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окументы\Проверка знаний\графики ОТК\"/>
    </mc:Choice>
  </mc:AlternateContent>
  <bookViews>
    <workbookView xWindow="0" yWindow="0" windowWidth="20730" windowHeight="1176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Лист1!$A$6:$F$11</definedName>
    <definedName name="Z_10E3EEAC_2557_4367_A118_CF99706EE3DB_.wvu.FilterData" localSheetId="0" hidden="1">Лист1!$A$6:$E$10</definedName>
    <definedName name="Z_7FE82E15_11B8_4DE3_9EAC_482D4E318573_.wvu.FilterData" localSheetId="0" hidden="1">Лист1!$A$6:$E$10</definedName>
    <definedName name="Z_AD13CBF3_CFAC_4441_A665_BD672AF93BAA_.wvu.FilterData" localSheetId="0" hidden="1">Лист1!$A$6:$E$10</definedName>
    <definedName name="Z_D6710B4C_B512_4D24_A54D_6DC2F4094012_.wvu.FilterData" localSheetId="0" hidden="1">Лист1!$A$6:$E$10</definedName>
    <definedName name="База">[1]Лист2!$A$1:$Y$18396</definedName>
  </definedNames>
  <calcPr calcId="152511"/>
  <customWorkbookViews>
    <customWorkbookView name="Азиатова Ольга Рашитовна - Личное представление" guid="{7FE82E15-11B8-4DE3-9EAC-482D4E318573}" mergeInterval="0" personalView="1" maximized="1" xWindow="-8" yWindow="-8" windowWidth="1616" windowHeight="876" activeSheetId="1"/>
    <customWorkbookView name="Рыбкина Юлия Вячеславовна - Личное представление" guid="{D6710B4C-B512-4D24-A54D-6DC2F4094012}" mergeInterval="0" personalView="1" maximized="1" xWindow="-8" yWindow="-8" windowWidth="1616" windowHeight="876" activeSheetId="1"/>
  </customWorkbookViews>
</workbook>
</file>

<file path=xl/calcChain.xml><?xml version="1.0" encoding="utf-8"?>
<calcChain xmlns="http://schemas.openxmlformats.org/spreadsheetml/2006/main">
  <c r="A27" i="1" l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<sst xmlns="http://schemas.openxmlformats.org/spreadsheetml/2006/main" count="145" uniqueCount="100">
  <si>
    <t>№</t>
  </si>
  <si>
    <t xml:space="preserve">Время начала </t>
  </si>
  <si>
    <t>ФИО</t>
  </si>
  <si>
    <t>Организация</t>
  </si>
  <si>
    <t>Должность</t>
  </si>
  <si>
    <t>Область аттестации</t>
  </si>
  <si>
    <t>Список</t>
  </si>
  <si>
    <t>в отраслевой территориальной комиссии Северо-Уральского управления Ростехнадзора</t>
  </si>
  <si>
    <t>Проверка знаний проводится по адресу: 7а мкр. д. 27 , г. Тобольск</t>
  </si>
  <si>
    <t>При отсутствии у работника удостоверения, оформленного в установленном порядке, проверка знаний работника  
НЕ ПРОВОДИТСЯ</t>
  </si>
  <si>
    <r>
      <t xml:space="preserve">В случае </t>
    </r>
    <r>
      <rPr>
        <b/>
        <sz val="16"/>
        <color rgb="FFFF0000"/>
        <rFont val="Times New Roman"/>
        <family val="1"/>
        <charset val="204"/>
      </rPr>
      <t>неявки</t>
    </r>
    <r>
      <rPr>
        <sz val="16"/>
        <color rgb="FFFF0000"/>
        <rFont val="Times New Roman"/>
        <family val="1"/>
        <charset val="204"/>
      </rPr>
      <t xml:space="preserve"> работника на проверку зананий в установленную дату и время, составляется соответствующий протокол </t>
    </r>
    <r>
      <rPr>
        <b/>
        <sz val="16"/>
        <color rgb="FFFF0000"/>
        <rFont val="Times New Roman"/>
        <family val="1"/>
        <charset val="204"/>
      </rPr>
      <t>без возможности переноса</t>
    </r>
    <r>
      <rPr>
        <sz val="16"/>
        <color rgb="FFFF0000"/>
        <rFont val="Times New Roman"/>
        <family val="1"/>
        <charset val="204"/>
      </rPr>
      <t xml:space="preserve"> даты проверки знаний.                                                                                                                                           В таком случае, </t>
    </r>
    <r>
      <rPr>
        <b/>
        <sz val="16"/>
        <color rgb="FFFF0000"/>
        <rFont val="Times New Roman"/>
        <family val="1"/>
        <charset val="204"/>
      </rPr>
      <t>заявление подаётся работодателем повторно</t>
    </r>
    <r>
      <rPr>
        <sz val="16"/>
        <color rgb="FFFF0000"/>
        <rFont val="Times New Roman"/>
        <family val="1"/>
        <charset val="204"/>
      </rPr>
      <t xml:space="preserve"> в установленом порядке с приложением  всех необходимых докуменов </t>
    </r>
  </si>
  <si>
    <t>ПТ. ПР. 1. 5. ОБ</t>
  </si>
  <si>
    <t>ПТ. НПР. 1. 5. ОБ</t>
  </si>
  <si>
    <t xml:space="preserve">лиц, подлежащих проверке знаний 
</t>
  </si>
  <si>
    <t>Главный инженер</t>
  </si>
  <si>
    <t>ПТ. ПР. 0. 4. ОБ</t>
  </si>
  <si>
    <t>ПТ. НПР. 0. 2. ОБ</t>
  </si>
  <si>
    <t>ООО “ГЛЕОН”</t>
  </si>
  <si>
    <t>ПТ. НПР. 0. 3. ОБ</t>
  </si>
  <si>
    <t>ПТ. ПР. 0. 3. ОБ</t>
  </si>
  <si>
    <t>ТП. ВО</t>
  </si>
  <si>
    <t>ПТ. НПР. 1. 4. ОБ</t>
  </si>
  <si>
    <t>Акционерное общество Инженерно-производственная фирма “Динамика” (АО ИПФ «Динамика» )</t>
  </si>
  <si>
    <t>Егер Евгений Густавович</t>
  </si>
  <si>
    <t>Начальник ЛКМиСС</t>
  </si>
  <si>
    <t>ООО “Газпром газомоторное топливо” Уральский филиал</t>
  </si>
  <si>
    <t>Сараев Андрей Ильич</t>
  </si>
  <si>
    <t>машинист компрессорных установок</t>
  </si>
  <si>
    <t>ООО “КРИОГАЗ-ТОБОЛЬСК”</t>
  </si>
  <si>
    <t>Манжосов Сергей Анатольевич</t>
  </si>
  <si>
    <t>Начальник цеха</t>
  </si>
  <si>
    <t>Общество с ограниченной ответственностью “Конус”</t>
  </si>
  <si>
    <t>Тушакова Ольга Владимировна</t>
  </si>
  <si>
    <t>Инженер сметно-договорного отдела</t>
  </si>
  <si>
    <t>ПТ. ПР. 0. 2. ОБ</t>
  </si>
  <si>
    <t>ПТ. ПР. 1. 4. ОБ</t>
  </si>
  <si>
    <t>Банщиков Гюзель Станиславовна</t>
  </si>
  <si>
    <t>Инженер по ОТ и ПБ</t>
  </si>
  <si>
    <t>Чачин Дмитрий Александрович</t>
  </si>
  <si>
    <t>Главный метролог</t>
  </si>
  <si>
    <t>ПТ. ПР. 1. 3. ОБ</t>
  </si>
  <si>
    <t>ООО “Сервис-Интегратор”</t>
  </si>
  <si>
    <t>Шувалов Василий Вячеславович</t>
  </si>
  <si>
    <t>Заместитель директора по производству</t>
  </si>
  <si>
    <t>Тюменский филиал ФГБНУ “ВНИРО”</t>
  </si>
  <si>
    <t>Шишкин Михаил Геннадьевич</t>
  </si>
  <si>
    <t>Машинист насосных установок</t>
  </si>
  <si>
    <t>Общество с ограниченной ответственностью “Юниверсал Логистик Компани” (ООО “ЮЛК”)</t>
  </si>
  <si>
    <t>Медведев Захар Андреевич</t>
  </si>
  <si>
    <t>Старший мастер</t>
  </si>
  <si>
    <t>ПТ. ПР. 1. 4. СП1</t>
  </si>
  <si>
    <t>Черкашин Александр Николаевич</t>
  </si>
  <si>
    <t>ООО “САНТЭЛ”</t>
  </si>
  <si>
    <t>Зульхарнаев Дамир Рахимчанович</t>
  </si>
  <si>
    <t>электромонтер по ремонту и обслуживанию электрооборудования</t>
  </si>
  <si>
    <t>ПТ. НПР. 0. 4. ОБ</t>
  </si>
  <si>
    <t>ООО “АЗИМУТ”</t>
  </si>
  <si>
    <t>Самигулов Руслан Фоатович</t>
  </si>
  <si>
    <t>Начальник ПТО</t>
  </si>
  <si>
    <t>Ананьин Александр Александрович</t>
  </si>
  <si>
    <t>Хаматов Салават Флоридович</t>
  </si>
  <si>
    <t>Технический директор</t>
  </si>
  <si>
    <t>Мальцев Петр Михайлович</t>
  </si>
  <si>
    <t>Начальник станции</t>
  </si>
  <si>
    <t>ООО “Татлесстрой”</t>
  </si>
  <si>
    <t>Бороков Виталий Александрович</t>
  </si>
  <si>
    <t>Электромонтер по ремонту и обслуживанию электрооборудованию</t>
  </si>
  <si>
    <t>Хохряков Павел Андреевич</t>
  </si>
  <si>
    <t>Технолог</t>
  </si>
  <si>
    <t>ООО “СКОРАЯ ПОМОЩЬ”</t>
  </si>
  <si>
    <t>Павлюков Сергей Петрович</t>
  </si>
  <si>
    <t>Начальник оперативного штаба</t>
  </si>
  <si>
    <t>Бакланов Дмитрий Николаевич</t>
  </si>
  <si>
    <t>ПТ. ПР. 1. 5. СП1</t>
  </si>
  <si>
    <t>Шестаков Дмитрий Владимирович</t>
  </si>
  <si>
    <t>Директор</t>
  </si>
  <si>
    <t>Перевалов Николай Анатольевич</t>
  </si>
  <si>
    <t>Машинист компрессорных установок</t>
  </si>
  <si>
    <t>ОБЩЕСТВО С ОГРАНИЧЕННОЙ ОТВЕТСТВЕННОСТЬЮ “ИНСТИТУТ ТРАНСПРОЕКТИНЖИНИРИНГ”</t>
  </si>
  <si>
    <t>Щербина Дмитрий Романович</t>
  </si>
  <si>
    <t>Руководитель проекта</t>
  </si>
  <si>
    <t>Возжунин Игорь Сергеевич</t>
  </si>
  <si>
    <t>Ковальчук Антон Николаевич</t>
  </si>
  <si>
    <t>Главный энергетик</t>
  </si>
  <si>
    <t>Иктисамова Регина Ишмухаметовна</t>
  </si>
  <si>
    <t>Начальник отдела ОТ, ПБ, БДД</t>
  </si>
  <si>
    <t>Алимов Рафаэль Альбертович</t>
  </si>
  <si>
    <t>Сизиков Константин Сергеевич</t>
  </si>
  <si>
    <t>Руководитель аттестационного центра</t>
  </si>
  <si>
    <t>Максимов Олег Анатольевич</t>
  </si>
  <si>
    <t>Ведущий инженер</t>
  </si>
  <si>
    <t>Фролов Андрей Вячеславович</t>
  </si>
  <si>
    <t>Начальник отдела</t>
  </si>
  <si>
    <t>Ревнивых Юрий Николаевич</t>
  </si>
  <si>
    <t>Ложников Николай Владимирович</t>
  </si>
  <si>
    <t>Начальник отдела снабжения</t>
  </si>
  <si>
    <t>Филиал АО “Мостострой-11” ТФ “Мостотряд -87”</t>
  </si>
  <si>
    <t>Пузиков Александр Анатольевич</t>
  </si>
  <si>
    <t>Начальник энергослужбы</t>
  </si>
  <si>
    <r>
      <t xml:space="preserve">Дата проверки   12.01.2026 </t>
    </r>
    <r>
      <rPr>
        <b/>
        <sz val="16"/>
        <rFont val="Times New Roman"/>
        <family val="1"/>
        <charset val="204"/>
      </rPr>
      <t xml:space="preserve"> года с 10 часов 00 минут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</si>
</sst>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  <family val="2"/>
    </font>
    <font>
      <sz val="10"/>
      <name val="Arial Cyr"/>
      <charset val="204"/>
    </font>
    <font>
      <sz val="10"/>
      <color rgb="FF000000"/>
      <name val="Arial Cyr"/>
    </font>
    <font>
      <sz val="11"/>
      <color rgb="FFFF0000"/>
      <name val="Arial Narrow"/>
      <family val="2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</borders>
  <cellStyleXfs count="31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164" fontId="7" fillId="0" borderId="0" applyFont="0" applyFill="0" applyBorder="0" applyAlignment="0" applyProtection="0"/>
    <xf numFmtId="49" fontId="24" fillId="0" borderId="11">
      <alignment vertical="top" wrapText="1"/>
    </xf>
    <xf numFmtId="14" fontId="24" fillId="0" borderId="11">
      <alignment vertical="top" wrapText="1"/>
    </xf>
    <xf numFmtId="0" fontId="25" fillId="0" borderId="0"/>
    <xf numFmtId="4" fontId="24" fillId="0" borderId="11">
      <alignment vertical="top" shrinkToFit="1"/>
    </xf>
    <xf numFmtId="0" fontId="2" fillId="8" borderId="9" applyNumberFormat="0" applyFont="0" applyAlignment="0" applyProtection="0"/>
    <xf numFmtId="14" fontId="26" fillId="0" borderId="11">
      <alignment vertical="top" wrapText="1"/>
    </xf>
    <xf numFmtId="0" fontId="1" fillId="8" borderId="9" applyNumberFormat="0" applyFont="0" applyAlignment="0" applyProtection="0"/>
  </cellStyleXfs>
  <cellXfs count="2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7" fillId="0" borderId="0" xfId="0" applyFont="1" applyFill="1"/>
    <xf numFmtId="0" fontId="6" fillId="0" borderId="0" xfId="0" applyFont="1" applyFill="1"/>
    <xf numFmtId="0" fontId="28" fillId="0" borderId="1" xfId="0" applyFont="1" applyFill="1" applyBorder="1" applyAlignment="1">
      <alignment horizontal="center" vertical="center"/>
    </xf>
    <xf numFmtId="0" fontId="33" fillId="0" borderId="0" xfId="26" applyFont="1" applyAlignment="1">
      <alignment horizontal="center" vertical="center"/>
    </xf>
    <xf numFmtId="0" fontId="35" fillId="0" borderId="20" xfId="0" applyFont="1" applyBorder="1" applyAlignment="1">
      <alignment vertical="center" wrapText="1"/>
    </xf>
    <xf numFmtId="0" fontId="35" fillId="0" borderId="20" xfId="0" applyFont="1" applyBorder="1" applyAlignment="1">
      <alignment horizontal="center" vertical="center" wrapText="1"/>
    </xf>
    <xf numFmtId="20" fontId="35" fillId="0" borderId="20" xfId="0" applyNumberFormat="1" applyFont="1" applyBorder="1" applyAlignment="1">
      <alignment horizontal="center" vertical="center" wrapText="1"/>
    </xf>
    <xf numFmtId="0" fontId="29" fillId="0" borderId="12" xfId="26" applyFont="1" applyBorder="1" applyAlignment="1">
      <alignment horizontal="center" vertical="center" wrapText="1"/>
    </xf>
    <xf numFmtId="0" fontId="29" fillId="0" borderId="13" xfId="26" applyFont="1" applyBorder="1" applyAlignment="1">
      <alignment horizontal="center" vertical="center" wrapText="1"/>
    </xf>
    <xf numFmtId="0" fontId="29" fillId="0" borderId="14" xfId="26" applyFont="1" applyBorder="1" applyAlignment="1">
      <alignment horizontal="center" vertical="center" wrapText="1"/>
    </xf>
    <xf numFmtId="0" fontId="29" fillId="0" borderId="15" xfId="26" applyFont="1" applyBorder="1" applyAlignment="1">
      <alignment horizontal="center" vertical="center" wrapText="1"/>
    </xf>
    <xf numFmtId="0" fontId="29" fillId="0" borderId="0" xfId="26" applyFont="1" applyBorder="1" applyAlignment="1">
      <alignment horizontal="center" vertical="center" wrapText="1"/>
    </xf>
    <xf numFmtId="0" fontId="29" fillId="0" borderId="16" xfId="26" applyFont="1" applyBorder="1" applyAlignment="1">
      <alignment horizontal="center" vertical="center" wrapText="1"/>
    </xf>
    <xf numFmtId="0" fontId="29" fillId="0" borderId="17" xfId="26" applyFont="1" applyBorder="1" applyAlignment="1">
      <alignment horizontal="center" vertical="center" wrapText="1"/>
    </xf>
    <xf numFmtId="0" fontId="29" fillId="0" borderId="18" xfId="26" applyFont="1" applyBorder="1" applyAlignment="1">
      <alignment horizontal="center" vertical="center" wrapText="1"/>
    </xf>
    <xf numFmtId="0" fontId="29" fillId="0" borderId="19" xfId="26" applyFont="1" applyBorder="1" applyAlignment="1">
      <alignment horizontal="center" vertical="center" wrapText="1"/>
    </xf>
    <xf numFmtId="0" fontId="34" fillId="0" borderId="13" xfId="26" applyFont="1" applyFill="1" applyBorder="1" applyAlignment="1">
      <alignment horizontal="center" vertical="center" wrapText="1"/>
    </xf>
    <xf numFmtId="0" fontId="34" fillId="0" borderId="14" xfId="26" applyFont="1" applyFill="1" applyBorder="1" applyAlignment="1">
      <alignment horizontal="center" vertical="center" wrapText="1"/>
    </xf>
    <xf numFmtId="0" fontId="34" fillId="0" borderId="0" xfId="26" applyFont="1" applyFill="1" applyBorder="1" applyAlignment="1">
      <alignment horizontal="center" vertical="center" wrapText="1"/>
    </xf>
    <xf numFmtId="0" fontId="34" fillId="0" borderId="16" xfId="26" applyFont="1" applyFill="1" applyBorder="1" applyAlignment="1">
      <alignment horizontal="center" vertical="center" wrapText="1"/>
    </xf>
    <xf numFmtId="0" fontId="30" fillId="0" borderId="0" xfId="26" applyFont="1" applyAlignment="1">
      <alignment horizontal="center" vertical="center"/>
    </xf>
    <xf numFmtId="0" fontId="31" fillId="0" borderId="0" xfId="26" applyFont="1" applyAlignment="1">
      <alignment horizontal="center" vertical="top" wrapText="1" shrinkToFit="1"/>
    </xf>
    <xf numFmtId="0" fontId="31" fillId="0" borderId="0" xfId="26" applyFont="1" applyAlignment="1">
      <alignment horizontal="center" vertical="center" wrapText="1" shrinkToFit="1"/>
    </xf>
    <xf numFmtId="0" fontId="32" fillId="0" borderId="0" xfId="26" applyFont="1" applyBorder="1" applyAlignment="1">
      <alignment horizontal="center" vertical="center" wrapText="1" shrinkToFit="1"/>
    </xf>
    <xf numFmtId="0" fontId="31" fillId="0" borderId="0" xfId="26" applyFont="1" applyFill="1" applyBorder="1" applyAlignment="1">
      <alignment horizontal="center" vertical="center" wrapText="1" shrinkToFit="1"/>
    </xf>
  </cellXfs>
  <cellStyles count="31">
    <cellStyle name="st15" xfId="24"/>
    <cellStyle name="st16" xfId="25"/>
    <cellStyle name="st17" xfId="29"/>
    <cellStyle name="xl27" xfId="27"/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6"/>
    <cellStyle name="Плохой" xfId="7" builtinId="27" customBuiltin="1"/>
    <cellStyle name="Пояснение" xfId="15" builtinId="53" customBuiltin="1"/>
    <cellStyle name="Примечание 2" xfId="28"/>
    <cellStyle name="Примечание 2 2" xfId="30"/>
    <cellStyle name="Связанная ячейка" xfId="12" builtinId="24" customBuiltin="1"/>
    <cellStyle name="Текст предупреждения" xfId="14" builtinId="11" customBuiltin="1"/>
    <cellStyle name="Финансовый 2" xfId="23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ural.gosnadzor.ru/&#1040;&#1090;&#1090;&#1077;&#1089;&#1090;&#1072;&#1094;&#1080;&#1103;/&#1046;&#1091;&#1088;&#1085;&#1072;&#1083;%20&#1088;&#1077;&#1075;&#1080;&#1089;&#1090;&#1088;&#1072;&#1094;&#1080;&#1080;%20&#1074;&#1093;&#1086;&#1076;&#1103;&#1097;&#1080;&#1093;%20&#1086;&#1073;&#1088;&#1072;&#1097;&#1077;&#1085;&#1080;&#1081;%202016-2017%20(&#1087;&#1086;&#1073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/>
      <sheetData sheetId="1" refreshError="1">
        <row r="1">
          <cell r="A1" t="str">
            <v>ИНН организации</v>
          </cell>
          <cell r="B1" t="str">
            <v>№ Входящего</v>
          </cell>
          <cell r="C1" t="str">
            <v>дата</v>
          </cell>
          <cell r="D1" t="str">
            <v>№ платежного поручения</v>
          </cell>
          <cell r="E1" t="str">
            <v>дата платежа</v>
          </cell>
          <cell r="F1" t="str">
            <v>области аттестации</v>
          </cell>
          <cell r="G1">
            <v>0</v>
          </cell>
          <cell r="H1" t="str">
            <v>Наименование организации</v>
          </cell>
          <cell r="I1" t="str">
            <v>Адрес организации</v>
          </cell>
          <cell r="J1" t="str">
            <v>ИНН организации</v>
          </cell>
          <cell r="K1" t="str">
            <v>Телефон/факс</v>
          </cell>
          <cell r="L1" t="str">
            <v>Фамилия, имя, отчество</v>
          </cell>
          <cell r="M1" t="str">
            <v>Занимаемая должность</v>
          </cell>
          <cell r="N1">
            <v>0</v>
          </cell>
          <cell r="O1" t="str">
            <v>Номер</v>
          </cell>
          <cell r="P1" t="str">
            <v>Дата</v>
          </cell>
          <cell r="Q1" t="str">
            <v>Номер</v>
          </cell>
          <cell r="R1" t="str">
            <v>Срок действия</v>
          </cell>
          <cell r="S1" t="str">
            <v>Области аттестации (прилагаются)</v>
          </cell>
          <cell r="T1" t="str">
            <v>Наименование организации</v>
          </cell>
          <cell r="U1" t="str">
            <v>Адрес организации</v>
          </cell>
          <cell r="V1" t="str">
            <v>ИНН организации</v>
          </cell>
          <cell r="W1" t="str">
            <v>Телефон/факс</v>
          </cell>
        </row>
        <row r="2">
          <cell r="A2">
            <v>9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</row>
        <row r="3">
          <cell r="A3">
            <v>7205000011</v>
          </cell>
          <cell r="B3" t="str">
            <v>57-А-33448</v>
          </cell>
          <cell r="C3">
            <v>42713</v>
          </cell>
          <cell r="D3">
            <v>2456</v>
          </cell>
          <cell r="E3">
            <v>42711</v>
          </cell>
          <cell r="F3" t="str">
            <v>Б 7.1</v>
          </cell>
          <cell r="G3">
            <v>431</v>
          </cell>
          <cell r="H3" t="str">
            <v>ОАО "Ишимское ПАТП"</v>
          </cell>
          <cell r="I3" t="str">
            <v>627755,Тюменская обл. г.Ишим ул.Республики 25а</v>
          </cell>
          <cell r="J3">
            <v>7205000011</v>
          </cell>
          <cell r="K3" t="str">
            <v>(34551)7-36-30</v>
          </cell>
          <cell r="L3" t="str">
            <v>Горленко Валерий Витальевич</v>
          </cell>
          <cell r="M3" t="str">
            <v>Главный энергетик</v>
          </cell>
          <cell r="N3" t="str">
            <v>ТАК</v>
          </cell>
          <cell r="O3" t="str">
            <v>57-17-0001</v>
          </cell>
          <cell r="P3">
            <v>42751</v>
          </cell>
          <cell r="Q3">
            <v>0</v>
          </cell>
          <cell r="R3" t="str">
            <v>5 лет</v>
          </cell>
          <cell r="S3" t="str">
            <v>Б 7.1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</row>
        <row r="4">
          <cell r="A4">
            <v>7205000011</v>
          </cell>
          <cell r="B4" t="str">
            <v>57-А-33448</v>
          </cell>
          <cell r="C4">
            <v>42713</v>
          </cell>
          <cell r="D4">
            <v>2457</v>
          </cell>
          <cell r="E4">
            <v>42711</v>
          </cell>
          <cell r="F4" t="str">
            <v>Б 7.1</v>
          </cell>
          <cell r="G4">
            <v>431</v>
          </cell>
          <cell r="H4" t="str">
            <v>ОАО "Ишимское ПАТП"</v>
          </cell>
          <cell r="I4" t="str">
            <v>627755,Тюменская обл. г.Ишим ул.Республики 25а</v>
          </cell>
          <cell r="J4">
            <v>7205000011</v>
          </cell>
          <cell r="K4" t="str">
            <v>(34551)7-36-30</v>
          </cell>
          <cell r="L4" t="str">
            <v>Окунев Игорь Геннадьевич</v>
          </cell>
          <cell r="M4" t="str">
            <v>Начальник ПТО</v>
          </cell>
          <cell r="N4" t="str">
            <v>ТАК</v>
          </cell>
          <cell r="O4" t="str">
            <v>57-17-0002</v>
          </cell>
          <cell r="P4">
            <v>42751</v>
          </cell>
          <cell r="Q4">
            <v>0</v>
          </cell>
          <cell r="R4" t="str">
            <v>5 лет</v>
          </cell>
          <cell r="S4" t="str">
            <v>Б 7.1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</row>
        <row r="5">
          <cell r="A5">
            <v>7205011944</v>
          </cell>
          <cell r="B5" t="str">
            <v>57-А-31953</v>
          </cell>
          <cell r="C5">
            <v>42706</v>
          </cell>
          <cell r="D5">
            <v>18206</v>
          </cell>
          <cell r="E5">
            <v>42703</v>
          </cell>
          <cell r="F5" t="str">
            <v>А.1,Б 7.1,7.2,8.21,8.22,8.23</v>
          </cell>
          <cell r="G5">
            <v>1884</v>
          </cell>
          <cell r="H5" t="str">
            <v>ПАО "СУЭНКО"</v>
          </cell>
          <cell r="I5" t="str">
            <v>625023 г.Тюмень ул.Одесская 14</v>
          </cell>
          <cell r="J5">
            <v>7205011944</v>
          </cell>
          <cell r="K5" t="str">
            <v>(3452) 536-011</v>
          </cell>
          <cell r="L5" t="str">
            <v>Тагильцев Михаил Васильевич</v>
          </cell>
          <cell r="M5" t="str">
            <v>Заместитель директора по техническим вопросам "Тепло Тюмени"-филиал ПАО "СУЭНКО"</v>
          </cell>
          <cell r="N5" t="str">
            <v>ТАК</v>
          </cell>
          <cell r="O5" t="str">
            <v>57-17-0003</v>
          </cell>
          <cell r="P5">
            <v>42751</v>
          </cell>
          <cell r="Q5">
            <v>0</v>
          </cell>
          <cell r="R5" t="str">
            <v>5 лет</v>
          </cell>
          <cell r="S5" t="str">
            <v>А.1, Б.8.21,8.23.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</row>
        <row r="6">
          <cell r="A6">
            <v>7205011944</v>
          </cell>
          <cell r="B6" t="str">
            <v>57-А-31953</v>
          </cell>
          <cell r="C6">
            <v>42706</v>
          </cell>
          <cell r="D6">
            <v>18207</v>
          </cell>
          <cell r="E6">
            <v>42703</v>
          </cell>
          <cell r="F6" t="str">
            <v>А.1,Б 7.1,7.2,8.21,8.22,8.23,9.31,9.32</v>
          </cell>
          <cell r="G6">
            <v>1884</v>
          </cell>
          <cell r="H6" t="str">
            <v>ПАО "СУЭНКО"</v>
          </cell>
          <cell r="I6" t="str">
            <v>625023 г.Тюмень ул.Одесская 14</v>
          </cell>
          <cell r="J6">
            <v>7205011944</v>
          </cell>
          <cell r="K6" t="str">
            <v>(3452) 536-011</v>
          </cell>
          <cell r="L6" t="str">
            <v>Мурзин Евгений Викторович</v>
          </cell>
          <cell r="M6" t="str">
            <v>Главный инженер "Тепло Тюмени"-филиал ПАО "СУЭНКО"</v>
          </cell>
          <cell r="N6" t="str">
            <v>ТАК</v>
          </cell>
          <cell r="O6" t="str">
            <v>57-17-0004</v>
          </cell>
          <cell r="P6">
            <v>42751</v>
          </cell>
          <cell r="Q6">
            <v>0</v>
          </cell>
          <cell r="R6" t="str">
            <v>5 лет</v>
          </cell>
          <cell r="S6" t="str">
            <v>А.1,Б 7.1,7.2,8.21,8.22,8.23,9.31,9.32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7204202311</v>
          </cell>
          <cell r="B7" t="str">
            <v>57-А-32727</v>
          </cell>
          <cell r="C7">
            <v>42710</v>
          </cell>
          <cell r="D7">
            <v>8193</v>
          </cell>
          <cell r="E7">
            <v>42716</v>
          </cell>
          <cell r="F7" t="str">
            <v>А.1,Б 9.31,9.32</v>
          </cell>
          <cell r="G7">
            <v>793</v>
          </cell>
          <cell r="H7" t="str">
            <v>ООО " Центр энергетического сервиса"</v>
          </cell>
          <cell r="I7" t="str">
            <v>625002, г. Тюмень, ул. Северная, 32а.</v>
          </cell>
          <cell r="J7">
            <v>7204202311</v>
          </cell>
          <cell r="K7" t="str">
            <v>(3452) 53-62-42,53-62-43</v>
          </cell>
          <cell r="L7" t="str">
            <v>Эбель Владимир Сергеевич</v>
          </cell>
          <cell r="M7" t="str">
            <v>Мастер</v>
          </cell>
          <cell r="N7" t="str">
            <v>ТАК</v>
          </cell>
          <cell r="O7" t="str">
            <v>57-17-0005</v>
          </cell>
          <cell r="P7">
            <v>42751</v>
          </cell>
          <cell r="Q7">
            <v>0</v>
          </cell>
          <cell r="R7" t="str">
            <v>5 лет</v>
          </cell>
          <cell r="S7" t="str">
            <v>Б 9.31,9.32</v>
          </cell>
          <cell r="T7" t="str">
            <v>ООО "УКПФ "УПФИР"</v>
          </cell>
          <cell r="U7" t="str">
            <v>625013, г. Тюмень, ул. Минская, 65, корп. 2/4</v>
          </cell>
          <cell r="V7">
            <v>7203041220</v>
          </cell>
          <cell r="W7" t="str">
            <v>(3452) 20-30-23</v>
          </cell>
        </row>
        <row r="8">
          <cell r="A8">
            <v>7204202311</v>
          </cell>
          <cell r="B8" t="str">
            <v>57-А-32727</v>
          </cell>
          <cell r="C8">
            <v>42710</v>
          </cell>
          <cell r="D8">
            <v>8191</v>
          </cell>
          <cell r="E8">
            <v>42716</v>
          </cell>
          <cell r="F8" t="str">
            <v>Б 8.23</v>
          </cell>
          <cell r="G8">
            <v>793</v>
          </cell>
          <cell r="H8" t="str">
            <v>ООО " Центр энергетического сервиса"</v>
          </cell>
          <cell r="I8" t="str">
            <v>625002, г. Тюмень, ул. Северная, 32а.</v>
          </cell>
          <cell r="J8">
            <v>7204202311</v>
          </cell>
          <cell r="K8" t="str">
            <v>(3452) 53-62-42,53-62-43</v>
          </cell>
          <cell r="L8" t="str">
            <v>Токарев Игорь Александрович</v>
          </cell>
          <cell r="M8" t="str">
            <v>Специалист по ОТ и ПБ</v>
          </cell>
          <cell r="N8" t="str">
            <v>ТАК</v>
          </cell>
          <cell r="O8" t="str">
            <v>57-17-0006</v>
          </cell>
          <cell r="P8">
            <v>42751</v>
          </cell>
          <cell r="Q8">
            <v>0</v>
          </cell>
          <cell r="R8" t="str">
            <v>5 лет</v>
          </cell>
          <cell r="S8" t="str">
            <v>Б 8.23</v>
          </cell>
          <cell r="T8" t="str">
            <v>ООО "УКПФ "УПФИР"</v>
          </cell>
          <cell r="U8" t="str">
            <v>625013, г. Тюмень, ул. Минская, 65, корп. 2/4</v>
          </cell>
          <cell r="V8">
            <v>7203041220</v>
          </cell>
          <cell r="W8" t="str">
            <v>(3452) 20-30-23</v>
          </cell>
        </row>
        <row r="9">
          <cell r="A9">
            <v>7204202311</v>
          </cell>
          <cell r="B9" t="str">
            <v>57-А-32727</v>
          </cell>
          <cell r="C9">
            <v>42710</v>
          </cell>
          <cell r="D9">
            <v>8194</v>
          </cell>
          <cell r="E9">
            <v>42716</v>
          </cell>
          <cell r="F9" t="str">
            <v>Б 9.31,9.32</v>
          </cell>
          <cell r="G9">
            <v>793</v>
          </cell>
          <cell r="H9" t="str">
            <v>ООО " Центр энергетического сервиса"</v>
          </cell>
          <cell r="I9" t="str">
            <v>625002, г. Тюмень, ул. Северная, 32а.</v>
          </cell>
          <cell r="J9">
            <v>7204202311</v>
          </cell>
          <cell r="K9" t="str">
            <v>(3452) 53-62-42,53-62-43</v>
          </cell>
          <cell r="L9" t="str">
            <v>Нестеров Станислав Александрович</v>
          </cell>
          <cell r="M9" t="str">
            <v>инженер по БД</v>
          </cell>
          <cell r="N9" t="str">
            <v>ТАК</v>
          </cell>
          <cell r="O9" t="str">
            <v>57-17-0007</v>
          </cell>
          <cell r="P9">
            <v>42751</v>
          </cell>
          <cell r="Q9">
            <v>0</v>
          </cell>
          <cell r="R9" t="str">
            <v>5 лет</v>
          </cell>
          <cell r="S9" t="str">
            <v>Б 9.31,9.32</v>
          </cell>
          <cell r="T9" t="str">
            <v>ООО "УКПФ "УПФИР"</v>
          </cell>
          <cell r="U9" t="str">
            <v>625013, г. Тюмень, ул. Минская, 65, корп. 2/4</v>
          </cell>
          <cell r="V9">
            <v>7203041220</v>
          </cell>
          <cell r="W9" t="str">
            <v>(3452) 20-30-23</v>
          </cell>
        </row>
        <row r="10">
          <cell r="A10">
            <v>6606021264</v>
          </cell>
          <cell r="B10" t="str">
            <v>57-А-28320</v>
          </cell>
          <cell r="C10">
            <v>42682</v>
          </cell>
          <cell r="D10">
            <v>11764</v>
          </cell>
          <cell r="E10">
            <v>42676</v>
          </cell>
          <cell r="F10" t="str">
            <v>Б 8.23</v>
          </cell>
          <cell r="G10">
            <v>1012</v>
          </cell>
          <cell r="H10" t="str">
            <v>ООО "УГМК-Сталь"</v>
          </cell>
          <cell r="I10" t="str">
            <v>624092, Свердловская обл., г. Верхняя Пышма, ул. Успенский  проспект, д. 1 каб.1305/1</v>
          </cell>
          <cell r="J10">
            <v>6606021264</v>
          </cell>
          <cell r="K10" t="str">
            <v>(34368)9-85-44</v>
          </cell>
          <cell r="L10" t="str">
            <v>Зазуля Михаил Викторович</v>
          </cell>
          <cell r="M10" t="str">
            <v>Мастер по ремонту оборудования филиала ООО "УГМК-Сталь" в г. Тюмени - "МЗ "Электросталь Тюмени"</v>
          </cell>
          <cell r="N10" t="str">
            <v>ТАК</v>
          </cell>
          <cell r="O10" t="str">
            <v>57-17-0008</v>
          </cell>
          <cell r="P10">
            <v>42751</v>
          </cell>
          <cell r="Q10">
            <v>0</v>
          </cell>
          <cell r="R10" t="str">
            <v>5 лет</v>
          </cell>
          <cell r="S10" t="str">
            <v>Б 8.23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7203236639</v>
          </cell>
          <cell r="B11" t="str">
            <v>57-А-28039</v>
          </cell>
          <cell r="C11">
            <v>42677</v>
          </cell>
          <cell r="D11">
            <v>3104</v>
          </cell>
          <cell r="E11">
            <v>42669</v>
          </cell>
          <cell r="F11" t="str">
            <v>Б 2.4</v>
          </cell>
          <cell r="G11">
            <v>70</v>
          </cell>
          <cell r="H11" t="str">
            <v>ООО "МАКСТЕРМ"</v>
          </cell>
          <cell r="I11" t="str">
            <v>625047,г.Тюмень 7 км Старого Тобольского тракта 18,строение 6</v>
          </cell>
          <cell r="J11">
            <v>7203236639</v>
          </cell>
          <cell r="K11" t="str">
            <v>8(3452) 52-24-43,52-24-40</v>
          </cell>
          <cell r="L11" t="str">
            <v>Муратов Рауф Хатыпович</v>
          </cell>
          <cell r="M11" t="str">
            <v>Директор по строительству о обслуживанию</v>
          </cell>
          <cell r="N11" t="str">
            <v>ТАК</v>
          </cell>
          <cell r="O11" t="str">
            <v>57-17-0009</v>
          </cell>
          <cell r="P11">
            <v>42751</v>
          </cell>
          <cell r="Q11">
            <v>0</v>
          </cell>
          <cell r="R11" t="str">
            <v>5 лет</v>
          </cell>
          <cell r="S11" t="str">
            <v>Б 2.4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7203236639</v>
          </cell>
          <cell r="B12" t="str">
            <v>57-А-29226</v>
          </cell>
          <cell r="C12">
            <v>42690</v>
          </cell>
          <cell r="D12" t="str">
            <v>3296</v>
          </cell>
          <cell r="E12">
            <v>42684</v>
          </cell>
          <cell r="F12" t="str">
            <v>Б 2.4</v>
          </cell>
          <cell r="G12">
            <v>80</v>
          </cell>
          <cell r="H12" t="str">
            <v>ООО "МАКСТЕРМ"</v>
          </cell>
          <cell r="I12" t="str">
            <v>625047,г.Тюмень 7 км Старого Тобольского тракта 18,строение 6</v>
          </cell>
          <cell r="J12">
            <v>7203236639</v>
          </cell>
          <cell r="K12" t="str">
            <v>8(3452) 52-24-43,52-24-40</v>
          </cell>
          <cell r="L12" t="str">
            <v>Луценко Андрей Анатольевич</v>
          </cell>
          <cell r="M12" t="str">
            <v>Руководитель стройки</v>
          </cell>
          <cell r="N12" t="str">
            <v>ТАК</v>
          </cell>
          <cell r="O12" t="str">
            <v>57-17-0010</v>
          </cell>
          <cell r="P12">
            <v>42751</v>
          </cell>
          <cell r="Q12">
            <v>0</v>
          </cell>
          <cell r="R12" t="str">
            <v>5 лет</v>
          </cell>
          <cell r="S12" t="str">
            <v>Б 2.4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7202170632</v>
          </cell>
          <cell r="B13" t="str">
            <v>57-А-31146</v>
          </cell>
          <cell r="C13">
            <v>42703</v>
          </cell>
          <cell r="D13">
            <v>4561</v>
          </cell>
          <cell r="E13">
            <v>42689</v>
          </cell>
          <cell r="F13" t="str">
            <v>Б 2.2</v>
          </cell>
          <cell r="G13">
            <v>665</v>
          </cell>
          <cell r="H13" t="str">
            <v>ООО "Соровскнефть"</v>
          </cell>
          <cell r="I13" t="str">
            <v>625002, Россия, Тюменская область, г.Тюмень, ул.Орджоникидзе, 5</v>
          </cell>
          <cell r="J13">
            <v>7202170632</v>
          </cell>
          <cell r="K13" t="str">
            <v>(3452)56-59-10, 56-59-20</v>
          </cell>
          <cell r="L13" t="str">
            <v>Белоусов Александр Александрович</v>
          </cell>
          <cell r="M13" t="str">
            <v>Главный специалист по производственному контролю</v>
          </cell>
          <cell r="N13" t="str">
            <v>ТАК</v>
          </cell>
          <cell r="O13" t="str">
            <v>57-17-0011</v>
          </cell>
          <cell r="P13">
            <v>42751</v>
          </cell>
          <cell r="Q13">
            <v>0</v>
          </cell>
          <cell r="R13" t="str">
            <v>5 лет</v>
          </cell>
          <cell r="S13" t="str">
            <v>Б 2.2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7202170632</v>
          </cell>
          <cell r="B14" t="str">
            <v>57-А-31146</v>
          </cell>
          <cell r="C14">
            <v>42703</v>
          </cell>
          <cell r="D14">
            <v>4559</v>
          </cell>
          <cell r="E14">
            <v>42689</v>
          </cell>
          <cell r="F14" t="str">
            <v>Б 2.2,2.1</v>
          </cell>
          <cell r="G14">
            <v>665</v>
          </cell>
          <cell r="H14" t="str">
            <v>ООО "Соровскнефть"</v>
          </cell>
          <cell r="I14" t="str">
            <v>625002, Россия, Тюменская область, г.Тюмень, ул.Орджоникидзе, 5</v>
          </cell>
          <cell r="J14">
            <v>7202170632</v>
          </cell>
          <cell r="K14" t="str">
            <v>(3452)56-59-10, 56-59-20</v>
          </cell>
          <cell r="L14" t="str">
            <v>Попов Леонид Иванович</v>
          </cell>
          <cell r="M14" t="str">
            <v>Начальник отдела ОТиПБ</v>
          </cell>
          <cell r="N14" t="str">
            <v>ТАК</v>
          </cell>
          <cell r="O14" t="str">
            <v>57-17-0012</v>
          </cell>
          <cell r="P14">
            <v>42751</v>
          </cell>
          <cell r="Q14">
            <v>0</v>
          </cell>
          <cell r="R14" t="str">
            <v>5 лет</v>
          </cell>
          <cell r="S14" t="str">
            <v>Б 2.2,2.1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5408277463</v>
          </cell>
          <cell r="B15" t="str">
            <v>57-А-29589</v>
          </cell>
          <cell r="C15">
            <v>42691</v>
          </cell>
          <cell r="D15">
            <v>641</v>
          </cell>
          <cell r="E15">
            <v>42677</v>
          </cell>
          <cell r="F15" t="str">
            <v>А.1, Б 6.1</v>
          </cell>
          <cell r="G15">
            <v>19</v>
          </cell>
          <cell r="H15" t="str">
            <v>ООО НПО "АкадемГЕО"</v>
          </cell>
          <cell r="I15" t="str">
            <v>630090, г.Новосибирск, пр. Ак.Коптюга, д.3/4</v>
          </cell>
          <cell r="J15">
            <v>5408277463</v>
          </cell>
          <cell r="K15" t="str">
            <v>(8383)209-13-98</v>
          </cell>
          <cell r="L15" t="str">
            <v>Майоров Сергей Иванович</v>
          </cell>
          <cell r="M15" t="str">
            <v>Главный маркшейдер</v>
          </cell>
          <cell r="N15" t="str">
            <v>ТАК</v>
          </cell>
          <cell r="O15" t="str">
            <v>57-17-0013</v>
          </cell>
          <cell r="P15">
            <v>42751</v>
          </cell>
          <cell r="Q15">
            <v>0</v>
          </cell>
          <cell r="R15" t="str">
            <v>5 лет</v>
          </cell>
          <cell r="S15" t="str">
            <v>А.1, Б 6.1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5408277463</v>
          </cell>
          <cell r="B16" t="str">
            <v>57-А-29589</v>
          </cell>
          <cell r="C16">
            <v>42691</v>
          </cell>
          <cell r="D16">
            <v>640</v>
          </cell>
          <cell r="E16">
            <v>42677</v>
          </cell>
          <cell r="F16" t="str">
            <v>А.1</v>
          </cell>
          <cell r="G16">
            <v>19</v>
          </cell>
          <cell r="H16" t="str">
            <v>ООО НПО "АкадемГЕО"</v>
          </cell>
          <cell r="I16" t="str">
            <v>630090, г.Новосибирск, пр. Ак.Коптюга, д.3/4</v>
          </cell>
          <cell r="J16">
            <v>5408277463</v>
          </cell>
          <cell r="K16" t="str">
            <v>(8383)209-13-98</v>
          </cell>
          <cell r="L16" t="str">
            <v>Маскадынов Сергей Геннадьевич</v>
          </cell>
          <cell r="M16" t="str">
            <v>Главный специалист электрик</v>
          </cell>
          <cell r="N16" t="str">
            <v>ТАК</v>
          </cell>
          <cell r="O16" t="str">
            <v>57-17-0014</v>
          </cell>
          <cell r="P16">
            <v>42751</v>
          </cell>
          <cell r="Q16">
            <v>0</v>
          </cell>
          <cell r="R16" t="str">
            <v>5 лет</v>
          </cell>
          <cell r="S16" t="str">
            <v>А.1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5408277463</v>
          </cell>
          <cell r="B17" t="str">
            <v>57-А-29589</v>
          </cell>
          <cell r="C17">
            <v>42691</v>
          </cell>
          <cell r="D17">
            <v>639</v>
          </cell>
          <cell r="E17">
            <v>42677</v>
          </cell>
          <cell r="F17" t="str">
            <v>А.1</v>
          </cell>
          <cell r="G17">
            <v>19</v>
          </cell>
          <cell r="H17" t="str">
            <v>ООО НПО "АкадемГЕО"</v>
          </cell>
          <cell r="I17" t="str">
            <v>630090, г.Новосибирск, пр. Ак.Коптюга, д.3/4</v>
          </cell>
          <cell r="J17">
            <v>5408277463</v>
          </cell>
          <cell r="K17" t="str">
            <v>(8383)209-13-98</v>
          </cell>
          <cell r="L17" t="str">
            <v>Титухин Яков Николаевич</v>
          </cell>
          <cell r="M17" t="str">
            <v>Главный геолог</v>
          </cell>
          <cell r="N17" t="str">
            <v>ТАК</v>
          </cell>
          <cell r="O17" t="str">
            <v>57-17-0015</v>
          </cell>
          <cell r="P17">
            <v>42751</v>
          </cell>
          <cell r="Q17">
            <v>0</v>
          </cell>
          <cell r="R17" t="str">
            <v>5 лет</v>
          </cell>
          <cell r="S17" t="str">
            <v>А.1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5408277463</v>
          </cell>
          <cell r="B18" t="str">
            <v>57-А-29589</v>
          </cell>
          <cell r="C18">
            <v>42691</v>
          </cell>
          <cell r="D18">
            <v>637</v>
          </cell>
          <cell r="E18">
            <v>42677</v>
          </cell>
          <cell r="F18" t="str">
            <v>А.1</v>
          </cell>
          <cell r="G18">
            <v>19</v>
          </cell>
          <cell r="H18" t="str">
            <v>ООО НПО "АкадемГЕО"</v>
          </cell>
          <cell r="I18" t="str">
            <v>630090, г.Новосибирск, пр. Ак.Коптюга, д.3/4</v>
          </cell>
          <cell r="J18">
            <v>5408277463</v>
          </cell>
          <cell r="K18" t="str">
            <v>(8383)209-13-98</v>
          </cell>
          <cell r="L18" t="str">
            <v>Зайцев Степан Юрьевич</v>
          </cell>
          <cell r="M18" t="str">
            <v>Главный специалист гидротехник</v>
          </cell>
          <cell r="N18" t="str">
            <v>ТАК</v>
          </cell>
          <cell r="O18" t="str">
            <v>57-17-0016</v>
          </cell>
          <cell r="P18">
            <v>42751</v>
          </cell>
          <cell r="Q18">
            <v>0</v>
          </cell>
          <cell r="R18" t="str">
            <v>5 лет</v>
          </cell>
          <cell r="S18" t="str">
            <v>А.1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7203256184</v>
          </cell>
          <cell r="B19" t="str">
            <v>57-А-27167</v>
          </cell>
          <cell r="C19">
            <v>42669</v>
          </cell>
          <cell r="D19" t="str">
            <v>6912</v>
          </cell>
          <cell r="E19">
            <v>42711</v>
          </cell>
          <cell r="F19" t="str">
            <v>А.1</v>
          </cell>
          <cell r="G19">
            <v>249</v>
          </cell>
          <cell r="H19" t="str">
            <v>ООО Инженерно производственная фирма "Вектор"</v>
          </cell>
          <cell r="I19" t="str">
            <v>625031 г.Тюмень ул Шишкова 88</v>
          </cell>
          <cell r="J19">
            <v>7203256184</v>
          </cell>
          <cell r="K19" t="str">
            <v>(3452) 38-87-25,38-87-23</v>
          </cell>
          <cell r="L19" t="str">
            <v>Казанцев Андрей Валерьевич</v>
          </cell>
          <cell r="M19" t="str">
            <v>Начальник цеха</v>
          </cell>
          <cell r="N19" t="str">
            <v>ТАК</v>
          </cell>
          <cell r="O19" t="str">
            <v>57-17-0017</v>
          </cell>
          <cell r="P19">
            <v>42751</v>
          </cell>
          <cell r="Q19">
            <v>0</v>
          </cell>
          <cell r="R19" t="str">
            <v>5 лет</v>
          </cell>
          <cell r="S19" t="str">
            <v>А.1</v>
          </cell>
          <cell r="T19" t="str">
            <v>АНО ДПО "УЦ Запсибэнерго"</v>
          </cell>
          <cell r="U19" t="str">
            <v>625023, г. Тюмень, ул. Пржевальского, 35/3</v>
          </cell>
          <cell r="V19">
            <v>7202144449</v>
          </cell>
          <cell r="W19" t="str">
            <v>(3452) 39-55-09, (3452) 31-00-88</v>
          </cell>
        </row>
        <row r="20">
          <cell r="A20">
            <v>7203079440</v>
          </cell>
          <cell r="B20" t="str">
            <v>57-А-30445</v>
          </cell>
          <cell r="C20">
            <v>42698</v>
          </cell>
          <cell r="D20">
            <v>200858</v>
          </cell>
          <cell r="E20">
            <v>42716</v>
          </cell>
          <cell r="F20" t="str">
            <v>Б 7.6, Б 8.26</v>
          </cell>
          <cell r="G20">
            <v>570</v>
          </cell>
          <cell r="H20" t="str">
            <v>НАО "Сибирский научно-аналитический центр"</v>
          </cell>
          <cell r="I20" t="str">
            <v>625016, г. Тюмень, ул. Пермякова, 46</v>
          </cell>
          <cell r="J20">
            <v>7203079440</v>
          </cell>
          <cell r="K20" t="str">
            <v>33-55-83/33-34-85</v>
          </cell>
          <cell r="L20" t="str">
            <v>Беланова Ольга Владимировна</v>
          </cell>
          <cell r="M20" t="str">
            <v>Начальник группы</v>
          </cell>
          <cell r="N20" t="str">
            <v>ТАК</v>
          </cell>
          <cell r="O20" t="str">
            <v>57-17-0018</v>
          </cell>
          <cell r="P20">
            <v>42751</v>
          </cell>
          <cell r="Q20">
            <v>0</v>
          </cell>
          <cell r="R20" t="str">
            <v>5 лет</v>
          </cell>
          <cell r="S20" t="str">
            <v>Б 7.6, Б 8.26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7203079440</v>
          </cell>
          <cell r="B21" t="str">
            <v>57-А-30445</v>
          </cell>
          <cell r="C21">
            <v>42698</v>
          </cell>
          <cell r="D21">
            <v>203428</v>
          </cell>
          <cell r="E21">
            <v>42716</v>
          </cell>
          <cell r="F21" t="str">
            <v>Б 7.6, Б 8.26</v>
          </cell>
          <cell r="G21">
            <v>570</v>
          </cell>
          <cell r="H21" t="str">
            <v>НАО "Сибирский научно-аналитический центр"</v>
          </cell>
          <cell r="I21" t="str">
            <v>625016, г. Тюмень, ул. Пермякова, 46</v>
          </cell>
          <cell r="J21">
            <v>7203079440</v>
          </cell>
          <cell r="K21" t="str">
            <v>33-55-83/33-34-85</v>
          </cell>
          <cell r="L21" t="str">
            <v>Андреева Людмила Ивановна</v>
          </cell>
          <cell r="M21" t="str">
            <v>Начальник отдела</v>
          </cell>
          <cell r="N21" t="str">
            <v>ТАК</v>
          </cell>
          <cell r="O21" t="str">
            <v>57-17-0019</v>
          </cell>
          <cell r="P21">
            <v>42751</v>
          </cell>
          <cell r="Q21">
            <v>0</v>
          </cell>
          <cell r="R21" t="str">
            <v>5 лет</v>
          </cell>
          <cell r="S21" t="str">
            <v>Б 7.6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8602236150</v>
          </cell>
          <cell r="B22" t="str">
            <v>57-А-26636</v>
          </cell>
          <cell r="C22">
            <v>42663</v>
          </cell>
          <cell r="D22">
            <v>411</v>
          </cell>
          <cell r="E22">
            <v>42648</v>
          </cell>
          <cell r="F22" t="str">
            <v>А.1</v>
          </cell>
          <cell r="G22">
            <v>30</v>
          </cell>
          <cell r="H22" t="str">
            <v>ООО "Сибпромстрой №10"</v>
          </cell>
          <cell r="I22" t="str">
            <v>628422, Тюменская обл., ХМАО_Югра, г. Сургут, ул. Базовая, 6</v>
          </cell>
          <cell r="J22">
            <v>8602236150</v>
          </cell>
          <cell r="K22" t="str">
            <v>(3462) 518-245</v>
          </cell>
          <cell r="L22" t="str">
            <v>Чипурин Игорь Николаевич</v>
          </cell>
          <cell r="M22" t="str">
            <v>Производитель работ</v>
          </cell>
          <cell r="N22" t="str">
            <v>ТАК</v>
          </cell>
          <cell r="O22" t="str">
            <v>57-17-0020</v>
          </cell>
          <cell r="P22">
            <v>42751</v>
          </cell>
          <cell r="Q22">
            <v>0</v>
          </cell>
          <cell r="R22" t="str">
            <v>5 лет</v>
          </cell>
          <cell r="S22" t="str">
            <v>А.1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7224005872</v>
          </cell>
          <cell r="B23" t="str">
            <v>57-А-32650</v>
          </cell>
          <cell r="C23">
            <v>42710</v>
          </cell>
          <cell r="D23" t="str">
            <v>4189</v>
          </cell>
          <cell r="E23">
            <v>42717</v>
          </cell>
          <cell r="F23" t="str">
            <v>А.1</v>
          </cell>
          <cell r="G23">
            <v>1360</v>
          </cell>
          <cell r="H23" t="str">
            <v>АО "Тюменский бройлер"</v>
          </cell>
          <cell r="I23" t="str">
            <v>625512, Тюменская область, Тюменский район, с. Каскара</v>
          </cell>
          <cell r="J23">
            <v>7224005872</v>
          </cell>
          <cell r="K23" t="str">
            <v>(3452) 760-266</v>
          </cell>
          <cell r="L23" t="str">
            <v>Бузаев Фарид Биктимирович</v>
          </cell>
          <cell r="M23" t="str">
            <v>Начальник холодильно-компрессорного цеха</v>
          </cell>
          <cell r="N23" t="str">
            <v>ТАК</v>
          </cell>
          <cell r="O23" t="str">
            <v>57-17-0021</v>
          </cell>
          <cell r="P23">
            <v>42751</v>
          </cell>
          <cell r="Q23">
            <v>0</v>
          </cell>
          <cell r="R23" t="str">
            <v>5 лет</v>
          </cell>
          <cell r="S23" t="str">
            <v>А.1</v>
          </cell>
          <cell r="T23" t="str">
            <v>АНО ДПО "УЦ Запсибэнерго"</v>
          </cell>
          <cell r="U23" t="str">
            <v>625023, г. Тюмень, ул. Пржевальского, 35/3</v>
          </cell>
          <cell r="V23">
            <v>7202144449</v>
          </cell>
          <cell r="W23" t="str">
            <v>(3452) 39-55-09, (3452) 31-00-88</v>
          </cell>
        </row>
        <row r="24">
          <cell r="A24">
            <v>7204202311</v>
          </cell>
          <cell r="B24" t="str">
            <v>57-А-33535</v>
          </cell>
          <cell r="C24">
            <v>42713</v>
          </cell>
          <cell r="D24">
            <v>8192</v>
          </cell>
          <cell r="E24">
            <v>42716</v>
          </cell>
          <cell r="F24" t="str">
            <v>А.1,Б 8.23</v>
          </cell>
          <cell r="G24">
            <v>807</v>
          </cell>
          <cell r="H24" t="str">
            <v>ООО " Центр энергетического сервиса"</v>
          </cell>
          <cell r="I24" t="str">
            <v>625002, г. Тюмень, ул. Северная, 32а.</v>
          </cell>
          <cell r="J24">
            <v>7204202311</v>
          </cell>
          <cell r="K24" t="str">
            <v>(3452) 53-62-42,53-62-43</v>
          </cell>
          <cell r="L24" t="str">
            <v>Кривых Юлия Викторовна</v>
          </cell>
          <cell r="M24" t="str">
            <v>Ведущий специалист по ОТ, П и ПБ</v>
          </cell>
          <cell r="N24" t="str">
            <v>ТАК</v>
          </cell>
          <cell r="O24" t="str">
            <v>57-17-0022</v>
          </cell>
          <cell r="P24">
            <v>42751</v>
          </cell>
          <cell r="Q24">
            <v>0</v>
          </cell>
          <cell r="R24" t="str">
            <v>5 лет</v>
          </cell>
          <cell r="S24" t="str">
            <v>А.1,Б 8.23</v>
          </cell>
          <cell r="T24" t="str">
            <v>ООО "УКПФ "УПФИР"</v>
          </cell>
          <cell r="U24" t="str">
            <v>625013, г. Тюмень, ул. Минская, 65, корп. 2/4</v>
          </cell>
          <cell r="V24">
            <v>7203041220</v>
          </cell>
          <cell r="W24" t="str">
            <v>(3452) 20-30-23</v>
          </cell>
        </row>
        <row r="25">
          <cell r="A25">
            <v>7202245976</v>
          </cell>
          <cell r="B25" t="str">
            <v>57-А-33523</v>
          </cell>
          <cell r="C25">
            <v>42713</v>
          </cell>
          <cell r="D25">
            <v>244</v>
          </cell>
          <cell r="E25">
            <v>42713</v>
          </cell>
          <cell r="F25" t="str">
            <v>А.1</v>
          </cell>
          <cell r="G25">
            <v>3</v>
          </cell>
          <cell r="H25" t="str">
            <v>Некоммерческое партнерство "Управляющая компания гаражного комплекса "На Профсоюзной"(НП УКГК "На Профсоюзной")</v>
          </cell>
          <cell r="I25" t="str">
            <v>625022 г.Тюмень ул.Эрвье 11</v>
          </cell>
          <cell r="J25">
            <v>7202245976</v>
          </cell>
          <cell r="K25" t="str">
            <v>(3452) 48-99-51</v>
          </cell>
          <cell r="L25" t="str">
            <v>Кунгуров Олег Генрихович</v>
          </cell>
          <cell r="M25" t="str">
            <v>Исполнительный директор</v>
          </cell>
          <cell r="N25" t="str">
            <v>ТАК</v>
          </cell>
          <cell r="O25" t="str">
            <v>57-17-0023</v>
          </cell>
          <cell r="P25">
            <v>42751</v>
          </cell>
          <cell r="Q25">
            <v>0</v>
          </cell>
          <cell r="R25" t="str">
            <v>5 лет</v>
          </cell>
          <cell r="S25" t="str">
            <v>А.1</v>
          </cell>
          <cell r="T25" t="str">
            <v>АНО ДПО "Центр повышения квалификации"</v>
          </cell>
          <cell r="U25" t="str">
            <v>625026, г. Тюмень ул. Малыгина, 84 стр. 1</v>
          </cell>
          <cell r="V25">
            <v>7203157666</v>
          </cell>
          <cell r="W25" t="str">
            <v>38-38-13  38-38-65</v>
          </cell>
        </row>
        <row r="26">
          <cell r="A26">
            <v>7202083210</v>
          </cell>
          <cell r="B26" t="str">
            <v>57-А-33503</v>
          </cell>
          <cell r="C26">
            <v>42713</v>
          </cell>
          <cell r="D26">
            <v>12389</v>
          </cell>
          <cell r="E26">
            <v>42709</v>
          </cell>
          <cell r="F26" t="str">
            <v>А.1,Б 2.13,7.1,7.8,8.21,8.22,8.23,8.26,9.31,9.32,10.1</v>
          </cell>
          <cell r="G26">
            <v>1798</v>
          </cell>
          <cell r="H26" t="str">
            <v>ООО "Запсибгазпром-Газификация"</v>
          </cell>
          <cell r="I26" t="str">
            <v xml:space="preserve">625059 г.Тюмень ул.Велижанский тракт 6 км </v>
          </cell>
          <cell r="J26">
            <v>7202083210</v>
          </cell>
          <cell r="K26" t="str">
            <v>(3452) 284-528</v>
          </cell>
          <cell r="L26" t="str">
            <v>Дартау Сергей Игоревич</v>
          </cell>
          <cell r="M26" t="str">
            <v>Главный инженер</v>
          </cell>
          <cell r="N26" t="str">
            <v>ТАК</v>
          </cell>
          <cell r="O26" t="str">
            <v>57-17-0024</v>
          </cell>
          <cell r="P26">
            <v>42751</v>
          </cell>
          <cell r="Q26">
            <v>0</v>
          </cell>
          <cell r="R26" t="str">
            <v>5 лет</v>
          </cell>
          <cell r="S26" t="str">
            <v>А.1,Б 2.1, 2.13, 7.1,7.8,9.31,9.32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7202083210</v>
          </cell>
          <cell r="B27" t="str">
            <v>57-А-33503</v>
          </cell>
          <cell r="C27">
            <v>42713</v>
          </cell>
          <cell r="D27">
            <v>12389</v>
          </cell>
          <cell r="E27">
            <v>42709</v>
          </cell>
          <cell r="F27" t="str">
            <v>А.1,Б 2.13,7.1,7.8,8.21,8.22,8.23,8.26,9.31,9.32,10.1</v>
          </cell>
          <cell r="G27">
            <v>1798</v>
          </cell>
          <cell r="H27" t="str">
            <v>ООО "Запсибгазпром-Газификация"</v>
          </cell>
          <cell r="I27" t="str">
            <v xml:space="preserve">625059 г.Тюмень ул.Велижанский тракт 6 км </v>
          </cell>
          <cell r="J27">
            <v>7202083210</v>
          </cell>
          <cell r="K27" t="str">
            <v>(3452) 284-528</v>
          </cell>
          <cell r="L27" t="str">
            <v>Иванов Анатолий Викторович</v>
          </cell>
          <cell r="M27" t="str">
            <v>Заместитель главного инженера</v>
          </cell>
          <cell r="N27" t="str">
            <v>ТАК</v>
          </cell>
          <cell r="O27" t="str">
            <v>57-17-0025</v>
          </cell>
          <cell r="P27">
            <v>42751</v>
          </cell>
          <cell r="Q27">
            <v>0</v>
          </cell>
          <cell r="R27" t="str">
            <v>не сдано</v>
          </cell>
          <cell r="S27" t="str">
            <v>не сдано: А.1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7203229173</v>
          </cell>
          <cell r="B28" t="str">
            <v>57-А-33497</v>
          </cell>
          <cell r="C28">
            <v>42713</v>
          </cell>
          <cell r="D28">
            <v>2404</v>
          </cell>
          <cell r="E28">
            <v>42706</v>
          </cell>
          <cell r="F28" t="str">
            <v>А.1,Б 7.1</v>
          </cell>
          <cell r="G28">
            <v>25</v>
          </cell>
          <cell r="H28" t="str">
            <v>ООО "ЦС-Моторс"</v>
          </cell>
          <cell r="I28" t="str">
            <v>625062 Тюменская обл. ул.Федюнинского 65</v>
          </cell>
          <cell r="J28">
            <v>7203229173</v>
          </cell>
          <cell r="K28" t="str">
            <v>(3452) 68-45-45</v>
          </cell>
          <cell r="L28" t="str">
            <v>Дурненко Василий Николаевич</v>
          </cell>
          <cell r="M28" t="str">
            <v>Инженер</v>
          </cell>
          <cell r="N28" t="str">
            <v>ТАК</v>
          </cell>
          <cell r="O28" t="str">
            <v>57-17-0026</v>
          </cell>
          <cell r="P28">
            <v>42751</v>
          </cell>
          <cell r="Q28">
            <v>0</v>
          </cell>
          <cell r="R28" t="str">
            <v>5 лет</v>
          </cell>
          <cell r="S28" t="str">
            <v>А.1,Б 7.1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7203103340</v>
          </cell>
          <cell r="B29" t="str">
            <v>57-А-33498</v>
          </cell>
          <cell r="C29">
            <v>42713</v>
          </cell>
          <cell r="D29">
            <v>3220</v>
          </cell>
          <cell r="E29">
            <v>42706</v>
          </cell>
          <cell r="F29" t="str">
            <v>А.1,Б 7.1</v>
          </cell>
          <cell r="G29">
            <v>30</v>
          </cell>
          <cell r="H29" t="str">
            <v>ООО "Техноком-Инвест"</v>
          </cell>
          <cell r="I29" t="str">
            <v>625062 Тюменская обл. ул.Федюнинского 65</v>
          </cell>
          <cell r="J29">
            <v>7203103340</v>
          </cell>
          <cell r="K29" t="str">
            <v>(3452) 68-00-00</v>
          </cell>
          <cell r="L29" t="str">
            <v>Дурненко Василий Николаевич</v>
          </cell>
          <cell r="M29" t="str">
            <v>Инженер</v>
          </cell>
          <cell r="N29" t="str">
            <v>ТАК</v>
          </cell>
          <cell r="O29" t="str">
            <v>57-17-0027</v>
          </cell>
          <cell r="P29">
            <v>42751</v>
          </cell>
          <cell r="Q29">
            <v>0</v>
          </cell>
          <cell r="R29" t="str">
            <v>5 лет</v>
          </cell>
          <cell r="S29" t="str">
            <v>А.1,Б 7.1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7203305530</v>
          </cell>
          <cell r="B30" t="str">
            <v>57-А-33464</v>
          </cell>
          <cell r="C30">
            <v>42713</v>
          </cell>
          <cell r="D30">
            <v>4086</v>
          </cell>
          <cell r="E30">
            <v>42712</v>
          </cell>
          <cell r="F30" t="str">
            <v xml:space="preserve"> Б.9.31</v>
          </cell>
          <cell r="G30">
            <v>250</v>
          </cell>
          <cell r="H30" t="str">
            <v>ООО "Технологии Прогрессивного Строительства"</v>
          </cell>
          <cell r="I30" t="str">
            <v>625051, г. Тюмень, ул. Василия Гольцова, д. 9, оф. 4</v>
          </cell>
          <cell r="J30">
            <v>7203305530</v>
          </cell>
          <cell r="K30" t="str">
            <v>(3452) 543-263, 543-267</v>
          </cell>
          <cell r="L30" t="str">
            <v>Зименков Юрий Викторович</v>
          </cell>
          <cell r="M30" t="str">
            <v>Мастер СМР</v>
          </cell>
          <cell r="N30" t="str">
            <v>ТАК</v>
          </cell>
          <cell r="O30" t="str">
            <v>57-17-0028</v>
          </cell>
          <cell r="P30">
            <v>42751</v>
          </cell>
          <cell r="Q30">
            <v>0</v>
          </cell>
          <cell r="R30" t="str">
            <v>не сдано</v>
          </cell>
          <cell r="S30" t="str">
            <v xml:space="preserve"> не сдано: Б.9.31</v>
          </cell>
          <cell r="T30" t="str">
            <v>ООО "УКПФ "УПФИР"</v>
          </cell>
          <cell r="U30" t="str">
            <v>625013, г. Тюмень, ул. Минская, 65, корп. 2/4</v>
          </cell>
          <cell r="V30">
            <v>7203041220</v>
          </cell>
          <cell r="W30" t="str">
            <v>(3452) 20-30-23</v>
          </cell>
        </row>
        <row r="31">
          <cell r="A31">
            <v>7204095194</v>
          </cell>
          <cell r="B31" t="str">
            <v>57-А-33305</v>
          </cell>
          <cell r="C31">
            <v>42713</v>
          </cell>
          <cell r="D31">
            <v>162</v>
          </cell>
          <cell r="E31">
            <v>42713</v>
          </cell>
          <cell r="F31" t="str">
            <v>Б 8.23</v>
          </cell>
          <cell r="G31">
            <v>1000</v>
          </cell>
          <cell r="H31" t="str">
            <v>ООО "Тюмень Водоканал"</v>
          </cell>
          <cell r="I31" t="str">
            <v>625007 г.Тюмень ул. 30 лет Победы 31</v>
          </cell>
          <cell r="J31">
            <v>7204095194</v>
          </cell>
          <cell r="K31" t="str">
            <v>(3452) 540-922</v>
          </cell>
          <cell r="L31" t="str">
            <v>Гурский Виталий Алексеевич</v>
          </cell>
          <cell r="M31" t="str">
            <v>Директор по производству</v>
          </cell>
          <cell r="N31" t="str">
            <v>ТАК</v>
          </cell>
          <cell r="O31" t="str">
            <v>57-17-0029</v>
          </cell>
          <cell r="P31">
            <v>42751</v>
          </cell>
          <cell r="Q31">
            <v>0</v>
          </cell>
          <cell r="R31" t="str">
            <v>5 лет</v>
          </cell>
          <cell r="S31" t="str">
            <v>Б 8.23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7202067917</v>
          </cell>
          <cell r="B32" t="str">
            <v>57-А-33778</v>
          </cell>
          <cell r="C32">
            <v>42716</v>
          </cell>
          <cell r="D32">
            <v>1486</v>
          </cell>
          <cell r="E32">
            <v>42713</v>
          </cell>
          <cell r="F32" t="str">
            <v>А.1,Б 7.6</v>
          </cell>
          <cell r="G32">
            <v>47</v>
          </cell>
          <cell r="H32" t="str">
            <v>АО "Сибшванк"</v>
          </cell>
          <cell r="I32" t="str">
            <v>625031 г.Тюмень ул. Ветеранов труда 60, стр.3</v>
          </cell>
          <cell r="J32">
            <v>7202067917</v>
          </cell>
          <cell r="K32" t="str">
            <v>(3452) 388-860</v>
          </cell>
          <cell r="L32" t="str">
            <v>Ермакова Елена Валерьевна</v>
          </cell>
          <cell r="M32" t="str">
            <v>Инженер проектировщик 1 категории</v>
          </cell>
          <cell r="N32" t="str">
            <v>ТАК</v>
          </cell>
          <cell r="O32" t="str">
            <v>57-17-0030</v>
          </cell>
          <cell r="P32">
            <v>42751</v>
          </cell>
          <cell r="Q32">
            <v>0</v>
          </cell>
          <cell r="R32" t="str">
            <v>5 лет</v>
          </cell>
          <cell r="S32" t="str">
            <v>А.1,Б 7.6</v>
          </cell>
          <cell r="T32" t="str">
            <v>АНО ДПО "Центр повышения квалификации"</v>
          </cell>
          <cell r="U32" t="str">
            <v>625026, г. Тюмень ул. Малыгина, 84 стр. 1</v>
          </cell>
          <cell r="V32">
            <v>7203157666</v>
          </cell>
          <cell r="W32" t="str">
            <v>38-38-13  38-38-65</v>
          </cell>
        </row>
        <row r="33">
          <cell r="A33">
            <v>8904002359</v>
          </cell>
          <cell r="B33" t="str">
            <v>57-А-33553</v>
          </cell>
          <cell r="C33">
            <v>42716</v>
          </cell>
          <cell r="D33">
            <v>8358</v>
          </cell>
          <cell r="E33">
            <v>42712</v>
          </cell>
          <cell r="F33" t="str">
            <v>А.1,Б 2.1,2.2,2.6,9.31</v>
          </cell>
          <cell r="G33">
            <v>1049</v>
          </cell>
          <cell r="H33" t="str">
            <v>Открытое акционерное общество "Арктическая газовая компания"( ОАО "Арктикгаз")</v>
          </cell>
          <cell r="I33" t="str">
            <v>629300,ЯНАО г.Новый Уренгой ул.Индустриальная д.6</v>
          </cell>
          <cell r="J33">
            <v>8904002359</v>
          </cell>
          <cell r="K33" t="str">
            <v>(3494) 93-5000</v>
          </cell>
          <cell r="L33" t="str">
            <v>Васильев Андрей Александрович</v>
          </cell>
          <cell r="M33" t="str">
            <v>начальник управления капитального строительства</v>
          </cell>
          <cell r="N33" t="str">
            <v>ТАК</v>
          </cell>
          <cell r="O33" t="str">
            <v>57-17-0031</v>
          </cell>
          <cell r="P33">
            <v>42751</v>
          </cell>
          <cell r="Q33">
            <v>0</v>
          </cell>
          <cell r="R33" t="str">
            <v>5 лет</v>
          </cell>
          <cell r="S33" t="str">
            <v>А.1,Б 2.1,2.2,2.6,9.31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8904002359</v>
          </cell>
          <cell r="B34" t="str">
            <v>57-А-33553</v>
          </cell>
          <cell r="C34">
            <v>42716</v>
          </cell>
          <cell r="D34">
            <v>8359</v>
          </cell>
          <cell r="E34">
            <v>42712</v>
          </cell>
          <cell r="F34" t="str">
            <v>А.1,Б 2.1,2.2,2.6,9.31</v>
          </cell>
          <cell r="G34">
            <v>1049</v>
          </cell>
          <cell r="H34" t="str">
            <v>Открытое акционерное общество "Арктическая газовая компания"( ОАО "Арктикгаз")</v>
          </cell>
          <cell r="I34" t="str">
            <v>629300,ЯНАО г.Новый Уренгой ул.Индустриальная д.6</v>
          </cell>
          <cell r="J34">
            <v>8904002359</v>
          </cell>
          <cell r="K34" t="str">
            <v>(3494) 93-5000</v>
          </cell>
          <cell r="L34" t="str">
            <v>Цыганок Сергей Анатольевич</v>
          </cell>
          <cell r="M34" t="str">
            <v>Заместитель генерального директора -директор по бурению</v>
          </cell>
          <cell r="N34" t="str">
            <v>ТАК</v>
          </cell>
          <cell r="O34" t="str">
            <v>57-17-0032</v>
          </cell>
          <cell r="P34">
            <v>42751</v>
          </cell>
          <cell r="Q34">
            <v>0</v>
          </cell>
          <cell r="R34" t="str">
            <v>5 лет</v>
          </cell>
          <cell r="S34" t="str">
            <v>А.1,Б 2.1,2.2,2.6,9.31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8904002359</v>
          </cell>
          <cell r="B35" t="str">
            <v>57-А-33553</v>
          </cell>
          <cell r="C35">
            <v>42716</v>
          </cell>
          <cell r="D35">
            <v>8272</v>
          </cell>
          <cell r="E35">
            <v>42706</v>
          </cell>
          <cell r="F35" t="str">
            <v>А.1,Б 1.19,2.1,8.21,8.22</v>
          </cell>
          <cell r="G35">
            <v>1049</v>
          </cell>
          <cell r="H35" t="str">
            <v>Открытое акционерное общество "Арктическая газовая компания"( ОАО "Арктикгаз")</v>
          </cell>
          <cell r="I35" t="str">
            <v>629300,ЯНАО г.Новый Уренгой ул.Индустриальная д.6</v>
          </cell>
          <cell r="J35">
            <v>8904002359</v>
          </cell>
          <cell r="K35" t="str">
            <v>(3494) 93-5000</v>
          </cell>
          <cell r="L35" t="str">
            <v>Мачнев Андрей Владимирович</v>
          </cell>
          <cell r="M35" t="str">
            <v>Главный энергетик-начальник отдела главного энергетика</v>
          </cell>
          <cell r="N35" t="str">
            <v>ТАК</v>
          </cell>
          <cell r="O35" t="str">
            <v>57-17-0033</v>
          </cell>
          <cell r="P35">
            <v>42751</v>
          </cell>
          <cell r="Q35">
            <v>0</v>
          </cell>
          <cell r="R35" t="str">
            <v>5 лет</v>
          </cell>
          <cell r="S35" t="str">
            <v>А.1,Б 1.19,2.1,8.21,8.22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8904002359</v>
          </cell>
          <cell r="B36" t="str">
            <v>57-А-33553</v>
          </cell>
          <cell r="C36">
            <v>42716</v>
          </cell>
          <cell r="D36">
            <v>8270</v>
          </cell>
          <cell r="E36">
            <v>42706</v>
          </cell>
          <cell r="F36" t="str">
            <v>А.1,Б 1.19,1.22,2.1,2.8,7.1,7.8,8.23,9.31</v>
          </cell>
          <cell r="G36">
            <v>1049</v>
          </cell>
          <cell r="H36" t="str">
            <v>Открытое акционерное общество "Арктическая газовая компания"( ОАО "Арктикгаз")</v>
          </cell>
          <cell r="I36" t="str">
            <v>629300,ЯНАО г.Новый Уренгой ул.Индустриальная д.6</v>
          </cell>
          <cell r="J36">
            <v>8904002359</v>
          </cell>
          <cell r="K36" t="str">
            <v>(3494) 93-5000</v>
          </cell>
          <cell r="L36" t="str">
            <v>Бондарюк Андрей Дмитриевич</v>
          </cell>
          <cell r="M36" t="str">
            <v>Заместитель главного инженера-главный технолог</v>
          </cell>
          <cell r="N36" t="str">
            <v>ТАК</v>
          </cell>
          <cell r="O36" t="str">
            <v>57-17-0034</v>
          </cell>
          <cell r="P36">
            <v>42751</v>
          </cell>
          <cell r="Q36">
            <v>0</v>
          </cell>
          <cell r="R36" t="str">
            <v>5 лет</v>
          </cell>
          <cell r="S36" t="str">
            <v>А.1,Б 1.19,1.22,2.1,2.8,7.1,7.8,8.23,9.31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A37">
            <v>8901011041</v>
          </cell>
          <cell r="B37" t="str">
            <v>57-А-33088</v>
          </cell>
          <cell r="C37">
            <v>42712</v>
          </cell>
          <cell r="D37">
            <v>834</v>
          </cell>
          <cell r="E37">
            <v>42712</v>
          </cell>
          <cell r="F37" t="str">
            <v>А.1,Б 9.31</v>
          </cell>
          <cell r="G37">
            <v>12</v>
          </cell>
          <cell r="H37" t="str">
            <v>Общество с ограниченной ответственностью "Строительная компания "Стройкомплекс"</v>
          </cell>
          <cell r="I37" t="str">
            <v>141071,Московская обл. Королев ул.Комсомольскаяд.6</v>
          </cell>
          <cell r="J37">
            <v>8901011041</v>
          </cell>
          <cell r="K37" t="str">
            <v>89829823535,89104478993</v>
          </cell>
          <cell r="L37" t="str">
            <v>Адолин Алексей Викторович</v>
          </cell>
          <cell r="M37" t="str">
            <v>Главный инженер</v>
          </cell>
          <cell r="N37" t="str">
            <v>ТАК</v>
          </cell>
          <cell r="O37" t="str">
            <v>57-17-0035</v>
          </cell>
          <cell r="P37">
            <v>42751</v>
          </cell>
          <cell r="Q37">
            <v>0</v>
          </cell>
          <cell r="R37" t="str">
            <v>5 лет</v>
          </cell>
          <cell r="S37" t="str">
            <v>А.1,Б 9.31</v>
          </cell>
          <cell r="T37" t="str">
            <v>ООО "УКПФ "УПФИР"</v>
          </cell>
          <cell r="U37" t="str">
            <v>625013, г. Тюмень, ул. Минская, 65, корп. 2/4</v>
          </cell>
          <cell r="V37">
            <v>7203041220</v>
          </cell>
          <cell r="W37" t="str">
            <v>(3452) 20-30-23</v>
          </cell>
        </row>
        <row r="38">
          <cell r="A38">
            <v>7701137006</v>
          </cell>
          <cell r="B38" t="str">
            <v>57-А-32427</v>
          </cell>
          <cell r="C38">
            <v>42709</v>
          </cell>
          <cell r="D38">
            <v>4416</v>
          </cell>
          <cell r="E38">
            <v>42695</v>
          </cell>
          <cell r="F38" t="str">
            <v>Б 2.4, 2.7</v>
          </cell>
          <cell r="G38">
            <v>174</v>
          </cell>
          <cell r="H38" t="str">
            <v>АО "Оптима"</v>
          </cell>
          <cell r="I38" t="str">
            <v>105082, г.Москва, ул.Бакунинская, д.71, стр.10, комн.5</v>
          </cell>
          <cell r="J38">
            <v>7701137006</v>
          </cell>
          <cell r="K38" t="str">
            <v>+7-495-363-36-53, +7-495-363-36-56</v>
          </cell>
          <cell r="L38" t="str">
            <v>Шкунов Борис Константинович</v>
          </cell>
          <cell r="M38" t="str">
            <v>Инженер</v>
          </cell>
          <cell r="N38" t="str">
            <v>ТАК</v>
          </cell>
          <cell r="O38" t="str">
            <v>57-17-0036</v>
          </cell>
          <cell r="P38">
            <v>42751</v>
          </cell>
          <cell r="Q38">
            <v>0</v>
          </cell>
          <cell r="R38" t="str">
            <v>5 лет</v>
          </cell>
          <cell r="S38" t="str">
            <v>Б 2.4, 2.7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A39">
            <v>7701137006</v>
          </cell>
          <cell r="B39" t="str">
            <v>57-А-32427</v>
          </cell>
          <cell r="C39">
            <v>42709</v>
          </cell>
          <cell r="D39">
            <v>4415</v>
          </cell>
          <cell r="E39">
            <v>42695</v>
          </cell>
          <cell r="F39" t="str">
            <v>Б 2.4, 2.7</v>
          </cell>
          <cell r="G39">
            <v>174</v>
          </cell>
          <cell r="H39" t="str">
            <v>АО "Оптима"</v>
          </cell>
          <cell r="I39" t="str">
            <v>105082, г.Москва, ул.Бакунинская, д.71, стр.10, комн.5</v>
          </cell>
          <cell r="J39">
            <v>7701137006</v>
          </cell>
          <cell r="K39" t="str">
            <v>+7-495-363-36-53, +7-495-363-36-56</v>
          </cell>
          <cell r="L39" t="str">
            <v>Скопинцев Андрей  Сергеевич</v>
          </cell>
          <cell r="M39" t="str">
            <v>Инженер</v>
          </cell>
          <cell r="N39" t="str">
            <v>ТАК</v>
          </cell>
          <cell r="O39" t="str">
            <v>57-17-0037</v>
          </cell>
          <cell r="P39">
            <v>42751</v>
          </cell>
          <cell r="Q39">
            <v>0</v>
          </cell>
          <cell r="R39" t="str">
            <v>5 лет</v>
          </cell>
          <cell r="S39" t="str">
            <v>Б 2.4, 2.7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A40">
            <v>7701137006</v>
          </cell>
          <cell r="B40" t="str">
            <v>57-А-32427</v>
          </cell>
          <cell r="C40">
            <v>42709</v>
          </cell>
          <cell r="D40">
            <v>4414</v>
          </cell>
          <cell r="E40">
            <v>42695</v>
          </cell>
          <cell r="F40" t="str">
            <v>Б 2.4, 2.7</v>
          </cell>
          <cell r="G40">
            <v>174</v>
          </cell>
          <cell r="H40" t="str">
            <v>АО "Оптима"</v>
          </cell>
          <cell r="I40" t="str">
            <v>105082, г.Москва, ул.Бакунинская, д.71, стр.10, комн.5</v>
          </cell>
          <cell r="J40">
            <v>7701137006</v>
          </cell>
          <cell r="K40" t="str">
            <v>+7-495-363-36-53, +7-495-363-36-56</v>
          </cell>
          <cell r="L40" t="str">
            <v>Сараев Александр Геннадьевич</v>
          </cell>
          <cell r="M40" t="str">
            <v>Инженер</v>
          </cell>
          <cell r="N40" t="str">
            <v>ТАК</v>
          </cell>
          <cell r="O40" t="str">
            <v>57-17-0038</v>
          </cell>
          <cell r="P40">
            <v>42751</v>
          </cell>
          <cell r="Q40">
            <v>0</v>
          </cell>
          <cell r="R40" t="str">
            <v>5 лет</v>
          </cell>
          <cell r="S40" t="str">
            <v>Б 2.4, 2.7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A41">
            <v>7701137006</v>
          </cell>
          <cell r="B41" t="str">
            <v>57-А-32427</v>
          </cell>
          <cell r="C41">
            <v>42709</v>
          </cell>
          <cell r="D41">
            <v>4413</v>
          </cell>
          <cell r="E41">
            <v>42695</v>
          </cell>
          <cell r="F41" t="str">
            <v>Б 2.4, 2.7</v>
          </cell>
          <cell r="G41">
            <v>174</v>
          </cell>
          <cell r="H41" t="str">
            <v>АО "Оптима"</v>
          </cell>
          <cell r="I41" t="str">
            <v>105082, г.Москва, ул.Бакунинская, д.71, стр.10, комн.5</v>
          </cell>
          <cell r="J41">
            <v>7701137006</v>
          </cell>
          <cell r="K41" t="str">
            <v>+7-495-363-36-53, +7-495-363-36-56</v>
          </cell>
          <cell r="L41" t="str">
            <v>Романов Олег Александрович</v>
          </cell>
          <cell r="M41" t="str">
            <v>Мастер по электромонтажным работам</v>
          </cell>
          <cell r="N41" t="str">
            <v>ТАК</v>
          </cell>
          <cell r="O41" t="str">
            <v>57-17-0039</v>
          </cell>
          <cell r="P41">
            <v>42751</v>
          </cell>
          <cell r="Q41">
            <v>0</v>
          </cell>
          <cell r="R41" t="str">
            <v>5 лет</v>
          </cell>
          <cell r="S41" t="str">
            <v>Б 2.4, 2.7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A42">
            <v>7701137006</v>
          </cell>
          <cell r="B42" t="str">
            <v>57-А-32427</v>
          </cell>
          <cell r="C42">
            <v>42709</v>
          </cell>
          <cell r="D42">
            <v>4417</v>
          </cell>
          <cell r="E42">
            <v>42695</v>
          </cell>
          <cell r="F42" t="str">
            <v>Б 2.4, 2.7</v>
          </cell>
          <cell r="G42">
            <v>174</v>
          </cell>
          <cell r="H42" t="str">
            <v>АО "Оптима"</v>
          </cell>
          <cell r="I42" t="str">
            <v>105082, г.Москва, ул.Бакунинская, д.71, стр.10, комн.5</v>
          </cell>
          <cell r="J42">
            <v>7701137006</v>
          </cell>
          <cell r="K42" t="str">
            <v>+7-495-363-36-53, +7-495-363-36-56</v>
          </cell>
          <cell r="L42" t="str">
            <v>Романов Александр Николаевич</v>
          </cell>
          <cell r="M42" t="str">
            <v>Инженер</v>
          </cell>
          <cell r="N42" t="str">
            <v>ТАК</v>
          </cell>
          <cell r="O42" t="str">
            <v>57-17-0040</v>
          </cell>
          <cell r="P42">
            <v>42751</v>
          </cell>
          <cell r="Q42">
            <v>0</v>
          </cell>
          <cell r="R42" t="str">
            <v>5 лет</v>
          </cell>
          <cell r="S42" t="str">
            <v>Б 2.4, 2.7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>
            <v>7701137006</v>
          </cell>
          <cell r="B43" t="str">
            <v>57-А-32427</v>
          </cell>
          <cell r="C43">
            <v>42709</v>
          </cell>
          <cell r="D43">
            <v>4418</v>
          </cell>
          <cell r="E43">
            <v>42695</v>
          </cell>
          <cell r="F43" t="str">
            <v>Б 2.4, 2.7</v>
          </cell>
          <cell r="G43">
            <v>174</v>
          </cell>
          <cell r="H43" t="str">
            <v>АО "Оптима"</v>
          </cell>
          <cell r="I43" t="str">
            <v>105082, г.Москва, ул.Бакунинская, д.71, стр.10, комн.5</v>
          </cell>
          <cell r="J43">
            <v>7701137006</v>
          </cell>
          <cell r="K43" t="str">
            <v>+7-495-363-36-53, +7-495-363-36-56</v>
          </cell>
          <cell r="L43" t="str">
            <v>Матвеев Денис Владимирович</v>
          </cell>
          <cell r="M43" t="str">
            <v>Ведущий инженер</v>
          </cell>
          <cell r="N43" t="str">
            <v>ТАК</v>
          </cell>
          <cell r="O43" t="str">
            <v>57-17-0041</v>
          </cell>
          <cell r="P43">
            <v>42751</v>
          </cell>
          <cell r="Q43">
            <v>0</v>
          </cell>
          <cell r="R43" t="str">
            <v>5 лет</v>
          </cell>
          <cell r="S43" t="str">
            <v>Б 2.4, 2.7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A44">
            <v>7701137006</v>
          </cell>
          <cell r="B44" t="str">
            <v>57-А-32427</v>
          </cell>
          <cell r="C44">
            <v>42709</v>
          </cell>
          <cell r="D44">
            <v>4412</v>
          </cell>
          <cell r="E44">
            <v>42695</v>
          </cell>
          <cell r="F44" t="str">
            <v>Б 2.4, 2.7</v>
          </cell>
          <cell r="G44">
            <v>174</v>
          </cell>
          <cell r="H44" t="str">
            <v>АО "Оптима"</v>
          </cell>
          <cell r="I44" t="str">
            <v>105082, г.Москва, ул.Бакунинская, д.71, стр.10, комн.5</v>
          </cell>
          <cell r="J44">
            <v>7701137006</v>
          </cell>
          <cell r="K44" t="str">
            <v>+7-495-363-36-53, +7-495-363-36-56</v>
          </cell>
          <cell r="L44" t="str">
            <v>Блохин Михаил Иванович</v>
          </cell>
          <cell r="M44" t="str">
            <v>Ведущий инженер</v>
          </cell>
          <cell r="N44" t="str">
            <v>ТАК</v>
          </cell>
          <cell r="O44" t="str">
            <v>57-17-0042</v>
          </cell>
          <cell r="P44">
            <v>42751</v>
          </cell>
          <cell r="Q44">
            <v>0</v>
          </cell>
          <cell r="R44" t="str">
            <v>5 лет</v>
          </cell>
          <cell r="S44" t="str">
            <v>Б 2.4, 2.7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A45">
            <v>7224028975</v>
          </cell>
          <cell r="B45" t="str">
            <v>57-А-33931</v>
          </cell>
          <cell r="C45">
            <v>42715</v>
          </cell>
          <cell r="D45">
            <v>4402</v>
          </cell>
          <cell r="E45">
            <v>42712</v>
          </cell>
          <cell r="F45" t="str">
            <v>А.1,Б 7.1</v>
          </cell>
          <cell r="G45">
            <v>205</v>
          </cell>
          <cell r="H45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45" t="str">
            <v>625026 Тюменская обл. г.Тюмень ул. Республики д.142</v>
          </cell>
          <cell r="J45">
            <v>7224028975</v>
          </cell>
          <cell r="K45" t="str">
            <v>(3452) 52-97-50</v>
          </cell>
          <cell r="L45" t="str">
            <v>Плеханов Алексей Юрьевич</v>
          </cell>
          <cell r="M45" t="str">
            <v>Главный инженер отдела обеспечения деятельности</v>
          </cell>
          <cell r="N45" t="str">
            <v>ТАК</v>
          </cell>
          <cell r="O45" t="str">
            <v>57-17-0043</v>
          </cell>
          <cell r="P45">
            <v>42753</v>
          </cell>
          <cell r="Q45">
            <v>0</v>
          </cell>
          <cell r="R45" t="str">
            <v>5 лет</v>
          </cell>
          <cell r="S45" t="str">
            <v>А.1,Б 7.1</v>
          </cell>
          <cell r="T45" t="str">
            <v>АНО ДПО "УЦ Запсибэнерго"</v>
          </cell>
          <cell r="U45" t="str">
            <v>625023, ул. Пржевальского, 35/3</v>
          </cell>
          <cell r="V45">
            <v>7202144449</v>
          </cell>
          <cell r="W45" t="str">
            <v>(3452) 39-55-09, (3452) 31-00-88</v>
          </cell>
        </row>
        <row r="46">
          <cell r="A46">
            <v>7224028975</v>
          </cell>
          <cell r="B46" t="str">
            <v>57-А-49</v>
          </cell>
          <cell r="C46">
            <v>42744</v>
          </cell>
          <cell r="D46">
            <v>4511</v>
          </cell>
          <cell r="E46">
            <v>42717</v>
          </cell>
          <cell r="F46" t="str">
            <v>А.1,Б 7.1</v>
          </cell>
          <cell r="G46">
            <v>205</v>
          </cell>
          <cell r="H46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46" t="str">
            <v>625026 Тюменская обл. г.Тюмень ул. Республики д.142</v>
          </cell>
          <cell r="J46">
            <v>7224028975</v>
          </cell>
          <cell r="K46" t="str">
            <v>(3452) 52-97-50</v>
          </cell>
          <cell r="L46" t="str">
            <v>Исаев Максим Викторович</v>
          </cell>
          <cell r="M46" t="str">
            <v>Энергетик</v>
          </cell>
          <cell r="N46" t="str">
            <v>ТАК</v>
          </cell>
          <cell r="O46" t="str">
            <v>57-17-0044</v>
          </cell>
          <cell r="P46">
            <v>42753</v>
          </cell>
          <cell r="Q46">
            <v>0</v>
          </cell>
          <cell r="R46" t="str">
            <v>не сдано</v>
          </cell>
          <cell r="S46" t="str">
            <v>не сдано: Б 7.1</v>
          </cell>
          <cell r="T46" t="str">
            <v>АНО ДПО "УЦ Запсибэнерго"</v>
          </cell>
          <cell r="U46" t="str">
            <v>625023, ул. Пржевальского, 35/3</v>
          </cell>
          <cell r="V46">
            <v>7202144449</v>
          </cell>
          <cell r="W46" t="str">
            <v>(3452) 39-55-09, (3452) 31-00-88</v>
          </cell>
        </row>
        <row r="47">
          <cell r="A47">
            <v>7203390824</v>
          </cell>
          <cell r="B47" t="str">
            <v>57-А-50</v>
          </cell>
          <cell r="C47">
            <v>42744</v>
          </cell>
          <cell r="D47">
            <v>683</v>
          </cell>
          <cell r="E47">
            <v>42718</v>
          </cell>
          <cell r="F47" t="str">
            <v>А.1,Б 9.31</v>
          </cell>
          <cell r="G47">
            <v>70</v>
          </cell>
          <cell r="H47" t="str">
            <v>ООО "Промспецстрой 1"</v>
          </cell>
          <cell r="I47" t="str">
            <v>625054,г.Тюмень, ул. Семена Шахлина,  2, стр. 2</v>
          </cell>
          <cell r="J47">
            <v>7203390824</v>
          </cell>
          <cell r="K47" t="str">
            <v>(34552) 64-05-69</v>
          </cell>
          <cell r="L47" t="str">
            <v>Федоров Андрей Николаевич</v>
          </cell>
          <cell r="M47" t="str">
            <v>Производитель работ</v>
          </cell>
          <cell r="N47" t="str">
            <v>ТАК</v>
          </cell>
          <cell r="O47" t="str">
            <v>57-17-0045</v>
          </cell>
          <cell r="P47">
            <v>42753</v>
          </cell>
          <cell r="Q47">
            <v>0</v>
          </cell>
          <cell r="R47" t="str">
            <v>5 лет</v>
          </cell>
          <cell r="S47" t="str">
            <v>А.1,Б 9.31</v>
          </cell>
          <cell r="T47" t="str">
            <v>АНО ДПО "УЦ Запсибэнерго"</v>
          </cell>
          <cell r="U47" t="str">
            <v>625023, ул. Пржевальского, 35/3</v>
          </cell>
          <cell r="V47">
            <v>7202144449</v>
          </cell>
          <cell r="W47" t="str">
            <v>(3452) 39-55-09, (3452) 31-00-88</v>
          </cell>
        </row>
        <row r="48">
          <cell r="A48">
            <v>7203141970</v>
          </cell>
          <cell r="B48" t="str">
            <v>57-А-34213</v>
          </cell>
          <cell r="C48">
            <v>42717</v>
          </cell>
          <cell r="D48">
            <v>6574</v>
          </cell>
          <cell r="E48">
            <v>42712</v>
          </cell>
          <cell r="F48" t="str">
            <v>А.1,Б 9.31</v>
          </cell>
          <cell r="G48">
            <v>90</v>
          </cell>
          <cell r="H48" t="str">
            <v>ООО "Тюменское АТП"</v>
          </cell>
          <cell r="I48" t="str">
            <v>625017 г.Тюмень ул.Черепанова 79</v>
          </cell>
          <cell r="J48">
            <v>7203141970</v>
          </cell>
          <cell r="K48" t="str">
            <v>(3453) 39-60-99</v>
          </cell>
          <cell r="L48" t="str">
            <v>Редькин Александр Николаевич</v>
          </cell>
          <cell r="M48" t="str">
            <v>Начальник участка</v>
          </cell>
          <cell r="N48" t="str">
            <v>ТАК</v>
          </cell>
          <cell r="O48" t="str">
            <v>57-17-0046</v>
          </cell>
          <cell r="P48">
            <v>42753</v>
          </cell>
          <cell r="Q48">
            <v>0</v>
          </cell>
          <cell r="R48" t="str">
            <v>не сдано</v>
          </cell>
          <cell r="S48" t="str">
            <v>не сдано: А.1,Б 9.31</v>
          </cell>
          <cell r="T48" t="str">
            <v>ООО "УКПФ "УПФИР"</v>
          </cell>
          <cell r="U48" t="str">
            <v>625013, г. Тюмень, ул. Минская, 65, корп. 2/4</v>
          </cell>
          <cell r="V48">
            <v>7203041220</v>
          </cell>
          <cell r="W48" t="str">
            <v>(3452) 20-30-23</v>
          </cell>
        </row>
        <row r="49">
          <cell r="A49">
            <v>7203141970</v>
          </cell>
          <cell r="B49" t="str">
            <v>57-А-34213</v>
          </cell>
          <cell r="C49">
            <v>42717</v>
          </cell>
          <cell r="D49">
            <v>6576</v>
          </cell>
          <cell r="E49">
            <v>42712</v>
          </cell>
          <cell r="F49" t="str">
            <v>А.1,Б 9.31,9.32</v>
          </cell>
          <cell r="G49">
            <v>90</v>
          </cell>
          <cell r="H49" t="str">
            <v>ООО "Тюменское АТП"</v>
          </cell>
          <cell r="I49" t="str">
            <v>625017 г.Тюмень ул.Черепанова 79</v>
          </cell>
          <cell r="J49">
            <v>7203141970</v>
          </cell>
          <cell r="K49" t="str">
            <v>(3453) 39-60-99</v>
          </cell>
          <cell r="L49" t="str">
            <v>Молотовников Вадим Анатольевич</v>
          </cell>
          <cell r="M49" t="str">
            <v>Заместитель директора по ремонтам</v>
          </cell>
          <cell r="N49" t="str">
            <v>ТАК</v>
          </cell>
          <cell r="O49" t="str">
            <v>57-17-0047</v>
          </cell>
          <cell r="P49">
            <v>42753</v>
          </cell>
          <cell r="Q49">
            <v>0</v>
          </cell>
          <cell r="R49" t="str">
            <v>не сдано</v>
          </cell>
          <cell r="S49" t="str">
            <v>не сдано: А.1, Б.9.32</v>
          </cell>
          <cell r="T49" t="str">
            <v>ООО "УКПФ "УПФИР"</v>
          </cell>
          <cell r="U49" t="str">
            <v>625013, г. Тюмень, ул. Минская, 65, корп. 2/4</v>
          </cell>
          <cell r="V49">
            <v>7203041220</v>
          </cell>
          <cell r="W49" t="str">
            <v>(3452) 20-30-23</v>
          </cell>
        </row>
        <row r="50">
          <cell r="A50">
            <v>7203141970</v>
          </cell>
          <cell r="B50" t="str">
            <v>57-А-34213</v>
          </cell>
          <cell r="C50">
            <v>42717</v>
          </cell>
          <cell r="D50">
            <v>6570</v>
          </cell>
          <cell r="E50">
            <v>42712</v>
          </cell>
          <cell r="F50" t="str">
            <v>А.1,Б 9.31,9.32</v>
          </cell>
          <cell r="G50">
            <v>90</v>
          </cell>
          <cell r="H50" t="str">
            <v>ООО "Тюменское АТП"</v>
          </cell>
          <cell r="I50" t="str">
            <v>625017 г.Тюмень ул.Черепанова 79</v>
          </cell>
          <cell r="J50">
            <v>7203141970</v>
          </cell>
          <cell r="K50" t="str">
            <v>(3453) 39-60-99</v>
          </cell>
          <cell r="L50" t="str">
            <v>Михальчук Николай Васильевич</v>
          </cell>
          <cell r="M50" t="str">
            <v>Главный инженер</v>
          </cell>
          <cell r="N50" t="str">
            <v>ТАК</v>
          </cell>
          <cell r="O50" t="str">
            <v>57-17-0048</v>
          </cell>
          <cell r="P50">
            <v>42753</v>
          </cell>
          <cell r="Q50">
            <v>0</v>
          </cell>
          <cell r="R50" t="str">
            <v>5 лет</v>
          </cell>
          <cell r="S50" t="str">
            <v>А.1,Б 9.31</v>
          </cell>
          <cell r="T50" t="str">
            <v>ООО "УКПФ "УПФИР"</v>
          </cell>
          <cell r="U50" t="str">
            <v>625013, г. Тюмень, ул. Минская, 65, корп. 2/4</v>
          </cell>
          <cell r="V50">
            <v>7203041220</v>
          </cell>
          <cell r="W50" t="str">
            <v>(3452) 20-30-23</v>
          </cell>
        </row>
        <row r="51">
          <cell r="A51">
            <v>7203141970</v>
          </cell>
          <cell r="B51" t="str">
            <v>57-А-34213</v>
          </cell>
          <cell r="C51">
            <v>42717</v>
          </cell>
          <cell r="D51">
            <v>6575</v>
          </cell>
          <cell r="E51">
            <v>42712</v>
          </cell>
          <cell r="F51" t="str">
            <v>А.1,Б 9.31,</v>
          </cell>
          <cell r="G51">
            <v>90</v>
          </cell>
          <cell r="H51" t="str">
            <v>ООО "Тюменское АТП"</v>
          </cell>
          <cell r="I51" t="str">
            <v>625017 г.Тюмень ул.Черепанова 79</v>
          </cell>
          <cell r="J51">
            <v>7203141970</v>
          </cell>
          <cell r="K51" t="str">
            <v>(3453) 39-60-99</v>
          </cell>
          <cell r="L51" t="str">
            <v>Долгих Валерий Семенович</v>
          </cell>
          <cell r="M51" t="str">
            <v>Начальник участка</v>
          </cell>
          <cell r="N51" t="str">
            <v>ТАК</v>
          </cell>
          <cell r="O51" t="str">
            <v>57-17-0049</v>
          </cell>
          <cell r="P51">
            <v>42753</v>
          </cell>
          <cell r="Q51">
            <v>0</v>
          </cell>
          <cell r="R51" t="str">
            <v>5 лет</v>
          </cell>
          <cell r="S51" t="str">
            <v>Б.9.32</v>
          </cell>
          <cell r="T51" t="str">
            <v>ООО "УКПФ "УПФИР"</v>
          </cell>
          <cell r="U51" t="str">
            <v>625013, г. Тюмень, ул. Минская, 65, корп. 2/4</v>
          </cell>
          <cell r="V51">
            <v>7203041220</v>
          </cell>
          <cell r="W51" t="str">
            <v>(3452) 20-30-23</v>
          </cell>
        </row>
        <row r="52">
          <cell r="A52">
            <v>7215003727</v>
          </cell>
          <cell r="B52" t="str">
            <v>57-А-34195</v>
          </cell>
          <cell r="C52">
            <v>42717</v>
          </cell>
          <cell r="D52">
            <v>2499</v>
          </cell>
          <cell r="E52">
            <v>42720</v>
          </cell>
          <cell r="F52" t="str">
            <v>Б 7.1</v>
          </cell>
          <cell r="G52">
            <v>257</v>
          </cell>
          <cell r="H52" t="str">
            <v>ЗАО "Падунское"</v>
          </cell>
          <cell r="I52" t="str">
            <v>627105, Тюменская область, с.Падун, ул.Школьная, д.15</v>
          </cell>
          <cell r="J52">
            <v>7215003727</v>
          </cell>
          <cell r="K52" t="str">
            <v>8(34542)33-6-32</v>
          </cell>
          <cell r="L52" t="str">
            <v>Голубев Александр Васильевич</v>
          </cell>
          <cell r="M52" t="str">
            <v>Главный инженер, заместитель директора</v>
          </cell>
          <cell r="N52" t="str">
            <v>ТАК</v>
          </cell>
          <cell r="O52" t="str">
            <v>57-17-0050</v>
          </cell>
          <cell r="P52">
            <v>42753</v>
          </cell>
          <cell r="Q52">
            <v>0</v>
          </cell>
          <cell r="R52" t="str">
            <v>5 лет</v>
          </cell>
          <cell r="S52" t="str">
            <v>Б 7.1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>
            <v>7203203418</v>
          </cell>
          <cell r="B53" t="str">
            <v>57-А-34134</v>
          </cell>
          <cell r="C53">
            <v>42717</v>
          </cell>
          <cell r="D53">
            <v>6752</v>
          </cell>
          <cell r="E53">
            <v>42710</v>
          </cell>
          <cell r="F53" t="str">
            <v>Б 9.31,9.32</v>
          </cell>
          <cell r="G53">
            <v>254</v>
          </cell>
          <cell r="H53" t="str">
            <v>Акционерное общество "Уральская теплосетевая компания"</v>
          </cell>
          <cell r="I53" t="str">
            <v xml:space="preserve">625023, г. Тюмень, ул. Одесская, 5 </v>
          </cell>
          <cell r="J53">
            <v>7203203418</v>
          </cell>
          <cell r="K53" t="str">
            <v>(3452) 293 900</v>
          </cell>
          <cell r="L53" t="str">
            <v>Иванова Ольга Владимировна</v>
          </cell>
          <cell r="M53" t="str">
            <v>Начальник СПКОТиЭ</v>
          </cell>
          <cell r="N53" t="str">
            <v>ТАК</v>
          </cell>
          <cell r="O53" t="str">
            <v>57-17-0051</v>
          </cell>
          <cell r="P53">
            <v>42753</v>
          </cell>
          <cell r="Q53">
            <v>0</v>
          </cell>
          <cell r="R53" t="str">
            <v>5 лет</v>
          </cell>
          <cell r="S53" t="str">
            <v>Б 9.31,9.32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>
            <v>7203144385</v>
          </cell>
          <cell r="B54" t="str">
            <v>57-А-34629</v>
          </cell>
          <cell r="C54">
            <v>42718</v>
          </cell>
          <cell r="D54">
            <v>2520</v>
          </cell>
          <cell r="E54">
            <v>42717</v>
          </cell>
          <cell r="F54" t="str">
            <v>Б 9.31,9.32</v>
          </cell>
          <cell r="G54">
            <v>146</v>
          </cell>
          <cell r="H54" t="str">
            <v>ООО "ДСК-Энерго"</v>
          </cell>
          <cell r="I54" t="str">
            <v>625014 г.Тюмень ул.Республики 253</v>
          </cell>
          <cell r="J54">
            <v>7203144385</v>
          </cell>
          <cell r="K54" t="str">
            <v>(3452) 379150</v>
          </cell>
          <cell r="L54" t="str">
            <v>Самохвалов Федор Нафанаилович</v>
          </cell>
          <cell r="M54" t="str">
            <v>Главный инженер</v>
          </cell>
          <cell r="N54" t="str">
            <v>ТАК</v>
          </cell>
          <cell r="O54" t="str">
            <v>57-17-0052</v>
          </cell>
          <cell r="P54">
            <v>42753</v>
          </cell>
          <cell r="Q54">
            <v>0</v>
          </cell>
          <cell r="R54" t="str">
            <v>5 лет</v>
          </cell>
          <cell r="S54" t="str">
            <v>Б 9.31,9.32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>
            <v>7203244686</v>
          </cell>
          <cell r="B55" t="str">
            <v>57-А-34602</v>
          </cell>
          <cell r="C55">
            <v>42718</v>
          </cell>
          <cell r="D55">
            <v>664</v>
          </cell>
          <cell r="E55">
            <v>42717</v>
          </cell>
          <cell r="F55" t="str">
            <v>А.1</v>
          </cell>
          <cell r="G55">
            <v>16</v>
          </cell>
          <cell r="H55" t="str">
            <v>ООО УК "ИНТЭК"</v>
          </cell>
          <cell r="I55" t="str">
            <v>635051,Тюменская обл., г.Тюмень, ул.Прокопия Артамонова, 13/15.</v>
          </cell>
          <cell r="J55">
            <v>7203244686</v>
          </cell>
          <cell r="K55" t="str">
            <v>(3452) 500-472</v>
          </cell>
          <cell r="L55" t="str">
            <v>Подольский Денис Викторович</v>
          </cell>
          <cell r="M55" t="str">
            <v>Инженер по эксплуатации зданий и сооружений</v>
          </cell>
          <cell r="N55" t="str">
            <v>ТАК</v>
          </cell>
          <cell r="O55" t="str">
            <v>57-17-0053</v>
          </cell>
          <cell r="P55">
            <v>42753</v>
          </cell>
          <cell r="Q55">
            <v>0</v>
          </cell>
          <cell r="R55" t="str">
            <v>5 лет</v>
          </cell>
          <cell r="S55" t="str">
            <v>А.1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>
            <v>7203258777</v>
          </cell>
          <cell r="B56" t="str">
            <v>57-А-34585</v>
          </cell>
          <cell r="C56">
            <v>42718</v>
          </cell>
          <cell r="D56">
            <v>892</v>
          </cell>
          <cell r="E56">
            <v>42717</v>
          </cell>
          <cell r="F56" t="str">
            <v>А.1,Б 7.1</v>
          </cell>
          <cell r="G56">
            <v>509</v>
          </cell>
          <cell r="H56" t="str">
            <v>ООО "НПП "СибБурМаш"</v>
          </cell>
          <cell r="I56" t="str">
            <v>625031,г.Тюмень ул.Ветеранов Труда 58а</v>
          </cell>
          <cell r="J56">
            <v>7203258777</v>
          </cell>
          <cell r="K56" t="str">
            <v>(3452) 47-25-86,47-25-85</v>
          </cell>
          <cell r="L56" t="str">
            <v>Бакиев Эмиль Хамитович</v>
          </cell>
          <cell r="M56" t="str">
            <v>Управляющий спорткомплекса</v>
          </cell>
          <cell r="N56" t="str">
            <v>ТАК</v>
          </cell>
          <cell r="O56" t="str">
            <v>57-17-0054</v>
          </cell>
          <cell r="P56">
            <v>42753</v>
          </cell>
          <cell r="Q56">
            <v>0</v>
          </cell>
          <cell r="R56" t="str">
            <v>5 лет</v>
          </cell>
          <cell r="S56" t="str">
            <v>А.1,Б 7.1</v>
          </cell>
          <cell r="T56" t="str">
            <v>АНО ДПО "УЦ Запсибэнерго"</v>
          </cell>
          <cell r="U56" t="str">
            <v>625023, ул. Пржевальского, 35/3</v>
          </cell>
          <cell r="V56">
            <v>7202144449</v>
          </cell>
          <cell r="W56" t="str">
            <v>(3452) 39-55-09, (3452) 31-00-88</v>
          </cell>
        </row>
        <row r="57">
          <cell r="A57">
            <v>8904002359</v>
          </cell>
          <cell r="B57" t="str">
            <v>57-А-34445</v>
          </cell>
          <cell r="C57">
            <v>42718</v>
          </cell>
          <cell r="D57">
            <v>8736</v>
          </cell>
          <cell r="E57">
            <v>42717</v>
          </cell>
          <cell r="F57" t="str">
            <v>Б 6.1,6.5</v>
          </cell>
          <cell r="G57">
            <v>1049</v>
          </cell>
          <cell r="H57" t="str">
            <v>Открытое акционерное общество "Арктическая газовая компания"( ОАО "Арктикгаз")</v>
          </cell>
          <cell r="I57" t="str">
            <v>629300,ЯНАО г.Новый Уренгой ул.Индустриальная д.6</v>
          </cell>
          <cell r="J57">
            <v>8904002359</v>
          </cell>
          <cell r="K57" t="str">
            <v>(3494) 93-5000</v>
          </cell>
          <cell r="L57" t="str">
            <v>Гладков Антон Валерьевич</v>
          </cell>
          <cell r="M57" t="str">
            <v>Главный специалист службы главного маркшейдера</v>
          </cell>
          <cell r="N57" t="str">
            <v>ТАК</v>
          </cell>
          <cell r="O57" t="str">
            <v>57-17-0055</v>
          </cell>
          <cell r="P57">
            <v>42753</v>
          </cell>
          <cell r="Q57">
            <v>0</v>
          </cell>
          <cell r="R57" t="str">
            <v>5 лет</v>
          </cell>
          <cell r="S57" t="str">
            <v>Б 6.1,6.5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>
            <v>8904002359</v>
          </cell>
          <cell r="B58" t="str">
            <v>57-А-34445</v>
          </cell>
          <cell r="C58">
            <v>42718</v>
          </cell>
          <cell r="D58">
            <v>8737</v>
          </cell>
          <cell r="E58">
            <v>42717</v>
          </cell>
          <cell r="F58" t="str">
            <v>Б 6.1,6.5</v>
          </cell>
          <cell r="G58">
            <v>1049</v>
          </cell>
          <cell r="H58" t="str">
            <v>Открытое акционерное общество "Арктическая газовая компания"( ОАО "Арктикгаз")</v>
          </cell>
          <cell r="I58" t="str">
            <v>629300,ЯНАО г.Новый Уренгой ул.Индустриальная д.6</v>
          </cell>
          <cell r="J58">
            <v>8904002359</v>
          </cell>
          <cell r="K58" t="str">
            <v>(3494) 93-5000</v>
          </cell>
          <cell r="L58" t="str">
            <v>Крашенинников Иван Владимирович</v>
          </cell>
          <cell r="M58" t="str">
            <v>Ведущий маркшейдер службы главного маркшейдера</v>
          </cell>
          <cell r="N58" t="str">
            <v>ТАК</v>
          </cell>
          <cell r="O58" t="str">
            <v>57-17-0056</v>
          </cell>
          <cell r="P58">
            <v>42753</v>
          </cell>
          <cell r="Q58">
            <v>0</v>
          </cell>
          <cell r="R58" t="str">
            <v>5 лет</v>
          </cell>
          <cell r="S58" t="str">
            <v>Б 6.1,6.5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A59">
            <v>8904002359</v>
          </cell>
          <cell r="B59" t="str">
            <v>57-А-34445</v>
          </cell>
          <cell r="C59">
            <v>42718</v>
          </cell>
          <cell r="D59">
            <v>8738</v>
          </cell>
          <cell r="E59">
            <v>42717</v>
          </cell>
          <cell r="F59" t="str">
            <v>А.1,Б 6.1,6.5</v>
          </cell>
          <cell r="G59">
            <v>1049</v>
          </cell>
          <cell r="H59" t="str">
            <v>Открытое акционерное общество "Арктическая газовая компания"( ОАО "Арктикгаз")</v>
          </cell>
          <cell r="I59" t="str">
            <v>629300,ЯНАО г.Новый Уренгой ул.Индустриальная д.6</v>
          </cell>
          <cell r="J59">
            <v>8904002359</v>
          </cell>
          <cell r="K59" t="str">
            <v>(3494) 93-5000</v>
          </cell>
          <cell r="L59" t="str">
            <v>Сарапулов Андрей Павлович</v>
          </cell>
          <cell r="M59" t="str">
            <v>Ведущий маркшейдер службы главного маркшейдера</v>
          </cell>
          <cell r="N59" t="str">
            <v>ТАК</v>
          </cell>
          <cell r="O59" t="str">
            <v>57-17-0057</v>
          </cell>
          <cell r="P59">
            <v>42753</v>
          </cell>
          <cell r="Q59">
            <v>0</v>
          </cell>
          <cell r="R59" t="str">
            <v>5 лет</v>
          </cell>
          <cell r="S59" t="str">
            <v>А.1,Б 6.1,6.5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A60">
            <v>8904002359</v>
          </cell>
          <cell r="B60" t="str">
            <v>57-А-34445</v>
          </cell>
          <cell r="C60">
            <v>42718</v>
          </cell>
          <cell r="D60">
            <v>8739</v>
          </cell>
          <cell r="E60">
            <v>42717</v>
          </cell>
          <cell r="F60" t="str">
            <v>Б 6.1,6.5</v>
          </cell>
          <cell r="G60">
            <v>1049</v>
          </cell>
          <cell r="H60" t="str">
            <v>Открытое акционерное общество "Арктическая газовая компания"( ОАО "Арктикгаз")</v>
          </cell>
          <cell r="I60" t="str">
            <v>629300,ЯНАО г.Новый Уренгой ул.Индустриальная д.6</v>
          </cell>
          <cell r="J60">
            <v>8904002359</v>
          </cell>
          <cell r="K60" t="str">
            <v>(3494) 93-5000</v>
          </cell>
          <cell r="L60" t="str">
            <v>Стельвага Дмитрий Викторович</v>
          </cell>
          <cell r="M60" t="str">
            <v>Главный маркшейдер</v>
          </cell>
          <cell r="N60" t="str">
            <v>ТАК</v>
          </cell>
          <cell r="O60" t="str">
            <v>57-17-0058</v>
          </cell>
          <cell r="P60">
            <v>42753</v>
          </cell>
          <cell r="Q60">
            <v>0</v>
          </cell>
          <cell r="R60" t="str">
            <v>5 лет</v>
          </cell>
          <cell r="S60" t="str">
            <v>Б 6.1,6.5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>
            <v>8904002359</v>
          </cell>
          <cell r="B61" t="str">
            <v>57-А-34445</v>
          </cell>
          <cell r="C61">
            <v>42718</v>
          </cell>
          <cell r="D61">
            <v>8740</v>
          </cell>
          <cell r="E61">
            <v>42717</v>
          </cell>
          <cell r="F61" t="str">
            <v>Б 6.1,6.5</v>
          </cell>
          <cell r="G61">
            <v>1049</v>
          </cell>
          <cell r="H61" t="str">
            <v>Открытое акционерное общество "Арктическая газовая компания"( ОАО "Арктикгаз")</v>
          </cell>
          <cell r="I61" t="str">
            <v>629300,ЯНАО г.Новый Уренгой ул.Индустриальная д.6</v>
          </cell>
          <cell r="J61">
            <v>8904002359</v>
          </cell>
          <cell r="K61" t="str">
            <v>(3494) 93-5000</v>
          </cell>
          <cell r="L61" t="str">
            <v>Чекмарев Роман Николаевич</v>
          </cell>
          <cell r="M61" t="str">
            <v>Главный маркшейдер</v>
          </cell>
          <cell r="N61" t="str">
            <v>ТАК</v>
          </cell>
          <cell r="O61" t="str">
            <v>57-17-0059</v>
          </cell>
          <cell r="P61">
            <v>42753</v>
          </cell>
          <cell r="Q61">
            <v>0</v>
          </cell>
          <cell r="R61" t="str">
            <v>5 лет</v>
          </cell>
          <cell r="S61" t="str">
            <v>Б 6.1,6.5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>
            <v>8904002359</v>
          </cell>
          <cell r="B62" t="str">
            <v>57-А-34445</v>
          </cell>
          <cell r="C62">
            <v>42718</v>
          </cell>
          <cell r="D62">
            <v>8741</v>
          </cell>
          <cell r="E62">
            <v>42717</v>
          </cell>
          <cell r="F62" t="str">
            <v>Б 1.1</v>
          </cell>
          <cell r="G62">
            <v>1049</v>
          </cell>
          <cell r="H62" t="str">
            <v>Открытое акционерное общество "Арктическая газовая компания"( ОАО "Арктикгаз")</v>
          </cell>
          <cell r="I62" t="str">
            <v>629300,ЯНАО г.Новый Уренгой ул.Индустриальная д.6</v>
          </cell>
          <cell r="J62">
            <v>8904002359</v>
          </cell>
          <cell r="K62" t="str">
            <v>(3494) 93-5000</v>
          </cell>
          <cell r="L62" t="str">
            <v>Васильев Сергей Михайлович</v>
          </cell>
          <cell r="M62" t="str">
            <v>Заместитель генерального директора-главный инженер</v>
          </cell>
          <cell r="N62" t="str">
            <v>ТАК</v>
          </cell>
          <cell r="O62" t="str">
            <v>57-17-0060</v>
          </cell>
          <cell r="P62">
            <v>42753</v>
          </cell>
          <cell r="Q62">
            <v>0</v>
          </cell>
          <cell r="R62" t="str">
            <v>5 лет</v>
          </cell>
          <cell r="S62" t="str">
            <v>Б 1.1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>
            <v>8904002359</v>
          </cell>
          <cell r="B63" t="str">
            <v>57-А-34445</v>
          </cell>
          <cell r="C63">
            <v>42718</v>
          </cell>
          <cell r="D63">
            <v>8743</v>
          </cell>
          <cell r="E63">
            <v>42717</v>
          </cell>
          <cell r="F63" t="str">
            <v>Б 1.17</v>
          </cell>
          <cell r="G63">
            <v>1049</v>
          </cell>
          <cell r="H63" t="str">
            <v>Открытое акционерное общество "Арктическая газовая компания"( ОАО "Арктикгаз")</v>
          </cell>
          <cell r="I63" t="str">
            <v>629300,ЯНАО г.Новый Уренгой ул.Индустриальная д.6</v>
          </cell>
          <cell r="J63">
            <v>8904002359</v>
          </cell>
          <cell r="K63" t="str">
            <v>(3494) 93-5000</v>
          </cell>
          <cell r="L63" t="str">
            <v>Голоушкин Сергей Павлович</v>
          </cell>
          <cell r="M63" t="str">
            <v>Заместитель генерального директора по ОТ,ППБ и ООС</v>
          </cell>
          <cell r="N63" t="str">
            <v>ТАК</v>
          </cell>
          <cell r="O63" t="str">
            <v>57-17-0061</v>
          </cell>
          <cell r="P63">
            <v>42753</v>
          </cell>
          <cell r="Q63">
            <v>0</v>
          </cell>
          <cell r="R63" t="str">
            <v>5 лет</v>
          </cell>
          <cell r="S63" t="str">
            <v>Б 1.17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>
            <v>8904002359</v>
          </cell>
          <cell r="B64" t="str">
            <v>57-А-34445</v>
          </cell>
          <cell r="C64">
            <v>42718</v>
          </cell>
          <cell r="D64">
            <v>8742</v>
          </cell>
          <cell r="E64">
            <v>42717</v>
          </cell>
          <cell r="F64" t="str">
            <v>Б 1.9</v>
          </cell>
          <cell r="G64">
            <v>1049</v>
          </cell>
          <cell r="H64" t="str">
            <v>Открытое акционерное общество "Арктическая газовая компания"( ОАО "Арктикгаз")</v>
          </cell>
          <cell r="I64" t="str">
            <v>629300,ЯНАО г.Новый Уренгой ул.Индустриальная д.6</v>
          </cell>
          <cell r="J64">
            <v>8904002359</v>
          </cell>
          <cell r="K64" t="str">
            <v>(3494) 93-5000</v>
          </cell>
          <cell r="L64" t="str">
            <v>Кудымов Иван Петрович</v>
          </cell>
          <cell r="M64" t="str">
            <v>Заместитель главного инженера по производству</v>
          </cell>
          <cell r="N64" t="str">
            <v>ТАК</v>
          </cell>
          <cell r="O64" t="str">
            <v>57-17-0062</v>
          </cell>
          <cell r="P64">
            <v>42753</v>
          </cell>
          <cell r="Q64">
            <v>0</v>
          </cell>
          <cell r="R64" t="str">
            <v>5 лет</v>
          </cell>
          <cell r="S64" t="str">
            <v>Б 1.9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</row>
        <row r="65">
          <cell r="A65">
            <v>8904005705</v>
          </cell>
          <cell r="B65" t="str">
            <v>57-А-34428</v>
          </cell>
          <cell r="C65">
            <v>42718</v>
          </cell>
          <cell r="D65">
            <v>9686</v>
          </cell>
          <cell r="E65">
            <v>42697</v>
          </cell>
          <cell r="F65" t="str">
            <v>Б 1.15, Б 1.16</v>
          </cell>
          <cell r="G65">
            <v>536</v>
          </cell>
          <cell r="H65" t="str">
            <v>ООО "Трансремстрой"</v>
          </cell>
          <cell r="I65" t="str">
            <v>123592, г.Москва, ул.Кулакова, д.20, стр 1А, д.20, пом.ХХ, эт.6, ком.8,9</v>
          </cell>
          <cell r="J65">
            <v>8904005705</v>
          </cell>
          <cell r="K65" t="str">
            <v>+7495-120-44-20</v>
          </cell>
          <cell r="L65" t="str">
            <v>Коптюх Валерий Валерьевич</v>
          </cell>
          <cell r="M65" t="str">
            <v>Главный инженер</v>
          </cell>
          <cell r="N65" t="str">
            <v>ТАК</v>
          </cell>
          <cell r="O65" t="str">
            <v>57-17-0063</v>
          </cell>
          <cell r="P65">
            <v>42753</v>
          </cell>
          <cell r="Q65">
            <v>0</v>
          </cell>
          <cell r="R65" t="str">
            <v>5 лет</v>
          </cell>
          <cell r="S65" t="str">
            <v>Б 1.15, Б 1.16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>
            <v>8904005705</v>
          </cell>
          <cell r="B66" t="str">
            <v>57-А-34428</v>
          </cell>
          <cell r="C66">
            <v>42718</v>
          </cell>
          <cell r="D66">
            <v>9731</v>
          </cell>
          <cell r="E66">
            <v>42697</v>
          </cell>
          <cell r="F66" t="str">
            <v>Б 1.15, Б 1.16</v>
          </cell>
          <cell r="G66">
            <v>536</v>
          </cell>
          <cell r="H66" t="str">
            <v>ООО "Трансремстрой"</v>
          </cell>
          <cell r="I66" t="str">
            <v>123592, г.Москва, ул.Кулакова, д.20, стр 1А, д.20, пом.ХХ, эт.6, ком.8,9</v>
          </cell>
          <cell r="J66">
            <v>8904005705</v>
          </cell>
          <cell r="K66" t="str">
            <v>+7495-120-44-20</v>
          </cell>
          <cell r="L66" t="str">
            <v>Шаманов Ахмет Байрамалиевич</v>
          </cell>
          <cell r="M66" t="str">
            <v>Начальник участка</v>
          </cell>
          <cell r="N66" t="str">
            <v>ТАК</v>
          </cell>
          <cell r="O66" t="str">
            <v>57-17-0064</v>
          </cell>
          <cell r="P66">
            <v>42753</v>
          </cell>
          <cell r="Q66">
            <v>0</v>
          </cell>
          <cell r="R66" t="str">
            <v>5 лет</v>
          </cell>
          <cell r="S66" t="str">
            <v>Б 1.15, Б 1.16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A67">
            <v>8904005705</v>
          </cell>
          <cell r="B67" t="str">
            <v>57-А-34428</v>
          </cell>
          <cell r="C67">
            <v>42718</v>
          </cell>
          <cell r="D67">
            <v>9730</v>
          </cell>
          <cell r="E67">
            <v>42697</v>
          </cell>
          <cell r="F67" t="str">
            <v>Б 1.15, Б 1.16</v>
          </cell>
          <cell r="G67">
            <v>536</v>
          </cell>
          <cell r="H67" t="str">
            <v>ООО "Трансремстрой"</v>
          </cell>
          <cell r="I67" t="str">
            <v>123592, г.Москва, ул.Кулакова, д.20, стр 1А, д.20, пом.ХХ, эт.6, ком.8,9</v>
          </cell>
          <cell r="J67">
            <v>8904005705</v>
          </cell>
          <cell r="K67" t="str">
            <v>+7495-120-44-20</v>
          </cell>
          <cell r="L67" t="str">
            <v>Шаляпин Виктор Юрьевич</v>
          </cell>
          <cell r="M67" t="str">
            <v>Специалист по охране труда</v>
          </cell>
          <cell r="N67" t="str">
            <v>ТАК</v>
          </cell>
          <cell r="O67" t="str">
            <v>57-17-0065</v>
          </cell>
          <cell r="P67">
            <v>42753</v>
          </cell>
          <cell r="Q67">
            <v>0</v>
          </cell>
          <cell r="R67" t="str">
            <v>5 лет</v>
          </cell>
          <cell r="S67" t="str">
            <v>Б 1.15, Б 1.16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A68">
            <v>7203234409</v>
          </cell>
          <cell r="B68" t="str">
            <v>57-А-34382</v>
          </cell>
          <cell r="C68">
            <v>42718</v>
          </cell>
          <cell r="D68">
            <v>553292</v>
          </cell>
          <cell r="E68">
            <v>42716</v>
          </cell>
          <cell r="F68" t="str">
            <v>А.1,Б 9.32</v>
          </cell>
          <cell r="G68">
            <v>174</v>
          </cell>
          <cell r="H68" t="str">
            <v>БГУ ТО "Представительский комплекс Правительства Тюменской области"</v>
          </cell>
          <cell r="I68" t="str">
            <v>625026, г. Тюмень, ул. Мельникайте, д.102</v>
          </cell>
          <cell r="J68">
            <v>7203234409</v>
          </cell>
          <cell r="K68" t="str">
            <v>(3452) 68-52-35</v>
          </cell>
          <cell r="L68" t="str">
            <v>Коновалов Сергей Сергеевич</v>
          </cell>
          <cell r="M68" t="str">
            <v>Специалист садово-паркового хозяйства</v>
          </cell>
          <cell r="N68" t="str">
            <v>ТАК</v>
          </cell>
          <cell r="O68" t="str">
            <v>57-17-0066</v>
          </cell>
          <cell r="P68">
            <v>42753</v>
          </cell>
          <cell r="Q68">
            <v>0</v>
          </cell>
          <cell r="R68" t="str">
            <v>5 лет</v>
          </cell>
          <cell r="S68" t="str">
            <v>А.1,Б 9.32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A69">
            <v>7203146030</v>
          </cell>
          <cell r="B69" t="str">
            <v>57-А-34939</v>
          </cell>
          <cell r="C69">
            <v>42719</v>
          </cell>
          <cell r="D69">
            <v>859</v>
          </cell>
          <cell r="E69">
            <v>42720</v>
          </cell>
          <cell r="F69" t="str">
            <v>Б 9.32</v>
          </cell>
          <cell r="G69">
            <v>32</v>
          </cell>
          <cell r="H69" t="str">
            <v>ООО "Энергоремстрой"</v>
          </cell>
          <cell r="I69" t="str">
            <v>625023 г.Тюмень ул. Одесская 1</v>
          </cell>
          <cell r="J69">
            <v>7203146030</v>
          </cell>
          <cell r="K69" t="str">
            <v>(3452) 696-550</v>
          </cell>
          <cell r="L69" t="str">
            <v>Лазько Михаил Николаевич</v>
          </cell>
          <cell r="M69" t="str">
            <v>Директор</v>
          </cell>
          <cell r="N69" t="str">
            <v>ТАК</v>
          </cell>
          <cell r="O69" t="str">
            <v>57-17-0067</v>
          </cell>
          <cell r="P69">
            <v>42753</v>
          </cell>
          <cell r="Q69">
            <v>0</v>
          </cell>
          <cell r="R69" t="str">
            <v>5 лет</v>
          </cell>
          <cell r="S69" t="str">
            <v>Б 9.32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A70">
            <v>7204183972</v>
          </cell>
          <cell r="B70" t="str">
            <v>57-А-34757</v>
          </cell>
          <cell r="C70">
            <v>42719</v>
          </cell>
          <cell r="D70">
            <v>4605</v>
          </cell>
          <cell r="E70">
            <v>42718</v>
          </cell>
          <cell r="F70" t="str">
            <v>Б 9.31,9.32</v>
          </cell>
          <cell r="G70">
            <v>274</v>
          </cell>
          <cell r="H70" t="str">
            <v>ООО "ТС Техник"</v>
          </cell>
          <cell r="I70" t="str">
            <v>625033, г. Тюмень, ул. Сергея Ильюшина, д. 12</v>
          </cell>
          <cell r="J70">
            <v>7204183972</v>
          </cell>
          <cell r="K70" t="str">
            <v>(3452) 28-11-11, 28-16-21</v>
          </cell>
          <cell r="L70" t="str">
            <v>Созонов Александр Михайлович</v>
          </cell>
          <cell r="M70" t="str">
            <v>Мастер участка ОиВР</v>
          </cell>
          <cell r="N70" t="str">
            <v>ТАК</v>
          </cell>
          <cell r="O70" t="str">
            <v>57-17-0068</v>
          </cell>
          <cell r="P70">
            <v>42753</v>
          </cell>
          <cell r="Q70">
            <v>0</v>
          </cell>
          <cell r="R70" t="str">
            <v>5 лет</v>
          </cell>
          <cell r="S70" t="str">
            <v>Б 9.31,9.32</v>
          </cell>
          <cell r="T70" t="str">
            <v>ООО "УКПФ "УПФИР"</v>
          </cell>
          <cell r="U70" t="str">
            <v>625013, г. Тюмень, ул. Минская, 65, корп. 2/4</v>
          </cell>
          <cell r="V70">
            <v>7203041220</v>
          </cell>
          <cell r="W70" t="str">
            <v>(3452) 20-30-23</v>
          </cell>
        </row>
        <row r="71">
          <cell r="A71">
            <v>7203254282</v>
          </cell>
          <cell r="B71" t="str">
            <v>57-А-35458</v>
          </cell>
          <cell r="C71">
            <v>42720</v>
          </cell>
          <cell r="D71">
            <v>4556</v>
          </cell>
          <cell r="E71">
            <v>42719</v>
          </cell>
          <cell r="F71" t="str">
            <v>А.1,Б 7.1</v>
          </cell>
          <cell r="G71">
            <v>287</v>
          </cell>
          <cell r="H71" t="str">
            <v>ООО "Нью Петрол Тюмень"</v>
          </cell>
          <cell r="I71" t="str">
            <v>625034,г.Тюмень ул.Судостроителей ,д.33</v>
          </cell>
          <cell r="J71">
            <v>7203254282</v>
          </cell>
          <cell r="K71" t="str">
            <v>8(3452) 540-808</v>
          </cell>
          <cell r="L71" t="str">
            <v>Рамазанов Рамиль Раильевич</v>
          </cell>
          <cell r="M71" t="str">
            <v>Главный энергетик</v>
          </cell>
          <cell r="N71" t="str">
            <v>ТАК</v>
          </cell>
          <cell r="O71" t="str">
            <v>57-17-0069</v>
          </cell>
          <cell r="P71">
            <v>42753</v>
          </cell>
          <cell r="Q71">
            <v>0</v>
          </cell>
          <cell r="R71" t="str">
            <v>не сдано</v>
          </cell>
          <cell r="S71" t="str">
            <v>не сдано: А.1,Б 7.1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A72">
            <v>7203257283</v>
          </cell>
          <cell r="B72" t="str">
            <v>57-А-35786</v>
          </cell>
          <cell r="C72">
            <v>42723</v>
          </cell>
          <cell r="D72">
            <v>5926</v>
          </cell>
          <cell r="E72">
            <v>42712</v>
          </cell>
          <cell r="F72" t="str">
            <v>Б 9.33</v>
          </cell>
          <cell r="G72">
            <v>234</v>
          </cell>
          <cell r="H72" t="str">
            <v>ООО "Завод геологоразведочного оборудования и машин"</v>
          </cell>
          <cell r="I72" t="str">
            <v>6250310г.Тюмень ул.Дружбы 130</v>
          </cell>
          <cell r="J72">
            <v>7203257283</v>
          </cell>
          <cell r="K72">
            <v>472899.47281200002</v>
          </cell>
          <cell r="L72" t="str">
            <v>Стрункин Евгений Алексеевич</v>
          </cell>
          <cell r="M72" t="str">
            <v>Начальник МЭЦ</v>
          </cell>
          <cell r="N72" t="str">
            <v>ТАК</v>
          </cell>
          <cell r="O72" t="str">
            <v>57-17-0070</v>
          </cell>
          <cell r="P72">
            <v>42753</v>
          </cell>
          <cell r="Q72">
            <v>0</v>
          </cell>
          <cell r="R72" t="str">
            <v>5 лет</v>
          </cell>
          <cell r="S72" t="str">
            <v>Б 9.33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A73">
            <v>7203326716</v>
          </cell>
          <cell r="B73" t="str">
            <v>57-А-35757</v>
          </cell>
          <cell r="C73">
            <v>42723</v>
          </cell>
          <cell r="D73">
            <v>224</v>
          </cell>
          <cell r="E73">
            <v>42718</v>
          </cell>
          <cell r="F73" t="str">
            <v>Б 1.12,1.13</v>
          </cell>
          <cell r="G73">
            <v>3</v>
          </cell>
          <cell r="H73" t="str">
            <v>ООО "Индастриал Консалт"</v>
          </cell>
          <cell r="I73" t="str">
            <v>625015 Россия г. Тюмень ул.Академика Сахарова 42-18</v>
          </cell>
          <cell r="J73">
            <v>7203326716</v>
          </cell>
          <cell r="K73" t="str">
            <v>(3452) 682-782</v>
          </cell>
          <cell r="L73" t="str">
            <v>Колбина Александра Александровна</v>
          </cell>
          <cell r="M73" t="str">
            <v>Технический директор</v>
          </cell>
          <cell r="N73" t="str">
            <v>ТАК</v>
          </cell>
          <cell r="O73" t="str">
            <v>57-17-0071</v>
          </cell>
          <cell r="P73">
            <v>42753</v>
          </cell>
          <cell r="Q73">
            <v>0</v>
          </cell>
          <cell r="R73" t="str">
            <v>5 лет</v>
          </cell>
          <cell r="S73" t="str">
            <v>Б 1.12,1.13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7203204250</v>
          </cell>
          <cell r="B74" t="str">
            <v>57-А-35753</v>
          </cell>
          <cell r="C74">
            <v>42723</v>
          </cell>
          <cell r="D74">
            <v>428425</v>
          </cell>
          <cell r="E74">
            <v>42719</v>
          </cell>
          <cell r="F74" t="str">
            <v>А.1</v>
          </cell>
          <cell r="G74">
            <v>78</v>
          </cell>
          <cell r="H74" t="str">
            <v>МКУ "Служба технического контроля"</v>
          </cell>
          <cell r="I74" t="str">
            <v>625000, г.Тюмень, ул.Володарского, 24</v>
          </cell>
          <cell r="J74">
            <v>7203204250</v>
          </cell>
          <cell r="K74" t="str">
            <v>(3452) 46-60-78</v>
          </cell>
          <cell r="L74" t="str">
            <v>Никитенко Андрей Владимирович</v>
          </cell>
          <cell r="M74" t="str">
            <v>Начальник отдела сетей водоснабжения, водоотведения и газопроводов</v>
          </cell>
          <cell r="N74" t="str">
            <v>ТАК</v>
          </cell>
          <cell r="O74" t="str">
            <v>57-17-0072</v>
          </cell>
          <cell r="P74">
            <v>42753</v>
          </cell>
          <cell r="Q74">
            <v>0</v>
          </cell>
          <cell r="R74" t="str">
            <v>5 лет</v>
          </cell>
          <cell r="S74" t="str">
            <v>А.1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7202226645</v>
          </cell>
          <cell r="B75" t="str">
            <v>57-А-35722</v>
          </cell>
          <cell r="C75">
            <v>42723</v>
          </cell>
          <cell r="D75">
            <v>1836</v>
          </cell>
          <cell r="E75">
            <v>42719</v>
          </cell>
          <cell r="F75" t="str">
            <v>А.1,Б 2.6</v>
          </cell>
          <cell r="G75">
            <v>68</v>
          </cell>
          <cell r="H75" t="str">
            <v>Общество с ограниченной ответственностью "Научно-производственное объединение ГеоМаш"</v>
          </cell>
          <cell r="I75" t="str">
            <v>625031 Тюменская обл. г.Тюмень ул.Ветеранов труда д.34Б</v>
          </cell>
          <cell r="J75">
            <v>7202226645</v>
          </cell>
          <cell r="K75" t="str">
            <v>(3452) 517-107</v>
          </cell>
          <cell r="L75" t="str">
            <v>Окунев Алексей Павлович</v>
          </cell>
          <cell r="M75" t="str">
            <v>Исполнительный директор</v>
          </cell>
          <cell r="N75" t="str">
            <v>ТАК</v>
          </cell>
          <cell r="O75" t="str">
            <v>57-17-0073</v>
          </cell>
          <cell r="P75">
            <v>42753</v>
          </cell>
          <cell r="Q75">
            <v>0</v>
          </cell>
          <cell r="R75" t="str">
            <v>5 лет</v>
          </cell>
          <cell r="S75" t="str">
            <v>А.1,Б 2.6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7202226645</v>
          </cell>
          <cell r="B76" t="str">
            <v>57-А-35722</v>
          </cell>
          <cell r="C76">
            <v>42723</v>
          </cell>
          <cell r="D76">
            <v>1837</v>
          </cell>
          <cell r="E76">
            <v>42719</v>
          </cell>
          <cell r="F76" t="str">
            <v>А.1,Б 2.6</v>
          </cell>
          <cell r="G76">
            <v>68</v>
          </cell>
          <cell r="H76" t="str">
            <v>Общество с ограниченной ответственностью "Научно-производственное объединение ГеоМаш"</v>
          </cell>
          <cell r="I76" t="str">
            <v>625031 Тюменская обл. г.Тюмень ул.Ветеранов труда д.34Б</v>
          </cell>
          <cell r="J76">
            <v>7202226645</v>
          </cell>
          <cell r="K76" t="str">
            <v>(3452) 517-107</v>
          </cell>
          <cell r="L76" t="str">
            <v>Кунгуров Иван Петрович</v>
          </cell>
          <cell r="M76" t="str">
            <v>Главный инженер</v>
          </cell>
          <cell r="N76" t="str">
            <v>ТАК</v>
          </cell>
          <cell r="O76" t="str">
            <v>57-17-0074</v>
          </cell>
          <cell r="P76">
            <v>42753</v>
          </cell>
          <cell r="Q76">
            <v>0</v>
          </cell>
          <cell r="R76" t="str">
            <v>5 лет</v>
          </cell>
          <cell r="S76" t="str">
            <v>А.1,Б 2.6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7202226645</v>
          </cell>
          <cell r="B77" t="str">
            <v>57-А-35722</v>
          </cell>
          <cell r="C77">
            <v>42723</v>
          </cell>
          <cell r="D77">
            <v>1838</v>
          </cell>
          <cell r="E77">
            <v>42719</v>
          </cell>
          <cell r="F77" t="str">
            <v>А.1,Б 2.6</v>
          </cell>
          <cell r="G77">
            <v>68</v>
          </cell>
          <cell r="H77" t="str">
            <v>Общество с ограниченной ответственностью "Научно-производственное объединение ГеоМаш"</v>
          </cell>
          <cell r="I77" t="str">
            <v>625031 Тюменская обл. г.Тюмень ул.Ветеранов труда д.34Б</v>
          </cell>
          <cell r="J77">
            <v>7202226645</v>
          </cell>
          <cell r="K77" t="str">
            <v>(3452) 517-107</v>
          </cell>
          <cell r="L77" t="str">
            <v>Попов Евгений Владимирович</v>
          </cell>
          <cell r="M77" t="str">
            <v>Начальник отдела сопровождения</v>
          </cell>
          <cell r="N77" t="str">
            <v>ТАК</v>
          </cell>
          <cell r="O77" t="str">
            <v>57-17-0075</v>
          </cell>
          <cell r="P77">
            <v>42753</v>
          </cell>
          <cell r="Q77">
            <v>0</v>
          </cell>
          <cell r="R77" t="str">
            <v>5 лет</v>
          </cell>
          <cell r="S77" t="str">
            <v>А.1,Б 2.6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7202226645</v>
          </cell>
          <cell r="B78" t="str">
            <v>57-А-35722</v>
          </cell>
          <cell r="C78">
            <v>42723</v>
          </cell>
          <cell r="D78">
            <v>1839</v>
          </cell>
          <cell r="E78">
            <v>42719</v>
          </cell>
          <cell r="F78" t="str">
            <v>А.1,Б 2.6</v>
          </cell>
          <cell r="G78">
            <v>68</v>
          </cell>
          <cell r="H78" t="str">
            <v>Общество с ограниченной ответственностью "Научно-производственное объединение ГеоМаш"</v>
          </cell>
          <cell r="I78" t="str">
            <v>625031 Тюменская обл. г.Тюмень ул.Ветеранов труда д.34Б</v>
          </cell>
          <cell r="J78">
            <v>7202226645</v>
          </cell>
          <cell r="K78" t="str">
            <v>(3452) 517-107</v>
          </cell>
          <cell r="L78" t="str">
            <v>Ушаков Александр Евгеньевич</v>
          </cell>
          <cell r="M78" t="str">
            <v>Заместитель директора по управлению проектами</v>
          </cell>
          <cell r="N78" t="str">
            <v>ТАК</v>
          </cell>
          <cell r="O78" t="str">
            <v>57-17-0076</v>
          </cell>
          <cell r="P78">
            <v>42753</v>
          </cell>
          <cell r="Q78">
            <v>0</v>
          </cell>
          <cell r="R78" t="str">
            <v>5 лет</v>
          </cell>
          <cell r="S78" t="str">
            <v>А.1,Б 2.6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7202226645</v>
          </cell>
          <cell r="B79" t="str">
            <v>57-А-35722</v>
          </cell>
          <cell r="C79">
            <v>42723</v>
          </cell>
          <cell r="D79">
            <v>1840</v>
          </cell>
          <cell r="E79">
            <v>42719</v>
          </cell>
          <cell r="F79" t="str">
            <v>А.1,Б 2.6</v>
          </cell>
          <cell r="G79">
            <v>68</v>
          </cell>
          <cell r="H79" t="str">
            <v>Общество с ограниченной ответственностью "Научно-производственное объединение ГеоМаш"</v>
          </cell>
          <cell r="I79" t="str">
            <v>625031 Тюменская обл. г.Тюмень ул.Ветеранов труда д.34Б</v>
          </cell>
          <cell r="J79">
            <v>7202226645</v>
          </cell>
          <cell r="K79" t="str">
            <v>(3452) 517-107</v>
          </cell>
          <cell r="L79" t="str">
            <v>Фисенко Алексей Николаевич</v>
          </cell>
          <cell r="M79" t="str">
            <v>Директор по НИОКР</v>
          </cell>
          <cell r="N79" t="str">
            <v>ТАК</v>
          </cell>
          <cell r="O79" t="str">
            <v>57-17-0077</v>
          </cell>
          <cell r="P79">
            <v>42753</v>
          </cell>
          <cell r="Q79">
            <v>0</v>
          </cell>
          <cell r="R79" t="str">
            <v>5 лет</v>
          </cell>
          <cell r="S79" t="str">
            <v>А.1,Б 2.6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7702583250</v>
          </cell>
          <cell r="B80" t="str">
            <v>57-А-35587</v>
          </cell>
          <cell r="C80">
            <v>42723</v>
          </cell>
          <cell r="D80">
            <v>271</v>
          </cell>
          <cell r="E80">
            <v>42720</v>
          </cell>
          <cell r="F80" t="str">
            <v>Б 10.1</v>
          </cell>
          <cell r="G80">
            <v>970</v>
          </cell>
          <cell r="H80" t="str">
            <v>ООО "ЛЛК-Интернешнл"</v>
          </cell>
          <cell r="I80" t="str">
            <v>119180 г.Москва Малая Якиманка д.6</v>
          </cell>
          <cell r="J80">
            <v>7702583250</v>
          </cell>
          <cell r="K80" t="str">
            <v>(3452) 792-101,720-694</v>
          </cell>
          <cell r="L80" t="str">
            <v>Андрианов Дмитрий Викторович</v>
          </cell>
          <cell r="M80" t="str">
            <v>Главный инженер филиала</v>
          </cell>
          <cell r="N80" t="str">
            <v>ТАК</v>
          </cell>
          <cell r="O80" t="str">
            <v>57-17-0078</v>
          </cell>
          <cell r="P80">
            <v>42753</v>
          </cell>
          <cell r="Q80">
            <v>0</v>
          </cell>
          <cell r="R80" t="str">
            <v>5 лет</v>
          </cell>
          <cell r="S80" t="str">
            <v>Б 10.1</v>
          </cell>
          <cell r="T80" t="str">
            <v>АНО ДПО "УЦ Запсибэнерго"</v>
          </cell>
          <cell r="U80" t="str">
            <v>625023, ул. Пржевальского, 35/3</v>
          </cell>
          <cell r="V80">
            <v>7202144449</v>
          </cell>
          <cell r="W80" t="str">
            <v>(3452) 39-55-09, (3452) 31-00-88</v>
          </cell>
        </row>
        <row r="81">
          <cell r="A81">
            <v>7702583250</v>
          </cell>
          <cell r="B81" t="str">
            <v>57-А-35587</v>
          </cell>
          <cell r="C81">
            <v>42723</v>
          </cell>
          <cell r="D81">
            <v>272</v>
          </cell>
          <cell r="E81">
            <v>42720</v>
          </cell>
          <cell r="F81" t="str">
            <v>Б 10.1</v>
          </cell>
          <cell r="G81">
            <v>970</v>
          </cell>
          <cell r="H81" t="str">
            <v>ООО "ЛЛК-Интернешнл"</v>
          </cell>
          <cell r="I81" t="str">
            <v>119180 г.Москва Малая Якиманка д.6</v>
          </cell>
          <cell r="J81">
            <v>7702583250</v>
          </cell>
          <cell r="K81" t="str">
            <v>(3452) 792-101,720-694</v>
          </cell>
          <cell r="L81" t="str">
            <v>Квятковский Андрей Юрьевич</v>
          </cell>
          <cell r="M81" t="str">
            <v>Заместитель директора по производству</v>
          </cell>
          <cell r="N81" t="str">
            <v>ТАК</v>
          </cell>
          <cell r="O81" t="str">
            <v>57-17-0079</v>
          </cell>
          <cell r="P81">
            <v>42753</v>
          </cell>
          <cell r="Q81">
            <v>0</v>
          </cell>
          <cell r="R81" t="str">
            <v>5 лет</v>
          </cell>
          <cell r="S81" t="str">
            <v>Б 10.1</v>
          </cell>
          <cell r="T81" t="str">
            <v>АНО ДПО "УЦ Запсибэнерго"</v>
          </cell>
          <cell r="U81" t="str">
            <v>625023, ул. Пржевальского, 35/3</v>
          </cell>
          <cell r="V81">
            <v>7202144449</v>
          </cell>
          <cell r="W81" t="str">
            <v>(3452) 39-55-09, (3452) 31-00-88</v>
          </cell>
        </row>
        <row r="82">
          <cell r="A82">
            <v>4706015486</v>
          </cell>
          <cell r="B82" t="str">
            <v>57-А-35488</v>
          </cell>
          <cell r="C82">
            <v>42723</v>
          </cell>
          <cell r="D82">
            <v>11353</v>
          </cell>
          <cell r="E82">
            <v>42713</v>
          </cell>
          <cell r="F82" t="str">
            <v>Б 7.1</v>
          </cell>
          <cell r="G82">
            <v>17</v>
          </cell>
          <cell r="H82" t="str">
            <v>ООО "Эм-Си Баухеми"</v>
          </cell>
          <cell r="I82" t="str">
            <v>187341 Ленинградская обл. г.Кировск ул.Набережная д.1/17</v>
          </cell>
          <cell r="J82">
            <v>4706015486</v>
          </cell>
          <cell r="K82" t="str">
            <v>8-909-182-20-02</v>
          </cell>
          <cell r="L82" t="str">
            <v>Пинигин Евгений Валерьевич</v>
          </cell>
          <cell r="M82" t="str">
            <v>Главный инженер</v>
          </cell>
          <cell r="N82" t="str">
            <v>ТАК</v>
          </cell>
          <cell r="O82" t="str">
            <v>57-17-0080</v>
          </cell>
          <cell r="P82">
            <v>42753</v>
          </cell>
          <cell r="Q82">
            <v>0</v>
          </cell>
          <cell r="R82" t="str">
            <v>5 лет</v>
          </cell>
          <cell r="S82" t="str">
            <v>Б 7.1</v>
          </cell>
          <cell r="T82" t="str">
            <v>АНО ДПО "УЦ Запсибэнерго"</v>
          </cell>
          <cell r="U82" t="str">
            <v>625023, ул. Пржевальского, 35/3</v>
          </cell>
          <cell r="V82">
            <v>7202144449</v>
          </cell>
          <cell r="W82" t="str">
            <v>(3452) 39-55-09, (3452) 31-00-88</v>
          </cell>
        </row>
        <row r="83">
          <cell r="A83">
            <v>7225003194</v>
          </cell>
          <cell r="B83" t="str">
            <v>57-А-30207</v>
          </cell>
          <cell r="C83">
            <v>42696</v>
          </cell>
          <cell r="D83">
            <v>133242</v>
          </cell>
          <cell r="E83">
            <v>42653</v>
          </cell>
          <cell r="F83" t="str">
            <v>А.1, Б 1.19, Б 2.1, Б 7.1, Б 9.31</v>
          </cell>
          <cell r="G83">
            <v>1931</v>
          </cell>
          <cell r="H83" t="str">
            <v>ООО "РН-Уватнефтегаз"</v>
          </cell>
          <cell r="I83" t="str">
            <v>626170,Тюменская обл. с.Уват,Ул.Ленина д.77</v>
          </cell>
          <cell r="J83">
            <v>7225003194</v>
          </cell>
          <cell r="K83" t="str">
            <v>(3452) 389-999</v>
          </cell>
          <cell r="L83" t="str">
            <v>Праксин Александр Борисович</v>
          </cell>
          <cell r="M83" t="str">
            <v>Заместитель начальник Регионального Энергетического центра</v>
          </cell>
          <cell r="N83" t="str">
            <v>ТАК</v>
          </cell>
          <cell r="O83" t="str">
            <v>57-17-0081</v>
          </cell>
          <cell r="P83">
            <v>42758</v>
          </cell>
          <cell r="Q83">
            <v>0</v>
          </cell>
          <cell r="R83" t="str">
            <v>5 лет</v>
          </cell>
          <cell r="S83" t="str">
            <v>А.1, Б 1.19, Б 2.1, Б 7.1, Б 9.31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7225003194</v>
          </cell>
          <cell r="B84" t="str">
            <v>57-А-30207</v>
          </cell>
          <cell r="C84">
            <v>42696</v>
          </cell>
          <cell r="D84">
            <v>133249</v>
          </cell>
          <cell r="E84">
            <v>42653</v>
          </cell>
          <cell r="F84" t="str">
            <v>А.1, Б 1.19, Б 2.1, Б 2.2, Б 2.6, Б 2.10, Б 7.1, Б 8.23, Б 9.31, Б 9.32</v>
          </cell>
          <cell r="G84">
            <v>1931</v>
          </cell>
          <cell r="H84" t="str">
            <v>ООО "РН-Уватнефтегаз"</v>
          </cell>
          <cell r="I84" t="str">
            <v>626170,Тюменская обл. с.Уват,Ул.Ленина д.77</v>
          </cell>
          <cell r="J84">
            <v>7225003194</v>
          </cell>
          <cell r="K84" t="str">
            <v>(3452) 389-999</v>
          </cell>
          <cell r="L84" t="str">
            <v>Ким Николай Донгонович</v>
          </cell>
          <cell r="M84" t="str">
            <v>Заместитель директора нефтепромысла по производству</v>
          </cell>
          <cell r="N84" t="str">
            <v>ТАК</v>
          </cell>
          <cell r="O84" t="str">
            <v>57-17-0082</v>
          </cell>
          <cell r="P84">
            <v>42758</v>
          </cell>
          <cell r="Q84">
            <v>0</v>
          </cell>
          <cell r="R84" t="str">
            <v>5 лет</v>
          </cell>
          <cell r="S84" t="str">
            <v>А.1, Б 1.19, Б 2.1, Б 2.2, Б 2.6, Б 2.10, Б 7.1, Б 8.23, Б 9.31, Б 9.32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7225003194</v>
          </cell>
          <cell r="B85" t="str">
            <v>57-А-30207</v>
          </cell>
          <cell r="C85">
            <v>42696</v>
          </cell>
          <cell r="D85">
            <v>133251</v>
          </cell>
          <cell r="E85">
            <v>42653</v>
          </cell>
          <cell r="F85" t="str">
            <v>А.1, Б 1.19, Б 2.1, Б 2.2, Б 2.6, Б 2.10, Б 7.1, Б 8.23, Б 9.31, Б 9.32</v>
          </cell>
          <cell r="G85">
            <v>1931</v>
          </cell>
          <cell r="H85" t="str">
            <v>ООО "РН-Уватнефтегаз"</v>
          </cell>
          <cell r="I85" t="str">
            <v>626170,Тюменская обл. с.Уват,Ул.Ленина д.77</v>
          </cell>
          <cell r="J85">
            <v>7225003194</v>
          </cell>
          <cell r="K85" t="str">
            <v>(3452) 389-999</v>
          </cell>
          <cell r="L85" t="str">
            <v>Вешкурцев Антон Андреевич</v>
          </cell>
          <cell r="M85" t="str">
            <v>Заместитель директора нефтепромысла по производству</v>
          </cell>
          <cell r="N85" t="str">
            <v>ТАК</v>
          </cell>
          <cell r="O85" t="str">
            <v>57-17-0083</v>
          </cell>
          <cell r="P85">
            <v>42758</v>
          </cell>
          <cell r="Q85">
            <v>0</v>
          </cell>
          <cell r="R85" t="str">
            <v>5 лет</v>
          </cell>
          <cell r="S85" t="str">
            <v>Б 1.19, Б 2.1, Б 2.2, Б 2.6, Б 2.10, Б 7.1, Б 8.23, Б 9.31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7225003194</v>
          </cell>
          <cell r="B86" t="str">
            <v>57-А-31140</v>
          </cell>
          <cell r="C86">
            <v>42703</v>
          </cell>
          <cell r="D86">
            <v>127312</v>
          </cell>
          <cell r="E86">
            <v>42600</v>
          </cell>
          <cell r="F86" t="str">
            <v>Б 1.19, Б 2.10, Б 8.23</v>
          </cell>
          <cell r="G86">
            <v>1931</v>
          </cell>
          <cell r="H86" t="str">
            <v>ООО "РН-Уватнефтегаз"</v>
          </cell>
          <cell r="I86" t="str">
            <v>626170,Тюменская обл. с.Уват,Ул.Ленина д.77</v>
          </cell>
          <cell r="J86">
            <v>7225003194</v>
          </cell>
          <cell r="K86" t="str">
            <v>(3452) 389-999</v>
          </cell>
          <cell r="L86" t="str">
            <v>Черняев Станислав Михайлович</v>
          </cell>
          <cell r="M86" t="str">
            <v>Ведущий специалист</v>
          </cell>
          <cell r="N86" t="str">
            <v>ТАК</v>
          </cell>
          <cell r="O86" t="str">
            <v>57-17-0084</v>
          </cell>
          <cell r="P86">
            <v>42758</v>
          </cell>
          <cell r="Q86">
            <v>0</v>
          </cell>
          <cell r="R86" t="str">
            <v>5 лет</v>
          </cell>
          <cell r="S86" t="str">
            <v>Б 1.19, Б 2.10, Б 8.23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7718912221</v>
          </cell>
          <cell r="B87" t="str">
            <v>57-А-35893</v>
          </cell>
          <cell r="C87">
            <v>42724</v>
          </cell>
          <cell r="D87">
            <v>129</v>
          </cell>
          <cell r="E87">
            <v>42695</v>
          </cell>
          <cell r="F87" t="str">
            <v>А.1,Б 2.13</v>
          </cell>
          <cell r="G87">
            <v>70</v>
          </cell>
          <cell r="H87" t="str">
            <v>ООО "Феникс"</v>
          </cell>
          <cell r="I87" t="str">
            <v>127254,Россия г.Москва ул.Руставели,д.19 пом 16 комн 1</v>
          </cell>
          <cell r="J87">
            <v>7718912221</v>
          </cell>
          <cell r="K87" t="str">
            <v>(3452) 283846</v>
          </cell>
          <cell r="L87" t="str">
            <v>Ганиев Тимур Гильманович</v>
          </cell>
          <cell r="M87" t="str">
            <v>Начальник СКК</v>
          </cell>
          <cell r="N87" t="str">
            <v>ТАК</v>
          </cell>
          <cell r="O87" t="str">
            <v>57-17-0085</v>
          </cell>
          <cell r="P87">
            <v>42758</v>
          </cell>
          <cell r="Q87">
            <v>0</v>
          </cell>
          <cell r="R87" t="str">
            <v>5 лет</v>
          </cell>
          <cell r="S87" t="str">
            <v>А.1,Б 2.13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7203106421</v>
          </cell>
          <cell r="B88" t="str">
            <v>57-А-35814</v>
          </cell>
          <cell r="C88">
            <v>42724</v>
          </cell>
          <cell r="D88">
            <v>7650</v>
          </cell>
          <cell r="E88">
            <v>42719</v>
          </cell>
          <cell r="F88" t="str">
            <v>А.1,Б 2.4,7.8,9.31</v>
          </cell>
          <cell r="G88">
            <v>579</v>
          </cell>
          <cell r="H88" t="str">
            <v>ООО НПО "Фундаментстройаркос"</v>
          </cell>
          <cell r="I88" t="str">
            <v>625014,Тюменская г.Тюмень ул.Новаторов 12</v>
          </cell>
          <cell r="J88">
            <v>7203106421</v>
          </cell>
          <cell r="K88" t="str">
            <v>(3452) 22-53-25,22-56-19,52-02-04</v>
          </cell>
          <cell r="L88" t="str">
            <v>Седых Сергей Анатольевич</v>
          </cell>
          <cell r="M88" t="str">
            <v>Производитель работ</v>
          </cell>
          <cell r="N88" t="str">
            <v>ТАК</v>
          </cell>
          <cell r="O88" t="str">
            <v>57-17-0086</v>
          </cell>
          <cell r="P88">
            <v>42758</v>
          </cell>
          <cell r="Q88">
            <v>0</v>
          </cell>
          <cell r="R88" t="str">
            <v>5 лет</v>
          </cell>
          <cell r="S88" t="str">
            <v>Б 2.4,7.8,9.31</v>
          </cell>
          <cell r="T88" t="str">
            <v>НЧОУ ДПО "ОЦ "Гелиос"</v>
          </cell>
          <cell r="U88" t="str">
            <v>625014,г.Тюмень, ул. Республики, 250б</v>
          </cell>
          <cell r="V88">
            <v>7203209956</v>
          </cell>
          <cell r="W88" t="str">
            <v>(3452) 220-446,225-330</v>
          </cell>
        </row>
        <row r="89">
          <cell r="A89">
            <v>7203106421</v>
          </cell>
          <cell r="B89" t="str">
            <v>57-А-35814</v>
          </cell>
          <cell r="C89">
            <v>42724</v>
          </cell>
          <cell r="D89">
            <v>5383</v>
          </cell>
          <cell r="E89">
            <v>42628</v>
          </cell>
          <cell r="F89" t="str">
            <v>А.1,Б 9.31</v>
          </cell>
          <cell r="G89">
            <v>579</v>
          </cell>
          <cell r="H89" t="str">
            <v>ООО НПО "Фундаментстройаркос"</v>
          </cell>
          <cell r="I89" t="str">
            <v>625014,Тюменская г.Тюмень ул.Новаторов 12</v>
          </cell>
          <cell r="J89">
            <v>7203106421</v>
          </cell>
          <cell r="K89" t="str">
            <v>(3452) 22-53-25,22-56-19,52-02-04</v>
          </cell>
          <cell r="L89" t="str">
            <v>Абрамов Антон Михайлович</v>
          </cell>
          <cell r="M89" t="str">
            <v>Производитель работ</v>
          </cell>
          <cell r="N89" t="str">
            <v>ТАК</v>
          </cell>
          <cell r="O89" t="str">
            <v>57-17-0087</v>
          </cell>
          <cell r="P89">
            <v>42758</v>
          </cell>
          <cell r="Q89">
            <v>0</v>
          </cell>
          <cell r="R89" t="str">
            <v>5 лет</v>
          </cell>
          <cell r="S89" t="str">
            <v>А.1,Б 9.31</v>
          </cell>
          <cell r="T89" t="str">
            <v>НЧОУ ДПО "ОЦ "Гелиос"</v>
          </cell>
          <cell r="U89" t="str">
            <v>625014,г.Тюмень, ул. Республики, 250б</v>
          </cell>
          <cell r="V89">
            <v>7203209956</v>
          </cell>
          <cell r="W89" t="str">
            <v>(3452) 220-446,225-330</v>
          </cell>
        </row>
        <row r="90">
          <cell r="A90">
            <v>8605020279</v>
          </cell>
          <cell r="B90" t="str">
            <v>57-А-35958</v>
          </cell>
          <cell r="C90">
            <v>42724</v>
          </cell>
          <cell r="D90">
            <v>2014</v>
          </cell>
          <cell r="E90">
            <v>42712</v>
          </cell>
          <cell r="F90" t="str">
            <v>А.1,Б 2.1,8.23</v>
          </cell>
          <cell r="G90">
            <v>182</v>
          </cell>
          <cell r="H90" t="str">
            <v>Общество с ограниченной ответственностью "Буровая сервисная компания Норд-Ост Гео"</v>
          </cell>
          <cell r="I90" t="str">
            <v>628684 ХМАО-Югра г.Мегион ул.Южная д.6 стр.2</v>
          </cell>
          <cell r="J90">
            <v>8605020279</v>
          </cell>
          <cell r="K90" t="str">
            <v>(34643) 21-700</v>
          </cell>
          <cell r="L90" t="str">
            <v>Стефурак Александр Николаевич</v>
          </cell>
          <cell r="M90" t="str">
            <v>Генеральный директор</v>
          </cell>
          <cell r="N90" t="str">
            <v>ТАК</v>
          </cell>
          <cell r="O90" t="str">
            <v>57-17-0088</v>
          </cell>
          <cell r="P90">
            <v>42758</v>
          </cell>
          <cell r="Q90">
            <v>0</v>
          </cell>
          <cell r="R90" t="str">
            <v>5 лет</v>
          </cell>
          <cell r="S90" t="str">
            <v>А.1,Б 2.1,8.23</v>
          </cell>
          <cell r="T90" t="str">
            <v>ООО УКК "Тюменнефтекомплектгазстроя"</v>
          </cell>
          <cell r="U90" t="str">
            <v>г. Тюмень, ул. Мельникайте 105</v>
          </cell>
          <cell r="V90">
            <v>7203103808</v>
          </cell>
          <cell r="W90" t="str">
            <v>8-(3452)20-64-24</v>
          </cell>
        </row>
        <row r="91">
          <cell r="A91">
            <v>8605020279</v>
          </cell>
          <cell r="B91" t="str">
            <v>57-А-35958</v>
          </cell>
          <cell r="C91">
            <v>42724</v>
          </cell>
          <cell r="D91">
            <v>20116</v>
          </cell>
          <cell r="E91">
            <v>42712</v>
          </cell>
          <cell r="F91" t="str">
            <v>А.1,Б 2.1,8.23</v>
          </cell>
          <cell r="G91">
            <v>182</v>
          </cell>
          <cell r="H91" t="str">
            <v>Общество с ограниченной ответственностью "Буровая сервисная компания Норд-Ост Гео"</v>
          </cell>
          <cell r="I91" t="str">
            <v>628684 ХМАО-Югра г.Мегион ул.Южная д.6 стр.2</v>
          </cell>
          <cell r="J91">
            <v>8605020279</v>
          </cell>
          <cell r="K91" t="str">
            <v>(34643) 21-700</v>
          </cell>
          <cell r="L91" t="str">
            <v>Гуменюк Тарас Романович</v>
          </cell>
          <cell r="M91" t="str">
            <v>Главный механик</v>
          </cell>
          <cell r="N91" t="str">
            <v>ТАК</v>
          </cell>
          <cell r="O91" t="str">
            <v>57-17-0089</v>
          </cell>
          <cell r="P91">
            <v>42758</v>
          </cell>
          <cell r="Q91">
            <v>0</v>
          </cell>
          <cell r="R91" t="str">
            <v>5 лет</v>
          </cell>
          <cell r="S91" t="str">
            <v>А.1,Б 2.1,8.23</v>
          </cell>
          <cell r="T91" t="str">
            <v>ООО УКК "Тюменнефтекомплектгазстроя"</v>
          </cell>
          <cell r="U91" t="str">
            <v>г. Тюмень, ул. Мельникайте 105</v>
          </cell>
          <cell r="V91">
            <v>7203103808</v>
          </cell>
          <cell r="W91" t="str">
            <v>8-(3452)20-64-24</v>
          </cell>
        </row>
        <row r="92">
          <cell r="A92">
            <v>7204160220</v>
          </cell>
          <cell r="B92" t="str">
            <v>57-А-36236</v>
          </cell>
          <cell r="C92">
            <v>42726</v>
          </cell>
          <cell r="D92">
            <v>2854</v>
          </cell>
          <cell r="E92">
            <v>42726</v>
          </cell>
          <cell r="F92" t="str">
            <v>А.1,Б 2.13,8.23,9.31,9.32</v>
          </cell>
          <cell r="G92">
            <v>40</v>
          </cell>
          <cell r="H92" t="str">
            <v>ООО "ТЭСК"</v>
          </cell>
          <cell r="I92" t="str">
            <v>625046, г. Тюмень, ул. 30 лет Победы, д. 133</v>
          </cell>
          <cell r="J92">
            <v>7204160220</v>
          </cell>
          <cell r="K92" t="str">
            <v>(3452) 37-65-93</v>
          </cell>
          <cell r="L92" t="str">
            <v>Парфенов Андрей Александрович</v>
          </cell>
          <cell r="M92" t="str">
            <v>Мастер участка</v>
          </cell>
          <cell r="N92" t="str">
            <v>ТАК</v>
          </cell>
          <cell r="O92" t="str">
            <v>57-17-0090</v>
          </cell>
          <cell r="P92">
            <v>42758</v>
          </cell>
          <cell r="Q92">
            <v>0</v>
          </cell>
          <cell r="R92" t="str">
            <v>5 лет</v>
          </cell>
          <cell r="S92" t="str">
            <v>А.1,Б 2.13,8.23,9.31,9.32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A93">
            <v>7204160220</v>
          </cell>
          <cell r="B93" t="str">
            <v>57-А-36235</v>
          </cell>
          <cell r="C93">
            <v>42726</v>
          </cell>
          <cell r="D93">
            <v>2855</v>
          </cell>
          <cell r="E93">
            <v>42726</v>
          </cell>
          <cell r="F93" t="str">
            <v>А.1,Б 2.13,8.23,9.31,9.32</v>
          </cell>
          <cell r="G93">
            <v>40</v>
          </cell>
          <cell r="H93" t="str">
            <v>ООО "ТЭСК"</v>
          </cell>
          <cell r="I93" t="str">
            <v>625046, г. Тюмень, ул. 30 лет Победы, д. 133</v>
          </cell>
          <cell r="J93">
            <v>7204160220</v>
          </cell>
          <cell r="K93" t="str">
            <v>(3452) 37-65-93</v>
          </cell>
          <cell r="L93" t="str">
            <v>Мухамедчин Рият Залилович</v>
          </cell>
          <cell r="M93" t="str">
            <v>Мастер ЭМУ</v>
          </cell>
          <cell r="N93" t="str">
            <v>ТАК</v>
          </cell>
          <cell r="O93" t="str">
            <v>57-17-0091</v>
          </cell>
          <cell r="P93">
            <v>42758</v>
          </cell>
          <cell r="Q93">
            <v>0</v>
          </cell>
          <cell r="R93" t="str">
            <v>5 лет</v>
          </cell>
          <cell r="S93" t="str">
            <v>А.1,Б 2.13,8.23,9.31,9.32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>
            <v>7202133207</v>
          </cell>
          <cell r="B94" t="str">
            <v>57-А-36152</v>
          </cell>
          <cell r="C94">
            <v>42726</v>
          </cell>
          <cell r="D94">
            <v>448</v>
          </cell>
          <cell r="E94">
            <v>42720</v>
          </cell>
          <cell r="F94" t="str">
            <v>А.1,Б 6.1,6.5</v>
          </cell>
          <cell r="G94">
            <v>34</v>
          </cell>
          <cell r="H94" t="str">
            <v>ООО " Тюмень Гео-Информ"</v>
          </cell>
          <cell r="I94" t="str">
            <v>625002,г.Тюмень ул.Свердлова д.1/8</v>
          </cell>
          <cell r="J94">
            <v>7202133207</v>
          </cell>
          <cell r="K94" t="str">
            <v>(3452) 68-33-52</v>
          </cell>
          <cell r="L94" t="str">
            <v>Галимов Рафаиль Равильевич</v>
          </cell>
          <cell r="M94" t="str">
            <v>Топограф</v>
          </cell>
          <cell r="N94" t="str">
            <v>ТАК</v>
          </cell>
          <cell r="O94" t="str">
            <v>57-17-0092</v>
          </cell>
          <cell r="P94">
            <v>42758</v>
          </cell>
          <cell r="Q94">
            <v>0</v>
          </cell>
          <cell r="R94" t="str">
            <v>5 лет</v>
          </cell>
          <cell r="S94" t="str">
            <v>А.1,Б 6.1,6.5</v>
          </cell>
          <cell r="T94" t="str">
            <v>ЧОУ ДПО ИДО</v>
          </cell>
          <cell r="U94" t="str">
            <v>625026, г.Тюмень, ул.Котовского, д. 52а/5</v>
          </cell>
          <cell r="V94">
            <v>7202086187</v>
          </cell>
          <cell r="W94" t="str">
            <v>(3452) 399-658, 399-656, 39-96-24</v>
          </cell>
        </row>
        <row r="95">
          <cell r="A95">
            <v>7202133207</v>
          </cell>
          <cell r="B95" t="str">
            <v>57-А-36152</v>
          </cell>
          <cell r="C95">
            <v>42726</v>
          </cell>
          <cell r="D95">
            <v>447</v>
          </cell>
          <cell r="E95">
            <v>42720</v>
          </cell>
          <cell r="F95" t="str">
            <v>А.1,Б 6.1,6.5</v>
          </cell>
          <cell r="G95">
            <v>34</v>
          </cell>
          <cell r="H95" t="str">
            <v>ООО " Тюмень Гео-Информ"</v>
          </cell>
          <cell r="I95" t="str">
            <v>625002,г.Тюмень ул.Свердлова д.1/8</v>
          </cell>
          <cell r="J95">
            <v>7202133207</v>
          </cell>
          <cell r="K95" t="str">
            <v>(3452) 68-33-52</v>
          </cell>
          <cell r="L95" t="str">
            <v>Ефименко Станислав Вячеславович</v>
          </cell>
          <cell r="M95" t="str">
            <v>Геодезист</v>
          </cell>
          <cell r="N95" t="str">
            <v>ТАК</v>
          </cell>
          <cell r="O95" t="str">
            <v>57-17-0093</v>
          </cell>
          <cell r="P95">
            <v>42758</v>
          </cell>
          <cell r="Q95">
            <v>0</v>
          </cell>
          <cell r="R95" t="str">
            <v>5 лет</v>
          </cell>
          <cell r="S95" t="str">
            <v>А.1,Б 6.1,6.5</v>
          </cell>
          <cell r="T95" t="str">
            <v>ЧОУ ДПО ИДО</v>
          </cell>
          <cell r="U95" t="str">
            <v>625026, г.Тюмень, ул.Котовского, д. 52а/5</v>
          </cell>
          <cell r="V95">
            <v>7202086187</v>
          </cell>
          <cell r="W95" t="str">
            <v>(3452) 399-658, 399-656, 39-96-24</v>
          </cell>
        </row>
        <row r="96">
          <cell r="A96">
            <v>7202133207</v>
          </cell>
          <cell r="B96" t="str">
            <v>57-А-36152</v>
          </cell>
          <cell r="C96">
            <v>42726</v>
          </cell>
          <cell r="D96">
            <v>446</v>
          </cell>
          <cell r="E96">
            <v>42720</v>
          </cell>
          <cell r="F96" t="str">
            <v>А.1,Б 6.1,6.5</v>
          </cell>
          <cell r="G96">
            <v>34</v>
          </cell>
          <cell r="H96" t="str">
            <v>ООО " Тюмень Гео-Информ"</v>
          </cell>
          <cell r="I96" t="str">
            <v>625002,г.Тюмень ул.Свердлова д.1/8</v>
          </cell>
          <cell r="J96">
            <v>7202133207</v>
          </cell>
          <cell r="K96" t="str">
            <v>(3452) 68-33-52</v>
          </cell>
          <cell r="L96" t="str">
            <v>Ялтонский Сергей Сергеевич</v>
          </cell>
          <cell r="M96" t="str">
            <v>Главный инженер</v>
          </cell>
          <cell r="N96" t="str">
            <v>ТАК</v>
          </cell>
          <cell r="O96" t="str">
            <v>57-17-0094</v>
          </cell>
          <cell r="P96">
            <v>42758</v>
          </cell>
          <cell r="Q96">
            <v>0</v>
          </cell>
          <cell r="R96" t="str">
            <v>5 лет</v>
          </cell>
          <cell r="S96" t="str">
            <v>А.1,Б 6.1,6.5</v>
          </cell>
          <cell r="T96" t="str">
            <v>ЧОУ ДПО ИДО</v>
          </cell>
          <cell r="U96" t="str">
            <v>625026, г.Тюмень, ул.Котовского, д. 52а/5</v>
          </cell>
          <cell r="V96">
            <v>7202086187</v>
          </cell>
          <cell r="W96" t="str">
            <v>(3452) 399-658, 399-656, 39-96-24</v>
          </cell>
        </row>
        <row r="97">
          <cell r="A97">
            <v>7203000376</v>
          </cell>
          <cell r="B97" t="str">
            <v>57-А-36513</v>
          </cell>
          <cell r="C97">
            <v>42730</v>
          </cell>
          <cell r="D97">
            <v>22</v>
          </cell>
          <cell r="E97">
            <v>42382</v>
          </cell>
          <cell r="F97" t="str">
            <v>Б 8.23</v>
          </cell>
          <cell r="G97">
            <v>80</v>
          </cell>
          <cell r="H97" t="str">
            <v>АО "Геотрон"</v>
          </cell>
          <cell r="I97" t="str">
            <v>625013,Тюмень ул.Пермякова д.1,</v>
          </cell>
          <cell r="J97">
            <v>7203000376</v>
          </cell>
          <cell r="K97" t="str">
            <v>(3452) 69-68-03,41-41-77</v>
          </cell>
          <cell r="L97" t="str">
            <v>Герасимов Николай Андреевич</v>
          </cell>
          <cell r="M97" t="str">
            <v>Главный энергетик</v>
          </cell>
          <cell r="N97" t="str">
            <v>ТАК</v>
          </cell>
          <cell r="O97" t="str">
            <v>57-17-0095</v>
          </cell>
          <cell r="P97">
            <v>42758</v>
          </cell>
          <cell r="Q97">
            <v>0</v>
          </cell>
          <cell r="R97" t="str">
            <v>5 лет</v>
          </cell>
          <cell r="S97" t="str">
            <v>Б 8.23</v>
          </cell>
          <cell r="T97" t="str">
            <v>АНО ДПО "УЦ Запсибэнерго"</v>
          </cell>
          <cell r="U97" t="str">
            <v>625023, ул. Пржевальского, 35/3</v>
          </cell>
          <cell r="V97">
            <v>7202144449</v>
          </cell>
          <cell r="W97" t="str">
            <v>(3452) 39-55-09, (3452) 31-00-88</v>
          </cell>
        </row>
        <row r="98">
          <cell r="A98">
            <v>7205017262</v>
          </cell>
          <cell r="B98" t="str">
            <v>57-А-36730</v>
          </cell>
          <cell r="C98">
            <v>42731</v>
          </cell>
          <cell r="D98">
            <v>502</v>
          </cell>
          <cell r="E98">
            <v>42723</v>
          </cell>
          <cell r="F98" t="str">
            <v>А.1</v>
          </cell>
          <cell r="G98">
            <v>12</v>
          </cell>
          <cell r="H98" t="str">
            <v>ООО "Автоцентр на Чехова"</v>
          </cell>
          <cell r="I98" t="str">
            <v>627750,Тюменская обл. г.Ишим ул.Чехова 98</v>
          </cell>
          <cell r="J98">
            <v>7205017262</v>
          </cell>
          <cell r="K98" t="str">
            <v>(34551) 2-52-32</v>
          </cell>
          <cell r="L98" t="str">
            <v>Макиенко Андрей Николаевич</v>
          </cell>
          <cell r="M98" t="str">
            <v>Исполнительный директор</v>
          </cell>
          <cell r="N98" t="str">
            <v>ТАК</v>
          </cell>
          <cell r="O98" t="str">
            <v>57-17-0096</v>
          </cell>
          <cell r="P98">
            <v>42758</v>
          </cell>
          <cell r="Q98">
            <v>0</v>
          </cell>
          <cell r="R98" t="str">
            <v>5 лет</v>
          </cell>
          <cell r="S98" t="str">
            <v>А.1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A99">
            <v>7204124134</v>
          </cell>
          <cell r="B99" t="str">
            <v>57-А-36648</v>
          </cell>
          <cell r="C99">
            <v>42731</v>
          </cell>
          <cell r="D99">
            <v>157</v>
          </cell>
          <cell r="E99">
            <v>42729</v>
          </cell>
          <cell r="F99" t="str">
            <v>А.1,Б 9.31</v>
          </cell>
          <cell r="G99">
            <v>11</v>
          </cell>
          <cell r="H99" t="str">
            <v>ООО "Транспортная компания "МиГ"</v>
          </cell>
          <cell r="I99" t="str">
            <v>625030 Тюменская обл. г.Тюмень ул. Темирязева д.67</v>
          </cell>
          <cell r="J99">
            <v>7204124134</v>
          </cell>
          <cell r="K99" t="str">
            <v>8-961-200-52-26</v>
          </cell>
          <cell r="L99" t="str">
            <v>Генкель Владимир Владимирович</v>
          </cell>
          <cell r="M99" t="str">
            <v>Директор</v>
          </cell>
          <cell r="N99" t="str">
            <v>ТАК</v>
          </cell>
          <cell r="O99" t="str">
            <v>57-17-0097</v>
          </cell>
          <cell r="P99">
            <v>42758</v>
          </cell>
          <cell r="Q99">
            <v>0</v>
          </cell>
          <cell r="R99" t="str">
            <v>5 лет</v>
          </cell>
          <cell r="S99" t="str">
            <v>А.1,Б 9.31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A100">
            <v>7204124134</v>
          </cell>
          <cell r="B100" t="str">
            <v>57-А-36648</v>
          </cell>
          <cell r="C100">
            <v>42731</v>
          </cell>
          <cell r="D100">
            <v>158</v>
          </cell>
          <cell r="E100">
            <v>42729</v>
          </cell>
          <cell r="F100" t="str">
            <v>А.1,Б 9.31</v>
          </cell>
          <cell r="G100">
            <v>11</v>
          </cell>
          <cell r="H100" t="str">
            <v>ООО "Транспортная компания "МиГ"</v>
          </cell>
          <cell r="I100" t="str">
            <v>625030 Тюменская обл. г.Тюмень ул. Темирязева д.67</v>
          </cell>
          <cell r="J100">
            <v>7204124134</v>
          </cell>
          <cell r="K100" t="str">
            <v>8-961-200-52-26</v>
          </cell>
          <cell r="L100" t="str">
            <v>Калинич Александр Александрович</v>
          </cell>
          <cell r="M100" t="str">
            <v>Заместитель директора по производству</v>
          </cell>
          <cell r="N100" t="str">
            <v>ТАК</v>
          </cell>
          <cell r="O100" t="str">
            <v>57-17-0098</v>
          </cell>
          <cell r="P100">
            <v>42758</v>
          </cell>
          <cell r="Q100">
            <v>0</v>
          </cell>
          <cell r="R100" t="str">
            <v>5 лет</v>
          </cell>
          <cell r="S100" t="str">
            <v>А.1,Б 9.31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A101">
            <v>7203296780</v>
          </cell>
          <cell r="B101" t="str">
            <v>57-А-36637</v>
          </cell>
          <cell r="C101">
            <v>42731</v>
          </cell>
          <cell r="D101">
            <v>1342</v>
          </cell>
          <cell r="E101">
            <v>42725</v>
          </cell>
          <cell r="F101" t="str">
            <v>А.1</v>
          </cell>
          <cell r="G101">
            <v>27</v>
          </cell>
          <cell r="H101" t="str">
            <v>ООО "НПЦ "Сибнефтегаздиагностика"</v>
          </cell>
          <cell r="I101" t="str">
            <v>625026,г.Тюмень ул.Рижская д.45а</v>
          </cell>
          <cell r="J101">
            <v>7203296780</v>
          </cell>
          <cell r="K101" t="str">
            <v>(3452) 20-07-94</v>
          </cell>
          <cell r="L101" t="str">
            <v>Попов Артем Игоревич</v>
          </cell>
          <cell r="M101" t="str">
            <v>Инженер</v>
          </cell>
          <cell r="N101" t="str">
            <v>ТАК</v>
          </cell>
          <cell r="O101" t="str">
            <v>57-17-0099</v>
          </cell>
          <cell r="P101">
            <v>42758</v>
          </cell>
          <cell r="Q101">
            <v>0</v>
          </cell>
          <cell r="R101" t="str">
            <v>5 лет</v>
          </cell>
          <cell r="S101" t="str">
            <v>А.1</v>
          </cell>
          <cell r="T101" t="str">
            <v>ЧОУ ДПО ИДО</v>
          </cell>
          <cell r="U101" t="str">
            <v>625026, г.Тюмень, ул.Котовского, д. 52а/5</v>
          </cell>
          <cell r="V101">
            <v>7202086187</v>
          </cell>
          <cell r="W101" t="str">
            <v>(3452) 399-658, 399-656, 39-96-24</v>
          </cell>
        </row>
        <row r="102">
          <cell r="A102">
            <v>6672207984</v>
          </cell>
          <cell r="B102" t="str">
            <v>57-А-36638</v>
          </cell>
          <cell r="C102">
            <v>42731</v>
          </cell>
          <cell r="D102">
            <v>394</v>
          </cell>
          <cell r="E102">
            <v>42719</v>
          </cell>
          <cell r="F102" t="str">
            <v>А.1</v>
          </cell>
          <cell r="G102">
            <v>9</v>
          </cell>
          <cell r="H102" t="str">
            <v>ООО "Пожарные системы"</v>
          </cell>
          <cell r="I102" t="str">
            <v>620100 г.Екатеринбург ул. Большаковая 21-68</v>
          </cell>
          <cell r="J102">
            <v>6672207984</v>
          </cell>
          <cell r="K102" t="str">
            <v>(343) 253-67-47</v>
          </cell>
          <cell r="L102" t="str">
            <v>Гайнанов Радомир Николаевич</v>
          </cell>
          <cell r="M102" t="str">
            <v>Инженер производственно-технического отдела</v>
          </cell>
          <cell r="N102" t="str">
            <v>ТАК</v>
          </cell>
          <cell r="O102" t="str">
            <v>57-17-0100</v>
          </cell>
          <cell r="P102">
            <v>42758</v>
          </cell>
          <cell r="Q102">
            <v>0</v>
          </cell>
          <cell r="R102" t="str">
            <v>5 лет</v>
          </cell>
          <cell r="S102" t="str">
            <v>А.1</v>
          </cell>
          <cell r="T102" t="str">
            <v>ЧОУ ДПО ИДО</v>
          </cell>
          <cell r="U102" t="str">
            <v>625026, г.Тюмень, ул.Котовского, д. 52а/5</v>
          </cell>
          <cell r="V102">
            <v>7202086187</v>
          </cell>
          <cell r="W102" t="str">
            <v>(3452) 399-658, 399-656, 39-96-24</v>
          </cell>
        </row>
        <row r="103">
          <cell r="A103">
            <v>6672207984</v>
          </cell>
          <cell r="B103" t="str">
            <v>57-А-36638</v>
          </cell>
          <cell r="C103">
            <v>42731</v>
          </cell>
          <cell r="D103">
            <v>397</v>
          </cell>
          <cell r="E103">
            <v>42719</v>
          </cell>
          <cell r="F103" t="str">
            <v>А.1</v>
          </cell>
          <cell r="G103">
            <v>9</v>
          </cell>
          <cell r="H103" t="str">
            <v>ООО "Пожарные системы"</v>
          </cell>
          <cell r="I103" t="str">
            <v>620100 г.Екатеринбург ул. Большаковая 21-68</v>
          </cell>
          <cell r="J103">
            <v>6672207984</v>
          </cell>
          <cell r="K103" t="str">
            <v>(343) 253-67-47</v>
          </cell>
          <cell r="L103" t="str">
            <v>Кузьмин Владимир Анатольевич</v>
          </cell>
          <cell r="M103" t="str">
            <v>Заместитель директора по техническим вопросам</v>
          </cell>
          <cell r="N103" t="str">
            <v>ТАК</v>
          </cell>
          <cell r="O103" t="str">
            <v>57-17-0101</v>
          </cell>
          <cell r="P103">
            <v>42758</v>
          </cell>
          <cell r="Q103">
            <v>0</v>
          </cell>
          <cell r="R103" t="str">
            <v>5 лет</v>
          </cell>
          <cell r="S103" t="str">
            <v>А.1</v>
          </cell>
          <cell r="T103" t="str">
            <v>ЧОУ ДПО ИДО</v>
          </cell>
          <cell r="U103" t="str">
            <v>625026, г.Тюмень, ул.Котовского, д. 52а/5</v>
          </cell>
          <cell r="V103">
            <v>7202086187</v>
          </cell>
          <cell r="W103" t="str">
            <v>(3452) 399-658, 399-656, 39-96-24</v>
          </cell>
        </row>
        <row r="104">
          <cell r="A104">
            <v>6672207984</v>
          </cell>
          <cell r="B104" t="str">
            <v>57-А-36638</v>
          </cell>
          <cell r="C104">
            <v>42731</v>
          </cell>
          <cell r="D104">
            <v>395</v>
          </cell>
          <cell r="E104">
            <v>42719</v>
          </cell>
          <cell r="F104" t="str">
            <v>А.1</v>
          </cell>
          <cell r="G104">
            <v>9</v>
          </cell>
          <cell r="H104" t="str">
            <v>ООО "Пожарные системы"</v>
          </cell>
          <cell r="I104" t="str">
            <v>620100 г.Екатеринбург ул. Большаковая 21-68</v>
          </cell>
          <cell r="J104">
            <v>6672207984</v>
          </cell>
          <cell r="K104" t="str">
            <v>(343) 253-67-47</v>
          </cell>
          <cell r="L104" t="str">
            <v>Кислицын Михаил Иванович</v>
          </cell>
          <cell r="M104" t="str">
            <v>Директор</v>
          </cell>
          <cell r="N104" t="str">
            <v>ТАК</v>
          </cell>
          <cell r="O104" t="str">
            <v>57-17-0102</v>
          </cell>
          <cell r="P104">
            <v>42758</v>
          </cell>
          <cell r="Q104">
            <v>0</v>
          </cell>
          <cell r="R104" t="str">
            <v>5 лет</v>
          </cell>
          <cell r="S104" t="str">
            <v>А.1</v>
          </cell>
          <cell r="T104" t="str">
            <v>ЧОУ ДПО ИДО</v>
          </cell>
          <cell r="U104" t="str">
            <v>625026, г.Тюмень, ул.Котовского, д. 52а/5</v>
          </cell>
          <cell r="V104">
            <v>7202086187</v>
          </cell>
          <cell r="W104" t="str">
            <v>(3452) 399-658, 399-656, 39-96-24</v>
          </cell>
        </row>
        <row r="105">
          <cell r="A105">
            <v>6672207984</v>
          </cell>
          <cell r="B105" t="str">
            <v>57-А-36638</v>
          </cell>
          <cell r="C105">
            <v>42731</v>
          </cell>
          <cell r="D105">
            <v>393</v>
          </cell>
          <cell r="E105">
            <v>42719</v>
          </cell>
          <cell r="F105" t="str">
            <v>А.1</v>
          </cell>
          <cell r="G105">
            <v>9</v>
          </cell>
          <cell r="H105" t="str">
            <v>ООО "Пожарные системы"</v>
          </cell>
          <cell r="I105" t="str">
            <v>620100 г.Екатеринбург ул. Большаковая 21-68</v>
          </cell>
          <cell r="J105">
            <v>6672207984</v>
          </cell>
          <cell r="K105" t="str">
            <v>(343) 253-67-47</v>
          </cell>
          <cell r="L105" t="str">
            <v>Путин Михаил Григорьевич</v>
          </cell>
          <cell r="M105" t="str">
            <v>Заместитель директора по коммерческой работе</v>
          </cell>
          <cell r="N105" t="str">
            <v>ТАК</v>
          </cell>
          <cell r="O105" t="str">
            <v>57-17-0103</v>
          </cell>
          <cell r="P105">
            <v>42758</v>
          </cell>
          <cell r="Q105">
            <v>0</v>
          </cell>
          <cell r="R105" t="str">
            <v>5 лет</v>
          </cell>
          <cell r="S105" t="str">
            <v>А.1</v>
          </cell>
          <cell r="T105" t="str">
            <v>ЧОУ ДПО ИДО</v>
          </cell>
          <cell r="U105" t="str">
            <v>625026, г.Тюмень, ул.Котовского, д. 52а/5</v>
          </cell>
          <cell r="V105">
            <v>7202086187</v>
          </cell>
          <cell r="W105" t="str">
            <v>(3452) 399-658, 399-656, 39-96-24</v>
          </cell>
        </row>
        <row r="106">
          <cell r="A106">
            <v>6672207984</v>
          </cell>
          <cell r="B106" t="str">
            <v>57-А-36638</v>
          </cell>
          <cell r="C106">
            <v>42731</v>
          </cell>
          <cell r="D106">
            <v>396</v>
          </cell>
          <cell r="E106">
            <v>42719</v>
          </cell>
          <cell r="F106" t="str">
            <v>А.1</v>
          </cell>
          <cell r="G106">
            <v>9</v>
          </cell>
          <cell r="H106" t="str">
            <v>ООО "Пожарные системы"</v>
          </cell>
          <cell r="I106" t="str">
            <v>620100 г.Екатеринбург ул. Большаковая 21-68</v>
          </cell>
          <cell r="J106">
            <v>6672207984</v>
          </cell>
          <cell r="K106" t="str">
            <v>(343) 253-67-47</v>
          </cell>
          <cell r="L106" t="str">
            <v>Круг Елена Юрьевна</v>
          </cell>
          <cell r="M106" t="str">
            <v>Инженер производственно-технического отдела</v>
          </cell>
          <cell r="N106" t="str">
            <v>ТАК</v>
          </cell>
          <cell r="O106" t="str">
            <v>57-17-0104</v>
          </cell>
          <cell r="P106">
            <v>42758</v>
          </cell>
          <cell r="Q106">
            <v>0</v>
          </cell>
          <cell r="R106" t="str">
            <v>5 лет</v>
          </cell>
          <cell r="S106" t="str">
            <v>А.1</v>
          </cell>
          <cell r="T106" t="str">
            <v>ЧОУ ДПО ИДО</v>
          </cell>
          <cell r="U106" t="str">
            <v>625026, г.Тюмень, ул.Котовского, д. 52а/5</v>
          </cell>
          <cell r="V106">
            <v>7202086187</v>
          </cell>
          <cell r="W106" t="str">
            <v>(3452) 399-658, 399-656, 39-96-24</v>
          </cell>
        </row>
        <row r="107">
          <cell r="A107">
            <v>6672207984</v>
          </cell>
          <cell r="B107" t="str">
            <v>57-А-36638</v>
          </cell>
          <cell r="C107">
            <v>42731</v>
          </cell>
          <cell r="D107">
            <v>398</v>
          </cell>
          <cell r="E107">
            <v>42719</v>
          </cell>
          <cell r="F107" t="str">
            <v>А.1</v>
          </cell>
          <cell r="G107">
            <v>9</v>
          </cell>
          <cell r="H107" t="str">
            <v>ООО "Пожарные системы"</v>
          </cell>
          <cell r="I107" t="str">
            <v>620100 г.Екатеринбург ул. Большаковая 21-68</v>
          </cell>
          <cell r="J107">
            <v>6672207984</v>
          </cell>
          <cell r="K107" t="str">
            <v>(343) 253-67-47</v>
          </cell>
          <cell r="L107" t="str">
            <v>Харин Михаил Анатольевич</v>
          </cell>
          <cell r="M107" t="str">
            <v>Начальник производственно-технического отдела</v>
          </cell>
          <cell r="N107" t="str">
            <v>ТАК</v>
          </cell>
          <cell r="O107" t="str">
            <v>57-17-0105</v>
          </cell>
          <cell r="P107">
            <v>42758</v>
          </cell>
          <cell r="Q107">
            <v>0</v>
          </cell>
          <cell r="R107" t="str">
            <v>5 лет</v>
          </cell>
          <cell r="S107" t="str">
            <v>А.1</v>
          </cell>
          <cell r="T107" t="str">
            <v>ЧОУ ДПО ИДО</v>
          </cell>
          <cell r="U107" t="str">
            <v>625026, г.Тюмень, ул.Котовского, д. 52а/5</v>
          </cell>
          <cell r="V107">
            <v>7202086187</v>
          </cell>
          <cell r="W107" t="str">
            <v>(3452) 399-658, 399-656, 39-96-24</v>
          </cell>
        </row>
        <row r="108">
          <cell r="A108">
            <v>6672207984</v>
          </cell>
          <cell r="B108" t="str">
            <v>57-А-36638</v>
          </cell>
          <cell r="C108">
            <v>42731</v>
          </cell>
          <cell r="D108">
            <v>399</v>
          </cell>
          <cell r="E108">
            <v>42719</v>
          </cell>
          <cell r="F108" t="str">
            <v>А.1</v>
          </cell>
          <cell r="G108">
            <v>9</v>
          </cell>
          <cell r="H108" t="str">
            <v>ООО "Пожарные системы"</v>
          </cell>
          <cell r="I108" t="str">
            <v>620100 г.Екатеринбург ул. Большаковая 21-68</v>
          </cell>
          <cell r="J108">
            <v>6672207984</v>
          </cell>
          <cell r="K108" t="str">
            <v>(343) 253-67-47</v>
          </cell>
          <cell r="L108" t="str">
            <v>Александрова Наталья Игоревна</v>
          </cell>
          <cell r="M108" t="str">
            <v>Заместитель главного инженера</v>
          </cell>
          <cell r="N108" t="str">
            <v>ТАК</v>
          </cell>
          <cell r="O108" t="str">
            <v>57-17-0106</v>
          </cell>
          <cell r="P108">
            <v>42758</v>
          </cell>
          <cell r="Q108">
            <v>0</v>
          </cell>
          <cell r="R108" t="str">
            <v>5 лет</v>
          </cell>
          <cell r="S108" t="str">
            <v>А.1</v>
          </cell>
          <cell r="T108" t="str">
            <v>ЧОУ ДПО ИДО</v>
          </cell>
          <cell r="U108" t="str">
            <v>625026, г.Тюмень, ул.Котовского, д. 52а/5</v>
          </cell>
          <cell r="V108">
            <v>7202086187</v>
          </cell>
          <cell r="W108" t="str">
            <v>(3452) 399-658, 399-656, 39-96-24</v>
          </cell>
        </row>
        <row r="109">
          <cell r="A109">
            <v>720416557</v>
          </cell>
          <cell r="B109" t="str">
            <v>57-А-36639</v>
          </cell>
          <cell r="C109">
            <v>42731</v>
          </cell>
          <cell r="D109">
            <v>1937</v>
          </cell>
          <cell r="E109">
            <v>42724</v>
          </cell>
          <cell r="F109" t="str">
            <v>А.1,Б 7.1</v>
          </cell>
          <cell r="G109">
            <v>118</v>
          </cell>
          <cell r="H109" t="str">
            <v>ООО "Компания "Стенстрой"</v>
          </cell>
          <cell r="I109" t="str">
            <v>142784,город Москва,километр Киевское шоссе 22-й (п Московский),д/вл 4,строение 1 блок а,офис 06,</v>
          </cell>
          <cell r="J109">
            <v>720416557</v>
          </cell>
          <cell r="K109" t="str">
            <v>(3452) 51-60-60</v>
          </cell>
          <cell r="L109" t="str">
            <v>Козко Андрей Валентинович</v>
          </cell>
          <cell r="M109" t="str">
            <v>Заместитель генерального директора</v>
          </cell>
          <cell r="N109" t="str">
            <v>ТАК</v>
          </cell>
          <cell r="O109" t="str">
            <v>57-17-0107</v>
          </cell>
          <cell r="P109">
            <v>42758</v>
          </cell>
          <cell r="Q109">
            <v>0</v>
          </cell>
          <cell r="R109" t="str">
            <v>5 лет</v>
          </cell>
          <cell r="S109" t="str">
            <v>А.1,Б 7.1</v>
          </cell>
          <cell r="T109" t="str">
            <v>ЧОУ ДПО ИДО</v>
          </cell>
          <cell r="U109" t="str">
            <v>625026, г.Тюмень, ул.Котовского, д. 52а/5</v>
          </cell>
          <cell r="V109">
            <v>7202086187</v>
          </cell>
          <cell r="W109" t="str">
            <v>(3452) 399-658, 399-656, 39-96-24</v>
          </cell>
        </row>
        <row r="110">
          <cell r="A110">
            <v>720416557</v>
          </cell>
          <cell r="B110" t="str">
            <v>57-А-36639</v>
          </cell>
          <cell r="C110">
            <v>42731</v>
          </cell>
          <cell r="D110">
            <v>1938</v>
          </cell>
          <cell r="E110">
            <v>42724</v>
          </cell>
          <cell r="F110" t="str">
            <v>А.1,Б 7.1</v>
          </cell>
          <cell r="G110">
            <v>118</v>
          </cell>
          <cell r="H110" t="str">
            <v>ООО "Компания "Стенстрой"</v>
          </cell>
          <cell r="I110" t="str">
            <v>142784,город Москва,километр Киевское шоссе 22-й (п Московский),д/вл 4,строение 1 блок а,офис 06,</v>
          </cell>
          <cell r="J110">
            <v>720416557</v>
          </cell>
          <cell r="K110" t="str">
            <v>(3452) 51-60-60</v>
          </cell>
          <cell r="L110" t="str">
            <v>Зиннатуллин Линар Зарифуллович</v>
          </cell>
          <cell r="M110" t="str">
            <v>Мастер</v>
          </cell>
          <cell r="N110" t="str">
            <v>ТАК</v>
          </cell>
          <cell r="O110" t="str">
            <v>57-17-0108</v>
          </cell>
          <cell r="P110">
            <v>42758</v>
          </cell>
          <cell r="Q110">
            <v>0</v>
          </cell>
          <cell r="R110" t="str">
            <v>5 лет</v>
          </cell>
          <cell r="S110" t="str">
            <v>А.1,Б 7.1</v>
          </cell>
          <cell r="T110" t="str">
            <v>ЧОУ ДПО ИДО</v>
          </cell>
          <cell r="U110" t="str">
            <v>625026, г.Тюмень, ул.Котовского, д. 52а/5</v>
          </cell>
          <cell r="V110">
            <v>7202086187</v>
          </cell>
          <cell r="W110" t="str">
            <v>(3452) 399-658, 399-656, 39-96-24</v>
          </cell>
        </row>
        <row r="111">
          <cell r="A111">
            <v>7203274232</v>
          </cell>
          <cell r="B111" t="str">
            <v>57-А-36640</v>
          </cell>
          <cell r="C111">
            <v>42731</v>
          </cell>
          <cell r="D111">
            <v>273</v>
          </cell>
          <cell r="E111">
            <v>42730</v>
          </cell>
          <cell r="F111" t="str">
            <v>А.1,Б 2.2,2.13</v>
          </cell>
          <cell r="G111">
            <v>15</v>
          </cell>
          <cell r="H111" t="str">
            <v>ООО "МИДО"</v>
          </cell>
          <cell r="I111" t="str">
            <v>625023, г.Тюмень, ул.Харьковская, д.75, к.1, оф.810</v>
          </cell>
          <cell r="J111">
            <v>7203274232</v>
          </cell>
          <cell r="K111" t="str">
            <v>+7-3452-21-87-87</v>
          </cell>
          <cell r="L111" t="str">
            <v>Яркин Антон Викторович</v>
          </cell>
          <cell r="M111" t="str">
            <v>Директор Центра повышения квалификации</v>
          </cell>
          <cell r="N111" t="str">
            <v>ТАК</v>
          </cell>
          <cell r="O111" t="str">
            <v>57-17-0109</v>
          </cell>
          <cell r="P111">
            <v>42758</v>
          </cell>
          <cell r="Q111">
            <v>0</v>
          </cell>
          <cell r="R111" t="str">
            <v>5 лет</v>
          </cell>
          <cell r="S111" t="str">
            <v>А.1,Б 2.2,2.13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A112">
            <v>7203274232</v>
          </cell>
          <cell r="B112" t="str">
            <v>57-А-36640</v>
          </cell>
          <cell r="C112">
            <v>42731</v>
          </cell>
          <cell r="D112">
            <v>271</v>
          </cell>
          <cell r="E112">
            <v>42730</v>
          </cell>
          <cell r="F112" t="str">
            <v>А.1,Б 2.2,2.13</v>
          </cell>
          <cell r="G112">
            <v>15</v>
          </cell>
          <cell r="H112" t="str">
            <v>ООО "МИДО"</v>
          </cell>
          <cell r="I112" t="str">
            <v>625023, г.Тюмень, ул.Харьковская, д.75, к.1, оф.810</v>
          </cell>
          <cell r="J112">
            <v>7203274232</v>
          </cell>
          <cell r="K112" t="str">
            <v>+7-3452-21-87-87</v>
          </cell>
          <cell r="L112" t="str">
            <v>Долгушин Владимир Алексеевич</v>
          </cell>
          <cell r="M112" t="str">
            <v>Генеральный директор</v>
          </cell>
          <cell r="N112" t="str">
            <v>ТАК</v>
          </cell>
          <cell r="O112" t="str">
            <v>57-17-0110</v>
          </cell>
          <cell r="P112">
            <v>42758</v>
          </cell>
          <cell r="Q112">
            <v>0</v>
          </cell>
          <cell r="R112" t="str">
            <v>5 лет</v>
          </cell>
          <cell r="S112" t="str">
            <v>А.1,Б 2.2,2.13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A113">
            <v>7203274232</v>
          </cell>
          <cell r="B113" t="str">
            <v>57-А-36640</v>
          </cell>
          <cell r="C113">
            <v>42731</v>
          </cell>
          <cell r="D113">
            <v>272</v>
          </cell>
          <cell r="E113">
            <v>42730</v>
          </cell>
          <cell r="F113" t="str">
            <v>А.1,Б 2.13</v>
          </cell>
          <cell r="G113">
            <v>15</v>
          </cell>
          <cell r="H113" t="str">
            <v>ООО "МИДО"</v>
          </cell>
          <cell r="I113" t="str">
            <v>625023, г.Тюмень, ул.Харьковская, д.75, к.1, оф.810</v>
          </cell>
          <cell r="J113">
            <v>7203274232</v>
          </cell>
          <cell r="K113" t="str">
            <v>+7-3452-21-87-87</v>
          </cell>
          <cell r="L113" t="str">
            <v>Земляной Александр Андреевич</v>
          </cell>
          <cell r="M113" t="str">
            <v>Директор Международного учебно-тренажерного центра</v>
          </cell>
          <cell r="N113" t="str">
            <v>ТАК</v>
          </cell>
          <cell r="O113" t="str">
            <v>57-17-0111</v>
          </cell>
          <cell r="P113">
            <v>42758</v>
          </cell>
          <cell r="Q113">
            <v>0</v>
          </cell>
          <cell r="R113" t="str">
            <v>5 лет</v>
          </cell>
          <cell r="S113" t="str">
            <v>А.1,Б 2.13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A114">
            <v>7203106421</v>
          </cell>
          <cell r="B114" t="str">
            <v>57-А-36978</v>
          </cell>
          <cell r="C114">
            <v>42732</v>
          </cell>
          <cell r="D114">
            <v>7831</v>
          </cell>
          <cell r="E114">
            <v>42727</v>
          </cell>
          <cell r="F114" t="str">
            <v>А.1,Б 1.17,2.4,7.8,9.31</v>
          </cell>
          <cell r="G114">
            <v>615</v>
          </cell>
          <cell r="H114" t="str">
            <v>ООО НПО "Фундаментстройаркос"</v>
          </cell>
          <cell r="I114" t="str">
            <v>625014,Тюменская г.Тюмень ул.Новаторов 12</v>
          </cell>
          <cell r="J114">
            <v>7203106421</v>
          </cell>
          <cell r="K114" t="str">
            <v>(3452) 22-53-25,22-56-19,52-02-04</v>
          </cell>
          <cell r="L114" t="str">
            <v>Котов Максим Михайлович</v>
          </cell>
          <cell r="M114" t="str">
            <v>Производитель работ</v>
          </cell>
          <cell r="N114" t="str">
            <v>ТАК</v>
          </cell>
          <cell r="O114" t="str">
            <v>57-17-0112</v>
          </cell>
          <cell r="P114">
            <v>42758</v>
          </cell>
          <cell r="Q114">
            <v>0</v>
          </cell>
          <cell r="R114" t="str">
            <v>5 лет</v>
          </cell>
          <cell r="S114" t="str">
            <v>Б.2.4,9.31</v>
          </cell>
          <cell r="T114" t="str">
            <v>НЧОУ ДПО "ОЦ "Гелиос"</v>
          </cell>
          <cell r="U114" t="str">
            <v>625014,г.Тюмень, ул. Республики, 250б</v>
          </cell>
          <cell r="V114">
            <v>7203209956</v>
          </cell>
          <cell r="W114" t="str">
            <v>(3452) 220-446,225-330</v>
          </cell>
        </row>
        <row r="115">
          <cell r="A115">
            <v>7718929715</v>
          </cell>
          <cell r="B115" t="str">
            <v>57-А-36851</v>
          </cell>
          <cell r="C115">
            <v>42732</v>
          </cell>
          <cell r="D115">
            <v>131008</v>
          </cell>
          <cell r="E115">
            <v>42720</v>
          </cell>
          <cell r="F115" t="str">
            <v>А.1,Б 2.1,2.6</v>
          </cell>
          <cell r="G115">
            <v>2</v>
          </cell>
          <cell r="H115" t="str">
            <v>ООО "ИС-ПРОФИТ"</v>
          </cell>
          <cell r="I115" t="str">
            <v>115088 г.Москва ул.Новоостаповская д.5,стр.1</v>
          </cell>
          <cell r="J115">
            <v>7718929715</v>
          </cell>
          <cell r="K115" t="str">
            <v>(499) 1106257</v>
          </cell>
          <cell r="L115" t="str">
            <v>Кораблев Виктор Юрьевич</v>
          </cell>
          <cell r="M115" t="str">
            <v>Ведущий инженер проектировщик</v>
          </cell>
          <cell r="N115" t="str">
            <v>ТАК</v>
          </cell>
          <cell r="O115" t="str">
            <v>57-17-0113</v>
          </cell>
          <cell r="P115">
            <v>42758</v>
          </cell>
          <cell r="Q115">
            <v>0</v>
          </cell>
          <cell r="R115" t="str">
            <v>5 лет</v>
          </cell>
          <cell r="S115" t="str">
            <v>А.1,Б 2.1,2.6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>
            <v>7718929715</v>
          </cell>
          <cell r="B116" t="str">
            <v>57-А-36851</v>
          </cell>
          <cell r="C116">
            <v>42732</v>
          </cell>
          <cell r="D116">
            <v>132562</v>
          </cell>
          <cell r="E116">
            <v>42720</v>
          </cell>
          <cell r="F116" t="str">
            <v>А.1,Б 2.1,2.6</v>
          </cell>
          <cell r="G116">
            <v>2</v>
          </cell>
          <cell r="H116" t="str">
            <v>ООО "ИС-ПРОФИТ"</v>
          </cell>
          <cell r="I116" t="str">
            <v>115088 г.Москва ул.Новоостаповская д.5,стр.1</v>
          </cell>
          <cell r="J116">
            <v>7718929715</v>
          </cell>
          <cell r="K116" t="str">
            <v>(499) 1106257</v>
          </cell>
          <cell r="L116" t="str">
            <v>Свирина Валерия Витальевна</v>
          </cell>
          <cell r="M116" t="str">
            <v>Генеральный директор</v>
          </cell>
          <cell r="N116" t="str">
            <v>ТАК</v>
          </cell>
          <cell r="O116" t="str">
            <v>57-17-0114</v>
          </cell>
          <cell r="P116">
            <v>42758</v>
          </cell>
          <cell r="Q116">
            <v>0</v>
          </cell>
          <cell r="R116" t="str">
            <v>5 лет</v>
          </cell>
          <cell r="S116" t="str">
            <v>А.1,Б 2.1,2.6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A117">
            <v>7203311170</v>
          </cell>
          <cell r="B117" t="str">
            <v>57-А-36852</v>
          </cell>
          <cell r="C117">
            <v>42732</v>
          </cell>
          <cell r="D117">
            <v>2157</v>
          </cell>
          <cell r="E117">
            <v>42723</v>
          </cell>
          <cell r="F117" t="str">
            <v>А.1,Б 8.23</v>
          </cell>
          <cell r="G117">
            <v>31</v>
          </cell>
          <cell r="H117" t="str">
            <v>ООО "ПФ "ПолимерПласт"</v>
          </cell>
          <cell r="I117" t="str">
            <v>625001,г.Тюмень ул.Бабарынка 56 стр.5</v>
          </cell>
          <cell r="J117">
            <v>7203311170</v>
          </cell>
          <cell r="K117" t="str">
            <v>(3452) 694-800</v>
          </cell>
          <cell r="L117" t="str">
            <v>Распопов Сергей Станиславович</v>
          </cell>
          <cell r="M117" t="str">
            <v>Начальник производства</v>
          </cell>
          <cell r="N117" t="str">
            <v>ТАК</v>
          </cell>
          <cell r="O117" t="str">
            <v>57-17-0115</v>
          </cell>
          <cell r="P117">
            <v>42758</v>
          </cell>
          <cell r="Q117">
            <v>0</v>
          </cell>
          <cell r="R117" t="str">
            <v>5 лет</v>
          </cell>
          <cell r="S117" t="str">
            <v>А.1,Б 8.23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A118">
            <v>7203311170</v>
          </cell>
          <cell r="B118" t="str">
            <v>57-А-36852</v>
          </cell>
          <cell r="C118">
            <v>42732</v>
          </cell>
          <cell r="D118">
            <v>2155</v>
          </cell>
          <cell r="E118">
            <v>42723</v>
          </cell>
          <cell r="F118" t="str">
            <v>А.1,Б 8.23</v>
          </cell>
          <cell r="G118">
            <v>31</v>
          </cell>
          <cell r="H118" t="str">
            <v>ООО "ПФ "ПолимерПласт"</v>
          </cell>
          <cell r="I118" t="str">
            <v>625001,г.Тюмень ул.Бабарынка 56 стр.5</v>
          </cell>
          <cell r="J118">
            <v>7203311170</v>
          </cell>
          <cell r="K118" t="str">
            <v>(3452) 694-800</v>
          </cell>
          <cell r="L118" t="str">
            <v>Гайсин Ринат Хуснуллович</v>
          </cell>
          <cell r="M118" t="str">
            <v>Генеральный директор</v>
          </cell>
          <cell r="N118" t="str">
            <v>ТАК</v>
          </cell>
          <cell r="O118" t="str">
            <v>57-17-0116</v>
          </cell>
          <cell r="P118">
            <v>42758</v>
          </cell>
          <cell r="Q118">
            <v>0</v>
          </cell>
          <cell r="R118" t="str">
            <v>5 лет</v>
          </cell>
          <cell r="S118" t="str">
            <v>А.1,Б 8.23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A119">
            <v>7203311170</v>
          </cell>
          <cell r="B119" t="str">
            <v>57-А-36852</v>
          </cell>
          <cell r="C119">
            <v>42732</v>
          </cell>
          <cell r="D119">
            <v>2156</v>
          </cell>
          <cell r="E119">
            <v>42723</v>
          </cell>
          <cell r="F119" t="str">
            <v>А.1,Б 8.23</v>
          </cell>
          <cell r="G119">
            <v>31</v>
          </cell>
          <cell r="H119" t="str">
            <v>ООО "ПФ "ПолимерПласт"</v>
          </cell>
          <cell r="I119" t="str">
            <v>625001,г.Тюмень ул.Бабарынка 56 стр.5</v>
          </cell>
          <cell r="J119">
            <v>7203311170</v>
          </cell>
          <cell r="K119" t="str">
            <v>(3452) 694-800</v>
          </cell>
          <cell r="L119" t="str">
            <v>Данилов Иван Петрович</v>
          </cell>
          <cell r="M119" t="str">
            <v>Заместитель генерального директора по производству</v>
          </cell>
          <cell r="N119" t="str">
            <v>ТАК</v>
          </cell>
          <cell r="O119" t="str">
            <v>57-17-0117</v>
          </cell>
          <cell r="P119">
            <v>42758</v>
          </cell>
          <cell r="Q119">
            <v>0</v>
          </cell>
          <cell r="R119" t="str">
            <v>5 лет</v>
          </cell>
          <cell r="S119" t="str">
            <v>А.1,Б 8.23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>
            <v>7842053172</v>
          </cell>
          <cell r="B120" t="str">
            <v>57-А-31917</v>
          </cell>
          <cell r="C120">
            <v>42705</v>
          </cell>
          <cell r="D120">
            <v>949</v>
          </cell>
          <cell r="E120">
            <v>42689</v>
          </cell>
          <cell r="F120" t="str">
            <v>Б 8.23,931</v>
          </cell>
          <cell r="G120">
            <v>15</v>
          </cell>
          <cell r="H120" t="str">
            <v>ООО "ИЗМЕРОН-Сервис"</v>
          </cell>
          <cell r="I120" t="str">
            <v>191144, г. Санкт-Петербург, ул. Новгородская, д. 13, литр К</v>
          </cell>
          <cell r="J120">
            <v>7842053172</v>
          </cell>
          <cell r="K120" t="str">
            <v>8(922) 071-65-69</v>
          </cell>
          <cell r="L120" t="str">
            <v>Калякин Николай Александрович</v>
          </cell>
          <cell r="M120" t="str">
            <v>Руководитель ОП в г.Тюмени ООО "ИЗМЕРОН-Сервис"</v>
          </cell>
          <cell r="N120" t="str">
            <v>ТАК</v>
          </cell>
          <cell r="O120" t="str">
            <v>57-17-0118</v>
          </cell>
          <cell r="P120">
            <v>42758</v>
          </cell>
          <cell r="Q120">
            <v>0</v>
          </cell>
          <cell r="R120" t="str">
            <v>5 лет</v>
          </cell>
          <cell r="S120" t="str">
            <v>Б 8.23,931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>
            <v>7842053172</v>
          </cell>
          <cell r="B121" t="str">
            <v>57-А-31917</v>
          </cell>
          <cell r="C121">
            <v>42705</v>
          </cell>
          <cell r="D121">
            <v>947</v>
          </cell>
          <cell r="E121">
            <v>42689</v>
          </cell>
          <cell r="F121" t="str">
            <v>А.1,Б 2.13,8.23,9.31</v>
          </cell>
          <cell r="G121">
            <v>15</v>
          </cell>
          <cell r="H121" t="str">
            <v>ООО "ИЗМЕРОН-Сервис"</v>
          </cell>
          <cell r="I121" t="str">
            <v>191144, г. Санкт-Петербург, ул. Новгородская, д. 13, литр К</v>
          </cell>
          <cell r="J121">
            <v>7842053172</v>
          </cell>
          <cell r="K121" t="str">
            <v>8(922) 071-65-69</v>
          </cell>
          <cell r="L121" t="str">
            <v>Авхимович Александр Александрович</v>
          </cell>
          <cell r="M121" t="str">
            <v>Главный технолог</v>
          </cell>
          <cell r="N121" t="str">
            <v>ТАК</v>
          </cell>
          <cell r="O121" t="str">
            <v>57-17-0119</v>
          </cell>
          <cell r="P121">
            <v>42758</v>
          </cell>
          <cell r="Q121">
            <v>0</v>
          </cell>
          <cell r="R121" t="str">
            <v>5 лет</v>
          </cell>
          <cell r="S121" t="str">
            <v>А.1,Б 2.13,8.23,9.31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A122">
            <v>7842053172</v>
          </cell>
          <cell r="B122" t="str">
            <v>57-А-31917</v>
          </cell>
          <cell r="C122">
            <v>42705</v>
          </cell>
          <cell r="D122">
            <v>948</v>
          </cell>
          <cell r="E122">
            <v>42689</v>
          </cell>
          <cell r="F122" t="str">
            <v>Б 8.23,9.31</v>
          </cell>
          <cell r="G122">
            <v>15</v>
          </cell>
          <cell r="H122" t="str">
            <v>ООО "ИЗМЕРОН-Сервис"</v>
          </cell>
          <cell r="I122" t="str">
            <v>191144, г. Санкт-Петербург, ул. Новгородская, д. 13, литр К</v>
          </cell>
          <cell r="J122">
            <v>7842053172</v>
          </cell>
          <cell r="K122" t="str">
            <v>8(922) 071-65-69</v>
          </cell>
          <cell r="L122" t="str">
            <v>Петров Олег Леонидович</v>
          </cell>
          <cell r="M122" t="str">
            <v>Главный инженер</v>
          </cell>
          <cell r="N122" t="str">
            <v>ТАК</v>
          </cell>
          <cell r="O122" t="str">
            <v>57-17-0120</v>
          </cell>
          <cell r="P122">
            <v>42758</v>
          </cell>
          <cell r="Q122">
            <v>0</v>
          </cell>
          <cell r="R122" t="str">
            <v>5 лет</v>
          </cell>
          <cell r="S122" t="str">
            <v>Б 8.23,9.31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A123">
            <v>7204202311</v>
          </cell>
          <cell r="B123" t="str">
            <v>57-А-32727</v>
          </cell>
          <cell r="C123">
            <v>42710</v>
          </cell>
          <cell r="D123">
            <v>8195</v>
          </cell>
          <cell r="E123">
            <v>42716</v>
          </cell>
          <cell r="F123" t="str">
            <v>А.1,Б 9.31,9.32</v>
          </cell>
          <cell r="G123">
            <v>793</v>
          </cell>
          <cell r="H123" t="str">
            <v>ООО " Центр энергетического сервиса"</v>
          </cell>
          <cell r="I123" t="str">
            <v>625002, г. Тюмень, ул. Северная, 32а.</v>
          </cell>
          <cell r="J123">
            <v>7204202311</v>
          </cell>
          <cell r="K123" t="str">
            <v>(3452) 53-62-42,53-62-43</v>
          </cell>
          <cell r="L123" t="str">
            <v>Мазанко Виктор Викторович</v>
          </cell>
          <cell r="M123" t="str">
            <v>Мастер</v>
          </cell>
          <cell r="N123" t="str">
            <v>ТАК</v>
          </cell>
          <cell r="O123" t="str">
            <v>57-17-0121</v>
          </cell>
          <cell r="P123">
            <v>42760</v>
          </cell>
          <cell r="Q123">
            <v>0</v>
          </cell>
          <cell r="R123" t="str">
            <v>5 лет</v>
          </cell>
          <cell r="S123" t="str">
            <v>А.1,Б 9.31</v>
          </cell>
          <cell r="T123" t="str">
            <v>АНО «Учебный комбинат «Тобольский»</v>
          </cell>
          <cell r="U123" t="str">
            <v>626150, Тюменская область, г.Тобольск, ул. 2-я Северная, 48</v>
          </cell>
          <cell r="V123" t="str">
            <v>ИНН 7206035602</v>
          </cell>
          <cell r="W123" t="str">
            <v>тел./факс 8(3456) 25-19-48</v>
          </cell>
        </row>
        <row r="124">
          <cell r="A124">
            <v>8603079950</v>
          </cell>
          <cell r="B124" t="str">
            <v>57-А-31899</v>
          </cell>
          <cell r="C124">
            <v>42705</v>
          </cell>
          <cell r="D124">
            <v>1907</v>
          </cell>
          <cell r="E124">
            <v>42718</v>
          </cell>
          <cell r="F124" t="str">
            <v>А.1,Б 2.6,9.31</v>
          </cell>
          <cell r="G124">
            <v>94</v>
          </cell>
          <cell r="H124" t="str">
            <v>ЗАО "Технобурсервис"</v>
          </cell>
          <cell r="I124" t="str">
            <v>628616,г.Нижневартовск-16 а/я1151 ул.Индустриальная д.29</v>
          </cell>
          <cell r="J124">
            <v>8603079950</v>
          </cell>
          <cell r="K124" t="str">
            <v>(3466)61-24-08</v>
          </cell>
          <cell r="L124" t="str">
            <v>Петров Евгений Васильевич</v>
          </cell>
          <cell r="M124" t="str">
            <v>Заместитель генерального директора по производству-главный инженер</v>
          </cell>
          <cell r="N124" t="str">
            <v>ТАК</v>
          </cell>
          <cell r="O124" t="str">
            <v>57-17-0122</v>
          </cell>
          <cell r="P124">
            <v>42760</v>
          </cell>
          <cell r="Q124">
            <v>0</v>
          </cell>
          <cell r="R124" t="str">
            <v>5 лет</v>
          </cell>
          <cell r="S124" t="str">
            <v>А.1,Б 2.6,9.31</v>
          </cell>
          <cell r="T124" t="str">
            <v>АНО «НТЦ «Сигур»</v>
          </cell>
          <cell r="U1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4">
            <v>7206041437</v>
          </cell>
          <cell r="W124" t="str">
            <v>(3456) 27-06-07</v>
          </cell>
        </row>
        <row r="125">
          <cell r="A125">
            <v>8603079950</v>
          </cell>
          <cell r="B125" t="str">
            <v>57-А-31899</v>
          </cell>
          <cell r="C125">
            <v>42705</v>
          </cell>
          <cell r="D125">
            <v>1906</v>
          </cell>
          <cell r="E125">
            <v>42718</v>
          </cell>
          <cell r="F125" t="str">
            <v>А.1,Б 2.6,9.31</v>
          </cell>
          <cell r="G125">
            <v>94</v>
          </cell>
          <cell r="H125" t="str">
            <v>ЗАО "Технобурсервис"</v>
          </cell>
          <cell r="I125" t="str">
            <v>628616,г.Нижневартовск-16 а/я1151 ул.Индустриальная д.29</v>
          </cell>
          <cell r="J125">
            <v>8603079950</v>
          </cell>
          <cell r="K125" t="str">
            <v>(3466)61-24-08</v>
          </cell>
          <cell r="L125" t="str">
            <v>Козырев Андрей Васильевич</v>
          </cell>
          <cell r="M125" t="str">
            <v>Заместитель генерального директора по обеспечению производства</v>
          </cell>
          <cell r="N125" t="str">
            <v>ТАК</v>
          </cell>
          <cell r="O125" t="str">
            <v>57-17-0123</v>
          </cell>
          <cell r="P125">
            <v>42760</v>
          </cell>
          <cell r="Q125">
            <v>0</v>
          </cell>
          <cell r="R125" t="str">
            <v>5 лет</v>
          </cell>
          <cell r="S125" t="str">
            <v>А.1,Б 2.6,9.31</v>
          </cell>
          <cell r="T125" t="str">
            <v>АНО «НТЦ «Сигур»</v>
          </cell>
          <cell r="U1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5">
            <v>7206041437</v>
          </cell>
          <cell r="W125" t="str">
            <v>(3456) 27-06-07</v>
          </cell>
        </row>
        <row r="126">
          <cell r="A126">
            <v>8603079950</v>
          </cell>
          <cell r="B126" t="str">
            <v>57-А-31899</v>
          </cell>
          <cell r="C126">
            <v>42705</v>
          </cell>
          <cell r="D126">
            <v>1911</v>
          </cell>
          <cell r="E126">
            <v>42718</v>
          </cell>
          <cell r="F126" t="str">
            <v>А.1,Б 2.6,9.31</v>
          </cell>
          <cell r="G126">
            <v>94</v>
          </cell>
          <cell r="H126" t="str">
            <v>ЗАО "Технобурсервис"</v>
          </cell>
          <cell r="I126" t="str">
            <v>628616,г.Нижневартовск-16 а/я1151 ул.Индустриальная д.29</v>
          </cell>
          <cell r="J126">
            <v>8603079950</v>
          </cell>
          <cell r="K126" t="str">
            <v>(3466)61-24-08</v>
          </cell>
          <cell r="L126" t="str">
            <v>Сельников Владимир Михайлович</v>
          </cell>
          <cell r="M126" t="str">
            <v>Главный механик</v>
          </cell>
          <cell r="N126" t="str">
            <v>ТАК</v>
          </cell>
          <cell r="O126" t="str">
            <v>57-17-0124</v>
          </cell>
          <cell r="P126">
            <v>42760</v>
          </cell>
          <cell r="Q126">
            <v>0</v>
          </cell>
          <cell r="R126" t="str">
            <v>5 лет</v>
          </cell>
          <cell r="S126" t="str">
            <v>А.1,Б 2.6,9.31</v>
          </cell>
          <cell r="T126" t="str">
            <v>АНО «НТЦ «Сигур»</v>
          </cell>
          <cell r="U1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6">
            <v>7206041437</v>
          </cell>
          <cell r="W126" t="str">
            <v>(3456) 27-06-07</v>
          </cell>
        </row>
        <row r="127">
          <cell r="A127">
            <v>8603079950</v>
          </cell>
          <cell r="B127" t="str">
            <v>57-А-31899</v>
          </cell>
          <cell r="C127">
            <v>42705</v>
          </cell>
          <cell r="D127">
            <v>1908</v>
          </cell>
          <cell r="E127">
            <v>42718</v>
          </cell>
          <cell r="F127" t="str">
            <v>А.1,Б 2.6,9.31</v>
          </cell>
          <cell r="G127">
            <v>94</v>
          </cell>
          <cell r="H127" t="str">
            <v>ЗАО "Технобурсервис"</v>
          </cell>
          <cell r="I127" t="str">
            <v>628616,г.Нижневартовск-16 а/я1151 ул.Индустриальная д.29</v>
          </cell>
          <cell r="J127">
            <v>8603079950</v>
          </cell>
          <cell r="K127" t="str">
            <v>(3466)61-24-08</v>
          </cell>
          <cell r="L127" t="str">
            <v>Возжаев Юрий Алексеевич</v>
          </cell>
          <cell r="M127" t="str">
            <v>Заместитель генерального директора по подготовке производства</v>
          </cell>
          <cell r="N127" t="str">
            <v>ТАК</v>
          </cell>
          <cell r="O127" t="str">
            <v>57-17-0125</v>
          </cell>
          <cell r="P127">
            <v>42760</v>
          </cell>
          <cell r="Q127">
            <v>0</v>
          </cell>
          <cell r="R127" t="str">
            <v>5 лет</v>
          </cell>
          <cell r="S127" t="str">
            <v>А.1,Б 2.6,9.31</v>
          </cell>
          <cell r="T127" t="str">
            <v>АНО «НТЦ «Сигур»</v>
          </cell>
          <cell r="U1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7">
            <v>7206041437</v>
          </cell>
          <cell r="W127" t="str">
            <v>(3456) 27-06-07</v>
          </cell>
        </row>
        <row r="128">
          <cell r="A128">
            <v>8603079950</v>
          </cell>
          <cell r="B128" t="str">
            <v>57-А-31899</v>
          </cell>
          <cell r="C128">
            <v>42705</v>
          </cell>
          <cell r="D128">
            <v>1910</v>
          </cell>
          <cell r="E128">
            <v>42718</v>
          </cell>
          <cell r="F128" t="str">
            <v>А.1,Б 2.6,9.31</v>
          </cell>
          <cell r="G128">
            <v>94</v>
          </cell>
          <cell r="H128" t="str">
            <v>ЗАО "Технобурсервис"</v>
          </cell>
          <cell r="I128" t="str">
            <v>628616,г.Нижневартовск-16 а/я1151 ул.Индустриальная д.29</v>
          </cell>
          <cell r="J128">
            <v>8603079950</v>
          </cell>
          <cell r="K128" t="str">
            <v>(3466)61-24-08</v>
          </cell>
          <cell r="L128" t="str">
            <v>Сагадиев Талют Талгатович</v>
          </cell>
          <cell r="M128" t="str">
            <v>Главный инженер</v>
          </cell>
          <cell r="N128" t="str">
            <v>ТАК</v>
          </cell>
          <cell r="O128" t="str">
            <v>57-17-0126</v>
          </cell>
          <cell r="P128">
            <v>42760</v>
          </cell>
          <cell r="Q128">
            <v>0</v>
          </cell>
          <cell r="R128" t="str">
            <v>5 лет</v>
          </cell>
          <cell r="S128" t="str">
            <v>А.1,Б 2.6,9.31</v>
          </cell>
          <cell r="T128" t="str">
            <v>АНО «НТЦ «Сигур»</v>
          </cell>
          <cell r="U1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8">
            <v>7206041437</v>
          </cell>
          <cell r="W128" t="str">
            <v>(3456) 27-06-07</v>
          </cell>
        </row>
        <row r="129">
          <cell r="A129">
            <v>7107091934</v>
          </cell>
          <cell r="B129" t="str">
            <v>57-А-29073</v>
          </cell>
          <cell r="C129">
            <v>42689</v>
          </cell>
          <cell r="D129">
            <v>12089</v>
          </cell>
          <cell r="E129">
            <v>42671</v>
          </cell>
          <cell r="F129" t="str">
            <v>А.1</v>
          </cell>
          <cell r="G129">
            <v>262</v>
          </cell>
          <cell r="H129" t="str">
            <v>ООО "Сфера"</v>
          </cell>
          <cell r="I129" t="str">
            <v>300012,г.Тула ,проспект Ленина 87</v>
          </cell>
          <cell r="J129">
            <v>7107091934</v>
          </cell>
          <cell r="K129" t="str">
            <v>(4872) 70-19-26</v>
          </cell>
          <cell r="L129" t="str">
            <v>Кузнецов Максим Юрьевич</v>
          </cell>
          <cell r="M129" t="str">
            <v>Генеральный директор</v>
          </cell>
          <cell r="N129" t="str">
            <v>ТАК</v>
          </cell>
          <cell r="O129" t="str">
            <v>57-17-0127</v>
          </cell>
          <cell r="P129">
            <v>42760</v>
          </cell>
          <cell r="Q129">
            <v>0</v>
          </cell>
          <cell r="R129" t="str">
            <v>5 лет</v>
          </cell>
          <cell r="S129" t="str">
            <v>А.1</v>
          </cell>
          <cell r="T129" t="str">
            <v>АНО «НТЦ «Сигур»</v>
          </cell>
          <cell r="U1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9">
            <v>7206041437</v>
          </cell>
          <cell r="W129" t="str">
            <v>(3456) 27-06-07</v>
          </cell>
        </row>
        <row r="130">
          <cell r="A130">
            <v>7806326138</v>
          </cell>
          <cell r="B130" t="str">
            <v>57-А-33301</v>
          </cell>
          <cell r="C130">
            <v>42713</v>
          </cell>
          <cell r="D130">
            <v>478423</v>
          </cell>
          <cell r="E130">
            <v>42696</v>
          </cell>
          <cell r="F130" t="str">
            <v>А.1,Б 9.32,9.33, 9.31</v>
          </cell>
          <cell r="G130">
            <v>3000</v>
          </cell>
          <cell r="H130" t="str">
            <v>ООО "РенСтройдеталь"</v>
          </cell>
          <cell r="I130" t="str">
            <v>195030, г. Санкт-Петербург, ул. Коммуны, д. 67, литер АП</v>
          </cell>
          <cell r="J130">
            <v>7806326138</v>
          </cell>
          <cell r="K130" t="str">
            <v>8(812) 740-63-70</v>
          </cell>
          <cell r="L130" t="str">
            <v>Каргин Александр Витальевич</v>
          </cell>
          <cell r="M130" t="str">
            <v>Инженер по транспорту</v>
          </cell>
          <cell r="N130" t="str">
            <v>ТАК</v>
          </cell>
          <cell r="O130" t="str">
            <v>57-17-0128</v>
          </cell>
          <cell r="P130">
            <v>42760</v>
          </cell>
          <cell r="Q130">
            <v>0</v>
          </cell>
          <cell r="R130" t="str">
            <v>5 лет</v>
          </cell>
          <cell r="S130" t="str">
            <v>А.1,Б 9.32,9.33, 9.31</v>
          </cell>
          <cell r="T130" t="str">
            <v>АНО АЦ "Профессионал"</v>
          </cell>
          <cell r="U130" t="str">
            <v>Тюменская область, г. Тобольск, 8 микрорайон, дом 16/179</v>
          </cell>
          <cell r="V130">
            <v>7206028612</v>
          </cell>
          <cell r="W130" t="str">
            <v>(3456) 24-97-96</v>
          </cell>
        </row>
        <row r="131">
          <cell r="A131">
            <v>7206019375</v>
          </cell>
          <cell r="B131" t="str">
            <v>57-А-33538</v>
          </cell>
          <cell r="C131">
            <v>42713</v>
          </cell>
          <cell r="D131">
            <v>1024</v>
          </cell>
          <cell r="E131">
            <v>42712</v>
          </cell>
          <cell r="F131" t="str">
            <v>Б 1.17,1.19</v>
          </cell>
          <cell r="G131">
            <v>80</v>
          </cell>
          <cell r="H131" t="str">
            <v>ООО "Уватстрой"</v>
          </cell>
          <cell r="I131" t="str">
            <v>626150, Тюменская область, г. Тобольск, мкрн. 8, д. 31, кв. 57</v>
          </cell>
          <cell r="J131">
            <v>7206019375</v>
          </cell>
          <cell r="K131" t="str">
            <v>(3456) 27-81-05</v>
          </cell>
          <cell r="L131" t="str">
            <v>Сафарметова Елена Викторовна</v>
          </cell>
          <cell r="M131" t="str">
            <v>Инженер по охране труда</v>
          </cell>
          <cell r="N131" t="str">
            <v>ТАК</v>
          </cell>
          <cell r="O131" t="str">
            <v>57-17-0129</v>
          </cell>
          <cell r="P131">
            <v>42760</v>
          </cell>
          <cell r="Q131">
            <v>0</v>
          </cell>
          <cell r="R131" t="str">
            <v>5 лет</v>
          </cell>
          <cell r="S131" t="str">
            <v>Б 1.17,1.19</v>
          </cell>
          <cell r="T131" t="str">
            <v>АНО АЦ "Профессионал"</v>
          </cell>
          <cell r="U131" t="str">
            <v>Тюменская область, г. Тобольск, 8 микрорайон, дом 16/179</v>
          </cell>
          <cell r="V131">
            <v>7206028612</v>
          </cell>
          <cell r="W131" t="str">
            <v>(3456) 24-97-96</v>
          </cell>
        </row>
        <row r="132">
          <cell r="A132">
            <v>7206019375</v>
          </cell>
          <cell r="B132" t="str">
            <v>57-А-33538</v>
          </cell>
          <cell r="C132">
            <v>42713</v>
          </cell>
          <cell r="D132">
            <v>1022</v>
          </cell>
          <cell r="E132">
            <v>42712</v>
          </cell>
          <cell r="F132" t="str">
            <v>Б 1.17,1.19</v>
          </cell>
          <cell r="G132">
            <v>80</v>
          </cell>
          <cell r="H132" t="str">
            <v>ООО "Уватстрой"</v>
          </cell>
          <cell r="I132" t="str">
            <v>626150, Тюменская область, г. Тобольск, мкрн. 8, д. 31, кв. 57</v>
          </cell>
          <cell r="J132">
            <v>7206019375</v>
          </cell>
          <cell r="K132" t="str">
            <v>(3456) 27-81-05</v>
          </cell>
          <cell r="L132" t="str">
            <v>Соколов Андрей Александрович</v>
          </cell>
          <cell r="M132" t="str">
            <v>Главный инженер</v>
          </cell>
          <cell r="N132" t="str">
            <v>ТАК</v>
          </cell>
          <cell r="O132" t="str">
            <v>57-17-0130</v>
          </cell>
          <cell r="P132">
            <v>42760</v>
          </cell>
          <cell r="Q132">
            <v>0</v>
          </cell>
          <cell r="R132" t="str">
            <v>5 лет</v>
          </cell>
          <cell r="S132" t="str">
            <v>Б 1.17,1.19</v>
          </cell>
          <cell r="T132" t="str">
            <v>АНО АЦ "Профессионал"</v>
          </cell>
          <cell r="U132" t="str">
            <v>Тюменская область, г. Тобольск, 8 микрорайон, дом 16/179</v>
          </cell>
          <cell r="V132">
            <v>7206028612</v>
          </cell>
          <cell r="W132" t="str">
            <v>(3456) 24-97-96</v>
          </cell>
        </row>
        <row r="133">
          <cell r="A133">
            <v>7206019375</v>
          </cell>
          <cell r="B133" t="str">
            <v>57-А-33538</v>
          </cell>
          <cell r="C133">
            <v>42713</v>
          </cell>
          <cell r="D133">
            <v>1023</v>
          </cell>
          <cell r="E133">
            <v>42712</v>
          </cell>
          <cell r="F133" t="str">
            <v>Б 1.17,1.19</v>
          </cell>
          <cell r="G133">
            <v>80</v>
          </cell>
          <cell r="H133" t="str">
            <v>ООО "Уватстрой"</v>
          </cell>
          <cell r="I133" t="str">
            <v>626150, Тюменская область, г. Тобольск, мкрн. 8, д. 31, кв. 57</v>
          </cell>
          <cell r="J133">
            <v>7206019375</v>
          </cell>
          <cell r="K133" t="str">
            <v>(3456) 27-81-05</v>
          </cell>
          <cell r="L133" t="str">
            <v>Палько Евгений Петрович</v>
          </cell>
          <cell r="M133" t="str">
            <v>Начальник строительного участка</v>
          </cell>
          <cell r="N133" t="str">
            <v>ТАК</v>
          </cell>
          <cell r="O133" t="str">
            <v>57-17-0131</v>
          </cell>
          <cell r="P133">
            <v>42760</v>
          </cell>
          <cell r="Q133">
            <v>0</v>
          </cell>
          <cell r="R133" t="str">
            <v>5 лет</v>
          </cell>
          <cell r="S133" t="str">
            <v>Б 1.17,1.19</v>
          </cell>
          <cell r="T133" t="str">
            <v>АНО АЦ "Профессионал"</v>
          </cell>
          <cell r="U133" t="str">
            <v>Тюменская область, г. Тобольск, 8 микрорайон, дом 16/179</v>
          </cell>
          <cell r="V133">
            <v>7206028612</v>
          </cell>
          <cell r="W133" t="str">
            <v>(3456) 24-97-96</v>
          </cell>
        </row>
        <row r="134">
          <cell r="A134">
            <v>7206043723</v>
          </cell>
          <cell r="B134" t="str">
            <v>57-А-33541</v>
          </cell>
          <cell r="C134">
            <v>42713</v>
          </cell>
          <cell r="D134">
            <v>3838</v>
          </cell>
          <cell r="E134">
            <v>42713</v>
          </cell>
          <cell r="F134" t="str">
            <v>А.1,Б 1.15,9.31</v>
          </cell>
          <cell r="G134">
            <v>120</v>
          </cell>
          <cell r="H134" t="str">
            <v>ООО "Тоболпромстрой"</v>
          </cell>
          <cell r="I134" t="str">
            <v>626150, Тюменская область, г. Тобольск, Восточный промышленный район, квартал 1, №3, строение 6</v>
          </cell>
          <cell r="J134">
            <v>7206043723</v>
          </cell>
          <cell r="K134" t="str">
            <v>(3456)398365</v>
          </cell>
          <cell r="L134" t="str">
            <v>Марятов Тимур Биктимирович</v>
          </cell>
          <cell r="M134" t="str">
            <v>Главный механик</v>
          </cell>
          <cell r="N134" t="str">
            <v>ТАК</v>
          </cell>
          <cell r="O134" t="str">
            <v>57-17-0132</v>
          </cell>
          <cell r="P134">
            <v>42760</v>
          </cell>
          <cell r="Q134">
            <v>0</v>
          </cell>
          <cell r="R134" t="str">
            <v>5 лет</v>
          </cell>
          <cell r="S134" t="str">
            <v>А.1,Б 1.15,9.31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A135">
            <v>7206042208</v>
          </cell>
          <cell r="B135" t="str">
            <v>57-А-33776</v>
          </cell>
          <cell r="C135">
            <v>42716</v>
          </cell>
          <cell r="D135">
            <v>856</v>
          </cell>
          <cell r="E135">
            <v>42713</v>
          </cell>
          <cell r="F135" t="str">
            <v>А.1,Б 7.1</v>
          </cell>
          <cell r="G135">
            <v>69</v>
          </cell>
          <cell r="H135" t="str">
            <v>Муниципальное предприятие "Туртасское коммунальное предприятие Уватского муниципального района"(МП "Туртасское КП")</v>
          </cell>
          <cell r="I135" t="str">
            <v>626191,Тюменская обл. Уватский район,п.Туртас ул.Ленина д.25</v>
          </cell>
          <cell r="J135">
            <v>7206042208</v>
          </cell>
          <cell r="K135" t="str">
            <v>(34561) 25-2-81</v>
          </cell>
          <cell r="L135" t="str">
            <v>Юрченко Александр Владимирович</v>
          </cell>
          <cell r="M135" t="str">
            <v>Главный инженер</v>
          </cell>
          <cell r="N135" t="str">
            <v>ТАК</v>
          </cell>
          <cell r="O135" t="str">
            <v>57-17-0133</v>
          </cell>
          <cell r="P135">
            <v>42760</v>
          </cell>
          <cell r="Q135">
            <v>0</v>
          </cell>
          <cell r="R135" t="str">
            <v>5 лет</v>
          </cell>
          <cell r="S135" t="str">
            <v>А.1,Б 7.1</v>
          </cell>
          <cell r="T135" t="str">
            <v>АНО АЦ "Профессионал"</v>
          </cell>
          <cell r="U135" t="str">
            <v>Тюменская область, г. Тобольск, 8 микрорайон, дом 16/179</v>
          </cell>
          <cell r="V135">
            <v>7206028612</v>
          </cell>
          <cell r="W135" t="str">
            <v>(3456) 24-97-96</v>
          </cell>
        </row>
        <row r="136">
          <cell r="A136">
            <v>7206042208</v>
          </cell>
          <cell r="B136" t="str">
            <v>57-А-33776</v>
          </cell>
          <cell r="C136">
            <v>42716</v>
          </cell>
          <cell r="D136">
            <v>855</v>
          </cell>
          <cell r="E136">
            <v>42713</v>
          </cell>
          <cell r="F136" t="str">
            <v>А.1,Б 7.1</v>
          </cell>
          <cell r="G136">
            <v>69</v>
          </cell>
          <cell r="H136" t="str">
            <v>Муниципальное предприятие "Туртасское коммунальное предприятие Уватского муниципального района"(МП "Туртасское КП")</v>
          </cell>
          <cell r="I136" t="str">
            <v>626191,Тюменская обл. Уватский район,п.Туртас ул.Ленина д.25</v>
          </cell>
          <cell r="J136">
            <v>7206042208</v>
          </cell>
          <cell r="K136" t="str">
            <v>(34561) 25-2-81</v>
          </cell>
          <cell r="L136" t="str">
            <v>Быков Андрей Николаевич</v>
          </cell>
          <cell r="M136" t="str">
            <v>Директор</v>
          </cell>
          <cell r="N136" t="str">
            <v>ТАК</v>
          </cell>
          <cell r="O136" t="str">
            <v>57-17-0134</v>
          </cell>
          <cell r="P136">
            <v>42760</v>
          </cell>
          <cell r="Q136">
            <v>0</v>
          </cell>
          <cell r="R136" t="str">
            <v>5 лет</v>
          </cell>
          <cell r="S136" t="str">
            <v>А.1,Б 7.1</v>
          </cell>
          <cell r="T136" t="str">
            <v>АНО АЦ "Профессионал"</v>
          </cell>
          <cell r="U136" t="str">
            <v>Тюменская область, г. Тобольск, 8 микрорайон, дом 16/179</v>
          </cell>
          <cell r="V136">
            <v>7206028612</v>
          </cell>
          <cell r="W136" t="str">
            <v>(3456) 24-97-96</v>
          </cell>
        </row>
        <row r="137">
          <cell r="A137">
            <v>7802772445</v>
          </cell>
          <cell r="B137" t="str">
            <v>57-А-30287</v>
          </cell>
          <cell r="C137">
            <v>42696</v>
          </cell>
          <cell r="D137">
            <v>32817</v>
          </cell>
          <cell r="E137">
            <v>42657</v>
          </cell>
          <cell r="F137" t="str">
            <v>А.1,Б 1.1,1.15,1.16,1.17,1.19,8.21,8.22,8.23,8.26,9.31,9.32,9.33</v>
          </cell>
          <cell r="G137">
            <v>10000</v>
          </cell>
          <cell r="H137" t="str">
            <v>ООО "Ренейссанс Хэви Индастрис"</v>
          </cell>
          <cell r="I137" t="str">
            <v>194021,г.Санкт-Петербург,ул.Шателена д.26 литер А пом 93</v>
          </cell>
          <cell r="J137">
            <v>7802772445</v>
          </cell>
          <cell r="K137" t="str">
            <v>(812) 740-63-70</v>
          </cell>
          <cell r="L137" t="str">
            <v>Британ Михаил Васильевич</v>
          </cell>
          <cell r="M137" t="str">
            <v>Инженер по сварке</v>
          </cell>
          <cell r="N137" t="str">
            <v>ТАК</v>
          </cell>
          <cell r="O137" t="str">
            <v>57-17-0135</v>
          </cell>
          <cell r="P137">
            <v>42760</v>
          </cell>
          <cell r="Q137">
            <v>0</v>
          </cell>
          <cell r="R137" t="str">
            <v>5 лет</v>
          </cell>
          <cell r="S137" t="str">
            <v>А.1,Б 1.1,1.15,1.16,1.17,1.19,8.21,8.23,8.26,9.31,9.32,9.33</v>
          </cell>
          <cell r="T137" t="str">
            <v>АНО «НТЦ «Сигур»</v>
          </cell>
          <cell r="U1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7">
            <v>7206041437</v>
          </cell>
          <cell r="W137" t="str">
            <v>(3456) 27-06-07</v>
          </cell>
        </row>
        <row r="138">
          <cell r="A138">
            <v>7729395092</v>
          </cell>
          <cell r="B138" t="str">
            <v>57-А-32434</v>
          </cell>
          <cell r="C138">
            <v>42709</v>
          </cell>
          <cell r="D138">
            <v>40304</v>
          </cell>
          <cell r="E138">
            <v>42702</v>
          </cell>
          <cell r="F138" t="str">
            <v>А.1,Б 9.31,9.32</v>
          </cell>
          <cell r="G138">
            <v>422</v>
          </cell>
          <cell r="H138" t="str">
            <v>ООО " Сервис-Интегратор"</v>
          </cell>
          <cell r="I138" t="str">
            <v>121059,г.Москва ул. Киевская д.7</v>
          </cell>
          <cell r="J138">
            <v>7729395092</v>
          </cell>
          <cell r="K138" t="str">
            <v>(495) 363-30-20</v>
          </cell>
          <cell r="L138" t="str">
            <v>Загваздин Александр Екимович</v>
          </cell>
          <cell r="M138" t="str">
            <v>Главный инженер</v>
          </cell>
          <cell r="N138" t="str">
            <v>ТАК</v>
          </cell>
          <cell r="O138" t="str">
            <v>57-17-0136</v>
          </cell>
          <cell r="P138">
            <v>42760</v>
          </cell>
          <cell r="Q138">
            <v>0</v>
          </cell>
          <cell r="R138" t="str">
            <v>5 лет</v>
          </cell>
          <cell r="S138" t="str">
            <v>А.1,Б 9.31,9.32</v>
          </cell>
          <cell r="T138" t="str">
            <v>АНО АЦ "Профессионал"</v>
          </cell>
          <cell r="U138" t="str">
            <v>Тюменская область, г. Тобольск, 8 микрорайон, дом 16/179</v>
          </cell>
          <cell r="V138">
            <v>7206028612</v>
          </cell>
          <cell r="W138" t="str">
            <v>(3456) 24-97-96</v>
          </cell>
        </row>
        <row r="139">
          <cell r="A139">
            <v>722500284557</v>
          </cell>
          <cell r="B139" t="str">
            <v>57-А-34677</v>
          </cell>
          <cell r="C139">
            <v>42718</v>
          </cell>
          <cell r="D139">
            <v>1229</v>
          </cell>
          <cell r="E139">
            <v>42691</v>
          </cell>
          <cell r="F139" t="str">
            <v>А.1,Б 9.31</v>
          </cell>
          <cell r="G139">
            <v>59</v>
          </cell>
          <cell r="H139" t="str">
            <v>ИП Гарипова Рауза Муллахановна</v>
          </cell>
          <cell r="I139" t="str">
            <v>626191 Тюменская обл. Уватский район п.Туртас ул.Пионерская д.27-2</v>
          </cell>
          <cell r="J139">
            <v>722500284557</v>
          </cell>
          <cell r="K139" t="str">
            <v>(34561) 25468</v>
          </cell>
          <cell r="L139" t="str">
            <v>Гарипов Марат Фаязович</v>
          </cell>
          <cell r="M139" t="str">
            <v>Главный механик</v>
          </cell>
          <cell r="N139" t="str">
            <v>ТАК</v>
          </cell>
          <cell r="O139" t="str">
            <v>57-17-0137</v>
          </cell>
          <cell r="P139">
            <v>42760</v>
          </cell>
          <cell r="Q139">
            <v>0</v>
          </cell>
          <cell r="R139" t="str">
            <v>5 лет</v>
          </cell>
          <cell r="S139" t="str">
            <v>А.1,Б 9.31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A140">
            <v>722500284557</v>
          </cell>
          <cell r="B140" t="str">
            <v>57-А-34677</v>
          </cell>
          <cell r="C140">
            <v>42718</v>
          </cell>
          <cell r="D140">
            <v>1262</v>
          </cell>
          <cell r="E140">
            <v>42699</v>
          </cell>
          <cell r="F140" t="str">
            <v>А.1,Б 9.31</v>
          </cell>
          <cell r="G140">
            <v>59</v>
          </cell>
          <cell r="H140" t="str">
            <v>ИП Гарипова Рауза Муллахановна</v>
          </cell>
          <cell r="I140" t="str">
            <v>626191 Тюменская обл. Уватский район п.Туртас ул.Пионерская д.27-2</v>
          </cell>
          <cell r="J140">
            <v>722500284557</v>
          </cell>
          <cell r="K140" t="str">
            <v>(34561) 25468</v>
          </cell>
          <cell r="L140" t="str">
            <v>Зарипов Айрат Рифкатович</v>
          </cell>
          <cell r="M140" t="str">
            <v>Мастер ПРР</v>
          </cell>
          <cell r="N140" t="str">
            <v>ТАК</v>
          </cell>
          <cell r="O140" t="str">
            <v>57-17-0138</v>
          </cell>
          <cell r="P140">
            <v>42760</v>
          </cell>
          <cell r="Q140">
            <v>0</v>
          </cell>
          <cell r="R140" t="str">
            <v>5 лет</v>
          </cell>
          <cell r="S140" t="str">
            <v>А.1,Б 9.31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A141">
            <v>722500284557</v>
          </cell>
          <cell r="B141" t="str">
            <v>57-А-34677</v>
          </cell>
          <cell r="C141">
            <v>42718</v>
          </cell>
          <cell r="D141">
            <v>1261</v>
          </cell>
          <cell r="E141">
            <v>42699</v>
          </cell>
          <cell r="F141" t="str">
            <v>А.1,Б 9.31</v>
          </cell>
          <cell r="G141">
            <v>59</v>
          </cell>
          <cell r="H141" t="str">
            <v>ИП Гарипова Рауза Муллахановна</v>
          </cell>
          <cell r="I141" t="str">
            <v>626191 Тюменская обл. Уватский район п.Туртас ул.Пионерская д.27-2</v>
          </cell>
          <cell r="J141">
            <v>722500284557</v>
          </cell>
          <cell r="K141" t="str">
            <v>(34561) 25468</v>
          </cell>
          <cell r="L141" t="str">
            <v>Могутов Константин Александрович</v>
          </cell>
          <cell r="M141" t="str">
            <v>Специалист ПТО</v>
          </cell>
          <cell r="N141" t="str">
            <v>ТАК</v>
          </cell>
          <cell r="O141" t="str">
            <v>57-17-0139</v>
          </cell>
          <cell r="P141">
            <v>42760</v>
          </cell>
          <cell r="Q141">
            <v>0</v>
          </cell>
          <cell r="R141" t="str">
            <v>5 лет</v>
          </cell>
          <cell r="S141" t="str">
            <v>А.1,Б 9.31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A142">
            <v>722500284557</v>
          </cell>
          <cell r="B142" t="str">
            <v>57-А-34677</v>
          </cell>
          <cell r="C142">
            <v>42718</v>
          </cell>
          <cell r="D142">
            <v>1228</v>
          </cell>
          <cell r="E142">
            <v>42691</v>
          </cell>
          <cell r="F142" t="str">
            <v>А.1,Б 9.31</v>
          </cell>
          <cell r="G142">
            <v>59</v>
          </cell>
          <cell r="H142" t="str">
            <v>ИП Гарипова Рауза Муллахановна</v>
          </cell>
          <cell r="I142" t="str">
            <v>626191 Тюменская обл. Уватский район п.Туртас ул.Пионерская д.27-2</v>
          </cell>
          <cell r="J142">
            <v>722500284557</v>
          </cell>
          <cell r="K142" t="str">
            <v>(34561) 25468</v>
          </cell>
          <cell r="L142" t="str">
            <v>Гарипов Ринат Фаязович</v>
          </cell>
          <cell r="M142" t="str">
            <v>Инженер по ОТ и ТБ</v>
          </cell>
          <cell r="N142" t="str">
            <v>ТАК</v>
          </cell>
          <cell r="O142" t="str">
            <v>57-17-0140</v>
          </cell>
          <cell r="P142">
            <v>42760</v>
          </cell>
          <cell r="Q142">
            <v>0</v>
          </cell>
          <cell r="R142" t="str">
            <v>5 лет</v>
          </cell>
          <cell r="S142" t="str">
            <v>А.1,Б 9.31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A143">
            <v>8619007623</v>
          </cell>
          <cell r="B143" t="str">
            <v>57-А-35058</v>
          </cell>
          <cell r="C143">
            <v>42719</v>
          </cell>
          <cell r="D143">
            <v>28743</v>
          </cell>
          <cell r="E143">
            <v>42716</v>
          </cell>
          <cell r="F143" t="str">
            <v>Б9.31,9.32,9.33,8.21,8.22,8.23,8.26,7.1,7.2,7.6,7.8</v>
          </cell>
          <cell r="G143">
            <v>489</v>
          </cell>
          <cell r="H143" t="str">
            <v>ООО "Юганскнефтепромбурсервис"</v>
          </cell>
          <cell r="I143" t="str">
            <v>628320,РФ,ХМАО-Югра,Нефтеюганский район сельское поселение Сингапай,промзона</v>
          </cell>
          <cell r="J143">
            <v>8619007623</v>
          </cell>
          <cell r="K143" t="str">
            <v>(3463) 250-744</v>
          </cell>
          <cell r="L143" t="str">
            <v>Коршакевич Леонид Михайлович</v>
          </cell>
          <cell r="M143" t="str">
            <v>Начальник службы диагностики и экспертизы технических устройств</v>
          </cell>
          <cell r="N143" t="str">
            <v>ТАК</v>
          </cell>
          <cell r="O143" t="str">
            <v>57-17-0141</v>
          </cell>
          <cell r="P143">
            <v>42760</v>
          </cell>
          <cell r="Q143">
            <v>0</v>
          </cell>
          <cell r="R143" t="str">
            <v>5 лет</v>
          </cell>
          <cell r="S143" t="str">
            <v>Б9.31,9.32,9.33,8.21,8.22,8.23,8.26,7.1,7.2,7.8</v>
          </cell>
          <cell r="T143" t="str">
            <v>АНО «НТЦ «Сигур»</v>
          </cell>
          <cell r="U1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43">
            <v>7206041437</v>
          </cell>
          <cell r="W143" t="str">
            <v>(3456) 27-06-07</v>
          </cell>
        </row>
        <row r="144">
          <cell r="A144">
            <v>7202033763</v>
          </cell>
          <cell r="B144" t="str">
            <v>57-А-35053</v>
          </cell>
          <cell r="C144">
            <v>42719</v>
          </cell>
          <cell r="D144">
            <v>407</v>
          </cell>
          <cell r="E144">
            <v>42713</v>
          </cell>
          <cell r="F144" t="str">
            <v>А.1,Б 7.1</v>
          </cell>
          <cell r="G144">
            <v>7</v>
          </cell>
          <cell r="H144" t="str">
            <v>ООО "Метан"</v>
          </cell>
          <cell r="I144" t="str">
            <v>625031 г.Тюмень ул.Ветеранов труда д.42</v>
          </cell>
          <cell r="J144">
            <v>7202033763</v>
          </cell>
          <cell r="K144" t="str">
            <v>(3452) 475-415</v>
          </cell>
          <cell r="L144" t="str">
            <v>Лисовец Евгений Николаевич</v>
          </cell>
          <cell r="M144" t="str">
            <v>Директор</v>
          </cell>
          <cell r="N144" t="str">
            <v>ТАК</v>
          </cell>
          <cell r="O144" t="str">
            <v>57-17-0142</v>
          </cell>
          <cell r="P144">
            <v>42760</v>
          </cell>
          <cell r="Q144">
            <v>0</v>
          </cell>
          <cell r="R144" t="str">
            <v>5 лет</v>
          </cell>
          <cell r="S144" t="str">
            <v>А.1,Б 7.1</v>
          </cell>
          <cell r="T144" t="str">
            <v>АНО «НТЦ «Сигур»</v>
          </cell>
          <cell r="U1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44">
            <v>7206041437</v>
          </cell>
          <cell r="W144" t="str">
            <v>(3456) 27-06-07</v>
          </cell>
        </row>
        <row r="145">
          <cell r="A145">
            <v>7802181636</v>
          </cell>
          <cell r="B145" t="str">
            <v>57-А-35474</v>
          </cell>
          <cell r="C145">
            <v>42720</v>
          </cell>
          <cell r="D145">
            <v>1561</v>
          </cell>
          <cell r="E145">
            <v>42719</v>
          </cell>
          <cell r="F145" t="str">
            <v>А.1,Б 9.31</v>
          </cell>
          <cell r="G145">
            <v>151</v>
          </cell>
          <cell r="H145" t="str">
            <v>ООО "Петроснабторг"</v>
          </cell>
          <cell r="I145" t="str">
            <v>626150, Тюменская обл., г. Тобольск,  БСИ-2, квартал 3, стр. 18</v>
          </cell>
          <cell r="J145">
            <v>7802181636</v>
          </cell>
          <cell r="K145" t="str">
            <v>(3456) 34-60-33, 34-60-38</v>
          </cell>
          <cell r="L145" t="str">
            <v>Таскаев Олег Геннадьевич</v>
          </cell>
          <cell r="M145" t="str">
            <v>Мастер</v>
          </cell>
          <cell r="N145" t="str">
            <v>ТАК</v>
          </cell>
          <cell r="O145" t="str">
            <v>57-17-0143</v>
          </cell>
          <cell r="P145">
            <v>42760</v>
          </cell>
          <cell r="Q145">
            <v>0</v>
          </cell>
          <cell r="R145" t="str">
            <v>5 лет</v>
          </cell>
          <cell r="S145" t="str">
            <v>А.1</v>
          </cell>
          <cell r="T145" t="str">
            <v>АНО «Учебный комбинат «Тобольский»</v>
          </cell>
          <cell r="U145" t="str">
            <v>626150, Тюменская область, г.Тобольск, ул. 2-я Северная, 48</v>
          </cell>
          <cell r="V145" t="str">
            <v>ИНН 7206035602</v>
          </cell>
          <cell r="W145" t="str">
            <v>тел./факс 8(3456) 25-19-48</v>
          </cell>
        </row>
        <row r="146">
          <cell r="A146">
            <v>2464211407</v>
          </cell>
          <cell r="B146" t="str">
            <v>57-А-35894</v>
          </cell>
          <cell r="C146">
            <v>42724</v>
          </cell>
          <cell r="D146">
            <v>2866</v>
          </cell>
          <cell r="E146">
            <v>42689</v>
          </cell>
          <cell r="F146" t="str">
            <v>Б 9.31</v>
          </cell>
          <cell r="G146">
            <v>486</v>
          </cell>
          <cell r="H146" t="str">
            <v>ООО "Красноярск-Стройинжиниринг"</v>
          </cell>
          <cell r="I146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146">
            <v>2464211407</v>
          </cell>
          <cell r="K146" t="str">
            <v>(3463) 22-58-11</v>
          </cell>
          <cell r="L146" t="str">
            <v>Лебедев Роман Анатольевич</v>
          </cell>
          <cell r="M146" t="str">
            <v>Директор</v>
          </cell>
          <cell r="N146" t="str">
            <v>ТАК</v>
          </cell>
          <cell r="O146" t="str">
            <v>57-17-0144</v>
          </cell>
          <cell r="P146">
            <v>42760</v>
          </cell>
          <cell r="Q146">
            <v>0</v>
          </cell>
          <cell r="R146" t="str">
            <v>5 лет</v>
          </cell>
          <cell r="S146" t="str">
            <v>Б 9.31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A147">
            <v>2464211407</v>
          </cell>
          <cell r="B147" t="str">
            <v>57-А-35894</v>
          </cell>
          <cell r="C147">
            <v>42724</v>
          </cell>
          <cell r="D147">
            <v>2867</v>
          </cell>
          <cell r="E147">
            <v>42689</v>
          </cell>
          <cell r="F147" t="str">
            <v>Б 9.31</v>
          </cell>
          <cell r="G147">
            <v>486</v>
          </cell>
          <cell r="H147" t="str">
            <v>ООО "Красноярск-Стройинжиниринг"</v>
          </cell>
          <cell r="I147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147">
            <v>2464211407</v>
          </cell>
          <cell r="K147" t="str">
            <v>(3463) 22-58-11</v>
          </cell>
          <cell r="L147" t="str">
            <v>Дорожкин Алексей Николаевич</v>
          </cell>
          <cell r="M147" t="str">
            <v>Заместитель директора по безопасности и общим вопросам</v>
          </cell>
          <cell r="N147" t="str">
            <v>ТАК</v>
          </cell>
          <cell r="O147" t="str">
            <v>57-17-0145</v>
          </cell>
          <cell r="P147">
            <v>42760</v>
          </cell>
          <cell r="Q147">
            <v>0</v>
          </cell>
          <cell r="R147" t="str">
            <v>5 лет</v>
          </cell>
          <cell r="S147" t="str">
            <v>Б 9.31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A148">
            <v>2464211407</v>
          </cell>
          <cell r="B148" t="str">
            <v>57-А-35894</v>
          </cell>
          <cell r="C148">
            <v>42724</v>
          </cell>
          <cell r="D148">
            <v>2868</v>
          </cell>
          <cell r="E148">
            <v>42689</v>
          </cell>
          <cell r="F148" t="str">
            <v>Б 9.31</v>
          </cell>
          <cell r="G148">
            <v>486</v>
          </cell>
          <cell r="H148" t="str">
            <v>ООО "Красноярск-Стройинжиниринг"</v>
          </cell>
          <cell r="I148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148">
            <v>2464211407</v>
          </cell>
          <cell r="K148" t="str">
            <v>(3463) 22-58-11</v>
          </cell>
          <cell r="L148" t="str">
            <v>Дзьоба Роман Васильевич</v>
          </cell>
          <cell r="M148" t="str">
            <v>Главный специалист по охране труда</v>
          </cell>
          <cell r="N148" t="str">
            <v>ТАК</v>
          </cell>
          <cell r="O148" t="str">
            <v>57-17-0146</v>
          </cell>
          <cell r="P148">
            <v>42760</v>
          </cell>
          <cell r="Q148">
            <v>0</v>
          </cell>
          <cell r="R148" t="str">
            <v>5 лет</v>
          </cell>
          <cell r="S148" t="str">
            <v>Б 9.31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A149">
            <v>7203357947</v>
          </cell>
          <cell r="B149" t="str">
            <v>57-А-35864</v>
          </cell>
          <cell r="C149">
            <v>42724</v>
          </cell>
          <cell r="D149">
            <v>231</v>
          </cell>
          <cell r="E149">
            <v>42719</v>
          </cell>
          <cell r="F149" t="str">
            <v>А.1,Б 9.31</v>
          </cell>
          <cell r="G149">
            <v>19</v>
          </cell>
          <cell r="H149" t="str">
            <v>ООО "Элитстрой"</v>
          </cell>
          <cell r="I149" t="str">
            <v>625000,г.Тюмень ул. Дзержинского д.15 оф.309</v>
          </cell>
          <cell r="J149">
            <v>7203357947</v>
          </cell>
          <cell r="K149" t="str">
            <v>(3452) 59-58-01</v>
          </cell>
          <cell r="L149" t="str">
            <v>Тляшев Марат Ринатович</v>
          </cell>
          <cell r="M149" t="str">
            <v>Начальник участка</v>
          </cell>
          <cell r="N149" t="str">
            <v>ТАК</v>
          </cell>
          <cell r="O149" t="str">
            <v>57-17-0147</v>
          </cell>
          <cell r="P149">
            <v>42760</v>
          </cell>
          <cell r="Q149">
            <v>0</v>
          </cell>
          <cell r="R149" t="str">
            <v>5 лет</v>
          </cell>
          <cell r="S149" t="str">
            <v>А.1,Б 9.31</v>
          </cell>
          <cell r="T149" t="str">
            <v>АНО «НТЦ «Сигур»</v>
          </cell>
          <cell r="U1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49">
            <v>7206041437</v>
          </cell>
          <cell r="W149" t="str">
            <v>(3456) 27-06-07</v>
          </cell>
        </row>
        <row r="150">
          <cell r="A150">
            <v>3662084368</v>
          </cell>
          <cell r="B150" t="str">
            <v>57-А-35865</v>
          </cell>
          <cell r="C150">
            <v>42724</v>
          </cell>
          <cell r="D150">
            <v>2653</v>
          </cell>
          <cell r="E150">
            <v>42706</v>
          </cell>
          <cell r="F150" t="str">
            <v>А.1,Б 1.15,7.8</v>
          </cell>
          <cell r="G150">
            <v>89</v>
          </cell>
          <cell r="H150" t="str">
            <v>ООО "СВК Стандарт"</v>
          </cell>
          <cell r="I150" t="str">
            <v>394053, г. Воронеж, Бульвар Победы, д. 23а-157</v>
          </cell>
          <cell r="J150">
            <v>3662084368</v>
          </cell>
          <cell r="K150" t="str">
            <v>(473) 228-93-53</v>
          </cell>
          <cell r="L150" t="str">
            <v>Ярков Александр Витальевич</v>
          </cell>
          <cell r="M150" t="str">
            <v>Инженер ОТ,ПБ и ООС</v>
          </cell>
          <cell r="N150" t="str">
            <v>ТАК</v>
          </cell>
          <cell r="O150" t="str">
            <v>57-17-0148</v>
          </cell>
          <cell r="P150">
            <v>42760</v>
          </cell>
          <cell r="Q150">
            <v>0</v>
          </cell>
          <cell r="R150" t="str">
            <v>5 лет</v>
          </cell>
          <cell r="S150" t="str">
            <v>А.1,Б 1.15,7.8</v>
          </cell>
          <cell r="T150" t="str">
            <v>АНО «НТЦ «Сигур»</v>
          </cell>
          <cell r="U1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0">
            <v>7206041437</v>
          </cell>
          <cell r="W150" t="str">
            <v>(3456) 27-06-07</v>
          </cell>
        </row>
        <row r="151">
          <cell r="A151">
            <v>3662084368</v>
          </cell>
          <cell r="B151" t="str">
            <v>57-А-35865</v>
          </cell>
          <cell r="C151">
            <v>42724</v>
          </cell>
          <cell r="D151">
            <v>2652</v>
          </cell>
          <cell r="E151">
            <v>42706</v>
          </cell>
          <cell r="F151" t="str">
            <v>А.1,Б 1.15,7.8, 8.23, 9.31, 9.32</v>
          </cell>
          <cell r="G151">
            <v>89</v>
          </cell>
          <cell r="H151" t="str">
            <v>ООО "СВК Стандарт"</v>
          </cell>
          <cell r="I151" t="str">
            <v>394053, г. Воронеж, Бульвар Победы, д. 23а-157</v>
          </cell>
          <cell r="J151">
            <v>3662084368</v>
          </cell>
          <cell r="K151" t="str">
            <v>(473) 228-93-53</v>
          </cell>
          <cell r="L151" t="str">
            <v>Горленко Евгений Александрович</v>
          </cell>
          <cell r="M151" t="str">
            <v>Мастер СМР</v>
          </cell>
          <cell r="N151" t="str">
            <v>ТАК</v>
          </cell>
          <cell r="O151" t="str">
            <v>57-17-0149</v>
          </cell>
          <cell r="P151">
            <v>42760</v>
          </cell>
          <cell r="Q151">
            <v>0</v>
          </cell>
          <cell r="R151" t="str">
            <v>5 лет</v>
          </cell>
          <cell r="S151" t="str">
            <v>А.1,Б 1.15,7.8, 8.23, 9.31, 9.32</v>
          </cell>
          <cell r="T151" t="str">
            <v>АНО «НТЦ «Сигур»</v>
          </cell>
          <cell r="U1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">
            <v>7206041437</v>
          </cell>
          <cell r="W151" t="str">
            <v>(3456) 27-06-07</v>
          </cell>
        </row>
        <row r="152">
          <cell r="A152">
            <v>7203218950</v>
          </cell>
          <cell r="B152" t="str">
            <v>57-А-35803</v>
          </cell>
          <cell r="C152">
            <v>42724</v>
          </cell>
          <cell r="D152">
            <v>246</v>
          </cell>
          <cell r="E152">
            <v>42723</v>
          </cell>
          <cell r="F152" t="str">
            <v>Б 9.31</v>
          </cell>
          <cell r="G152">
            <v>21</v>
          </cell>
          <cell r="H152" t="str">
            <v>ООО "Транссервис"</v>
          </cell>
          <cell r="I152" t="str">
            <v>625022,г.Тюмень ул.Щербакова 88а оф.316</v>
          </cell>
          <cell r="J152">
            <v>7203218950</v>
          </cell>
          <cell r="K152" t="str">
            <v>(3452) 67-30-40</v>
          </cell>
          <cell r="L152" t="str">
            <v>Сарры Виктор Иванович</v>
          </cell>
          <cell r="M152" t="str">
            <v>Начальник участка</v>
          </cell>
          <cell r="N152" t="str">
            <v>ТАК</v>
          </cell>
          <cell r="O152" t="str">
            <v>57-17-0150</v>
          </cell>
          <cell r="P152">
            <v>42760</v>
          </cell>
          <cell r="Q152">
            <v>0</v>
          </cell>
          <cell r="R152" t="str">
            <v>5 лет</v>
          </cell>
          <cell r="S152" t="str">
            <v>Б 9.31</v>
          </cell>
          <cell r="T152" t="str">
            <v>АНО ДПО "Центр повышения квалификации"</v>
          </cell>
          <cell r="U152" t="str">
            <v>625026, г. Тюмень ул. Малыгина, 84 стр. 1</v>
          </cell>
          <cell r="V152">
            <v>7203157666</v>
          </cell>
          <cell r="W152" t="str">
            <v>38-38-13  38-38-65</v>
          </cell>
        </row>
        <row r="153">
          <cell r="A153">
            <v>7806523827</v>
          </cell>
          <cell r="B153" t="str">
            <v>57-А-35957</v>
          </cell>
          <cell r="C153">
            <v>42724</v>
          </cell>
          <cell r="D153">
            <v>248</v>
          </cell>
          <cell r="E153">
            <v>42717</v>
          </cell>
          <cell r="F153" t="str">
            <v>А.1,Б 7.6</v>
          </cell>
          <cell r="G153">
            <v>12</v>
          </cell>
          <cell r="H153" t="str">
            <v>ООО " Эфективные строительные технологии"</v>
          </cell>
          <cell r="I153" t="str">
            <v>197110,Санкт-Петербург, Ждановская ул. Д.21 лит.Г пом 1-Н</v>
          </cell>
          <cell r="J153">
            <v>7806523827</v>
          </cell>
          <cell r="K153" t="str">
            <v>(952) 260-08-72</v>
          </cell>
          <cell r="L153" t="str">
            <v>Шелестий Андрей Владимирович</v>
          </cell>
          <cell r="M153" t="str">
            <v>Заместитель генерального директора</v>
          </cell>
          <cell r="N153" t="str">
            <v>ТАК</v>
          </cell>
          <cell r="O153" t="str">
            <v>57-17-0151</v>
          </cell>
          <cell r="P153">
            <v>42760</v>
          </cell>
          <cell r="Q153">
            <v>0</v>
          </cell>
          <cell r="R153" t="str">
            <v>5 лет</v>
          </cell>
          <cell r="S153" t="str">
            <v>А.1,Б 7.6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A154">
            <v>7224037183</v>
          </cell>
          <cell r="B154" t="str">
            <v>57-А-135</v>
          </cell>
          <cell r="C154">
            <v>42744</v>
          </cell>
          <cell r="D154">
            <v>473948</v>
          </cell>
          <cell r="E154">
            <v>42674</v>
          </cell>
          <cell r="F154" t="str">
            <v>А.1,Б 7.1</v>
          </cell>
          <cell r="G154">
            <v>213</v>
          </cell>
          <cell r="H154" t="str">
            <v>Автономное учреждение социального обслуживания населения тюменской области "Центр медицинской и социальной реабилитации"Пышма"</v>
          </cell>
          <cell r="I154" t="str">
            <v>625530,Тюменская обл. Тюменский район 28 км. Ялуторовского тракта №8</v>
          </cell>
          <cell r="J154">
            <v>7224037183</v>
          </cell>
          <cell r="K154" t="str">
            <v>(3452) 68-21-19,68-21-00</v>
          </cell>
          <cell r="L154" t="str">
            <v>Торопыгин Георгий Владимирович</v>
          </cell>
          <cell r="M154" t="str">
            <v>Старший мастер по эксплуатации оборудования газовых обьектов</v>
          </cell>
          <cell r="N154" t="str">
            <v>ТАК</v>
          </cell>
          <cell r="O154" t="str">
            <v>57-17-0152</v>
          </cell>
          <cell r="P154">
            <v>42760</v>
          </cell>
          <cell r="Q154">
            <v>0</v>
          </cell>
          <cell r="R154" t="str">
            <v>5 лет</v>
          </cell>
          <cell r="S154" t="str">
            <v>А.1,Б 7.1</v>
          </cell>
          <cell r="T154" t="str">
            <v>АНО ДПО "Центр повышения квалификации"</v>
          </cell>
          <cell r="U154" t="str">
            <v>625026, г. Тюмень ул. Малыгина, 84 стр. 1</v>
          </cell>
          <cell r="V154">
            <v>7203157666</v>
          </cell>
          <cell r="W154" t="str">
            <v>38-38-13  38-38-65</v>
          </cell>
        </row>
        <row r="155">
          <cell r="A155">
            <v>7204026923</v>
          </cell>
          <cell r="B155" t="str">
            <v>57-А-35970</v>
          </cell>
          <cell r="C155">
            <v>42725</v>
          </cell>
          <cell r="D155">
            <v>397</v>
          </cell>
          <cell r="E155">
            <v>42720</v>
          </cell>
          <cell r="F155" t="str">
            <v>А.1,Б 7.6</v>
          </cell>
          <cell r="G155">
            <v>13</v>
          </cell>
          <cell r="H155" t="str">
            <v>ООО Фирма "ОСКОМ"</v>
          </cell>
          <cell r="I155" t="str">
            <v>625049, г. Тюмень, ул. Московский тракт,133</v>
          </cell>
          <cell r="J155">
            <v>7204026923</v>
          </cell>
          <cell r="K155" t="str">
            <v>(3452) 30-48-84</v>
          </cell>
          <cell r="L155" t="str">
            <v>Туманова Марина Леонидовна</v>
          </cell>
          <cell r="M155" t="str">
            <v>Главный инженер проекта</v>
          </cell>
          <cell r="N155" t="str">
            <v>ТАК</v>
          </cell>
          <cell r="O155" t="str">
            <v>57-17-0153</v>
          </cell>
          <cell r="P155">
            <v>42760</v>
          </cell>
          <cell r="Q155">
            <v>0</v>
          </cell>
          <cell r="R155" t="str">
            <v>5 лет</v>
          </cell>
          <cell r="S155" t="str">
            <v>А.1,Б 7.6</v>
          </cell>
          <cell r="T155" t="str">
            <v>АНО АЦ "Профессионал"</v>
          </cell>
          <cell r="U155" t="str">
            <v>Тюменская область, г. Тобольск, 8 микрорайон, дом 16/179</v>
          </cell>
          <cell r="V155">
            <v>7206028612</v>
          </cell>
          <cell r="W155" t="str">
            <v>(3456) 24-97-96</v>
          </cell>
        </row>
        <row r="156">
          <cell r="A156">
            <v>7203272820</v>
          </cell>
          <cell r="B156" t="str">
            <v>57-А-36132</v>
          </cell>
          <cell r="C156">
            <v>42725</v>
          </cell>
          <cell r="D156">
            <v>398</v>
          </cell>
          <cell r="E156">
            <v>42712</v>
          </cell>
          <cell r="F156" t="str">
            <v>Б 9.32,8.23</v>
          </cell>
          <cell r="G156">
            <v>140</v>
          </cell>
          <cell r="H156" t="str">
            <v>ООО "КНАУФ Инсулейшн Тюмень"</v>
          </cell>
          <cell r="I156" t="str">
            <v>625034,г.Тюмень ул.Камчатская 198</v>
          </cell>
          <cell r="J156">
            <v>7203272820</v>
          </cell>
          <cell r="K156" t="str">
            <v>(3452) 482-284,482-585</v>
          </cell>
          <cell r="L156" t="str">
            <v>Кугаевских Анатолий Викторович</v>
          </cell>
          <cell r="M156" t="str">
            <v>Главный механик</v>
          </cell>
          <cell r="N156" t="str">
            <v>ТАК</v>
          </cell>
          <cell r="O156" t="str">
            <v>57-17-0154</v>
          </cell>
          <cell r="P156">
            <v>42760</v>
          </cell>
          <cell r="Q156">
            <v>0</v>
          </cell>
          <cell r="R156" t="str">
            <v>5 лет</v>
          </cell>
          <cell r="S156" t="str">
            <v>Б 9.32,8.23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A157">
            <v>7203272820</v>
          </cell>
          <cell r="B157" t="str">
            <v>57-А-36132</v>
          </cell>
          <cell r="C157">
            <v>42725</v>
          </cell>
          <cell r="D157">
            <v>400</v>
          </cell>
          <cell r="E157">
            <v>42712</v>
          </cell>
          <cell r="F157" t="str">
            <v>Б9.31</v>
          </cell>
          <cell r="G157">
            <v>140</v>
          </cell>
          <cell r="H157" t="str">
            <v>ООО "КНАУФ Инсулейшн Тюмень"</v>
          </cell>
          <cell r="I157" t="str">
            <v>625034,г.Тюмень ул.Камчатская 198</v>
          </cell>
          <cell r="J157">
            <v>7203272820</v>
          </cell>
          <cell r="K157" t="str">
            <v>(3452) 482-284,482-585</v>
          </cell>
          <cell r="L157" t="str">
            <v>Сосновцев Алексей Леонидович</v>
          </cell>
          <cell r="M157" t="str">
            <v>Начальник смены</v>
          </cell>
          <cell r="N157" t="str">
            <v>ТАК</v>
          </cell>
          <cell r="O157" t="str">
            <v>57-17-0155</v>
          </cell>
          <cell r="P157">
            <v>42760</v>
          </cell>
          <cell r="Q157">
            <v>0</v>
          </cell>
          <cell r="R157" t="str">
            <v>5 лет</v>
          </cell>
          <cell r="S157" t="str">
            <v>Б9.31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A158">
            <v>7203272820</v>
          </cell>
          <cell r="B158" t="str">
            <v>57-А-36132</v>
          </cell>
          <cell r="C158">
            <v>42725</v>
          </cell>
          <cell r="D158">
            <v>15</v>
          </cell>
          <cell r="E158">
            <v>42653</v>
          </cell>
          <cell r="F158" t="str">
            <v>Б 9.31</v>
          </cell>
          <cell r="G158">
            <v>140</v>
          </cell>
          <cell r="H158" t="str">
            <v>ООО "КНАУФ Инсулейшн Тюмень"</v>
          </cell>
          <cell r="I158" t="str">
            <v>625034,г.Тюмень ул.Камчатская 198</v>
          </cell>
          <cell r="J158">
            <v>7203272820</v>
          </cell>
          <cell r="K158" t="str">
            <v>(3452) 482-284,482-585</v>
          </cell>
          <cell r="L158" t="str">
            <v>Казанцев Алексей Геннадьевич</v>
          </cell>
          <cell r="M158" t="str">
            <v>Начальник смены</v>
          </cell>
          <cell r="N158" t="str">
            <v>ТАК</v>
          </cell>
          <cell r="O158" t="str">
            <v>57-17-0156</v>
          </cell>
          <cell r="P158">
            <v>42760</v>
          </cell>
          <cell r="Q158">
            <v>0</v>
          </cell>
          <cell r="R158" t="str">
            <v>5 лет</v>
          </cell>
          <cell r="S158" t="str">
            <v>Б 9.31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A159">
            <v>7206028612</v>
          </cell>
          <cell r="B159" t="str">
            <v>57-А-36891</v>
          </cell>
          <cell r="C159">
            <v>42732</v>
          </cell>
          <cell r="D159">
            <v>865</v>
          </cell>
          <cell r="E159">
            <v>42731</v>
          </cell>
          <cell r="F159" t="str">
            <v>Б 1.1,1.2,1.3,1.5,1.7,1.9,1.10,1.11,1.12,1.13,1.14,1.15,1.16,1.17,1.19,1.22,1.23,1.26,3.1,3.6,3.8,3.9,3.19</v>
          </cell>
          <cell r="G159">
            <v>13</v>
          </cell>
          <cell r="H159" t="str">
            <v>АНО ДПО АЦ "Профессионал"</v>
          </cell>
          <cell r="I159" t="str">
            <v>626150 Тюменская обл. г.Тобольск 8 мкр.д.16/179</v>
          </cell>
          <cell r="J159">
            <v>7206028612</v>
          </cell>
          <cell r="K159" t="str">
            <v>(3456) 24-97-96</v>
          </cell>
          <cell r="L159" t="str">
            <v>Фёдоров Виктор Васильевич</v>
          </cell>
          <cell r="M159" t="str">
            <v>Директор</v>
          </cell>
          <cell r="N159" t="str">
            <v>ТАК</v>
          </cell>
          <cell r="O159" t="str">
            <v>57-17-0157</v>
          </cell>
          <cell r="P159">
            <v>42760</v>
          </cell>
          <cell r="Q159">
            <v>0</v>
          </cell>
          <cell r="R159" t="str">
            <v>5 лет</v>
          </cell>
          <cell r="S159" t="str">
            <v>Б 1.1,1.2,1.3,1.5,1.7,1.9,1.10,1.11,1.12,1.13,1.14,1.15,1.16,1.17,1.19,1.22,1.23,1.26,3.1,3.6,3.8,3.9,3.19</v>
          </cell>
          <cell r="T159" t="str">
            <v>АНО АЦ "Профессионал"</v>
          </cell>
          <cell r="U159" t="str">
            <v>Тюменская область, г. Тобольск, 8 микрорайон, дом 16/179</v>
          </cell>
          <cell r="V159">
            <v>7206028612</v>
          </cell>
          <cell r="W159" t="str">
            <v>(3456) 24-97-96</v>
          </cell>
        </row>
        <row r="160">
          <cell r="A160">
            <v>7206028612</v>
          </cell>
          <cell r="B160" t="str">
            <v>57-А-36891</v>
          </cell>
          <cell r="C160">
            <v>42732</v>
          </cell>
          <cell r="D160">
            <v>864</v>
          </cell>
          <cell r="E160">
            <v>42731</v>
          </cell>
          <cell r="F160" t="str">
            <v>А.1,Б 3.1,3.6,3.8,3.9,3.19</v>
          </cell>
          <cell r="G160">
            <v>13</v>
          </cell>
          <cell r="H160" t="str">
            <v>АНО ДПО АЦ "Профессионал"</v>
          </cell>
          <cell r="I160" t="str">
            <v>626150 Тюменская обл. г.Тобольск 8 мкр.д.16/179</v>
          </cell>
          <cell r="J160">
            <v>7206028612</v>
          </cell>
          <cell r="K160" t="str">
            <v>(3456) 24-97-96</v>
          </cell>
          <cell r="L160" t="str">
            <v>Крючков Олег Викторович</v>
          </cell>
          <cell r="M160" t="str">
            <v>Заместитель директора по учебной части</v>
          </cell>
          <cell r="N160" t="str">
            <v>ТАК</v>
          </cell>
          <cell r="O160" t="str">
            <v>57-17-0158</v>
          </cell>
          <cell r="P160">
            <v>42760</v>
          </cell>
          <cell r="Q160">
            <v>0</v>
          </cell>
          <cell r="R160" t="str">
            <v>5 лет</v>
          </cell>
          <cell r="S160" t="str">
            <v>А.1,Б 3.1,3.6,3.8,3.9,3.19</v>
          </cell>
          <cell r="T160" t="str">
            <v>АНО АЦ "Профессионал"</v>
          </cell>
          <cell r="U160" t="str">
            <v>Тюменская область, г. Тобольск, 8 микрорайон, дом 16/179</v>
          </cell>
          <cell r="V160">
            <v>7206028612</v>
          </cell>
          <cell r="W160" t="str">
            <v>(3456) 24-97-96</v>
          </cell>
        </row>
        <row r="161">
          <cell r="A161">
            <v>7203306501</v>
          </cell>
          <cell r="B161" t="str">
            <v>57-А-36180</v>
          </cell>
          <cell r="C161">
            <v>42726</v>
          </cell>
          <cell r="D161">
            <v>2517</v>
          </cell>
          <cell r="E161">
            <v>42716</v>
          </cell>
          <cell r="F161" t="str">
            <v>А.1,Б 9.31</v>
          </cell>
          <cell r="G161">
            <v>119</v>
          </cell>
          <cell r="H161" t="str">
            <v>ООО "ТрансМаш"</v>
          </cell>
          <cell r="I161" t="str">
            <v xml:space="preserve">625014 г.Тюмень ул. Владимира Хуторянского </v>
          </cell>
          <cell r="J161">
            <v>7203306501</v>
          </cell>
          <cell r="K161" t="str">
            <v>(3452) 59-35-00,593-500</v>
          </cell>
          <cell r="L161" t="str">
            <v>Климович Сергей Александрович</v>
          </cell>
          <cell r="M161" t="str">
            <v>Мастер цеха</v>
          </cell>
          <cell r="N161" t="str">
            <v>ТАК</v>
          </cell>
          <cell r="O161" t="str">
            <v>57-17-0159</v>
          </cell>
          <cell r="P161">
            <v>42760</v>
          </cell>
          <cell r="Q161">
            <v>0</v>
          </cell>
          <cell r="R161" t="str">
            <v>5 лет</v>
          </cell>
          <cell r="S161" t="str">
            <v>А.1,Б 9.31</v>
          </cell>
          <cell r="T161" t="str">
            <v>ООО "УКПФ "УПФИР"</v>
          </cell>
          <cell r="U161" t="str">
            <v>625013, г. Тюмень, ул. Минская, 65, корп. 2/4</v>
          </cell>
          <cell r="V161">
            <v>7203041220</v>
          </cell>
          <cell r="W161" t="str">
            <v>(3452) 20-30-23</v>
          </cell>
        </row>
        <row r="162">
          <cell r="A162">
            <v>7203306501</v>
          </cell>
          <cell r="B162" t="str">
            <v>57-А-36180</v>
          </cell>
          <cell r="C162">
            <v>42726</v>
          </cell>
          <cell r="D162">
            <v>2518</v>
          </cell>
          <cell r="E162">
            <v>42716</v>
          </cell>
          <cell r="F162" t="str">
            <v>А.1,Б 9.31</v>
          </cell>
          <cell r="G162">
            <v>119</v>
          </cell>
          <cell r="H162" t="str">
            <v>ООО "ТрансМаш"</v>
          </cell>
          <cell r="I162" t="str">
            <v xml:space="preserve">625014 г.Тюмень ул. Владимира Хуторянского </v>
          </cell>
          <cell r="J162">
            <v>7203306501</v>
          </cell>
          <cell r="K162" t="str">
            <v>(3452) 59-35-00,593-500</v>
          </cell>
          <cell r="L162" t="str">
            <v>Мартынов Дмитрий Сергеевич</v>
          </cell>
          <cell r="M162" t="str">
            <v>Мастер участка</v>
          </cell>
          <cell r="N162" t="str">
            <v>ТАК</v>
          </cell>
          <cell r="O162" t="str">
            <v>57-17-0160</v>
          </cell>
          <cell r="P162">
            <v>42760</v>
          </cell>
          <cell r="Q162">
            <v>0</v>
          </cell>
          <cell r="R162" t="str">
            <v>5 лет</v>
          </cell>
          <cell r="S162" t="str">
            <v>А.1,Б 9.31</v>
          </cell>
          <cell r="T162" t="str">
            <v>ООО "УКПФ "УПФИР"</v>
          </cell>
          <cell r="U162" t="str">
            <v>625013, г. Тюмень, ул. Минская, 65, корп. 2/4</v>
          </cell>
          <cell r="V162">
            <v>7203041220</v>
          </cell>
          <cell r="W162" t="str">
            <v>(3452) 20-30-23</v>
          </cell>
        </row>
        <row r="163">
          <cell r="A163">
            <v>7203306501</v>
          </cell>
          <cell r="B163" t="str">
            <v>57-А-36180</v>
          </cell>
          <cell r="C163">
            <v>42726</v>
          </cell>
          <cell r="D163">
            <v>2516</v>
          </cell>
          <cell r="E163">
            <v>42716</v>
          </cell>
          <cell r="F163" t="str">
            <v>А.1,Б 9.31</v>
          </cell>
          <cell r="G163">
            <v>119</v>
          </cell>
          <cell r="H163" t="str">
            <v>ООО "ТрансМаш"</v>
          </cell>
          <cell r="I163" t="str">
            <v xml:space="preserve">625014 г.Тюмень ул. Владимира Хуторянского </v>
          </cell>
          <cell r="J163">
            <v>7203306501</v>
          </cell>
          <cell r="K163" t="str">
            <v>(3452) 59-35-00,593-500</v>
          </cell>
          <cell r="L163" t="str">
            <v>Порошин Сергей Александрович</v>
          </cell>
          <cell r="M163" t="str">
            <v>Начальник участка</v>
          </cell>
          <cell r="N163" t="str">
            <v>ТАК</v>
          </cell>
          <cell r="O163" t="str">
            <v>57-17-0161</v>
          </cell>
          <cell r="P163">
            <v>42760</v>
          </cell>
          <cell r="Q163">
            <v>0</v>
          </cell>
          <cell r="R163" t="str">
            <v>5 лет</v>
          </cell>
          <cell r="S163" t="str">
            <v>А.1,Б 9.31</v>
          </cell>
          <cell r="T163" t="str">
            <v>ООО "УКПФ "УПФИР"</v>
          </cell>
          <cell r="U163" t="str">
            <v>625013, г. Тюмень, ул. Минская, 65, корп. 2/4</v>
          </cell>
          <cell r="V163">
            <v>7203041220</v>
          </cell>
          <cell r="W163" t="str">
            <v>(3452) 20-30-23</v>
          </cell>
        </row>
        <row r="164">
          <cell r="A164">
            <v>7203090940</v>
          </cell>
          <cell r="B164" t="str">
            <v>57-А-36368</v>
          </cell>
          <cell r="C164">
            <v>42727</v>
          </cell>
          <cell r="D164">
            <v>5879</v>
          </cell>
          <cell r="E164">
            <v>42724</v>
          </cell>
          <cell r="F164" t="str">
            <v>Б 9.31</v>
          </cell>
          <cell r="G164">
            <v>435</v>
          </cell>
          <cell r="H164" t="str">
            <v>ЗАО "Сибпромкомплект"</v>
          </cell>
          <cell r="I164" t="str">
            <v>625014,Тюменская г.Тюмень ул.Республики 250</v>
          </cell>
          <cell r="J164">
            <v>7203090940</v>
          </cell>
          <cell r="K164" t="str">
            <v>(3452) 22-56-88, 22-55-60</v>
          </cell>
          <cell r="L164" t="str">
            <v>Дорогов Павел Валерьевич</v>
          </cell>
          <cell r="M164" t="str">
            <v>Начальник цеха (РМЦ)</v>
          </cell>
          <cell r="N164" t="str">
            <v>ТАК</v>
          </cell>
          <cell r="O164" t="str">
            <v>57-17-0162</v>
          </cell>
          <cell r="P164">
            <v>42760</v>
          </cell>
          <cell r="Q164">
            <v>0</v>
          </cell>
          <cell r="R164" t="str">
            <v>5 лет</v>
          </cell>
          <cell r="S164" t="str">
            <v>Б 9.31</v>
          </cell>
          <cell r="T164" t="str">
            <v>АНО ДПО "Межрегиональный учебный центр "Статус"</v>
          </cell>
          <cell r="U16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4">
            <v>7224047390</v>
          </cell>
          <cell r="W164" t="str">
            <v>(3452) 390-146</v>
          </cell>
        </row>
        <row r="165">
          <cell r="A165">
            <v>7203090940</v>
          </cell>
          <cell r="B165" t="str">
            <v>57-А-36368</v>
          </cell>
          <cell r="C165">
            <v>42727</v>
          </cell>
          <cell r="D165">
            <v>5881</v>
          </cell>
          <cell r="E165">
            <v>42724</v>
          </cell>
          <cell r="F165" t="str">
            <v>А.1</v>
          </cell>
          <cell r="G165">
            <v>435</v>
          </cell>
          <cell r="H165" t="str">
            <v>ЗАО "Сибпромкомплект"</v>
          </cell>
          <cell r="I165" t="str">
            <v>625014,Тюменская г.Тюмень ул.Республики 250</v>
          </cell>
          <cell r="J165">
            <v>7203090940</v>
          </cell>
          <cell r="K165" t="str">
            <v>(3452) 22-56-88, 22-55-60</v>
          </cell>
          <cell r="L165" t="str">
            <v>Баженов Игорь Александрович</v>
          </cell>
          <cell r="M165" t="str">
            <v>Начальник производственной базы</v>
          </cell>
          <cell r="N165" t="str">
            <v>ТАК</v>
          </cell>
          <cell r="O165" t="str">
            <v>57-17-0163</v>
          </cell>
          <cell r="P165">
            <v>42760</v>
          </cell>
          <cell r="Q165">
            <v>0</v>
          </cell>
          <cell r="R165" t="str">
            <v>5 лет</v>
          </cell>
          <cell r="S165" t="str">
            <v>А.1</v>
          </cell>
          <cell r="T165" t="str">
            <v>АНО ДПО "Межрегиональный учебный центр "Статус"</v>
          </cell>
          <cell r="U16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5">
            <v>7224047390</v>
          </cell>
          <cell r="W165" t="str">
            <v>(3452) 390-146</v>
          </cell>
        </row>
        <row r="166">
          <cell r="A166">
            <v>6658214323</v>
          </cell>
          <cell r="B166" t="str">
            <v>57-А-36731</v>
          </cell>
          <cell r="C166">
            <v>42731</v>
          </cell>
          <cell r="D166">
            <v>131</v>
          </cell>
          <cell r="E166">
            <v>42731</v>
          </cell>
          <cell r="F166" t="str">
            <v>А.1,Б 9.31</v>
          </cell>
          <cell r="G166">
            <v>6</v>
          </cell>
          <cell r="H166" t="str">
            <v>Общество с ограниченной ответственностью "Уральская проектно-строительная компания"</v>
          </cell>
          <cell r="I166" t="str">
            <v>616150,Тюменская обл. г.Тобольск 6 мкр д.17А оф.93</v>
          </cell>
          <cell r="J166">
            <v>6658214323</v>
          </cell>
          <cell r="K166" t="str">
            <v>(3456) 25-34-54</v>
          </cell>
          <cell r="L166" t="str">
            <v>Муравенко Елена Львовна</v>
          </cell>
          <cell r="M166" t="str">
            <v>Начальник производственного отдела</v>
          </cell>
          <cell r="N166" t="str">
            <v>ТАК</v>
          </cell>
          <cell r="O166" t="str">
            <v>57-17-0164</v>
          </cell>
          <cell r="P166">
            <v>42760</v>
          </cell>
          <cell r="Q166">
            <v>0</v>
          </cell>
          <cell r="R166" t="str">
            <v>5 лет</v>
          </cell>
          <cell r="S166" t="str">
            <v>А.1,Б 9.31</v>
          </cell>
          <cell r="T166" t="str">
            <v>АНО «НТЦ «Сигур»</v>
          </cell>
          <cell r="U1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6">
            <v>7206041437</v>
          </cell>
          <cell r="W166" t="str">
            <v>(3456) 27-06-07</v>
          </cell>
        </row>
        <row r="167">
          <cell r="A167">
            <v>7202031519</v>
          </cell>
          <cell r="B167" t="str">
            <v>57-А-36695</v>
          </cell>
          <cell r="C167">
            <v>42731</v>
          </cell>
          <cell r="D167">
            <v>5795</v>
          </cell>
          <cell r="E167">
            <v>42712</v>
          </cell>
          <cell r="F167" t="str">
            <v>Б 7.1</v>
          </cell>
          <cell r="G167">
            <v>361</v>
          </cell>
          <cell r="H167" t="str">
            <v>ОАО "Автотеплотехник"</v>
          </cell>
          <cell r="I167" t="str">
            <v>625031 г.Тюмень ул. Ветеранов труда 11</v>
          </cell>
          <cell r="J167">
            <v>7202031519</v>
          </cell>
          <cell r="K167" t="str">
            <v>47-49-07,47-24-35</v>
          </cell>
          <cell r="L167" t="str">
            <v>Семенов Юрий Анатольевич</v>
          </cell>
          <cell r="M167" t="str">
            <v>Главный энергетик</v>
          </cell>
          <cell r="N167" t="str">
            <v>ТАК</v>
          </cell>
          <cell r="O167" t="str">
            <v>57-17-0165</v>
          </cell>
          <cell r="P167">
            <v>42760</v>
          </cell>
          <cell r="Q167">
            <v>0</v>
          </cell>
          <cell r="R167" t="str">
            <v>5 лет</v>
          </cell>
          <cell r="S167" t="str">
            <v>Б 7.1</v>
          </cell>
          <cell r="T167" t="str">
            <v>АНО АЦ "Профессионал"</v>
          </cell>
          <cell r="U167" t="str">
            <v>Тюменская область, г. Тобольск, 8 микрорайон, дом 16/179</v>
          </cell>
          <cell r="V167">
            <v>7206028612</v>
          </cell>
          <cell r="W167" t="str">
            <v>(3456) 24-97-96</v>
          </cell>
        </row>
        <row r="168">
          <cell r="A168">
            <v>7002130012</v>
          </cell>
          <cell r="B168" t="str">
            <v>57-А-36692</v>
          </cell>
          <cell r="C168">
            <v>42731</v>
          </cell>
          <cell r="D168">
            <v>62</v>
          </cell>
          <cell r="E168">
            <v>42717</v>
          </cell>
          <cell r="F168" t="str">
            <v>А.1,Б 7.1</v>
          </cell>
          <cell r="G168">
            <v>1</v>
          </cell>
          <cell r="H168" t="str">
            <v>ООО "Техмастер"</v>
          </cell>
          <cell r="I168" t="str">
            <v>625031,г.Тюмень ул.Дружбы д.128 кор 1 стр 8</v>
          </cell>
          <cell r="J168">
            <v>7002130012</v>
          </cell>
          <cell r="K168" t="str">
            <v>47-01-15</v>
          </cell>
          <cell r="L168" t="str">
            <v>Варяница Виктор Иванович</v>
          </cell>
          <cell r="M168" t="str">
            <v>Директор</v>
          </cell>
          <cell r="N168" t="str">
            <v>ТАК</v>
          </cell>
          <cell r="O168" t="str">
            <v>57-17-0166</v>
          </cell>
          <cell r="P168">
            <v>42760</v>
          </cell>
          <cell r="Q168">
            <v>0</v>
          </cell>
          <cell r="R168" t="str">
            <v>5 лет</v>
          </cell>
          <cell r="S168" t="str">
            <v>А.1,Б 7.1</v>
          </cell>
          <cell r="T168" t="str">
            <v>АНО АЦ "Профессионал"</v>
          </cell>
          <cell r="U168" t="str">
            <v>Тюменская область, г. Тобольск, 8 микрорайон, дом 16/179</v>
          </cell>
          <cell r="V168">
            <v>7206028612</v>
          </cell>
          <cell r="W168" t="str">
            <v>(3456) 24-97-96</v>
          </cell>
        </row>
        <row r="169">
          <cell r="A169">
            <v>7203272820</v>
          </cell>
          <cell r="B169" t="str">
            <v>57-А-36132</v>
          </cell>
          <cell r="C169">
            <v>42725</v>
          </cell>
          <cell r="D169">
            <v>399</v>
          </cell>
          <cell r="E169">
            <v>42712</v>
          </cell>
          <cell r="F169" t="str">
            <v>Б 9.32</v>
          </cell>
          <cell r="G169">
            <v>140</v>
          </cell>
          <cell r="H169" t="str">
            <v>ООО "КНАУФ Инсулейшн Тюмень"</v>
          </cell>
          <cell r="I169" t="str">
            <v>625034,г.Тюмень ул.Камчатская 198</v>
          </cell>
          <cell r="J169">
            <v>7203272820</v>
          </cell>
          <cell r="K169" t="str">
            <v>(3452) 482-284,482-585</v>
          </cell>
          <cell r="L169" t="str">
            <v>Калашник Владимир Иванович</v>
          </cell>
          <cell r="M169" t="str">
            <v>Инженер энергетик</v>
          </cell>
          <cell r="N169" t="str">
            <v>ТАК</v>
          </cell>
          <cell r="O169" t="str">
            <v>57-17-0167</v>
          </cell>
          <cell r="P169">
            <v>42760</v>
          </cell>
          <cell r="Q169">
            <v>0</v>
          </cell>
          <cell r="R169" t="str">
            <v>5 лет</v>
          </cell>
          <cell r="S169" t="str">
            <v>Б 9.32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A170">
            <v>7203374117</v>
          </cell>
          <cell r="B170" t="str">
            <v>57-А-631</v>
          </cell>
          <cell r="C170">
            <v>42748</v>
          </cell>
          <cell r="D170">
            <v>209491</v>
          </cell>
          <cell r="E170">
            <v>42754</v>
          </cell>
          <cell r="F170" t="str">
            <v>А.1</v>
          </cell>
          <cell r="G170">
            <v>215</v>
          </cell>
          <cell r="H170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70" t="str">
            <v>625000,г.Тюмень ул. Республики 48/4а</v>
          </cell>
          <cell r="J170">
            <v>7203374117</v>
          </cell>
          <cell r="K170" t="str">
            <v>(3452) 46-16-15,46-23-39</v>
          </cell>
          <cell r="L170" t="str">
            <v>Егоров Владимир Александрович</v>
          </cell>
          <cell r="M170" t="str">
            <v>Начальник отдела по ОТ и ГО</v>
          </cell>
          <cell r="N170" t="str">
            <v>ТАК</v>
          </cell>
          <cell r="O170" t="str">
            <v>57-17-0168</v>
          </cell>
          <cell r="P170">
            <v>42760</v>
          </cell>
          <cell r="Q170">
            <v>0</v>
          </cell>
          <cell r="R170" t="str">
            <v>5 лет</v>
          </cell>
          <cell r="S170" t="str">
            <v>А.1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A171">
            <v>7203374117</v>
          </cell>
          <cell r="B171" t="str">
            <v>57-А-631</v>
          </cell>
          <cell r="C171">
            <v>42748</v>
          </cell>
          <cell r="D171">
            <v>209490</v>
          </cell>
          <cell r="E171">
            <v>42754</v>
          </cell>
          <cell r="F171" t="str">
            <v>А.1,Б 1.2</v>
          </cell>
          <cell r="G171">
            <v>215</v>
          </cell>
          <cell r="H171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71" t="str">
            <v>625000,г.Тюмень ул. Республики 48/4а</v>
          </cell>
          <cell r="J171">
            <v>7203374117</v>
          </cell>
          <cell r="K171" t="str">
            <v>(3452) 46-16-15,46-23-39</v>
          </cell>
          <cell r="L171" t="str">
            <v>Квитковский Павел Павлович</v>
          </cell>
          <cell r="M171" t="str">
            <v>Ведущий геофизик отдела технологического сопровождения ГРР</v>
          </cell>
          <cell r="N171" t="str">
            <v>ТАК</v>
          </cell>
          <cell r="O171" t="str">
            <v>57-17-0169</v>
          </cell>
          <cell r="P171">
            <v>42760</v>
          </cell>
          <cell r="Q171">
            <v>0</v>
          </cell>
          <cell r="R171" t="str">
            <v>5 лет</v>
          </cell>
          <cell r="S171" t="str">
            <v>А.1,Б 1.2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A172">
            <v>7203374117</v>
          </cell>
          <cell r="B172" t="str">
            <v>57-А-631</v>
          </cell>
          <cell r="C172">
            <v>42748</v>
          </cell>
          <cell r="D172">
            <v>209489</v>
          </cell>
          <cell r="E172">
            <v>42754</v>
          </cell>
          <cell r="F172" t="str">
            <v>А.1,Б 1.2</v>
          </cell>
          <cell r="G172">
            <v>215</v>
          </cell>
          <cell r="H172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72" t="str">
            <v>625000,г.Тюмень ул. Республики 48/4а</v>
          </cell>
          <cell r="J172">
            <v>7203374117</v>
          </cell>
          <cell r="K172" t="str">
            <v>(3452) 46-16-15,46-23-39</v>
          </cell>
          <cell r="L172" t="str">
            <v>Кочнев Василий Николаевич</v>
          </cell>
          <cell r="M172" t="str">
            <v>Начальник отдела технологического сопровождения ГРР</v>
          </cell>
          <cell r="N172" t="str">
            <v>ТАК</v>
          </cell>
          <cell r="O172" t="str">
            <v>57-17-0170</v>
          </cell>
          <cell r="P172">
            <v>42760</v>
          </cell>
          <cell r="Q172">
            <v>0</v>
          </cell>
          <cell r="R172" t="str">
            <v>5 лет</v>
          </cell>
          <cell r="S172" t="str">
            <v>А.1,Б 1.2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A173">
            <v>7203374117</v>
          </cell>
          <cell r="B173" t="str">
            <v>57-А-631</v>
          </cell>
          <cell r="C173">
            <v>42748</v>
          </cell>
          <cell r="D173">
            <v>209492</v>
          </cell>
          <cell r="E173">
            <v>42388</v>
          </cell>
          <cell r="F173" t="str">
            <v>А.1</v>
          </cell>
          <cell r="G173">
            <v>215</v>
          </cell>
          <cell r="H173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73" t="str">
            <v>625000,г.Тюмень ул. Республики 48/4а</v>
          </cell>
          <cell r="J173">
            <v>7203374117</v>
          </cell>
          <cell r="K173" t="str">
            <v>(3452) 46-16-15,46-23-39</v>
          </cell>
          <cell r="L173" t="str">
            <v>Пуртова Инна Петровна</v>
          </cell>
          <cell r="M173" t="str">
            <v>Заместитель генерального директора</v>
          </cell>
          <cell r="N173" t="str">
            <v>ТАК</v>
          </cell>
          <cell r="O173" t="str">
            <v>57-17-0171</v>
          </cell>
          <cell r="P173">
            <v>42760</v>
          </cell>
          <cell r="Q173">
            <v>0</v>
          </cell>
          <cell r="R173" t="str">
            <v>5 лет</v>
          </cell>
          <cell r="S173" t="str">
            <v>А.1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A174">
            <v>7215003597</v>
          </cell>
          <cell r="B174" t="str">
            <v>57-А-1096</v>
          </cell>
          <cell r="C174">
            <v>42387</v>
          </cell>
          <cell r="D174">
            <v>14624</v>
          </cell>
          <cell r="E174">
            <v>42755</v>
          </cell>
          <cell r="F174" t="str">
            <v>Б 7.1</v>
          </cell>
          <cell r="G174">
            <v>170</v>
          </cell>
          <cell r="H174" t="str">
            <v>ОАО "ПурагроУК"</v>
          </cell>
          <cell r="I174" t="str">
            <v>627140,Тюменская обл.г.Заводоуковск, ул.Энергетиков 49</v>
          </cell>
          <cell r="J174">
            <v>7215003597</v>
          </cell>
          <cell r="K174" t="str">
            <v>(34542) 2-69-01,2-16-71</v>
          </cell>
          <cell r="L174" t="str">
            <v>Хилько Иван Степанович</v>
          </cell>
          <cell r="M174" t="str">
            <v>Ведущий инженер</v>
          </cell>
          <cell r="N174" t="str">
            <v>ТАК</v>
          </cell>
          <cell r="O174" t="str">
            <v>57-17-0172</v>
          </cell>
          <cell r="P174">
            <v>42760</v>
          </cell>
          <cell r="Q174">
            <v>0</v>
          </cell>
          <cell r="R174" t="str">
            <v>5 лет</v>
          </cell>
          <cell r="S174" t="str">
            <v>Б 7.1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A175">
            <v>7215003597</v>
          </cell>
          <cell r="B175" t="str">
            <v>57-А-1096</v>
          </cell>
          <cell r="C175">
            <v>42387</v>
          </cell>
          <cell r="D175">
            <v>14623</v>
          </cell>
          <cell r="E175">
            <v>42755</v>
          </cell>
          <cell r="F175" t="str">
            <v>Б 7.1</v>
          </cell>
          <cell r="G175">
            <v>170</v>
          </cell>
          <cell r="H175" t="str">
            <v>ОАО "ПурагроУК"</v>
          </cell>
          <cell r="I175" t="str">
            <v>627140,Тюменская обл.г.Заводоуковск, ул.Энергетиков 49</v>
          </cell>
          <cell r="J175">
            <v>7215003597</v>
          </cell>
          <cell r="K175" t="str">
            <v>(34542) 2-69-01,2-16-71</v>
          </cell>
          <cell r="L175" t="str">
            <v>Сухарев Алексей Дмитриевич</v>
          </cell>
          <cell r="M175" t="str">
            <v>Главный инженер</v>
          </cell>
          <cell r="N175" t="str">
            <v>ТАК</v>
          </cell>
          <cell r="O175" t="str">
            <v>57-17-0173</v>
          </cell>
          <cell r="P175">
            <v>42760</v>
          </cell>
          <cell r="Q175">
            <v>0</v>
          </cell>
          <cell r="R175" t="str">
            <v>5 лет</v>
          </cell>
          <cell r="S175" t="str">
            <v>Б 7.1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A176">
            <v>7203339000</v>
          </cell>
          <cell r="B176" t="str">
            <v>57-А-1089</v>
          </cell>
          <cell r="C176">
            <v>42753</v>
          </cell>
          <cell r="D176">
            <v>12</v>
          </cell>
          <cell r="E176">
            <v>42753</v>
          </cell>
          <cell r="F176" t="str">
            <v>А.1,Б 7.1</v>
          </cell>
          <cell r="G176">
            <v>12</v>
          </cell>
          <cell r="H176" t="str">
            <v>ООО "Кредос"</v>
          </cell>
          <cell r="I176" t="str">
            <v>625034,г.Тюмень,  ул.К.Заслонова, 37</v>
          </cell>
          <cell r="J176">
            <v>7203339000</v>
          </cell>
          <cell r="K176" t="str">
            <v>(3452) 51-45-48</v>
          </cell>
          <cell r="L176" t="str">
            <v>Алямкин Виктор Степанович</v>
          </cell>
          <cell r="M176" t="str">
            <v>Директор</v>
          </cell>
          <cell r="N176" t="str">
            <v>ТАК</v>
          </cell>
          <cell r="O176" t="str">
            <v>57-17-0174</v>
          </cell>
          <cell r="P176">
            <v>42760</v>
          </cell>
          <cell r="Q176">
            <v>0</v>
          </cell>
          <cell r="R176" t="str">
            <v>5 лет</v>
          </cell>
          <cell r="S176" t="str">
            <v>А.1,Б 7.1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A177">
            <v>7203042721</v>
          </cell>
          <cell r="B177" t="str">
            <v>57-А-31812</v>
          </cell>
          <cell r="C177">
            <v>42705</v>
          </cell>
          <cell r="D177">
            <v>5516</v>
          </cell>
          <cell r="E177">
            <v>42698</v>
          </cell>
          <cell r="F177" t="str">
            <v>А.1, Б.2.1</v>
          </cell>
          <cell r="G177">
            <v>21</v>
          </cell>
          <cell r="H177" t="str">
            <v>ООО "Бинг"</v>
          </cell>
          <cell r="I177" t="str">
            <v>625014, г. Тюмень, ул. Республики, д. 252 г.</v>
          </cell>
          <cell r="J177">
            <v>7203042721</v>
          </cell>
          <cell r="K177" t="str">
            <v>(3452) 393-262</v>
          </cell>
          <cell r="L177" t="str">
            <v>Гавшиков Андрей Игоревич</v>
          </cell>
          <cell r="M177" t="str">
            <v>Инженер</v>
          </cell>
          <cell r="N177" t="str">
            <v>ТАК</v>
          </cell>
          <cell r="O177" t="str">
            <v>57-17-0175</v>
          </cell>
          <cell r="P177">
            <v>42772</v>
          </cell>
          <cell r="Q177">
            <v>0</v>
          </cell>
          <cell r="R177" t="str">
            <v>5 лет</v>
          </cell>
          <cell r="S177" t="str">
            <v>А.1, Б.2.1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A178">
            <v>7203210084</v>
          </cell>
          <cell r="B178" t="str">
            <v>57-А-33834</v>
          </cell>
          <cell r="C178">
            <v>42716</v>
          </cell>
          <cell r="D178">
            <v>6513</v>
          </cell>
          <cell r="E178">
            <v>42733</v>
          </cell>
          <cell r="F178" t="str">
            <v>Б 2.3,2.13</v>
          </cell>
          <cell r="G178">
            <v>415</v>
          </cell>
          <cell r="H178" t="str">
            <v>ЗАО "ТюменьНИПИнефть"</v>
          </cell>
          <cell r="I178" t="str">
            <v>625014 г.Тюмень ул.Республики, 250 Б</v>
          </cell>
          <cell r="J178">
            <v>7203210084</v>
          </cell>
          <cell r="K178" t="str">
            <v>(3452) 50-07-47,22-52-63</v>
          </cell>
          <cell r="L178" t="str">
            <v>Аитова Юлия Сергеевна</v>
          </cell>
          <cell r="M178" t="str">
            <v>Заместитель главного инженера проектов</v>
          </cell>
          <cell r="N178" t="str">
            <v>ТАК</v>
          </cell>
          <cell r="O178" t="str">
            <v>57-17-0176</v>
          </cell>
          <cell r="P178">
            <v>42772</v>
          </cell>
          <cell r="Q178">
            <v>0</v>
          </cell>
          <cell r="R178" t="str">
            <v>5 лет</v>
          </cell>
          <cell r="S178" t="str">
            <v>Б 2.3,2.13</v>
          </cell>
          <cell r="T178" t="str">
            <v>НЧОУ ДПО "ОЦ "Гелиос"</v>
          </cell>
          <cell r="U178" t="str">
            <v>625014,г.Тюмень, ул. Республики, 250б</v>
          </cell>
          <cell r="V178">
            <v>7203209956</v>
          </cell>
          <cell r="W178" t="str">
            <v>(3452) 220-446,225-330</v>
          </cell>
        </row>
        <row r="179">
          <cell r="A179">
            <v>7202234780</v>
          </cell>
          <cell r="B179" t="str">
            <v>57-А-36890</v>
          </cell>
          <cell r="C179">
            <v>42732</v>
          </cell>
          <cell r="D179" t="str">
            <v>4746 одна платежка за всех</v>
          </cell>
          <cell r="E179">
            <v>42730</v>
          </cell>
          <cell r="F179" t="str">
            <v>А.1,Б 1.11,1.12,1.13,7.6,8.26</v>
          </cell>
          <cell r="G179">
            <v>206</v>
          </cell>
          <cell r="H179" t="str">
            <v>ООО "НИПИ "Нефтегазпроект"</v>
          </cell>
          <cell r="I179" t="str">
            <v>625000,Тюменская обл. г.Тюмень ул.Дзержинского  15 этаж 6</v>
          </cell>
          <cell r="J179">
            <v>7202234780</v>
          </cell>
          <cell r="K179" t="str">
            <v>(3452) 69-99-13,69-99-73</v>
          </cell>
          <cell r="L179" t="str">
            <v>Билык Владимир Витальевич</v>
          </cell>
          <cell r="M179" t="str">
            <v>Главный специалист по проектированию систем электроснабжения</v>
          </cell>
          <cell r="N179" t="str">
            <v>ТАК</v>
          </cell>
          <cell r="O179" t="str">
            <v>57-17-0177</v>
          </cell>
          <cell r="P179">
            <v>42772</v>
          </cell>
          <cell r="Q179">
            <v>0</v>
          </cell>
          <cell r="R179" t="str">
            <v>5 лет</v>
          </cell>
          <cell r="S179" t="str">
            <v>А.1,Б 1.11,1.12,1.13,7.6,8.26</v>
          </cell>
          <cell r="T179" t="str">
            <v>НЧОУ ДПО "ОЦ "Гелиос"</v>
          </cell>
          <cell r="U179" t="str">
            <v>625014,г.Тюмень, ул. Республики, 250б</v>
          </cell>
          <cell r="V179">
            <v>7203209956</v>
          </cell>
          <cell r="W179" t="str">
            <v>(3452) 220-446,225-330</v>
          </cell>
        </row>
        <row r="180">
          <cell r="A180">
            <v>7202234780</v>
          </cell>
          <cell r="B180" t="str">
            <v>57-А-36890</v>
          </cell>
          <cell r="C180">
            <v>42732</v>
          </cell>
          <cell r="D180" t="str">
            <v>4746 одна платежка за всех</v>
          </cell>
          <cell r="E180">
            <v>42730</v>
          </cell>
          <cell r="F180" t="str">
            <v>А.1,Б 1.11,1.12,1.13,7.6,8.26</v>
          </cell>
          <cell r="G180">
            <v>206</v>
          </cell>
          <cell r="H180" t="str">
            <v>ООО "НИПИ "Нефтегазпроект"</v>
          </cell>
          <cell r="I180" t="str">
            <v>625000,Тюменская обл. г.Тюмень ул.Дзержинского  15 этаж 6</v>
          </cell>
          <cell r="J180">
            <v>7202234780</v>
          </cell>
          <cell r="K180" t="str">
            <v>(3452) 69-99-13,69-99-73</v>
          </cell>
          <cell r="L180" t="str">
            <v>Маркина Ольга Владимировна</v>
          </cell>
          <cell r="M180" t="str">
            <v>Ведущий инженер</v>
          </cell>
          <cell r="N180" t="str">
            <v>ТАК</v>
          </cell>
          <cell r="O180" t="str">
            <v>57-17-0178</v>
          </cell>
          <cell r="P180">
            <v>42772</v>
          </cell>
          <cell r="Q180">
            <v>0</v>
          </cell>
          <cell r="R180" t="str">
            <v>5 лет</v>
          </cell>
          <cell r="S180" t="str">
            <v>А.1,Б 1.11,1.12,8.26, 7.1</v>
          </cell>
          <cell r="T180" t="str">
            <v>НЧОУ ДПО "ОЦ "Гелиос"</v>
          </cell>
          <cell r="U180" t="str">
            <v>625014,г.Тюмень, ул. Республики, 250б</v>
          </cell>
          <cell r="V180">
            <v>7203209956</v>
          </cell>
          <cell r="W180" t="str">
            <v>(3452) 220-446,225-330</v>
          </cell>
        </row>
        <row r="181">
          <cell r="A181">
            <v>7202234780</v>
          </cell>
          <cell r="B181" t="str">
            <v>57-А-36890</v>
          </cell>
          <cell r="C181">
            <v>42732</v>
          </cell>
          <cell r="D181" t="str">
            <v>4746 одна платежка за всех</v>
          </cell>
          <cell r="E181">
            <v>42730</v>
          </cell>
          <cell r="F181" t="str">
            <v>А.1,Б 1.11,1.12,1.13,7.6,8.26</v>
          </cell>
          <cell r="G181">
            <v>206</v>
          </cell>
          <cell r="H181" t="str">
            <v>ООО "НИПИ "Нефтегазпроект"</v>
          </cell>
          <cell r="I181" t="str">
            <v>625000,Тюменская обл. г.Тюмень ул.Дзержинского  15 этаж 6</v>
          </cell>
          <cell r="J181">
            <v>7202234780</v>
          </cell>
          <cell r="K181" t="str">
            <v>(3452) 69-99-13,69-99-73</v>
          </cell>
          <cell r="L181" t="str">
            <v>Поскрёбышева Ирина Владимировна</v>
          </cell>
          <cell r="M181" t="str">
            <v>Главный инженер проекта</v>
          </cell>
          <cell r="N181" t="str">
            <v>ТАК</v>
          </cell>
          <cell r="O181" t="str">
            <v>57-17-0179</v>
          </cell>
          <cell r="P181">
            <v>42772</v>
          </cell>
          <cell r="Q181">
            <v>0</v>
          </cell>
          <cell r="R181" t="str">
            <v>5 лет</v>
          </cell>
          <cell r="S181" t="str">
            <v>А.1,Б 1.11,1.13,7.6</v>
          </cell>
          <cell r="T181" t="str">
            <v>НЧОУ ДПО "ОЦ "Гелиос"</v>
          </cell>
          <cell r="U181" t="str">
            <v>625014,г.Тюмень, ул. Республики, 250б</v>
          </cell>
          <cell r="V181">
            <v>7203209956</v>
          </cell>
          <cell r="W181" t="str">
            <v>(3452) 220-446,225-330</v>
          </cell>
        </row>
        <row r="182">
          <cell r="A182">
            <v>8910002621</v>
          </cell>
          <cell r="B182" t="str">
            <v>57-А-37001</v>
          </cell>
          <cell r="C182">
            <v>42733</v>
          </cell>
          <cell r="D182">
            <v>3252</v>
          </cell>
          <cell r="E182">
            <v>42732</v>
          </cell>
          <cell r="F182" t="str">
            <v>А.1,Б 6.1,6.2,6.3,6.5</v>
          </cell>
          <cell r="G182">
            <v>571</v>
          </cell>
          <cell r="H182" t="str">
            <v>АО "Мессояханефтегаз"</v>
          </cell>
          <cell r="I182" t="str">
            <v>629303, ЯНАО, г. Новый Уренгой, мкр. Мирный, 1/1Б</v>
          </cell>
          <cell r="J182">
            <v>8910002621</v>
          </cell>
          <cell r="K182" t="str">
            <v>(3452) 522-256</v>
          </cell>
          <cell r="L182" t="str">
            <v>Ложкин Александр Сергеевич</v>
          </cell>
          <cell r="M182" t="str">
            <v>Маркшейдер 1 категории</v>
          </cell>
          <cell r="N182" t="str">
            <v>ТАК</v>
          </cell>
          <cell r="O182" t="str">
            <v>57-17-0180</v>
          </cell>
          <cell r="P182">
            <v>42772</v>
          </cell>
          <cell r="Q182">
            <v>0</v>
          </cell>
          <cell r="R182" t="str">
            <v>5 лет</v>
          </cell>
          <cell r="S182" t="str">
            <v>Б 6.1,6.2,6.3,6.5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A183">
            <v>8911017194</v>
          </cell>
          <cell r="B183" t="str">
            <v>57-А-1135</v>
          </cell>
          <cell r="C183">
            <v>42754</v>
          </cell>
          <cell r="D183">
            <v>50</v>
          </cell>
          <cell r="E183">
            <v>42751</v>
          </cell>
          <cell r="F183" t="str">
            <v>А.1</v>
          </cell>
          <cell r="G183">
            <v>101</v>
          </cell>
          <cell r="H183" t="str">
            <v>ООО "Пургеофизика"</v>
          </cell>
          <cell r="I183" t="str">
            <v>625000 Тюменская обл.,г.Тюмень ул.Герцена 64</v>
          </cell>
          <cell r="J183">
            <v>8911017194</v>
          </cell>
          <cell r="K183" t="str">
            <v>(3452) 68-25-68</v>
          </cell>
          <cell r="L183" t="str">
            <v>Фундак Алексей Дмитриевич</v>
          </cell>
          <cell r="M183" t="str">
            <v>Заместитель директора</v>
          </cell>
          <cell r="N183" t="str">
            <v>ТАК</v>
          </cell>
          <cell r="O183" t="str">
            <v>57-17-0181</v>
          </cell>
          <cell r="P183">
            <v>42772</v>
          </cell>
          <cell r="Q183">
            <v>0</v>
          </cell>
          <cell r="R183" t="str">
            <v>5 лет</v>
          </cell>
          <cell r="S183" t="str">
            <v>А.1</v>
          </cell>
          <cell r="T183" t="str">
            <v>ЧОУ ДПО ИДО</v>
          </cell>
          <cell r="U183" t="str">
            <v>625026, г.Тюмень, ул.Котовского, д. 52а/5</v>
          </cell>
          <cell r="V183">
            <v>7202086187</v>
          </cell>
          <cell r="W183" t="str">
            <v>(3452) 399-658, 399-656, 39-96-24</v>
          </cell>
        </row>
        <row r="184">
          <cell r="A184">
            <v>8911017194</v>
          </cell>
          <cell r="B184" t="str">
            <v>57-А-1135</v>
          </cell>
          <cell r="C184">
            <v>42754</v>
          </cell>
          <cell r="D184">
            <v>51</v>
          </cell>
          <cell r="E184">
            <v>42751</v>
          </cell>
          <cell r="F184" t="str">
            <v>А.1,Б 2.1,12.2</v>
          </cell>
          <cell r="G184">
            <v>101</v>
          </cell>
          <cell r="H184" t="str">
            <v>ООО "Пургеофизика"</v>
          </cell>
          <cell r="I184" t="str">
            <v>625000 Тюменская обл.,г.Тюмень ул.Герцена 64</v>
          </cell>
          <cell r="J184">
            <v>8911017194</v>
          </cell>
          <cell r="K184" t="str">
            <v>(3452) 68-25-68</v>
          </cell>
          <cell r="L184" t="str">
            <v>Макрушина Нина Гавриловна</v>
          </cell>
          <cell r="M184" t="str">
            <v>Главный инженер</v>
          </cell>
          <cell r="N184" t="str">
            <v>ТАК</v>
          </cell>
          <cell r="O184" t="str">
            <v>57-17-0182</v>
          </cell>
          <cell r="P184">
            <v>42772</v>
          </cell>
          <cell r="Q184">
            <v>0</v>
          </cell>
          <cell r="R184" t="str">
            <v>5 лет</v>
          </cell>
          <cell r="S184" t="str">
            <v>А.1,Б 2.1,12.2</v>
          </cell>
          <cell r="T184" t="str">
            <v>ЧОУ ДПО ИДО</v>
          </cell>
          <cell r="U184" t="str">
            <v>625026, г.Тюмень, ул.Котовского, д. 52а/5</v>
          </cell>
          <cell r="V184">
            <v>7202086187</v>
          </cell>
          <cell r="W184" t="str">
            <v>(3452) 399-658, 399-656, 39-96-24</v>
          </cell>
        </row>
        <row r="185">
          <cell r="A185">
            <v>8911017194</v>
          </cell>
          <cell r="B185" t="str">
            <v>57-А-1135</v>
          </cell>
          <cell r="C185">
            <v>42754</v>
          </cell>
          <cell r="D185">
            <v>52</v>
          </cell>
          <cell r="E185">
            <v>42751</v>
          </cell>
          <cell r="F185" t="str">
            <v>А.1,Б 12.2</v>
          </cell>
          <cell r="G185">
            <v>101</v>
          </cell>
          <cell r="H185" t="str">
            <v>ООО "Пургеофизика"</v>
          </cell>
          <cell r="I185" t="str">
            <v>625000 Тюменская обл.,г.Тюмень ул.Герцена 64</v>
          </cell>
          <cell r="J185">
            <v>8911017194</v>
          </cell>
          <cell r="K185" t="str">
            <v>(3452) 68-25-68</v>
          </cell>
          <cell r="L185" t="str">
            <v>Кощеев Сергей Борисович</v>
          </cell>
          <cell r="M185" t="str">
            <v>Главный геофизик</v>
          </cell>
          <cell r="N185" t="str">
            <v>ТАК</v>
          </cell>
          <cell r="O185" t="str">
            <v>57-17-0183</v>
          </cell>
          <cell r="P185">
            <v>42772</v>
          </cell>
          <cell r="Q185">
            <v>0</v>
          </cell>
          <cell r="R185" t="str">
            <v>5 лет</v>
          </cell>
          <cell r="S185" t="str">
            <v>А.1,Б 12.2</v>
          </cell>
          <cell r="T185" t="str">
            <v>ЧОУ ДПО ИДО</v>
          </cell>
          <cell r="U185" t="str">
            <v>625026, г.Тюмень, ул.Котовского, д. 52а/5</v>
          </cell>
          <cell r="V185">
            <v>7202086187</v>
          </cell>
          <cell r="W185" t="str">
            <v>(3452) 399-658, 399-656, 39-96-24</v>
          </cell>
        </row>
        <row r="186">
          <cell r="A186">
            <v>8911017194</v>
          </cell>
          <cell r="B186" t="str">
            <v>57-А-1135</v>
          </cell>
          <cell r="C186">
            <v>42754</v>
          </cell>
          <cell r="D186">
            <v>53</v>
          </cell>
          <cell r="E186">
            <v>42751</v>
          </cell>
          <cell r="F186" t="str">
            <v>А.1,Б 2.1</v>
          </cell>
          <cell r="G186">
            <v>101</v>
          </cell>
          <cell r="H186" t="str">
            <v>ООО "Пургеофизика"</v>
          </cell>
          <cell r="I186" t="str">
            <v>625000 Тюменская обл.,г.Тюмень ул.Герцена 64</v>
          </cell>
          <cell r="J186">
            <v>8911017194</v>
          </cell>
          <cell r="K186" t="str">
            <v>(3452) 68-25-68</v>
          </cell>
          <cell r="L186" t="str">
            <v>Тарасов Алексей Геннадьевич</v>
          </cell>
          <cell r="M186" t="str">
            <v>Главный геолог</v>
          </cell>
          <cell r="N186" t="str">
            <v>ТАК</v>
          </cell>
          <cell r="O186" t="str">
            <v>57-17-0184</v>
          </cell>
          <cell r="P186">
            <v>42772</v>
          </cell>
          <cell r="Q186">
            <v>0</v>
          </cell>
          <cell r="R186" t="str">
            <v>5 лет</v>
          </cell>
          <cell r="S186" t="str">
            <v>А.1,Б 2.1</v>
          </cell>
          <cell r="T186" t="str">
            <v>ЧОУ ДПО ИДО</v>
          </cell>
          <cell r="U186" t="str">
            <v>625026, г.Тюмень, ул.Котовского, д. 52а/5</v>
          </cell>
          <cell r="V186">
            <v>7202086187</v>
          </cell>
          <cell r="W186" t="str">
            <v>(3452) 399-658, 399-656, 39-96-24</v>
          </cell>
        </row>
        <row r="187">
          <cell r="A187">
            <v>8911017194</v>
          </cell>
          <cell r="B187" t="str">
            <v>57-А-1135</v>
          </cell>
          <cell r="C187">
            <v>42754</v>
          </cell>
          <cell r="D187">
            <v>54</v>
          </cell>
          <cell r="E187">
            <v>42751</v>
          </cell>
          <cell r="F187" t="str">
            <v>Б 2.1</v>
          </cell>
          <cell r="G187">
            <v>101</v>
          </cell>
          <cell r="H187" t="str">
            <v>ООО "Пургеофизика"</v>
          </cell>
          <cell r="I187" t="str">
            <v>625000 Тюменская обл.,г.Тюмень ул.Герцена 64</v>
          </cell>
          <cell r="J187">
            <v>8911017194</v>
          </cell>
          <cell r="K187" t="str">
            <v>(3452) 68-25-68</v>
          </cell>
          <cell r="L187" t="str">
            <v>Андриященко Валерий Александрович</v>
          </cell>
          <cell r="M187" t="str">
            <v>Ведущий инженер по ОТ, ПБ и ООС</v>
          </cell>
          <cell r="N187" t="str">
            <v>ТАК</v>
          </cell>
          <cell r="O187" t="str">
            <v>57-17-0185</v>
          </cell>
          <cell r="P187">
            <v>42772</v>
          </cell>
          <cell r="Q187">
            <v>0</v>
          </cell>
          <cell r="R187" t="str">
            <v>5 лет</v>
          </cell>
          <cell r="S187" t="str">
            <v>Б 2.1</v>
          </cell>
          <cell r="T187" t="str">
            <v>ЧОУ ДПО ИДО</v>
          </cell>
          <cell r="U187" t="str">
            <v>625026, г.Тюмень, ул.Котовского, д. 52а/5</v>
          </cell>
          <cell r="V187">
            <v>7202086187</v>
          </cell>
          <cell r="W187" t="str">
            <v>(3452) 399-658, 399-656, 39-96-24</v>
          </cell>
        </row>
        <row r="188">
          <cell r="A188">
            <v>7727597978</v>
          </cell>
          <cell r="B188" t="str">
            <v>57-А-252</v>
          </cell>
          <cell r="C188">
            <v>42745</v>
          </cell>
          <cell r="D188">
            <v>8153</v>
          </cell>
          <cell r="E188">
            <v>43083</v>
          </cell>
          <cell r="F188" t="str">
            <v>Б 2.4</v>
          </cell>
          <cell r="G188">
            <v>300</v>
          </cell>
          <cell r="H188" t="str">
            <v>АО "ПРЕМЬЕРСТРОЙ"</v>
          </cell>
          <cell r="I188" t="str">
            <v>117418,Москва ул.Новочеремушкинская д.42А оф.510</v>
          </cell>
          <cell r="J188">
            <v>7727597978</v>
          </cell>
          <cell r="K188" t="str">
            <v>(499) 128-56-08</v>
          </cell>
          <cell r="L188" t="str">
            <v>Румянцев Григорий Петрович</v>
          </cell>
          <cell r="M188" t="str">
            <v>главный сварщик</v>
          </cell>
          <cell r="N188" t="str">
            <v>ТАК</v>
          </cell>
          <cell r="O188" t="str">
            <v>57-17-0186</v>
          </cell>
          <cell r="P188">
            <v>42772</v>
          </cell>
          <cell r="Q188">
            <v>0</v>
          </cell>
          <cell r="R188" t="str">
            <v>5 лет</v>
          </cell>
          <cell r="S188" t="str">
            <v>Б 2.4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A189">
            <v>7727597978</v>
          </cell>
          <cell r="B189" t="str">
            <v>57-А-252</v>
          </cell>
          <cell r="C189">
            <v>42745</v>
          </cell>
          <cell r="D189">
            <v>8149</v>
          </cell>
          <cell r="E189">
            <v>43083</v>
          </cell>
          <cell r="F189" t="str">
            <v>Б 2.4</v>
          </cell>
          <cell r="G189">
            <v>300</v>
          </cell>
          <cell r="H189" t="str">
            <v>АО "ПРЕМЬЕРСТРОЙ"</v>
          </cell>
          <cell r="I189" t="str">
            <v>117418,Москва ул.Новочеремушкинская д.42А оф.510</v>
          </cell>
          <cell r="J189">
            <v>7727597978</v>
          </cell>
          <cell r="K189" t="str">
            <v>(499) 128-56-08</v>
          </cell>
          <cell r="L189" t="str">
            <v>Барышев Андрей Алексеевич</v>
          </cell>
          <cell r="M189" t="str">
            <v>руководитель строительства</v>
          </cell>
          <cell r="N189" t="str">
            <v>ТАК</v>
          </cell>
          <cell r="O189" t="str">
            <v>57-17-0187</v>
          </cell>
          <cell r="P189">
            <v>42772</v>
          </cell>
          <cell r="Q189">
            <v>0</v>
          </cell>
          <cell r="R189" t="str">
            <v>5 лет</v>
          </cell>
          <cell r="S189" t="str">
            <v>Б 2.4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A190">
            <v>7727597978</v>
          </cell>
          <cell r="B190" t="str">
            <v>57-А-252</v>
          </cell>
          <cell r="C190">
            <v>42745</v>
          </cell>
          <cell r="D190">
            <v>8151</v>
          </cell>
          <cell r="E190">
            <v>43083</v>
          </cell>
          <cell r="F190" t="str">
            <v>Б 2.4</v>
          </cell>
          <cell r="G190">
            <v>300</v>
          </cell>
          <cell r="H190" t="str">
            <v>АО "ПРЕМЬЕРСТРОЙ"</v>
          </cell>
          <cell r="I190" t="str">
            <v>117418,Москва ул.Новочеремушкинская д.42А оф.510</v>
          </cell>
          <cell r="J190">
            <v>7727597978</v>
          </cell>
          <cell r="K190" t="str">
            <v>(499) 128-56-08</v>
          </cell>
          <cell r="L190" t="str">
            <v>Попов Николай Александрович</v>
          </cell>
          <cell r="M190" t="str">
            <v>Главный инженер</v>
          </cell>
          <cell r="N190" t="str">
            <v>ТАК</v>
          </cell>
          <cell r="O190" t="str">
            <v>57-17-0188</v>
          </cell>
          <cell r="P190">
            <v>42772</v>
          </cell>
          <cell r="Q190">
            <v>0</v>
          </cell>
          <cell r="R190" t="str">
            <v>5 лет</v>
          </cell>
          <cell r="S190" t="str">
            <v>Б 2.4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</row>
        <row r="191">
          <cell r="A191">
            <v>7727597978</v>
          </cell>
          <cell r="B191" t="str">
            <v>57-А-252</v>
          </cell>
          <cell r="C191">
            <v>42745</v>
          </cell>
          <cell r="D191">
            <v>8150</v>
          </cell>
          <cell r="E191">
            <v>43083</v>
          </cell>
          <cell r="F191" t="str">
            <v>Б 2.4</v>
          </cell>
          <cell r="G191">
            <v>300</v>
          </cell>
          <cell r="H191" t="str">
            <v>АО "ПРЕМЬЕРСТРОЙ"</v>
          </cell>
          <cell r="I191" t="str">
            <v>117418,Москва ул.Новочеремушкинская д.42А оф.510</v>
          </cell>
          <cell r="J191">
            <v>7727597978</v>
          </cell>
          <cell r="K191" t="str">
            <v>(499) 128-56-08</v>
          </cell>
          <cell r="L191" t="str">
            <v>Охинько Денис Кузьмич</v>
          </cell>
          <cell r="M191" t="str">
            <v>Руководитель службы охраны труда и промышленной безопасности</v>
          </cell>
          <cell r="N191" t="str">
            <v>ТАК</v>
          </cell>
          <cell r="O191" t="str">
            <v>57-17-0189</v>
          </cell>
          <cell r="P191">
            <v>42772</v>
          </cell>
          <cell r="Q191">
            <v>0</v>
          </cell>
          <cell r="R191" t="str">
            <v>5 лет</v>
          </cell>
          <cell r="S191" t="str">
            <v>Б 2.4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A192">
            <v>7727597978</v>
          </cell>
          <cell r="B192" t="str">
            <v>57-А-252</v>
          </cell>
          <cell r="C192">
            <v>42745</v>
          </cell>
          <cell r="D192">
            <v>8152</v>
          </cell>
          <cell r="E192">
            <v>43083</v>
          </cell>
          <cell r="F192" t="str">
            <v>Б 2.4</v>
          </cell>
          <cell r="G192">
            <v>300</v>
          </cell>
          <cell r="H192" t="str">
            <v>АО "ПРЕМЬЕРСТРОЙ"</v>
          </cell>
          <cell r="I192" t="str">
            <v>117418,Москва ул.Новочеремушкинская д.42А оф.510</v>
          </cell>
          <cell r="J192">
            <v>7727597978</v>
          </cell>
          <cell r="K192" t="str">
            <v>(499) 128-56-08</v>
          </cell>
          <cell r="L192" t="str">
            <v>Ген Олег Алексеевич</v>
          </cell>
          <cell r="M192" t="str">
            <v>Руководитель строительства</v>
          </cell>
          <cell r="N192" t="str">
            <v>ТАК</v>
          </cell>
          <cell r="O192" t="str">
            <v>57-17-0190</v>
          </cell>
          <cell r="P192">
            <v>42772</v>
          </cell>
          <cell r="Q192">
            <v>0</v>
          </cell>
          <cell r="R192" t="str">
            <v>5 лет</v>
          </cell>
          <cell r="S192" t="str">
            <v>Б 2.4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A193">
            <v>6660152674</v>
          </cell>
          <cell r="B193" t="str">
            <v>57-А-30256</v>
          </cell>
          <cell r="C193">
            <v>42696</v>
          </cell>
          <cell r="D193">
            <v>6847</v>
          </cell>
          <cell r="E193">
            <v>42660</v>
          </cell>
          <cell r="F193" t="str">
            <v>А.1</v>
          </cell>
          <cell r="G193">
            <v>100</v>
          </cell>
          <cell r="H193" t="str">
            <v>ООО "Юнит-Копир"</v>
          </cell>
          <cell r="I193" t="str">
            <v>620075,г.Екатеринбург, ул.Луначарского, 87, Литер А</v>
          </cell>
          <cell r="J193">
            <v>6660152674</v>
          </cell>
          <cell r="K193" t="str">
            <v>(343)344-26-26</v>
          </cell>
          <cell r="L193" t="str">
            <v>Расковалов Евгений Сергеевич</v>
          </cell>
          <cell r="M193" t="str">
            <v>Инженер по обслуживанию копировально-множительной техники</v>
          </cell>
          <cell r="N193" t="str">
            <v>ТАК</v>
          </cell>
          <cell r="O193" t="str">
            <v>57-17-0191</v>
          </cell>
          <cell r="P193">
            <v>42772</v>
          </cell>
          <cell r="Q193">
            <v>0</v>
          </cell>
          <cell r="R193" t="str">
            <v>5 лет</v>
          </cell>
          <cell r="S193" t="str">
            <v>А.1</v>
          </cell>
          <cell r="T193" t="str">
            <v>АНО «НТЦ «Сигур»</v>
          </cell>
          <cell r="U1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">
            <v>7206041437</v>
          </cell>
          <cell r="W193" t="str">
            <v>(3456) 27-06-07</v>
          </cell>
        </row>
        <row r="194">
          <cell r="A194">
            <v>6660152674</v>
          </cell>
          <cell r="B194" t="str">
            <v>57-А-30256</v>
          </cell>
          <cell r="C194">
            <v>42696</v>
          </cell>
          <cell r="D194">
            <v>6848</v>
          </cell>
          <cell r="E194">
            <v>42660</v>
          </cell>
          <cell r="F194" t="str">
            <v>А.1</v>
          </cell>
          <cell r="G194">
            <v>100</v>
          </cell>
          <cell r="H194" t="str">
            <v>ООО "Юнит-Копир"</v>
          </cell>
          <cell r="I194" t="str">
            <v>620075,г.Екатеринбург, ул.Луначарского, 87, Литер А</v>
          </cell>
          <cell r="J194">
            <v>6660152674</v>
          </cell>
          <cell r="K194" t="str">
            <v>(343)344-26-26</v>
          </cell>
          <cell r="L194" t="str">
            <v>Кулаков Константин Игоревич</v>
          </cell>
          <cell r="M194" t="str">
            <v>Инженер по обслуживанию копировально-множительной техники</v>
          </cell>
          <cell r="N194" t="str">
            <v>ТАК</v>
          </cell>
          <cell r="O194" t="str">
            <v>57-17-0192</v>
          </cell>
          <cell r="P194">
            <v>42772</v>
          </cell>
          <cell r="Q194">
            <v>0</v>
          </cell>
          <cell r="R194" t="str">
            <v>5 лет</v>
          </cell>
          <cell r="S194" t="str">
            <v>А.1</v>
          </cell>
          <cell r="T194" t="str">
            <v>АНО «НТЦ «Сигур»</v>
          </cell>
          <cell r="U1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4">
            <v>7206041437</v>
          </cell>
          <cell r="W194" t="str">
            <v>(3456) 27-06-07</v>
          </cell>
        </row>
        <row r="195">
          <cell r="A195">
            <v>6660152674</v>
          </cell>
          <cell r="B195" t="str">
            <v>57-А-30256</v>
          </cell>
          <cell r="C195">
            <v>42696</v>
          </cell>
          <cell r="D195">
            <v>6849</v>
          </cell>
          <cell r="E195">
            <v>42660</v>
          </cell>
          <cell r="F195" t="str">
            <v>А.1</v>
          </cell>
          <cell r="G195">
            <v>100</v>
          </cell>
          <cell r="H195" t="str">
            <v>ООО "Юнит-Копир"</v>
          </cell>
          <cell r="I195" t="str">
            <v>620075,г.Екатеринбург, ул.Луначарского, 87, Литер А</v>
          </cell>
          <cell r="J195">
            <v>6660152674</v>
          </cell>
          <cell r="K195" t="str">
            <v>(343)344-26-26</v>
          </cell>
          <cell r="L195" t="str">
            <v>Дробязко Максим Александрович</v>
          </cell>
          <cell r="M195" t="str">
            <v>Инженер по обслуживанию копировально-множительной техники</v>
          </cell>
          <cell r="N195" t="str">
            <v>ТАК</v>
          </cell>
          <cell r="O195" t="str">
            <v>57-17-0193</v>
          </cell>
          <cell r="P195">
            <v>42772</v>
          </cell>
          <cell r="Q195">
            <v>0</v>
          </cell>
          <cell r="R195" t="str">
            <v>5 лет</v>
          </cell>
          <cell r="S195" t="str">
            <v>А.1</v>
          </cell>
          <cell r="T195" t="str">
            <v>АНО «НТЦ «Сигур»</v>
          </cell>
          <cell r="U1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5">
            <v>7206041437</v>
          </cell>
          <cell r="W195" t="str">
            <v>(3456) 27-06-07</v>
          </cell>
        </row>
        <row r="196">
          <cell r="A196">
            <v>8602159346</v>
          </cell>
          <cell r="B196" t="str">
            <v>57-А-139</v>
          </cell>
          <cell r="C196">
            <v>42744</v>
          </cell>
          <cell r="D196">
            <v>490</v>
          </cell>
          <cell r="E196">
            <v>42731</v>
          </cell>
          <cell r="F196" t="str">
            <v>А.1,Б 2.13</v>
          </cell>
          <cell r="G196">
            <v>23</v>
          </cell>
          <cell r="H196" t="str">
            <v>Общество с ограниченной ответственностью "ЮгорскийПроектныйИнститут" ( ООО "ЮПИ"</v>
          </cell>
          <cell r="I196" t="str">
            <v>628400,ХМАО-Югра,г.Сургут пр.Мира 44А</v>
          </cell>
          <cell r="J196">
            <v>8602159346</v>
          </cell>
          <cell r="K196" t="str">
            <v>(3462) 51-03-90</v>
          </cell>
          <cell r="L196" t="str">
            <v>Смирнова Анна Александровна</v>
          </cell>
          <cell r="M196" t="str">
            <v>Главный инженер проекта</v>
          </cell>
          <cell r="N196" t="str">
            <v>ТАК</v>
          </cell>
          <cell r="O196" t="str">
            <v>57-17-0194</v>
          </cell>
          <cell r="P196">
            <v>42772</v>
          </cell>
          <cell r="Q196">
            <v>0</v>
          </cell>
          <cell r="R196" t="str">
            <v>5 лет</v>
          </cell>
          <cell r="S196" t="str">
            <v>А.1,Б 2.13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A197">
            <v>7841473495</v>
          </cell>
          <cell r="B197" t="str">
            <v>57-А-294</v>
          </cell>
          <cell r="C197">
            <v>42745</v>
          </cell>
          <cell r="D197">
            <v>3861</v>
          </cell>
          <cell r="E197">
            <v>42725</v>
          </cell>
          <cell r="F197" t="str">
            <v>А.1,Б 2.1,2.6,2.18.8.23</v>
          </cell>
          <cell r="G197">
            <v>36</v>
          </cell>
          <cell r="H197" t="str">
            <v>ООО "ПетроГазТех"</v>
          </cell>
          <cell r="I197" t="str">
            <v>195027 г.Санкт -Петербург шоссе Революции д.3,кор.1 лит.А каб.902</v>
          </cell>
          <cell r="J197">
            <v>7841473495</v>
          </cell>
          <cell r="K197" t="str">
            <v>(499)922-88-90</v>
          </cell>
          <cell r="L197" t="str">
            <v>Литвиненко Виктор Алексеевич</v>
          </cell>
          <cell r="M197" t="str">
            <v>Сервисный инженер</v>
          </cell>
          <cell r="N197" t="str">
            <v>ТАК</v>
          </cell>
          <cell r="O197" t="str">
            <v>57-17-0195</v>
          </cell>
          <cell r="P197">
            <v>42772</v>
          </cell>
          <cell r="Q197">
            <v>0</v>
          </cell>
          <cell r="R197" t="str">
            <v>5 лет</v>
          </cell>
          <cell r="S197" t="str">
            <v>А.1,Б 2.1,2.6,2.18.8.23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A198">
            <v>8903034213</v>
          </cell>
          <cell r="B198" t="str">
            <v>57-А-331</v>
          </cell>
          <cell r="C198">
            <v>42746</v>
          </cell>
          <cell r="D198">
            <v>5</v>
          </cell>
          <cell r="E198">
            <v>42746</v>
          </cell>
          <cell r="F198" t="str">
            <v>А.1,Б 1.13</v>
          </cell>
          <cell r="G198">
            <v>5</v>
          </cell>
          <cell r="H198" t="str">
            <v>ООО "Сибирская техническая компания"</v>
          </cell>
          <cell r="I198" t="str">
            <v>629730 г.Надым пр.Ленинградский д.10 корп Д</v>
          </cell>
          <cell r="J198">
            <v>8903034213</v>
          </cell>
          <cell r="K198" t="str">
            <v>(3499) 53-46-09</v>
          </cell>
          <cell r="L198" t="str">
            <v>Гагаринов Алексей Валерьевич</v>
          </cell>
          <cell r="M198" t="str">
            <v>Инженер</v>
          </cell>
          <cell r="N198" t="str">
            <v>ТАК</v>
          </cell>
          <cell r="O198" t="str">
            <v>57-17-0196</v>
          </cell>
          <cell r="P198">
            <v>42772</v>
          </cell>
          <cell r="Q198">
            <v>0</v>
          </cell>
          <cell r="R198" t="str">
            <v>5 лет</v>
          </cell>
          <cell r="S198" t="str">
            <v>А.1,Б 1.13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A199">
            <v>7203069360</v>
          </cell>
          <cell r="B199" t="str">
            <v>57-А-394</v>
          </cell>
          <cell r="C199">
            <v>42746</v>
          </cell>
          <cell r="D199">
            <v>48</v>
          </cell>
          <cell r="E199">
            <v>42745</v>
          </cell>
          <cell r="F199" t="str">
            <v>А.1</v>
          </cell>
          <cell r="G199">
            <v>128</v>
          </cell>
          <cell r="H199" t="str">
            <v>АО "ИПФ "СибНА"</v>
          </cell>
          <cell r="I199" t="str">
            <v>625014, г. Тюмень, ул. Новаторов, 8</v>
          </cell>
          <cell r="J199">
            <v>7203069360</v>
          </cell>
          <cell r="K199" t="str">
            <v>(3452) 22-52-27, 22-55-29</v>
          </cell>
          <cell r="L199" t="str">
            <v>Петров Сергей Владимирович</v>
          </cell>
          <cell r="M199" t="str">
            <v>Мастер участка</v>
          </cell>
          <cell r="N199" t="str">
            <v>ТАК</v>
          </cell>
          <cell r="O199" t="str">
            <v>57-17-0197</v>
          </cell>
          <cell r="P199">
            <v>42772</v>
          </cell>
          <cell r="Q199">
            <v>0</v>
          </cell>
          <cell r="R199" t="str">
            <v>5 лет</v>
          </cell>
          <cell r="S199" t="str">
            <v>А.1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A200">
            <v>7203069360</v>
          </cell>
          <cell r="B200" t="str">
            <v>57-А-392</v>
          </cell>
          <cell r="C200">
            <v>42746</v>
          </cell>
          <cell r="D200">
            <v>49</v>
          </cell>
          <cell r="E200">
            <v>42745</v>
          </cell>
          <cell r="F200" t="str">
            <v>А.1</v>
          </cell>
          <cell r="G200">
            <v>128</v>
          </cell>
          <cell r="H200" t="str">
            <v>АО "ИПФ "СибНА"</v>
          </cell>
          <cell r="I200" t="str">
            <v>625014, г. Тюмень, ул. Новаторов, 8</v>
          </cell>
          <cell r="J200">
            <v>7203069360</v>
          </cell>
          <cell r="K200" t="str">
            <v>(3452) 22-52-27, 22-55-29</v>
          </cell>
          <cell r="L200" t="str">
            <v>Морозов Сергей Владимирович</v>
          </cell>
          <cell r="M200" t="str">
            <v>Руководитель группы</v>
          </cell>
          <cell r="N200" t="str">
            <v>ТАК</v>
          </cell>
          <cell r="O200" t="str">
            <v>57-17-0198</v>
          </cell>
          <cell r="P200">
            <v>42772</v>
          </cell>
          <cell r="Q200">
            <v>0</v>
          </cell>
          <cell r="R200" t="str">
            <v>5 лет</v>
          </cell>
          <cell r="S200" t="str">
            <v>А.1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A201">
            <v>6501145128</v>
          </cell>
          <cell r="B201" t="str">
            <v>57-А-308</v>
          </cell>
          <cell r="C201">
            <v>42746</v>
          </cell>
          <cell r="D201">
            <v>157</v>
          </cell>
          <cell r="E201">
            <v>42745</v>
          </cell>
          <cell r="F201" t="str">
            <v>А.1,Б 2.4,2.6</v>
          </cell>
          <cell r="G201">
            <v>12</v>
          </cell>
          <cell r="H201" t="str">
            <v>Общество с ограниченной ответственностью "КСА ДОЙТАГ РАША"</v>
          </cell>
          <cell r="I201" t="str">
            <v>625014,область Тюменская,город Тюмень,,километр Старый Тобольский тракт 2-й,дом 8,строение 111,,</v>
          </cell>
          <cell r="J201">
            <v>6501145128</v>
          </cell>
          <cell r="K201" t="str">
            <v>(3452) 53-70-00</v>
          </cell>
          <cell r="L201" t="str">
            <v>Сурков Артем Андреевич</v>
          </cell>
          <cell r="M201" t="str">
            <v>Заместитель руководителя службы охраны труда и промышленной безопасности</v>
          </cell>
          <cell r="N201" t="str">
            <v>ТАК</v>
          </cell>
          <cell r="O201" t="str">
            <v>57-17-0199</v>
          </cell>
          <cell r="P201">
            <v>42772</v>
          </cell>
          <cell r="Q201">
            <v>0</v>
          </cell>
          <cell r="R201" t="str">
            <v>5 лет</v>
          </cell>
          <cell r="S201" t="str">
            <v>А.1,Б 2.4,2.6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A202">
            <v>6501145128</v>
          </cell>
          <cell r="B202" t="str">
            <v>57-А-308</v>
          </cell>
          <cell r="C202">
            <v>42746</v>
          </cell>
          <cell r="D202">
            <v>156</v>
          </cell>
          <cell r="E202">
            <v>42745</v>
          </cell>
          <cell r="F202" t="str">
            <v>А.1,Б 2.4,2.6</v>
          </cell>
          <cell r="G202">
            <v>12</v>
          </cell>
          <cell r="H202" t="str">
            <v>Общество с ограниченной ответственностью "КСА ДОЙТАГ РАША"</v>
          </cell>
          <cell r="I202" t="str">
            <v>625014,область Тюменская,город Тюмень,,километр Старый Тобольский тракт 2-й,дом 8,строение 111,,</v>
          </cell>
          <cell r="J202">
            <v>6501145128</v>
          </cell>
          <cell r="K202" t="str">
            <v>(3452) 53-70-00</v>
          </cell>
          <cell r="L202" t="str">
            <v>Ильиных Виталий Николаевич</v>
          </cell>
          <cell r="M202" t="str">
            <v>Заместитель главного механика</v>
          </cell>
          <cell r="N202" t="str">
            <v>ТАК</v>
          </cell>
          <cell r="O202" t="str">
            <v>57-17-0200</v>
          </cell>
          <cell r="P202">
            <v>42772</v>
          </cell>
          <cell r="Q202">
            <v>0</v>
          </cell>
          <cell r="R202" t="str">
            <v>5 лет</v>
          </cell>
          <cell r="S202" t="str">
            <v>А.1,Б 2.4,2.6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A203">
            <v>7714626332</v>
          </cell>
          <cell r="B203" t="str">
            <v>57-А-578</v>
          </cell>
          <cell r="C203">
            <v>42747</v>
          </cell>
          <cell r="D203">
            <v>79706</v>
          </cell>
          <cell r="E203">
            <v>42734</v>
          </cell>
          <cell r="F203" t="str">
            <v>Б 1.1</v>
          </cell>
          <cell r="G203">
            <v>420</v>
          </cell>
          <cell r="H203" t="str">
            <v>АО "ДАНОН РОССИЯ"</v>
          </cell>
          <cell r="I203" t="str">
            <v>127015, г. Москва,ул. Вятская, д.27, корп.13-14 Фактический адрес: Тюменская область, г. Ялуторовск, ул. Сирина, 1</v>
          </cell>
          <cell r="J203">
            <v>7714626332</v>
          </cell>
          <cell r="K203" t="str">
            <v>(34535)22210</v>
          </cell>
          <cell r="L203" t="str">
            <v>Дыкань Владимир Николаевич</v>
          </cell>
          <cell r="M203" t="str">
            <v>Директор филиала "Молочный комбинат "ЯЛУТОРОВСКИЙ"</v>
          </cell>
          <cell r="N203" t="str">
            <v>ТАК</v>
          </cell>
          <cell r="O203" t="str">
            <v>57-17-0201</v>
          </cell>
          <cell r="P203">
            <v>42772</v>
          </cell>
          <cell r="Q203">
            <v>0</v>
          </cell>
          <cell r="R203" t="str">
            <v>5 лет</v>
          </cell>
          <cell r="S203" t="str">
            <v>Б 1.1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A204">
            <v>7203090972</v>
          </cell>
          <cell r="B204" t="str">
            <v>57-А-563</v>
          </cell>
          <cell r="C204">
            <v>42747</v>
          </cell>
          <cell r="D204">
            <v>32</v>
          </cell>
          <cell r="E204">
            <v>42746</v>
          </cell>
          <cell r="F204" t="str">
            <v>Б 2.4</v>
          </cell>
          <cell r="G204">
            <v>52</v>
          </cell>
          <cell r="H204" t="str">
            <v>ЗАО "Технологии Эксплуатации и Внедрение Технических Средств"</v>
          </cell>
          <cell r="I204" t="str">
            <v>625016, г. Тюмень, ул. 30 лет Победы, д. 60, корп. 3/1</v>
          </cell>
          <cell r="J204">
            <v>7203090972</v>
          </cell>
          <cell r="K204" t="str">
            <v>(3452) 53-03-33</v>
          </cell>
          <cell r="L204" t="str">
            <v>Кунгуров Леонид Леонидович</v>
          </cell>
          <cell r="M204" t="str">
            <v>Инженер-наладчик</v>
          </cell>
          <cell r="N204" t="str">
            <v>ТАК</v>
          </cell>
          <cell r="O204" t="str">
            <v>57-17-0202</v>
          </cell>
          <cell r="P204">
            <v>42772</v>
          </cell>
          <cell r="Q204">
            <v>0</v>
          </cell>
          <cell r="R204" t="str">
            <v>5 лет</v>
          </cell>
          <cell r="S204" t="str">
            <v>Б 2.4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A205">
            <v>1701038131</v>
          </cell>
          <cell r="B205" t="str">
            <v>57-А-564</v>
          </cell>
          <cell r="C205">
            <v>42747</v>
          </cell>
          <cell r="D205">
            <v>515</v>
          </cell>
          <cell r="E205">
            <v>42717</v>
          </cell>
          <cell r="F205" t="str">
            <v>А.1,Б 9.31</v>
          </cell>
          <cell r="G205">
            <v>21</v>
          </cell>
          <cell r="H205" t="str">
            <v>ООО "Элита"</v>
          </cell>
          <cell r="I205" t="str">
            <v>667010 Республика Тыва г.Кызыл ул.Калинина 19/1</v>
          </cell>
          <cell r="J205">
            <v>1701038131</v>
          </cell>
          <cell r="K205" t="str">
            <v>8-913-355-14-06</v>
          </cell>
          <cell r="L205" t="str">
            <v>Гредасов Сергей Геннадьевич</v>
          </cell>
          <cell r="M205" t="str">
            <v>Производитель работ</v>
          </cell>
          <cell r="N205" t="str">
            <v>ТАК</v>
          </cell>
          <cell r="O205" t="str">
            <v>57-17-0203</v>
          </cell>
          <cell r="P205">
            <v>42772</v>
          </cell>
          <cell r="Q205">
            <v>0</v>
          </cell>
          <cell r="R205" t="str">
            <v>5 лет</v>
          </cell>
          <cell r="S205" t="str">
            <v>А.1,Б 9.31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A206">
            <v>7204001630</v>
          </cell>
          <cell r="B206" t="str">
            <v>57-А-636</v>
          </cell>
          <cell r="C206">
            <v>42748</v>
          </cell>
          <cell r="D206">
            <v>137</v>
          </cell>
          <cell r="E206">
            <v>42748</v>
          </cell>
          <cell r="F206" t="str">
            <v>Б 10.1</v>
          </cell>
          <cell r="G206">
            <v>700</v>
          </cell>
          <cell r="H206" t="str">
            <v>АО "Тюменский аккумуляторный завод"</v>
          </cell>
          <cell r="I206" t="str">
            <v>625001,г.Тюмень ул.Ямская 103</v>
          </cell>
          <cell r="J206">
            <v>7204001630</v>
          </cell>
          <cell r="K206" t="str">
            <v>43-43-13,43-47-79</v>
          </cell>
          <cell r="L206" t="str">
            <v>Вторушин Павел Владимирович</v>
          </cell>
          <cell r="M206" t="str">
            <v>Заместитель начальника транспортного цеха</v>
          </cell>
          <cell r="N206" t="str">
            <v>ТАК</v>
          </cell>
          <cell r="O206" t="str">
            <v>57-17-0204</v>
          </cell>
          <cell r="P206">
            <v>42772</v>
          </cell>
          <cell r="Q206">
            <v>0</v>
          </cell>
          <cell r="R206" t="str">
            <v>5 лет</v>
          </cell>
          <cell r="S206" t="str">
            <v>Б 10.1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A207">
            <v>8901025421</v>
          </cell>
          <cell r="B207" t="str">
            <v>57-А-9618</v>
          </cell>
          <cell r="C207">
            <v>42748</v>
          </cell>
          <cell r="D207">
            <v>1865</v>
          </cell>
          <cell r="E207">
            <v>42716</v>
          </cell>
          <cell r="F207" t="str">
            <v>А.1,Г.2.1</v>
          </cell>
          <cell r="G207">
            <v>631</v>
          </cell>
          <cell r="H207" t="str">
            <v>АО "Ямалкоммунэнерго"</v>
          </cell>
          <cell r="I207" t="str">
            <v>629008, ЯНАО,г. Салехард, ул. Республики, 73, офис 338</v>
          </cell>
          <cell r="J207">
            <v>8901025421</v>
          </cell>
          <cell r="K207" t="str">
            <v>(34996) 3-05-73,3-05-14</v>
          </cell>
          <cell r="L207" t="str">
            <v>Якимов Юрий Юрьевич</v>
          </cell>
          <cell r="M207" t="str">
            <v>Инженер-техник Филиала АО "Ямалкоммунэнерго"в Ямальском районе с.Салемал</v>
          </cell>
          <cell r="N207" t="str">
            <v>ТАК</v>
          </cell>
          <cell r="O207" t="str">
            <v>57-17-0205</v>
          </cell>
          <cell r="P207">
            <v>42772</v>
          </cell>
          <cell r="Q207">
            <v>0</v>
          </cell>
          <cell r="R207" t="str">
            <v>5 лет</v>
          </cell>
          <cell r="S207" t="str">
            <v>А.1,Г.2.1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A208">
            <v>8901025421</v>
          </cell>
          <cell r="B208" t="str">
            <v>57-А-9618</v>
          </cell>
          <cell r="C208">
            <v>42748</v>
          </cell>
          <cell r="D208">
            <v>1860</v>
          </cell>
          <cell r="E208">
            <v>42716</v>
          </cell>
          <cell r="F208" t="str">
            <v>А.1</v>
          </cell>
          <cell r="G208">
            <v>631</v>
          </cell>
          <cell r="H208" t="str">
            <v>АО "Ямалкоммунэнерго"</v>
          </cell>
          <cell r="I208" t="str">
            <v>629008, ЯНАО,г. Салехард, ул. Республики, 73, офис 338</v>
          </cell>
          <cell r="J208">
            <v>8901025421</v>
          </cell>
          <cell r="K208" t="str">
            <v>(34996) 3-05-73,3-05-14</v>
          </cell>
          <cell r="L208" t="str">
            <v>Воронов Виталий Викторович</v>
          </cell>
          <cell r="M208" t="str">
            <v>Заведующий складом ГСМ Филиала АО "Ямалкоммунэнерго"в Ямальском районе с.Салемал</v>
          </cell>
          <cell r="N208" t="str">
            <v>ТАК</v>
          </cell>
          <cell r="O208" t="str">
            <v>57-17-0206</v>
          </cell>
          <cell r="P208">
            <v>42772</v>
          </cell>
          <cell r="Q208">
            <v>0</v>
          </cell>
          <cell r="R208" t="str">
            <v>5 лет</v>
          </cell>
          <cell r="S208" t="str">
            <v>А.1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A209">
            <v>8901025421</v>
          </cell>
          <cell r="B209" t="str">
            <v>57-А-9618</v>
          </cell>
          <cell r="C209">
            <v>42748</v>
          </cell>
          <cell r="D209">
            <v>1863</v>
          </cell>
          <cell r="E209">
            <v>42716</v>
          </cell>
          <cell r="F209" t="str">
            <v>А.1,Б Г1.1,3.2</v>
          </cell>
          <cell r="G209">
            <v>631</v>
          </cell>
          <cell r="H209" t="str">
            <v>АО "Ямалкоммунэнерго"</v>
          </cell>
          <cell r="I209" t="str">
            <v>629008, ЯНАО,г. Салехард, ул. Республики, 73, офис 338</v>
          </cell>
          <cell r="J209">
            <v>8901025421</v>
          </cell>
          <cell r="K209" t="str">
            <v>(34996) 3-05-73,3-05-14</v>
          </cell>
          <cell r="L209" t="str">
            <v>Панков Сергей Александрович</v>
          </cell>
          <cell r="M209" t="str">
            <v>Мастер электроцеха Филиала АО "Ямалкоммунэнерго"в Ямальском районе с.Салемал</v>
          </cell>
          <cell r="N209" t="str">
            <v>ТАК</v>
          </cell>
          <cell r="O209" t="str">
            <v>57-17-0207</v>
          </cell>
          <cell r="P209">
            <v>42772</v>
          </cell>
          <cell r="Q209">
            <v>0</v>
          </cell>
          <cell r="R209" t="str">
            <v>5 лет</v>
          </cell>
          <cell r="S209" t="str">
            <v>А.1,Б Г1.1,3.2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A210">
            <v>8901025421</v>
          </cell>
          <cell r="B210" t="str">
            <v>57-А-9618</v>
          </cell>
          <cell r="C210">
            <v>42748</v>
          </cell>
          <cell r="D210">
            <v>1864</v>
          </cell>
          <cell r="E210">
            <v>42716</v>
          </cell>
          <cell r="F210" t="str">
            <v>А.1,Б 10.2</v>
          </cell>
          <cell r="G210">
            <v>631</v>
          </cell>
          <cell r="H210" t="str">
            <v>АО "Ямалкоммунэнерго"</v>
          </cell>
          <cell r="I210" t="str">
            <v>629008, ЯНАО,г. Салехард, ул. Республики, 73, офис 338</v>
          </cell>
          <cell r="J210">
            <v>8901025421</v>
          </cell>
          <cell r="K210" t="str">
            <v>(34996) 3-05-73,3-05-14</v>
          </cell>
          <cell r="L210" t="str">
            <v>Хатуев Шамиль Ойсулович</v>
          </cell>
          <cell r="M210" t="str">
            <v>Мастер участка транспорта и специальной техники Филиала АО "Ямалкоммунэнерго"в Ямальском районе с.Салемал</v>
          </cell>
          <cell r="N210" t="str">
            <v>ТАК</v>
          </cell>
          <cell r="O210" t="str">
            <v>57-17-0208</v>
          </cell>
          <cell r="P210">
            <v>42772</v>
          </cell>
          <cell r="Q210">
            <v>0</v>
          </cell>
          <cell r="R210" t="str">
            <v>5 лет</v>
          </cell>
          <cell r="S210" t="str">
            <v>А.1,Б 10.2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A211">
            <v>8901025421</v>
          </cell>
          <cell r="B211" t="str">
            <v>57-А-9618</v>
          </cell>
          <cell r="C211">
            <v>42748</v>
          </cell>
          <cell r="D211">
            <v>1861</v>
          </cell>
          <cell r="E211">
            <v>42716</v>
          </cell>
          <cell r="F211" t="str">
            <v>А.1,Б Г1.1,,2.1,3.2</v>
          </cell>
          <cell r="G211">
            <v>631</v>
          </cell>
          <cell r="H211" t="str">
            <v>АО "Ямалкоммунэнерго"</v>
          </cell>
          <cell r="I211" t="str">
            <v>629008, ЯНАО,г. Салехард, ул. Республики, 73, офис 338</v>
          </cell>
          <cell r="J211">
            <v>8901025421</v>
          </cell>
          <cell r="K211" t="str">
            <v>(34996) 3-05-73,3-05-14</v>
          </cell>
          <cell r="L211" t="str">
            <v>Гедиев Казболат Курманбиевич</v>
          </cell>
          <cell r="M211" t="str">
            <v>Начальник участка Филиала АО "Ямалкоммунэнерго"в Ямальском районе с.Салемал</v>
          </cell>
          <cell r="N211" t="str">
            <v>ТАК</v>
          </cell>
          <cell r="O211" t="str">
            <v>57-17-0209</v>
          </cell>
          <cell r="P211">
            <v>42772</v>
          </cell>
          <cell r="Q211">
            <v>0</v>
          </cell>
          <cell r="R211" t="str">
            <v>5 лет</v>
          </cell>
          <cell r="S211" t="str">
            <v>А.1,Б Г1.1,,2.1,3.2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A212">
            <v>8901025421</v>
          </cell>
          <cell r="B212" t="str">
            <v>57-А-9618</v>
          </cell>
          <cell r="C212">
            <v>42748</v>
          </cell>
          <cell r="D212">
            <v>1862</v>
          </cell>
          <cell r="E212">
            <v>42716</v>
          </cell>
          <cell r="F212" t="str">
            <v>А.1,Б Г1.1,,2.1,3.2</v>
          </cell>
          <cell r="G212">
            <v>631</v>
          </cell>
          <cell r="H212" t="str">
            <v>АО "Ямалкоммунэнерго"</v>
          </cell>
          <cell r="I212" t="str">
            <v>629008, ЯНАО,г. Салехард, ул. Республики, 73, офис 338</v>
          </cell>
          <cell r="J212">
            <v>8901025421</v>
          </cell>
          <cell r="K212" t="str">
            <v>(34996) 3-05-73,3-05-14</v>
          </cell>
          <cell r="L212" t="str">
            <v>Карымов Константин Аптулхабирович</v>
          </cell>
          <cell r="M212" t="str">
            <v>Инженер по ОТ и Экологии Филиала АО "Ямалкоммунэнерго"в Ямальском районе с.Салемал</v>
          </cell>
          <cell r="N212" t="str">
            <v>ТАК</v>
          </cell>
          <cell r="O212" t="str">
            <v>57-17-0210</v>
          </cell>
          <cell r="P212">
            <v>42772</v>
          </cell>
          <cell r="Q212">
            <v>0</v>
          </cell>
          <cell r="R212" t="str">
            <v>5 лет</v>
          </cell>
          <cell r="S212" t="str">
            <v>А.1,Б Г1.1,,2.1,3.2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A213">
            <v>7728771442</v>
          </cell>
          <cell r="B213" t="str">
            <v>57-А-32348</v>
          </cell>
          <cell r="C213">
            <v>42709</v>
          </cell>
          <cell r="D213">
            <v>345</v>
          </cell>
          <cell r="E213">
            <v>42690</v>
          </cell>
          <cell r="F213" t="str">
            <v>А.1,Б 1.16,2.13</v>
          </cell>
          <cell r="G213">
            <v>30</v>
          </cell>
          <cell r="H213" t="str">
            <v>ООО "Акрус Инжиниринг"</v>
          </cell>
          <cell r="I213" t="str">
            <v>117420,г. Москва,ул. Намёткина,10б,стр.1</v>
          </cell>
          <cell r="J213">
            <v>7728771442</v>
          </cell>
          <cell r="K213">
            <v>0</v>
          </cell>
          <cell r="L213" t="str">
            <v>Петров Игорь Петрович</v>
          </cell>
          <cell r="M213" t="str">
            <v>Инженер службы контроля качества</v>
          </cell>
          <cell r="N213" t="str">
            <v>ТАК</v>
          </cell>
          <cell r="O213" t="str">
            <v>57-17-0211</v>
          </cell>
          <cell r="P213">
            <v>42772</v>
          </cell>
          <cell r="Q213">
            <v>0</v>
          </cell>
          <cell r="R213" t="str">
            <v>5 лет</v>
          </cell>
          <cell r="S213" t="str">
            <v>А.1,Б 1.16,2.13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A214">
            <v>7728771442</v>
          </cell>
          <cell r="B214" t="str">
            <v>57-А-32348</v>
          </cell>
          <cell r="C214">
            <v>42709</v>
          </cell>
          <cell r="D214">
            <v>344</v>
          </cell>
          <cell r="E214">
            <v>42690</v>
          </cell>
          <cell r="F214" t="str">
            <v>А.1,Б 1.16,2.13</v>
          </cell>
          <cell r="G214">
            <v>30</v>
          </cell>
          <cell r="H214" t="str">
            <v>ООО "Акрус Инжиниринг"</v>
          </cell>
          <cell r="I214" t="str">
            <v>117420,г. Москва,ул. Намёткина,10б,стр.1</v>
          </cell>
          <cell r="J214">
            <v>7728771442</v>
          </cell>
          <cell r="K214">
            <v>0</v>
          </cell>
          <cell r="L214" t="str">
            <v>Крупский Николай Григорьевич</v>
          </cell>
          <cell r="M214" t="str">
            <v>Генеральный директор</v>
          </cell>
          <cell r="N214" t="str">
            <v>ТАК</v>
          </cell>
          <cell r="O214" t="str">
            <v>57-17-0212</v>
          </cell>
          <cell r="P214">
            <v>42772</v>
          </cell>
          <cell r="Q214">
            <v>0</v>
          </cell>
          <cell r="R214" t="str">
            <v>5 лет</v>
          </cell>
          <cell r="S214" t="str">
            <v>А.1,Б 1.16,2.13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A215">
            <v>7728771442</v>
          </cell>
          <cell r="B215" t="str">
            <v>57-А-32348</v>
          </cell>
          <cell r="C215">
            <v>42709</v>
          </cell>
          <cell r="D215">
            <v>343</v>
          </cell>
          <cell r="E215">
            <v>42690</v>
          </cell>
          <cell r="F215" t="str">
            <v>А.1,Б 1.16,2.13</v>
          </cell>
          <cell r="G215">
            <v>30</v>
          </cell>
          <cell r="H215" t="str">
            <v>ООО "Акрус Инжиниринг"</v>
          </cell>
          <cell r="I215" t="str">
            <v>117420,г. Москва,ул. Намёткина,10б,стр.1</v>
          </cell>
          <cell r="J215">
            <v>7728771442</v>
          </cell>
          <cell r="K215">
            <v>0</v>
          </cell>
          <cell r="L215" t="str">
            <v>Кочаров Тарас Львович</v>
          </cell>
          <cell r="M215" t="str">
            <v>Руководитель проекта</v>
          </cell>
          <cell r="N215" t="str">
            <v>ТАК</v>
          </cell>
          <cell r="O215" t="str">
            <v>57-17-0213</v>
          </cell>
          <cell r="P215">
            <v>42772</v>
          </cell>
          <cell r="Q215">
            <v>0</v>
          </cell>
          <cell r="R215" t="str">
            <v>5 лет</v>
          </cell>
          <cell r="S215" t="str">
            <v>А.1,Б 1.16,2.13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A216">
            <v>7728771442</v>
          </cell>
          <cell r="B216" t="str">
            <v>57-А-32348</v>
          </cell>
          <cell r="C216">
            <v>42709</v>
          </cell>
          <cell r="D216">
            <v>342</v>
          </cell>
          <cell r="E216">
            <v>42690</v>
          </cell>
          <cell r="F216" t="str">
            <v>А.1,Б 1.16,2.13</v>
          </cell>
          <cell r="G216">
            <v>30</v>
          </cell>
          <cell r="H216" t="str">
            <v>ООО "Акрус Инжиниринг"</v>
          </cell>
          <cell r="I216" t="str">
            <v>117420,г. Москва,ул. Намёткина,10б,стр.1</v>
          </cell>
          <cell r="J216">
            <v>7728771442</v>
          </cell>
          <cell r="K216">
            <v>0</v>
          </cell>
          <cell r="L216" t="str">
            <v xml:space="preserve">Зотов Сергей Евгений </v>
          </cell>
          <cell r="M216" t="str">
            <v>Заместитель руководителя проекта</v>
          </cell>
          <cell r="N216" t="str">
            <v>ТАК</v>
          </cell>
          <cell r="O216" t="str">
            <v>57-17-0214</v>
          </cell>
          <cell r="P216">
            <v>42772</v>
          </cell>
          <cell r="Q216">
            <v>0</v>
          </cell>
          <cell r="R216" t="str">
            <v>5 лет</v>
          </cell>
          <cell r="S216" t="str">
            <v>А.1,Б 1.16,2.13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A217">
            <v>7728771442</v>
          </cell>
          <cell r="B217" t="str">
            <v>57-А-32348</v>
          </cell>
          <cell r="C217">
            <v>42709</v>
          </cell>
          <cell r="D217">
            <v>341</v>
          </cell>
          <cell r="E217">
            <v>42690</v>
          </cell>
          <cell r="F217" t="str">
            <v>А.1,Б 1.16,2.13</v>
          </cell>
          <cell r="G217">
            <v>30</v>
          </cell>
          <cell r="H217" t="str">
            <v>ООО "Акрус Инжиниринг"</v>
          </cell>
          <cell r="I217" t="str">
            <v>117420,г. Москва,ул. Намёткина,10б,стр.1</v>
          </cell>
          <cell r="J217">
            <v>7728771442</v>
          </cell>
          <cell r="K217">
            <v>0</v>
          </cell>
          <cell r="L217" t="str">
            <v>Гафаров Марат Рафкатович</v>
          </cell>
          <cell r="M217" t="str">
            <v>Руководитель проекта</v>
          </cell>
          <cell r="N217" t="str">
            <v>ТАК</v>
          </cell>
          <cell r="O217" t="str">
            <v>57-17-0215</v>
          </cell>
          <cell r="P217">
            <v>42772</v>
          </cell>
          <cell r="Q217">
            <v>0</v>
          </cell>
          <cell r="R217" t="str">
            <v>5 лет</v>
          </cell>
          <cell r="S217" t="str">
            <v>А.1,Б 1.16,2.13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A218">
            <v>7705838531</v>
          </cell>
          <cell r="B218" t="str">
            <v>57-А-825</v>
          </cell>
          <cell r="C218">
            <v>42752</v>
          </cell>
          <cell r="D218">
            <v>6524</v>
          </cell>
          <cell r="E218">
            <v>42670</v>
          </cell>
          <cell r="F218" t="str">
            <v>А.1, Б 2.1, Б 2.4, Б 7.1, Б 8.23, Б 2.15, Б 2.16, Б 9.31, Г 1.1</v>
          </cell>
          <cell r="G218">
            <v>206</v>
          </cell>
          <cell r="H218" t="str">
            <v>ООО "Аггреко Евразия"</v>
          </cell>
          <cell r="I218" t="str">
            <v>119019, г.Москва, Гоголевский бульвар, д.11</v>
          </cell>
          <cell r="J218">
            <v>7705838531</v>
          </cell>
          <cell r="K218" t="str">
            <v>+7-495-785-48-70</v>
          </cell>
          <cell r="L218" t="str">
            <v>Давыдов Константин Павлович</v>
          </cell>
          <cell r="M218" t="str">
            <v>Главный инженер</v>
          </cell>
          <cell r="N218" t="str">
            <v>ТАК</v>
          </cell>
          <cell r="O218" t="str">
            <v>57-17-0216</v>
          </cell>
          <cell r="P218">
            <v>42772</v>
          </cell>
          <cell r="Q218">
            <v>0</v>
          </cell>
          <cell r="R218" t="str">
            <v>5 лет</v>
          </cell>
          <cell r="S218" t="str">
            <v>А.1, Б 2.1, Б 2.4, Б 7.1, Б 8.23, Б 2.15, Б 2.16, Б 9.31, Г 1.1</v>
          </cell>
          <cell r="T218" t="str">
            <v>АНО ДПО "Межрегиональный учебный центр "Статус"</v>
          </cell>
          <cell r="U218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218">
            <v>7224047390</v>
          </cell>
          <cell r="W218" t="str">
            <v>(3452) 390-146</v>
          </cell>
        </row>
        <row r="219">
          <cell r="A219">
            <v>7705838531</v>
          </cell>
          <cell r="B219" t="str">
            <v>57-А-825</v>
          </cell>
          <cell r="C219">
            <v>42752</v>
          </cell>
          <cell r="D219">
            <v>6525</v>
          </cell>
          <cell r="E219">
            <v>42670</v>
          </cell>
          <cell r="F219" t="str">
            <v>А.1, Б 2.1, Б 2.4, Б 7.1, Б 8.23, Б 2.15, Б 2.16, Б 9.31, Г 1.1</v>
          </cell>
          <cell r="G219">
            <v>206</v>
          </cell>
          <cell r="H219" t="str">
            <v>ООО "Аггреко Евразия"</v>
          </cell>
          <cell r="I219" t="str">
            <v>119019, г.Москва, Гоголевский бульвар, д.11</v>
          </cell>
          <cell r="J219">
            <v>7705838531</v>
          </cell>
          <cell r="K219" t="str">
            <v>+7-495-785-48-70</v>
          </cell>
          <cell r="L219" t="str">
            <v>Ращупкин Олег Анатольевич</v>
          </cell>
          <cell r="M219" t="str">
            <v>Операционный директор</v>
          </cell>
          <cell r="N219" t="str">
            <v>ТАК</v>
          </cell>
          <cell r="O219" t="str">
            <v>57-17-0217</v>
          </cell>
          <cell r="P219">
            <v>42772</v>
          </cell>
          <cell r="Q219">
            <v>0</v>
          </cell>
          <cell r="R219" t="str">
            <v>5 лет</v>
          </cell>
          <cell r="S219" t="str">
            <v>А.1, Б 2.1, Б 2.4, Б 7.1, Б 8.23, Б 2.15, Б 2.16, Б 9.31, Г 1.1</v>
          </cell>
          <cell r="T219" t="str">
            <v>АНО ДПО "Межрегиональный учебный центр "Статус"</v>
          </cell>
          <cell r="U219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219">
            <v>7224047390</v>
          </cell>
          <cell r="W219" t="str">
            <v>(3452) 390-146</v>
          </cell>
        </row>
        <row r="220">
          <cell r="A220">
            <v>7705838531</v>
          </cell>
          <cell r="B220" t="str">
            <v>57-А-825</v>
          </cell>
          <cell r="C220">
            <v>42752</v>
          </cell>
          <cell r="D220">
            <v>6526</v>
          </cell>
          <cell r="E220">
            <v>42670</v>
          </cell>
          <cell r="F220" t="str">
            <v>А.1, Б 2.1, Б 2.4, Б 7.1, Б 8.23, Б 2.15, Б 2.16, Б 9.31, Г 1.1</v>
          </cell>
          <cell r="G220">
            <v>206</v>
          </cell>
          <cell r="H220" t="str">
            <v>ООО "Аггреко Евразия"</v>
          </cell>
          <cell r="I220" t="str">
            <v>119019, г.Москва, Гоголевский бульвар, д.11</v>
          </cell>
          <cell r="J220">
            <v>7705838531</v>
          </cell>
          <cell r="K220" t="str">
            <v>+7-495-785-48-70</v>
          </cell>
          <cell r="L220" t="str">
            <v>Соловьев Дмитрий Александрович</v>
          </cell>
          <cell r="M220" t="str">
            <v>Старший инженер по сервису</v>
          </cell>
          <cell r="N220" t="str">
            <v>ТАК</v>
          </cell>
          <cell r="O220" t="str">
            <v>57-17-0218</v>
          </cell>
          <cell r="P220">
            <v>42772</v>
          </cell>
          <cell r="Q220">
            <v>0</v>
          </cell>
          <cell r="R220" t="str">
            <v>5 лет</v>
          </cell>
          <cell r="S220" t="str">
            <v>А.1, Б 2.1, Б 2.4, Б 7.1, Б 8.23, Б 2.15, Б 2.16, Б 9.31, Г 1.1</v>
          </cell>
          <cell r="T220" t="str">
            <v>АНО ДПО "Межрегиональный учебный центр "Статус"</v>
          </cell>
          <cell r="U220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220">
            <v>7224047390</v>
          </cell>
          <cell r="W220" t="str">
            <v>(3452) 390-146</v>
          </cell>
        </row>
        <row r="221">
          <cell r="A221">
            <v>7705838531</v>
          </cell>
          <cell r="B221" t="str">
            <v>57-А-825</v>
          </cell>
          <cell r="C221">
            <v>42752</v>
          </cell>
          <cell r="D221">
            <v>6521</v>
          </cell>
          <cell r="E221">
            <v>42670</v>
          </cell>
          <cell r="F221" t="str">
            <v>А.1, Б 2.1, Б 2.4, Б 7.1, Б 8.23, Б 2.15, Б 2.16, Б 9.31, Г 1.1</v>
          </cell>
          <cell r="G221">
            <v>206</v>
          </cell>
          <cell r="H221" t="str">
            <v>ООО "Аггреко Евразия"</v>
          </cell>
          <cell r="I221" t="str">
            <v>119019, г.Москва, Гоголевский бульвар, д.11</v>
          </cell>
          <cell r="J221">
            <v>7705838531</v>
          </cell>
          <cell r="K221" t="str">
            <v>+7-495-785-48-70</v>
          </cell>
          <cell r="L221" t="str">
            <v>Мальцев Александр Олегович</v>
          </cell>
          <cell r="M221" t="str">
            <v>Старший инженер по сервису</v>
          </cell>
          <cell r="N221" t="str">
            <v>ТАК</v>
          </cell>
          <cell r="O221" t="str">
            <v>57-17-0219</v>
          </cell>
          <cell r="P221">
            <v>42772</v>
          </cell>
          <cell r="Q221">
            <v>0</v>
          </cell>
          <cell r="R221" t="str">
            <v>5 лет</v>
          </cell>
          <cell r="S221" t="str">
            <v>А.1, Б 2.1, Б 2.4, Б 7.1, Б 8.23, Б 2.15, Б 2.16, Б 9.31, Г 1.1</v>
          </cell>
          <cell r="T221" t="str">
            <v>АНО ДПО "Межрегиональный учебный центр "Статус"</v>
          </cell>
          <cell r="U221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221">
            <v>7224047390</v>
          </cell>
          <cell r="W221" t="str">
            <v>(3452) 390-146</v>
          </cell>
        </row>
        <row r="222">
          <cell r="A222">
            <v>2536157166</v>
          </cell>
          <cell r="B222" t="str">
            <v>57-А-751</v>
          </cell>
          <cell r="C222">
            <v>42751</v>
          </cell>
          <cell r="D222">
            <v>220</v>
          </cell>
          <cell r="E222">
            <v>42676</v>
          </cell>
          <cell r="F222" t="str">
            <v>А.1</v>
          </cell>
          <cell r="G222">
            <v>25</v>
          </cell>
          <cell r="H222" t="str">
            <v>ООО "Град-М"</v>
          </cell>
          <cell r="I222" t="str">
            <v>690106 г.Владивосток ул. Нерчинская 40</v>
          </cell>
          <cell r="J222">
            <v>2536157166</v>
          </cell>
          <cell r="K222" t="str">
            <v>(423) 24-10-733</v>
          </cell>
          <cell r="L222" t="str">
            <v>Патрин Вячеслав Анатольевич</v>
          </cell>
          <cell r="M222" t="str">
            <v>Главный инженер</v>
          </cell>
          <cell r="N222" t="str">
            <v>ТАК</v>
          </cell>
          <cell r="O222" t="str">
            <v>57-17-0220</v>
          </cell>
          <cell r="P222">
            <v>42772</v>
          </cell>
          <cell r="Q222">
            <v>0</v>
          </cell>
          <cell r="R222" t="str">
            <v>5 лет</v>
          </cell>
          <cell r="S222" t="str">
            <v>А.1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A223">
            <v>8910002621</v>
          </cell>
          <cell r="B223" t="str">
            <v>57-А-2644</v>
          </cell>
          <cell r="C223">
            <v>42762</v>
          </cell>
          <cell r="D223">
            <v>738</v>
          </cell>
          <cell r="E223">
            <v>42761</v>
          </cell>
          <cell r="F223" t="str">
            <v>Б 2.15,2.16,8.21,8.22,8.23</v>
          </cell>
          <cell r="G223">
            <v>571</v>
          </cell>
          <cell r="H223" t="str">
            <v>АО "Мессояханефтегаз"</v>
          </cell>
          <cell r="I223" t="str">
            <v>629303, ЯНАО, г. Новый Уренгой, мкр. Мирный, 1/1Б</v>
          </cell>
          <cell r="J223">
            <v>8910002621</v>
          </cell>
          <cell r="K223" t="str">
            <v>(3452) 522-256</v>
          </cell>
          <cell r="L223" t="str">
            <v>Шарафеев Игорь Вячеславович</v>
          </cell>
          <cell r="M223" t="str">
            <v>Начальник управления производственной безопасности</v>
          </cell>
          <cell r="N223" t="str">
            <v>ТАК</v>
          </cell>
          <cell r="O223" t="str">
            <v>57-17-0221</v>
          </cell>
          <cell r="P223">
            <v>42772</v>
          </cell>
          <cell r="Q223">
            <v>0</v>
          </cell>
          <cell r="R223" t="str">
            <v>5 лет</v>
          </cell>
          <cell r="S223" t="str">
            <v>Б 2.15,2.16,8.21,8.22,8.23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A224">
            <v>7203106421</v>
          </cell>
          <cell r="B224" t="str">
            <v>57-А-2390</v>
          </cell>
          <cell r="C224">
            <v>42761</v>
          </cell>
          <cell r="D224">
            <v>500</v>
          </cell>
          <cell r="E224">
            <v>42760</v>
          </cell>
          <cell r="F224" t="str">
            <v>А.1</v>
          </cell>
          <cell r="G224">
            <v>579</v>
          </cell>
          <cell r="H224" t="str">
            <v>ООО НПО "Фундаментстройаркос"</v>
          </cell>
          <cell r="I224" t="str">
            <v>625014,Тюменская г.Тюмень ул.Новаторов 12</v>
          </cell>
          <cell r="J224">
            <v>7203106421</v>
          </cell>
          <cell r="K224" t="str">
            <v>(3452) 22-53-25,22-56-19,52-02-04</v>
          </cell>
          <cell r="L224" t="str">
            <v>Седых Сергей Анатольевич</v>
          </cell>
          <cell r="M224" t="str">
            <v>Производитель работ</v>
          </cell>
          <cell r="N224" t="str">
            <v>ТАК</v>
          </cell>
          <cell r="O224" t="str">
            <v>57-17-0222</v>
          </cell>
          <cell r="P224">
            <v>42772</v>
          </cell>
          <cell r="Q224">
            <v>0</v>
          </cell>
          <cell r="R224" t="str">
            <v>5 лет</v>
          </cell>
          <cell r="S224" t="str">
            <v>А.1</v>
          </cell>
          <cell r="T224" t="str">
            <v>НЧОУ ДПО "ОЦ "Гелиос"</v>
          </cell>
          <cell r="U224" t="str">
            <v>625014,г.Тюмень, ул. Республики, 250б</v>
          </cell>
          <cell r="V224">
            <v>7203209956</v>
          </cell>
          <cell r="W224" t="str">
            <v>(3452) 220-446,225-330</v>
          </cell>
        </row>
        <row r="225">
          <cell r="A225">
            <v>8903034213</v>
          </cell>
          <cell r="B225" t="str">
            <v>57-А-331</v>
          </cell>
          <cell r="C225">
            <v>42746</v>
          </cell>
          <cell r="D225">
            <v>7</v>
          </cell>
          <cell r="E225">
            <v>42746</v>
          </cell>
          <cell r="F225" t="str">
            <v>А.1,Б 1.13</v>
          </cell>
          <cell r="G225">
            <v>5</v>
          </cell>
          <cell r="H225" t="str">
            <v>ООО "Сибирская техническая компания"</v>
          </cell>
          <cell r="I225" t="str">
            <v>629730 г.Надым пр.Ленинградский д.10 корп Д</v>
          </cell>
          <cell r="J225">
            <v>8903034213</v>
          </cell>
          <cell r="K225" t="str">
            <v>(3499) 53-46-09</v>
          </cell>
          <cell r="L225" t="str">
            <v>Виноградов Игорь Станиславович</v>
          </cell>
          <cell r="M225" t="str">
            <v>Менеджер</v>
          </cell>
          <cell r="N225" t="str">
            <v>ТАК</v>
          </cell>
          <cell r="O225" t="str">
            <v>57-17-0223</v>
          </cell>
          <cell r="P225">
            <v>42772</v>
          </cell>
          <cell r="Q225">
            <v>0</v>
          </cell>
          <cell r="R225" t="str">
            <v>5 лет</v>
          </cell>
          <cell r="S225" t="str">
            <v>А.1,Б 1.13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A226">
            <v>8903034213</v>
          </cell>
          <cell r="B226" t="str">
            <v>57-А-331</v>
          </cell>
          <cell r="C226">
            <v>42746</v>
          </cell>
          <cell r="D226">
            <v>6</v>
          </cell>
          <cell r="E226">
            <v>42746</v>
          </cell>
          <cell r="F226" t="str">
            <v>А.1,Б 1.13</v>
          </cell>
          <cell r="G226">
            <v>5</v>
          </cell>
          <cell r="H226" t="str">
            <v>ООО "Сибирская техническая компания"</v>
          </cell>
          <cell r="I226" t="str">
            <v>629730 г.Надым пр.Ленинградский д.10 корп Д</v>
          </cell>
          <cell r="J226">
            <v>8903034213</v>
          </cell>
          <cell r="K226" t="str">
            <v>(3499) 53-46-09</v>
          </cell>
          <cell r="L226" t="str">
            <v>Клюева Ирина Петровна</v>
          </cell>
          <cell r="M226" t="str">
            <v>Главный бухгалтер</v>
          </cell>
          <cell r="N226" t="str">
            <v>ТАК</v>
          </cell>
          <cell r="O226" t="str">
            <v>57-17-0224</v>
          </cell>
          <cell r="P226">
            <v>42772</v>
          </cell>
          <cell r="Q226">
            <v>0</v>
          </cell>
          <cell r="R226" t="str">
            <v>5 лет</v>
          </cell>
          <cell r="S226" t="str">
            <v>А.1,Б 1.13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</row>
        <row r="227">
          <cell r="A227">
            <v>7203095297</v>
          </cell>
          <cell r="B227" t="str">
            <v>57-А-1608</v>
          </cell>
          <cell r="C227">
            <v>42758</v>
          </cell>
          <cell r="D227">
            <v>157</v>
          </cell>
          <cell r="E227">
            <v>42755</v>
          </cell>
          <cell r="F227" t="str">
            <v>А.1,Б 2.3,7.1,8.23,9.31</v>
          </cell>
          <cell r="G227">
            <v>448</v>
          </cell>
          <cell r="H227" t="str">
            <v>ООО "ТюменНИИгипрогаз"</v>
          </cell>
          <cell r="I227" t="str">
            <v>625019, г. Тюмень, ул. Воровского, д. 2</v>
          </cell>
          <cell r="J227">
            <v>7203095297</v>
          </cell>
          <cell r="K227" t="str">
            <v>(3452) 27-40-49, 28-61-06</v>
          </cell>
          <cell r="L227" t="str">
            <v>Валов Игорь Александрович</v>
          </cell>
          <cell r="M227" t="str">
            <v>Заместитель генерального директора по общим вопросам</v>
          </cell>
          <cell r="N227" t="str">
            <v>ТАК</v>
          </cell>
          <cell r="O227" t="str">
            <v>57-17-0225</v>
          </cell>
          <cell r="P227">
            <v>42772</v>
          </cell>
          <cell r="Q227">
            <v>0</v>
          </cell>
          <cell r="R227" t="str">
            <v>5 лет</v>
          </cell>
          <cell r="S227" t="str">
            <v>А.1,Б 2.3,7.1,8.23,9.31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A228">
            <v>7205011944</v>
          </cell>
          <cell r="B228" t="str">
            <v>57-А-31953</v>
          </cell>
          <cell r="C228">
            <v>42706</v>
          </cell>
          <cell r="D228">
            <v>18205</v>
          </cell>
          <cell r="E228">
            <v>42703</v>
          </cell>
          <cell r="F228" t="str">
            <v>А.1,Б 7.1,7.2,8.21,8.22,8.23,9.31,9.32</v>
          </cell>
          <cell r="G228">
            <v>1884</v>
          </cell>
          <cell r="H228" t="str">
            <v>ПАО "СУЭНКО"</v>
          </cell>
          <cell r="I228" t="str">
            <v>625023 г.Тюмень ул.Одесская 14</v>
          </cell>
          <cell r="J228">
            <v>7205011944</v>
          </cell>
          <cell r="K228" t="str">
            <v>(3452) 536-011</v>
          </cell>
          <cell r="L228" t="str">
            <v>Царгасов Марат Феликсович</v>
          </cell>
          <cell r="M228" t="str">
            <v>Директор ПАО "СУЭНКО" по управлению комунальным комплексом-директор филиала "Тепло Тюмени"</v>
          </cell>
          <cell r="N228" t="str">
            <v>ТАК</v>
          </cell>
          <cell r="O228" t="str">
            <v>57-17-0226</v>
          </cell>
          <cell r="P228">
            <v>42774</v>
          </cell>
          <cell r="Q228">
            <v>0</v>
          </cell>
          <cell r="R228" t="str">
            <v>5 лет</v>
          </cell>
          <cell r="S228" t="str">
            <v>А.1,Б.8.21,8.22,8.23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A229">
            <v>7224054358</v>
          </cell>
          <cell r="B229" t="str">
            <v>57-А-32018</v>
          </cell>
          <cell r="C229">
            <v>42706</v>
          </cell>
          <cell r="D229">
            <v>3790</v>
          </cell>
          <cell r="E229">
            <v>42705</v>
          </cell>
          <cell r="F229" t="str">
            <v>Б 8.23</v>
          </cell>
          <cell r="G229">
            <v>250</v>
          </cell>
          <cell r="H229" t="str">
            <v>ООО "Винзилинский завод керамических стеновых материалов"</v>
          </cell>
          <cell r="I229" t="str">
            <v>Тюменская обл., Тюменский р-он, п.Винзили ул.Вокзальная д.1</v>
          </cell>
          <cell r="J229">
            <v>7224054358</v>
          </cell>
          <cell r="K229" t="str">
            <v>(3452) 72-78-51</v>
          </cell>
          <cell r="L229" t="str">
            <v>Большаков Александр Павлович</v>
          </cell>
          <cell r="M229" t="str">
            <v>Начальник электроцеха</v>
          </cell>
          <cell r="N229" t="str">
            <v>ТАК</v>
          </cell>
          <cell r="O229" t="str">
            <v>57-17-0227</v>
          </cell>
          <cell r="P229">
            <v>42774</v>
          </cell>
          <cell r="Q229">
            <v>0</v>
          </cell>
          <cell r="R229" t="str">
            <v>5 лет</v>
          </cell>
          <cell r="S229" t="str">
            <v>Б 8.23</v>
          </cell>
          <cell r="T229" t="str">
            <v>АНО ДПО "Центр повышения квалификации"</v>
          </cell>
          <cell r="U229" t="str">
            <v>625026, г. Тюмень ул. Малыгина, 84 стр. 1</v>
          </cell>
          <cell r="V229">
            <v>7203157666</v>
          </cell>
          <cell r="W229" t="str">
            <v>38-38-13  38-38-65</v>
          </cell>
        </row>
        <row r="230">
          <cell r="A230">
            <v>7203203418</v>
          </cell>
          <cell r="B230" t="str">
            <v>57-А-34134</v>
          </cell>
          <cell r="C230">
            <v>42717</v>
          </cell>
          <cell r="D230">
            <v>6753</v>
          </cell>
          <cell r="E230">
            <v>42720</v>
          </cell>
          <cell r="F230" t="str">
            <v>А.1,Б 8.22,8.23</v>
          </cell>
          <cell r="G230">
            <v>254</v>
          </cell>
          <cell r="H230" t="str">
            <v>Акционерное общество "Уральская теплосетевая компания"</v>
          </cell>
          <cell r="I230" t="str">
            <v xml:space="preserve">625023, г. Тюмень, ул. Одесская, 5 </v>
          </cell>
          <cell r="J230">
            <v>7203203418</v>
          </cell>
          <cell r="K230" t="str">
            <v>(3452) 293 900</v>
          </cell>
          <cell r="L230" t="str">
            <v>Камаев Андрей Анатольевич</v>
          </cell>
          <cell r="M230" t="str">
            <v>Заместитель главного инженера</v>
          </cell>
          <cell r="N230" t="str">
            <v>ТАК</v>
          </cell>
          <cell r="O230" t="str">
            <v>57-17-0228</v>
          </cell>
          <cell r="P230">
            <v>42774</v>
          </cell>
          <cell r="Q230">
            <v>0</v>
          </cell>
          <cell r="R230" t="str">
            <v>5 лет</v>
          </cell>
          <cell r="S230" t="str">
            <v>А.1,Б 8.22,8.23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A231">
            <v>7224009059</v>
          </cell>
          <cell r="B231" t="str">
            <v>57-А-35424</v>
          </cell>
          <cell r="C231">
            <v>42720</v>
          </cell>
          <cell r="D231">
            <v>565483</v>
          </cell>
          <cell r="E231">
            <v>42720</v>
          </cell>
          <cell r="F231" t="str">
            <v>А.1</v>
          </cell>
          <cell r="G231">
            <v>157</v>
          </cell>
          <cell r="H231" t="str">
            <v>Государственное автономное учреждение здравоохранения Тюменской области "Лечебно-реабилитационный центр "Градостроитель" (ГАУЗ ТО "ЛРЦ "Градостроитель")</v>
          </cell>
          <cell r="I231" t="str">
            <v>625530,ОБЛАСТЬ ТЮМЕНСКАЯ,РАЙОН ТЮМЕНСКИЙ,КИЛОМЕТР ЯЛУТОРОВСКОГО ТРАКТА 28,</v>
          </cell>
          <cell r="J231">
            <v>7224009059</v>
          </cell>
          <cell r="K231" t="str">
            <v>(3452) 72-76-74</v>
          </cell>
          <cell r="L231" t="str">
            <v>Бруг Владимир Ренгольдович</v>
          </cell>
          <cell r="M231" t="str">
            <v>Специалист по охране труда</v>
          </cell>
          <cell r="N231" t="str">
            <v>ТАК</v>
          </cell>
          <cell r="O231" t="str">
            <v>57-17-0229</v>
          </cell>
          <cell r="P231">
            <v>42774</v>
          </cell>
          <cell r="Q231">
            <v>0</v>
          </cell>
          <cell r="R231" t="str">
            <v>5 лет</v>
          </cell>
          <cell r="S231" t="str">
            <v>А.1</v>
          </cell>
          <cell r="T231" t="str">
            <v>ООО "УКПФ "УПФИР"</v>
          </cell>
          <cell r="U231" t="str">
            <v>625013, г. Тюмень, ул. Минская, 65, корп. 2/4</v>
          </cell>
          <cell r="V231">
            <v>7203041220</v>
          </cell>
          <cell r="W231" t="str">
            <v>(3452) 20-30-23</v>
          </cell>
        </row>
        <row r="232">
          <cell r="A232">
            <v>7203251027</v>
          </cell>
          <cell r="B232" t="str">
            <v>57-А-35720</v>
          </cell>
          <cell r="C232">
            <v>42723</v>
          </cell>
          <cell r="D232">
            <v>3120</v>
          </cell>
          <cell r="E232">
            <v>42712</v>
          </cell>
          <cell r="F232" t="str">
            <v>Б 9.32</v>
          </cell>
          <cell r="G232">
            <v>270</v>
          </cell>
          <cell r="H232" t="str">
            <v>ООО "ЖБИ-Промжелдортранс"</v>
          </cell>
          <cell r="I232" t="str">
            <v>625019, г. Тюмень, ул. 50 лет Октября, 113</v>
          </cell>
          <cell r="J232">
            <v>7203251027</v>
          </cell>
          <cell r="K232" t="str">
            <v>(3452) 26-11-99</v>
          </cell>
          <cell r="L232" t="str">
            <v>Зайков Владимир Ильич</v>
          </cell>
          <cell r="M232" t="str">
            <v>Главный инженер</v>
          </cell>
          <cell r="N232" t="str">
            <v>ТАК</v>
          </cell>
          <cell r="O232" t="str">
            <v>57-17-0230</v>
          </cell>
          <cell r="P232">
            <v>42774</v>
          </cell>
          <cell r="Q232">
            <v>0</v>
          </cell>
          <cell r="R232" t="str">
            <v>5 лет</v>
          </cell>
          <cell r="S232" t="str">
            <v>Б 9.32</v>
          </cell>
          <cell r="T232" t="str">
            <v>ООО "УКПФ "УПФИР"</v>
          </cell>
          <cell r="U232" t="str">
            <v>625013, г. Тюмень, ул. Минская, 65, корп. 2/4</v>
          </cell>
          <cell r="V232">
            <v>7203041220</v>
          </cell>
          <cell r="W232" t="str">
            <v>(3452) 20-30-23</v>
          </cell>
        </row>
        <row r="233">
          <cell r="A233">
            <v>7203251027</v>
          </cell>
          <cell r="B233" t="str">
            <v>57-А-35720</v>
          </cell>
          <cell r="C233">
            <v>42723</v>
          </cell>
          <cell r="D233">
            <v>3122</v>
          </cell>
          <cell r="E233">
            <v>42712</v>
          </cell>
          <cell r="F233" t="str">
            <v>Б 9.32</v>
          </cell>
          <cell r="G233">
            <v>320</v>
          </cell>
          <cell r="H233" t="str">
            <v>ООО "ЖБИ-Промжелдортранс"</v>
          </cell>
          <cell r="I233" t="str">
            <v>625019, г. Тюмень, ул. 50 лет Октября, 113</v>
          </cell>
          <cell r="J233">
            <v>7203251027</v>
          </cell>
          <cell r="K233" t="str">
            <v>(3452) 26-11-99</v>
          </cell>
          <cell r="L233" t="str">
            <v>Бидуля Олег Вячеславович</v>
          </cell>
          <cell r="M233" t="str">
            <v>Производитель работ</v>
          </cell>
          <cell r="N233" t="str">
            <v>ТАК</v>
          </cell>
          <cell r="O233" t="str">
            <v>57-17-0231</v>
          </cell>
          <cell r="P233">
            <v>42774</v>
          </cell>
          <cell r="Q233">
            <v>0</v>
          </cell>
          <cell r="R233" t="str">
            <v>5 лет</v>
          </cell>
          <cell r="S233" t="str">
            <v>Б 9.32</v>
          </cell>
          <cell r="T233" t="str">
            <v>ООО "УКПФ "УПФИР"</v>
          </cell>
          <cell r="U233" t="str">
            <v>625013, г. Тюмень, ул. Минская, 65, корп. 2/4</v>
          </cell>
          <cell r="V233">
            <v>7203041220</v>
          </cell>
          <cell r="W233" t="str">
            <v>(3452) 20-30-23</v>
          </cell>
        </row>
        <row r="234">
          <cell r="A234">
            <v>8904006963</v>
          </cell>
          <cell r="B234" t="str">
            <v>57-А-35855</v>
          </cell>
          <cell r="C234">
            <v>42724</v>
          </cell>
          <cell r="D234">
            <v>2746</v>
          </cell>
          <cell r="E234">
            <v>42692</v>
          </cell>
          <cell r="F234" t="str">
            <v>Б 1.19,9.31,9.32</v>
          </cell>
          <cell r="G234">
            <v>615</v>
          </cell>
          <cell r="H234" t="str">
            <v>Муниципальное унитарное предприятие автомобильного транспорта муниципального образования город Новый Уренгой</v>
          </cell>
          <cell r="I234" t="str">
            <v>629307, ЯНАО,г. Новый Уренгой, пр. Губкина,6,</v>
          </cell>
          <cell r="J234">
            <v>8904006963</v>
          </cell>
          <cell r="K234" t="str">
            <v>22-17-11,22-17-90</v>
          </cell>
          <cell r="L234" t="str">
            <v>Думенко Иван Тодорович</v>
          </cell>
          <cell r="M234" t="str">
            <v>Начальник а/к №3</v>
          </cell>
          <cell r="N234" t="str">
            <v>ТАК</v>
          </cell>
          <cell r="O234" t="str">
            <v>57-17-0232</v>
          </cell>
          <cell r="P234">
            <v>42774</v>
          </cell>
          <cell r="Q234">
            <v>0</v>
          </cell>
          <cell r="R234" t="str">
            <v>5 лет</v>
          </cell>
          <cell r="S234" t="str">
            <v>Б 1.19,9.31,9.32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A235">
            <v>8904006963</v>
          </cell>
          <cell r="B235" t="str">
            <v>57-А-35855</v>
          </cell>
          <cell r="C235">
            <v>42724</v>
          </cell>
          <cell r="D235">
            <v>2748</v>
          </cell>
          <cell r="E235">
            <v>42692</v>
          </cell>
          <cell r="F235" t="str">
            <v>А.1</v>
          </cell>
          <cell r="G235">
            <v>615</v>
          </cell>
          <cell r="H235" t="str">
            <v>Муниципальное унитарное предприятие автомобильного транспорта муниципального образования город Новый Уренгой</v>
          </cell>
          <cell r="I235" t="str">
            <v>629307, ЯНАО,г. Новый Уренгой, пр. Губкина,6,</v>
          </cell>
          <cell r="J235">
            <v>8904006963</v>
          </cell>
          <cell r="K235" t="str">
            <v>22-17-11,22-17-90</v>
          </cell>
          <cell r="L235" t="str">
            <v>Чумак Виталий Григорьевич</v>
          </cell>
          <cell r="M235" t="str">
            <v>Начальник службы по коммерческим перевозкам</v>
          </cell>
          <cell r="N235" t="str">
            <v>ТАК</v>
          </cell>
          <cell r="O235" t="str">
            <v>57-17-0233</v>
          </cell>
          <cell r="P235">
            <v>42774</v>
          </cell>
          <cell r="Q235">
            <v>0</v>
          </cell>
          <cell r="R235" t="str">
            <v>5 лет</v>
          </cell>
          <cell r="S235" t="str">
            <v>А.1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A236">
            <v>8904006963</v>
          </cell>
          <cell r="B236" t="str">
            <v>57-А-35855</v>
          </cell>
          <cell r="C236">
            <v>42724</v>
          </cell>
          <cell r="D236">
            <v>2749</v>
          </cell>
          <cell r="E236">
            <v>42692</v>
          </cell>
          <cell r="F236" t="str">
            <v>А.1,Б 7.2,9.31,9.32</v>
          </cell>
          <cell r="G236">
            <v>615</v>
          </cell>
          <cell r="H236" t="str">
            <v>Муниципальное унитарное предприятие автомобильного транспорта муниципального образования город Новый Уренгой</v>
          </cell>
          <cell r="I236" t="str">
            <v>629307, ЯНАО,г. Новый Уренгой, пр. Губкина,6,</v>
          </cell>
          <cell r="J236">
            <v>8904006963</v>
          </cell>
          <cell r="K236" t="str">
            <v>22-17-11,22-17-90</v>
          </cell>
          <cell r="L236" t="str">
            <v>Поборончук Николай Анатольевич</v>
          </cell>
          <cell r="M236" t="str">
            <v>Начальник гаражной службы</v>
          </cell>
          <cell r="N236" t="str">
            <v>ТАК</v>
          </cell>
          <cell r="O236" t="str">
            <v>57-17-0234</v>
          </cell>
          <cell r="P236">
            <v>42774</v>
          </cell>
          <cell r="Q236">
            <v>0</v>
          </cell>
          <cell r="R236" t="str">
            <v>5 лет</v>
          </cell>
          <cell r="S236" t="str">
            <v>А.1,Б 7.2,9.31,9.32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A237">
            <v>8904006963</v>
          </cell>
          <cell r="B237" t="str">
            <v>57-А-35855</v>
          </cell>
          <cell r="C237">
            <v>42724</v>
          </cell>
          <cell r="D237">
            <v>2747</v>
          </cell>
          <cell r="E237">
            <v>42692</v>
          </cell>
          <cell r="F237" t="str">
            <v>Б 8.23</v>
          </cell>
          <cell r="G237">
            <v>615</v>
          </cell>
          <cell r="H237" t="str">
            <v>Муниципальное унитарное предприятие автомобильного транспорта муниципального образования город Новый Уренгой</v>
          </cell>
          <cell r="I237" t="str">
            <v>629307, ЯНАО,г. Новый Уренгой, пр. Губкина,6,</v>
          </cell>
          <cell r="J237">
            <v>8904006963</v>
          </cell>
          <cell r="K237" t="str">
            <v>22-17-11,22-17-90</v>
          </cell>
          <cell r="L237" t="str">
            <v>Ипатьев Евгений Геннадьевич</v>
          </cell>
          <cell r="M237" t="str">
            <v>Начальник РММ</v>
          </cell>
          <cell r="N237" t="str">
            <v>ТАК</v>
          </cell>
          <cell r="O237" t="str">
            <v>57-17-0235</v>
          </cell>
          <cell r="P237">
            <v>42774</v>
          </cell>
          <cell r="Q237">
            <v>0</v>
          </cell>
          <cell r="R237" t="str">
            <v>5 лет</v>
          </cell>
          <cell r="S237" t="str">
            <v>Б 8.23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A238">
            <v>7203244686</v>
          </cell>
          <cell r="B238" t="str">
            <v>57-А-36191</v>
          </cell>
          <cell r="C238">
            <v>42726</v>
          </cell>
          <cell r="D238">
            <v>669</v>
          </cell>
          <cell r="E238">
            <v>42720</v>
          </cell>
          <cell r="F238" t="str">
            <v>Б 7.1</v>
          </cell>
          <cell r="G238">
            <v>16</v>
          </cell>
          <cell r="H238" t="str">
            <v>ООО УК "ИНТЭК"</v>
          </cell>
          <cell r="I238" t="str">
            <v>635051,Тюменская обл., г.Тюмень, ул.Прокопия Артамонова, 13/15.</v>
          </cell>
          <cell r="J238">
            <v>7203244686</v>
          </cell>
          <cell r="K238" t="str">
            <v>(3452) 500-472</v>
          </cell>
          <cell r="L238" t="str">
            <v>Снисаренко Андрей Александрович</v>
          </cell>
          <cell r="M238" t="str">
            <v>Генеральный директор</v>
          </cell>
          <cell r="N238" t="str">
            <v>ТАК</v>
          </cell>
          <cell r="O238" t="str">
            <v>57-17-0236</v>
          </cell>
          <cell r="P238">
            <v>42774</v>
          </cell>
          <cell r="Q238">
            <v>0</v>
          </cell>
          <cell r="R238" t="str">
            <v>5 лет</v>
          </cell>
          <cell r="S238" t="str">
            <v>Б 7.1</v>
          </cell>
          <cell r="T238" t="str">
            <v>ООО УКК "Тюменнефтекомплектгазстроя"</v>
          </cell>
          <cell r="U238" t="str">
            <v>г. Тюмень, ул. Мельникайте 105</v>
          </cell>
          <cell r="V238">
            <v>7203103808</v>
          </cell>
          <cell r="W238" t="str">
            <v>8-(3452)20-64-24</v>
          </cell>
        </row>
        <row r="239">
          <cell r="A239">
            <v>7203119759</v>
          </cell>
          <cell r="B239" t="str">
            <v>57-А-36844</v>
          </cell>
          <cell r="C239">
            <v>42732</v>
          </cell>
          <cell r="D239">
            <v>74</v>
          </cell>
          <cell r="E239">
            <v>42731</v>
          </cell>
          <cell r="F239" t="str">
            <v>А.1, Б 7.8</v>
          </cell>
          <cell r="G239">
            <v>15</v>
          </cell>
          <cell r="H239" t="str">
            <v>ООО "Газовик-С"</v>
          </cell>
          <cell r="I239" t="str">
            <v>625034 г.Тюмень ул. Домостроителей 10/127</v>
          </cell>
          <cell r="J239">
            <v>7203119759</v>
          </cell>
          <cell r="K239" t="str">
            <v>(3452) 611-117</v>
          </cell>
          <cell r="L239" t="str">
            <v>Желнин Сергей Анатольевич</v>
          </cell>
          <cell r="M239" t="str">
            <v>Генеральный директор</v>
          </cell>
          <cell r="N239" t="str">
            <v>ТАК</v>
          </cell>
          <cell r="O239" t="str">
            <v>57-17-0237</v>
          </cell>
          <cell r="P239">
            <v>42774</v>
          </cell>
          <cell r="Q239">
            <v>0</v>
          </cell>
          <cell r="R239" t="str">
            <v>5 лет</v>
          </cell>
          <cell r="S239" t="str">
            <v>А.1 Б 7.8</v>
          </cell>
          <cell r="T239" t="str">
            <v>АНО ДПО "УЦ Запсибэнерго"</v>
          </cell>
          <cell r="U239" t="str">
            <v>625023, ул. Пржевальского, 35/3</v>
          </cell>
          <cell r="V239">
            <v>7202144449</v>
          </cell>
          <cell r="W239" t="str">
            <v>(3452) 39-55-09, (3452) 31-00-88</v>
          </cell>
        </row>
        <row r="240">
          <cell r="A240">
            <v>7203119759</v>
          </cell>
          <cell r="B240" t="str">
            <v>57-А-36844</v>
          </cell>
          <cell r="C240">
            <v>42732</v>
          </cell>
          <cell r="D240">
            <v>75</v>
          </cell>
          <cell r="E240">
            <v>42731</v>
          </cell>
          <cell r="F240" t="str">
            <v>А.1, Б 7.8</v>
          </cell>
          <cell r="G240">
            <v>15</v>
          </cell>
          <cell r="H240" t="str">
            <v>ООО "Газовик-С"</v>
          </cell>
          <cell r="I240" t="str">
            <v>625034 г.Тюмень ул. Домостроителей 10/127</v>
          </cell>
          <cell r="J240">
            <v>7203119759</v>
          </cell>
          <cell r="K240" t="str">
            <v>(3452) 611-117</v>
          </cell>
          <cell r="L240" t="str">
            <v>Лазарев Владимир Сергеевич</v>
          </cell>
          <cell r="M240" t="str">
            <v>Главный инженер</v>
          </cell>
          <cell r="N240" t="str">
            <v>ТАК</v>
          </cell>
          <cell r="O240" t="str">
            <v>57-17-0238</v>
          </cell>
          <cell r="P240">
            <v>42774</v>
          </cell>
          <cell r="Q240">
            <v>0</v>
          </cell>
          <cell r="R240" t="str">
            <v>5 лет</v>
          </cell>
          <cell r="S240" t="str">
            <v>А.1 Б 7.8</v>
          </cell>
          <cell r="T240" t="str">
            <v>АНО ДПО "УЦ Запсибэнерго"</v>
          </cell>
          <cell r="U240" t="str">
            <v>625023, ул. Пржевальского, 35/3</v>
          </cell>
          <cell r="V240">
            <v>7202144449</v>
          </cell>
          <cell r="W240" t="str">
            <v>(3452) 39-55-09, (3452) 31-00-88</v>
          </cell>
        </row>
        <row r="241">
          <cell r="A241">
            <v>7215003597</v>
          </cell>
          <cell r="B241" t="str">
            <v>57-А-1096</v>
          </cell>
          <cell r="C241">
            <v>42387</v>
          </cell>
          <cell r="D241">
            <v>14565</v>
          </cell>
          <cell r="E241">
            <v>42753</v>
          </cell>
          <cell r="F241" t="str">
            <v>А.1</v>
          </cell>
          <cell r="G241">
            <v>170</v>
          </cell>
          <cell r="H241" t="str">
            <v>ОАО "ПурагроУК"</v>
          </cell>
          <cell r="I241" t="str">
            <v>627140,Тюменская обл.г.Заводоуковск, ул.Энергетиков 49</v>
          </cell>
          <cell r="J241">
            <v>7215003597</v>
          </cell>
          <cell r="K241" t="str">
            <v>(34542) 2-69-01,2-16-71</v>
          </cell>
          <cell r="L241" t="str">
            <v>Ренёв Николай Васильевич</v>
          </cell>
          <cell r="M241" t="str">
            <v>Инженер-энергетик</v>
          </cell>
          <cell r="N241" t="str">
            <v>ТАК</v>
          </cell>
          <cell r="O241" t="str">
            <v>57-17-0239</v>
          </cell>
          <cell r="P241">
            <v>42774</v>
          </cell>
          <cell r="Q241">
            <v>0</v>
          </cell>
          <cell r="R241" t="str">
            <v>5 лет</v>
          </cell>
          <cell r="S241" t="str">
            <v>А.1</v>
          </cell>
          <cell r="T241" t="str">
            <v>АНО ДПО "Центр повышения квалификации"</v>
          </cell>
          <cell r="U241" t="str">
            <v>625026, г. Тюмень ул. Малыгина, 84 стр. 1</v>
          </cell>
          <cell r="V241">
            <v>7203157666</v>
          </cell>
          <cell r="W241" t="str">
            <v>38-38-13  38-38-65</v>
          </cell>
        </row>
        <row r="242">
          <cell r="A242">
            <v>7215003597</v>
          </cell>
          <cell r="B242" t="str">
            <v>57-А-1096</v>
          </cell>
          <cell r="C242">
            <v>42387</v>
          </cell>
          <cell r="D242">
            <v>14564</v>
          </cell>
          <cell r="E242">
            <v>42753</v>
          </cell>
          <cell r="F242" t="str">
            <v>А.1</v>
          </cell>
          <cell r="G242">
            <v>170</v>
          </cell>
          <cell r="H242" t="str">
            <v>ОАО "ПурагроУК"</v>
          </cell>
          <cell r="I242" t="str">
            <v>627140,Тюменская обл.г.Заводоуковск, ул.Энергетиков 49</v>
          </cell>
          <cell r="J242">
            <v>7215003597</v>
          </cell>
          <cell r="K242" t="str">
            <v>(34542) 2-69-01,2-16-71</v>
          </cell>
          <cell r="L242" t="str">
            <v>Бурко Алексей Владимирович</v>
          </cell>
          <cell r="M242" t="str">
            <v>Главный энергетик</v>
          </cell>
          <cell r="N242" t="str">
            <v>ТАК</v>
          </cell>
          <cell r="O242" t="str">
            <v>57-17-0240</v>
          </cell>
          <cell r="P242">
            <v>42774</v>
          </cell>
          <cell r="Q242">
            <v>0</v>
          </cell>
          <cell r="R242" t="str">
            <v>5 лет</v>
          </cell>
          <cell r="S242" t="str">
            <v>А.1</v>
          </cell>
          <cell r="T242" t="str">
            <v>АНО ДПО "Центр повышения квалификации"</v>
          </cell>
          <cell r="U242" t="str">
            <v>625026, г. Тюмень ул. Малыгина, 84 стр. 1</v>
          </cell>
          <cell r="V242">
            <v>7203157666</v>
          </cell>
          <cell r="W242" t="str">
            <v>38-38-13  38-38-65</v>
          </cell>
        </row>
        <row r="243">
          <cell r="A243">
            <v>7203199521</v>
          </cell>
          <cell r="B243" t="str">
            <v>57-А-32948</v>
          </cell>
          <cell r="C243">
            <v>42711</v>
          </cell>
          <cell r="D243">
            <v>3976</v>
          </cell>
          <cell r="E243">
            <v>42671</v>
          </cell>
          <cell r="F243" t="str">
            <v>А.1</v>
          </cell>
          <cell r="G243">
            <v>378</v>
          </cell>
          <cell r="H243" t="str">
            <v>ЗАО "Тюменский завод металлоконструкций"</v>
          </cell>
          <cell r="I243" t="str">
            <v>625056 Тюменская обл.г.Тюмень проезд Воронинские горки д.160 стр.4</v>
          </cell>
          <cell r="J243">
            <v>7203199521</v>
          </cell>
          <cell r="K243" t="str">
            <v>(3452) 68-51-51</v>
          </cell>
          <cell r="L243" t="str">
            <v>Виноградов Алексей Олегович</v>
          </cell>
          <cell r="M243" t="str">
            <v>Генеральный директор</v>
          </cell>
          <cell r="N243" t="str">
            <v>ТАК</v>
          </cell>
          <cell r="O243" t="str">
            <v>57-17-0241</v>
          </cell>
          <cell r="P243">
            <v>42774</v>
          </cell>
          <cell r="Q243">
            <v>0</v>
          </cell>
          <cell r="R243" t="str">
            <v>5 лет</v>
          </cell>
          <cell r="S243" t="str">
            <v>А.1</v>
          </cell>
          <cell r="T243" t="str">
            <v>ООО УКК "Тюменнефтекомплектгазстроя"</v>
          </cell>
          <cell r="U243" t="str">
            <v>г. Тюмень, ул. Мельникайте 105</v>
          </cell>
          <cell r="V243">
            <v>7203103808</v>
          </cell>
          <cell r="W243" t="str">
            <v>8-(3452)20-64-24</v>
          </cell>
        </row>
        <row r="244">
          <cell r="A244">
            <v>7203199521</v>
          </cell>
          <cell r="B244" t="str">
            <v>57-А-32948</v>
          </cell>
          <cell r="C244">
            <v>42711</v>
          </cell>
          <cell r="D244">
            <v>3993</v>
          </cell>
          <cell r="E244">
            <v>42671</v>
          </cell>
          <cell r="F244" t="str">
            <v>А.1,Б 9.31</v>
          </cell>
          <cell r="G244">
            <v>378</v>
          </cell>
          <cell r="H244" t="str">
            <v>ЗАО "Тюменский завод металлоконструкций"</v>
          </cell>
          <cell r="I244" t="str">
            <v>625056 Тюменская обл.г.Тюмень проезд Воронинские горки д.160 стр.4</v>
          </cell>
          <cell r="J244">
            <v>7203199521</v>
          </cell>
          <cell r="K244" t="str">
            <v>(3452) 68-51-51</v>
          </cell>
          <cell r="L244" t="str">
            <v>Евдотьев Максим Сергеевич</v>
          </cell>
          <cell r="M244" t="str">
            <v>Мастер цеха емкостного оборудования</v>
          </cell>
          <cell r="N244" t="str">
            <v>ТАК</v>
          </cell>
          <cell r="O244" t="str">
            <v>57-17-0242</v>
          </cell>
          <cell r="P244">
            <v>42774</v>
          </cell>
          <cell r="Q244">
            <v>0</v>
          </cell>
          <cell r="R244" t="str">
            <v>5 лет</v>
          </cell>
          <cell r="S244" t="str">
            <v>А.1,Б 9.31</v>
          </cell>
          <cell r="T244" t="str">
            <v>ООО УКК "Тюменнефтекомплектгазстроя"</v>
          </cell>
          <cell r="U244" t="str">
            <v>г. Тюмень, ул. Мельникайте 105</v>
          </cell>
          <cell r="V244">
            <v>7203103808</v>
          </cell>
          <cell r="W244" t="str">
            <v>8-(3452)20-64-24</v>
          </cell>
        </row>
        <row r="245">
          <cell r="A245">
            <v>7203199521</v>
          </cell>
          <cell r="B245" t="str">
            <v>57-А-32948</v>
          </cell>
          <cell r="C245">
            <v>42711</v>
          </cell>
          <cell r="D245">
            <v>3992</v>
          </cell>
          <cell r="E245">
            <v>42671</v>
          </cell>
          <cell r="F245" t="str">
            <v>А.1,Б 9.31</v>
          </cell>
          <cell r="G245">
            <v>378</v>
          </cell>
          <cell r="H245" t="str">
            <v>ЗАО "Тюменский завод металлоконструкций"</v>
          </cell>
          <cell r="I245" t="str">
            <v>625056 Тюменская обл.г.Тюмень проезд Воронинские горки д.160 стр.4</v>
          </cell>
          <cell r="J245">
            <v>7203199521</v>
          </cell>
          <cell r="K245" t="str">
            <v>(3452) 68-51-51</v>
          </cell>
          <cell r="L245" t="str">
            <v>Крашенинин Виктор Владимирович</v>
          </cell>
          <cell r="M245" t="str">
            <v>Мастер цеха емкостного оборудования</v>
          </cell>
          <cell r="N245" t="str">
            <v>ТАК</v>
          </cell>
          <cell r="O245" t="str">
            <v>57-17-0243</v>
          </cell>
          <cell r="P245">
            <v>42774</v>
          </cell>
          <cell r="Q245">
            <v>0</v>
          </cell>
          <cell r="R245" t="str">
            <v>5 лет</v>
          </cell>
          <cell r="S245" t="str">
            <v>А.1,Б 9.31</v>
          </cell>
          <cell r="T245" t="str">
            <v>ООО УКК "Тюменнефтекомплектгазстроя"</v>
          </cell>
          <cell r="U245" t="str">
            <v>г. Тюмень, ул. Мельникайте 105</v>
          </cell>
          <cell r="V245">
            <v>7203103808</v>
          </cell>
          <cell r="W245" t="str">
            <v>8-(3452)20-64-24</v>
          </cell>
        </row>
        <row r="246">
          <cell r="A246">
            <v>7203199521</v>
          </cell>
          <cell r="B246" t="str">
            <v>57-А-32948</v>
          </cell>
          <cell r="C246">
            <v>42711</v>
          </cell>
          <cell r="D246">
            <v>3991</v>
          </cell>
          <cell r="E246">
            <v>42671</v>
          </cell>
          <cell r="F246" t="str">
            <v>А.1,Б 9.31</v>
          </cell>
          <cell r="G246">
            <v>378</v>
          </cell>
          <cell r="H246" t="str">
            <v>ЗАО "Тюменский завод металлоконструкций"</v>
          </cell>
          <cell r="I246" t="str">
            <v>625056 Тюменская обл.г.Тюмень проезд Воронинские горки д.160 стр.4</v>
          </cell>
          <cell r="J246">
            <v>7203199521</v>
          </cell>
          <cell r="K246" t="str">
            <v>(3452) 68-51-51</v>
          </cell>
          <cell r="L246" t="str">
            <v>Полукеев Павел Сергеевич</v>
          </cell>
          <cell r="M246" t="str">
            <v>Диспетчер цеха</v>
          </cell>
          <cell r="N246" t="str">
            <v>ТАК</v>
          </cell>
          <cell r="O246" t="str">
            <v>57-17-0244</v>
          </cell>
          <cell r="P246">
            <v>42774</v>
          </cell>
          <cell r="Q246">
            <v>0</v>
          </cell>
          <cell r="R246" t="str">
            <v>5 лет</v>
          </cell>
          <cell r="S246" t="str">
            <v>А.1,Б 9.31</v>
          </cell>
          <cell r="T246" t="str">
            <v>ООО УКК "Тюменнефтекомплектгазстроя"</v>
          </cell>
          <cell r="U246" t="str">
            <v>г. Тюмень, ул. Мельникайте 105</v>
          </cell>
          <cell r="V246">
            <v>7203103808</v>
          </cell>
          <cell r="W246" t="str">
            <v>8-(3452)20-64-24</v>
          </cell>
        </row>
        <row r="247">
          <cell r="A247">
            <v>7203199521</v>
          </cell>
          <cell r="B247" t="str">
            <v>57-А-32948</v>
          </cell>
          <cell r="C247">
            <v>42711</v>
          </cell>
          <cell r="D247">
            <v>3990</v>
          </cell>
          <cell r="E247">
            <v>42671</v>
          </cell>
          <cell r="F247" t="str">
            <v>А.1,Б 9.31</v>
          </cell>
          <cell r="G247">
            <v>378</v>
          </cell>
          <cell r="H247" t="str">
            <v>ЗАО "Тюменский завод металлоконструкций"</v>
          </cell>
          <cell r="I247" t="str">
            <v>625056 Тюменская обл.г.Тюмень проезд Воронинские горки д.160 стр.4</v>
          </cell>
          <cell r="J247">
            <v>7203199521</v>
          </cell>
          <cell r="K247" t="str">
            <v>(3452) 68-51-51</v>
          </cell>
          <cell r="L247" t="str">
            <v>Радионова Ирина Александровна</v>
          </cell>
          <cell r="M247" t="str">
            <v>Кладовщик</v>
          </cell>
          <cell r="N247" t="str">
            <v>ТАК</v>
          </cell>
          <cell r="O247" t="str">
            <v>57-17-0245</v>
          </cell>
          <cell r="P247">
            <v>42774</v>
          </cell>
          <cell r="Q247">
            <v>0</v>
          </cell>
          <cell r="R247" t="str">
            <v>5 лет</v>
          </cell>
          <cell r="S247" t="str">
            <v>А.1,Б 9.31</v>
          </cell>
          <cell r="T247" t="str">
            <v>ООО УКК "Тюменнефтекомплектгазстроя"</v>
          </cell>
          <cell r="U247" t="str">
            <v>г. Тюмень, ул. Мельникайте 105</v>
          </cell>
          <cell r="V247">
            <v>7203103808</v>
          </cell>
          <cell r="W247" t="str">
            <v>8-(3452)20-64-24</v>
          </cell>
        </row>
        <row r="248">
          <cell r="A248">
            <v>7203199521</v>
          </cell>
          <cell r="B248" t="str">
            <v>57-А-32948</v>
          </cell>
          <cell r="C248">
            <v>42711</v>
          </cell>
          <cell r="D248">
            <v>3989</v>
          </cell>
          <cell r="E248">
            <v>42671</v>
          </cell>
          <cell r="F248" t="str">
            <v>А.1,Б 9.31</v>
          </cell>
          <cell r="G248">
            <v>378</v>
          </cell>
          <cell r="H248" t="str">
            <v>ЗАО "Тюменский завод металлоконструкций"</v>
          </cell>
          <cell r="I248" t="str">
            <v>625056 Тюменская обл.г.Тюмень проезд Воронинские горки д.160 стр.4</v>
          </cell>
          <cell r="J248">
            <v>7203199521</v>
          </cell>
          <cell r="K248" t="str">
            <v>(3452) 68-51-51</v>
          </cell>
          <cell r="L248" t="str">
            <v>Сиразов Рамиль Рифатович</v>
          </cell>
          <cell r="M248" t="str">
            <v>Мастер цеха емкостного оборудования</v>
          </cell>
          <cell r="N248" t="str">
            <v>ТАК</v>
          </cell>
          <cell r="O248" t="str">
            <v>57-17-0246</v>
          </cell>
          <cell r="P248">
            <v>42774</v>
          </cell>
          <cell r="Q248">
            <v>0</v>
          </cell>
          <cell r="R248" t="str">
            <v>5 лет</v>
          </cell>
          <cell r="S248" t="str">
            <v>А.1,Б 9.31</v>
          </cell>
          <cell r="T248" t="str">
            <v>ООО УКК "Тюменнефтекомплектгазстроя"</v>
          </cell>
          <cell r="U248" t="str">
            <v>г. Тюмень, ул. Мельникайте 105</v>
          </cell>
          <cell r="V248">
            <v>7203103808</v>
          </cell>
          <cell r="W248" t="str">
            <v>8-(3452)20-64-24</v>
          </cell>
        </row>
        <row r="249">
          <cell r="A249">
            <v>7203199521</v>
          </cell>
          <cell r="B249" t="str">
            <v>57-А-32948</v>
          </cell>
          <cell r="C249">
            <v>42711</v>
          </cell>
          <cell r="D249">
            <v>3988</v>
          </cell>
          <cell r="E249">
            <v>42671</v>
          </cell>
          <cell r="F249" t="str">
            <v>А.1,Б 9.31</v>
          </cell>
          <cell r="G249">
            <v>378</v>
          </cell>
          <cell r="H249" t="str">
            <v>ЗАО "Тюменский завод металлоконструкций"</v>
          </cell>
          <cell r="I249" t="str">
            <v>625056 Тюменская обл.г.Тюмень проезд Воронинские горки д.160 стр.4</v>
          </cell>
          <cell r="J249">
            <v>7203199521</v>
          </cell>
          <cell r="K249" t="str">
            <v>(3452) 68-51-51</v>
          </cell>
          <cell r="L249" t="str">
            <v>Шабанов Сергей Михайлович</v>
          </cell>
          <cell r="M249" t="str">
            <v>Начальник отдела транспорта и отгрузки</v>
          </cell>
          <cell r="N249" t="str">
            <v>ТАК</v>
          </cell>
          <cell r="O249" t="str">
            <v>57-17-0247</v>
          </cell>
          <cell r="P249">
            <v>42774</v>
          </cell>
          <cell r="Q249">
            <v>0</v>
          </cell>
          <cell r="R249" t="str">
            <v>5 лет</v>
          </cell>
          <cell r="S249" t="str">
            <v>А.1,Б 9.31</v>
          </cell>
          <cell r="T249" t="str">
            <v>ООО УКК "Тюменнефтекомплектгазстроя"</v>
          </cell>
          <cell r="U249" t="str">
            <v>г. Тюмень, ул. Мельникайте 105</v>
          </cell>
          <cell r="V249">
            <v>7203103808</v>
          </cell>
          <cell r="W249" t="str">
            <v>8-(3452)20-64-24</v>
          </cell>
        </row>
        <row r="250">
          <cell r="A250">
            <v>7203199521</v>
          </cell>
          <cell r="B250" t="str">
            <v>57-А-32948</v>
          </cell>
          <cell r="C250">
            <v>42711</v>
          </cell>
          <cell r="D250">
            <v>3987</v>
          </cell>
          <cell r="E250">
            <v>42671</v>
          </cell>
          <cell r="F250" t="str">
            <v>А.1,Б 9.31</v>
          </cell>
          <cell r="G250">
            <v>378</v>
          </cell>
          <cell r="H250" t="str">
            <v>ЗАО "Тюменский завод металлоконструкций"</v>
          </cell>
          <cell r="I250" t="str">
            <v>625056 Тюменская обл.г.Тюмень проезд Воронинские горки д.160 стр.4</v>
          </cell>
          <cell r="J250">
            <v>7203199521</v>
          </cell>
          <cell r="K250" t="str">
            <v>(3452) 68-51-51</v>
          </cell>
          <cell r="L250" t="str">
            <v>Ватолин Иван Алексеевич</v>
          </cell>
          <cell r="M250" t="str">
            <v>начальник участка тары,комплектации и отгрузки готовой продукции</v>
          </cell>
          <cell r="N250" t="str">
            <v>ТАК</v>
          </cell>
          <cell r="O250" t="str">
            <v>57-17-0248</v>
          </cell>
          <cell r="P250">
            <v>42774</v>
          </cell>
          <cell r="Q250">
            <v>0</v>
          </cell>
          <cell r="R250" t="str">
            <v>5 лет</v>
          </cell>
          <cell r="S250" t="str">
            <v>А.1,Б 9.31</v>
          </cell>
          <cell r="T250" t="str">
            <v>ООО УКК "Тюменнефтекомплектгазстроя"</v>
          </cell>
          <cell r="U250" t="str">
            <v>г. Тюмень, ул. Мельникайте 105</v>
          </cell>
          <cell r="V250">
            <v>7203103808</v>
          </cell>
          <cell r="W250" t="str">
            <v>8-(3452)20-64-24</v>
          </cell>
        </row>
        <row r="251">
          <cell r="A251">
            <v>7203199521</v>
          </cell>
          <cell r="B251" t="str">
            <v>57-А-32948</v>
          </cell>
          <cell r="C251">
            <v>42711</v>
          </cell>
          <cell r="D251">
            <v>3986</v>
          </cell>
          <cell r="E251">
            <v>42671</v>
          </cell>
          <cell r="F251" t="str">
            <v>А.1,Б 9.31</v>
          </cell>
          <cell r="G251">
            <v>378</v>
          </cell>
          <cell r="H251" t="str">
            <v>ЗАО "Тюменский завод металлоконструкций"</v>
          </cell>
          <cell r="I251" t="str">
            <v>625056 Тюменская обл.г.Тюмень проезд Воронинские горки д.160 стр.4</v>
          </cell>
          <cell r="J251">
            <v>7203199521</v>
          </cell>
          <cell r="K251" t="str">
            <v>(3452) 68-51-51</v>
          </cell>
          <cell r="L251" t="str">
            <v>Зайков Александр Сергеевич</v>
          </cell>
          <cell r="M251" t="str">
            <v>Заместитель управляющего директора по производству</v>
          </cell>
          <cell r="N251" t="str">
            <v>ТАК</v>
          </cell>
          <cell r="O251" t="str">
            <v>57-17-0249</v>
          </cell>
          <cell r="P251">
            <v>42774</v>
          </cell>
          <cell r="Q251">
            <v>0</v>
          </cell>
          <cell r="R251" t="str">
            <v>5 лет</v>
          </cell>
          <cell r="S251" t="str">
            <v>А.1,Б 9.31</v>
          </cell>
          <cell r="T251" t="str">
            <v>ООО УКК "Тюменнефтекомплектгазстроя"</v>
          </cell>
          <cell r="U251" t="str">
            <v>г. Тюмень, ул. Мельникайте 105</v>
          </cell>
          <cell r="V251">
            <v>7203103808</v>
          </cell>
          <cell r="W251" t="str">
            <v>8-(3452)20-64-24</v>
          </cell>
        </row>
        <row r="252">
          <cell r="A252">
            <v>7203199521</v>
          </cell>
          <cell r="B252" t="str">
            <v>57-А-32948</v>
          </cell>
          <cell r="C252">
            <v>42711</v>
          </cell>
          <cell r="D252">
            <v>3985</v>
          </cell>
          <cell r="E252">
            <v>42671</v>
          </cell>
          <cell r="F252" t="str">
            <v>А.1,Б 9.31</v>
          </cell>
          <cell r="G252">
            <v>378</v>
          </cell>
          <cell r="H252" t="str">
            <v>ЗАО "Тюменский завод металлоконструкций"</v>
          </cell>
          <cell r="I252" t="str">
            <v>625056 Тюменская обл.г.Тюмень проезд Воронинские горки д.160 стр.4</v>
          </cell>
          <cell r="J252">
            <v>7203199521</v>
          </cell>
          <cell r="K252" t="str">
            <v>(3452) 68-51-51</v>
          </cell>
          <cell r="L252" t="str">
            <v>Авксентьев Сергей Георгиевич</v>
          </cell>
          <cell r="M252" t="str">
            <v>Начальник цеха емкостного оборудования</v>
          </cell>
          <cell r="N252" t="str">
            <v>ТАК</v>
          </cell>
          <cell r="O252" t="str">
            <v>57-17-0250</v>
          </cell>
          <cell r="P252">
            <v>42774</v>
          </cell>
          <cell r="Q252">
            <v>0</v>
          </cell>
          <cell r="R252" t="str">
            <v>5 лет</v>
          </cell>
          <cell r="S252" t="str">
            <v>А.1,Б 9.31</v>
          </cell>
          <cell r="T252" t="str">
            <v>ООО УКК "Тюменнефтекомплектгазстроя"</v>
          </cell>
          <cell r="U252" t="str">
            <v>г. Тюмень, ул. Мельникайте 105</v>
          </cell>
          <cell r="V252">
            <v>7203103808</v>
          </cell>
          <cell r="W252" t="str">
            <v>8-(3452)20-64-24</v>
          </cell>
        </row>
        <row r="253">
          <cell r="A253">
            <v>7203199521</v>
          </cell>
          <cell r="B253" t="str">
            <v>57-А-32948</v>
          </cell>
          <cell r="C253">
            <v>42711</v>
          </cell>
          <cell r="D253">
            <v>3984</v>
          </cell>
          <cell r="E253">
            <v>42671</v>
          </cell>
          <cell r="F253" t="str">
            <v>А.1,Б 9.31</v>
          </cell>
          <cell r="G253">
            <v>378</v>
          </cell>
          <cell r="H253" t="str">
            <v>ЗАО "Тюменский завод металлоконструкций"</v>
          </cell>
          <cell r="I253" t="str">
            <v>625056 Тюменская обл.г.Тюмень проезд Воронинские горки д.160 стр.4</v>
          </cell>
          <cell r="J253">
            <v>7203199521</v>
          </cell>
          <cell r="K253" t="str">
            <v>(3452) 68-51-51</v>
          </cell>
          <cell r="L253" t="str">
            <v>Несмиян Владимир Юрьевич</v>
          </cell>
          <cell r="M253" t="str">
            <v>Начальник цеха металлоконструкций</v>
          </cell>
          <cell r="N253" t="str">
            <v>ТАК</v>
          </cell>
          <cell r="O253" t="str">
            <v>57-17-0251</v>
          </cell>
          <cell r="P253">
            <v>42774</v>
          </cell>
          <cell r="Q253">
            <v>0</v>
          </cell>
          <cell r="R253" t="str">
            <v>5 лет</v>
          </cell>
          <cell r="S253" t="str">
            <v>А.1,Б 9.31</v>
          </cell>
          <cell r="T253" t="str">
            <v>ООО УКК "Тюменнефтекомплектгазстроя"</v>
          </cell>
          <cell r="U253" t="str">
            <v>г. Тюмень, ул. Мельникайте 105</v>
          </cell>
          <cell r="V253">
            <v>7203103808</v>
          </cell>
          <cell r="W253" t="str">
            <v>8-(3452)20-64-24</v>
          </cell>
        </row>
        <row r="254">
          <cell r="A254">
            <v>7203199521</v>
          </cell>
          <cell r="B254" t="str">
            <v>57-А-32948</v>
          </cell>
          <cell r="C254">
            <v>42711</v>
          </cell>
          <cell r="D254">
            <v>3983</v>
          </cell>
          <cell r="E254">
            <v>42671</v>
          </cell>
          <cell r="F254" t="str">
            <v>А.1,Б 9.31</v>
          </cell>
          <cell r="G254">
            <v>378</v>
          </cell>
          <cell r="H254" t="str">
            <v>ЗАО "Тюменский завод металлоконструкций"</v>
          </cell>
          <cell r="I254" t="str">
            <v>625056 Тюменская обл.г.Тюмень проезд Воронинские горки д.160 стр.4</v>
          </cell>
          <cell r="J254">
            <v>7203199521</v>
          </cell>
          <cell r="K254" t="str">
            <v>(3452) 68-51-51</v>
          </cell>
          <cell r="L254" t="str">
            <v>Шабалков Владимир Сергеевич</v>
          </cell>
          <cell r="M254" t="str">
            <v>Начальник цеха металлоконструкций</v>
          </cell>
          <cell r="N254" t="str">
            <v>ТАК</v>
          </cell>
          <cell r="O254" t="str">
            <v>57-17-0252</v>
          </cell>
          <cell r="P254">
            <v>42774</v>
          </cell>
          <cell r="Q254">
            <v>0</v>
          </cell>
          <cell r="R254" t="str">
            <v>5 лет</v>
          </cell>
          <cell r="S254" t="str">
            <v>А.1,Б 9.31</v>
          </cell>
          <cell r="T254" t="str">
            <v>ООО УКК "Тюменнефтекомплектгазстроя"</v>
          </cell>
          <cell r="U254" t="str">
            <v>г. Тюмень, ул. Мельникайте 105</v>
          </cell>
          <cell r="V254">
            <v>7203103808</v>
          </cell>
          <cell r="W254" t="str">
            <v>8-(3452)20-64-24</v>
          </cell>
        </row>
        <row r="255">
          <cell r="A255">
            <v>7203199521</v>
          </cell>
          <cell r="B255" t="str">
            <v>57-А-32948</v>
          </cell>
          <cell r="C255">
            <v>42711</v>
          </cell>
          <cell r="D255">
            <v>3982</v>
          </cell>
          <cell r="E255">
            <v>42671</v>
          </cell>
          <cell r="F255" t="str">
            <v>А.1,Б 9.31</v>
          </cell>
          <cell r="G255">
            <v>378</v>
          </cell>
          <cell r="H255" t="str">
            <v>ЗАО "Тюменский завод металлоконструкций"</v>
          </cell>
          <cell r="I255" t="str">
            <v>625056 Тюменская обл.г.Тюмень проезд Воронинские горки д.160 стр.4</v>
          </cell>
          <cell r="J255">
            <v>7203199521</v>
          </cell>
          <cell r="K255" t="str">
            <v>(3452) 68-51-51</v>
          </cell>
          <cell r="L255" t="str">
            <v>Крынин Аркадий Владимирович</v>
          </cell>
          <cell r="M255" t="str">
            <v>Мастер цеха</v>
          </cell>
          <cell r="N255" t="str">
            <v>ТАК</v>
          </cell>
          <cell r="O255" t="str">
            <v>57-17-0253</v>
          </cell>
          <cell r="P255">
            <v>42774</v>
          </cell>
          <cell r="Q255">
            <v>0</v>
          </cell>
          <cell r="R255" t="str">
            <v>5 лет</v>
          </cell>
          <cell r="S255" t="str">
            <v>А.1,Б 9.31</v>
          </cell>
          <cell r="T255" t="str">
            <v>ООО УКК "Тюменнефтекомплектгазстроя"</v>
          </cell>
          <cell r="U255" t="str">
            <v>г. Тюмень, ул. Мельникайте 105</v>
          </cell>
          <cell r="V255">
            <v>7203103808</v>
          </cell>
          <cell r="W255" t="str">
            <v>8-(3452)20-64-24</v>
          </cell>
        </row>
        <row r="256">
          <cell r="A256">
            <v>7203199521</v>
          </cell>
          <cell r="B256" t="str">
            <v>57-А-32948</v>
          </cell>
          <cell r="C256">
            <v>42711</v>
          </cell>
          <cell r="D256">
            <v>3981</v>
          </cell>
          <cell r="E256">
            <v>42671</v>
          </cell>
          <cell r="F256" t="str">
            <v>А.1,Б 9.31</v>
          </cell>
          <cell r="G256">
            <v>378</v>
          </cell>
          <cell r="H256" t="str">
            <v>ЗАО "Тюменский завод металлоконструкций"</v>
          </cell>
          <cell r="I256" t="str">
            <v>625056 Тюменская обл.г.Тюмень проезд Воронинские горки д.160 стр.4</v>
          </cell>
          <cell r="J256">
            <v>7203199521</v>
          </cell>
          <cell r="K256" t="str">
            <v>(3452) 68-51-51</v>
          </cell>
          <cell r="L256" t="str">
            <v>Куркин Александр Сергеевич</v>
          </cell>
          <cell r="M256" t="str">
            <v>Мастер участка тары,комплектации и отгрузки готовой продукции</v>
          </cell>
          <cell r="N256" t="str">
            <v>ТАК</v>
          </cell>
          <cell r="O256" t="str">
            <v>57-17-0254</v>
          </cell>
          <cell r="P256">
            <v>42774</v>
          </cell>
          <cell r="Q256">
            <v>0</v>
          </cell>
          <cell r="R256" t="str">
            <v>5 лет</v>
          </cell>
          <cell r="S256" t="str">
            <v>А.1,Б 9.31</v>
          </cell>
          <cell r="T256" t="str">
            <v>ООО УКК "Тюменнефтекомплектгазстроя"</v>
          </cell>
          <cell r="U256" t="str">
            <v>г. Тюмень, ул. Мельникайте 105</v>
          </cell>
          <cell r="V256">
            <v>7203103808</v>
          </cell>
          <cell r="W256" t="str">
            <v>8-(3452)20-64-24</v>
          </cell>
        </row>
        <row r="257">
          <cell r="A257">
            <v>7203199521</v>
          </cell>
          <cell r="B257" t="str">
            <v>57-А-32948</v>
          </cell>
          <cell r="C257">
            <v>42711</v>
          </cell>
          <cell r="D257">
            <v>3980</v>
          </cell>
          <cell r="E257">
            <v>42671</v>
          </cell>
          <cell r="F257" t="str">
            <v>А.1,Б 9.31</v>
          </cell>
          <cell r="G257">
            <v>378</v>
          </cell>
          <cell r="H257" t="str">
            <v>ЗАО "Тюменский завод металлоконструкций"</v>
          </cell>
          <cell r="I257" t="str">
            <v>625056 Тюменская обл.г.Тюмень проезд Воронинские горки д.160 стр.4</v>
          </cell>
          <cell r="J257">
            <v>7203199521</v>
          </cell>
          <cell r="K257" t="str">
            <v>(3452) 68-51-51</v>
          </cell>
          <cell r="L257" t="str">
            <v>Зырянов Юрий Николаевич</v>
          </cell>
          <cell r="M257" t="str">
            <v>Мастер участка тары,комплектации и отгрузки готовой продукции</v>
          </cell>
          <cell r="N257" t="str">
            <v>ТАК</v>
          </cell>
          <cell r="O257" t="str">
            <v>57-17-0255</v>
          </cell>
          <cell r="P257">
            <v>42774</v>
          </cell>
          <cell r="Q257">
            <v>0</v>
          </cell>
          <cell r="R257" t="str">
            <v>5 лет</v>
          </cell>
          <cell r="S257" t="str">
            <v>А.1,Б 9.31</v>
          </cell>
          <cell r="T257" t="str">
            <v>ООО УКК "Тюменнефтекомплектгазстроя"</v>
          </cell>
          <cell r="U257" t="str">
            <v>г. Тюмень, ул. Мельникайте 105</v>
          </cell>
          <cell r="V257">
            <v>7203103808</v>
          </cell>
          <cell r="W257" t="str">
            <v>8-(3452)20-64-24</v>
          </cell>
        </row>
        <row r="258">
          <cell r="A258">
            <v>7203199521</v>
          </cell>
          <cell r="B258" t="str">
            <v>57-А-32948</v>
          </cell>
          <cell r="C258">
            <v>42711</v>
          </cell>
          <cell r="D258">
            <v>3979</v>
          </cell>
          <cell r="E258">
            <v>42671</v>
          </cell>
          <cell r="F258" t="str">
            <v>А.1,Б 9.31</v>
          </cell>
          <cell r="G258">
            <v>378</v>
          </cell>
          <cell r="H258" t="str">
            <v>ЗАО "Тюменский завод металлоконструкций"</v>
          </cell>
          <cell r="I258" t="str">
            <v>625056 Тюменская обл.г.Тюмень проезд Воронинские горки д.160 стр.4</v>
          </cell>
          <cell r="J258">
            <v>7203199521</v>
          </cell>
          <cell r="K258" t="str">
            <v>(3452) 68-51-51</v>
          </cell>
          <cell r="L258" t="str">
            <v>Степанов Александр Игоревич</v>
          </cell>
          <cell r="M258" t="str">
            <v>Мастер заготовительного участка</v>
          </cell>
          <cell r="N258" t="str">
            <v>ТАК</v>
          </cell>
          <cell r="O258" t="str">
            <v>57-17-0256</v>
          </cell>
          <cell r="P258">
            <v>42774</v>
          </cell>
          <cell r="Q258">
            <v>0</v>
          </cell>
          <cell r="R258" t="str">
            <v>5 лет</v>
          </cell>
          <cell r="S258" t="str">
            <v>А.1,Б 9.31</v>
          </cell>
          <cell r="T258" t="str">
            <v>ООО УКК "Тюменнефтекомплектгазстроя"</v>
          </cell>
          <cell r="U258" t="str">
            <v>г. Тюмень, ул. Мельникайте 105</v>
          </cell>
          <cell r="V258">
            <v>7203103808</v>
          </cell>
          <cell r="W258" t="str">
            <v>8-(3452)20-64-24</v>
          </cell>
        </row>
        <row r="259">
          <cell r="A259">
            <v>7203199521</v>
          </cell>
          <cell r="B259" t="str">
            <v>57-А-32948</v>
          </cell>
          <cell r="C259">
            <v>42711</v>
          </cell>
          <cell r="D259">
            <v>3978</v>
          </cell>
          <cell r="E259">
            <v>42671</v>
          </cell>
          <cell r="F259" t="str">
            <v>А.1,Б 9.31</v>
          </cell>
          <cell r="G259">
            <v>378</v>
          </cell>
          <cell r="H259" t="str">
            <v>ЗАО "Тюменский завод металлоконструкций"</v>
          </cell>
          <cell r="I259" t="str">
            <v>625056 Тюменская обл.г.Тюмень проезд Воронинские горки д.160 стр.4</v>
          </cell>
          <cell r="J259">
            <v>7203199521</v>
          </cell>
          <cell r="K259" t="str">
            <v>(3452) 68-51-51</v>
          </cell>
          <cell r="L259" t="str">
            <v>Савин Игорь Анатольевич</v>
          </cell>
          <cell r="M259" t="str">
            <v>Диспетчер цеха</v>
          </cell>
          <cell r="N259" t="str">
            <v>ТАК</v>
          </cell>
          <cell r="O259" t="str">
            <v>57-17-0257</v>
          </cell>
          <cell r="P259">
            <v>42774</v>
          </cell>
          <cell r="Q259">
            <v>0</v>
          </cell>
          <cell r="R259" t="str">
            <v>5 лет</v>
          </cell>
          <cell r="S259" t="str">
            <v>А.1,Б 9.31</v>
          </cell>
          <cell r="T259" t="str">
            <v>ООО УКК "Тюменнефтекомплектгазстроя"</v>
          </cell>
          <cell r="U259" t="str">
            <v>г. Тюмень, ул. Мельникайте 105</v>
          </cell>
          <cell r="V259">
            <v>7203103808</v>
          </cell>
          <cell r="W259" t="str">
            <v>8-(3452)20-64-24</v>
          </cell>
        </row>
        <row r="260">
          <cell r="A260">
            <v>7203199521</v>
          </cell>
          <cell r="B260" t="str">
            <v>57-А-32948</v>
          </cell>
          <cell r="C260">
            <v>42711</v>
          </cell>
          <cell r="D260">
            <v>3977</v>
          </cell>
          <cell r="E260">
            <v>42671</v>
          </cell>
          <cell r="F260" t="str">
            <v>А.1,Б 9.31</v>
          </cell>
          <cell r="G260">
            <v>378</v>
          </cell>
          <cell r="H260" t="str">
            <v>ЗАО "Тюменский завод металлоконструкций"</v>
          </cell>
          <cell r="I260" t="str">
            <v>625056 Тюменская обл.г.Тюмень проезд Воронинские горки д.160 стр.4</v>
          </cell>
          <cell r="J260">
            <v>7203199521</v>
          </cell>
          <cell r="K260" t="str">
            <v>(3452) 68-51-51</v>
          </cell>
          <cell r="L260" t="str">
            <v>Сапожников Дмитрий Борисович</v>
          </cell>
          <cell r="M260" t="str">
            <v>Начальник участка антикоррозийных работ</v>
          </cell>
          <cell r="N260" t="str">
            <v>ТАК</v>
          </cell>
          <cell r="O260" t="str">
            <v>57-17-0258</v>
          </cell>
          <cell r="P260">
            <v>42774</v>
          </cell>
          <cell r="Q260">
            <v>0</v>
          </cell>
          <cell r="R260" t="str">
            <v>5 лет</v>
          </cell>
          <cell r="S260" t="str">
            <v>А.1,Б 9.31</v>
          </cell>
          <cell r="T260" t="str">
            <v>ООО УКК "Тюменнефтекомплектгазстроя"</v>
          </cell>
          <cell r="U260" t="str">
            <v>г. Тюмень, ул. Мельникайте 105</v>
          </cell>
          <cell r="V260">
            <v>7203103808</v>
          </cell>
          <cell r="W260" t="str">
            <v>8-(3452)20-64-24</v>
          </cell>
        </row>
        <row r="261">
          <cell r="A261">
            <v>7201001381</v>
          </cell>
          <cell r="B261" t="str">
            <v>57-А-1239</v>
          </cell>
          <cell r="C261">
            <v>42754</v>
          </cell>
          <cell r="D261">
            <v>1220</v>
          </cell>
          <cell r="E261">
            <v>42753</v>
          </cell>
          <cell r="F261" t="str">
            <v>А.1,Б 9.31,9.32</v>
          </cell>
          <cell r="G261">
            <v>185</v>
          </cell>
          <cell r="H261" t="str">
            <v>Муниципальное казенное учреждение "Тюменское городское имущественное казначейство" (МКУ "ТГИК")</v>
          </cell>
          <cell r="I261" t="str">
            <v>625000 г.Тюмень ул.Советская д.20</v>
          </cell>
          <cell r="J261">
            <v>7201001381</v>
          </cell>
          <cell r="K261" t="str">
            <v>(3452) 39-72-99,39-76-44</v>
          </cell>
          <cell r="L261" t="str">
            <v>Фишер Екатерина Петровна</v>
          </cell>
          <cell r="M261" t="str">
            <v>Ведущий инженер</v>
          </cell>
          <cell r="N261" t="str">
            <v>ТАК</v>
          </cell>
          <cell r="O261" t="str">
            <v>57-17-0259</v>
          </cell>
          <cell r="P261">
            <v>42774</v>
          </cell>
          <cell r="Q261">
            <v>0</v>
          </cell>
          <cell r="R261" t="str">
            <v>5 лет</v>
          </cell>
          <cell r="S261" t="str">
            <v>А.1,Б 9.31,9.32</v>
          </cell>
          <cell r="T261" t="str">
            <v>АНО ДПО "УЦ Запсибэнерго"</v>
          </cell>
          <cell r="U261" t="str">
            <v>625023, ул. Пржевальского, 35/3</v>
          </cell>
          <cell r="V261">
            <v>7202144449</v>
          </cell>
          <cell r="W261" t="str">
            <v>(3452) 39-55-09, (3452) 31-00-88</v>
          </cell>
        </row>
        <row r="262">
          <cell r="A262">
            <v>7201001381</v>
          </cell>
          <cell r="B262" t="str">
            <v>57-А-1239</v>
          </cell>
          <cell r="C262">
            <v>42754</v>
          </cell>
          <cell r="D262">
            <v>1219</v>
          </cell>
          <cell r="E262">
            <v>42753</v>
          </cell>
          <cell r="F262" t="str">
            <v>А.1,Б 9.31,9.32</v>
          </cell>
          <cell r="G262">
            <v>185</v>
          </cell>
          <cell r="H262" t="str">
            <v>Муниципальное казенное учреждение "Тюменское городское имущественное казначейство" (МКУ "ТГИК")</v>
          </cell>
          <cell r="I262" t="str">
            <v>625000 г.Тюмень ул.Советская д.20</v>
          </cell>
          <cell r="J262">
            <v>7201001381</v>
          </cell>
          <cell r="K262" t="str">
            <v>(3452) 39-72-99,39-76-44</v>
          </cell>
          <cell r="L262" t="str">
            <v>Петрик Вячеслав Васильевич</v>
          </cell>
          <cell r="M262" t="str">
            <v>Ведущий инженер</v>
          </cell>
          <cell r="N262" t="str">
            <v>ТАК</v>
          </cell>
          <cell r="O262" t="str">
            <v>57-17-0260</v>
          </cell>
          <cell r="P262">
            <v>42774</v>
          </cell>
          <cell r="Q262">
            <v>0</v>
          </cell>
          <cell r="R262" t="str">
            <v>5 лет</v>
          </cell>
          <cell r="S262" t="str">
            <v>А.1,Б 9.31,9.32</v>
          </cell>
          <cell r="T262" t="str">
            <v>АНО ДПО "УЦ Запсибэнерго"</v>
          </cell>
          <cell r="U262" t="str">
            <v>625023, ул. Пржевальского, 35/3</v>
          </cell>
          <cell r="V262">
            <v>7202144449</v>
          </cell>
          <cell r="W262" t="str">
            <v>(3452) 39-55-09, (3452) 31-00-88</v>
          </cell>
        </row>
        <row r="263">
          <cell r="A263">
            <v>7201001381</v>
          </cell>
          <cell r="B263" t="str">
            <v>57-А-1239</v>
          </cell>
          <cell r="C263">
            <v>42754</v>
          </cell>
          <cell r="D263">
            <v>1217</v>
          </cell>
          <cell r="E263">
            <v>42753</v>
          </cell>
          <cell r="F263" t="str">
            <v>А.1,Б 9.31,9.32</v>
          </cell>
          <cell r="G263">
            <v>185</v>
          </cell>
          <cell r="H263" t="str">
            <v>Муниципальное казенное учреждение "Тюменское городское имущественное казначейство" (МКУ "ТГИК")</v>
          </cell>
          <cell r="I263" t="str">
            <v>625000 г.Тюмень ул.Советская д.20</v>
          </cell>
          <cell r="J263">
            <v>7201001381</v>
          </cell>
          <cell r="K263" t="str">
            <v>(3452) 39-72-99,39-76-44</v>
          </cell>
          <cell r="L263" t="str">
            <v>Степанов Александр Николаевич</v>
          </cell>
          <cell r="M263" t="str">
            <v>Ведущий инженер</v>
          </cell>
          <cell r="N263" t="str">
            <v>ТАК</v>
          </cell>
          <cell r="O263" t="str">
            <v>57-17-0261</v>
          </cell>
          <cell r="P263">
            <v>42774</v>
          </cell>
          <cell r="Q263">
            <v>0</v>
          </cell>
          <cell r="R263" t="str">
            <v>5 лет</v>
          </cell>
          <cell r="S263" t="str">
            <v>А.1,Б 9.31,9.32</v>
          </cell>
          <cell r="T263" t="str">
            <v>АНО ДПО "УЦ Запсибэнерго"</v>
          </cell>
          <cell r="U263" t="str">
            <v>625023, ул. Пржевальского, 35/3</v>
          </cell>
          <cell r="V263">
            <v>7202144449</v>
          </cell>
          <cell r="W263" t="str">
            <v>(3452) 39-55-09, (3452) 31-00-88</v>
          </cell>
        </row>
        <row r="264">
          <cell r="A264">
            <v>7204056244</v>
          </cell>
          <cell r="B264" t="str">
            <v>57-А-27320</v>
          </cell>
          <cell r="C264">
            <v>42670</v>
          </cell>
          <cell r="D264">
            <v>254</v>
          </cell>
          <cell r="E264">
            <v>42664</v>
          </cell>
          <cell r="F264" t="str">
            <v>А.1, Б.7.1</v>
          </cell>
          <cell r="G264">
            <v>15</v>
          </cell>
          <cell r="H264" t="str">
            <v>ТСЖ "На Грибоедова"</v>
          </cell>
          <cell r="I264" t="str">
            <v>625000, г. Тюмень, ул. Грибоедова, д. 13</v>
          </cell>
          <cell r="J264">
            <v>7204056244</v>
          </cell>
          <cell r="K264" t="str">
            <v>(3452) 45-23-91</v>
          </cell>
          <cell r="L264" t="str">
            <v>Черноус Алексей Николаевич</v>
          </cell>
          <cell r="M264" t="str">
            <v>мастер</v>
          </cell>
          <cell r="N264" t="str">
            <v>ТАК</v>
          </cell>
          <cell r="O264" t="str">
            <v>57-17-0262</v>
          </cell>
          <cell r="P264">
            <v>42774</v>
          </cell>
          <cell r="Q264">
            <v>0</v>
          </cell>
          <cell r="R264" t="str">
            <v>5 лет</v>
          </cell>
          <cell r="S264" t="str">
            <v>А.1, Б.7.1</v>
          </cell>
          <cell r="T264" t="str">
            <v>ООО УКК "Тюменнефтекомплектгазстроя"</v>
          </cell>
          <cell r="U264" t="str">
            <v>г. Тюмень, ул. Мельникайте 105</v>
          </cell>
          <cell r="V264">
            <v>7203103808</v>
          </cell>
          <cell r="W264" t="str">
            <v>8-(3452)20-64-24</v>
          </cell>
        </row>
        <row r="265">
          <cell r="A265">
            <v>7816176890</v>
          </cell>
          <cell r="B265" t="str">
            <v>57-А-69</v>
          </cell>
          <cell r="C265">
            <v>42744</v>
          </cell>
          <cell r="D265">
            <v>928</v>
          </cell>
          <cell r="E265">
            <v>42730</v>
          </cell>
          <cell r="F265" t="str">
            <v>Б 8.21,8.22,8.23,8.26</v>
          </cell>
          <cell r="G265">
            <v>80</v>
          </cell>
          <cell r="H265" t="str">
            <v>Общество с ограниченной ответственностью "Лентелефонстрой-УМ"( ООО "ЛТС-УМ")</v>
          </cell>
          <cell r="I265" t="str">
            <v>192289,г.Санкт-Петербург пр.Грузовой 16</v>
          </cell>
          <cell r="J265">
            <v>7816176890</v>
          </cell>
          <cell r="K265" t="str">
            <v>(812) 386-79-33</v>
          </cell>
          <cell r="L265" t="str">
            <v>Оленцов Иван Михайлович</v>
          </cell>
          <cell r="M265" t="str">
            <v>Механик</v>
          </cell>
          <cell r="N265" t="str">
            <v>ТАК</v>
          </cell>
          <cell r="O265" t="str">
            <v>57-17-0263</v>
          </cell>
          <cell r="P265">
            <v>42774</v>
          </cell>
          <cell r="Q265">
            <v>0</v>
          </cell>
          <cell r="R265" t="str">
            <v>5 лет</v>
          </cell>
          <cell r="S265" t="str">
            <v>Б 8.21,8.22,8.23,8.26</v>
          </cell>
          <cell r="T265" t="str">
            <v>АНО «НТЦ «Сигур»</v>
          </cell>
          <cell r="U2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5">
            <v>7206041437</v>
          </cell>
          <cell r="W265" t="str">
            <v>(3456) 27-06-07</v>
          </cell>
        </row>
        <row r="266">
          <cell r="A266">
            <v>3812062310</v>
          </cell>
          <cell r="B266" t="str">
            <v>57-А-30859</v>
          </cell>
          <cell r="C266">
            <v>42702</v>
          </cell>
          <cell r="D266">
            <v>18367</v>
          </cell>
          <cell r="E266">
            <v>42698</v>
          </cell>
          <cell r="F266" t="str">
            <v>А.1, Б 9.31</v>
          </cell>
          <cell r="G266">
            <v>332</v>
          </cell>
          <cell r="H266" t="str">
            <v>ООО "АЛАНС"</v>
          </cell>
          <cell r="I266" t="str">
            <v>664007, г.Иркурск, ул.Софьи Перовской, 30/1</v>
          </cell>
          <cell r="J266">
            <v>3812062310</v>
          </cell>
          <cell r="K266" t="str">
            <v>(3952) 504-000</v>
          </cell>
          <cell r="L266" t="str">
            <v>Познярский Андрей Станиславович</v>
          </cell>
          <cell r="M266" t="str">
            <v>Начальник автоколонны производственной базы</v>
          </cell>
          <cell r="N266" t="str">
            <v>ТАК</v>
          </cell>
          <cell r="O266" t="str">
            <v>57-17-0264</v>
          </cell>
          <cell r="P266">
            <v>42774</v>
          </cell>
          <cell r="Q266">
            <v>0</v>
          </cell>
          <cell r="R266" t="str">
            <v>5 лет</v>
          </cell>
          <cell r="S266" t="str">
            <v>А.1, Б 9.31</v>
          </cell>
          <cell r="T266" t="str">
            <v>АНО «НТЦ «Сигур»</v>
          </cell>
          <cell r="U2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6">
            <v>7206041437</v>
          </cell>
          <cell r="W266" t="str">
            <v>(3456) 27-06-07</v>
          </cell>
        </row>
        <row r="267">
          <cell r="A267">
            <v>3812062310</v>
          </cell>
          <cell r="B267" t="str">
            <v>57-А-30859</v>
          </cell>
          <cell r="C267">
            <v>42702</v>
          </cell>
          <cell r="D267">
            <v>17889</v>
          </cell>
          <cell r="E267">
            <v>42698</v>
          </cell>
          <cell r="F267" t="str">
            <v>А.1, Б 2.13</v>
          </cell>
          <cell r="G267">
            <v>332</v>
          </cell>
          <cell r="H267" t="str">
            <v>ООО "АЛАНС"</v>
          </cell>
          <cell r="I267" t="str">
            <v>664007, г.Иркурск, ул.Софьи Перовской, 30/1</v>
          </cell>
          <cell r="J267">
            <v>3812062310</v>
          </cell>
          <cell r="K267" t="str">
            <v>(3952) 504-000</v>
          </cell>
          <cell r="L267" t="str">
            <v>Аюрзанаев Олег Бимбаевич</v>
          </cell>
          <cell r="M267" t="str">
            <v>Заместитель главного инженера</v>
          </cell>
          <cell r="N267" t="str">
            <v>ТАК</v>
          </cell>
          <cell r="O267" t="str">
            <v>57-17-0265</v>
          </cell>
          <cell r="P267">
            <v>42774</v>
          </cell>
          <cell r="Q267">
            <v>0</v>
          </cell>
          <cell r="R267" t="str">
            <v>5 лет</v>
          </cell>
          <cell r="S267" t="str">
            <v>А.1, Б 2.13</v>
          </cell>
          <cell r="T267" t="str">
            <v>АНО «НТЦ «Сигур»</v>
          </cell>
          <cell r="U2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7">
            <v>7206041437</v>
          </cell>
          <cell r="W267" t="str">
            <v>(3456) 27-06-07</v>
          </cell>
        </row>
        <row r="268">
          <cell r="A268">
            <v>3812062310</v>
          </cell>
          <cell r="B268" t="str">
            <v>57-А-30859</v>
          </cell>
          <cell r="C268">
            <v>42702</v>
          </cell>
          <cell r="D268">
            <v>18366</v>
          </cell>
          <cell r="E268">
            <v>42698</v>
          </cell>
          <cell r="F268" t="str">
            <v>А.1, Б 8.23</v>
          </cell>
          <cell r="G268">
            <v>332</v>
          </cell>
          <cell r="H268" t="str">
            <v>ООО "АЛАНС"</v>
          </cell>
          <cell r="I268" t="str">
            <v>664007, г.Иркурск, ул.Софьи Перовской, 30/1</v>
          </cell>
          <cell r="J268">
            <v>3812062310</v>
          </cell>
          <cell r="K268" t="str">
            <v>(3952) 504-000</v>
          </cell>
          <cell r="L268" t="str">
            <v>Владимирцева Виктория Викторовна</v>
          </cell>
          <cell r="M268" t="str">
            <v>Руководитель службы охраны труда</v>
          </cell>
          <cell r="N268" t="str">
            <v>ТАК</v>
          </cell>
          <cell r="O268" t="str">
            <v>57-17-0266</v>
          </cell>
          <cell r="P268">
            <v>42774</v>
          </cell>
          <cell r="Q268">
            <v>0</v>
          </cell>
          <cell r="R268" t="str">
            <v>5 лет</v>
          </cell>
          <cell r="S268" t="str">
            <v>А.1, Б 8.23</v>
          </cell>
          <cell r="T268" t="str">
            <v>АНО «НТЦ «Сигур»</v>
          </cell>
          <cell r="U2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8">
            <v>7206041437</v>
          </cell>
          <cell r="W268" t="str">
            <v>(3456) 27-06-07</v>
          </cell>
        </row>
        <row r="269">
          <cell r="A269">
            <v>7203095385</v>
          </cell>
          <cell r="B269" t="str">
            <v>57-А-291</v>
          </cell>
          <cell r="C269">
            <v>42745</v>
          </cell>
          <cell r="D269">
            <v>479</v>
          </cell>
          <cell r="E269">
            <v>42719</v>
          </cell>
          <cell r="F269" t="str">
            <v>А.1,Б 2.2</v>
          </cell>
          <cell r="G269">
            <v>120</v>
          </cell>
          <cell r="H269" t="str">
            <v>ООО "Югсон-Сервис"</v>
          </cell>
          <cell r="I269" t="str">
            <v>625002,г.Тюмень ул.Госпаровская д.2Б</v>
          </cell>
          <cell r="J269">
            <v>7203095385</v>
          </cell>
          <cell r="K269" t="str">
            <v>(3452) 68-96-77,68-96-76</v>
          </cell>
          <cell r="L269" t="str">
            <v>Киреев Анатолий Михайлович</v>
          </cell>
          <cell r="M269" t="str">
            <v>Генеральный директор</v>
          </cell>
          <cell r="N269" t="str">
            <v>ТАК</v>
          </cell>
          <cell r="O269" t="str">
            <v>57-17-0267</v>
          </cell>
          <cell r="P269">
            <v>42774</v>
          </cell>
          <cell r="Q269">
            <v>0</v>
          </cell>
          <cell r="R269" t="str">
            <v>5 лет</v>
          </cell>
          <cell r="S269" t="str">
            <v>А.1,Б 2.2</v>
          </cell>
          <cell r="T269" t="str">
            <v>АНО «НТЦ «Сигур»</v>
          </cell>
          <cell r="U2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9">
            <v>7206041437</v>
          </cell>
          <cell r="W269" t="str">
            <v>(3456) 27-06-07</v>
          </cell>
        </row>
        <row r="270">
          <cell r="A270">
            <v>7203095385</v>
          </cell>
          <cell r="B270" t="str">
            <v>57-А-291</v>
          </cell>
          <cell r="C270">
            <v>42745</v>
          </cell>
          <cell r="D270">
            <v>478</v>
          </cell>
          <cell r="E270">
            <v>42719</v>
          </cell>
          <cell r="F270" t="str">
            <v>А.1,Б 7.1</v>
          </cell>
          <cell r="G270">
            <v>120</v>
          </cell>
          <cell r="H270" t="str">
            <v>ООО "Югсон-Сервис"</v>
          </cell>
          <cell r="I270" t="str">
            <v>625002,г.Тюмень ул.Госпаровская д.2Б</v>
          </cell>
          <cell r="J270">
            <v>7203095385</v>
          </cell>
          <cell r="K270" t="str">
            <v>(3452) 68-96-77,68-96-76</v>
          </cell>
          <cell r="L270" t="str">
            <v>Лазарев Алексей Сергеевич</v>
          </cell>
          <cell r="M270" t="str">
            <v>Главный энергетик</v>
          </cell>
          <cell r="N270" t="str">
            <v>ТАК</v>
          </cell>
          <cell r="O270" t="str">
            <v>57-17-0268</v>
          </cell>
          <cell r="P270">
            <v>42774</v>
          </cell>
          <cell r="Q270">
            <v>0</v>
          </cell>
          <cell r="R270" t="str">
            <v>5 лет</v>
          </cell>
          <cell r="S270" t="str">
            <v>А.1,Б 7.1</v>
          </cell>
          <cell r="T270" t="str">
            <v>АНО «НТЦ «Сигур»</v>
          </cell>
          <cell r="U2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0">
            <v>7206041437</v>
          </cell>
          <cell r="W270" t="str">
            <v>(3456) 27-06-07</v>
          </cell>
        </row>
        <row r="271">
          <cell r="A271">
            <v>8602072832</v>
          </cell>
          <cell r="B271" t="str">
            <v>57-А-292</v>
          </cell>
          <cell r="C271">
            <v>42745</v>
          </cell>
          <cell r="D271">
            <v>4957</v>
          </cell>
          <cell r="E271">
            <v>42732</v>
          </cell>
          <cell r="F271" t="str">
            <v>А.1,Б 9.31</v>
          </cell>
          <cell r="G271">
            <v>371</v>
          </cell>
          <cell r="H271" t="str">
            <v>ООО "Эрель Газстрой"</v>
          </cell>
          <cell r="I271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271">
            <v>8602072832</v>
          </cell>
          <cell r="K271" t="str">
            <v>(3462) 555-061</v>
          </cell>
          <cell r="L271" t="str">
            <v>Алипкачев Умар Османович</v>
          </cell>
          <cell r="M271" t="str">
            <v>Производитель работ</v>
          </cell>
          <cell r="N271" t="str">
            <v>ТАК</v>
          </cell>
          <cell r="O271" t="str">
            <v>57-17-0269</v>
          </cell>
          <cell r="P271">
            <v>42774</v>
          </cell>
          <cell r="Q271">
            <v>0</v>
          </cell>
          <cell r="R271" t="str">
            <v>5 лет</v>
          </cell>
          <cell r="S271" t="str">
            <v>А.1,Б 9.31</v>
          </cell>
          <cell r="T271" t="str">
            <v>АНО «НТЦ «Сигур»</v>
          </cell>
          <cell r="U2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1">
            <v>7206041437</v>
          </cell>
          <cell r="W271" t="str">
            <v>(3456) 27-06-07</v>
          </cell>
        </row>
        <row r="272">
          <cell r="A272">
            <v>8602072832</v>
          </cell>
          <cell r="B272" t="str">
            <v>57-А-292</v>
          </cell>
          <cell r="C272">
            <v>42745</v>
          </cell>
          <cell r="D272">
            <v>4958</v>
          </cell>
          <cell r="E272">
            <v>42732</v>
          </cell>
          <cell r="F272" t="str">
            <v>А.1,Б 9.31</v>
          </cell>
          <cell r="G272">
            <v>371</v>
          </cell>
          <cell r="H272" t="str">
            <v>ООО "Эрель Газстрой"</v>
          </cell>
          <cell r="I272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272">
            <v>8602072832</v>
          </cell>
          <cell r="K272" t="str">
            <v>(3462) 555-061</v>
          </cell>
          <cell r="L272" t="str">
            <v>Шуленков Антон Владимирович</v>
          </cell>
          <cell r="M272" t="str">
            <v>Инженер по подготовке производства</v>
          </cell>
          <cell r="N272" t="str">
            <v>ТАК</v>
          </cell>
          <cell r="O272" t="str">
            <v>57-17-0270</v>
          </cell>
          <cell r="P272">
            <v>42774</v>
          </cell>
          <cell r="Q272">
            <v>0</v>
          </cell>
          <cell r="R272" t="str">
            <v>5 лет</v>
          </cell>
          <cell r="S272" t="str">
            <v>А.1,Б 9.31</v>
          </cell>
          <cell r="T272" t="str">
            <v>АНО «НТЦ «Сигур»</v>
          </cell>
          <cell r="U2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2">
            <v>7206041437</v>
          </cell>
          <cell r="W272" t="str">
            <v>(3456) 27-06-07</v>
          </cell>
        </row>
        <row r="273">
          <cell r="A273">
            <v>8602072832</v>
          </cell>
          <cell r="B273" t="str">
            <v>57-А-292</v>
          </cell>
          <cell r="C273">
            <v>42745</v>
          </cell>
          <cell r="D273">
            <v>4959</v>
          </cell>
          <cell r="E273">
            <v>42732</v>
          </cell>
          <cell r="F273" t="str">
            <v>А.1,Б 9.31</v>
          </cell>
          <cell r="G273">
            <v>371</v>
          </cell>
          <cell r="H273" t="str">
            <v>ООО "Эрель Газстрой"</v>
          </cell>
          <cell r="I273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273">
            <v>8602072832</v>
          </cell>
          <cell r="K273" t="str">
            <v>(3462) 555-061</v>
          </cell>
          <cell r="L273" t="str">
            <v>Забиров Рамиль Шайхеевич</v>
          </cell>
          <cell r="M273" t="str">
            <v>Производитель работ</v>
          </cell>
          <cell r="N273" t="str">
            <v>ТАК</v>
          </cell>
          <cell r="O273" t="str">
            <v>57-17-0271</v>
          </cell>
          <cell r="P273">
            <v>42774</v>
          </cell>
          <cell r="Q273">
            <v>0</v>
          </cell>
          <cell r="R273" t="str">
            <v>5 лет</v>
          </cell>
          <cell r="S273" t="str">
            <v>А.1,Б 9.31</v>
          </cell>
          <cell r="T273" t="str">
            <v>АНО «НТЦ «Сигур»</v>
          </cell>
          <cell r="U2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3">
            <v>7206041437</v>
          </cell>
          <cell r="W273" t="str">
            <v>(3456) 27-06-07</v>
          </cell>
        </row>
        <row r="274">
          <cell r="A274">
            <v>8602072832</v>
          </cell>
          <cell r="B274" t="str">
            <v>57-А-292</v>
          </cell>
          <cell r="C274">
            <v>42745</v>
          </cell>
          <cell r="D274">
            <v>4956</v>
          </cell>
          <cell r="E274">
            <v>42732</v>
          </cell>
          <cell r="F274" t="str">
            <v>А.1,Б 9.31</v>
          </cell>
          <cell r="G274">
            <v>371</v>
          </cell>
          <cell r="H274" t="str">
            <v>ООО "Эрель Газстрой"</v>
          </cell>
          <cell r="I274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274">
            <v>8602072832</v>
          </cell>
          <cell r="K274" t="str">
            <v>(3462) 555-061</v>
          </cell>
          <cell r="L274" t="str">
            <v>Садыкоглу Халил Ибрахим</v>
          </cell>
          <cell r="M274" t="str">
            <v>Производитель работ</v>
          </cell>
          <cell r="N274" t="str">
            <v>ТАК</v>
          </cell>
          <cell r="O274" t="str">
            <v>57-17-0272</v>
          </cell>
          <cell r="P274">
            <v>42774</v>
          </cell>
          <cell r="Q274">
            <v>0</v>
          </cell>
          <cell r="R274" t="str">
            <v>5 лет</v>
          </cell>
          <cell r="S274" t="str">
            <v>А.1,Б 9.31</v>
          </cell>
          <cell r="T274" t="str">
            <v>АНО «НТЦ «Сигур»</v>
          </cell>
          <cell r="U2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4">
            <v>7206041437</v>
          </cell>
          <cell r="W274" t="str">
            <v>(3456) 27-06-07</v>
          </cell>
        </row>
        <row r="275">
          <cell r="A275">
            <v>8904080406</v>
          </cell>
          <cell r="B275" t="str">
            <v>57-А-293</v>
          </cell>
          <cell r="C275">
            <v>42745</v>
          </cell>
          <cell r="D275">
            <v>2527</v>
          </cell>
          <cell r="E275">
            <v>42706</v>
          </cell>
          <cell r="F275" t="str">
            <v>А.1,Б 8.21,8.23,9.31</v>
          </cell>
          <cell r="G275">
            <v>1000</v>
          </cell>
          <cell r="H275" t="str">
            <v>ООО "Уренгойгидромеханизация"</v>
          </cell>
          <cell r="I275" t="str">
            <v>629320, Тюменская обл., ЯНАО, г. Новый Уренгой, ул. Октябрьская, д. 22</v>
          </cell>
          <cell r="J275">
            <v>8904080406</v>
          </cell>
          <cell r="K275" t="str">
            <v>(3494) 975-2016, 975-217</v>
          </cell>
          <cell r="L275" t="str">
            <v>Зубков Игорь Леонидович</v>
          </cell>
          <cell r="M275" t="str">
            <v>Первый заместитель генерального директора</v>
          </cell>
          <cell r="N275" t="str">
            <v>ТАК</v>
          </cell>
          <cell r="O275" t="str">
            <v>57-17-0273</v>
          </cell>
          <cell r="P275">
            <v>42774</v>
          </cell>
          <cell r="Q275">
            <v>0</v>
          </cell>
          <cell r="R275" t="str">
            <v>5 лет</v>
          </cell>
          <cell r="S275" t="str">
            <v>А.1,Б 8.21,8.23,9.31</v>
          </cell>
          <cell r="T275" t="str">
            <v>АНО «НТЦ «Сигур»</v>
          </cell>
          <cell r="U2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5">
            <v>7206041437</v>
          </cell>
          <cell r="W275" t="str">
            <v>(3456) 27-06-07</v>
          </cell>
        </row>
        <row r="276">
          <cell r="A276">
            <v>8904080406</v>
          </cell>
          <cell r="B276" t="str">
            <v>57-А-293</v>
          </cell>
          <cell r="C276">
            <v>42745</v>
          </cell>
          <cell r="D276">
            <v>2529</v>
          </cell>
          <cell r="E276">
            <v>42706</v>
          </cell>
          <cell r="F276" t="str">
            <v>А.1,Б 8.21,8.23,9.31</v>
          </cell>
          <cell r="G276">
            <v>1000</v>
          </cell>
          <cell r="H276" t="str">
            <v>ООО "Уренгойгидромеханизация"</v>
          </cell>
          <cell r="I276" t="str">
            <v>629320, Тюменская обл., ЯНАО, г. Новый Уренгой, ул. Октябрьская, д. 22</v>
          </cell>
          <cell r="J276">
            <v>8904080406</v>
          </cell>
          <cell r="K276" t="str">
            <v>(3494) 975-2016, 975-217</v>
          </cell>
          <cell r="L276" t="str">
            <v>Уляхин Даниил Геннадьевич</v>
          </cell>
          <cell r="M276" t="str">
            <v>Главный инженер</v>
          </cell>
          <cell r="N276" t="str">
            <v>ТАК</v>
          </cell>
          <cell r="O276" t="str">
            <v>57-17-0274</v>
          </cell>
          <cell r="P276">
            <v>42774</v>
          </cell>
          <cell r="Q276">
            <v>0</v>
          </cell>
          <cell r="R276" t="str">
            <v>5 лет</v>
          </cell>
          <cell r="S276" t="str">
            <v>А.1,Б 8.21,8.23,9.31</v>
          </cell>
          <cell r="T276" t="str">
            <v>АНО «НТЦ «Сигур»</v>
          </cell>
          <cell r="U2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">
            <v>7206041437</v>
          </cell>
          <cell r="W276" t="str">
            <v>(3456) 27-06-07</v>
          </cell>
        </row>
        <row r="277">
          <cell r="A277">
            <v>8904080406</v>
          </cell>
          <cell r="B277" t="str">
            <v>57-А-293</v>
          </cell>
          <cell r="C277">
            <v>42745</v>
          </cell>
          <cell r="D277">
            <v>2530</v>
          </cell>
          <cell r="E277">
            <v>42706</v>
          </cell>
          <cell r="F277" t="str">
            <v>А.1,Б 8.21,8.23,9.31</v>
          </cell>
          <cell r="G277">
            <v>1000</v>
          </cell>
          <cell r="H277" t="str">
            <v>ООО "Уренгойгидромеханизация"</v>
          </cell>
          <cell r="I277" t="str">
            <v>629320, Тюменская обл., ЯНАО, г. Новый Уренгой, ул. Октябрьская, д. 22</v>
          </cell>
          <cell r="J277">
            <v>8904080406</v>
          </cell>
          <cell r="K277" t="str">
            <v>(3494) 975-2016, 975-217</v>
          </cell>
          <cell r="L277" t="str">
            <v>Ковалёв Дмитрий Сергеевич</v>
          </cell>
          <cell r="M277" t="str">
            <v>Заместитель главного инженера</v>
          </cell>
          <cell r="N277" t="str">
            <v>ТАК</v>
          </cell>
          <cell r="O277" t="str">
            <v>57-17-0275</v>
          </cell>
          <cell r="P277">
            <v>42774</v>
          </cell>
          <cell r="Q277">
            <v>0</v>
          </cell>
          <cell r="R277" t="str">
            <v>5 лет</v>
          </cell>
          <cell r="S277" t="str">
            <v>А.1,Б 8.21,8.23,9.31</v>
          </cell>
          <cell r="T277" t="str">
            <v>АНО «НТЦ «Сигур»</v>
          </cell>
          <cell r="U2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7">
            <v>7206041437</v>
          </cell>
          <cell r="W277" t="str">
            <v>(3456) 27-06-07</v>
          </cell>
        </row>
        <row r="278">
          <cell r="A278">
            <v>8904080406</v>
          </cell>
          <cell r="B278" t="str">
            <v>57-А-293</v>
          </cell>
          <cell r="C278">
            <v>42745</v>
          </cell>
          <cell r="D278">
            <v>2532</v>
          </cell>
          <cell r="E278">
            <v>42706</v>
          </cell>
          <cell r="F278" t="str">
            <v>А.1,Б 8.21,8.23,9.31</v>
          </cell>
          <cell r="G278">
            <v>1000</v>
          </cell>
          <cell r="H278" t="str">
            <v>ООО "Уренгойгидромеханизация"</v>
          </cell>
          <cell r="I278" t="str">
            <v>629320, Тюменская обл., ЯНАО, г. Новый Уренгой, ул. Октябрьская, д. 22</v>
          </cell>
          <cell r="J278">
            <v>8904080406</v>
          </cell>
          <cell r="K278" t="str">
            <v>(3494) 975-2016, 975-217</v>
          </cell>
          <cell r="L278" t="str">
            <v>Февралитин Андрей Николаевич</v>
          </cell>
          <cell r="M278" t="str">
            <v>Главный механик</v>
          </cell>
          <cell r="N278" t="str">
            <v>ТАК</v>
          </cell>
          <cell r="O278" t="str">
            <v>57-17-0276</v>
          </cell>
          <cell r="P278">
            <v>42774</v>
          </cell>
          <cell r="Q278">
            <v>0</v>
          </cell>
          <cell r="R278" t="str">
            <v>5 лет</v>
          </cell>
          <cell r="S278" t="str">
            <v>А.1,Б 8.21,8.23,9.31</v>
          </cell>
          <cell r="T278" t="str">
            <v>АНО «НТЦ «Сигур»</v>
          </cell>
          <cell r="U2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8">
            <v>7206041437</v>
          </cell>
          <cell r="W278" t="str">
            <v>(3456) 27-06-07</v>
          </cell>
        </row>
        <row r="279">
          <cell r="A279">
            <v>8904080406</v>
          </cell>
          <cell r="B279" t="str">
            <v>57-А-293</v>
          </cell>
          <cell r="C279">
            <v>42745</v>
          </cell>
          <cell r="D279">
            <v>2533</v>
          </cell>
          <cell r="E279">
            <v>42706</v>
          </cell>
          <cell r="F279" t="str">
            <v>А.1,Б 8.21,8.23,9.31</v>
          </cell>
          <cell r="G279">
            <v>1000</v>
          </cell>
          <cell r="H279" t="str">
            <v>ООО "Уренгойгидромеханизация"</v>
          </cell>
          <cell r="I279" t="str">
            <v>629320, Тюменская обл., ЯНАО, г. Новый Уренгой, ул. Октябрьская, д. 22</v>
          </cell>
          <cell r="J279">
            <v>8904080406</v>
          </cell>
          <cell r="K279" t="str">
            <v>(3494) 975-2016, 975-217</v>
          </cell>
          <cell r="L279" t="str">
            <v>Блинов Владимир Леонтьевич</v>
          </cell>
          <cell r="M279" t="str">
            <v>Инженер по ремонту отдела главного механика</v>
          </cell>
          <cell r="N279" t="str">
            <v>ТАК</v>
          </cell>
          <cell r="O279" t="str">
            <v>57-17-0277</v>
          </cell>
          <cell r="P279">
            <v>42774</v>
          </cell>
          <cell r="Q279">
            <v>0</v>
          </cell>
          <cell r="R279" t="str">
            <v>5 лет</v>
          </cell>
          <cell r="S279" t="str">
            <v>А.1,Б 8.21,8.23,9.31</v>
          </cell>
          <cell r="T279" t="str">
            <v>АНО «НТЦ «Сигур»</v>
          </cell>
          <cell r="U2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9">
            <v>7206041437</v>
          </cell>
          <cell r="W279" t="str">
            <v>(3456) 27-06-07</v>
          </cell>
        </row>
        <row r="280">
          <cell r="A280">
            <v>8904080406</v>
          </cell>
          <cell r="B280" t="str">
            <v>57-А-293</v>
          </cell>
          <cell r="C280">
            <v>42745</v>
          </cell>
          <cell r="D280">
            <v>2526</v>
          </cell>
          <cell r="E280">
            <v>42706</v>
          </cell>
          <cell r="F280" t="str">
            <v>А.1,Б 8.21,8.23,9.31</v>
          </cell>
          <cell r="G280">
            <v>1000</v>
          </cell>
          <cell r="H280" t="str">
            <v>ООО "Уренгойгидромеханизация"</v>
          </cell>
          <cell r="I280" t="str">
            <v>629320, Тюменская обл., ЯНАО, г. Новый Уренгой, ул. Октябрьская, д. 22</v>
          </cell>
          <cell r="J280">
            <v>8904080406</v>
          </cell>
          <cell r="K280" t="str">
            <v>(3494) 975-2016, 975-217</v>
          </cell>
          <cell r="L280" t="str">
            <v>Горлач Николай Александрович</v>
          </cell>
          <cell r="M280" t="str">
            <v>Генеральный директор</v>
          </cell>
          <cell r="N280" t="str">
            <v>ТАК</v>
          </cell>
          <cell r="O280" t="str">
            <v>57-17-0278</v>
          </cell>
          <cell r="P280">
            <v>42774</v>
          </cell>
          <cell r="Q280">
            <v>0</v>
          </cell>
          <cell r="R280" t="str">
            <v>5 лет</v>
          </cell>
          <cell r="S280" t="str">
            <v>А.1,Б 8.21,8.23,9.31</v>
          </cell>
          <cell r="T280" t="str">
            <v>АНО «НТЦ «Сигур»</v>
          </cell>
          <cell r="U2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80">
            <v>7206041437</v>
          </cell>
          <cell r="W280" t="str">
            <v>(3456) 27-06-07</v>
          </cell>
        </row>
        <row r="281">
          <cell r="A281">
            <v>7203286051</v>
          </cell>
          <cell r="B281" t="str">
            <v>57-А-232</v>
          </cell>
          <cell r="C281">
            <v>42745</v>
          </cell>
          <cell r="D281">
            <v>2549</v>
          </cell>
          <cell r="E281">
            <v>42702</v>
          </cell>
          <cell r="F281" t="str">
            <v>Б 9.31</v>
          </cell>
          <cell r="G281">
            <v>195</v>
          </cell>
          <cell r="H281" t="str">
            <v>ООО "Трубный завод СИБГАЗАППАРАТ"</v>
          </cell>
          <cell r="I281" t="str">
            <v xml:space="preserve">625059,Тюменская обл,г.Тюмень 6км.Велижанского тракта </v>
          </cell>
          <cell r="J281">
            <v>7203286051</v>
          </cell>
          <cell r="K281" t="str">
            <v>(3452) 21-52-20</v>
          </cell>
          <cell r="L281" t="str">
            <v>Чижов Сергей Николаевич</v>
          </cell>
          <cell r="M281" t="str">
            <v>Главный механик</v>
          </cell>
          <cell r="N281" t="str">
            <v>ТАК</v>
          </cell>
          <cell r="O281" t="str">
            <v>57-17-0279</v>
          </cell>
          <cell r="P281">
            <v>42774</v>
          </cell>
          <cell r="Q281">
            <v>0</v>
          </cell>
          <cell r="R281" t="str">
            <v>5 лет</v>
          </cell>
          <cell r="S281" t="str">
            <v>Б 9.31</v>
          </cell>
          <cell r="T281" t="str">
            <v>АНО ДПО "Центр повышения квалификации"</v>
          </cell>
          <cell r="U281" t="str">
            <v>625026, г. Тюмень ул. Малыгина, 84 стр. 1</v>
          </cell>
          <cell r="V281">
            <v>7203157666</v>
          </cell>
          <cell r="W281" t="str">
            <v>38-38-13  38-38-65</v>
          </cell>
        </row>
        <row r="282">
          <cell r="A282">
            <v>7203029008</v>
          </cell>
          <cell r="B282" t="str">
            <v>57-А-144</v>
          </cell>
          <cell r="C282">
            <v>42745</v>
          </cell>
          <cell r="D282">
            <v>1</v>
          </cell>
          <cell r="E282">
            <v>42742</v>
          </cell>
          <cell r="F282" t="str">
            <v>А.1,Б 7.1</v>
          </cell>
          <cell r="G282">
            <v>5</v>
          </cell>
          <cell r="H282" t="str">
            <v>ООО "Тюменьавтогаз"</v>
          </cell>
          <cell r="I282" t="str">
            <v>625504,Тюменская обл.Тюменская р-он п.Боровский ул.Ленинградская 14</v>
          </cell>
          <cell r="J282">
            <v>7203029008</v>
          </cell>
          <cell r="K282" t="str">
            <v>(3452) 723591</v>
          </cell>
          <cell r="L282" t="str">
            <v>Шильдт Сергей Вольдемарович</v>
          </cell>
          <cell r="M282" t="str">
            <v>Генеральный директор</v>
          </cell>
          <cell r="N282" t="str">
            <v>ТАК</v>
          </cell>
          <cell r="O282" t="str">
            <v>57-17-0280</v>
          </cell>
          <cell r="P282">
            <v>42774</v>
          </cell>
          <cell r="Q282">
            <v>0</v>
          </cell>
          <cell r="R282" t="str">
            <v>5 лет</v>
          </cell>
          <cell r="S282" t="str">
            <v>А.1,Б 7.1</v>
          </cell>
          <cell r="T282" t="str">
            <v>АНО ДПО "Центр повышения квалификации"</v>
          </cell>
          <cell r="U282" t="str">
            <v>625026, г. Тюмень ул. Малыгина, 84 стр. 1</v>
          </cell>
          <cell r="V282">
            <v>7203157666</v>
          </cell>
          <cell r="W282" t="str">
            <v>38-38-13  38-38-65</v>
          </cell>
        </row>
        <row r="283">
          <cell r="A283">
            <v>7203095297</v>
          </cell>
          <cell r="B283" t="str">
            <v>57-А-375</v>
          </cell>
          <cell r="C283">
            <v>42746</v>
          </cell>
          <cell r="D283">
            <v>33201</v>
          </cell>
          <cell r="E283">
            <v>42713</v>
          </cell>
          <cell r="F283" t="str">
            <v>Б 8.23</v>
          </cell>
          <cell r="G283">
            <v>448</v>
          </cell>
          <cell r="H283" t="str">
            <v>ООО "ТюменНИИгипрогаз"</v>
          </cell>
          <cell r="I283" t="str">
            <v>625019, г. Тюмень, ул. Воровского, д. 2</v>
          </cell>
          <cell r="J283">
            <v>7203095297</v>
          </cell>
          <cell r="K283" t="str">
            <v>(3452) 27-40-49, 28-61-06</v>
          </cell>
          <cell r="L283" t="str">
            <v>Фуфаев Виталий Николаевич</v>
          </cell>
          <cell r="M283" t="str">
            <v>Ведущий инженер по охране труда</v>
          </cell>
          <cell r="N283" t="str">
            <v>ТАК</v>
          </cell>
          <cell r="O283" t="str">
            <v>57-17-0281</v>
          </cell>
          <cell r="P283">
            <v>42774</v>
          </cell>
          <cell r="Q283">
            <v>0</v>
          </cell>
          <cell r="R283" t="str">
            <v>5 лет</v>
          </cell>
          <cell r="S283" t="str">
            <v>Б 8.23</v>
          </cell>
          <cell r="T283" t="str">
            <v>АНО ДПО "Центр повышения квалификации"</v>
          </cell>
          <cell r="U283" t="str">
            <v>625026, г. Тюмень ул. Малыгина, 84 стр. 1</v>
          </cell>
          <cell r="V283">
            <v>7203157666</v>
          </cell>
          <cell r="W283" t="str">
            <v>38-38-13  38-38-65</v>
          </cell>
        </row>
        <row r="284">
          <cell r="A284">
            <v>7203095297</v>
          </cell>
          <cell r="B284" t="str">
            <v>57-А-375</v>
          </cell>
          <cell r="C284">
            <v>42746</v>
          </cell>
          <cell r="D284">
            <v>33200</v>
          </cell>
          <cell r="E284">
            <v>42713</v>
          </cell>
          <cell r="F284" t="str">
            <v>Б 8.23</v>
          </cell>
          <cell r="G284">
            <v>448</v>
          </cell>
          <cell r="H284" t="str">
            <v>ООО "ТюменНИИгипрогаз"</v>
          </cell>
          <cell r="I284" t="str">
            <v>625019, г. Тюмень, ул. Воровского, д. 2</v>
          </cell>
          <cell r="J284">
            <v>7203095297</v>
          </cell>
          <cell r="K284" t="str">
            <v>(3452) 27-40-49, 28-61-06</v>
          </cell>
          <cell r="L284" t="str">
            <v>Жэрдемов Рысбай</v>
          </cell>
          <cell r="M284" t="str">
            <v>Начальник службы теплоснабжения и канализации</v>
          </cell>
          <cell r="N284" t="str">
            <v>ТАК</v>
          </cell>
          <cell r="O284" t="str">
            <v>57-17-0282</v>
          </cell>
          <cell r="P284">
            <v>42774</v>
          </cell>
          <cell r="Q284">
            <v>0</v>
          </cell>
          <cell r="R284" t="str">
            <v>5 лет</v>
          </cell>
          <cell r="S284" t="str">
            <v>Б 8.23</v>
          </cell>
          <cell r="T284" t="str">
            <v>АНО ДПО "Центр повышения квалификации"</v>
          </cell>
          <cell r="U284" t="str">
            <v>625026, г. Тюмень ул. Малыгина, 84 стр. 1</v>
          </cell>
          <cell r="V284">
            <v>7203157666</v>
          </cell>
          <cell r="W284" t="str">
            <v>38-38-13  38-38-65</v>
          </cell>
        </row>
        <row r="285">
          <cell r="A285">
            <v>7229008997</v>
          </cell>
          <cell r="B285" t="str">
            <v>57-А-484</v>
          </cell>
          <cell r="C285">
            <v>42747</v>
          </cell>
          <cell r="D285">
            <v>12</v>
          </cell>
          <cell r="E285">
            <v>42748</v>
          </cell>
          <cell r="F285" t="str">
            <v>А.1,Б 7.1</v>
          </cell>
          <cell r="G285">
            <v>155</v>
          </cell>
          <cell r="H285" t="str">
            <v>Муниципальное предприятие "Стройсервис" Ярковского муципального района</v>
          </cell>
          <cell r="I285" t="str">
            <v>626050,Тюменская обл.,Ярковский район с.Ярково ул.Пионерская 87</v>
          </cell>
          <cell r="J285">
            <v>7229008997</v>
          </cell>
          <cell r="K285" t="str">
            <v>8(34531) 27-2-08</v>
          </cell>
          <cell r="L285" t="str">
            <v>Кокорин Владимир Васильевич</v>
          </cell>
          <cell r="M285" t="str">
            <v>Мастер по эксплуатации газовых котельных</v>
          </cell>
          <cell r="N285" t="str">
            <v>ТАК</v>
          </cell>
          <cell r="O285" t="str">
            <v>57-17-0283</v>
          </cell>
          <cell r="P285">
            <v>42774</v>
          </cell>
          <cell r="Q285">
            <v>0</v>
          </cell>
          <cell r="R285" t="str">
            <v>5 лет</v>
          </cell>
          <cell r="S285" t="str">
            <v>А.1,Б 7.1</v>
          </cell>
          <cell r="T285" t="str">
            <v>АНО ДПО "Центр повышения квалификации"</v>
          </cell>
          <cell r="U285" t="str">
            <v>625026, г. Тюмень ул. Малыгина, 84 стр. 1</v>
          </cell>
          <cell r="V285">
            <v>7203157666</v>
          </cell>
          <cell r="W285" t="str">
            <v>38-38-13  38-38-65</v>
          </cell>
        </row>
        <row r="286">
          <cell r="A286">
            <v>7205012440</v>
          </cell>
          <cell r="B286" t="str">
            <v>57-А-573</v>
          </cell>
          <cell r="C286">
            <v>42747</v>
          </cell>
          <cell r="D286">
            <v>868</v>
          </cell>
          <cell r="E286">
            <v>42731</v>
          </cell>
          <cell r="F286" t="str">
            <v>А.1,Б 9.32</v>
          </cell>
          <cell r="G286">
            <v>8</v>
          </cell>
          <cell r="H286" t="str">
            <v>ООО "Энергосервис"</v>
          </cell>
          <cell r="I286" t="str">
            <v>627755,Тюменская обл. г.Ишим ул.Красина 13а,стр.6</v>
          </cell>
          <cell r="J286">
            <v>7205012440</v>
          </cell>
          <cell r="K286" t="str">
            <v>(34551)5-47-28</v>
          </cell>
          <cell r="L286" t="str">
            <v>Карташков Сергей Николаевич</v>
          </cell>
          <cell r="M286" t="str">
            <v>Главный инженер</v>
          </cell>
          <cell r="N286" t="str">
            <v>ТАК</v>
          </cell>
          <cell r="O286" t="str">
            <v>57-17-0284</v>
          </cell>
          <cell r="P286">
            <v>42774</v>
          </cell>
          <cell r="Q286">
            <v>0</v>
          </cell>
          <cell r="R286" t="str">
            <v>5 лет</v>
          </cell>
          <cell r="S286" t="str">
            <v>А.1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A287">
            <v>7205012440</v>
          </cell>
          <cell r="B287" t="str">
            <v>57-А-573</v>
          </cell>
          <cell r="C287">
            <v>42747</v>
          </cell>
          <cell r="D287">
            <v>864</v>
          </cell>
          <cell r="E287">
            <v>42731</v>
          </cell>
          <cell r="F287" t="str">
            <v>А.1,Б 9.32</v>
          </cell>
          <cell r="G287">
            <v>8</v>
          </cell>
          <cell r="H287" t="str">
            <v>ООО "Энергосервис"</v>
          </cell>
          <cell r="I287" t="str">
            <v>627755,Тюменская обл. г.Ишим ул.Красина 13а,стр.6</v>
          </cell>
          <cell r="J287">
            <v>7205012440</v>
          </cell>
          <cell r="K287" t="str">
            <v>(34551)5-47-28</v>
          </cell>
          <cell r="L287" t="str">
            <v>Пермяков Сергей Петрович</v>
          </cell>
          <cell r="M287" t="str">
            <v>Мастер</v>
          </cell>
          <cell r="N287" t="str">
            <v>ТАК</v>
          </cell>
          <cell r="O287" t="str">
            <v>57-17-0285</v>
          </cell>
          <cell r="P287">
            <v>42774</v>
          </cell>
          <cell r="Q287">
            <v>0</v>
          </cell>
          <cell r="R287" t="str">
            <v>5 лет</v>
          </cell>
          <cell r="S287" t="str">
            <v>А.1,Б 9.32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</row>
        <row r="288">
          <cell r="A288">
            <v>7224029390</v>
          </cell>
          <cell r="B288" t="str">
            <v>57-А-2387</v>
          </cell>
          <cell r="C288">
            <v>42761</v>
          </cell>
          <cell r="D288">
            <v>116</v>
          </cell>
          <cell r="E288">
            <v>42753</v>
          </cell>
          <cell r="F288" t="str">
            <v>А.1</v>
          </cell>
          <cell r="G288">
            <v>54</v>
          </cell>
          <cell r="H288" t="str">
            <v>ЗАО "Строительно-монтажное управление-2"</v>
          </cell>
          <cell r="I288" t="str">
            <v>625031 Тюменская обл. г.Тюмень ул.Ветеранов труда д.48</v>
          </cell>
          <cell r="J288">
            <v>7224029390</v>
          </cell>
          <cell r="K288" t="str">
            <v>(3452) 38-39-60</v>
          </cell>
          <cell r="L288" t="str">
            <v>Сутягин Артем Николаевич</v>
          </cell>
          <cell r="M288" t="str">
            <v>Специалист по охране труда</v>
          </cell>
          <cell r="N288" t="str">
            <v>ТАК</v>
          </cell>
          <cell r="O288" t="str">
            <v>57-17-0286</v>
          </cell>
          <cell r="P288">
            <v>42774</v>
          </cell>
          <cell r="Q288">
            <v>0</v>
          </cell>
          <cell r="R288" t="str">
            <v>5 лет</v>
          </cell>
          <cell r="S288" t="str">
            <v>А.1</v>
          </cell>
          <cell r="T288" t="str">
            <v>НОУ «ИДО ТюмГНГУ»</v>
          </cell>
          <cell r="U288" t="str">
            <v>625000, г.Тюмень, ул. Володарского, 38</v>
          </cell>
          <cell r="V288">
            <v>7202086187</v>
          </cell>
          <cell r="W288" t="str">
            <v>(3452) 48-51-74, 399-656, 39-96-24</v>
          </cell>
        </row>
        <row r="289">
          <cell r="A289">
            <v>7203149841</v>
          </cell>
          <cell r="B289" t="str">
            <v>57-А-32334</v>
          </cell>
          <cell r="C289">
            <v>42709</v>
          </cell>
          <cell r="D289" t="str">
            <v>94943</v>
          </cell>
          <cell r="E289">
            <v>42710</v>
          </cell>
          <cell r="F289" t="str">
            <v>А.1,Б 9.32</v>
          </cell>
          <cell r="G289">
            <v>177</v>
          </cell>
          <cell r="H289" t="str">
            <v>Муниципальное казенное учереждение "Тюменьгортранс"</v>
          </cell>
          <cell r="I289" t="str">
            <v>625035 г.Тюмень ул.Республики 200</v>
          </cell>
          <cell r="J289">
            <v>7203149841</v>
          </cell>
          <cell r="K289" t="str">
            <v>(3452)68-84-38</v>
          </cell>
          <cell r="L289" t="str">
            <v>Бикмулин Марат Хамитович</v>
          </cell>
          <cell r="M289" t="str">
            <v>Начальник отдела</v>
          </cell>
          <cell r="N289" t="str">
            <v>ТАК</v>
          </cell>
          <cell r="O289" t="str">
            <v>57-17-0287</v>
          </cell>
          <cell r="P289">
            <v>42774</v>
          </cell>
          <cell r="Q289">
            <v>0</v>
          </cell>
          <cell r="R289" t="str">
            <v>5 лет</v>
          </cell>
          <cell r="S289" t="str">
            <v>А.1,Б 9.32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A290">
            <v>7203149841</v>
          </cell>
          <cell r="B290" t="str">
            <v>57-А-32334</v>
          </cell>
          <cell r="C290">
            <v>42709</v>
          </cell>
          <cell r="D290" t="str">
            <v>94944</v>
          </cell>
          <cell r="E290">
            <v>42710</v>
          </cell>
          <cell r="F290" t="str">
            <v>А.1</v>
          </cell>
          <cell r="G290">
            <v>177</v>
          </cell>
          <cell r="H290" t="str">
            <v>Муниципальное казенное учереждение "Тюменьгортранс"</v>
          </cell>
          <cell r="I290" t="str">
            <v>625035 г.Тюмень ул.Республики 200</v>
          </cell>
          <cell r="J290">
            <v>7203149841</v>
          </cell>
          <cell r="K290" t="str">
            <v>(3452)68-84-38</v>
          </cell>
          <cell r="L290" t="str">
            <v>Агеев Михаил Юрьевич</v>
          </cell>
          <cell r="M290" t="str">
            <v>Ведущий инженер</v>
          </cell>
          <cell r="N290" t="str">
            <v>ТАК</v>
          </cell>
          <cell r="O290" t="str">
            <v>57-17-0288</v>
          </cell>
          <cell r="P290">
            <v>42774</v>
          </cell>
          <cell r="Q290">
            <v>0</v>
          </cell>
          <cell r="R290" t="str">
            <v>5 лет</v>
          </cell>
          <cell r="S290" t="str">
            <v>А.1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291">
          <cell r="A291">
            <v>7224029390</v>
          </cell>
          <cell r="B291" t="str">
            <v>57-А-2386</v>
          </cell>
          <cell r="C291">
            <v>42761</v>
          </cell>
          <cell r="D291">
            <v>114</v>
          </cell>
          <cell r="E291">
            <v>42753</v>
          </cell>
          <cell r="F291" t="str">
            <v>А.1,Б 9.31,8.23</v>
          </cell>
          <cell r="G291">
            <v>54</v>
          </cell>
          <cell r="H291" t="str">
            <v>ЗАО "Строительно-монтажное управление-2"</v>
          </cell>
          <cell r="I291" t="str">
            <v>625031 Тюменская обл. г.Тюмень ул.Ветеранов труда д.48</v>
          </cell>
          <cell r="J291">
            <v>7224029390</v>
          </cell>
          <cell r="K291" t="str">
            <v>(3452) 38-39-60</v>
          </cell>
          <cell r="L291" t="str">
            <v>Лучко Евгений Сергеевич</v>
          </cell>
          <cell r="M291" t="str">
            <v>Директор</v>
          </cell>
          <cell r="N291" t="str">
            <v>ТАК</v>
          </cell>
          <cell r="O291" t="str">
            <v>57-17-0289</v>
          </cell>
          <cell r="P291">
            <v>42774</v>
          </cell>
          <cell r="Q291">
            <v>0</v>
          </cell>
          <cell r="R291" t="str">
            <v>5 лет</v>
          </cell>
          <cell r="S291" t="str">
            <v>А.1,Б 9.31,8.23</v>
          </cell>
          <cell r="T291" t="str">
            <v>НОУ «ИДО ТюмГНГУ»</v>
          </cell>
          <cell r="U291" t="str">
            <v>625000, г.Тюмень, ул. Володарского, 38</v>
          </cell>
          <cell r="V291">
            <v>7202086187</v>
          </cell>
          <cell r="W291" t="str">
            <v>(3452) 48-51-74, 399-656, 39-96-24</v>
          </cell>
        </row>
        <row r="292">
          <cell r="A292">
            <v>7224029390</v>
          </cell>
          <cell r="B292" t="str">
            <v>57-А-2386</v>
          </cell>
          <cell r="C292">
            <v>42761</v>
          </cell>
          <cell r="D292">
            <v>117</v>
          </cell>
          <cell r="E292">
            <v>42753</v>
          </cell>
          <cell r="F292" t="str">
            <v>А.1,Б 9.31,8.23</v>
          </cell>
          <cell r="G292">
            <v>54</v>
          </cell>
          <cell r="H292" t="str">
            <v>ЗАО "Строительно-монтажное управление-2"</v>
          </cell>
          <cell r="I292" t="str">
            <v>625031 Тюменская обл. г.Тюмень ул.Ветеранов труда д.48</v>
          </cell>
          <cell r="J292">
            <v>7224029390</v>
          </cell>
          <cell r="K292" t="str">
            <v>(3452) 38-39-60</v>
          </cell>
          <cell r="L292" t="str">
            <v>Худяков Сергей Васильевич</v>
          </cell>
          <cell r="M292" t="str">
            <v>Заместитель директора по строительству</v>
          </cell>
          <cell r="N292" t="str">
            <v>ТАК</v>
          </cell>
          <cell r="O292" t="str">
            <v>57-17-0290</v>
          </cell>
          <cell r="P292">
            <v>42774</v>
          </cell>
          <cell r="Q292">
            <v>0</v>
          </cell>
          <cell r="R292" t="str">
            <v>5 лет</v>
          </cell>
          <cell r="S292" t="str">
            <v>А.1,Б 9.31,8.23</v>
          </cell>
          <cell r="T292" t="str">
            <v>НОУ «ИДО ТюмГНГУ»</v>
          </cell>
          <cell r="U292" t="str">
            <v>625000, г.Тюмень, ул. Володарского, 38</v>
          </cell>
          <cell r="V292">
            <v>7202086187</v>
          </cell>
          <cell r="W292" t="str">
            <v>(3452) 48-51-74, 399-656, 39-96-24</v>
          </cell>
        </row>
        <row r="293">
          <cell r="A293">
            <v>7224029390</v>
          </cell>
          <cell r="B293" t="str">
            <v>57-А-2386</v>
          </cell>
          <cell r="C293">
            <v>42761</v>
          </cell>
          <cell r="D293">
            <v>115</v>
          </cell>
          <cell r="E293">
            <v>42753</v>
          </cell>
          <cell r="F293" t="str">
            <v>А.1,Б 9.31,8.23</v>
          </cell>
          <cell r="G293">
            <v>54</v>
          </cell>
          <cell r="H293" t="str">
            <v>ЗАО "Строительно-монтажное управление-2"</v>
          </cell>
          <cell r="I293" t="str">
            <v>625031 Тюменская обл. г.Тюмень ул.Ветеранов труда д.48</v>
          </cell>
          <cell r="J293">
            <v>7224029390</v>
          </cell>
          <cell r="K293" t="str">
            <v>(3452) 38-39-60</v>
          </cell>
          <cell r="L293" t="str">
            <v>Руди Алексей Владимирович</v>
          </cell>
          <cell r="M293" t="str">
            <v>Производитель работ</v>
          </cell>
          <cell r="N293" t="str">
            <v>ТАК</v>
          </cell>
          <cell r="O293" t="str">
            <v>57-17-0291</v>
          </cell>
          <cell r="P293">
            <v>42774</v>
          </cell>
          <cell r="Q293">
            <v>0</v>
          </cell>
          <cell r="R293" t="str">
            <v>5 лет</v>
          </cell>
          <cell r="S293" t="str">
            <v>А.1,Б 9.31,8.23</v>
          </cell>
          <cell r="T293" t="str">
            <v>НОУ «ИДО ТюмГНГУ»</v>
          </cell>
          <cell r="U293" t="str">
            <v>625000, г.Тюмень, ул. Володарского, 38</v>
          </cell>
          <cell r="V293">
            <v>7202086187</v>
          </cell>
          <cell r="W293" t="str">
            <v>(3452) 48-51-74, 399-656, 39-96-24</v>
          </cell>
        </row>
        <row r="294">
          <cell r="A294">
            <v>7203135408</v>
          </cell>
          <cell r="B294" t="str">
            <v>57-А-851</v>
          </cell>
          <cell r="C294">
            <v>42752</v>
          </cell>
          <cell r="D294">
            <v>17</v>
          </cell>
          <cell r="E294">
            <v>42751</v>
          </cell>
          <cell r="F294" t="str">
            <v>А.1,Б 9.31,9.32</v>
          </cell>
          <cell r="G294">
            <v>0</v>
          </cell>
          <cell r="H294" t="str">
            <v>Общество с ограниченной ответственностью "Строительная компания "Зеленый квадрат"</v>
          </cell>
          <cell r="I294" t="str">
            <v>625026г.Тюмень ул.Таймырская д.72 оф.500</v>
          </cell>
          <cell r="J294">
            <v>7203135408</v>
          </cell>
          <cell r="K294" t="str">
            <v>(3452) 593-005,593-653</v>
          </cell>
          <cell r="L294" t="str">
            <v>Анненков Сергей Евсеевич</v>
          </cell>
          <cell r="M294" t="str">
            <v>Начальник участка</v>
          </cell>
          <cell r="N294" t="str">
            <v>ТАК</v>
          </cell>
          <cell r="O294" t="str">
            <v>57-17-0292</v>
          </cell>
          <cell r="P294">
            <v>42774</v>
          </cell>
          <cell r="Q294">
            <v>0</v>
          </cell>
          <cell r="R294" t="str">
            <v>5 лет</v>
          </cell>
          <cell r="S294" t="str">
            <v>А.1,Б 9.31,9.32</v>
          </cell>
          <cell r="T294" t="str">
            <v>ООО "УКПФ "УПФИР"</v>
          </cell>
          <cell r="U294" t="str">
            <v>625013, г. Тюмень, ул. Минская, 65, корп. 2/4</v>
          </cell>
          <cell r="V294">
            <v>7203041220</v>
          </cell>
          <cell r="W294" t="str">
            <v>(3452) 20-30-23</v>
          </cell>
        </row>
        <row r="295">
          <cell r="A295">
            <v>7220098675</v>
          </cell>
          <cell r="B295" t="str">
            <v>57-А-35057</v>
          </cell>
          <cell r="C295">
            <v>42719</v>
          </cell>
          <cell r="D295">
            <v>3</v>
          </cell>
          <cell r="E295">
            <v>42716</v>
          </cell>
          <cell r="F295" t="str">
            <v>А.1,Б 9.31,9.32</v>
          </cell>
          <cell r="G295">
            <v>62</v>
          </cell>
          <cell r="H295" t="str">
            <v>ООО "Инжиниринг"</v>
          </cell>
          <cell r="I295" t="str">
            <v>627300,Тюменская обл. Голышмановский район рп Голышманово  ул.Советская д.3</v>
          </cell>
          <cell r="J295">
            <v>7220098675</v>
          </cell>
          <cell r="K295" t="str">
            <v>(3452) 75-49-77</v>
          </cell>
          <cell r="L295" t="str">
            <v>Барабанщиков Александр Владимирович</v>
          </cell>
          <cell r="M295" t="str">
            <v>Главный инженер</v>
          </cell>
          <cell r="N295" t="str">
            <v>ТАК</v>
          </cell>
          <cell r="O295" t="str">
            <v>57-17-0293</v>
          </cell>
          <cell r="P295">
            <v>42774</v>
          </cell>
          <cell r="Q295">
            <v>0</v>
          </cell>
          <cell r="R295" t="str">
            <v>5 лет</v>
          </cell>
          <cell r="S295" t="str">
            <v>А.1,Б 9.31,9.32</v>
          </cell>
          <cell r="T295" t="str">
            <v>АНО «НТЦ «Сигур»</v>
          </cell>
          <cell r="U2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95">
            <v>7206041437</v>
          </cell>
          <cell r="W295" t="str">
            <v>(3456) 27-06-07</v>
          </cell>
        </row>
        <row r="296">
          <cell r="A296">
            <v>7202009143</v>
          </cell>
          <cell r="B296" t="str">
            <v>57-А-597</v>
          </cell>
          <cell r="C296">
            <v>42748</v>
          </cell>
          <cell r="D296">
            <v>574</v>
          </cell>
          <cell r="E296">
            <v>42684</v>
          </cell>
          <cell r="F296" t="str">
            <v>А.1, Б 7.1</v>
          </cell>
          <cell r="G296">
            <v>3</v>
          </cell>
          <cell r="H296" t="str">
            <v>ООО "ДИНА"</v>
          </cell>
          <cell r="I296" t="str">
            <v>625005, г.Тюмень, ул. Челюскинцев, 15</v>
          </cell>
          <cell r="J296">
            <v>7202009143</v>
          </cell>
          <cell r="K296" t="str">
            <v>(3452) 522-249</v>
          </cell>
          <cell r="L296" t="str">
            <v>Игишев Алексей Анатольевич</v>
          </cell>
          <cell r="M296" t="str">
            <v>Главный энергетик</v>
          </cell>
          <cell r="N296" t="str">
            <v>ТАК</v>
          </cell>
          <cell r="O296" t="str">
            <v>57-17-0294</v>
          </cell>
          <cell r="P296">
            <v>42774</v>
          </cell>
          <cell r="Q296">
            <v>0</v>
          </cell>
          <cell r="R296" t="str">
            <v>5 лет</v>
          </cell>
          <cell r="S296" t="str">
            <v>А.1, Б 7.1</v>
          </cell>
          <cell r="T296" t="str">
            <v>АНО ДПО "УЦ Запсибэнерго"</v>
          </cell>
          <cell r="U296" t="str">
            <v>625023, ул. Пржевальского, 35/3</v>
          </cell>
          <cell r="V296">
            <v>7202144449</v>
          </cell>
          <cell r="W296" t="str">
            <v>(3452) 39-55-09, (3452) 31-00-88</v>
          </cell>
        </row>
        <row r="297">
          <cell r="A297">
            <v>7204007166</v>
          </cell>
          <cell r="B297" t="str">
            <v>57-А-33491</v>
          </cell>
          <cell r="C297">
            <v>42713</v>
          </cell>
          <cell r="D297">
            <v>545018</v>
          </cell>
          <cell r="E297">
            <v>42711</v>
          </cell>
          <cell r="F297" t="str">
            <v>А.1</v>
          </cell>
          <cell r="G297">
            <v>138</v>
          </cell>
          <cell r="H297" t="str">
            <v>Государственное  автономное профессиональное образовательное учреждение Тюменской Области "Западно-Сибирский государственный колледж"</v>
          </cell>
          <cell r="I297" t="str">
            <v>625001 г.Тюмень ул.Рылеева 34</v>
          </cell>
          <cell r="J297">
            <v>7204007166</v>
          </cell>
          <cell r="K297" t="str">
            <v>(3452) 62-58-53</v>
          </cell>
          <cell r="L297" t="str">
            <v>Переладов Геннадий Андреевич</v>
          </cell>
          <cell r="M297" t="str">
            <v>Главный специалист по безопасности</v>
          </cell>
          <cell r="N297" t="str">
            <v>ТАК</v>
          </cell>
          <cell r="O297" t="str">
            <v>57-17-0295</v>
          </cell>
          <cell r="P297">
            <v>42774</v>
          </cell>
          <cell r="Q297">
            <v>0</v>
          </cell>
          <cell r="R297" t="str">
            <v>не сдано</v>
          </cell>
          <cell r="S297" t="str">
            <v>не сдано: А.1</v>
          </cell>
          <cell r="T297" t="str">
            <v>ООО "УКПФ "УПФИР"</v>
          </cell>
          <cell r="U297" t="str">
            <v>625013, г. Тюмень, ул. Минская, 65, корп. 2/4</v>
          </cell>
          <cell r="V297">
            <v>7203041220</v>
          </cell>
          <cell r="W297" t="str">
            <v>(3452) 20-30-23</v>
          </cell>
        </row>
        <row r="298">
          <cell r="A298">
            <v>890300080430</v>
          </cell>
          <cell r="B298" t="str">
            <v>57-А-36151</v>
          </cell>
          <cell r="C298">
            <v>42726</v>
          </cell>
          <cell r="D298">
            <v>139</v>
          </cell>
          <cell r="E298">
            <v>42725</v>
          </cell>
          <cell r="F298" t="str">
            <v>А.1,Б 9.31</v>
          </cell>
          <cell r="G298">
            <v>27</v>
          </cell>
          <cell r="H298" t="str">
            <v>ИП Стрекаловский В.Н.</v>
          </cell>
          <cell r="I298" t="str">
            <v>г.Тюмень ул.Сургутская д.11,корп2 кв.54</v>
          </cell>
          <cell r="J298">
            <v>890300080430</v>
          </cell>
          <cell r="K298" t="str">
            <v>89026263808</v>
          </cell>
          <cell r="L298" t="str">
            <v>Стрекаловский Андрей Николаевич</v>
          </cell>
          <cell r="M298" t="str">
            <v>Исполнительный директор</v>
          </cell>
          <cell r="N298" t="str">
            <v>ТАК</v>
          </cell>
          <cell r="O298" t="str">
            <v>57-17-0296</v>
          </cell>
          <cell r="P298">
            <v>42774</v>
          </cell>
          <cell r="Q298">
            <v>0</v>
          </cell>
          <cell r="R298" t="str">
            <v>5 лет</v>
          </cell>
          <cell r="S298" t="str">
            <v>А.1,Б 9.31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</row>
        <row r="299">
          <cell r="A299">
            <v>890300080430</v>
          </cell>
          <cell r="B299" t="str">
            <v>57-А-36151</v>
          </cell>
          <cell r="C299">
            <v>42726</v>
          </cell>
          <cell r="D299">
            <v>138</v>
          </cell>
          <cell r="E299">
            <v>42725</v>
          </cell>
          <cell r="F299" t="str">
            <v>А.1,Б 9.31</v>
          </cell>
          <cell r="G299">
            <v>27</v>
          </cell>
          <cell r="H299" t="str">
            <v>ИП Стрекаловский В.Н.</v>
          </cell>
          <cell r="I299" t="str">
            <v>г.Тюмень ул.Сургутская д.11,корп2 кв.54</v>
          </cell>
          <cell r="J299">
            <v>890300080430</v>
          </cell>
          <cell r="K299" t="str">
            <v>89026263808</v>
          </cell>
          <cell r="L299" t="str">
            <v>Стрекаловский Владимир Николаевич</v>
          </cell>
          <cell r="M299" t="str">
            <v>Директор</v>
          </cell>
          <cell r="N299" t="str">
            <v>ТАК</v>
          </cell>
          <cell r="O299" t="str">
            <v>57-17-0297</v>
          </cell>
          <cell r="P299">
            <v>42774</v>
          </cell>
          <cell r="Q299">
            <v>0</v>
          </cell>
          <cell r="R299" t="str">
            <v>5 лет</v>
          </cell>
          <cell r="S299" t="str">
            <v>А.1,Б 9.31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</row>
        <row r="300">
          <cell r="A300">
            <v>7216001200</v>
          </cell>
          <cell r="B300" t="str">
            <v>57-А-31893</v>
          </cell>
          <cell r="C300">
            <v>42705</v>
          </cell>
          <cell r="D300">
            <v>443</v>
          </cell>
          <cell r="E300">
            <v>42691</v>
          </cell>
          <cell r="F300" t="str">
            <v>А.1, Б 7.1</v>
          </cell>
          <cell r="G300">
            <v>14</v>
          </cell>
          <cell r="H300" t="str">
            <v>ООО "Животновод"</v>
          </cell>
          <cell r="I300" t="str">
            <v>626372, Тюменская область, Исетский район, с.Шорохово, ул.Калинина, д.9</v>
          </cell>
          <cell r="J300">
            <v>7216001200</v>
          </cell>
          <cell r="K300" t="str">
            <v>8-922-394-33-40</v>
          </cell>
          <cell r="L300" t="str">
            <v>Коргин Андрей Геннадьевич</v>
          </cell>
          <cell r="M300" t="str">
            <v>Директор</v>
          </cell>
          <cell r="N300" t="str">
            <v>ТАК</v>
          </cell>
          <cell r="O300" t="str">
            <v>57-17-0298</v>
          </cell>
          <cell r="P300">
            <v>42774</v>
          </cell>
          <cell r="Q300">
            <v>0</v>
          </cell>
          <cell r="R300" t="str">
            <v>5 лет</v>
          </cell>
          <cell r="S300" t="str">
            <v>А.1, Б 7.1</v>
          </cell>
          <cell r="T300" t="str">
            <v>ООО УКК "Тюменнефтекомплектгазстроя"</v>
          </cell>
          <cell r="U300" t="str">
            <v>г. Тюмень, ул. Мельникайте 105</v>
          </cell>
          <cell r="V300">
            <v>7203103808</v>
          </cell>
          <cell r="W300" t="str">
            <v>8-(3452)20-64-24</v>
          </cell>
        </row>
        <row r="301">
          <cell r="A301">
            <v>8602214237</v>
          </cell>
          <cell r="B301" t="str">
            <v>57-А-504</v>
          </cell>
          <cell r="C301">
            <v>42747</v>
          </cell>
          <cell r="D301">
            <v>4237</v>
          </cell>
          <cell r="E301">
            <v>42709</v>
          </cell>
          <cell r="F301" t="str">
            <v>А.1,Б 9.31</v>
          </cell>
          <cell r="G301">
            <v>33</v>
          </cell>
          <cell r="H301" t="str">
            <v>ООО "ЛЭП-ЭнергоСервис"</v>
          </cell>
          <cell r="I301" t="str">
            <v>628401, Тюменская обл., ХМАО-Югра, г. Сургут, ул. Сосновая, 54</v>
          </cell>
          <cell r="J301">
            <v>8602214237</v>
          </cell>
          <cell r="K301" t="str">
            <v>(3462) 78-78-64</v>
          </cell>
          <cell r="L301" t="str">
            <v>Брызгалов Денис Анатольевич</v>
          </cell>
          <cell r="M301" t="str">
            <v>Механик</v>
          </cell>
          <cell r="N301" t="str">
            <v>ТАК</v>
          </cell>
          <cell r="O301" t="str">
            <v>57-17-0299</v>
          </cell>
          <cell r="P301">
            <v>42774</v>
          </cell>
          <cell r="Q301">
            <v>0</v>
          </cell>
          <cell r="R301" t="str">
            <v>5 лет</v>
          </cell>
          <cell r="S301" t="str">
            <v>А.1,Б 9.31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</row>
        <row r="302">
          <cell r="A302">
            <v>8602214237</v>
          </cell>
          <cell r="B302" t="str">
            <v>57-А-504</v>
          </cell>
          <cell r="C302">
            <v>42747</v>
          </cell>
          <cell r="D302">
            <v>881</v>
          </cell>
          <cell r="E302">
            <v>42709</v>
          </cell>
          <cell r="F302" t="str">
            <v>Б 8.23,2.13</v>
          </cell>
          <cell r="G302">
            <v>33</v>
          </cell>
          <cell r="H302" t="str">
            <v>ООО "ЛЭП-ЭнергоСервис"</v>
          </cell>
          <cell r="I302" t="str">
            <v>628401, Тюменская обл., ХМАО-Югра, г. Сургут, ул. Сосновая, 54</v>
          </cell>
          <cell r="J302">
            <v>8602214237</v>
          </cell>
          <cell r="K302" t="str">
            <v>(3462) 78-78-64</v>
          </cell>
          <cell r="L302" t="str">
            <v>Галле Константин Владимирович</v>
          </cell>
          <cell r="M302" t="str">
            <v>Заместитель начальника участка</v>
          </cell>
          <cell r="N302" t="str">
            <v>ТАК</v>
          </cell>
          <cell r="O302" t="str">
            <v>57-17-0300</v>
          </cell>
          <cell r="P302">
            <v>42774</v>
          </cell>
          <cell r="Q302">
            <v>0</v>
          </cell>
          <cell r="R302" t="str">
            <v>5 лет</v>
          </cell>
          <cell r="S302" t="str">
            <v>Б 8.23,2.13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</row>
        <row r="303">
          <cell r="A303">
            <v>8602214237</v>
          </cell>
          <cell r="B303" t="str">
            <v>57-А-504</v>
          </cell>
          <cell r="C303">
            <v>42747</v>
          </cell>
          <cell r="D303">
            <v>880</v>
          </cell>
          <cell r="E303">
            <v>42709</v>
          </cell>
          <cell r="F303" t="str">
            <v>Б 8.23,2.13</v>
          </cell>
          <cell r="G303">
            <v>33</v>
          </cell>
          <cell r="H303" t="str">
            <v>ООО "ЛЭП-ЭнергоСервис"</v>
          </cell>
          <cell r="I303" t="str">
            <v>628401, Тюменская обл., ХМАО-Югра, г. Сургут, ул. Сосновая, 54</v>
          </cell>
          <cell r="J303">
            <v>8602214237</v>
          </cell>
          <cell r="K303" t="str">
            <v>(3462) 78-78-64</v>
          </cell>
          <cell r="L303" t="str">
            <v>Ларин Петр Александрович</v>
          </cell>
          <cell r="M303" t="str">
            <v>Специалист по ОТ и ПБ</v>
          </cell>
          <cell r="N303" t="str">
            <v>ТАК</v>
          </cell>
          <cell r="O303" t="str">
            <v>57-17-0301</v>
          </cell>
          <cell r="P303">
            <v>42774</v>
          </cell>
          <cell r="Q303">
            <v>0</v>
          </cell>
          <cell r="R303" t="str">
            <v>5 лет</v>
          </cell>
          <cell r="S303" t="str">
            <v>Б 8.23,2.13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</row>
        <row r="304">
          <cell r="A304">
            <v>8602214237</v>
          </cell>
          <cell r="B304" t="str">
            <v>57-А-504</v>
          </cell>
          <cell r="C304">
            <v>42747</v>
          </cell>
          <cell r="D304">
            <v>879</v>
          </cell>
          <cell r="E304">
            <v>42709</v>
          </cell>
          <cell r="F304" t="str">
            <v>Б 8.23</v>
          </cell>
          <cell r="G304">
            <v>33</v>
          </cell>
          <cell r="H304" t="str">
            <v>ООО "ЛЭП-ЭнергоСервис"</v>
          </cell>
          <cell r="I304" t="str">
            <v>628401, Тюменская обл., ХМАО-Югра, г. Сургут, ул. Сосновая, 54</v>
          </cell>
          <cell r="J304">
            <v>8602214237</v>
          </cell>
          <cell r="K304" t="str">
            <v>(3462) 78-78-64</v>
          </cell>
          <cell r="L304" t="str">
            <v>Третьяков Виктор Геннадьевич</v>
          </cell>
          <cell r="M304" t="str">
            <v>Производитель работ</v>
          </cell>
          <cell r="N304" t="str">
            <v>ТАК</v>
          </cell>
          <cell r="O304" t="str">
            <v>57-17-0302</v>
          </cell>
          <cell r="P304">
            <v>42774</v>
          </cell>
          <cell r="Q304">
            <v>0</v>
          </cell>
          <cell r="R304" t="str">
            <v>5 лет</v>
          </cell>
          <cell r="S304" t="str">
            <v>Б 8.23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A305">
            <v>7202103795</v>
          </cell>
          <cell r="B305" t="str">
            <v>57-А-505</v>
          </cell>
          <cell r="C305">
            <v>42747</v>
          </cell>
          <cell r="D305">
            <v>40565</v>
          </cell>
          <cell r="E305">
            <v>42745</v>
          </cell>
          <cell r="F305" t="str">
            <v>Б 7.1</v>
          </cell>
          <cell r="G305">
            <v>70</v>
          </cell>
          <cell r="H305" t="str">
            <v>ООО "ИВА"</v>
          </cell>
          <cell r="I305" t="str">
            <v>625048,Тюменская обл.,г.Тюмень ул.Республики,д.81</v>
          </cell>
          <cell r="J305">
            <v>7202103795</v>
          </cell>
          <cell r="K305" t="str">
            <v>(3452) 22-17-10,22-17-15,22-17-16</v>
          </cell>
          <cell r="L305" t="str">
            <v>Мурадалиев Марк Альбертович</v>
          </cell>
          <cell r="M305" t="str">
            <v>Заместитель директора по производству</v>
          </cell>
          <cell r="N305" t="str">
            <v>ТАК</v>
          </cell>
          <cell r="O305" t="str">
            <v>57-17-0303</v>
          </cell>
          <cell r="P305">
            <v>42774</v>
          </cell>
          <cell r="Q305">
            <v>0</v>
          </cell>
          <cell r="R305" t="str">
            <v>5 лет</v>
          </cell>
          <cell r="S305" t="str">
            <v>Б 7.1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</row>
        <row r="306">
          <cell r="A306">
            <v>8608054928</v>
          </cell>
          <cell r="B306" t="str">
            <v>57-А-624</v>
          </cell>
          <cell r="C306">
            <v>42748</v>
          </cell>
          <cell r="D306">
            <v>2641</v>
          </cell>
          <cell r="E306">
            <v>42725</v>
          </cell>
          <cell r="F306" t="str">
            <v>А.1,Б 8.23,9.31</v>
          </cell>
          <cell r="G306">
            <v>240</v>
          </cell>
          <cell r="H306" t="str">
            <v>Общество с ограниченной ответственностью "Ремспецтранс-1"(ООО "РСТ-1")</v>
          </cell>
          <cell r="I306" t="str">
            <v>628486,ХМАО-Югра,г.Когалым ул.Ноябрьская д.3/1</v>
          </cell>
          <cell r="J306">
            <v>8608054928</v>
          </cell>
          <cell r="K306" t="str">
            <v>(34667) 6-48-49</v>
          </cell>
          <cell r="L306" t="str">
            <v>Авхадеев Линар Вазихович</v>
          </cell>
          <cell r="M306" t="str">
            <v>Ведущий инженер-механик</v>
          </cell>
          <cell r="N306" t="str">
            <v>ТАК</v>
          </cell>
          <cell r="O306" t="str">
            <v>57-17-0304</v>
          </cell>
          <cell r="P306">
            <v>42774</v>
          </cell>
          <cell r="Q306">
            <v>0</v>
          </cell>
          <cell r="R306" t="str">
            <v>5 лет</v>
          </cell>
          <cell r="S306" t="str">
            <v>А.1,Б 8.23,9.31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A307">
            <v>5003116972</v>
          </cell>
          <cell r="B307" t="str">
            <v>57-А-36036</v>
          </cell>
          <cell r="C307">
            <v>42725</v>
          </cell>
          <cell r="D307">
            <v>2980</v>
          </cell>
          <cell r="E307">
            <v>42723</v>
          </cell>
          <cell r="F307" t="str">
            <v>Б 2.1,2.7,2.8</v>
          </cell>
          <cell r="G307">
            <v>2000</v>
          </cell>
          <cell r="H307" t="str">
            <v>Общество с ограниченной ответственностью "Научно-производственный центр "Внутритрубная диагностика"</v>
          </cell>
          <cell r="I307" t="str">
            <v>142703,обл. Московская, ра-н Ленинский, г. Видное, ул. Строительная, д. 3,пом. 8,</v>
          </cell>
          <cell r="J307">
            <v>5003116972</v>
          </cell>
          <cell r="K307" t="str">
            <v>(343) 385-83-07,229-23-59</v>
          </cell>
          <cell r="L307" t="str">
            <v>Патраманский Борис Владимирович</v>
          </cell>
          <cell r="M307" t="str">
            <v>Заместитель генерального директора-руководитель ОП</v>
          </cell>
          <cell r="N307" t="str">
            <v>ТАК</v>
          </cell>
          <cell r="O307" t="str">
            <v>57-17-0305</v>
          </cell>
          <cell r="P307">
            <v>42779</v>
          </cell>
          <cell r="Q307">
            <v>0</v>
          </cell>
          <cell r="R307" t="str">
            <v>5 лет</v>
          </cell>
          <cell r="S307" t="str">
            <v>Б 2.1,2.7,2.8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</row>
        <row r="308">
          <cell r="A308">
            <v>5003116972</v>
          </cell>
          <cell r="B308" t="str">
            <v>57-А-36036</v>
          </cell>
          <cell r="C308">
            <v>42725</v>
          </cell>
          <cell r="D308">
            <v>2981</v>
          </cell>
          <cell r="E308">
            <v>42723</v>
          </cell>
          <cell r="F308" t="str">
            <v>Б 2.1,2.7,2.8</v>
          </cell>
          <cell r="G308">
            <v>2000</v>
          </cell>
          <cell r="H308" t="str">
            <v>Общество с ограниченной ответственностью "Научно-производственный центр "Внутритрубная диагностика"</v>
          </cell>
          <cell r="I308" t="str">
            <v>142703,обл. Московская, ра-н Ленинский, г. Видное, ул. Строительная, д. 3,пом. 8,</v>
          </cell>
          <cell r="J308">
            <v>5003116972</v>
          </cell>
          <cell r="K308" t="str">
            <v>(343) 385-83-07,229-23-59</v>
          </cell>
          <cell r="L308" t="str">
            <v>Харалгин Виктор Борисович</v>
          </cell>
          <cell r="M308" t="str">
            <v>Начальник отдела ДМГ</v>
          </cell>
          <cell r="N308" t="str">
            <v>ТАК</v>
          </cell>
          <cell r="O308" t="str">
            <v>57-17-0306</v>
          </cell>
          <cell r="P308">
            <v>42779</v>
          </cell>
          <cell r="Q308">
            <v>0</v>
          </cell>
          <cell r="R308" t="str">
            <v>5 лет</v>
          </cell>
          <cell r="S308" t="str">
            <v>Б 2.1,2.7,2.8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A309">
            <v>5003116972</v>
          </cell>
          <cell r="B309" t="str">
            <v>57-А-36036</v>
          </cell>
          <cell r="C309">
            <v>42725</v>
          </cell>
          <cell r="D309">
            <v>2982</v>
          </cell>
          <cell r="E309">
            <v>42723</v>
          </cell>
          <cell r="F309" t="str">
            <v>Б 2.1,2.7,2.8</v>
          </cell>
          <cell r="G309">
            <v>2000</v>
          </cell>
          <cell r="H309" t="str">
            <v>Общество с ограниченной ответственностью "Научно-производственный центр "Внутритрубная диагностика"</v>
          </cell>
          <cell r="I309" t="str">
            <v>142703,обл. Московская, ра-н Ленинский, г. Видное, ул. Строительная, д. 3,пом. 8,</v>
          </cell>
          <cell r="J309">
            <v>5003116972</v>
          </cell>
          <cell r="K309" t="str">
            <v>(343) 385-83-07,229-23-59</v>
          </cell>
          <cell r="L309" t="str">
            <v>Говоруха Венера Раисовна</v>
          </cell>
          <cell r="M309" t="str">
            <v>Инженер по охране труда</v>
          </cell>
          <cell r="N309" t="str">
            <v>ТАК</v>
          </cell>
          <cell r="O309" t="str">
            <v>57-17-0307</v>
          </cell>
          <cell r="P309">
            <v>42779</v>
          </cell>
          <cell r="Q309">
            <v>0</v>
          </cell>
          <cell r="R309" t="str">
            <v>5 лет</v>
          </cell>
          <cell r="S309" t="str">
            <v>Б 2.1,2.7,2.8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A310">
            <v>5003116972</v>
          </cell>
          <cell r="B310" t="str">
            <v>57-А-36036</v>
          </cell>
          <cell r="C310">
            <v>42725</v>
          </cell>
          <cell r="D310">
            <v>2983</v>
          </cell>
          <cell r="E310">
            <v>42723</v>
          </cell>
          <cell r="F310" t="str">
            <v>Б 2.1,2.7,2.8</v>
          </cell>
          <cell r="G310">
            <v>2000</v>
          </cell>
          <cell r="H310" t="str">
            <v>Общество с ограниченной ответственностью "Научно-производственный центр "Внутритрубная диагностика"</v>
          </cell>
          <cell r="I310" t="str">
            <v>142703,обл. Московская, ра-н Ленинский, г. Видное, ул. Строительная, д. 3,пом. 8,</v>
          </cell>
          <cell r="J310">
            <v>5003116972</v>
          </cell>
          <cell r="K310" t="str">
            <v>(343) 385-83-07,229-23-59</v>
          </cell>
          <cell r="L310" t="str">
            <v>Гапонцев Алексей Витальевич</v>
          </cell>
          <cell r="M310" t="str">
            <v>Заместитель руководителя Центра анализа данных МТ</v>
          </cell>
          <cell r="N310" t="str">
            <v>ТАК</v>
          </cell>
          <cell r="O310" t="str">
            <v>57-17-0308</v>
          </cell>
          <cell r="P310">
            <v>42779</v>
          </cell>
          <cell r="Q310">
            <v>0</v>
          </cell>
          <cell r="R310" t="str">
            <v>5 лет</v>
          </cell>
          <cell r="S310" t="str">
            <v>Б 2.1,2.7,2.8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A311">
            <v>8601024360</v>
          </cell>
          <cell r="B311" t="str">
            <v>57-А-900</v>
          </cell>
          <cell r="C311">
            <v>42752</v>
          </cell>
          <cell r="D311">
            <v>52</v>
          </cell>
          <cell r="E311">
            <v>42751</v>
          </cell>
          <cell r="F311" t="str">
            <v>А.1,Б 2.1,2.4,2.7,2.8,2.10,2.13,2.16,7.1,7.8,8.23,8.25,9.31</v>
          </cell>
          <cell r="G311">
            <v>190</v>
          </cell>
          <cell r="H311" t="str">
            <v>ООО "Югранефтестрой"</v>
          </cell>
          <cell r="I311" t="str">
            <v>628681,ХМАО-Югра,г.Мегион ул.Южная 7</v>
          </cell>
          <cell r="J311">
            <v>8601024360</v>
          </cell>
          <cell r="K311" t="str">
            <v>(34643) 3-86-15</v>
          </cell>
          <cell r="L311" t="str">
            <v>Жалилов Рафик Шимильевич</v>
          </cell>
          <cell r="M311" t="str">
            <v>И.о. начальника отдела ОТ, ПБ и ООС</v>
          </cell>
          <cell r="N311" t="str">
            <v>ТАК</v>
          </cell>
          <cell r="O311" t="str">
            <v>57-17-0309</v>
          </cell>
          <cell r="P311">
            <v>42779</v>
          </cell>
          <cell r="Q311">
            <v>0</v>
          </cell>
          <cell r="R311" t="str">
            <v>5 лет</v>
          </cell>
          <cell r="S311" t="str">
            <v>А.1,Б 2.1,2.4,2.7,2.8,2.10,2.13,2.16,7.1,7.8,8.23,8.25,9.31</v>
          </cell>
          <cell r="T311" t="str">
            <v>АНО «НТЦ «Сигур»</v>
          </cell>
          <cell r="U3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1">
            <v>7206041437</v>
          </cell>
          <cell r="W311" t="str">
            <v>(3456) 27-06-07</v>
          </cell>
        </row>
        <row r="312">
          <cell r="A312">
            <v>8601024360</v>
          </cell>
          <cell r="B312" t="str">
            <v>57-А-900</v>
          </cell>
          <cell r="C312">
            <v>42752</v>
          </cell>
          <cell r="D312">
            <v>53</v>
          </cell>
          <cell r="E312">
            <v>42751</v>
          </cell>
          <cell r="F312" t="str">
            <v>А.1,Б 2.1,2.4,2.7,2.8,2.10,2.13,2.16,7.1,7.8,8.23,8.25,9.31</v>
          </cell>
          <cell r="G312">
            <v>190</v>
          </cell>
          <cell r="H312" t="str">
            <v>ООО "Югранефтестрой"</v>
          </cell>
          <cell r="I312" t="str">
            <v>628681,ХМАО-Югра,г.Мегион ул.Южная 7</v>
          </cell>
          <cell r="J312">
            <v>8601024360</v>
          </cell>
          <cell r="K312" t="str">
            <v>(34643) 3-86-15</v>
          </cell>
          <cell r="L312" t="str">
            <v>Белобородов Алексей Викторович</v>
          </cell>
          <cell r="M312" t="str">
            <v>Генеральный директор</v>
          </cell>
          <cell r="N312" t="str">
            <v>ТАК</v>
          </cell>
          <cell r="O312" t="str">
            <v>57-17-0310</v>
          </cell>
          <cell r="P312">
            <v>42779</v>
          </cell>
          <cell r="Q312">
            <v>0</v>
          </cell>
          <cell r="R312" t="str">
            <v>5 лет</v>
          </cell>
          <cell r="S312" t="str">
            <v>А.1,Б 2.1,2.4,2.7,2.8,2.10,2.13,2.16,7.1,7.8,8.23,8.25,9.31</v>
          </cell>
          <cell r="T312" t="str">
            <v>АНО «НТЦ «Сигур»</v>
          </cell>
          <cell r="U3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2">
            <v>7206041437</v>
          </cell>
          <cell r="W312" t="str">
            <v>(3456) 27-06-07</v>
          </cell>
        </row>
        <row r="313">
          <cell r="A313">
            <v>8601024360</v>
          </cell>
          <cell r="B313" t="str">
            <v>57-А-900</v>
          </cell>
          <cell r="C313">
            <v>42752</v>
          </cell>
          <cell r="D313">
            <v>53</v>
          </cell>
          <cell r="E313">
            <v>42751</v>
          </cell>
          <cell r="F313" t="str">
            <v>А.1,Б 2.1,2.4,2.7,2.8,2.10,2.13,2.16,7.1,7.8,8.23,8.25,9.31</v>
          </cell>
          <cell r="G313">
            <v>190</v>
          </cell>
          <cell r="H313" t="str">
            <v>ООО "Югранефтестрой"</v>
          </cell>
          <cell r="I313" t="str">
            <v>628681,ХМАО-Югра,г.Мегион ул.Южная 7</v>
          </cell>
          <cell r="J313">
            <v>8601024360</v>
          </cell>
          <cell r="K313" t="str">
            <v>(34643) 3-86-15</v>
          </cell>
          <cell r="L313" t="str">
            <v>Бахтиев Раиль Рафаатович</v>
          </cell>
          <cell r="M313" t="str">
            <v>Главный механик</v>
          </cell>
          <cell r="N313" t="str">
            <v>ТАК</v>
          </cell>
          <cell r="O313" t="str">
            <v>57-17-0311</v>
          </cell>
          <cell r="P313">
            <v>42779</v>
          </cell>
          <cell r="Q313">
            <v>0</v>
          </cell>
          <cell r="R313" t="str">
            <v>5 лет</v>
          </cell>
          <cell r="S313" t="str">
            <v>А.1,Б 2.1,2.4,2.7,2.8,2.10,2.13,2.16,7.1,7.8,8.23,8.25,9.31</v>
          </cell>
          <cell r="T313" t="str">
            <v>АНО «НТЦ «Сигур»</v>
          </cell>
          <cell r="U3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3">
            <v>7206041437</v>
          </cell>
          <cell r="W313" t="str">
            <v>(3456) 27-06-07</v>
          </cell>
        </row>
        <row r="314">
          <cell r="A314">
            <v>8601024360</v>
          </cell>
          <cell r="B314" t="str">
            <v>57-А-900</v>
          </cell>
          <cell r="C314">
            <v>42752</v>
          </cell>
          <cell r="D314">
            <v>51</v>
          </cell>
          <cell r="E314">
            <v>42751</v>
          </cell>
          <cell r="F314" t="str">
            <v>А.1,Б 2.1,2.4,2.7,2.8,2.10,2.13,2.16,7.1,7.8,8.23,8.25,9.31</v>
          </cell>
          <cell r="G314">
            <v>190</v>
          </cell>
          <cell r="H314" t="str">
            <v>ООО "Югранефтестрой"</v>
          </cell>
          <cell r="I314" t="str">
            <v>628681,ХМАО-Югра,г.Мегион ул.Южная 7</v>
          </cell>
          <cell r="J314">
            <v>8601024360</v>
          </cell>
          <cell r="K314" t="str">
            <v>(34643) 3-86-15</v>
          </cell>
          <cell r="L314" t="str">
            <v>Окишев Александр Сергеевич</v>
          </cell>
          <cell r="M314" t="str">
            <v>Главный инженер</v>
          </cell>
          <cell r="N314" t="str">
            <v>ТАК</v>
          </cell>
          <cell r="O314" t="str">
            <v>57-17-0312</v>
          </cell>
          <cell r="P314">
            <v>42779</v>
          </cell>
          <cell r="Q314">
            <v>0</v>
          </cell>
          <cell r="R314" t="str">
            <v>5 лет</v>
          </cell>
          <cell r="S314" t="str">
            <v>А.1,Б 2.1,2.4,2.7,2.8,2.10,2.13,2.16,7.1,7.8,8.23,8.25,9.31</v>
          </cell>
          <cell r="T314" t="str">
            <v>АНО «НТЦ «Сигур»</v>
          </cell>
          <cell r="U3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4">
            <v>7206041437</v>
          </cell>
          <cell r="W314" t="str">
            <v>(3456) 27-06-07</v>
          </cell>
        </row>
        <row r="315">
          <cell r="A315">
            <v>8601024360</v>
          </cell>
          <cell r="B315" t="str">
            <v>57-А-900</v>
          </cell>
          <cell r="C315">
            <v>42752</v>
          </cell>
          <cell r="D315">
            <v>49</v>
          </cell>
          <cell r="E315">
            <v>42751</v>
          </cell>
          <cell r="F315" t="str">
            <v>А.1,Б 2.1,2.4,2.7,2.8,2.10,2.13,2.16,7.1,7.8,8.23,8.25,9.31</v>
          </cell>
          <cell r="G315">
            <v>190</v>
          </cell>
          <cell r="H315" t="str">
            <v>ООО "Югранефтестрой"</v>
          </cell>
          <cell r="I315" t="str">
            <v>628681,ХМАО-Югра,г.Мегион ул.Южная 7</v>
          </cell>
          <cell r="J315">
            <v>8601024360</v>
          </cell>
          <cell r="K315" t="str">
            <v>(34643) 3-86-15</v>
          </cell>
          <cell r="L315" t="str">
            <v>Спирченков Константин Александрович</v>
          </cell>
          <cell r="M315" t="str">
            <v>Заместитель генерального директора по производству</v>
          </cell>
          <cell r="N315" t="str">
            <v>ТАК</v>
          </cell>
          <cell r="O315" t="str">
            <v>57-17-0313</v>
          </cell>
          <cell r="P315">
            <v>42779</v>
          </cell>
          <cell r="Q315">
            <v>0</v>
          </cell>
          <cell r="R315" t="str">
            <v>5 лет</v>
          </cell>
          <cell r="S315" t="str">
            <v>А.1,Б 2.1,2.4,2.7,2.8,2.10,2.13,2.16,7.1,7.8,8.23,8.25,9.31</v>
          </cell>
          <cell r="T315" t="str">
            <v>АНО «НТЦ «Сигур»</v>
          </cell>
          <cell r="U3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5">
            <v>7206041437</v>
          </cell>
          <cell r="W315" t="str">
            <v>(3456) 27-06-07</v>
          </cell>
        </row>
        <row r="316">
          <cell r="A316">
            <v>7206043723</v>
          </cell>
          <cell r="B316" t="str">
            <v>57-А-893</v>
          </cell>
          <cell r="C316">
            <v>42752</v>
          </cell>
          <cell r="D316">
            <v>28</v>
          </cell>
          <cell r="E316">
            <v>42748</v>
          </cell>
          <cell r="F316" t="str">
            <v>А.1,Б 1.15</v>
          </cell>
          <cell r="G316">
            <v>120</v>
          </cell>
          <cell r="H316" t="str">
            <v>ООО "Тоболпромстрой"</v>
          </cell>
          <cell r="I316" t="str">
            <v>626150, Тюменская область, г. Тобольск, Восточный промышленный район, квартал 1, №3, строение 6</v>
          </cell>
          <cell r="J316">
            <v>7206043723</v>
          </cell>
          <cell r="K316" t="str">
            <v>(3456)398365</v>
          </cell>
          <cell r="L316" t="str">
            <v>Леонтьев Евгений Семенович</v>
          </cell>
          <cell r="M316" t="str">
            <v>Энергетик</v>
          </cell>
          <cell r="N316" t="str">
            <v>ТАК</v>
          </cell>
          <cell r="O316" t="str">
            <v>57-17-0314</v>
          </cell>
          <cell r="P316">
            <v>42779</v>
          </cell>
          <cell r="Q316">
            <v>0</v>
          </cell>
          <cell r="R316" t="str">
            <v>5 лет</v>
          </cell>
          <cell r="S316" t="str">
            <v>А.1,Б 1.15</v>
          </cell>
          <cell r="T316" t="str">
            <v>АНО «НТЦ «Сигур»</v>
          </cell>
          <cell r="U3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6">
            <v>7206041437</v>
          </cell>
          <cell r="W316" t="str">
            <v>(3456) 27-06-07</v>
          </cell>
        </row>
        <row r="317">
          <cell r="A317">
            <v>7202151284</v>
          </cell>
          <cell r="B317" t="str">
            <v>57-А-895</v>
          </cell>
          <cell r="C317">
            <v>42752</v>
          </cell>
          <cell r="D317">
            <v>1516</v>
          </cell>
          <cell r="E317">
            <v>42690</v>
          </cell>
          <cell r="F317" t="str">
            <v>А.1</v>
          </cell>
          <cell r="G317">
            <v>13</v>
          </cell>
          <cell r="H317" t="str">
            <v>Общество с ограниченной ответственностью "Управляющая компания по управлению жилищным фондом "Заря"</v>
          </cell>
          <cell r="I317" t="str">
            <v>625022 г.Тюмень ул. Муравленко 19,</v>
          </cell>
          <cell r="J317">
            <v>7202151284</v>
          </cell>
          <cell r="K317" t="str">
            <v>(3452) 47-89-27</v>
          </cell>
          <cell r="L317" t="str">
            <v>Сидоров Валентин Федорович</v>
          </cell>
          <cell r="M317" t="str">
            <v>Главный инженер</v>
          </cell>
          <cell r="N317" t="str">
            <v>ТАК</v>
          </cell>
          <cell r="O317" t="str">
            <v>57-17-0315</v>
          </cell>
          <cell r="P317">
            <v>42779</v>
          </cell>
          <cell r="Q317">
            <v>0</v>
          </cell>
          <cell r="R317" t="str">
            <v>5 лет</v>
          </cell>
          <cell r="S317" t="str">
            <v>А.1</v>
          </cell>
          <cell r="T317" t="str">
            <v>АНО «НТЦ «Сигур»</v>
          </cell>
          <cell r="U3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7">
            <v>7206041437</v>
          </cell>
          <cell r="W317" t="str">
            <v>(3456) 27-06-07</v>
          </cell>
        </row>
        <row r="318">
          <cell r="A318">
            <v>6658171800</v>
          </cell>
          <cell r="B318" t="str">
            <v>57-А-887</v>
          </cell>
          <cell r="C318">
            <v>42752</v>
          </cell>
          <cell r="D318">
            <v>537</v>
          </cell>
          <cell r="E318">
            <v>42688</v>
          </cell>
          <cell r="F318" t="str">
            <v>А.1</v>
          </cell>
          <cell r="G318">
            <v>26</v>
          </cell>
          <cell r="H318" t="str">
            <v>ООО "Транссервис"</v>
          </cell>
          <cell r="I318" t="str">
            <v>620075,Свердловская обл. г.Екатеринбург ул.Розы Люксенбург д.22,оф.1007</v>
          </cell>
          <cell r="J318">
            <v>6658171800</v>
          </cell>
          <cell r="K318" t="str">
            <v>(34997) 2-62-46,253-08-25</v>
          </cell>
          <cell r="L318" t="str">
            <v>Мальцев Вячеслав Николаевич</v>
          </cell>
          <cell r="M318" t="str">
            <v>Главный механик</v>
          </cell>
          <cell r="N318" t="str">
            <v>ТАК</v>
          </cell>
          <cell r="O318" t="str">
            <v>57-17-0316</v>
          </cell>
          <cell r="P318">
            <v>42779</v>
          </cell>
          <cell r="Q318">
            <v>0</v>
          </cell>
          <cell r="R318" t="str">
            <v>5 лет</v>
          </cell>
          <cell r="S318" t="str">
            <v>А.1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A319">
            <v>6658171800</v>
          </cell>
          <cell r="B319" t="str">
            <v>57-А-887</v>
          </cell>
          <cell r="C319">
            <v>42752</v>
          </cell>
          <cell r="D319">
            <v>536</v>
          </cell>
          <cell r="E319">
            <v>42688</v>
          </cell>
          <cell r="F319" t="str">
            <v>А.1</v>
          </cell>
          <cell r="G319">
            <v>26</v>
          </cell>
          <cell r="H319" t="str">
            <v>ООО "Транссервис"</v>
          </cell>
          <cell r="I319" t="str">
            <v>620075,Свердловская обл. г.Екатеринбург ул.Розы Люксенбург д.22,оф.1007</v>
          </cell>
          <cell r="J319">
            <v>6658171800</v>
          </cell>
          <cell r="K319" t="str">
            <v>(34997) 2-62-46,253-08-25</v>
          </cell>
          <cell r="L319" t="str">
            <v>Кирсанов Роман Геннадьевич</v>
          </cell>
          <cell r="M319" t="str">
            <v>Инженер БД</v>
          </cell>
          <cell r="N319" t="str">
            <v>ТАК</v>
          </cell>
          <cell r="O319" t="str">
            <v>57-17-0317</v>
          </cell>
          <cell r="P319">
            <v>42779</v>
          </cell>
          <cell r="Q319">
            <v>0</v>
          </cell>
          <cell r="R319" t="str">
            <v>5 лет</v>
          </cell>
          <cell r="S319" t="str">
            <v>А.1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A320">
            <v>6658171800</v>
          </cell>
          <cell r="B320" t="str">
            <v>57-А-887</v>
          </cell>
          <cell r="C320">
            <v>42752</v>
          </cell>
          <cell r="D320">
            <v>538</v>
          </cell>
          <cell r="E320">
            <v>42688</v>
          </cell>
          <cell r="F320" t="str">
            <v>А.1</v>
          </cell>
          <cell r="G320">
            <v>26</v>
          </cell>
          <cell r="H320" t="str">
            <v>ООО "Транссервис"</v>
          </cell>
          <cell r="I320" t="str">
            <v>620075,Свердловская обл. г.Екатеринбург ул.Розы Люксенбург д.22,оф.1007</v>
          </cell>
          <cell r="J320">
            <v>6658171800</v>
          </cell>
          <cell r="K320" t="str">
            <v>(34997) 2-62-46,253-08-25</v>
          </cell>
          <cell r="L320" t="str">
            <v>Жаринова Анастасия Анатольевна</v>
          </cell>
          <cell r="M320" t="str">
            <v xml:space="preserve">Начальник службы </v>
          </cell>
          <cell r="N320" t="str">
            <v>ТАК</v>
          </cell>
          <cell r="O320" t="str">
            <v>57-17-0318</v>
          </cell>
          <cell r="P320">
            <v>42779</v>
          </cell>
          <cell r="Q320">
            <v>0</v>
          </cell>
          <cell r="R320" t="str">
            <v>5 лет</v>
          </cell>
          <cell r="S320" t="str">
            <v>А.1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A321">
            <v>7740000100</v>
          </cell>
          <cell r="B321" t="str">
            <v>57-А-879</v>
          </cell>
          <cell r="C321">
            <v>42752</v>
          </cell>
          <cell r="D321">
            <v>32</v>
          </cell>
          <cell r="E321">
            <v>42751</v>
          </cell>
          <cell r="F321" t="str">
            <v>А.1,Б 1.17,1.2,1.19,1.23,7.1,7.2,8.22,8.23,9.31,9.33,10.1</v>
          </cell>
          <cell r="G321">
            <v>186</v>
          </cell>
          <cell r="H321" t="str">
            <v>АО "СГ-транс"</v>
          </cell>
          <cell r="I321" t="str">
            <v>626150, Тюменская обл., г. Тобольск, РУС а/я 74</v>
          </cell>
          <cell r="J321">
            <v>7740000100</v>
          </cell>
          <cell r="K321" t="str">
            <v>8 (3456) 252-876</v>
          </cell>
          <cell r="L321" t="str">
            <v>Парыкин Роман Васильевич</v>
          </cell>
          <cell r="M321" t="str">
            <v>Заместитель директора-главный инженер</v>
          </cell>
          <cell r="N321" t="str">
            <v>ТАК</v>
          </cell>
          <cell r="O321" t="str">
            <v>57-17-0319</v>
          </cell>
          <cell r="P321">
            <v>42779</v>
          </cell>
          <cell r="Q321">
            <v>0</v>
          </cell>
          <cell r="R321" t="str">
            <v>5 лет</v>
          </cell>
          <cell r="S321" t="str">
            <v>А.1,Б 1.17,1.2,1.19,1.23,7.1,7.2,8.22,8.23,9.31,9.33,10.1</v>
          </cell>
          <cell r="T321" t="str">
            <v>АНО АЦ "Профессионал"</v>
          </cell>
          <cell r="U321" t="str">
            <v>Тюменская область, г. Тобольск, 8 микрорайон, дом 16/179</v>
          </cell>
          <cell r="V321">
            <v>7206028612</v>
          </cell>
          <cell r="W321" t="str">
            <v>(3456) 24-97-96</v>
          </cell>
        </row>
        <row r="322">
          <cell r="A322">
            <v>8601013859</v>
          </cell>
          <cell r="B322" t="str">
            <v>57-А-856</v>
          </cell>
          <cell r="C322">
            <v>42752</v>
          </cell>
          <cell r="D322">
            <v>10812</v>
          </cell>
          <cell r="E322">
            <v>42726</v>
          </cell>
          <cell r="F322" t="str">
            <v>Б 2.1</v>
          </cell>
          <cell r="G322">
            <v>166</v>
          </cell>
          <cell r="H322" t="str">
            <v>ОАО "ИНГА"</v>
          </cell>
          <cell r="I322" t="str">
            <v>628012,ХМАО- ЮГРА,г. Ханты-Мансийск,ул. Рознина,146/2</v>
          </cell>
          <cell r="J322">
            <v>8601013859</v>
          </cell>
          <cell r="K322" t="str">
            <v>(34672) 4-52-80</v>
          </cell>
          <cell r="L322" t="str">
            <v>Корнев Владимир Валерьевич</v>
          </cell>
          <cell r="M322" t="str">
            <v>Ведущий промысловый геолог</v>
          </cell>
          <cell r="N322" t="str">
            <v>ТАК</v>
          </cell>
          <cell r="O322" t="str">
            <v>57-17-0320</v>
          </cell>
          <cell r="P322">
            <v>42779</v>
          </cell>
          <cell r="Q322">
            <v>0</v>
          </cell>
          <cell r="R322" t="str">
            <v>5 лет</v>
          </cell>
          <cell r="S322" t="str">
            <v>Б 2.1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A323">
            <v>8601013859</v>
          </cell>
          <cell r="B323" t="str">
            <v>57-А-856</v>
          </cell>
          <cell r="C323">
            <v>42752</v>
          </cell>
          <cell r="D323">
            <v>10810</v>
          </cell>
          <cell r="E323">
            <v>42726</v>
          </cell>
          <cell r="F323" t="str">
            <v>А.1,Б 2.1</v>
          </cell>
          <cell r="G323">
            <v>166</v>
          </cell>
          <cell r="H323" t="str">
            <v>ОАО "ИНГА"</v>
          </cell>
          <cell r="I323" t="str">
            <v>628012,ХМАО- ЮГРА,г. Ханты-Мансийск,ул. Рознина,146/2</v>
          </cell>
          <cell r="J323">
            <v>8601013859</v>
          </cell>
          <cell r="K323" t="str">
            <v>(34672) 4-52-80</v>
          </cell>
          <cell r="L323" t="str">
            <v>Каримова Луиза Абдурасуловна</v>
          </cell>
          <cell r="M323" t="str">
            <v>Инженер-эколог</v>
          </cell>
          <cell r="N323" t="str">
            <v>ТАК</v>
          </cell>
          <cell r="O323" t="str">
            <v>57-17-0321</v>
          </cell>
          <cell r="P323">
            <v>42779</v>
          </cell>
          <cell r="Q323">
            <v>0</v>
          </cell>
          <cell r="R323" t="str">
            <v>5 лет</v>
          </cell>
          <cell r="S323" t="str">
            <v>А.1,Б 2.1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A324">
            <v>8601013859</v>
          </cell>
          <cell r="B324" t="str">
            <v>57-А-856</v>
          </cell>
          <cell r="C324">
            <v>42752</v>
          </cell>
          <cell r="D324">
            <v>10811</v>
          </cell>
          <cell r="E324">
            <v>42726</v>
          </cell>
          <cell r="F324" t="str">
            <v>Б 2.1</v>
          </cell>
          <cell r="G324">
            <v>166</v>
          </cell>
          <cell r="H324" t="str">
            <v>ОАО "ИНГА"</v>
          </cell>
          <cell r="I324" t="str">
            <v>628012,ХМАО- ЮГРА,г. Ханты-Мансийск,ул. Рознина,146/2</v>
          </cell>
          <cell r="J324">
            <v>8601013859</v>
          </cell>
          <cell r="K324" t="str">
            <v>(34672) 4-52-80</v>
          </cell>
          <cell r="L324" t="str">
            <v>Ворончихин Максим Александрович</v>
          </cell>
          <cell r="M324" t="str">
            <v>Руководитель департамента разработки и технологии добычи</v>
          </cell>
          <cell r="N324" t="str">
            <v>ТАК</v>
          </cell>
          <cell r="O324" t="str">
            <v>57-17-0322</v>
          </cell>
          <cell r="P324">
            <v>42779</v>
          </cell>
          <cell r="Q324">
            <v>0</v>
          </cell>
          <cell r="R324" t="str">
            <v>5 лет</v>
          </cell>
          <cell r="S324" t="str">
            <v>Б 2.1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A325">
            <v>8601013859</v>
          </cell>
          <cell r="B325" t="str">
            <v>57-А-856</v>
          </cell>
          <cell r="C325">
            <v>42752</v>
          </cell>
          <cell r="D325">
            <v>10796</v>
          </cell>
          <cell r="E325">
            <v>42726</v>
          </cell>
          <cell r="F325" t="str">
            <v>А.1,Б 2.1,2.10,8.21,8.22,8.23,9.31</v>
          </cell>
          <cell r="G325">
            <v>166</v>
          </cell>
          <cell r="H325" t="str">
            <v>ОАО "ИНГА"</v>
          </cell>
          <cell r="I325" t="str">
            <v>628012,ХМАО- ЮГРА,г. Ханты-Мансийск,ул. Рознина,146/2</v>
          </cell>
          <cell r="J325">
            <v>8601013859</v>
          </cell>
          <cell r="K325" t="str">
            <v>(34672) 4-52-80</v>
          </cell>
          <cell r="L325" t="str">
            <v>Дмитришин Виталий Иванович</v>
          </cell>
          <cell r="M325" t="str">
            <v>Руководитель департамента инженерно-технического сопровождения</v>
          </cell>
          <cell r="N325" t="str">
            <v>ТАК</v>
          </cell>
          <cell r="O325" t="str">
            <v>57-17-0323</v>
          </cell>
          <cell r="P325">
            <v>42779</v>
          </cell>
          <cell r="Q325">
            <v>0</v>
          </cell>
          <cell r="R325" t="str">
            <v>5 лет</v>
          </cell>
          <cell r="S325" t="str">
            <v>А.1,Б 2.1,2.10,8.21,8.22,8.23,9.31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A326">
            <v>8601013859</v>
          </cell>
          <cell r="B326" t="str">
            <v>57-А-856</v>
          </cell>
          <cell r="C326">
            <v>42752</v>
          </cell>
          <cell r="D326">
            <v>10797</v>
          </cell>
          <cell r="E326">
            <v>42726</v>
          </cell>
          <cell r="F326" t="str">
            <v>А.1,Б 2.1,2.10,7.1,8.21,8.22,8.23,9.31</v>
          </cell>
          <cell r="G326">
            <v>166</v>
          </cell>
          <cell r="H326" t="str">
            <v>ОАО "ИНГА"</v>
          </cell>
          <cell r="I326" t="str">
            <v>628012,ХМАО- ЮГРА,г. Ханты-Мансийск,ул. Рознина,146/2</v>
          </cell>
          <cell r="J326">
            <v>8601013859</v>
          </cell>
          <cell r="K326" t="str">
            <v>(34672) 4-52-80</v>
          </cell>
          <cell r="L326" t="str">
            <v>Давлетбаев Олег Юрьевич</v>
          </cell>
          <cell r="M326" t="str">
            <v>Руководитель департамента</v>
          </cell>
          <cell r="N326" t="str">
            <v>ТАК</v>
          </cell>
          <cell r="O326" t="str">
            <v>57-17-0324</v>
          </cell>
          <cell r="P326">
            <v>42779</v>
          </cell>
          <cell r="Q326">
            <v>0</v>
          </cell>
          <cell r="R326" t="str">
            <v>5 лет</v>
          </cell>
          <cell r="S326" t="str">
            <v>А.1,Б 2.1,2.10,7.1,8.21,8.22,8.23,9.31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A327">
            <v>8601013859</v>
          </cell>
          <cell r="B327" t="str">
            <v>57-А-856</v>
          </cell>
          <cell r="C327">
            <v>42752</v>
          </cell>
          <cell r="D327">
            <v>10798</v>
          </cell>
          <cell r="E327">
            <v>42726</v>
          </cell>
          <cell r="F327" t="str">
            <v>Б 2.1</v>
          </cell>
          <cell r="G327">
            <v>166</v>
          </cell>
          <cell r="H327" t="str">
            <v>ОАО "ИНГА"</v>
          </cell>
          <cell r="I327" t="str">
            <v>628012,ХМАО- ЮГРА,г. Ханты-Мансийск,ул. Рознина,146/2</v>
          </cell>
          <cell r="J327">
            <v>8601013859</v>
          </cell>
          <cell r="K327" t="str">
            <v>(34672) 4-52-80</v>
          </cell>
          <cell r="L327" t="str">
            <v>Журавлев Виталий Анатольевич</v>
          </cell>
          <cell r="M327" t="str">
            <v>Руководитель отдела поддержки производственной деятельности</v>
          </cell>
          <cell r="N327" t="str">
            <v>ТАК</v>
          </cell>
          <cell r="O327" t="str">
            <v>57-17-0325</v>
          </cell>
          <cell r="P327">
            <v>42779</v>
          </cell>
          <cell r="Q327">
            <v>0</v>
          </cell>
          <cell r="R327" t="str">
            <v>5 лет</v>
          </cell>
          <cell r="S327" t="str">
            <v>Б 2.1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A328">
            <v>8601013859</v>
          </cell>
          <cell r="B328" t="str">
            <v>57-А-856</v>
          </cell>
          <cell r="C328">
            <v>42752</v>
          </cell>
          <cell r="D328">
            <v>10799</v>
          </cell>
          <cell r="E328">
            <v>42726</v>
          </cell>
          <cell r="F328" t="str">
            <v>А.1,Б 2.1,9.31</v>
          </cell>
          <cell r="G328">
            <v>166</v>
          </cell>
          <cell r="H328" t="str">
            <v>ОАО "ИНГА"</v>
          </cell>
          <cell r="I328" t="str">
            <v>628012,ХМАО- ЮГРА,г. Ханты-Мансийск,ул. Рознина,146/2</v>
          </cell>
          <cell r="J328">
            <v>8601013859</v>
          </cell>
          <cell r="K328" t="str">
            <v>(34672) 4-52-80</v>
          </cell>
          <cell r="L328" t="str">
            <v>Болтачёв Ирек Мухаметович</v>
          </cell>
          <cell r="M328" t="str">
            <v>Энергетик-супервайзер</v>
          </cell>
          <cell r="N328" t="str">
            <v>ТАК</v>
          </cell>
          <cell r="O328" t="str">
            <v>57-17-0326</v>
          </cell>
          <cell r="P328">
            <v>42779</v>
          </cell>
          <cell r="Q328">
            <v>0</v>
          </cell>
          <cell r="R328" t="str">
            <v>5 лет</v>
          </cell>
          <cell r="S328" t="str">
            <v>А.1,Б 2.1,9.31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</row>
        <row r="329">
          <cell r="A329">
            <v>8601013859</v>
          </cell>
          <cell r="B329" t="str">
            <v>57-А-856</v>
          </cell>
          <cell r="C329">
            <v>42752</v>
          </cell>
          <cell r="D329">
            <v>10804</v>
          </cell>
          <cell r="E329">
            <v>42726</v>
          </cell>
          <cell r="F329" t="str">
            <v>А.1,Б 2.1</v>
          </cell>
          <cell r="G329">
            <v>166</v>
          </cell>
          <cell r="H329" t="str">
            <v>ОАО "ИНГА"</v>
          </cell>
          <cell r="I329" t="str">
            <v>628012,ХМАО- ЮГРА,г. Ханты-Мансийск,ул. Рознина,146/2</v>
          </cell>
          <cell r="J329">
            <v>8601013859</v>
          </cell>
          <cell r="K329" t="str">
            <v>(34672) 4-52-80</v>
          </cell>
          <cell r="L329" t="str">
            <v>Прощина Лидия Павловна</v>
          </cell>
          <cell r="M329" t="str">
            <v>Начальник транспортного отдела</v>
          </cell>
          <cell r="N329" t="str">
            <v>ТАК</v>
          </cell>
          <cell r="O329" t="str">
            <v>57-17-0327</v>
          </cell>
          <cell r="P329">
            <v>42779</v>
          </cell>
          <cell r="Q329">
            <v>0</v>
          </cell>
          <cell r="R329" t="str">
            <v>5 лет</v>
          </cell>
          <cell r="S329" t="str">
            <v>А.1,Б 2.1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A330">
            <v>8601013859</v>
          </cell>
          <cell r="B330" t="str">
            <v>57-А-856</v>
          </cell>
          <cell r="C330">
            <v>42752</v>
          </cell>
          <cell r="D330">
            <v>10801</v>
          </cell>
          <cell r="E330">
            <v>42726</v>
          </cell>
          <cell r="F330" t="str">
            <v>А.1,Б 2.1</v>
          </cell>
          <cell r="G330">
            <v>166</v>
          </cell>
          <cell r="H330" t="str">
            <v>ОАО "ИНГА"</v>
          </cell>
          <cell r="I330" t="str">
            <v>628012,ХМАО- ЮГРА,г. Ханты-Мансийск,ул. Рознина,146/2</v>
          </cell>
          <cell r="J330">
            <v>8601013859</v>
          </cell>
          <cell r="K330" t="str">
            <v>(34672) 4-52-80</v>
          </cell>
          <cell r="L330" t="str">
            <v>Останин Александр Михайлович</v>
          </cell>
          <cell r="M330" t="str">
            <v>Супервайзер по общестроительным работам</v>
          </cell>
          <cell r="N330" t="str">
            <v>ТАК</v>
          </cell>
          <cell r="O330" t="str">
            <v>57-17-0328</v>
          </cell>
          <cell r="P330">
            <v>42779</v>
          </cell>
          <cell r="Q330">
            <v>0</v>
          </cell>
          <cell r="R330" t="str">
            <v>5 лет</v>
          </cell>
          <cell r="S330" t="str">
            <v>А.1,Б 2.1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A331">
            <v>8601013859</v>
          </cell>
          <cell r="B331" t="str">
            <v>57-А-856</v>
          </cell>
          <cell r="C331">
            <v>42752</v>
          </cell>
          <cell r="D331">
            <v>10807</v>
          </cell>
          <cell r="E331">
            <v>42726</v>
          </cell>
          <cell r="F331" t="str">
            <v>А.1,Б 2.1,2.10</v>
          </cell>
          <cell r="G331">
            <v>166</v>
          </cell>
          <cell r="H331" t="str">
            <v>ОАО "ИНГА"</v>
          </cell>
          <cell r="I331" t="str">
            <v>628012,ХМАО- ЮГРА,г. Ханты-Мансийск,ул. Рознина,146/2</v>
          </cell>
          <cell r="J331">
            <v>8601013859</v>
          </cell>
          <cell r="K331" t="str">
            <v>(34672) 4-52-80</v>
          </cell>
          <cell r="L331" t="str">
            <v>Демчук Ирина Ивановна</v>
          </cell>
          <cell r="M331" t="str">
            <v>Начальник отдела От,ПБ и ООС</v>
          </cell>
          <cell r="N331" t="str">
            <v>ТАК</v>
          </cell>
          <cell r="O331" t="str">
            <v>57-17-0329</v>
          </cell>
          <cell r="P331">
            <v>42779</v>
          </cell>
          <cell r="Q331">
            <v>0</v>
          </cell>
          <cell r="R331" t="str">
            <v>5 лет</v>
          </cell>
          <cell r="S331" t="str">
            <v>А.1,Б 2.1,2.10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A332">
            <v>7203106421</v>
          </cell>
          <cell r="B332" t="str">
            <v>57-А-821</v>
          </cell>
          <cell r="C332">
            <v>42752</v>
          </cell>
          <cell r="D332">
            <v>7318</v>
          </cell>
          <cell r="E332">
            <v>42706</v>
          </cell>
          <cell r="F332" t="str">
            <v>Б 2.4</v>
          </cell>
          <cell r="G332">
            <v>579</v>
          </cell>
          <cell r="H332" t="str">
            <v>ООО НПО "Фундаментстройаркос"</v>
          </cell>
          <cell r="I332" t="str">
            <v>625014,Тюменская г.Тюмень ул.Новаторов 12</v>
          </cell>
          <cell r="J332">
            <v>7203106421</v>
          </cell>
          <cell r="K332" t="str">
            <v>(3452) 22-53-25,22-56-19,52-02-04</v>
          </cell>
          <cell r="L332" t="str">
            <v>Клыков Евгений Николаевич</v>
          </cell>
          <cell r="M332" t="str">
            <v>Инженер по контролю качества сварочно-монтажных работ</v>
          </cell>
          <cell r="N332" t="str">
            <v>ТАК</v>
          </cell>
          <cell r="O332" t="str">
            <v>57-17-0330</v>
          </cell>
          <cell r="P332">
            <v>42779</v>
          </cell>
          <cell r="Q332">
            <v>0</v>
          </cell>
          <cell r="R332" t="str">
            <v>5 лет</v>
          </cell>
          <cell r="S332" t="str">
            <v>Б 2.4</v>
          </cell>
          <cell r="T332" t="str">
            <v>НЧОУ ДПО "ОЦ "Гелиос"</v>
          </cell>
          <cell r="U332" t="str">
            <v>625014,г.Тюмень, ул. Республики, 250б</v>
          </cell>
          <cell r="V332">
            <v>7203209956</v>
          </cell>
          <cell r="W332" t="str">
            <v>(3452) 220-446,225-330</v>
          </cell>
        </row>
        <row r="333">
          <cell r="A333">
            <v>7203186057</v>
          </cell>
          <cell r="B333" t="str">
            <v>57-А-1121</v>
          </cell>
          <cell r="C333">
            <v>42387</v>
          </cell>
          <cell r="D333">
            <v>1126</v>
          </cell>
          <cell r="E333">
            <v>42702</v>
          </cell>
          <cell r="F333" t="str">
            <v>А.1, Б 2.4, Б 9.31</v>
          </cell>
          <cell r="G333">
            <v>47</v>
          </cell>
          <cell r="H333" t="str">
            <v>ООО МПК "СМК"</v>
          </cell>
          <cell r="I333" t="str">
            <v>625015, г.Тюмень, ул.Судоремонтная, 1А, стр.16</v>
          </cell>
          <cell r="J333">
            <v>7203186057</v>
          </cell>
          <cell r="K333" t="str">
            <v>(3452)48-72-25</v>
          </cell>
          <cell r="L333" t="str">
            <v>Гришанкин Олег Александрович</v>
          </cell>
          <cell r="M333" t="str">
            <v>Главный инженер</v>
          </cell>
          <cell r="N333" t="str">
            <v>ТАК</v>
          </cell>
          <cell r="O333" t="str">
            <v>57-17-0331</v>
          </cell>
          <cell r="P333">
            <v>42779</v>
          </cell>
          <cell r="Q333">
            <v>0</v>
          </cell>
          <cell r="R333" t="str">
            <v>5 лет</v>
          </cell>
          <cell r="S333" t="str">
            <v>А.1, Б 2.4, Б 9.31</v>
          </cell>
          <cell r="T333" t="str">
            <v>АНО ДПО "Центр повышения квалификации"</v>
          </cell>
          <cell r="U333" t="str">
            <v>625026, г. Тюмень ул. Малыгина, 84 стр. 1</v>
          </cell>
          <cell r="V333">
            <v>7203157666</v>
          </cell>
          <cell r="W333" t="str">
            <v>38-38-13  38-38-65</v>
          </cell>
        </row>
        <row r="334">
          <cell r="A334">
            <v>7203186057</v>
          </cell>
          <cell r="B334" t="str">
            <v>57-А-1121</v>
          </cell>
          <cell r="C334">
            <v>42387</v>
          </cell>
          <cell r="D334">
            <v>1124</v>
          </cell>
          <cell r="E334">
            <v>42702</v>
          </cell>
          <cell r="F334" t="str">
            <v>Б 2.4, Б 9.31</v>
          </cell>
          <cell r="G334">
            <v>47</v>
          </cell>
          <cell r="H334" t="str">
            <v>ООО МПК "СМК"</v>
          </cell>
          <cell r="I334" t="str">
            <v>625015, г.Тюмень, ул.Судоремонтная, 1А, стр.16</v>
          </cell>
          <cell r="J334">
            <v>7203186057</v>
          </cell>
          <cell r="K334" t="str">
            <v>(3452)48-72-25</v>
          </cell>
          <cell r="L334" t="str">
            <v>Вергунов Владислав Алексеевич</v>
          </cell>
          <cell r="M334" t="str">
            <v>Контролер ОТК</v>
          </cell>
          <cell r="N334" t="str">
            <v>ТАК</v>
          </cell>
          <cell r="O334" t="str">
            <v>57-17-0332</v>
          </cell>
          <cell r="P334">
            <v>42779</v>
          </cell>
          <cell r="Q334">
            <v>0</v>
          </cell>
          <cell r="R334" t="str">
            <v>5 лет</v>
          </cell>
          <cell r="S334" t="str">
            <v>Б 2.4, Б 9.31</v>
          </cell>
          <cell r="T334" t="str">
            <v>АНО ДПО "Центр повышения квалификации"</v>
          </cell>
          <cell r="U334" t="str">
            <v>625026, г. Тюмень ул. Малыгина, 84 стр. 1</v>
          </cell>
          <cell r="V334">
            <v>7203157666</v>
          </cell>
          <cell r="W334" t="str">
            <v>38-38-13  38-38-65</v>
          </cell>
        </row>
        <row r="335">
          <cell r="A335">
            <v>7203186057</v>
          </cell>
          <cell r="B335" t="str">
            <v>57-А-1121</v>
          </cell>
          <cell r="C335">
            <v>42387</v>
          </cell>
          <cell r="D335">
            <v>1123</v>
          </cell>
          <cell r="E335">
            <v>42702</v>
          </cell>
          <cell r="F335" t="str">
            <v>А.1</v>
          </cell>
          <cell r="G335">
            <v>47</v>
          </cell>
          <cell r="H335" t="str">
            <v>ООО МПК "СМК"</v>
          </cell>
          <cell r="I335" t="str">
            <v>625015, г.Тюмень, ул.Судоремонтная, 1А, стр.16</v>
          </cell>
          <cell r="J335">
            <v>7203186057</v>
          </cell>
          <cell r="K335" t="str">
            <v>(3452)48-72-25</v>
          </cell>
          <cell r="L335" t="str">
            <v>Марченко Николай Александрович</v>
          </cell>
          <cell r="M335" t="str">
            <v>Главный конструктор</v>
          </cell>
          <cell r="N335" t="str">
            <v>ТАК</v>
          </cell>
          <cell r="O335" t="str">
            <v>57-17-0333</v>
          </cell>
          <cell r="P335">
            <v>42779</v>
          </cell>
          <cell r="Q335">
            <v>0</v>
          </cell>
          <cell r="R335" t="str">
            <v>5 лет</v>
          </cell>
          <cell r="S335" t="str">
            <v>А.1</v>
          </cell>
          <cell r="T335" t="str">
            <v>АНО ДПО "Центр повышения квалификации"</v>
          </cell>
          <cell r="U335" t="str">
            <v>625026, г. Тюмень ул. Малыгина, 84 стр. 1</v>
          </cell>
          <cell r="V335">
            <v>7203157666</v>
          </cell>
          <cell r="W335" t="str">
            <v>38-38-13  38-38-65</v>
          </cell>
        </row>
        <row r="336">
          <cell r="A336">
            <v>7203186057</v>
          </cell>
          <cell r="B336" t="str">
            <v>57-А-1121</v>
          </cell>
          <cell r="C336">
            <v>42387</v>
          </cell>
          <cell r="D336">
            <v>1125</v>
          </cell>
          <cell r="E336">
            <v>42702</v>
          </cell>
          <cell r="F336" t="str">
            <v>Б 9.31</v>
          </cell>
          <cell r="G336">
            <v>47</v>
          </cell>
          <cell r="H336" t="str">
            <v>ООО МПК "СМК"</v>
          </cell>
          <cell r="I336" t="str">
            <v>625015, г.Тюмень, ул.Судоремонтная, 1А, стр.16</v>
          </cell>
          <cell r="J336">
            <v>7203186057</v>
          </cell>
          <cell r="K336" t="str">
            <v>(3452)48-72-25</v>
          </cell>
          <cell r="L336" t="str">
            <v>Кошлач Сергей Леонадович</v>
          </cell>
          <cell r="M336" t="str">
            <v>Главный механик</v>
          </cell>
          <cell r="N336" t="str">
            <v>ТАК</v>
          </cell>
          <cell r="O336" t="str">
            <v>57-17-0334</v>
          </cell>
          <cell r="P336">
            <v>42779</v>
          </cell>
          <cell r="Q336">
            <v>0</v>
          </cell>
          <cell r="R336" t="str">
            <v>5 лет</v>
          </cell>
          <cell r="S336" t="str">
            <v>Б 9.31</v>
          </cell>
          <cell r="T336" t="str">
            <v>АНО ДПО "Центр повышения квалификации"</v>
          </cell>
          <cell r="U336" t="str">
            <v>625026, г. Тюмень ул. Малыгина, 84 стр. 1</v>
          </cell>
          <cell r="V336">
            <v>7203157666</v>
          </cell>
          <cell r="W336" t="str">
            <v>38-38-13  38-38-65</v>
          </cell>
        </row>
        <row r="337">
          <cell r="A337">
            <v>8911018991</v>
          </cell>
          <cell r="B337" t="str">
            <v>57-А-1062</v>
          </cell>
          <cell r="C337">
            <v>42753</v>
          </cell>
          <cell r="D337">
            <v>242</v>
          </cell>
          <cell r="E337">
            <v>42719</v>
          </cell>
          <cell r="F337" t="str">
            <v>А.1,Б 2.1,12.2</v>
          </cell>
          <cell r="G337">
            <v>17</v>
          </cell>
          <cell r="H337" t="str">
            <v>ООО "Ямальская геологическая экспедиция"</v>
          </cell>
          <cell r="I337" t="str">
            <v>629860, ЯНАО, Пуровский р-он, пгт Уренгой, Промзона "Северная" 1"А"</v>
          </cell>
          <cell r="J337">
            <v>8911018991</v>
          </cell>
          <cell r="K337" t="str">
            <v>(34934) 9-11-29, 9-13-52</v>
          </cell>
          <cell r="L337" t="str">
            <v>Южаков Сергей Гарьевич</v>
          </cell>
          <cell r="M337" t="str">
            <v>Ведущий геофизик</v>
          </cell>
          <cell r="N337" t="str">
            <v>ТАК</v>
          </cell>
          <cell r="O337" t="str">
            <v>57-17-0335</v>
          </cell>
          <cell r="P337">
            <v>42779</v>
          </cell>
          <cell r="Q337">
            <v>0</v>
          </cell>
          <cell r="R337" t="str">
            <v>5 лет</v>
          </cell>
          <cell r="S337" t="str">
            <v>А.1,Б 2.1,12.2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A338">
            <v>8911018991</v>
          </cell>
          <cell r="B338" t="str">
            <v>57-А-1062</v>
          </cell>
          <cell r="C338">
            <v>42753</v>
          </cell>
          <cell r="D338">
            <v>243</v>
          </cell>
          <cell r="E338">
            <v>42719</v>
          </cell>
          <cell r="F338" t="str">
            <v>А.1,Б 2.1,12.2</v>
          </cell>
          <cell r="G338">
            <v>17</v>
          </cell>
          <cell r="H338" t="str">
            <v>ООО "Ямальская геологическая экспедиция"</v>
          </cell>
          <cell r="I338" t="str">
            <v>629860, ЯНАО, Пуровский р-он, пгт Уренгой, Промзона "Северная" 1"А"</v>
          </cell>
          <cell r="J338">
            <v>8911018991</v>
          </cell>
          <cell r="K338" t="str">
            <v>(34934) 9-11-29, 9-13-52</v>
          </cell>
          <cell r="L338" t="str">
            <v>Челноков Михаил Владимирович</v>
          </cell>
          <cell r="M338" t="str">
            <v>Ведущий геофизик</v>
          </cell>
          <cell r="N338" t="str">
            <v>ТАК</v>
          </cell>
          <cell r="O338" t="str">
            <v>57-17-0336</v>
          </cell>
          <cell r="P338">
            <v>42779</v>
          </cell>
          <cell r="Q338">
            <v>0</v>
          </cell>
          <cell r="R338" t="str">
            <v>5 лет</v>
          </cell>
          <cell r="S338" t="str">
            <v>А.1,Б 2.1,12.2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A339">
            <v>8911018991</v>
          </cell>
          <cell r="B339" t="str">
            <v>57-А-1062</v>
          </cell>
          <cell r="C339">
            <v>42753</v>
          </cell>
          <cell r="D339">
            <v>245</v>
          </cell>
          <cell r="E339">
            <v>42719</v>
          </cell>
          <cell r="F339" t="str">
            <v>А.1,Б 2.1,12.2</v>
          </cell>
          <cell r="G339">
            <v>17</v>
          </cell>
          <cell r="H339" t="str">
            <v>ООО "Ямальская геологическая экспедиция"</v>
          </cell>
          <cell r="I339" t="str">
            <v>629860, ЯНАО, Пуровский р-он, пгт Уренгой, Промзона "Северная" 1"А"</v>
          </cell>
          <cell r="J339">
            <v>8911018991</v>
          </cell>
          <cell r="K339" t="str">
            <v>(34934) 9-11-29, 9-13-52</v>
          </cell>
          <cell r="L339" t="str">
            <v>Бекманов Алексей Витальевич</v>
          </cell>
          <cell r="M339" t="str">
            <v>Ведущий геодезист</v>
          </cell>
          <cell r="N339" t="str">
            <v>ТАК</v>
          </cell>
          <cell r="O339" t="str">
            <v>57-17-0337</v>
          </cell>
          <cell r="P339">
            <v>42779</v>
          </cell>
          <cell r="Q339">
            <v>0</v>
          </cell>
          <cell r="R339" t="str">
            <v>5 лет</v>
          </cell>
          <cell r="S339" t="str">
            <v>А.1,Б 2.1,12.2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</row>
        <row r="340">
          <cell r="A340">
            <v>8911018991</v>
          </cell>
          <cell r="B340" t="str">
            <v>57-А-1062</v>
          </cell>
          <cell r="C340">
            <v>42753</v>
          </cell>
          <cell r="D340">
            <v>246</v>
          </cell>
          <cell r="E340">
            <v>42719</v>
          </cell>
          <cell r="F340" t="str">
            <v>А.1,Б 2.1,12.2</v>
          </cell>
          <cell r="G340">
            <v>17</v>
          </cell>
          <cell r="H340" t="str">
            <v>ООО "Ямальская геологическая экспедиция"</v>
          </cell>
          <cell r="I340" t="str">
            <v>629860, ЯНАО, Пуровский р-он, пгт Уренгой, Промзона "Северная" 1"А"</v>
          </cell>
          <cell r="J340">
            <v>8911018991</v>
          </cell>
          <cell r="K340" t="str">
            <v>(34934) 9-11-29, 9-13-52</v>
          </cell>
          <cell r="L340" t="str">
            <v>Арапов Олег Борисович</v>
          </cell>
          <cell r="M340" t="str">
            <v>Ведущий геофизик</v>
          </cell>
          <cell r="N340" t="str">
            <v>ТАК</v>
          </cell>
          <cell r="O340" t="str">
            <v>57-17-0338</v>
          </cell>
          <cell r="P340">
            <v>42779</v>
          </cell>
          <cell r="Q340">
            <v>0</v>
          </cell>
          <cell r="R340" t="str">
            <v>5 лет</v>
          </cell>
          <cell r="S340" t="str">
            <v>А.1,Б 2.1,12.2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A341">
            <v>8911018991</v>
          </cell>
          <cell r="B341" t="str">
            <v>57-А-1062</v>
          </cell>
          <cell r="C341">
            <v>42753</v>
          </cell>
          <cell r="D341">
            <v>247</v>
          </cell>
          <cell r="E341">
            <v>42719</v>
          </cell>
          <cell r="F341" t="str">
            <v>А.1,Б 2.1,12.2</v>
          </cell>
          <cell r="G341">
            <v>17</v>
          </cell>
          <cell r="H341" t="str">
            <v>ООО "Ямальская геологическая экспедиция"</v>
          </cell>
          <cell r="I341" t="str">
            <v>629860, ЯНАО, Пуровский р-он, пгт Уренгой, Промзона "Северная" 1"А"</v>
          </cell>
          <cell r="J341">
            <v>8911018991</v>
          </cell>
          <cell r="K341" t="str">
            <v>(34934) 9-11-29, 9-13-52</v>
          </cell>
          <cell r="L341" t="str">
            <v>Аджигитов Юрий Абдурахманович</v>
          </cell>
          <cell r="M341" t="str">
            <v>Ведущий геофизик</v>
          </cell>
          <cell r="N341" t="str">
            <v>ТАК</v>
          </cell>
          <cell r="O341" t="str">
            <v>57-17-0339</v>
          </cell>
          <cell r="P341">
            <v>42779</v>
          </cell>
          <cell r="Q341">
            <v>0</v>
          </cell>
          <cell r="R341" t="str">
            <v>5 лет</v>
          </cell>
          <cell r="S341" t="str">
            <v>А.1,Б 2.1,12.2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A342">
            <v>8911018991</v>
          </cell>
          <cell r="B342" t="str">
            <v>57-А-1062</v>
          </cell>
          <cell r="C342">
            <v>42753</v>
          </cell>
          <cell r="D342">
            <v>244</v>
          </cell>
          <cell r="E342">
            <v>42719</v>
          </cell>
          <cell r="F342" t="str">
            <v>А.1,Б 2.1,12.2</v>
          </cell>
          <cell r="G342">
            <v>17</v>
          </cell>
          <cell r="H342" t="str">
            <v>ООО "Ямальская геологическая экспедиция"</v>
          </cell>
          <cell r="I342" t="str">
            <v>629860, ЯНАО, Пуровский р-он, пгт Уренгой, Промзона "Северная" 1"А"</v>
          </cell>
          <cell r="J342">
            <v>8911018991</v>
          </cell>
          <cell r="K342" t="str">
            <v>(34934) 9-11-29, 9-13-52</v>
          </cell>
          <cell r="L342" t="str">
            <v>Крамаренко Сергей Юрьевич</v>
          </cell>
          <cell r="M342" t="str">
            <v>Главный геофизик</v>
          </cell>
          <cell r="N342" t="str">
            <v>ТАК</v>
          </cell>
          <cell r="O342" t="str">
            <v>57-17-0340</v>
          </cell>
          <cell r="P342">
            <v>42779</v>
          </cell>
          <cell r="Q342">
            <v>0</v>
          </cell>
          <cell r="R342" t="str">
            <v>5 лет</v>
          </cell>
          <cell r="S342" t="str">
            <v>А.1,Б 2.1,12.2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A343">
            <v>7705130530</v>
          </cell>
          <cell r="B343" t="str">
            <v>57-А-1105</v>
          </cell>
          <cell r="C343">
            <v>42753</v>
          </cell>
          <cell r="D343">
            <v>15968</v>
          </cell>
          <cell r="E343">
            <v>42704</v>
          </cell>
          <cell r="F343" t="str">
            <v>Б 3.9</v>
          </cell>
          <cell r="G343">
            <v>320</v>
          </cell>
          <cell r="H343" t="str">
            <v>ООО "Эмерсон"</v>
          </cell>
          <cell r="I343" t="str">
            <v>115054 Москва ул. Дубининская 53 стр.5</v>
          </cell>
          <cell r="J343">
            <v>7705130530</v>
          </cell>
          <cell r="K343" t="str">
            <v>(495) 9959229</v>
          </cell>
          <cell r="L343" t="str">
            <v>Акимов Дмитрий Владимирович</v>
          </cell>
          <cell r="M343" t="str">
            <v>Эксперт по системам вибродиагностики</v>
          </cell>
          <cell r="N343" t="str">
            <v>ТАК</v>
          </cell>
          <cell r="O343" t="str">
            <v>57-17-0341</v>
          </cell>
          <cell r="P343">
            <v>42779</v>
          </cell>
          <cell r="Q343">
            <v>0</v>
          </cell>
          <cell r="R343" t="str">
            <v>5 лет</v>
          </cell>
          <cell r="S343" t="str">
            <v>Б 3.9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A344">
            <v>7705130530</v>
          </cell>
          <cell r="B344" t="str">
            <v>57-А-1105</v>
          </cell>
          <cell r="C344">
            <v>42753</v>
          </cell>
          <cell r="D344">
            <v>15967</v>
          </cell>
          <cell r="E344">
            <v>42704</v>
          </cell>
          <cell r="F344" t="str">
            <v>Б 3.9</v>
          </cell>
          <cell r="G344">
            <v>320</v>
          </cell>
          <cell r="H344" t="str">
            <v>ООО "Эмерсон"</v>
          </cell>
          <cell r="I344" t="str">
            <v>115054 Москва ул. Дубининская 53 стр.5</v>
          </cell>
          <cell r="J344">
            <v>7705130530</v>
          </cell>
          <cell r="K344" t="str">
            <v>(495) 9959229</v>
          </cell>
          <cell r="L344" t="str">
            <v>Савоськин Виктор Владимирович</v>
          </cell>
          <cell r="M344" t="str">
            <v>Эксперт по системам вибродиагностики</v>
          </cell>
          <cell r="N344" t="str">
            <v>ТАК</v>
          </cell>
          <cell r="O344" t="str">
            <v>57-17-0342</v>
          </cell>
          <cell r="P344">
            <v>42779</v>
          </cell>
          <cell r="Q344">
            <v>0</v>
          </cell>
          <cell r="R344" t="str">
            <v>5 лет</v>
          </cell>
          <cell r="S344" t="str">
            <v>Б 3.9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A345">
            <v>7705130530</v>
          </cell>
          <cell r="B345" t="str">
            <v>57-А-1105</v>
          </cell>
          <cell r="C345">
            <v>42753</v>
          </cell>
          <cell r="D345">
            <v>15969</v>
          </cell>
          <cell r="E345">
            <v>42704</v>
          </cell>
          <cell r="F345" t="str">
            <v>Б 3.9</v>
          </cell>
          <cell r="G345">
            <v>320</v>
          </cell>
          <cell r="H345" t="str">
            <v>ООО "Эмерсон"</v>
          </cell>
          <cell r="I345" t="str">
            <v>115054 Москва ул. Дубининская 53 стр.5</v>
          </cell>
          <cell r="J345">
            <v>7705130530</v>
          </cell>
          <cell r="K345" t="str">
            <v>(495) 9959229</v>
          </cell>
          <cell r="L345" t="str">
            <v>Чернов Николай Александрович</v>
          </cell>
          <cell r="M345" t="str">
            <v>Руководитель проектов</v>
          </cell>
          <cell r="N345" t="str">
            <v>ТАК</v>
          </cell>
          <cell r="O345" t="str">
            <v>57-17-0343</v>
          </cell>
          <cell r="P345">
            <v>42779</v>
          </cell>
          <cell r="Q345">
            <v>0</v>
          </cell>
          <cell r="R345" t="str">
            <v>5 лет</v>
          </cell>
          <cell r="S345" t="str">
            <v>Б 3.9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A346">
            <v>7202242358</v>
          </cell>
          <cell r="B346" t="str">
            <v>57-А-1063</v>
          </cell>
          <cell r="C346">
            <v>42753</v>
          </cell>
          <cell r="D346">
            <v>503</v>
          </cell>
          <cell r="E346">
            <v>42731</v>
          </cell>
          <cell r="F346" t="str">
            <v>А.1</v>
          </cell>
          <cell r="G346">
            <v>15</v>
          </cell>
          <cell r="H346" t="str">
            <v>ООО "Магеллан"</v>
          </cell>
          <cell r="I346" t="str">
            <v>625002,г.Тюмень ул.Свердлова д.1/8</v>
          </cell>
          <cell r="J346">
            <v>7202242358</v>
          </cell>
          <cell r="K346" t="str">
            <v>(3452) 79-25-53</v>
          </cell>
          <cell r="L346" t="str">
            <v>Мосеева Татьяна Константиновна</v>
          </cell>
          <cell r="M346" t="str">
            <v>Генеральный директора</v>
          </cell>
          <cell r="N346" t="str">
            <v>ТАК</v>
          </cell>
          <cell r="O346" t="str">
            <v>57-17-0344</v>
          </cell>
          <cell r="P346">
            <v>42779</v>
          </cell>
          <cell r="Q346">
            <v>0</v>
          </cell>
          <cell r="R346" t="str">
            <v>5 лет</v>
          </cell>
          <cell r="S346" t="str">
            <v>А.1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A347">
            <v>7202242358</v>
          </cell>
          <cell r="B347" t="str">
            <v>57-А-1063</v>
          </cell>
          <cell r="C347">
            <v>42753</v>
          </cell>
          <cell r="D347">
            <v>504</v>
          </cell>
          <cell r="E347">
            <v>42731</v>
          </cell>
          <cell r="F347" t="str">
            <v>А.1</v>
          </cell>
          <cell r="G347">
            <v>15</v>
          </cell>
          <cell r="H347" t="str">
            <v>ООО "Магеллан"</v>
          </cell>
          <cell r="I347" t="str">
            <v>625002,г.Тюмень ул.Свердлова д.1/8</v>
          </cell>
          <cell r="J347">
            <v>7202242358</v>
          </cell>
          <cell r="K347" t="str">
            <v>(3452) 79-25-53</v>
          </cell>
          <cell r="L347" t="str">
            <v>Пятаков Евгений Геннадьевич</v>
          </cell>
          <cell r="M347" t="str">
            <v>Заместитель генерального директора</v>
          </cell>
          <cell r="N347" t="str">
            <v>ТАК</v>
          </cell>
          <cell r="O347" t="str">
            <v>57-17-0345</v>
          </cell>
          <cell r="P347">
            <v>42779</v>
          </cell>
          <cell r="Q347">
            <v>0</v>
          </cell>
          <cell r="R347" t="str">
            <v>5 лет</v>
          </cell>
          <cell r="S347" t="str">
            <v>А.1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A348">
            <v>7202242358</v>
          </cell>
          <cell r="B348" t="str">
            <v>57-А-1063</v>
          </cell>
          <cell r="C348">
            <v>42753</v>
          </cell>
          <cell r="D348">
            <v>505</v>
          </cell>
          <cell r="E348">
            <v>42731</v>
          </cell>
          <cell r="F348" t="str">
            <v>А.1</v>
          </cell>
          <cell r="G348">
            <v>15</v>
          </cell>
          <cell r="H348" t="str">
            <v>ООО "Магеллан"</v>
          </cell>
          <cell r="I348" t="str">
            <v>625002,г.Тюмень ул.Свердлова д.1/8</v>
          </cell>
          <cell r="J348">
            <v>7202242358</v>
          </cell>
          <cell r="K348" t="str">
            <v>(3452) 79-25-53</v>
          </cell>
          <cell r="L348" t="str">
            <v>Бохан Дмитрий Владимирович</v>
          </cell>
          <cell r="M348" t="str">
            <v>Начальник отдела землеустройства</v>
          </cell>
          <cell r="N348" t="str">
            <v>ТАК</v>
          </cell>
          <cell r="O348" t="str">
            <v>57-17-0346</v>
          </cell>
          <cell r="P348">
            <v>42779</v>
          </cell>
          <cell r="Q348">
            <v>0</v>
          </cell>
          <cell r="R348" t="str">
            <v>5 лет</v>
          </cell>
          <cell r="S348" t="str">
            <v>А.1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A349">
            <v>7203081470</v>
          </cell>
          <cell r="B349" t="str">
            <v>57-А-1064</v>
          </cell>
          <cell r="C349">
            <v>42753</v>
          </cell>
          <cell r="D349">
            <v>179</v>
          </cell>
          <cell r="E349">
            <v>42626</v>
          </cell>
          <cell r="F349" t="str">
            <v>А.1,Б 2.1</v>
          </cell>
          <cell r="G349">
            <v>5</v>
          </cell>
          <cell r="H349" t="str">
            <v>Общество с ограниченной ответственностью Научно-производственное предприятие "Недра"</v>
          </cell>
          <cell r="I349" t="str">
            <v>625013,г.Тюмень ул.50лет Октября 118</v>
          </cell>
          <cell r="J349">
            <v>7203081470</v>
          </cell>
          <cell r="K349" t="str">
            <v>(3452) 34-22-46</v>
          </cell>
          <cell r="L349" t="str">
            <v>Валитов Тимур Тауфикович</v>
          </cell>
          <cell r="M349" t="str">
            <v>Заместитель директора</v>
          </cell>
          <cell r="N349" t="str">
            <v>ТАК</v>
          </cell>
          <cell r="O349" t="str">
            <v>57-17-0347</v>
          </cell>
          <cell r="P349">
            <v>42779</v>
          </cell>
          <cell r="Q349">
            <v>0</v>
          </cell>
          <cell r="R349" t="str">
            <v>5 лет</v>
          </cell>
          <cell r="S349" t="str">
            <v>А.1,Б 2.1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A350">
            <v>7203081470</v>
          </cell>
          <cell r="B350" t="str">
            <v>57-А-1064</v>
          </cell>
          <cell r="C350">
            <v>42753</v>
          </cell>
          <cell r="D350">
            <v>180</v>
          </cell>
          <cell r="E350">
            <v>42626</v>
          </cell>
          <cell r="F350" t="str">
            <v>А.1,Б 2.1</v>
          </cell>
          <cell r="G350">
            <v>5</v>
          </cell>
          <cell r="H350" t="str">
            <v>Общество с ограниченной ответственностью Научно-производственное предприятие "Недра"</v>
          </cell>
          <cell r="I350" t="str">
            <v>625013,г.Тюмень ул.50лет Октября 118</v>
          </cell>
          <cell r="J350">
            <v>7203081470</v>
          </cell>
          <cell r="K350" t="str">
            <v>(3452) 34-22-46</v>
          </cell>
          <cell r="L350" t="str">
            <v>Валитов Тауфик Рашидович</v>
          </cell>
          <cell r="M350" t="str">
            <v>Директор</v>
          </cell>
          <cell r="N350" t="str">
            <v>ТАК</v>
          </cell>
          <cell r="O350" t="str">
            <v>57-17-0348</v>
          </cell>
          <cell r="P350">
            <v>42779</v>
          </cell>
          <cell r="Q350">
            <v>0</v>
          </cell>
          <cell r="R350" t="str">
            <v>5 лет</v>
          </cell>
          <cell r="S350" t="str">
            <v>А.1,Б 2.1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A351">
            <v>7203081470</v>
          </cell>
          <cell r="B351" t="str">
            <v>57-А-1064</v>
          </cell>
          <cell r="C351">
            <v>42753</v>
          </cell>
          <cell r="D351">
            <v>181</v>
          </cell>
          <cell r="E351">
            <v>42626</v>
          </cell>
          <cell r="F351" t="str">
            <v>Б 2.1</v>
          </cell>
          <cell r="G351">
            <v>5</v>
          </cell>
          <cell r="H351" t="str">
            <v>Общество с ограниченной ответственностью Научно-производственное предприятие "Недра"</v>
          </cell>
          <cell r="I351" t="str">
            <v>625013,г.Тюмень ул.50лет Октября 118</v>
          </cell>
          <cell r="J351">
            <v>7203081470</v>
          </cell>
          <cell r="K351" t="str">
            <v>(3452) 34-22-46</v>
          </cell>
          <cell r="L351" t="str">
            <v>Валитов Рашид Тауфикович</v>
          </cell>
          <cell r="M351" t="str">
            <v>Заместитель директора</v>
          </cell>
          <cell r="N351" t="str">
            <v>ТАК</v>
          </cell>
          <cell r="O351" t="str">
            <v>57-17-0349</v>
          </cell>
          <cell r="P351">
            <v>42779</v>
          </cell>
          <cell r="Q351">
            <v>0</v>
          </cell>
          <cell r="R351" t="str">
            <v>5 лет</v>
          </cell>
          <cell r="S351" t="str">
            <v>Б 2.1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A352">
            <v>7206050946</v>
          </cell>
          <cell r="B352" t="str">
            <v>57-А-1316</v>
          </cell>
          <cell r="C352">
            <v>42754</v>
          </cell>
          <cell r="D352">
            <v>20</v>
          </cell>
          <cell r="E352">
            <v>42753</v>
          </cell>
          <cell r="F352" t="str">
            <v>А.1,Б 1.15</v>
          </cell>
          <cell r="G352">
            <v>25</v>
          </cell>
          <cell r="H352" t="str">
            <v>ООО "Городские электрические сети"</v>
          </cell>
          <cell r="I352" t="str">
            <v>626150 Тюменская обл. г.Тобольск 4 микрорайон стр. 29Б помещение 4</v>
          </cell>
          <cell r="J352">
            <v>7206050946</v>
          </cell>
          <cell r="K352" t="str">
            <v>(3456) 39-90-21,39-69-88</v>
          </cell>
          <cell r="L352" t="str">
            <v>Репанов Владимир Анатольевич</v>
          </cell>
          <cell r="M352" t="str">
            <v>Мастер по монтажу, ремонту ЭО ЭС</v>
          </cell>
          <cell r="N352" t="str">
            <v>ТАК</v>
          </cell>
          <cell r="O352" t="str">
            <v>57-17-0350</v>
          </cell>
          <cell r="P352">
            <v>42779</v>
          </cell>
          <cell r="Q352">
            <v>0</v>
          </cell>
          <cell r="R352" t="str">
            <v>5 лет</v>
          </cell>
          <cell r="S352" t="str">
            <v>А.1,Б 1.15</v>
          </cell>
          <cell r="T352" t="str">
            <v>АНО АЦ "Профессионал"</v>
          </cell>
          <cell r="U352" t="str">
            <v>Тюменская область, г. Тобольск, 8 микрорайон, дом 16/179</v>
          </cell>
          <cell r="V352">
            <v>7206028612</v>
          </cell>
          <cell r="W352" t="str">
            <v>(3456) 24-97-96</v>
          </cell>
        </row>
        <row r="353">
          <cell r="A353">
            <v>7203326716</v>
          </cell>
          <cell r="B353" t="str">
            <v>57-А-1180</v>
          </cell>
          <cell r="C353">
            <v>42754</v>
          </cell>
          <cell r="D353">
            <v>7</v>
          </cell>
          <cell r="E353">
            <v>42753</v>
          </cell>
          <cell r="F353" t="str">
            <v>Б 2.3,2.13</v>
          </cell>
          <cell r="G353">
            <v>3</v>
          </cell>
          <cell r="H353" t="str">
            <v>ООО "Индастриал Консалт"</v>
          </cell>
          <cell r="I353" t="str">
            <v>625015 Россия г. Тюмень ул.Академика Сахарова 42-18</v>
          </cell>
          <cell r="J353">
            <v>7203326716</v>
          </cell>
          <cell r="K353" t="str">
            <v>(3452) 682-782</v>
          </cell>
          <cell r="L353" t="str">
            <v>Колбина Александра Александровна</v>
          </cell>
          <cell r="M353" t="str">
            <v>Технический директор</v>
          </cell>
          <cell r="N353" t="str">
            <v>ТАК</v>
          </cell>
          <cell r="O353" t="str">
            <v>57-17-0351</v>
          </cell>
          <cell r="P353">
            <v>42779</v>
          </cell>
          <cell r="Q353">
            <v>0</v>
          </cell>
          <cell r="R353" t="str">
            <v>5 лет</v>
          </cell>
          <cell r="S353" t="str">
            <v>Б 2.3,2.13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A354">
            <v>8904040795</v>
          </cell>
          <cell r="B354" t="str">
            <v>57-А-1169</v>
          </cell>
          <cell r="C354">
            <v>42754</v>
          </cell>
          <cell r="D354">
            <v>156</v>
          </cell>
          <cell r="E354">
            <v>42752</v>
          </cell>
          <cell r="F354" t="str">
            <v>А.1,Б 2.1,9.31</v>
          </cell>
          <cell r="G354">
            <v>280</v>
          </cell>
          <cell r="H354" t="str">
            <v>ООО "ГазНефтеХолдинг"</v>
          </cell>
          <cell r="I354" t="str">
            <v>629300, Тюменская обл., ЯНАО, г. Новый Уренгой, ул. Набережная, 42</v>
          </cell>
          <cell r="J354">
            <v>8904040795</v>
          </cell>
          <cell r="K354" t="str">
            <v>(3494) 923-380, 923-381</v>
          </cell>
          <cell r="L354" t="str">
            <v>Белокуров Владимир Георгиевич</v>
          </cell>
          <cell r="M354" t="str">
            <v>Начальник производственной базы</v>
          </cell>
          <cell r="N354" t="str">
            <v>ТАК</v>
          </cell>
          <cell r="O354" t="str">
            <v>57-17-0352</v>
          </cell>
          <cell r="P354">
            <v>42779</v>
          </cell>
          <cell r="Q354">
            <v>0</v>
          </cell>
          <cell r="R354" t="str">
            <v>5 лет</v>
          </cell>
          <cell r="S354" t="str">
            <v>А.1,Б 2.1,9.31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A355">
            <v>8904040795</v>
          </cell>
          <cell r="B355" t="str">
            <v>57-А-1169</v>
          </cell>
          <cell r="C355">
            <v>42754</v>
          </cell>
          <cell r="D355">
            <v>70</v>
          </cell>
          <cell r="E355">
            <v>42746</v>
          </cell>
          <cell r="F355" t="str">
            <v>А.1,Б 2.1,2.4,2.13,9.31</v>
          </cell>
          <cell r="G355">
            <v>280</v>
          </cell>
          <cell r="H355" t="str">
            <v>ООО "ГазНефтеХолдинг"</v>
          </cell>
          <cell r="I355" t="str">
            <v>629300, Тюменская обл., ЯНАО, г. Новый Уренгой, ул. Набережная, 42</v>
          </cell>
          <cell r="J355">
            <v>8904040795</v>
          </cell>
          <cell r="K355" t="str">
            <v>(3494) 923-380, 923-381</v>
          </cell>
          <cell r="L355" t="str">
            <v>Стрик Андрей Петрович</v>
          </cell>
          <cell r="M355" t="str">
            <v>И.о. заместитель начальника нефтебазы</v>
          </cell>
          <cell r="N355" t="str">
            <v>ТАК</v>
          </cell>
          <cell r="O355" t="str">
            <v>57-17-0353</v>
          </cell>
          <cell r="P355">
            <v>42779</v>
          </cell>
          <cell r="Q355">
            <v>0</v>
          </cell>
          <cell r="R355" t="str">
            <v>5 лет</v>
          </cell>
          <cell r="S355" t="str">
            <v>А.1,Б 2.1,2.4,2.13,9.31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</row>
        <row r="356">
          <cell r="A356">
            <v>8904040795</v>
          </cell>
          <cell r="B356" t="str">
            <v>57-А-1169</v>
          </cell>
          <cell r="C356">
            <v>42754</v>
          </cell>
          <cell r="D356">
            <v>23</v>
          </cell>
          <cell r="E356">
            <v>42744</v>
          </cell>
          <cell r="F356" t="str">
            <v>А.1,Б 2.1,2.4,2.13,9.31</v>
          </cell>
          <cell r="G356">
            <v>280</v>
          </cell>
          <cell r="H356" t="str">
            <v>ООО "ГазНефтеХолдинг"</v>
          </cell>
          <cell r="I356" t="str">
            <v>629300, Тюменская обл., ЯНАО, г. Новый Уренгой, ул. Набережная, 42</v>
          </cell>
          <cell r="J356">
            <v>8904040795</v>
          </cell>
          <cell r="K356" t="str">
            <v>(3494) 923-380, 923-381</v>
          </cell>
          <cell r="L356" t="str">
            <v>Солодянкин Алексей Юрьевич</v>
          </cell>
          <cell r="M356" t="str">
            <v>Заместитель начальника нефтебазы</v>
          </cell>
          <cell r="N356" t="str">
            <v>ТАК</v>
          </cell>
          <cell r="O356" t="str">
            <v>57-17-0354</v>
          </cell>
          <cell r="P356">
            <v>42779</v>
          </cell>
          <cell r="Q356">
            <v>0</v>
          </cell>
          <cell r="R356" t="str">
            <v>5 лет</v>
          </cell>
          <cell r="S356" t="str">
            <v>А.1,Б 2.1,2.4,2.13,9.31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A357">
            <v>7229008997</v>
          </cell>
          <cell r="B357" t="str">
            <v>57-А-1172</v>
          </cell>
          <cell r="C357">
            <v>42754</v>
          </cell>
          <cell r="D357">
            <v>475</v>
          </cell>
          <cell r="E357">
            <v>42733</v>
          </cell>
          <cell r="F357" t="str">
            <v>А.1</v>
          </cell>
          <cell r="G357">
            <v>155</v>
          </cell>
          <cell r="H357" t="str">
            <v>Муниципальное предприятие "Стройсервис" Ярковского муципального района</v>
          </cell>
          <cell r="I357" t="str">
            <v>626050,Тюменская обл.,Ярковский район с.Ярково ул.Пионерская 87</v>
          </cell>
          <cell r="J357">
            <v>7229008997</v>
          </cell>
          <cell r="K357" t="str">
            <v>8(34531) 27-2-08</v>
          </cell>
          <cell r="L357" t="str">
            <v>Пропп Александр Яковлевич</v>
          </cell>
          <cell r="M357" t="str">
            <v>Директор</v>
          </cell>
          <cell r="N357" t="str">
            <v>ТАК</v>
          </cell>
          <cell r="O357" t="str">
            <v>57-17-0355</v>
          </cell>
          <cell r="P357">
            <v>42779</v>
          </cell>
          <cell r="Q357">
            <v>0</v>
          </cell>
          <cell r="R357" t="str">
            <v>5 лет</v>
          </cell>
          <cell r="S357" t="str">
            <v>А.1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A358">
            <v>8602242509</v>
          </cell>
          <cell r="B358" t="str">
            <v>57-А-1173</v>
          </cell>
          <cell r="C358">
            <v>42754</v>
          </cell>
          <cell r="D358">
            <v>2366</v>
          </cell>
          <cell r="E358">
            <v>42716</v>
          </cell>
          <cell r="F358" t="str">
            <v>Б 2.4</v>
          </cell>
          <cell r="G358">
            <v>100</v>
          </cell>
          <cell r="H358" t="str">
            <v>ООО "Сибстройтеплоремонт"</v>
          </cell>
          <cell r="I358" t="str">
            <v>628403,ХМАО-Югра г.Сургут пр.Мира 17-15</v>
          </cell>
          <cell r="J358">
            <v>8602242509</v>
          </cell>
          <cell r="K358" t="str">
            <v>(3462) 22-43-21,22-43-23</v>
          </cell>
          <cell r="L358" t="str">
            <v>Кострица Михаил Николаевич</v>
          </cell>
          <cell r="M358" t="str">
            <v>Мастер участка</v>
          </cell>
          <cell r="N358" t="str">
            <v>ТАК</v>
          </cell>
          <cell r="O358" t="str">
            <v>57-17-0356</v>
          </cell>
          <cell r="P358">
            <v>42779</v>
          </cell>
          <cell r="Q358">
            <v>0</v>
          </cell>
          <cell r="R358" t="str">
            <v>5 лет</v>
          </cell>
          <cell r="S358" t="str">
            <v>Б 2.4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A359">
            <v>8602242509</v>
          </cell>
          <cell r="B359" t="str">
            <v>57-А-1173</v>
          </cell>
          <cell r="C359">
            <v>42754</v>
          </cell>
          <cell r="D359">
            <v>2365</v>
          </cell>
          <cell r="E359">
            <v>42716</v>
          </cell>
          <cell r="F359" t="str">
            <v>Б 2.4</v>
          </cell>
          <cell r="G359">
            <v>100</v>
          </cell>
          <cell r="H359" t="str">
            <v>ООО "Сибстройтеплоремонт"</v>
          </cell>
          <cell r="I359" t="str">
            <v>628403,ХМАО-Югра г.Сургут пр.Мира 17-15</v>
          </cell>
          <cell r="J359">
            <v>8602242509</v>
          </cell>
          <cell r="K359" t="str">
            <v>(3462) 22-43-21,22-43-23</v>
          </cell>
          <cell r="L359" t="str">
            <v>Быкос Иван Аркадьевич</v>
          </cell>
          <cell r="M359" t="str">
            <v>Директор</v>
          </cell>
          <cell r="N359" t="str">
            <v>ТАК</v>
          </cell>
          <cell r="O359" t="str">
            <v>57-17-0357</v>
          </cell>
          <cell r="P359">
            <v>42779</v>
          </cell>
          <cell r="Q359">
            <v>0</v>
          </cell>
          <cell r="R359" t="str">
            <v>5 лет</v>
          </cell>
          <cell r="S359" t="str">
            <v>Б 2.4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A360">
            <v>7202071166</v>
          </cell>
          <cell r="B360" t="str">
            <v>57-А-1175</v>
          </cell>
          <cell r="C360">
            <v>42754</v>
          </cell>
          <cell r="D360">
            <v>1984</v>
          </cell>
          <cell r="E360">
            <v>42717</v>
          </cell>
          <cell r="F360" t="str">
            <v>Б 1.15</v>
          </cell>
          <cell r="G360">
            <v>110</v>
          </cell>
          <cell r="H360" t="str">
            <v>ООО "Тюменьсвязьмонтаж"</v>
          </cell>
          <cell r="I360" t="str">
            <v xml:space="preserve">625019,г.Тюмень ул. Республики 204Б </v>
          </cell>
          <cell r="J360">
            <v>7202071166</v>
          </cell>
          <cell r="K360" t="str">
            <v>(3452) 27-20-20</v>
          </cell>
          <cell r="L360" t="str">
            <v>Колотов Андрей Михайлович</v>
          </cell>
          <cell r="M360" t="str">
            <v>Производитель работ</v>
          </cell>
          <cell r="N360" t="str">
            <v>ТАК</v>
          </cell>
          <cell r="O360" t="str">
            <v>57-17-0358</v>
          </cell>
          <cell r="P360">
            <v>42779</v>
          </cell>
          <cell r="Q360">
            <v>0</v>
          </cell>
          <cell r="R360" t="str">
            <v>5 лет</v>
          </cell>
          <cell r="S360" t="str">
            <v>Б 1.15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A361">
            <v>7204100045</v>
          </cell>
          <cell r="B361" t="str">
            <v>57-А-1161</v>
          </cell>
          <cell r="C361">
            <v>42754</v>
          </cell>
          <cell r="D361">
            <v>65</v>
          </cell>
          <cell r="E361">
            <v>42753</v>
          </cell>
          <cell r="F361" t="str">
            <v>А.1,Б 2.13</v>
          </cell>
          <cell r="G361">
            <v>86</v>
          </cell>
          <cell r="H361" t="str">
            <v>ООО "Тюменьпромизыскания"</v>
          </cell>
          <cell r="I361" t="str">
            <v>625007, г. Тюмень, ул. Инженерная, д. 66</v>
          </cell>
          <cell r="J361">
            <v>7204100045</v>
          </cell>
          <cell r="K361" t="str">
            <v>(3452) 69-55-75, 45-18-30</v>
          </cell>
          <cell r="L361" t="str">
            <v>Власов Олег Федорович</v>
          </cell>
          <cell r="M361" t="str">
            <v>Заместитель генерального директора по проектированию</v>
          </cell>
          <cell r="N361" t="str">
            <v>ТАК</v>
          </cell>
          <cell r="O361" t="str">
            <v>57-17-0359</v>
          </cell>
          <cell r="P361">
            <v>42779</v>
          </cell>
          <cell r="Q361">
            <v>0</v>
          </cell>
          <cell r="R361" t="str">
            <v>5 лет</v>
          </cell>
          <cell r="S361" t="str">
            <v>А.1,Б 2.13</v>
          </cell>
          <cell r="T361" t="str">
            <v>АНО «НТЦ «Сигур»</v>
          </cell>
          <cell r="U3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1">
            <v>7206041437</v>
          </cell>
          <cell r="W361" t="str">
            <v>(3456) 27-06-07</v>
          </cell>
        </row>
        <row r="362">
          <cell r="A362">
            <v>8619001741</v>
          </cell>
          <cell r="B362" t="str">
            <v>57-А-1162</v>
          </cell>
          <cell r="C362">
            <v>42754</v>
          </cell>
          <cell r="D362">
            <v>27</v>
          </cell>
          <cell r="E362">
            <v>42752</v>
          </cell>
          <cell r="F362" t="str">
            <v>А.1,Б 2.13</v>
          </cell>
          <cell r="G362">
            <v>19</v>
          </cell>
          <cell r="H362" t="str">
            <v>Общество с ограниченной ответственностью "Сургутподводтрубопроводстрой"(ООО "СПТПС")</v>
          </cell>
          <cell r="I362" t="str">
            <v>628305,ХМАО - Югра,,город Нефтеюганск,населенный пункт промышленная зона Юго-западная, ул. проезд 5п,масс01,квартал 03,20/1</v>
          </cell>
          <cell r="J362">
            <v>8619001741</v>
          </cell>
          <cell r="K362" t="str">
            <v>(3463) 251-182</v>
          </cell>
          <cell r="L362" t="str">
            <v>Загайнов Сергей Дмитриевич</v>
          </cell>
          <cell r="M362" t="str">
            <v>Главный инженер</v>
          </cell>
          <cell r="N362" t="str">
            <v>ТАК</v>
          </cell>
          <cell r="O362" t="str">
            <v>57-17-0360</v>
          </cell>
          <cell r="P362">
            <v>42779</v>
          </cell>
          <cell r="Q362">
            <v>0</v>
          </cell>
          <cell r="R362" t="str">
            <v>5 лет</v>
          </cell>
          <cell r="S362" t="str">
            <v>А.1,Б 2.13</v>
          </cell>
          <cell r="T362" t="str">
            <v>АНО «НТЦ «Сигур»</v>
          </cell>
          <cell r="U3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2">
            <v>7206041437</v>
          </cell>
          <cell r="W362" t="str">
            <v>(3456) 27-06-07</v>
          </cell>
        </row>
        <row r="363">
          <cell r="A363">
            <v>8619001741</v>
          </cell>
          <cell r="B363" t="str">
            <v>57-А-1162</v>
          </cell>
          <cell r="C363">
            <v>42754</v>
          </cell>
          <cell r="D363">
            <v>28</v>
          </cell>
          <cell r="E363">
            <v>42752</v>
          </cell>
          <cell r="F363" t="str">
            <v>А.1,Б 2.13</v>
          </cell>
          <cell r="G363">
            <v>19</v>
          </cell>
          <cell r="H363" t="str">
            <v>Общество с ограниченной ответственностью "Сургутподводтрубопроводстрой"(ООО "СПТПС")</v>
          </cell>
          <cell r="I363" t="str">
            <v>628305,ХМАО - Югра,,город Нефтеюганск,населенный пункт промышленная зона Юго-западная, ул. проезд 5п,масс01,квартал 03,20/1</v>
          </cell>
          <cell r="J363">
            <v>8619001741</v>
          </cell>
          <cell r="K363" t="str">
            <v>(3463) 251-182</v>
          </cell>
          <cell r="L363" t="str">
            <v>Альшевский Андрей Олегович</v>
          </cell>
          <cell r="M363" t="str">
            <v>Помощник ГИПа</v>
          </cell>
          <cell r="N363" t="str">
            <v>ТАК</v>
          </cell>
          <cell r="O363" t="str">
            <v>57-17-0361</v>
          </cell>
          <cell r="P363">
            <v>42779</v>
          </cell>
          <cell r="Q363">
            <v>0</v>
          </cell>
          <cell r="R363" t="str">
            <v>5 лет</v>
          </cell>
          <cell r="S363" t="str">
            <v>А.1,Б 2.13</v>
          </cell>
          <cell r="T363" t="str">
            <v>АНО «НТЦ «Сигур»</v>
          </cell>
          <cell r="U3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3">
            <v>7206041437</v>
          </cell>
          <cell r="W363" t="str">
            <v>(3456) 27-06-07</v>
          </cell>
        </row>
        <row r="364">
          <cell r="A364">
            <v>8619001741</v>
          </cell>
          <cell r="B364" t="str">
            <v>57-А-1162</v>
          </cell>
          <cell r="C364">
            <v>42754</v>
          </cell>
          <cell r="D364">
            <v>29</v>
          </cell>
          <cell r="E364">
            <v>42752</v>
          </cell>
          <cell r="F364" t="str">
            <v>А.1,Б 2.13</v>
          </cell>
          <cell r="G364">
            <v>19</v>
          </cell>
          <cell r="H364" t="str">
            <v>Общество с ограниченной ответственностью "Сургутподводтрубопроводстрой"(ООО "СПТПС")</v>
          </cell>
          <cell r="I364" t="str">
            <v>628305,ХМАО - Югра,,город Нефтеюганск,населенный пункт промышленная зона Юго-западная, ул. проезд 5п,масс01,квартал 03,20/1</v>
          </cell>
          <cell r="J364">
            <v>8619001741</v>
          </cell>
          <cell r="K364" t="str">
            <v>(3463) 251-182</v>
          </cell>
          <cell r="L364" t="str">
            <v>Пилюгин Андрей Юрьевич</v>
          </cell>
          <cell r="M364" t="str">
            <v>Технический директор</v>
          </cell>
          <cell r="N364" t="str">
            <v>ТАК</v>
          </cell>
          <cell r="O364" t="str">
            <v>57-17-0362</v>
          </cell>
          <cell r="P364">
            <v>42779</v>
          </cell>
          <cell r="Q364">
            <v>0</v>
          </cell>
          <cell r="R364" t="str">
            <v>5 лет</v>
          </cell>
          <cell r="S364" t="str">
            <v>А.1,Б 2.3</v>
          </cell>
          <cell r="T364" t="str">
            <v>АНО «НТЦ «Сигур»</v>
          </cell>
          <cell r="U36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4">
            <v>7206041437</v>
          </cell>
          <cell r="W364" t="str">
            <v>(3456) 27-06-07</v>
          </cell>
        </row>
        <row r="365">
          <cell r="A365">
            <v>7203257364</v>
          </cell>
          <cell r="B365" t="str">
            <v>57-А-1148</v>
          </cell>
          <cell r="C365">
            <v>42754</v>
          </cell>
          <cell r="D365">
            <v>49</v>
          </cell>
          <cell r="E365">
            <v>42747</v>
          </cell>
          <cell r="F365" t="str">
            <v>А.1,Б 2.13</v>
          </cell>
          <cell r="G365">
            <v>47</v>
          </cell>
          <cell r="H365" t="str">
            <v>ООО "ПКБ АСУ-нефть"</v>
          </cell>
          <cell r="I365" t="str">
            <v>625000, г. Тюмень, ул. Герцена, д. 86А</v>
          </cell>
          <cell r="J365">
            <v>7203257364</v>
          </cell>
          <cell r="K365" t="str">
            <v>(3452) 75-72-24</v>
          </cell>
          <cell r="L365" t="str">
            <v>Калиев Раиль Рашитович</v>
          </cell>
          <cell r="M365" t="str">
            <v>Начальник отдела проектировна</v>
          </cell>
          <cell r="N365" t="str">
            <v>ТАК</v>
          </cell>
          <cell r="O365" t="str">
            <v>57-17-0363</v>
          </cell>
          <cell r="P365">
            <v>42779</v>
          </cell>
          <cell r="Q365">
            <v>0</v>
          </cell>
          <cell r="R365" t="str">
            <v>5 лет</v>
          </cell>
          <cell r="S365" t="str">
            <v>А.1,Б 2.13</v>
          </cell>
          <cell r="T365" t="str">
            <v>АНО ДПО "УЦ Запсибэнерго"</v>
          </cell>
          <cell r="U365" t="str">
            <v>625023, ул. Пржевальского, 35/3</v>
          </cell>
          <cell r="V365">
            <v>7202144449</v>
          </cell>
          <cell r="W365" t="str">
            <v>(3452) 39-55-09, (3452) 31-00-88</v>
          </cell>
        </row>
        <row r="366">
          <cell r="A366">
            <v>7723537488</v>
          </cell>
          <cell r="B366" t="str">
            <v>57-А-1144</v>
          </cell>
          <cell r="C366">
            <v>42754</v>
          </cell>
          <cell r="D366">
            <v>62</v>
          </cell>
          <cell r="E366">
            <v>42747</v>
          </cell>
          <cell r="F366" t="str">
            <v>Б 1.15</v>
          </cell>
          <cell r="G366">
            <v>1208</v>
          </cell>
          <cell r="H366" t="str">
            <v>ООО "Строительная компания ТЕХИНЖСТРОЙ"</v>
          </cell>
          <cell r="I366" t="str">
            <v>119019, г. Москва, Нащокинский пер., д. 14.</v>
          </cell>
          <cell r="J366">
            <v>7723537488</v>
          </cell>
          <cell r="K366" t="str">
            <v>(3452)795-007, 795-319, 89292000229</v>
          </cell>
          <cell r="L366" t="str">
            <v>Новосельцов Владимир Яковлевич</v>
          </cell>
          <cell r="M366" t="str">
            <v>Рукоодитель группы охраны труда и промышленной безопасности</v>
          </cell>
          <cell r="N366" t="str">
            <v>ТАК</v>
          </cell>
          <cell r="O366" t="str">
            <v>57-17-0364</v>
          </cell>
          <cell r="P366">
            <v>42779</v>
          </cell>
          <cell r="Q366">
            <v>0</v>
          </cell>
          <cell r="R366" t="str">
            <v>5 лет</v>
          </cell>
          <cell r="S366" t="str">
            <v>Б 1.15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</row>
        <row r="367">
          <cell r="A367">
            <v>7203204108</v>
          </cell>
          <cell r="B367" t="str">
            <v>57-А-1140</v>
          </cell>
          <cell r="C367">
            <v>42754</v>
          </cell>
          <cell r="D367">
            <v>44</v>
          </cell>
          <cell r="E367">
            <v>42752</v>
          </cell>
          <cell r="F367" t="str">
            <v>А.1</v>
          </cell>
          <cell r="G367">
            <v>44</v>
          </cell>
          <cell r="H367" t="str">
            <v>ООО "Вертикальный мир"</v>
          </cell>
          <cell r="I367" t="str">
            <v>625059 ул.Тимофея Чаркова д.2</v>
          </cell>
          <cell r="J367">
            <v>7203204108</v>
          </cell>
          <cell r="K367" t="str">
            <v>(3452) 99-14-99</v>
          </cell>
          <cell r="L367" t="str">
            <v>Бабаев Олег Владимирович</v>
          </cell>
          <cell r="M367" t="str">
            <v>Начальник участка</v>
          </cell>
          <cell r="N367" t="str">
            <v>ТАК</v>
          </cell>
          <cell r="O367" t="str">
            <v>57-17-0365</v>
          </cell>
          <cell r="P367">
            <v>42779</v>
          </cell>
          <cell r="Q367">
            <v>0</v>
          </cell>
          <cell r="R367" t="str">
            <v>5 лет</v>
          </cell>
          <cell r="S367" t="str">
            <v>А.1</v>
          </cell>
          <cell r="T367" t="str">
            <v>ООО "УКПФ "УПФИР"</v>
          </cell>
          <cell r="U367" t="str">
            <v>625013, г. Тюмень, ул. Минская, 65, корп. 2/4</v>
          </cell>
          <cell r="V367">
            <v>7203041220</v>
          </cell>
          <cell r="W367" t="str">
            <v>(3452) 20-30-23</v>
          </cell>
        </row>
        <row r="368">
          <cell r="A368">
            <v>7203095297</v>
          </cell>
          <cell r="B368" t="str">
            <v>57-А-1608</v>
          </cell>
          <cell r="C368">
            <v>42758</v>
          </cell>
          <cell r="D368">
            <v>156</v>
          </cell>
          <cell r="E368">
            <v>42755</v>
          </cell>
          <cell r="F368" t="str">
            <v>Б 1.19</v>
          </cell>
          <cell r="G368">
            <v>448</v>
          </cell>
          <cell r="H368" t="str">
            <v>ООО "ТюменНИИгипрогаз"</v>
          </cell>
          <cell r="I368" t="str">
            <v>625019, г. Тюмень, ул. Воровского, д. 2</v>
          </cell>
          <cell r="J368">
            <v>7203095297</v>
          </cell>
          <cell r="K368" t="str">
            <v>(3452) 27-40-49, 28-61-06</v>
          </cell>
          <cell r="L368" t="str">
            <v>Кызылов Андрей Сергеевич</v>
          </cell>
          <cell r="M368" t="str">
            <v>Ведущий инженер</v>
          </cell>
          <cell r="N368" t="str">
            <v>ТАК</v>
          </cell>
          <cell r="O368" t="str">
            <v>57-17-0366</v>
          </cell>
          <cell r="P368">
            <v>42779</v>
          </cell>
          <cell r="Q368">
            <v>0</v>
          </cell>
          <cell r="R368" t="str">
            <v>5 лет</v>
          </cell>
          <cell r="S368" t="str">
            <v>Б 1.19</v>
          </cell>
          <cell r="T368" t="str">
            <v>АНО ДПО "Центр повышения квалификации"</v>
          </cell>
          <cell r="U368" t="str">
            <v>625026, г. Тюмень ул. Малыгина, 84 стр. 1</v>
          </cell>
          <cell r="V368">
            <v>7203157666</v>
          </cell>
          <cell r="W368" t="str">
            <v>38-38-13  38-38-65</v>
          </cell>
        </row>
        <row r="369">
          <cell r="A369">
            <v>7203095297</v>
          </cell>
          <cell r="B369" t="str">
            <v>57-А-1608</v>
          </cell>
          <cell r="C369">
            <v>42758</v>
          </cell>
          <cell r="D369">
            <v>150</v>
          </cell>
          <cell r="E369">
            <v>42755</v>
          </cell>
          <cell r="F369" t="str">
            <v>Б 1.19</v>
          </cell>
          <cell r="G369">
            <v>448</v>
          </cell>
          <cell r="H369" t="str">
            <v>ООО "ТюменНИИгипрогаз"</v>
          </cell>
          <cell r="I369" t="str">
            <v>625019, г. Тюмень, ул. Воровского, д. 2</v>
          </cell>
          <cell r="J369">
            <v>7203095297</v>
          </cell>
          <cell r="K369" t="str">
            <v>(3452) 27-40-49, 28-61-06</v>
          </cell>
          <cell r="L369" t="str">
            <v>Карабут Александр Александрович</v>
          </cell>
          <cell r="M369" t="str">
            <v>Заведущий ЛПИ</v>
          </cell>
          <cell r="N369" t="str">
            <v>ТАК</v>
          </cell>
          <cell r="O369" t="str">
            <v>57-17-0367</v>
          </cell>
          <cell r="P369">
            <v>42779</v>
          </cell>
          <cell r="Q369">
            <v>0</v>
          </cell>
          <cell r="R369" t="str">
            <v>5 лет</v>
          </cell>
          <cell r="S369" t="str">
            <v>Б 1.19</v>
          </cell>
          <cell r="T369" t="str">
            <v>АНО ДПО "Центр повышения квалификации"</v>
          </cell>
          <cell r="U369" t="str">
            <v>625026, г. Тюмень ул. Малыгина, 84 стр. 1</v>
          </cell>
          <cell r="V369">
            <v>7203157666</v>
          </cell>
          <cell r="W369" t="str">
            <v>38-38-13  38-38-65</v>
          </cell>
        </row>
        <row r="370">
          <cell r="A370">
            <v>7203095297</v>
          </cell>
          <cell r="B370" t="str">
            <v>57-А-1608</v>
          </cell>
          <cell r="C370">
            <v>42758</v>
          </cell>
          <cell r="D370">
            <v>155</v>
          </cell>
          <cell r="E370">
            <v>42755</v>
          </cell>
          <cell r="F370" t="str">
            <v>Б 1.19</v>
          </cell>
          <cell r="G370">
            <v>448</v>
          </cell>
          <cell r="H370" t="str">
            <v>ООО "ТюменНИИгипрогаз"</v>
          </cell>
          <cell r="I370" t="str">
            <v>625019, г. Тюмень, ул. Воровского, д. 2</v>
          </cell>
          <cell r="J370">
            <v>7203095297</v>
          </cell>
          <cell r="K370" t="str">
            <v>(3452) 27-40-49, 28-61-06</v>
          </cell>
          <cell r="L370" t="str">
            <v>Дерендяев Алексей Борисович</v>
          </cell>
          <cell r="M370" t="str">
            <v>Заведущий сектором</v>
          </cell>
          <cell r="N370" t="str">
            <v>ТАК</v>
          </cell>
          <cell r="O370" t="str">
            <v>57-17-0368</v>
          </cell>
          <cell r="P370">
            <v>42779</v>
          </cell>
          <cell r="Q370">
            <v>0</v>
          </cell>
          <cell r="R370" t="str">
            <v>5 лет</v>
          </cell>
          <cell r="S370" t="str">
            <v>Б 1.19</v>
          </cell>
          <cell r="T370" t="str">
            <v>АНО ДПО "Центр повышения квалификации"</v>
          </cell>
          <cell r="U370" t="str">
            <v>625026, г. Тюмень ул. Малыгина, 84 стр. 1</v>
          </cell>
          <cell r="V370">
            <v>7203157666</v>
          </cell>
          <cell r="W370" t="str">
            <v>38-38-13  38-38-65</v>
          </cell>
        </row>
        <row r="371">
          <cell r="A371">
            <v>7203095297</v>
          </cell>
          <cell r="B371" t="str">
            <v>57-А-1608</v>
          </cell>
          <cell r="C371">
            <v>42758</v>
          </cell>
          <cell r="D371">
            <v>151</v>
          </cell>
          <cell r="E371">
            <v>42755</v>
          </cell>
          <cell r="F371" t="str">
            <v>Б 1.19</v>
          </cell>
          <cell r="G371">
            <v>448</v>
          </cell>
          <cell r="H371" t="str">
            <v>ООО "ТюменНИИгипрогаз"</v>
          </cell>
          <cell r="I371" t="str">
            <v>625019, г. Тюмень, ул. Воровского, д. 2</v>
          </cell>
          <cell r="J371">
            <v>7203095297</v>
          </cell>
          <cell r="K371" t="str">
            <v>(3452) 27-40-49, 28-61-06</v>
          </cell>
          <cell r="L371" t="str">
            <v>Просветов Евгений Николаевич</v>
          </cell>
          <cell r="M371" t="str">
            <v>Заведущий сектором ЛПИ</v>
          </cell>
          <cell r="N371" t="str">
            <v>ТАК</v>
          </cell>
          <cell r="O371" t="str">
            <v>57-17-0369</v>
          </cell>
          <cell r="P371">
            <v>42779</v>
          </cell>
          <cell r="Q371">
            <v>0</v>
          </cell>
          <cell r="R371" t="str">
            <v>5 лет</v>
          </cell>
          <cell r="S371" t="str">
            <v>Б 1.19</v>
          </cell>
          <cell r="T371" t="str">
            <v>АНО ДПО "Центр повышения квалификации"</v>
          </cell>
          <cell r="U371" t="str">
            <v>625026, г. Тюмень ул. Малыгина, 84 стр. 1</v>
          </cell>
          <cell r="V371">
            <v>7203157666</v>
          </cell>
          <cell r="W371" t="str">
            <v>38-38-13  38-38-65</v>
          </cell>
        </row>
        <row r="372">
          <cell r="A372">
            <v>7743715192</v>
          </cell>
          <cell r="B372" t="str">
            <v>57-А-2958</v>
          </cell>
          <cell r="C372">
            <v>42765</v>
          </cell>
          <cell r="D372">
            <v>9</v>
          </cell>
          <cell r="E372">
            <v>42746</v>
          </cell>
          <cell r="F372" t="str">
            <v>А.1,Б 2.1</v>
          </cell>
          <cell r="G372">
            <v>9</v>
          </cell>
          <cell r="H372" t="str">
            <v>ООО "Чампион Технолоджис"</v>
          </cell>
          <cell r="I372" t="str">
            <v>115114,г.Москва,ул.Летниковская д.10</v>
          </cell>
          <cell r="J372">
            <v>7743715192</v>
          </cell>
          <cell r="K372" t="str">
            <v>(495) 981-25-58</v>
          </cell>
          <cell r="L372" t="str">
            <v>Ротермель Анна Валерьяновна</v>
          </cell>
          <cell r="M372" t="str">
            <v>Инженер-химик</v>
          </cell>
          <cell r="N372" t="str">
            <v>ТАК</v>
          </cell>
          <cell r="O372" t="str">
            <v>57-17-0370</v>
          </cell>
          <cell r="P372">
            <v>42779</v>
          </cell>
          <cell r="Q372">
            <v>0</v>
          </cell>
          <cell r="R372" t="str">
            <v>5 лет</v>
          </cell>
          <cell r="S372" t="str">
            <v>А.1,Б 2.1</v>
          </cell>
          <cell r="T372" t="str">
            <v>АНО ДПО "УЦ Запсибэнерго"</v>
          </cell>
          <cell r="U372" t="str">
            <v>625023, ул. Пржевальского, 35/3</v>
          </cell>
          <cell r="V372">
            <v>7202144449</v>
          </cell>
          <cell r="W372" t="str">
            <v>(3452) 39-55-09, (3452) 31-00-88</v>
          </cell>
        </row>
        <row r="373">
          <cell r="A373">
            <v>7203095385</v>
          </cell>
          <cell r="B373" t="str">
            <v>57-А-1917</v>
          </cell>
          <cell r="C373">
            <v>42759</v>
          </cell>
          <cell r="D373">
            <v>86</v>
          </cell>
          <cell r="E373">
            <v>42758</v>
          </cell>
          <cell r="F373" t="str">
            <v>А.1, Б.2.2</v>
          </cell>
          <cell r="G373">
            <v>100</v>
          </cell>
          <cell r="H373" t="str">
            <v>ООО "Югсон-Сервис"</v>
          </cell>
          <cell r="I373" t="str">
            <v>625002,Тюменская обл, г.Тюмень ул.Госпаровская 2б</v>
          </cell>
          <cell r="J373">
            <v>7203095385</v>
          </cell>
          <cell r="K373" t="str">
            <v>(3452) 59-50-50,50-03-09</v>
          </cell>
          <cell r="L373" t="str">
            <v>Маныч Станислав Александрович</v>
          </cell>
          <cell r="M373" t="str">
            <v>Начальник сервисного центра в г. Бузулук</v>
          </cell>
          <cell r="N373" t="str">
            <v>ТАК</v>
          </cell>
          <cell r="O373" t="str">
            <v>57-17-0371</v>
          </cell>
          <cell r="P373">
            <v>42779</v>
          </cell>
          <cell r="Q373">
            <v>0</v>
          </cell>
          <cell r="R373" t="str">
            <v>5 лет</v>
          </cell>
          <cell r="S373" t="str">
            <v>А.1, Б.2.2</v>
          </cell>
          <cell r="T373" t="str">
            <v>АНО «НТЦ «Сигур»</v>
          </cell>
          <cell r="U3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3">
            <v>7206041437</v>
          </cell>
          <cell r="W373" t="str">
            <v>(3456) 27-06-07</v>
          </cell>
        </row>
        <row r="374">
          <cell r="A374">
            <v>7203095385</v>
          </cell>
          <cell r="B374" t="str">
            <v>57-А-1917</v>
          </cell>
          <cell r="C374">
            <v>42759</v>
          </cell>
          <cell r="D374">
            <v>88</v>
          </cell>
          <cell r="E374">
            <v>42758</v>
          </cell>
          <cell r="F374" t="str">
            <v>А.1, Б.2.2</v>
          </cell>
          <cell r="G374">
            <v>100</v>
          </cell>
          <cell r="H374" t="str">
            <v>ООО "Югсон-Сервис"</v>
          </cell>
          <cell r="I374" t="str">
            <v>625002,Тюменская обл, г.Тюмень ул.Госпаровская 2б</v>
          </cell>
          <cell r="J374">
            <v>7203095385</v>
          </cell>
          <cell r="K374" t="str">
            <v>(3452) 59-50-50,50-03-09</v>
          </cell>
          <cell r="L374" t="str">
            <v>Нагаев Максим Владимирович</v>
          </cell>
          <cell r="M374" t="str">
            <v>Инженер технолог</v>
          </cell>
          <cell r="N374" t="str">
            <v>ТАК</v>
          </cell>
          <cell r="O374" t="str">
            <v>57-17-0372</v>
          </cell>
          <cell r="P374">
            <v>42779</v>
          </cell>
          <cell r="Q374">
            <v>0</v>
          </cell>
          <cell r="R374" t="str">
            <v>5 лет</v>
          </cell>
          <cell r="S374" t="str">
            <v>А.1, Б.2.2</v>
          </cell>
          <cell r="T374" t="str">
            <v>АНО «НТЦ «Сигур»</v>
          </cell>
          <cell r="U3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4">
            <v>7206041437</v>
          </cell>
          <cell r="W374" t="str">
            <v>(3456) 27-06-07</v>
          </cell>
        </row>
        <row r="375">
          <cell r="A375">
            <v>4508007980</v>
          </cell>
          <cell r="B375" t="str">
            <v>57-А-1918</v>
          </cell>
          <cell r="C375">
            <v>42759</v>
          </cell>
          <cell r="D375">
            <v>12</v>
          </cell>
          <cell r="E375">
            <v>42755</v>
          </cell>
          <cell r="F375" t="str">
            <v>Б.9.32</v>
          </cell>
          <cell r="G375">
            <v>30</v>
          </cell>
          <cell r="H375" t="str">
            <v>ООО "Холод"</v>
          </cell>
          <cell r="I375" t="str">
            <v>625049, г. Тюмень, ул. Калинина, д.92</v>
          </cell>
          <cell r="J375">
            <v>4508007980</v>
          </cell>
          <cell r="K375" t="str">
            <v>(3452) 694-733, 695-233</v>
          </cell>
          <cell r="L375" t="str">
            <v>Дегтярев Вячеслав Андреевич</v>
          </cell>
          <cell r="M375" t="str">
            <v>Начальник участка</v>
          </cell>
          <cell r="N375" t="str">
            <v>ТАК</v>
          </cell>
          <cell r="O375" t="str">
            <v>57-17-0373</v>
          </cell>
          <cell r="P375">
            <v>42779</v>
          </cell>
          <cell r="Q375">
            <v>0</v>
          </cell>
          <cell r="R375" t="str">
            <v>5 лет</v>
          </cell>
          <cell r="S375" t="str">
            <v>Б.9.32</v>
          </cell>
          <cell r="T375" t="str">
            <v>АНО «НТЦ «Сигур»</v>
          </cell>
          <cell r="U3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5">
            <v>7206041437</v>
          </cell>
          <cell r="W375" t="str">
            <v>(3456) 27-06-07</v>
          </cell>
        </row>
        <row r="376">
          <cell r="A376">
            <v>721100009402</v>
          </cell>
          <cell r="B376" t="str">
            <v>57-А-789</v>
          </cell>
          <cell r="C376">
            <v>42751</v>
          </cell>
          <cell r="D376">
            <v>6701</v>
          </cell>
          <cell r="E376">
            <v>42748</v>
          </cell>
          <cell r="F376" t="str">
            <v>А.1,Б 7.9,8.23</v>
          </cell>
          <cell r="G376">
            <v>3</v>
          </cell>
          <cell r="H376" t="str">
            <v>ИП Калинин Сергей Петрович</v>
          </cell>
          <cell r="I376" t="str">
            <v>ул.Кирова, 63, АГЗС с.Бердюжье, Бердюжский р-он, Тюменская обл.</v>
          </cell>
          <cell r="J376">
            <v>721100009402</v>
          </cell>
          <cell r="K376" t="str">
            <v>89220726280</v>
          </cell>
          <cell r="L376" t="str">
            <v>Калинин Сергей Петрович</v>
          </cell>
          <cell r="M376" t="str">
            <v>Директор</v>
          </cell>
          <cell r="N376" t="str">
            <v>ТАК</v>
          </cell>
          <cell r="O376" t="str">
            <v>57-17-0374</v>
          </cell>
          <cell r="P376">
            <v>42781</v>
          </cell>
          <cell r="Q376">
            <v>0</v>
          </cell>
          <cell r="R376" t="str">
            <v>не сдано</v>
          </cell>
          <cell r="S376" t="str">
            <v>не сдано: А.1,Б 7.9,8.23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</row>
        <row r="377">
          <cell r="A377">
            <v>7224051646</v>
          </cell>
          <cell r="B377" t="str">
            <v>57-А-658</v>
          </cell>
          <cell r="C377">
            <v>42751</v>
          </cell>
          <cell r="D377">
            <v>31</v>
          </cell>
          <cell r="E377">
            <v>42748</v>
          </cell>
          <cell r="F377" t="str">
            <v>А.1,Б 9.31</v>
          </cell>
          <cell r="G377">
            <v>28</v>
          </cell>
          <cell r="H377" t="str">
            <v>ООО "БПО Север"</v>
          </cell>
          <cell r="I377" t="str">
            <v>625517,Тюменская обл. с.Мальково ул.Строителей 10</v>
          </cell>
          <cell r="J377">
            <v>7224051646</v>
          </cell>
          <cell r="K377" t="str">
            <v>(3452) 38-78-20,89224816826</v>
          </cell>
          <cell r="L377" t="str">
            <v>Попова Анастасия Александровна</v>
          </cell>
          <cell r="M377" t="str">
            <v>Инженер по охране труда</v>
          </cell>
          <cell r="N377" t="str">
            <v>ТАК</v>
          </cell>
          <cell r="O377" t="str">
            <v>57-17-0375</v>
          </cell>
          <cell r="P377">
            <v>42781</v>
          </cell>
          <cell r="Q377">
            <v>0</v>
          </cell>
          <cell r="R377" t="str">
            <v>5 лет</v>
          </cell>
          <cell r="S377" t="str">
            <v>А.1,Б 9.31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</row>
        <row r="378">
          <cell r="A378">
            <v>7224051646</v>
          </cell>
          <cell r="B378" t="str">
            <v>57-А-940</v>
          </cell>
          <cell r="C378">
            <v>42752</v>
          </cell>
          <cell r="D378">
            <v>95</v>
          </cell>
          <cell r="E378">
            <v>42752</v>
          </cell>
          <cell r="F378" t="str">
            <v>А.1,Б 9.31</v>
          </cell>
          <cell r="G378">
            <v>250</v>
          </cell>
          <cell r="H378" t="str">
            <v>ООО "Технологии Прогрессивного Строительства"</v>
          </cell>
          <cell r="I378" t="str">
            <v>625051, г. Тюмень, ул. Василия Гольцова, д. 9, оф. 4</v>
          </cell>
          <cell r="J378">
            <v>7224051646</v>
          </cell>
          <cell r="K378" t="str">
            <v>(3452) 543-263, 543-267</v>
          </cell>
          <cell r="L378" t="str">
            <v>Филёв Сергей Витальевич</v>
          </cell>
          <cell r="M378" t="str">
            <v>Мастер СМР</v>
          </cell>
          <cell r="N378" t="str">
            <v>ТАК</v>
          </cell>
          <cell r="O378" t="str">
            <v>57-17-0376</v>
          </cell>
          <cell r="P378">
            <v>42781</v>
          </cell>
          <cell r="Q378">
            <v>0</v>
          </cell>
          <cell r="R378" t="str">
            <v>не сдано</v>
          </cell>
          <cell r="S378" t="str">
            <v>не сдано: А.1,Б 9.31</v>
          </cell>
          <cell r="T378" t="str">
            <v>ООО "УКПФ "УПФИР"</v>
          </cell>
          <cell r="U378" t="str">
            <v>625013, г. Тюмень, ул. Минская, 65, корп. 2/4</v>
          </cell>
          <cell r="V378">
            <v>7203041220</v>
          </cell>
          <cell r="W378" t="str">
            <v>(3452) 20-30-23</v>
          </cell>
        </row>
        <row r="379">
          <cell r="A379">
            <v>6685109550</v>
          </cell>
          <cell r="B379" t="str">
            <v>57-А-941</v>
          </cell>
          <cell r="C379">
            <v>42752</v>
          </cell>
          <cell r="D379">
            <v>349</v>
          </cell>
          <cell r="E379">
            <v>42697</v>
          </cell>
          <cell r="F379" t="str">
            <v>А.1,Б 9.31</v>
          </cell>
          <cell r="G379">
            <v>220</v>
          </cell>
          <cell r="H379" t="str">
            <v>ООО "Монтажинвестстрой"</v>
          </cell>
          <cell r="I379" t="str">
            <v>620026, Свердловская область, г.Екатеринбург, ул.Розы Люксембург, д.63, оф.401-1</v>
          </cell>
          <cell r="J379">
            <v>6685109550</v>
          </cell>
          <cell r="K379" t="str">
            <v>(3452) 94-79-39</v>
          </cell>
          <cell r="L379" t="str">
            <v>Савельев Дмитрий Андреевич</v>
          </cell>
          <cell r="M379" t="str">
            <v>Инженер ПТО</v>
          </cell>
          <cell r="N379" t="str">
            <v>ТАК</v>
          </cell>
          <cell r="O379" t="str">
            <v>57-17-0377</v>
          </cell>
          <cell r="P379">
            <v>42781</v>
          </cell>
          <cell r="Q379">
            <v>0</v>
          </cell>
          <cell r="R379" t="str">
            <v>не сдано</v>
          </cell>
          <cell r="S379" t="str">
            <v>не сдано: А.1,Б 9.31</v>
          </cell>
          <cell r="T379" t="str">
            <v>ООО "УКПФ "УПФИР"</v>
          </cell>
          <cell r="U379" t="str">
            <v>625013, г. Тюмень, ул. Минская, 65, корп. 2/4</v>
          </cell>
          <cell r="V379">
            <v>7203041220</v>
          </cell>
          <cell r="W379" t="str">
            <v>(3452) 20-30-23</v>
          </cell>
        </row>
        <row r="380">
          <cell r="A380">
            <v>6685109550</v>
          </cell>
          <cell r="B380" t="str">
            <v>57-А-941</v>
          </cell>
          <cell r="C380">
            <v>42752</v>
          </cell>
          <cell r="D380">
            <v>23</v>
          </cell>
          <cell r="E380">
            <v>42746</v>
          </cell>
          <cell r="F380" t="str">
            <v>А.1,Б 9.31</v>
          </cell>
          <cell r="G380">
            <v>220</v>
          </cell>
          <cell r="H380" t="str">
            <v>ООО "Монтажинвестстрой"</v>
          </cell>
          <cell r="I380" t="str">
            <v>620026, Свердловская область, г.Екатеринбург, ул.Розы Люксембург, д.63, оф.401-1</v>
          </cell>
          <cell r="J380">
            <v>6685109550</v>
          </cell>
          <cell r="K380" t="str">
            <v>(3452) 94-79-39</v>
          </cell>
          <cell r="L380" t="str">
            <v>Медведев Станислав Сергеевич</v>
          </cell>
          <cell r="M380" t="str">
            <v>Мастер СМР</v>
          </cell>
          <cell r="N380" t="str">
            <v>ТАК</v>
          </cell>
          <cell r="O380" t="str">
            <v>57-17-0378</v>
          </cell>
          <cell r="P380">
            <v>42781</v>
          </cell>
          <cell r="Q380">
            <v>0</v>
          </cell>
          <cell r="R380" t="str">
            <v>5 лет</v>
          </cell>
          <cell r="S380" t="str">
            <v>А.1,Б 9.31</v>
          </cell>
          <cell r="T380" t="str">
            <v>ООО "УКПФ "УПФИР"</v>
          </cell>
          <cell r="U380" t="str">
            <v>625013, г. Тюмень, ул. Минская, 65, корп. 2/4</v>
          </cell>
          <cell r="V380">
            <v>7203041220</v>
          </cell>
          <cell r="W380" t="str">
            <v>(3452) 20-30-23</v>
          </cell>
        </row>
        <row r="381">
          <cell r="A381">
            <v>7205022343</v>
          </cell>
          <cell r="B381" t="str">
            <v>57-А-918</v>
          </cell>
          <cell r="C381">
            <v>42752</v>
          </cell>
          <cell r="D381">
            <v>50203</v>
          </cell>
          <cell r="E381">
            <v>42706</v>
          </cell>
          <cell r="F381" t="str">
            <v>А.1,Б 9.32</v>
          </cell>
          <cell r="G381">
            <v>46</v>
          </cell>
          <cell r="H381" t="str">
            <v>МАУ "ИГ СОК "Локомотив"</v>
          </cell>
          <cell r="I381" t="str">
            <v>627750, Тюменская обл., г. Ишим, ул. Свердлова, 112</v>
          </cell>
          <cell r="J381">
            <v>7205022343</v>
          </cell>
          <cell r="K381" t="str">
            <v>(34551) 5-99-20</v>
          </cell>
          <cell r="L381" t="str">
            <v>Абдрахманов Сергей Аркадьевич</v>
          </cell>
          <cell r="M381" t="str">
            <v>Заместитель директора-главный инженер</v>
          </cell>
          <cell r="N381" t="str">
            <v>ТАК</v>
          </cell>
          <cell r="O381" t="str">
            <v>57-17-0379</v>
          </cell>
          <cell r="P381">
            <v>42781</v>
          </cell>
          <cell r="Q381">
            <v>0</v>
          </cell>
          <cell r="R381" t="str">
            <v>5 лет</v>
          </cell>
          <cell r="S381" t="str">
            <v>А.1,Б 9.32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</row>
        <row r="382">
          <cell r="A382">
            <v>8610015771</v>
          </cell>
          <cell r="B382" t="str">
            <v>57-А-894</v>
          </cell>
          <cell r="C382">
            <v>42752</v>
          </cell>
          <cell r="D382">
            <v>60</v>
          </cell>
          <cell r="E382">
            <v>42748</v>
          </cell>
          <cell r="F382" t="str">
            <v>А.1,Б 9.31</v>
          </cell>
          <cell r="G382">
            <v>92</v>
          </cell>
          <cell r="H382" t="str">
            <v>ООО "АвтоДом"</v>
          </cell>
          <cell r="I382" t="str">
            <v>628183 ХМАО-Югра г.Нягань ул. Лазарева д.25</v>
          </cell>
          <cell r="J382">
            <v>8610015771</v>
          </cell>
          <cell r="K382" t="str">
            <v>(34672) 5-18-36,5-13-78</v>
          </cell>
          <cell r="L382" t="str">
            <v>Черепанов Евгений Михайлович</v>
          </cell>
          <cell r="M382" t="str">
            <v>Мастер погрузочно-разгрузочных работ</v>
          </cell>
          <cell r="N382" t="str">
            <v>ТАК</v>
          </cell>
          <cell r="O382" t="str">
            <v>57-17-0380</v>
          </cell>
          <cell r="P382">
            <v>42781</v>
          </cell>
          <cell r="Q382">
            <v>0</v>
          </cell>
          <cell r="R382" t="str">
            <v>5 лет</v>
          </cell>
          <cell r="S382" t="str">
            <v>А.1,Б 9.31</v>
          </cell>
          <cell r="T382" t="str">
            <v>АНО «НТЦ «Сигур»</v>
          </cell>
          <cell r="U3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2">
            <v>7206041437</v>
          </cell>
          <cell r="W382" t="str">
            <v>(3456) 27-06-07</v>
          </cell>
        </row>
        <row r="383">
          <cell r="A383">
            <v>8610015771</v>
          </cell>
          <cell r="B383" t="str">
            <v>57-А-894</v>
          </cell>
          <cell r="C383">
            <v>42752</v>
          </cell>
          <cell r="D383">
            <v>59</v>
          </cell>
          <cell r="E383">
            <v>42748</v>
          </cell>
          <cell r="F383" t="str">
            <v>А.1,Б 9.31</v>
          </cell>
          <cell r="G383">
            <v>92</v>
          </cell>
          <cell r="H383" t="str">
            <v>ООО "АвтоДом"</v>
          </cell>
          <cell r="I383" t="str">
            <v>628183 ХМАО-Югра г.Нягань ул. Лазарева д.25</v>
          </cell>
          <cell r="J383">
            <v>8610015771</v>
          </cell>
          <cell r="K383" t="str">
            <v>(34672) 5-18-36,5-13-78</v>
          </cell>
          <cell r="L383" t="str">
            <v>Петров Максим Павлович</v>
          </cell>
          <cell r="M383" t="str">
            <v>Мастер погрузочно-разгрузочных работ</v>
          </cell>
          <cell r="N383" t="str">
            <v>ТАК</v>
          </cell>
          <cell r="O383" t="str">
            <v>57-17-0381</v>
          </cell>
          <cell r="P383">
            <v>42781</v>
          </cell>
          <cell r="Q383">
            <v>0</v>
          </cell>
          <cell r="R383" t="str">
            <v>5 лет</v>
          </cell>
          <cell r="S383" t="str">
            <v>А.1,Б 9.31</v>
          </cell>
          <cell r="T383" t="str">
            <v>АНО «НТЦ «Сигур»</v>
          </cell>
          <cell r="U3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">
            <v>7206041437</v>
          </cell>
          <cell r="W383" t="str">
            <v>(3456) 27-06-07</v>
          </cell>
        </row>
        <row r="384">
          <cell r="A384">
            <v>8610015771</v>
          </cell>
          <cell r="B384" t="str">
            <v>57-А-894</v>
          </cell>
          <cell r="C384">
            <v>42752</v>
          </cell>
          <cell r="D384">
            <v>58</v>
          </cell>
          <cell r="E384">
            <v>42748</v>
          </cell>
          <cell r="F384" t="str">
            <v>А.1,Б 9.31</v>
          </cell>
          <cell r="G384">
            <v>92</v>
          </cell>
          <cell r="H384" t="str">
            <v>ООО "АвтоДом"</v>
          </cell>
          <cell r="I384" t="str">
            <v>628183 ХМАО-Югра г.Нягань ул. Лазарева д.25</v>
          </cell>
          <cell r="J384">
            <v>8610015771</v>
          </cell>
          <cell r="K384" t="str">
            <v>(34672) 5-18-36,5-13-78</v>
          </cell>
          <cell r="L384" t="str">
            <v>Коломыцев Максим Владимирович</v>
          </cell>
          <cell r="M384" t="str">
            <v>Мастер погрузочно-разгрузочных работ</v>
          </cell>
          <cell r="N384" t="str">
            <v>ТАК</v>
          </cell>
          <cell r="O384" t="str">
            <v>57-17-0382</v>
          </cell>
          <cell r="P384">
            <v>42781</v>
          </cell>
          <cell r="Q384">
            <v>0</v>
          </cell>
          <cell r="R384" t="str">
            <v>5 лет</v>
          </cell>
          <cell r="S384" t="str">
            <v>А.1,Б 9.31</v>
          </cell>
          <cell r="T384" t="str">
            <v>АНО «НТЦ «Сигур»</v>
          </cell>
          <cell r="U3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4">
            <v>7206041437</v>
          </cell>
          <cell r="W384" t="str">
            <v>(3456) 27-06-07</v>
          </cell>
        </row>
        <row r="385">
          <cell r="A385">
            <v>8610015771</v>
          </cell>
          <cell r="B385" t="str">
            <v>57-А-894</v>
          </cell>
          <cell r="C385">
            <v>42752</v>
          </cell>
          <cell r="D385">
            <v>57</v>
          </cell>
          <cell r="E385">
            <v>42748</v>
          </cell>
          <cell r="F385" t="str">
            <v>А.1,Б 9.31</v>
          </cell>
          <cell r="G385">
            <v>92</v>
          </cell>
          <cell r="H385" t="str">
            <v>ООО "АвтоДом"</v>
          </cell>
          <cell r="I385" t="str">
            <v>628183 ХМАО-Югра г.Нягань ул. Лазарева д.25</v>
          </cell>
          <cell r="J385">
            <v>8610015771</v>
          </cell>
          <cell r="K385" t="str">
            <v>(34672) 5-18-36,5-13-78</v>
          </cell>
          <cell r="L385" t="str">
            <v>Мячин Александр Васильевич</v>
          </cell>
          <cell r="M385" t="str">
            <v>Мастер погрузочно-разгрузочных работ</v>
          </cell>
          <cell r="N385" t="str">
            <v>ТАК</v>
          </cell>
          <cell r="O385" t="str">
            <v>57-17-0383</v>
          </cell>
          <cell r="P385">
            <v>42781</v>
          </cell>
          <cell r="Q385">
            <v>0</v>
          </cell>
          <cell r="R385" t="str">
            <v>5 лет</v>
          </cell>
          <cell r="S385" t="str">
            <v>А.1,Б 9.31</v>
          </cell>
          <cell r="T385" t="str">
            <v>АНО «НТЦ «Сигур»</v>
          </cell>
          <cell r="U3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5">
            <v>7206041437</v>
          </cell>
          <cell r="W385" t="str">
            <v>(3456) 27-06-07</v>
          </cell>
        </row>
        <row r="386">
          <cell r="A386">
            <v>8610015771</v>
          </cell>
          <cell r="B386" t="str">
            <v>57-А-894</v>
          </cell>
          <cell r="C386">
            <v>42752</v>
          </cell>
          <cell r="D386">
            <v>56</v>
          </cell>
          <cell r="E386">
            <v>42748</v>
          </cell>
          <cell r="F386" t="str">
            <v>А.1,Б 9.31</v>
          </cell>
          <cell r="G386">
            <v>92</v>
          </cell>
          <cell r="H386" t="str">
            <v>ООО "АвтоДом"</v>
          </cell>
          <cell r="I386" t="str">
            <v>628183 ХМАО-Югра г.Нягань ул. Лазарева д.25</v>
          </cell>
          <cell r="J386">
            <v>8610015771</v>
          </cell>
          <cell r="K386" t="str">
            <v>(34672) 5-18-36,5-13-78</v>
          </cell>
          <cell r="L386" t="str">
            <v>Буляков Тимур Рифович</v>
          </cell>
          <cell r="M386" t="str">
            <v>Мастер погрузочно-разгрузочных работ</v>
          </cell>
          <cell r="N386" t="str">
            <v>ТАК</v>
          </cell>
          <cell r="O386" t="str">
            <v>57-17-0384</v>
          </cell>
          <cell r="P386">
            <v>42781</v>
          </cell>
          <cell r="Q386">
            <v>0</v>
          </cell>
          <cell r="R386" t="str">
            <v>5 лет</v>
          </cell>
          <cell r="S386" t="str">
            <v>А.1,Б 9.31</v>
          </cell>
          <cell r="T386" t="str">
            <v>АНО «НТЦ «Сигур»</v>
          </cell>
          <cell r="U3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6">
            <v>7206041437</v>
          </cell>
          <cell r="W386" t="str">
            <v>(3456) 27-06-07</v>
          </cell>
        </row>
        <row r="387">
          <cell r="A387">
            <v>8610015771</v>
          </cell>
          <cell r="B387" t="str">
            <v>57-А-894</v>
          </cell>
          <cell r="C387">
            <v>42752</v>
          </cell>
          <cell r="D387">
            <v>55</v>
          </cell>
          <cell r="E387">
            <v>42748</v>
          </cell>
          <cell r="F387" t="str">
            <v>А.1,Б 9.31</v>
          </cell>
          <cell r="G387">
            <v>92</v>
          </cell>
          <cell r="H387" t="str">
            <v>ООО "АвтоДом"</v>
          </cell>
          <cell r="I387" t="str">
            <v>628183 ХМАО-Югра г.Нягань ул. Лазарева д.25</v>
          </cell>
          <cell r="J387">
            <v>8610015771</v>
          </cell>
          <cell r="K387" t="str">
            <v>(34672) 5-18-36,5-13-78</v>
          </cell>
          <cell r="L387" t="str">
            <v>Борисов Василий Васильевич</v>
          </cell>
          <cell r="M387" t="str">
            <v>Мастер погрузочно-разгрузочных работ</v>
          </cell>
          <cell r="N387" t="str">
            <v>ТАК</v>
          </cell>
          <cell r="O387" t="str">
            <v>57-17-0385</v>
          </cell>
          <cell r="P387">
            <v>42781</v>
          </cell>
          <cell r="Q387">
            <v>0</v>
          </cell>
          <cell r="R387" t="str">
            <v>5 лет</v>
          </cell>
          <cell r="S387" t="str">
            <v>А.1,Б 9.31</v>
          </cell>
          <cell r="T387" t="str">
            <v>АНО «НТЦ «Сигур»</v>
          </cell>
          <cell r="U3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7">
            <v>7206041437</v>
          </cell>
          <cell r="W387" t="str">
            <v>(3456) 27-06-07</v>
          </cell>
        </row>
        <row r="388">
          <cell r="A388">
            <v>8610015771</v>
          </cell>
          <cell r="B388" t="str">
            <v>57-А-894</v>
          </cell>
          <cell r="C388">
            <v>42752</v>
          </cell>
          <cell r="D388">
            <v>54</v>
          </cell>
          <cell r="E388">
            <v>42748</v>
          </cell>
          <cell r="F388" t="str">
            <v>А.1,Б 9.31</v>
          </cell>
          <cell r="G388">
            <v>92</v>
          </cell>
          <cell r="H388" t="str">
            <v>ООО "АвтоДом"</v>
          </cell>
          <cell r="I388" t="str">
            <v>628183 ХМАО-Югра г.Нягань ул. Лазарева д.25</v>
          </cell>
          <cell r="J388">
            <v>8610015771</v>
          </cell>
          <cell r="K388" t="str">
            <v>(34672) 5-18-36,5-13-78</v>
          </cell>
          <cell r="L388" t="str">
            <v>Туранов Алексей Павлович</v>
          </cell>
          <cell r="M388" t="str">
            <v>Мастер погрузочно-разгрузочных работ</v>
          </cell>
          <cell r="N388" t="str">
            <v>ТАК</v>
          </cell>
          <cell r="O388" t="str">
            <v>57-17-0386</v>
          </cell>
          <cell r="P388">
            <v>42781</v>
          </cell>
          <cell r="Q388">
            <v>0</v>
          </cell>
          <cell r="R388" t="str">
            <v>5 лет</v>
          </cell>
          <cell r="S388" t="str">
            <v>А.1,Б 9.31</v>
          </cell>
          <cell r="T388" t="str">
            <v>АНО «НТЦ «Сигур»</v>
          </cell>
          <cell r="U3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8">
            <v>7206041437</v>
          </cell>
          <cell r="W388" t="str">
            <v>(3456) 27-06-07</v>
          </cell>
        </row>
        <row r="389">
          <cell r="A389">
            <v>8610015771</v>
          </cell>
          <cell r="B389" t="str">
            <v>57-А-894</v>
          </cell>
          <cell r="C389">
            <v>42752</v>
          </cell>
          <cell r="D389">
            <v>53</v>
          </cell>
          <cell r="E389">
            <v>42748</v>
          </cell>
          <cell r="F389" t="str">
            <v>А.1,Б 9.31</v>
          </cell>
          <cell r="G389">
            <v>92</v>
          </cell>
          <cell r="H389" t="str">
            <v>ООО "АвтоДом"</v>
          </cell>
          <cell r="I389" t="str">
            <v>628183 ХМАО-Югра г.Нягань ул. Лазарева д.25</v>
          </cell>
          <cell r="J389">
            <v>8610015771</v>
          </cell>
          <cell r="K389" t="str">
            <v>(34672) 5-18-36,5-13-78</v>
          </cell>
          <cell r="L389" t="str">
            <v>Хамзин Асет Ибраевич</v>
          </cell>
          <cell r="M389" t="str">
            <v>Мастер погрузочно-разгрузочных работ</v>
          </cell>
          <cell r="N389" t="str">
            <v>ТАК</v>
          </cell>
          <cell r="O389" t="str">
            <v>57-17-0387</v>
          </cell>
          <cell r="P389">
            <v>42781</v>
          </cell>
          <cell r="Q389">
            <v>0</v>
          </cell>
          <cell r="R389" t="str">
            <v>5 лет</v>
          </cell>
          <cell r="S389" t="str">
            <v>А.1,Б 9.31</v>
          </cell>
          <cell r="T389" t="str">
            <v>АНО «НТЦ «Сигур»</v>
          </cell>
          <cell r="U3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">
            <v>7206041437</v>
          </cell>
          <cell r="W389" t="str">
            <v>(3456) 27-06-07</v>
          </cell>
        </row>
        <row r="390">
          <cell r="A390">
            <v>8610015771</v>
          </cell>
          <cell r="B390" t="str">
            <v>57-А-894</v>
          </cell>
          <cell r="C390">
            <v>42752</v>
          </cell>
          <cell r="D390">
            <v>52</v>
          </cell>
          <cell r="E390">
            <v>42748</v>
          </cell>
          <cell r="F390" t="str">
            <v>А.1,Б 9.31</v>
          </cell>
          <cell r="G390">
            <v>92</v>
          </cell>
          <cell r="H390" t="str">
            <v>ООО "АвтоДом"</v>
          </cell>
          <cell r="I390" t="str">
            <v>628183 ХМАО-Югра г.Нягань ул. Лазарева д.25</v>
          </cell>
          <cell r="J390">
            <v>8610015771</v>
          </cell>
          <cell r="K390" t="str">
            <v>(34672) 5-18-36,5-13-78</v>
          </cell>
          <cell r="L390" t="str">
            <v>Малюгин Александр Николаевич</v>
          </cell>
          <cell r="M390" t="str">
            <v>Специалист по ОТ, ПБ и ООС</v>
          </cell>
          <cell r="N390" t="str">
            <v>ТАК</v>
          </cell>
          <cell r="O390" t="str">
            <v>57-17-0388</v>
          </cell>
          <cell r="P390">
            <v>42781</v>
          </cell>
          <cell r="Q390">
            <v>0</v>
          </cell>
          <cell r="R390" t="str">
            <v>5 лет</v>
          </cell>
          <cell r="S390" t="str">
            <v>А.1,Б 9.31</v>
          </cell>
          <cell r="T390" t="str">
            <v>АНО «НТЦ «Сигур»</v>
          </cell>
          <cell r="U3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">
            <v>7206041437</v>
          </cell>
          <cell r="W390" t="str">
            <v>(3456) 27-06-07</v>
          </cell>
        </row>
        <row r="391">
          <cell r="A391">
            <v>8610015771</v>
          </cell>
          <cell r="B391" t="str">
            <v>57-А-894</v>
          </cell>
          <cell r="C391">
            <v>42752</v>
          </cell>
          <cell r="D391">
            <v>51</v>
          </cell>
          <cell r="E391">
            <v>42748</v>
          </cell>
          <cell r="F391" t="str">
            <v>А.1,Б 9.31</v>
          </cell>
          <cell r="G391">
            <v>92</v>
          </cell>
          <cell r="H391" t="str">
            <v>ООО "АвтоДом"</v>
          </cell>
          <cell r="I391" t="str">
            <v>628183 ХМАО-Югра г.Нягань ул. Лазарева д.25</v>
          </cell>
          <cell r="J391">
            <v>8610015771</v>
          </cell>
          <cell r="K391" t="str">
            <v>(34672) 5-18-36,5-13-78</v>
          </cell>
          <cell r="L391" t="str">
            <v>Иванов Олег Иванович</v>
          </cell>
          <cell r="M391" t="str">
            <v>Начальник ОП г.Тобольск</v>
          </cell>
          <cell r="N391" t="str">
            <v>ТАК</v>
          </cell>
          <cell r="O391" t="str">
            <v>57-17-0389</v>
          </cell>
          <cell r="P391">
            <v>42781</v>
          </cell>
          <cell r="Q391">
            <v>0</v>
          </cell>
          <cell r="R391" t="str">
            <v>5 лет</v>
          </cell>
          <cell r="S391" t="str">
            <v>А.1,Б 9.31</v>
          </cell>
          <cell r="T391" t="str">
            <v>АНО «НТЦ «Сигур»</v>
          </cell>
          <cell r="U3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1">
            <v>7206041437</v>
          </cell>
          <cell r="W391" t="str">
            <v>(3456) 27-06-07</v>
          </cell>
        </row>
        <row r="392">
          <cell r="A392">
            <v>7204097787</v>
          </cell>
          <cell r="B392" t="str">
            <v>57-А-896</v>
          </cell>
          <cell r="C392">
            <v>42752</v>
          </cell>
          <cell r="D392">
            <v>2</v>
          </cell>
          <cell r="E392">
            <v>42745</v>
          </cell>
          <cell r="F392" t="str">
            <v>Б 9.31</v>
          </cell>
          <cell r="G392">
            <v>204</v>
          </cell>
          <cell r="H392" t="str">
            <v>ООО "Промстрой"</v>
          </cell>
          <cell r="I392" t="str">
            <v>625000,Тюменская обл. г.Тюмень ул.Герцена 55 оф.25</v>
          </cell>
          <cell r="J392">
            <v>7204097787</v>
          </cell>
          <cell r="K392" t="str">
            <v>(3452) 62-32-96, 62-37-17</v>
          </cell>
          <cell r="L392" t="str">
            <v>Немятов Александр Валерьевич</v>
          </cell>
          <cell r="M392" t="str">
            <v>Главный инженер</v>
          </cell>
          <cell r="N392" t="str">
            <v>ТАК</v>
          </cell>
          <cell r="O392" t="str">
            <v>57-17-0390</v>
          </cell>
          <cell r="P392">
            <v>42781</v>
          </cell>
          <cell r="Q392">
            <v>0</v>
          </cell>
          <cell r="R392" t="str">
            <v>5 лет</v>
          </cell>
          <cell r="S392" t="str">
            <v>Б 9.31</v>
          </cell>
          <cell r="T392" t="str">
            <v>АНО «НТЦ «Сигур»</v>
          </cell>
          <cell r="U3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2">
            <v>7206041437</v>
          </cell>
          <cell r="W392" t="str">
            <v>(3456) 27-06-07</v>
          </cell>
        </row>
        <row r="393">
          <cell r="A393">
            <v>7204097787</v>
          </cell>
          <cell r="B393" t="str">
            <v>57-А-896</v>
          </cell>
          <cell r="C393">
            <v>42752</v>
          </cell>
          <cell r="D393">
            <v>3</v>
          </cell>
          <cell r="E393">
            <v>42745</v>
          </cell>
          <cell r="F393" t="str">
            <v>Б 9.31</v>
          </cell>
          <cell r="G393">
            <v>204</v>
          </cell>
          <cell r="H393" t="str">
            <v>ООО "Промстрой"</v>
          </cell>
          <cell r="I393" t="str">
            <v>625000,Тюменская обл. г.Тюмень ул.Герцена 55 оф.25</v>
          </cell>
          <cell r="J393">
            <v>7204097787</v>
          </cell>
          <cell r="K393" t="str">
            <v>(3452) 62-32-96, 62-37-17</v>
          </cell>
          <cell r="L393" t="str">
            <v>Василевич Николай Александрович</v>
          </cell>
          <cell r="M393" t="str">
            <v>Заместитель директора по производственно-техническому отделу</v>
          </cell>
          <cell r="N393" t="str">
            <v>ТАК</v>
          </cell>
          <cell r="O393" t="str">
            <v>57-17-0391</v>
          </cell>
          <cell r="P393">
            <v>42781</v>
          </cell>
          <cell r="Q393">
            <v>0</v>
          </cell>
          <cell r="R393" t="str">
            <v>5 лет</v>
          </cell>
          <cell r="S393" t="str">
            <v>Б 9.31</v>
          </cell>
          <cell r="T393" t="str">
            <v>АНО «НТЦ «Сигур»</v>
          </cell>
          <cell r="U3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3">
            <v>7206041437</v>
          </cell>
          <cell r="W393" t="str">
            <v>(3456) 27-06-07</v>
          </cell>
        </row>
        <row r="394">
          <cell r="A394">
            <v>8616012576</v>
          </cell>
          <cell r="B394" t="str">
            <v>57-А-897</v>
          </cell>
          <cell r="C394">
            <v>42752</v>
          </cell>
          <cell r="D394">
            <v>2</v>
          </cell>
          <cell r="E394">
            <v>42747</v>
          </cell>
          <cell r="F394" t="str">
            <v>А.1,Б 9.31,9.32</v>
          </cell>
          <cell r="G394">
            <v>74</v>
          </cell>
          <cell r="H394" t="str">
            <v>ООО "Лесные ресурсы"</v>
          </cell>
          <cell r="I394" t="str">
            <v>628205, ХМАО - Югра, ра-н Кондинский, поселок городского типа Куминский, ул. Почтовая, д. 51,офис 5,</v>
          </cell>
          <cell r="J394">
            <v>8616012576</v>
          </cell>
          <cell r="K394" t="str">
            <v>8-951-980-30-62</v>
          </cell>
          <cell r="L394" t="str">
            <v>Маврин Павел Валерьевич</v>
          </cell>
          <cell r="M394" t="str">
            <v>Генеральный директор</v>
          </cell>
          <cell r="N394" t="str">
            <v>ТАК</v>
          </cell>
          <cell r="O394" t="str">
            <v>57-17-0392</v>
          </cell>
          <cell r="P394">
            <v>42781</v>
          </cell>
          <cell r="Q394">
            <v>0</v>
          </cell>
          <cell r="R394" t="str">
            <v>5 лет</v>
          </cell>
          <cell r="S394" t="str">
            <v>А.1,Б 9.31,9.32</v>
          </cell>
          <cell r="T394" t="str">
            <v>АНО «НТЦ «Сигур»</v>
          </cell>
          <cell r="U3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4">
            <v>7206041437</v>
          </cell>
          <cell r="W394" t="str">
            <v>(3456) 27-06-07</v>
          </cell>
        </row>
        <row r="395">
          <cell r="A395">
            <v>8616012576</v>
          </cell>
          <cell r="B395" t="str">
            <v>57-А-897</v>
          </cell>
          <cell r="C395">
            <v>42752</v>
          </cell>
          <cell r="D395">
            <v>1</v>
          </cell>
          <cell r="E395">
            <v>42747</v>
          </cell>
          <cell r="F395" t="str">
            <v>А.1,Б 9.31,9.32</v>
          </cell>
          <cell r="G395">
            <v>74</v>
          </cell>
          <cell r="H395" t="str">
            <v>ООО "Лесные ресурсы"</v>
          </cell>
          <cell r="I395" t="str">
            <v>628205, ХМАО - Югра, ра-н Кондинский, поселок городского типа Куминский, ул. Почтовая, д. 51,офис 5,</v>
          </cell>
          <cell r="J395">
            <v>8616012576</v>
          </cell>
          <cell r="K395" t="str">
            <v>8-951-980-30-62</v>
          </cell>
          <cell r="L395" t="str">
            <v>Маврин Алексей Валерьевич</v>
          </cell>
          <cell r="M395" t="str">
            <v>Мастер,занятый на лесосеках верхних складов</v>
          </cell>
          <cell r="N395" t="str">
            <v>ТАК</v>
          </cell>
          <cell r="O395" t="str">
            <v>57-17-0393</v>
          </cell>
          <cell r="P395">
            <v>42781</v>
          </cell>
          <cell r="Q395">
            <v>0</v>
          </cell>
          <cell r="R395" t="str">
            <v>5 лет</v>
          </cell>
          <cell r="S395" t="str">
            <v>А.1,Б 9.31,9.32</v>
          </cell>
          <cell r="T395" t="str">
            <v>АНО «НТЦ «Сигур»</v>
          </cell>
          <cell r="U3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5">
            <v>7206041437</v>
          </cell>
          <cell r="W395" t="str">
            <v>(3456) 27-06-07</v>
          </cell>
        </row>
        <row r="396">
          <cell r="A396">
            <v>8616012576</v>
          </cell>
          <cell r="B396" t="str">
            <v>57-А-897</v>
          </cell>
          <cell r="C396">
            <v>42752</v>
          </cell>
          <cell r="D396">
            <v>3</v>
          </cell>
          <cell r="E396">
            <v>42747</v>
          </cell>
          <cell r="F396" t="str">
            <v>А.1,Б 9.31,9.32</v>
          </cell>
          <cell r="G396">
            <v>74</v>
          </cell>
          <cell r="H396" t="str">
            <v>ООО "Лесные ресурсы"</v>
          </cell>
          <cell r="I396" t="str">
            <v>628205, ХМАО - Югра, ра-н Кондинский, поселок городского типа Куминский, ул. Почтовая, д. 51,офис 5,</v>
          </cell>
          <cell r="J396">
            <v>8616012576</v>
          </cell>
          <cell r="K396" t="str">
            <v>8-951-980-30-62</v>
          </cell>
          <cell r="L396" t="str">
            <v>Бушуев Николай Александрович</v>
          </cell>
          <cell r="M396" t="str">
            <v>Начальник нижнего склада</v>
          </cell>
          <cell r="N396" t="str">
            <v>ТАК</v>
          </cell>
          <cell r="O396" t="str">
            <v>57-17-0394</v>
          </cell>
          <cell r="P396">
            <v>42781</v>
          </cell>
          <cell r="Q396">
            <v>0</v>
          </cell>
          <cell r="R396" t="str">
            <v>5 лет</v>
          </cell>
          <cell r="S396" t="str">
            <v>А.1,Б 9.31,9.32</v>
          </cell>
          <cell r="T396" t="str">
            <v>АНО «НТЦ «Сигур»</v>
          </cell>
          <cell r="U3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6">
            <v>7206041437</v>
          </cell>
          <cell r="W396" t="str">
            <v>(3456) 27-06-07</v>
          </cell>
        </row>
        <row r="397">
          <cell r="A397">
            <v>7203087994</v>
          </cell>
          <cell r="B397" t="str">
            <v>57-А-888</v>
          </cell>
          <cell r="C397">
            <v>42752</v>
          </cell>
          <cell r="D397">
            <v>271</v>
          </cell>
          <cell r="E397">
            <v>42685</v>
          </cell>
          <cell r="F397" t="str">
            <v>Б 9.31</v>
          </cell>
          <cell r="G397">
            <v>40</v>
          </cell>
          <cell r="H397" t="str">
            <v>ООО "Электромонтаж"</v>
          </cell>
          <cell r="I397" t="str">
            <v>625000, Российская Федерация, Тюменская область, г.Тюмень, ул. Володарского, д.47/4а</v>
          </cell>
          <cell r="J397">
            <v>7203087994</v>
          </cell>
          <cell r="K397" t="str">
            <v>(3452) 25-70-52</v>
          </cell>
          <cell r="L397" t="str">
            <v>Соловьёв Григорий Константинович</v>
          </cell>
          <cell r="M397" t="str">
            <v>Главный инженер</v>
          </cell>
          <cell r="N397" t="str">
            <v>ТАК</v>
          </cell>
          <cell r="O397" t="str">
            <v>57-17-0395</v>
          </cell>
          <cell r="P397">
            <v>42781</v>
          </cell>
          <cell r="Q397">
            <v>0</v>
          </cell>
          <cell r="R397" t="str">
            <v>5 лет</v>
          </cell>
          <cell r="S397" t="str">
            <v>Б 9.31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</row>
        <row r="398">
          <cell r="A398">
            <v>8605017188</v>
          </cell>
          <cell r="B398" t="str">
            <v>57-А-889</v>
          </cell>
          <cell r="C398">
            <v>42752</v>
          </cell>
          <cell r="D398">
            <v>1870</v>
          </cell>
          <cell r="E398">
            <v>42710</v>
          </cell>
          <cell r="F398" t="str">
            <v>А.1,Б 9.31</v>
          </cell>
          <cell r="G398">
            <v>229</v>
          </cell>
          <cell r="H398" t="str">
            <v>ООО "Научно-производственное объединение - Гелий"</v>
          </cell>
          <cell r="I398" t="str">
            <v>628681,Тюменская обл. ХМАО-Югра г.Мегион ул.Южная 6/1</v>
          </cell>
          <cell r="J398">
            <v>8605017188</v>
          </cell>
          <cell r="K398" t="str">
            <v>(34643) 3-01-80</v>
          </cell>
          <cell r="L398" t="str">
            <v>Немилостивый Андрей Николаевич</v>
          </cell>
          <cell r="M398" t="str">
            <v>Технолог</v>
          </cell>
          <cell r="N398" t="str">
            <v>ТАК</v>
          </cell>
          <cell r="O398" t="str">
            <v>57-17-0396</v>
          </cell>
          <cell r="P398">
            <v>42781</v>
          </cell>
          <cell r="Q398">
            <v>0</v>
          </cell>
          <cell r="R398" t="str">
            <v>5 лет</v>
          </cell>
          <cell r="S398" t="str">
            <v>А.1,Б 9.31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</row>
        <row r="399">
          <cell r="A399">
            <v>8605017188</v>
          </cell>
          <cell r="B399" t="str">
            <v>57-А-889</v>
          </cell>
          <cell r="C399">
            <v>42752</v>
          </cell>
          <cell r="D399">
            <v>1867</v>
          </cell>
          <cell r="E399">
            <v>43075</v>
          </cell>
          <cell r="F399" t="str">
            <v>А.1,Б 9.31</v>
          </cell>
          <cell r="G399">
            <v>229</v>
          </cell>
          <cell r="H399" t="str">
            <v>ООО "Научно-производственное объединение - Гелий"</v>
          </cell>
          <cell r="I399" t="str">
            <v>628681,Тюменская обл. ХМАО-Югра г.Мегион ул.Южная 6/1</v>
          </cell>
          <cell r="J399">
            <v>8605017188</v>
          </cell>
          <cell r="K399" t="str">
            <v>(34643) 3-01-80</v>
          </cell>
          <cell r="L399" t="str">
            <v>Шабанов Сергей Борисович</v>
          </cell>
          <cell r="M399" t="str">
            <v>Технолог</v>
          </cell>
          <cell r="N399" t="str">
            <v>ТАК</v>
          </cell>
          <cell r="O399" t="str">
            <v>57-17-0397</v>
          </cell>
          <cell r="P399">
            <v>42781</v>
          </cell>
          <cell r="Q399">
            <v>0</v>
          </cell>
          <cell r="R399" t="str">
            <v>5 лет</v>
          </cell>
          <cell r="S399" t="str">
            <v>А.1,Б 9.31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</row>
        <row r="400">
          <cell r="A400">
            <v>8605017188</v>
          </cell>
          <cell r="B400" t="str">
            <v>57-А-889</v>
          </cell>
          <cell r="C400">
            <v>42752</v>
          </cell>
          <cell r="D400">
            <v>1868</v>
          </cell>
          <cell r="E400">
            <v>42710</v>
          </cell>
          <cell r="F400" t="str">
            <v>А.1,Б 9.31</v>
          </cell>
          <cell r="G400">
            <v>229</v>
          </cell>
          <cell r="H400" t="str">
            <v>ООО "Научно-производственное объединение - Гелий"</v>
          </cell>
          <cell r="I400" t="str">
            <v>628681,Тюменская обл. ХМАО-Югра г.Мегион ул.Южная 6/1</v>
          </cell>
          <cell r="J400">
            <v>8605017188</v>
          </cell>
          <cell r="K400" t="str">
            <v>(34643) 3-01-80</v>
          </cell>
          <cell r="L400" t="str">
            <v>Прохоров Константин Николаевич</v>
          </cell>
          <cell r="M400" t="str">
            <v>Технолог</v>
          </cell>
          <cell r="N400" t="str">
            <v>ТАК</v>
          </cell>
          <cell r="O400" t="str">
            <v>57-17-0398</v>
          </cell>
          <cell r="P400">
            <v>42781</v>
          </cell>
          <cell r="Q400">
            <v>0</v>
          </cell>
          <cell r="R400" t="str">
            <v>5 лет</v>
          </cell>
          <cell r="S400" t="str">
            <v>А.1,Б 9.31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</row>
        <row r="401">
          <cell r="A401">
            <v>8605017188</v>
          </cell>
          <cell r="B401" t="str">
            <v>57-А-889</v>
          </cell>
          <cell r="C401">
            <v>42752</v>
          </cell>
          <cell r="D401">
            <v>1866</v>
          </cell>
          <cell r="E401">
            <v>42710</v>
          </cell>
          <cell r="F401" t="str">
            <v>А.1,Б 9.31</v>
          </cell>
          <cell r="G401">
            <v>229</v>
          </cell>
          <cell r="H401" t="str">
            <v>ООО "Научно-производственное объединение - Гелий"</v>
          </cell>
          <cell r="I401" t="str">
            <v>628681,Тюменская обл. ХМАО-Югра г.Мегион ул.Южная 6/1</v>
          </cell>
          <cell r="J401">
            <v>8605017188</v>
          </cell>
          <cell r="K401" t="str">
            <v>(34643) 3-01-80</v>
          </cell>
          <cell r="L401" t="str">
            <v>Ляпин Наил Фуатович</v>
          </cell>
          <cell r="M401" t="str">
            <v>Начальник базы производственного обслуживания</v>
          </cell>
          <cell r="N401" t="str">
            <v>ТАК</v>
          </cell>
          <cell r="O401" t="str">
            <v>57-17-0399</v>
          </cell>
          <cell r="P401">
            <v>42781</v>
          </cell>
          <cell r="Q401">
            <v>0</v>
          </cell>
          <cell r="R401" t="str">
            <v>5 лет</v>
          </cell>
          <cell r="S401" t="str">
            <v>А.1,Б 9.31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</row>
        <row r="402">
          <cell r="A402">
            <v>8605017188</v>
          </cell>
          <cell r="B402" t="str">
            <v>57-А-889</v>
          </cell>
          <cell r="C402">
            <v>42752</v>
          </cell>
          <cell r="D402">
            <v>1873</v>
          </cell>
          <cell r="E402">
            <v>42710</v>
          </cell>
          <cell r="F402" t="str">
            <v>А.1,Б 9.31</v>
          </cell>
          <cell r="G402">
            <v>229</v>
          </cell>
          <cell r="H402" t="str">
            <v>ООО "Научно-производственное объединение - Гелий"</v>
          </cell>
          <cell r="I402" t="str">
            <v>628681,Тюменская обл. ХМАО-Югра г.Мегион ул.Южная 6/1</v>
          </cell>
          <cell r="J402">
            <v>8605017188</v>
          </cell>
          <cell r="K402" t="str">
            <v>(34643) 3-01-80</v>
          </cell>
          <cell r="L402" t="str">
            <v>Лепешкин Сергей Александрович</v>
          </cell>
          <cell r="M402" t="str">
            <v>Главный инженер</v>
          </cell>
          <cell r="N402" t="str">
            <v>ТАК</v>
          </cell>
          <cell r="O402" t="str">
            <v>57-17-0400</v>
          </cell>
          <cell r="P402">
            <v>42781</v>
          </cell>
          <cell r="Q402">
            <v>0</v>
          </cell>
          <cell r="R402" t="str">
            <v>5 лет</v>
          </cell>
          <cell r="S402" t="str">
            <v>А.1,Б 9.31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</row>
        <row r="403">
          <cell r="A403">
            <v>8605017188</v>
          </cell>
          <cell r="B403" t="str">
            <v>57-А-889</v>
          </cell>
          <cell r="C403">
            <v>42752</v>
          </cell>
          <cell r="D403">
            <v>1875</v>
          </cell>
          <cell r="E403">
            <v>42710</v>
          </cell>
          <cell r="F403" t="str">
            <v>А.1,Б 9.31</v>
          </cell>
          <cell r="G403">
            <v>229</v>
          </cell>
          <cell r="H403" t="str">
            <v>ООО "Научно-производственное объединение - Гелий"</v>
          </cell>
          <cell r="I403" t="str">
            <v>628681,Тюменская обл. ХМАО-Югра г.Мегион ул.Южная 6/1</v>
          </cell>
          <cell r="J403">
            <v>8605017188</v>
          </cell>
          <cell r="K403" t="str">
            <v>(34643) 3-01-80</v>
          </cell>
          <cell r="L403" t="str">
            <v>Ларюшкин Сергей Николаевич</v>
          </cell>
          <cell r="M403" t="str">
            <v>Инженер</v>
          </cell>
          <cell r="N403" t="str">
            <v>ТАК</v>
          </cell>
          <cell r="O403" t="str">
            <v>57-17-0401</v>
          </cell>
          <cell r="P403">
            <v>42781</v>
          </cell>
          <cell r="Q403">
            <v>0</v>
          </cell>
          <cell r="R403" t="str">
            <v>5 лет</v>
          </cell>
          <cell r="S403" t="str">
            <v>А.1,Б 9.31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</row>
        <row r="404">
          <cell r="A404">
            <v>8605017188</v>
          </cell>
          <cell r="B404" t="str">
            <v>57-А-889</v>
          </cell>
          <cell r="C404">
            <v>42752</v>
          </cell>
          <cell r="D404">
            <v>1872</v>
          </cell>
          <cell r="E404">
            <v>42710</v>
          </cell>
          <cell r="F404" t="str">
            <v>А.1,Б 9.31</v>
          </cell>
          <cell r="G404">
            <v>229</v>
          </cell>
          <cell r="H404" t="str">
            <v>ООО "Научно-производственное объединение - Гелий"</v>
          </cell>
          <cell r="I404" t="str">
            <v>628681,Тюменская обл. ХМАО-Югра г.Мегион ул.Южная 6/1</v>
          </cell>
          <cell r="J404">
            <v>8605017188</v>
          </cell>
          <cell r="K404" t="str">
            <v>(34643) 3-01-80</v>
          </cell>
          <cell r="L404" t="str">
            <v>Ларин Сергей Владимирович</v>
          </cell>
          <cell r="M404" t="str">
            <v>Заместитель главного технолога</v>
          </cell>
          <cell r="N404" t="str">
            <v>ТАК</v>
          </cell>
          <cell r="O404" t="str">
            <v>57-17-0402</v>
          </cell>
          <cell r="P404">
            <v>42781</v>
          </cell>
          <cell r="Q404">
            <v>0</v>
          </cell>
          <cell r="R404" t="str">
            <v>5 лет</v>
          </cell>
          <cell r="S404" t="str">
            <v>А.1,Б 9.31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</row>
        <row r="405">
          <cell r="A405">
            <v>8605017188</v>
          </cell>
          <cell r="B405" t="str">
            <v>57-А-889</v>
          </cell>
          <cell r="C405">
            <v>42752</v>
          </cell>
          <cell r="D405">
            <v>1871</v>
          </cell>
          <cell r="E405">
            <v>42710</v>
          </cell>
          <cell r="F405" t="str">
            <v>А.1,Б 9.31</v>
          </cell>
          <cell r="G405">
            <v>229</v>
          </cell>
          <cell r="H405" t="str">
            <v>ООО "Научно-производственное объединение - Гелий"</v>
          </cell>
          <cell r="I405" t="str">
            <v>628681,Тюменская обл. ХМАО-Югра г.Мегион ул.Южная 6/1</v>
          </cell>
          <cell r="J405">
            <v>8605017188</v>
          </cell>
          <cell r="K405" t="str">
            <v>(34643) 3-01-80</v>
          </cell>
          <cell r="L405" t="str">
            <v>Корсаков Евгений Владимирович</v>
          </cell>
          <cell r="M405" t="str">
            <v>Инженер</v>
          </cell>
          <cell r="N405" t="str">
            <v>ТАК</v>
          </cell>
          <cell r="O405" t="str">
            <v>57-17-0403</v>
          </cell>
          <cell r="P405">
            <v>42781</v>
          </cell>
          <cell r="Q405">
            <v>0</v>
          </cell>
          <cell r="R405" t="str">
            <v>5 лет</v>
          </cell>
          <cell r="S405" t="str">
            <v>А.1,Б 9.31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</row>
        <row r="406">
          <cell r="A406">
            <v>8605017188</v>
          </cell>
          <cell r="B406" t="str">
            <v>57-А-889</v>
          </cell>
          <cell r="C406">
            <v>42752</v>
          </cell>
          <cell r="D406">
            <v>1869</v>
          </cell>
          <cell r="E406">
            <v>42710</v>
          </cell>
          <cell r="F406" t="str">
            <v>А.1,Б 9.31</v>
          </cell>
          <cell r="G406">
            <v>229</v>
          </cell>
          <cell r="H406" t="str">
            <v>ООО "Научно-производственное объединение - Гелий"</v>
          </cell>
          <cell r="I406" t="str">
            <v>628681,Тюменская обл. ХМАО-Югра г.Мегион ул.Южная 6/1</v>
          </cell>
          <cell r="J406">
            <v>8605017188</v>
          </cell>
          <cell r="K406" t="str">
            <v>(34643) 3-01-80</v>
          </cell>
          <cell r="L406" t="str">
            <v>Гладков Владимир Николаевич</v>
          </cell>
          <cell r="M406" t="str">
            <v>Технолог</v>
          </cell>
          <cell r="N406" t="str">
            <v>ТАК</v>
          </cell>
          <cell r="O406" t="str">
            <v>57-17-0404</v>
          </cell>
          <cell r="P406">
            <v>42781</v>
          </cell>
          <cell r="Q406">
            <v>0</v>
          </cell>
          <cell r="R406" t="str">
            <v>5 лет</v>
          </cell>
          <cell r="S406" t="str">
            <v>А.1,Б 9.31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</row>
        <row r="407">
          <cell r="A407">
            <v>8605017188</v>
          </cell>
          <cell r="B407" t="str">
            <v>57-А-889</v>
          </cell>
          <cell r="C407">
            <v>42752</v>
          </cell>
          <cell r="D407">
            <v>1865</v>
          </cell>
          <cell r="E407">
            <v>42710</v>
          </cell>
          <cell r="F407" t="str">
            <v>А.1,Б 9.31</v>
          </cell>
          <cell r="G407">
            <v>229</v>
          </cell>
          <cell r="H407" t="str">
            <v>ООО "Научно-производственное объединение - Гелий"</v>
          </cell>
          <cell r="I407" t="str">
            <v>628681,Тюменская обл. ХМАО-Югра г.Мегион ул.Южная 6/1</v>
          </cell>
          <cell r="J407">
            <v>8605017188</v>
          </cell>
          <cell r="K407" t="str">
            <v>(34643) 3-01-80</v>
          </cell>
          <cell r="L407" t="str">
            <v>Алкеев Павел Александрович</v>
          </cell>
          <cell r="M407" t="str">
            <v>Техник</v>
          </cell>
          <cell r="N407" t="str">
            <v>ТАК</v>
          </cell>
          <cell r="O407" t="str">
            <v>57-17-0405</v>
          </cell>
          <cell r="P407">
            <v>42781</v>
          </cell>
          <cell r="Q407">
            <v>0</v>
          </cell>
          <cell r="R407" t="str">
            <v>5 лет</v>
          </cell>
          <cell r="S407" t="str">
            <v>А.1,Б 9.31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</row>
        <row r="408">
          <cell r="A408">
            <v>8605017188</v>
          </cell>
          <cell r="B408" t="str">
            <v>57-А-889</v>
          </cell>
          <cell r="C408">
            <v>42752</v>
          </cell>
          <cell r="D408">
            <v>1874</v>
          </cell>
          <cell r="E408">
            <v>42710</v>
          </cell>
          <cell r="F408" t="str">
            <v>А.1,Б 9.31</v>
          </cell>
          <cell r="G408">
            <v>229</v>
          </cell>
          <cell r="H408" t="str">
            <v>ООО "Научно-производственное объединение - Гелий"</v>
          </cell>
          <cell r="I408" t="str">
            <v>628681,Тюменская обл. ХМАО-Югра г.Мегион ул.Южная 6/1</v>
          </cell>
          <cell r="J408">
            <v>8605017188</v>
          </cell>
          <cell r="K408" t="str">
            <v>(34643) 3-01-80</v>
          </cell>
          <cell r="L408" t="str">
            <v>Кузнецов Владимир Викторович</v>
          </cell>
          <cell r="M408" t="str">
            <v>Инженер по От и ПБ</v>
          </cell>
          <cell r="N408" t="str">
            <v>ТАК</v>
          </cell>
          <cell r="O408" t="str">
            <v>57-17-0406</v>
          </cell>
          <cell r="P408">
            <v>42781</v>
          </cell>
          <cell r="Q408">
            <v>0</v>
          </cell>
          <cell r="R408" t="str">
            <v>5 лет</v>
          </cell>
          <cell r="S408" t="str">
            <v>А.1,Б 9.31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</row>
        <row r="409">
          <cell r="A409">
            <v>7207008129</v>
          </cell>
          <cell r="B409" t="str">
            <v>57-А-878</v>
          </cell>
          <cell r="C409">
            <v>42752</v>
          </cell>
          <cell r="D409">
            <v>36</v>
          </cell>
          <cell r="E409">
            <v>42751</v>
          </cell>
          <cell r="F409" t="str">
            <v>А.1,Б 7.1</v>
          </cell>
          <cell r="G409">
            <v>139</v>
          </cell>
          <cell r="H409" t="str">
            <v>Муниципальное предприятие "Строй-проект" Ялуторовского района</v>
          </cell>
          <cell r="I409" t="str">
            <v>627036 Тюменская обл. Ялуторовский район с.Памятное</v>
          </cell>
          <cell r="J409">
            <v>7207008129</v>
          </cell>
          <cell r="K409" t="str">
            <v>(34535) 3-96-28,2-03-87</v>
          </cell>
          <cell r="L409" t="str">
            <v>Молоков Сергей Викторович</v>
          </cell>
          <cell r="M409" t="str">
            <v>Инженер по охране труда</v>
          </cell>
          <cell r="N409" t="str">
            <v>ТАК</v>
          </cell>
          <cell r="O409" t="str">
            <v>57-17-0407</v>
          </cell>
          <cell r="P409">
            <v>42781</v>
          </cell>
          <cell r="Q409">
            <v>0</v>
          </cell>
          <cell r="R409" t="str">
            <v>5 лет</v>
          </cell>
          <cell r="S409" t="str">
            <v>А.1,Б 7.1</v>
          </cell>
          <cell r="T409" t="str">
            <v>АНО ДПО "Центр повышения квалификации"</v>
          </cell>
          <cell r="U409" t="str">
            <v>625026, г. Тюмень ул. Малыгина, 84 стр. 1</v>
          </cell>
          <cell r="V409">
            <v>7203157666</v>
          </cell>
          <cell r="W409" t="str">
            <v>38-38-13  38-38-65</v>
          </cell>
        </row>
        <row r="410">
          <cell r="A410">
            <v>7207008129</v>
          </cell>
          <cell r="B410" t="str">
            <v>57-А-878</v>
          </cell>
          <cell r="C410">
            <v>42752</v>
          </cell>
          <cell r="D410">
            <v>35</v>
          </cell>
          <cell r="E410">
            <v>42751</v>
          </cell>
          <cell r="F410" t="str">
            <v>Б 7.1</v>
          </cell>
          <cell r="G410">
            <v>139</v>
          </cell>
          <cell r="H410" t="str">
            <v>Муниципальное предприятие "Строй-проект" Ялуторовского района</v>
          </cell>
          <cell r="I410" t="str">
            <v>627036 Тюменская обл. Ялуторовский район с.Памятное</v>
          </cell>
          <cell r="J410">
            <v>7207008129</v>
          </cell>
          <cell r="K410" t="str">
            <v>(34535) 3-96-28,2-03-87</v>
          </cell>
          <cell r="L410" t="str">
            <v>Мамонов Павел Викторович</v>
          </cell>
          <cell r="M410" t="str">
            <v>Директор</v>
          </cell>
          <cell r="N410" t="str">
            <v>ТАК</v>
          </cell>
          <cell r="O410" t="str">
            <v>57-17-0408</v>
          </cell>
          <cell r="P410">
            <v>42781</v>
          </cell>
          <cell r="Q410">
            <v>0</v>
          </cell>
          <cell r="R410" t="str">
            <v>5 лет</v>
          </cell>
          <cell r="S410" t="str">
            <v>Б 7.1</v>
          </cell>
          <cell r="T410" t="str">
            <v>АНО ДПО "Центр повышения квалификации"</v>
          </cell>
          <cell r="U410" t="str">
            <v>625026, г. Тюмень ул. Малыгина, 84 стр. 1</v>
          </cell>
          <cell r="V410">
            <v>7203157666</v>
          </cell>
          <cell r="W410" t="str">
            <v>38-38-13  38-38-65</v>
          </cell>
        </row>
        <row r="411">
          <cell r="A411">
            <v>7207008129</v>
          </cell>
          <cell r="B411" t="str">
            <v>57-А-878</v>
          </cell>
          <cell r="C411">
            <v>42752</v>
          </cell>
          <cell r="D411">
            <v>34</v>
          </cell>
          <cell r="E411">
            <v>42751</v>
          </cell>
          <cell r="F411" t="str">
            <v>Б 7.1</v>
          </cell>
          <cell r="G411">
            <v>139</v>
          </cell>
          <cell r="H411" t="str">
            <v>Муниципальное предприятие "Строй-проект" Ялуторовского района</v>
          </cell>
          <cell r="I411" t="str">
            <v>627036 Тюменская обл. Ялуторовский район с.Памятное</v>
          </cell>
          <cell r="J411">
            <v>7207008129</v>
          </cell>
          <cell r="K411" t="str">
            <v>(34535) 3-96-28,2-03-87</v>
          </cell>
          <cell r="L411" t="str">
            <v>Барсуков Сергей Викторович</v>
          </cell>
          <cell r="M411" t="str">
            <v>Инженер КИПиА</v>
          </cell>
          <cell r="N411" t="str">
            <v>ТАК</v>
          </cell>
          <cell r="O411" t="str">
            <v>57-17-0409</v>
          </cell>
          <cell r="P411">
            <v>42781</v>
          </cell>
          <cell r="Q411">
            <v>0</v>
          </cell>
          <cell r="R411" t="str">
            <v>5 лет</v>
          </cell>
          <cell r="S411" t="str">
            <v>Б 7.1</v>
          </cell>
          <cell r="T411" t="str">
            <v>АНО ДПО "Центр повышения квалификации"</v>
          </cell>
          <cell r="U411" t="str">
            <v>625026, г. Тюмень ул. Малыгина, 84 стр. 1</v>
          </cell>
          <cell r="V411">
            <v>7203157666</v>
          </cell>
          <cell r="W411" t="str">
            <v>38-38-13  38-38-65</v>
          </cell>
        </row>
        <row r="412">
          <cell r="A412">
            <v>7202067917</v>
          </cell>
          <cell r="B412" t="str">
            <v>57-А-880</v>
          </cell>
          <cell r="C412">
            <v>42752</v>
          </cell>
          <cell r="D412">
            <v>12</v>
          </cell>
          <cell r="E412">
            <v>42744</v>
          </cell>
          <cell r="F412" t="str">
            <v>А.1,Б 7.6</v>
          </cell>
          <cell r="G412">
            <v>47</v>
          </cell>
          <cell r="H412" t="str">
            <v>АО "Сибшванк"</v>
          </cell>
          <cell r="I412" t="str">
            <v>625031 г.Тюмень ул. Ветеранов труда 60, стр.3</v>
          </cell>
          <cell r="J412">
            <v>7202067917</v>
          </cell>
          <cell r="K412" t="str">
            <v>(3452) 388-860</v>
          </cell>
          <cell r="L412" t="str">
            <v>Черепанов Максим Владимирович</v>
          </cell>
          <cell r="M412" t="str">
            <v>Мастер участка монтажа наладки и сервиса</v>
          </cell>
          <cell r="N412" t="str">
            <v>ТАК</v>
          </cell>
          <cell r="O412" t="str">
            <v>57-17-0410</v>
          </cell>
          <cell r="P412">
            <v>42781</v>
          </cell>
          <cell r="Q412">
            <v>0</v>
          </cell>
          <cell r="R412" t="str">
            <v>5 лет</v>
          </cell>
          <cell r="S412" t="str">
            <v>А.1,Б 7.6</v>
          </cell>
          <cell r="T412" t="str">
            <v>АНО ДПО "Центр повышения квалификации"</v>
          </cell>
          <cell r="U412" t="str">
            <v>625026, г. Тюмень ул. Малыгина, 84 стр. 1</v>
          </cell>
          <cell r="V412">
            <v>7203157666</v>
          </cell>
          <cell r="W412" t="str">
            <v>38-38-13  38-38-65</v>
          </cell>
        </row>
        <row r="413">
          <cell r="A413">
            <v>7203210084</v>
          </cell>
          <cell r="B413" t="str">
            <v>57-А-835</v>
          </cell>
          <cell r="C413">
            <v>42752</v>
          </cell>
          <cell r="D413">
            <v>56</v>
          </cell>
          <cell r="E413">
            <v>42747</v>
          </cell>
          <cell r="F413" t="str">
            <v>Б 8.26</v>
          </cell>
          <cell r="G413">
            <v>419</v>
          </cell>
          <cell r="H413" t="str">
            <v>ЗАО "ТюменьНИПИнефть"</v>
          </cell>
          <cell r="I413" t="str">
            <v>625014 г.Тюмень ул.Республики, 250 Б</v>
          </cell>
          <cell r="J413">
            <v>7203210084</v>
          </cell>
          <cell r="K413" t="str">
            <v>(3452) 50-07-47,22-52-63</v>
          </cell>
          <cell r="L413" t="str">
            <v>Ефанов Олег Николаевич</v>
          </cell>
          <cell r="M413" t="str">
            <v>Главный инженер проектов</v>
          </cell>
          <cell r="N413" t="str">
            <v>ТАК</v>
          </cell>
          <cell r="O413" t="str">
            <v>57-17-0411</v>
          </cell>
          <cell r="P413">
            <v>42781</v>
          </cell>
          <cell r="Q413">
            <v>0</v>
          </cell>
          <cell r="R413" t="str">
            <v>5 лет</v>
          </cell>
          <cell r="S413" t="str">
            <v>Б 8.26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</row>
        <row r="414">
          <cell r="A414">
            <v>6606021264</v>
          </cell>
          <cell r="B414" t="str">
            <v>57-А-832</v>
          </cell>
          <cell r="C414">
            <v>42752</v>
          </cell>
          <cell r="D414">
            <v>12167</v>
          </cell>
          <cell r="E414">
            <v>42717</v>
          </cell>
          <cell r="F414" t="str">
            <v>Б 9.33</v>
          </cell>
          <cell r="G414">
            <v>1012</v>
          </cell>
          <cell r="H414" t="str">
            <v>ООО "УГМК-Сталь"</v>
          </cell>
          <cell r="I414" t="str">
            <v>624092, Свердловская обл., г. Верхняя Пышма, ул. Успенский  проспект, д. 1 каб.1305/1</v>
          </cell>
          <cell r="J414">
            <v>6606021264</v>
          </cell>
          <cell r="K414" t="str">
            <v>(34368)9-85-44</v>
          </cell>
          <cell r="L414" t="str">
            <v>Кильдышев Евгений Николаевич</v>
          </cell>
          <cell r="M414" t="str">
            <v>Начальник участка филиала ООО "УГМК-Сталь" в г. Тюмени - "МЗ "Электросталь Тюмени"</v>
          </cell>
          <cell r="N414" t="str">
            <v>ТАК</v>
          </cell>
          <cell r="O414" t="str">
            <v>57-17-0412</v>
          </cell>
          <cell r="P414">
            <v>42781</v>
          </cell>
          <cell r="Q414">
            <v>0</v>
          </cell>
          <cell r="R414" t="str">
            <v>5 лет</v>
          </cell>
          <cell r="S414" t="str">
            <v>Б 9.33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</row>
        <row r="415">
          <cell r="A415">
            <v>7206019375</v>
          </cell>
          <cell r="B415" t="str">
            <v>57-А-962</v>
          </cell>
          <cell r="C415">
            <v>42753</v>
          </cell>
          <cell r="D415">
            <v>25</v>
          </cell>
          <cell r="E415">
            <v>42747</v>
          </cell>
          <cell r="F415" t="str">
            <v>Б 9.31</v>
          </cell>
          <cell r="G415">
            <v>80</v>
          </cell>
          <cell r="H415" t="str">
            <v>ООО "Уватстрой"</v>
          </cell>
          <cell r="I415" t="str">
            <v>626150, Тюменская область, г. Тобольск, мкрн. 8, д. 31, кв. 57</v>
          </cell>
          <cell r="J415">
            <v>7206019375</v>
          </cell>
          <cell r="K415" t="str">
            <v>(3456) 27-81-05</v>
          </cell>
          <cell r="L415" t="str">
            <v>Соколов Андрей Александрович</v>
          </cell>
          <cell r="M415" t="str">
            <v>Главный инженер</v>
          </cell>
          <cell r="N415" t="str">
            <v>ТАК</v>
          </cell>
          <cell r="O415" t="str">
            <v>57-17-0413</v>
          </cell>
          <cell r="P415">
            <v>42781</v>
          </cell>
          <cell r="Q415">
            <v>0</v>
          </cell>
          <cell r="R415" t="str">
            <v>5 лет</v>
          </cell>
          <cell r="S415" t="str">
            <v>Б 9.31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</row>
        <row r="416">
          <cell r="A416">
            <v>7206019375</v>
          </cell>
          <cell r="B416" t="str">
            <v>57-А-962</v>
          </cell>
          <cell r="C416">
            <v>42753</v>
          </cell>
          <cell r="D416">
            <v>26</v>
          </cell>
          <cell r="E416">
            <v>42747</v>
          </cell>
          <cell r="F416" t="str">
            <v>Б 9.31</v>
          </cell>
          <cell r="G416">
            <v>80</v>
          </cell>
          <cell r="H416" t="str">
            <v>ООО "Уватстрой"</v>
          </cell>
          <cell r="I416" t="str">
            <v>626150, Тюменская область, г. Тобольск, мкрн. 8, д. 31, кв. 57</v>
          </cell>
          <cell r="J416">
            <v>7206019375</v>
          </cell>
          <cell r="K416" t="str">
            <v>(3456) 27-81-05</v>
          </cell>
          <cell r="L416" t="str">
            <v>Чистоев Михаил Егорович</v>
          </cell>
          <cell r="M416" t="str">
            <v>Директор</v>
          </cell>
          <cell r="N416" t="str">
            <v>ТАК</v>
          </cell>
          <cell r="O416" t="str">
            <v>57-17-0414</v>
          </cell>
          <cell r="P416">
            <v>42781</v>
          </cell>
          <cell r="Q416">
            <v>0</v>
          </cell>
          <cell r="R416" t="str">
            <v>5 лет</v>
          </cell>
          <cell r="S416" t="str">
            <v>Б 9.31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</row>
        <row r="417">
          <cell r="A417">
            <v>7206019375</v>
          </cell>
          <cell r="B417" t="str">
            <v>57-А-962</v>
          </cell>
          <cell r="C417">
            <v>42753</v>
          </cell>
          <cell r="D417">
            <v>24</v>
          </cell>
          <cell r="E417">
            <v>42747</v>
          </cell>
          <cell r="F417" t="str">
            <v>Б 9.31</v>
          </cell>
          <cell r="G417">
            <v>80</v>
          </cell>
          <cell r="H417" t="str">
            <v>ООО "Уватстрой"</v>
          </cell>
          <cell r="I417" t="str">
            <v>626150, Тюменская область, г. Тобольск, мкрн. 8, д. 31, кв. 57</v>
          </cell>
          <cell r="J417">
            <v>7206019375</v>
          </cell>
          <cell r="K417" t="str">
            <v>(3456) 27-81-05</v>
          </cell>
          <cell r="L417" t="str">
            <v>Кузнецов Юрий Анатольевич</v>
          </cell>
          <cell r="M417" t="str">
            <v>Главный механик</v>
          </cell>
          <cell r="N417" t="str">
            <v>ТАК</v>
          </cell>
          <cell r="O417" t="str">
            <v>57-17-0415</v>
          </cell>
          <cell r="P417">
            <v>42781</v>
          </cell>
          <cell r="Q417">
            <v>0</v>
          </cell>
          <cell r="R417" t="str">
            <v>5 лет</v>
          </cell>
          <cell r="S417" t="str">
            <v>Б 9.31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</row>
        <row r="418">
          <cell r="A418">
            <v>7203378714</v>
          </cell>
          <cell r="B418" t="str">
            <v>57-А-33087</v>
          </cell>
          <cell r="C418">
            <v>42712</v>
          </cell>
          <cell r="D418">
            <v>1126</v>
          </cell>
          <cell r="E418">
            <v>42706</v>
          </cell>
          <cell r="F418" t="str">
            <v>А.1,Б 9.31</v>
          </cell>
          <cell r="G418">
            <v>17</v>
          </cell>
          <cell r="H418" t="str">
            <v>ООО "СК Прогресс"</v>
          </cell>
          <cell r="I418" t="str">
            <v>625022, Тюменская область, г.Тюмень, ул Муравленко, д.1, корпус 1/4</v>
          </cell>
          <cell r="J418">
            <v>7203378714</v>
          </cell>
          <cell r="K418" t="str">
            <v>8(34535)3-33-39, 8(3452) 22-40-05</v>
          </cell>
          <cell r="L418" t="str">
            <v>Федоров Игорь Владимирович</v>
          </cell>
          <cell r="M418" t="str">
            <v>Начальник строительного участка</v>
          </cell>
          <cell r="N418" t="str">
            <v>ТАК</v>
          </cell>
          <cell r="O418" t="str">
            <v>57-17-0416</v>
          </cell>
          <cell r="P418">
            <v>42781</v>
          </cell>
          <cell r="Q418">
            <v>0</v>
          </cell>
          <cell r="R418" t="str">
            <v>5 лет</v>
          </cell>
          <cell r="S418" t="str">
            <v>А.1,Б 9.31</v>
          </cell>
          <cell r="T418" t="str">
            <v>ООО "УКПФ "УПФИР"</v>
          </cell>
          <cell r="U418" t="str">
            <v>625013, г. Тюмень, ул. Минская, 65, корп. 2/4</v>
          </cell>
          <cell r="V418">
            <v>7203041220</v>
          </cell>
          <cell r="W418" t="str">
            <v>(3452) 20-30-23</v>
          </cell>
        </row>
        <row r="419">
          <cell r="A419">
            <v>7203378714</v>
          </cell>
          <cell r="B419" t="str">
            <v>57-А-33087</v>
          </cell>
          <cell r="C419">
            <v>42712</v>
          </cell>
          <cell r="D419">
            <v>1127</v>
          </cell>
          <cell r="E419">
            <v>42706</v>
          </cell>
          <cell r="F419" t="str">
            <v>А.1,Б 9.31</v>
          </cell>
          <cell r="G419">
            <v>17</v>
          </cell>
          <cell r="H419" t="str">
            <v>ООО "СК Прогресс"</v>
          </cell>
          <cell r="I419" t="str">
            <v>625022, Тюменская область, г.Тюмень, ул Муравленко, д.1, корпус 1/4</v>
          </cell>
          <cell r="J419">
            <v>7203378714</v>
          </cell>
          <cell r="K419" t="str">
            <v>8(34535)3-33-39, 8(3452) 22-40-05</v>
          </cell>
          <cell r="L419" t="str">
            <v>Афоничев константин Александрович</v>
          </cell>
          <cell r="M419" t="str">
            <v>Мастер строительно-монтажных работ</v>
          </cell>
          <cell r="N419" t="str">
            <v>ТАК</v>
          </cell>
          <cell r="O419" t="str">
            <v>57-17-0417</v>
          </cell>
          <cell r="P419">
            <v>42781</v>
          </cell>
          <cell r="Q419">
            <v>0</v>
          </cell>
          <cell r="R419" t="str">
            <v>5 лет</v>
          </cell>
          <cell r="S419" t="str">
            <v>А.1,Б 9.31</v>
          </cell>
          <cell r="T419" t="str">
            <v>ООО "УКПФ "УПФИР"</v>
          </cell>
          <cell r="U419" t="str">
            <v>625013, г. Тюмень, ул. Минская, 65, корп. 2/4</v>
          </cell>
          <cell r="V419">
            <v>7203041220</v>
          </cell>
          <cell r="W419" t="str">
            <v>(3452) 20-30-23</v>
          </cell>
        </row>
        <row r="420">
          <cell r="A420">
            <v>4706015486</v>
          </cell>
          <cell r="B420" t="str">
            <v>57-А-1099</v>
          </cell>
          <cell r="C420">
            <v>42753</v>
          </cell>
          <cell r="D420">
            <v>11348</v>
          </cell>
          <cell r="E420">
            <v>42712</v>
          </cell>
          <cell r="F420" t="str">
            <v>Б 7.1</v>
          </cell>
          <cell r="G420">
            <v>17</v>
          </cell>
          <cell r="H420" t="str">
            <v>ООО "Эм-Си Баухеми"</v>
          </cell>
          <cell r="I420" t="str">
            <v>187341 Ленинградская обл. г.Кировск ул.Набережная д.1/17</v>
          </cell>
          <cell r="J420">
            <v>4706015486</v>
          </cell>
          <cell r="K420" t="str">
            <v>8-909-182-20-02</v>
          </cell>
          <cell r="L420" t="str">
            <v>Бажанов Андрей Юрьевич</v>
          </cell>
          <cell r="M420" t="str">
            <v>Руководитель производственно-складского комплекса</v>
          </cell>
          <cell r="N420" t="str">
            <v>ТАК</v>
          </cell>
          <cell r="O420" t="str">
            <v>57-17-0418</v>
          </cell>
          <cell r="P420">
            <v>42781</v>
          </cell>
          <cell r="Q420">
            <v>0</v>
          </cell>
          <cell r="R420" t="str">
            <v>5 лет</v>
          </cell>
          <cell r="S420" t="str">
            <v>Б 7.1</v>
          </cell>
          <cell r="T420" t="str">
            <v>АНО ДПО "УЦ Запсибэнерго"</v>
          </cell>
          <cell r="U420" t="str">
            <v>625023, г. Тюмень, ул. Пржевальского, 35/4</v>
          </cell>
          <cell r="V420">
            <v>7202144450</v>
          </cell>
          <cell r="W420" t="str">
            <v>(3452) 39-55-09, (3452) 31-00-89</v>
          </cell>
        </row>
        <row r="421">
          <cell r="A421">
            <v>7203297663</v>
          </cell>
          <cell r="B421" t="str">
            <v>57-А-34226</v>
          </cell>
          <cell r="C421">
            <v>42717</v>
          </cell>
          <cell r="D421">
            <v>992</v>
          </cell>
          <cell r="E421">
            <v>42717</v>
          </cell>
          <cell r="F421" t="str">
            <v>А.1, Б 9.31</v>
          </cell>
          <cell r="G421">
            <v>86</v>
          </cell>
          <cell r="H421" t="str">
            <v>Общество с ограниченной ответственностью "Управление механизации №1 Тюменгазмеханизация"</v>
          </cell>
          <cell r="I421" t="str">
            <v>625013,г.Тюмень ул.Гилевская роща 2А</v>
          </cell>
          <cell r="J421">
            <v>7203297663</v>
          </cell>
          <cell r="K421" t="str">
            <v>(3452) 52-08-41,52-08-42</v>
          </cell>
          <cell r="L421" t="str">
            <v>Макарчук Владимир Николаевич</v>
          </cell>
          <cell r="M421" t="str">
            <v>Начальник участка</v>
          </cell>
          <cell r="N421" t="str">
            <v>ТАК</v>
          </cell>
          <cell r="O421" t="str">
            <v>57-17-0419</v>
          </cell>
          <cell r="P421">
            <v>42781</v>
          </cell>
          <cell r="Q421">
            <v>0</v>
          </cell>
          <cell r="R421" t="str">
            <v>5 лет</v>
          </cell>
          <cell r="S421" t="str">
            <v>А.1, Б 9.31</v>
          </cell>
          <cell r="T421" t="str">
            <v>ООО "УКПФ "УПФИР"</v>
          </cell>
          <cell r="U421" t="str">
            <v>625013, г. Тюмень, ул. Минская, 65, корп. 2/4</v>
          </cell>
          <cell r="V421">
            <v>7203041220</v>
          </cell>
          <cell r="W421" t="str">
            <v>(3452) 20-30-23</v>
          </cell>
        </row>
        <row r="422">
          <cell r="A422">
            <v>7203297663</v>
          </cell>
          <cell r="B422" t="str">
            <v>57-А-35440</v>
          </cell>
          <cell r="C422">
            <v>42720</v>
          </cell>
          <cell r="D422">
            <v>1006</v>
          </cell>
          <cell r="E422">
            <v>42719</v>
          </cell>
          <cell r="F422" t="str">
            <v>А.1,Б 9.31</v>
          </cell>
          <cell r="G422">
            <v>86</v>
          </cell>
          <cell r="H422" t="str">
            <v>Общество с ограниченной ответственностью "Управление механизации №1 Тюменгазмеханизация"</v>
          </cell>
          <cell r="I422" t="str">
            <v>625013,г.Тюмень ул.Гилевская роща 2А</v>
          </cell>
          <cell r="J422">
            <v>7203297663</v>
          </cell>
          <cell r="K422" t="str">
            <v>(3452) 52-08-41,52-08-42</v>
          </cell>
          <cell r="L422" t="str">
            <v>Бархатов Максим Валерьевич</v>
          </cell>
          <cell r="M422" t="str">
            <v>Заместитель директора по производственным вопросам</v>
          </cell>
          <cell r="N422" t="str">
            <v>ТАК</v>
          </cell>
          <cell r="O422" t="str">
            <v>57-17-0420</v>
          </cell>
          <cell r="P422">
            <v>42781</v>
          </cell>
          <cell r="Q422">
            <v>0</v>
          </cell>
          <cell r="R422" t="str">
            <v>5 лет</v>
          </cell>
          <cell r="S422" t="str">
            <v>А.1,Б 9.31</v>
          </cell>
          <cell r="T422" t="str">
            <v>ООО "УКПФ "УПФИР"</v>
          </cell>
          <cell r="U422" t="str">
            <v>625013, г. Тюмень, ул. Минская, 65, корп. 2/4</v>
          </cell>
          <cell r="V422">
            <v>7203041220</v>
          </cell>
          <cell r="W422" t="str">
            <v>(3452) 20-30-23</v>
          </cell>
        </row>
        <row r="423">
          <cell r="A423">
            <v>7203297663</v>
          </cell>
          <cell r="B423" t="str">
            <v>57-А-35440</v>
          </cell>
          <cell r="C423">
            <v>42720</v>
          </cell>
          <cell r="D423">
            <v>1008</v>
          </cell>
          <cell r="E423">
            <v>42720</v>
          </cell>
          <cell r="F423" t="str">
            <v>А.1,Б 9.31</v>
          </cell>
          <cell r="G423">
            <v>86</v>
          </cell>
          <cell r="H423" t="str">
            <v>Общество с ограниченной ответственностью "Управление механизации №1 Тюменгазмеханизация"</v>
          </cell>
          <cell r="I423" t="str">
            <v>625013,г.Тюмень ул.Гилевская роща 2А</v>
          </cell>
          <cell r="J423">
            <v>7203297663</v>
          </cell>
          <cell r="K423" t="str">
            <v>(3452) 52-08-41,52-08-42</v>
          </cell>
          <cell r="L423" t="str">
            <v>Шаламов Андрей Николаевич</v>
          </cell>
          <cell r="M423" t="str">
            <v>Механик</v>
          </cell>
          <cell r="N423" t="str">
            <v>ТАК</v>
          </cell>
          <cell r="O423" t="str">
            <v>57-17-0421</v>
          </cell>
          <cell r="P423">
            <v>42781</v>
          </cell>
          <cell r="Q423">
            <v>0</v>
          </cell>
          <cell r="R423" t="str">
            <v>5 лет</v>
          </cell>
          <cell r="S423" t="str">
            <v>А.1,Б 9.31</v>
          </cell>
          <cell r="T423" t="str">
            <v>ООО "УКПФ "УПФИР"</v>
          </cell>
          <cell r="U423" t="str">
            <v>625013, г. Тюмень, ул. Минская, 65, корп. 2/4</v>
          </cell>
          <cell r="V423">
            <v>7203041220</v>
          </cell>
          <cell r="W423" t="str">
            <v>(3452) 20-30-23</v>
          </cell>
        </row>
        <row r="424">
          <cell r="A424">
            <v>7203089913</v>
          </cell>
          <cell r="B424" t="str">
            <v>57-А-1309</v>
          </cell>
          <cell r="C424">
            <v>42754</v>
          </cell>
          <cell r="D424">
            <v>33</v>
          </cell>
          <cell r="E424">
            <v>42754</v>
          </cell>
          <cell r="F424" t="str">
            <v>А.1,Б 9.31</v>
          </cell>
          <cell r="G424">
            <v>228</v>
          </cell>
          <cell r="H424" t="str">
            <v>ООО "ДСК-Сервис"</v>
          </cell>
          <cell r="I424" t="str">
            <v>г.Тюмень, ул. Республики 253 стр. 55</v>
          </cell>
          <cell r="J424">
            <v>7203089913</v>
          </cell>
          <cell r="K424" t="str">
            <v>(3452) 379111</v>
          </cell>
          <cell r="L424" t="str">
            <v>Галактионов Александр Сергеевич</v>
          </cell>
          <cell r="M424" t="str">
            <v>Мастер СМР</v>
          </cell>
          <cell r="N424" t="str">
            <v>ТАК</v>
          </cell>
          <cell r="O424" t="str">
            <v>57-17-0422</v>
          </cell>
          <cell r="P424">
            <v>42781</v>
          </cell>
          <cell r="Q424">
            <v>0</v>
          </cell>
          <cell r="R424" t="str">
            <v>5 лет</v>
          </cell>
          <cell r="S424" t="str">
            <v>Б 9.31</v>
          </cell>
          <cell r="T424" t="str">
            <v>ООО "УКПФ "УПФИР"</v>
          </cell>
          <cell r="U424" t="str">
            <v>625013, г. Тюмень, ул. Минская, 65, корп. 2/4</v>
          </cell>
          <cell r="V424">
            <v>7203041220</v>
          </cell>
          <cell r="W424" t="str">
            <v>(3452) 20-30-23</v>
          </cell>
        </row>
        <row r="425">
          <cell r="A425">
            <v>7203089913</v>
          </cell>
          <cell r="B425" t="str">
            <v>57-А-1309</v>
          </cell>
          <cell r="C425">
            <v>42754</v>
          </cell>
          <cell r="D425">
            <v>34</v>
          </cell>
          <cell r="E425">
            <v>42754</v>
          </cell>
          <cell r="F425" t="str">
            <v>А.1,Б 9.31</v>
          </cell>
          <cell r="G425">
            <v>228</v>
          </cell>
          <cell r="H425" t="str">
            <v>ООО "ДСК-Сервис"</v>
          </cell>
          <cell r="I425" t="str">
            <v>г.Тюмень, ул. Республики 253 стр. 55</v>
          </cell>
          <cell r="J425">
            <v>7203089913</v>
          </cell>
          <cell r="K425" t="str">
            <v>(3452) 379111</v>
          </cell>
          <cell r="L425" t="str">
            <v>Прохоров Константин Васильевич</v>
          </cell>
          <cell r="M425" t="str">
            <v>Производитель работ</v>
          </cell>
          <cell r="N425" t="str">
            <v>ТАК</v>
          </cell>
          <cell r="O425" t="str">
            <v>57-17-0423</v>
          </cell>
          <cell r="P425">
            <v>42781</v>
          </cell>
          <cell r="Q425">
            <v>0</v>
          </cell>
          <cell r="R425" t="str">
            <v>5 лет</v>
          </cell>
          <cell r="S425" t="str">
            <v>Б 9.31</v>
          </cell>
          <cell r="T425" t="str">
            <v>ООО "УКПФ "УПФИР"</v>
          </cell>
          <cell r="U425" t="str">
            <v>625013, г. Тюмень, ул. Минская, 65, корп. 2/4</v>
          </cell>
          <cell r="V425">
            <v>7203041220</v>
          </cell>
          <cell r="W425" t="str">
            <v>(3452) 20-30-23</v>
          </cell>
        </row>
        <row r="426">
          <cell r="A426">
            <v>7203089913</v>
          </cell>
          <cell r="B426" t="str">
            <v>57-А-1309</v>
          </cell>
          <cell r="C426">
            <v>42754</v>
          </cell>
          <cell r="D426">
            <v>35</v>
          </cell>
          <cell r="E426">
            <v>42754</v>
          </cell>
          <cell r="F426" t="str">
            <v>А.1,Б 9.31</v>
          </cell>
          <cell r="G426">
            <v>228</v>
          </cell>
          <cell r="H426" t="str">
            <v>ООО "ДСК-Сервис"</v>
          </cell>
          <cell r="I426" t="str">
            <v>г.Тюмень, ул. Республики 253 стр. 55</v>
          </cell>
          <cell r="J426">
            <v>7203089913</v>
          </cell>
          <cell r="K426" t="str">
            <v>(3452) 379111</v>
          </cell>
          <cell r="L426" t="str">
            <v>Тарков Сергей Юрьевич</v>
          </cell>
          <cell r="M426" t="str">
            <v>Производитель работ</v>
          </cell>
          <cell r="N426" t="str">
            <v>ТАК</v>
          </cell>
          <cell r="O426" t="str">
            <v>57-17-0424</v>
          </cell>
          <cell r="P426">
            <v>42781</v>
          </cell>
          <cell r="Q426">
            <v>0</v>
          </cell>
          <cell r="R426" t="str">
            <v>не сдано</v>
          </cell>
          <cell r="S426" t="str">
            <v>не сдано: А.1,Б 9.31</v>
          </cell>
          <cell r="T426" t="str">
            <v>ООО "УКПФ "УПФИР"</v>
          </cell>
          <cell r="U426" t="str">
            <v>625013, г. Тюмень, ул. Минская, 65, корп. 2/4</v>
          </cell>
          <cell r="V426">
            <v>7203041220</v>
          </cell>
          <cell r="W426" t="str">
            <v>(3452) 20-30-23</v>
          </cell>
        </row>
        <row r="427">
          <cell r="A427">
            <v>7203089913</v>
          </cell>
          <cell r="B427" t="str">
            <v>57-А-1309</v>
          </cell>
          <cell r="C427">
            <v>42754</v>
          </cell>
          <cell r="D427">
            <v>32</v>
          </cell>
          <cell r="E427">
            <v>42754</v>
          </cell>
          <cell r="F427" t="str">
            <v>А.1,Б 9.31</v>
          </cell>
          <cell r="G427">
            <v>228</v>
          </cell>
          <cell r="H427" t="str">
            <v>ООО "ДСК-Сервис"</v>
          </cell>
          <cell r="I427" t="str">
            <v>г.Тюмень, ул. Республики 253 стр. 55</v>
          </cell>
          <cell r="J427">
            <v>7203089913</v>
          </cell>
          <cell r="K427" t="str">
            <v>(3452) 379111</v>
          </cell>
          <cell r="L427" t="str">
            <v>Каримов Динар Ильгисович</v>
          </cell>
          <cell r="M427" t="str">
            <v>Начальник участка</v>
          </cell>
          <cell r="N427" t="str">
            <v>ТАК</v>
          </cell>
          <cell r="O427" t="str">
            <v>57-17-0425</v>
          </cell>
          <cell r="P427">
            <v>42781</v>
          </cell>
          <cell r="Q427">
            <v>0</v>
          </cell>
          <cell r="R427" t="str">
            <v>5 лет</v>
          </cell>
          <cell r="S427" t="str">
            <v>Б 9.31</v>
          </cell>
          <cell r="T427" t="str">
            <v>ООО "УКПФ "УПФИР"</v>
          </cell>
          <cell r="U427" t="str">
            <v>625013, г. Тюмень, ул. Минская, 65, корп. 2/4</v>
          </cell>
          <cell r="V427">
            <v>7203041220</v>
          </cell>
          <cell r="W427" t="str">
            <v>(3452) 20-30-23</v>
          </cell>
        </row>
        <row r="428">
          <cell r="A428">
            <v>7203032191</v>
          </cell>
          <cell r="B428" t="str">
            <v>57-А-1306</v>
          </cell>
          <cell r="C428">
            <v>42754</v>
          </cell>
          <cell r="D428">
            <v>591</v>
          </cell>
          <cell r="E428">
            <v>42754</v>
          </cell>
          <cell r="F428" t="str">
            <v>А.1</v>
          </cell>
          <cell r="G428">
            <v>2253</v>
          </cell>
          <cell r="H428" t="str">
            <v>ОАО "Тюменская домостроительная компания"</v>
          </cell>
          <cell r="I428" t="str">
            <v>625014, г. Тюмень, ул. Республики д.253</v>
          </cell>
          <cell r="J428">
            <v>7203032191</v>
          </cell>
          <cell r="K428" t="str">
            <v>(3452)220-130</v>
          </cell>
          <cell r="L428" t="str">
            <v>Фирсов Максим Юрьевич</v>
          </cell>
          <cell r="M428" t="str">
            <v>Специалист по охране труда</v>
          </cell>
          <cell r="N428" t="str">
            <v>ТАК</v>
          </cell>
          <cell r="O428" t="str">
            <v>57-17-0426</v>
          </cell>
          <cell r="P428">
            <v>42781</v>
          </cell>
          <cell r="Q428">
            <v>0</v>
          </cell>
          <cell r="R428" t="str">
            <v>5 лет</v>
          </cell>
          <cell r="S428" t="str">
            <v>А.1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</row>
        <row r="429">
          <cell r="A429">
            <v>7203032191</v>
          </cell>
          <cell r="B429" t="str">
            <v>57-А-1306</v>
          </cell>
          <cell r="C429">
            <v>42754</v>
          </cell>
          <cell r="D429">
            <v>647</v>
          </cell>
          <cell r="E429">
            <v>42755</v>
          </cell>
          <cell r="F429" t="str">
            <v>Б 9.31,9.32,9.33</v>
          </cell>
          <cell r="G429">
            <v>2253</v>
          </cell>
          <cell r="H429" t="str">
            <v>ОАО "Тюменская домостроительная компания"</v>
          </cell>
          <cell r="I429" t="str">
            <v>625014, г. Тюмень, ул. Республики д.253</v>
          </cell>
          <cell r="J429">
            <v>7203032191</v>
          </cell>
          <cell r="K429" t="str">
            <v>(3452)220-130</v>
          </cell>
          <cell r="L429" t="str">
            <v>Капшуков Александр Сергеевич</v>
          </cell>
          <cell r="M429" t="str">
            <v>Главный специалист по промышленной безопасности и надзору за безопасной эксплуатацией грузоподъемных машин управления по промышленной безопасности и экологии</v>
          </cell>
          <cell r="N429" t="str">
            <v>ТАК</v>
          </cell>
          <cell r="O429" t="str">
            <v>57-17-0427</v>
          </cell>
          <cell r="P429">
            <v>42781</v>
          </cell>
          <cell r="Q429">
            <v>0</v>
          </cell>
          <cell r="R429" t="str">
            <v>5 лет</v>
          </cell>
          <cell r="S429" t="str">
            <v>Б 9.31,9.32,9.33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</row>
        <row r="430">
          <cell r="A430">
            <v>8602019540</v>
          </cell>
          <cell r="B430" t="str">
            <v>57-А-1171</v>
          </cell>
          <cell r="C430">
            <v>42754</v>
          </cell>
          <cell r="D430">
            <v>14</v>
          </cell>
          <cell r="E430">
            <v>42747</v>
          </cell>
          <cell r="F430" t="str">
            <v>Б 8.26,9.31</v>
          </cell>
          <cell r="G430">
            <v>50</v>
          </cell>
          <cell r="H430" t="str">
            <v>ООО "Связьинжстрой"</v>
          </cell>
          <cell r="I430" t="str">
            <v>628422,ХМАО-Югра г.Сургут ул.Высоковольтная 3 оф.5</v>
          </cell>
          <cell r="J430">
            <v>8602019540</v>
          </cell>
          <cell r="K430" t="str">
            <v>(3462) 22-49-69,22-53-73</v>
          </cell>
          <cell r="L430" t="str">
            <v>Панарин Олег Викторович</v>
          </cell>
          <cell r="M430" t="str">
            <v>Начальник участка</v>
          </cell>
          <cell r="N430" t="str">
            <v>ТАК</v>
          </cell>
          <cell r="O430" t="str">
            <v>57-17-0428</v>
          </cell>
          <cell r="P430">
            <v>42781</v>
          </cell>
          <cell r="Q430">
            <v>0</v>
          </cell>
          <cell r="R430" t="str">
            <v>5 лет</v>
          </cell>
          <cell r="S430" t="str">
            <v>Б 8.26,9.31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</row>
        <row r="431">
          <cell r="A431">
            <v>8616012079</v>
          </cell>
          <cell r="B431" t="str">
            <v>57-А-1174</v>
          </cell>
          <cell r="C431">
            <v>42754</v>
          </cell>
          <cell r="D431">
            <v>30</v>
          </cell>
          <cell r="E431">
            <v>42746</v>
          </cell>
          <cell r="F431" t="str">
            <v>Б 7.1</v>
          </cell>
          <cell r="G431">
            <v>17</v>
          </cell>
          <cell r="H431" t="str">
            <v>ООО "Коммунэнерго"</v>
          </cell>
          <cell r="I431" t="str">
            <v>628236, Тюменская обл., ХМАО-Югра, Кондинский р-н, д. Ушья, ул. Набережная, 3</v>
          </cell>
          <cell r="J431">
            <v>8616012079</v>
          </cell>
          <cell r="K431" t="str">
            <v>(3476) 49-350</v>
          </cell>
          <cell r="L431" t="str">
            <v>Бабайлова Евгения Владимировна</v>
          </cell>
          <cell r="M431" t="str">
            <v>Главный инженер</v>
          </cell>
          <cell r="N431" t="str">
            <v>ТАК</v>
          </cell>
          <cell r="O431" t="str">
            <v>57-17-0429</v>
          </cell>
          <cell r="P431">
            <v>42781</v>
          </cell>
          <cell r="Q431">
            <v>0</v>
          </cell>
          <cell r="R431" t="str">
            <v>5 лет</v>
          </cell>
          <cell r="S431" t="str">
            <v>Б 7.1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</row>
        <row r="432">
          <cell r="A432">
            <v>8616012079</v>
          </cell>
          <cell r="B432" t="str">
            <v>57-А-1174</v>
          </cell>
          <cell r="C432">
            <v>42754</v>
          </cell>
          <cell r="D432">
            <v>31</v>
          </cell>
          <cell r="E432">
            <v>42746</v>
          </cell>
          <cell r="F432" t="str">
            <v>Б 7.1</v>
          </cell>
          <cell r="G432">
            <v>17</v>
          </cell>
          <cell r="H432" t="str">
            <v>ООО "Коммунэнерго"</v>
          </cell>
          <cell r="I432" t="str">
            <v>628236, Тюменская обл., ХМАО-Югра, Кондинский р-н, д. Ушья, ул. Набережная, 3</v>
          </cell>
          <cell r="J432">
            <v>8616012079</v>
          </cell>
          <cell r="K432" t="str">
            <v>(3476) 49-350</v>
          </cell>
          <cell r="L432" t="str">
            <v>Наумов Владимир Александрович</v>
          </cell>
          <cell r="M432" t="str">
            <v>Мастер теплового участка</v>
          </cell>
          <cell r="N432" t="str">
            <v>ТАК</v>
          </cell>
          <cell r="O432" t="str">
            <v>57-17-0430</v>
          </cell>
          <cell r="P432">
            <v>42781</v>
          </cell>
          <cell r="Q432">
            <v>0</v>
          </cell>
          <cell r="R432" t="str">
            <v>5 лет</v>
          </cell>
          <cell r="S432" t="str">
            <v>Б 7.1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</row>
        <row r="433">
          <cell r="A433">
            <v>7814608048</v>
          </cell>
          <cell r="B433" t="str">
            <v>57-А-1160</v>
          </cell>
          <cell r="C433">
            <v>42754</v>
          </cell>
          <cell r="D433">
            <v>891</v>
          </cell>
          <cell r="E433">
            <v>42945</v>
          </cell>
          <cell r="F433" t="str">
            <v>А.1,Б 9.31</v>
          </cell>
          <cell r="G433">
            <v>147</v>
          </cell>
          <cell r="H433" t="str">
            <v>ООО "Р-Перспектива"</v>
          </cell>
          <cell r="I433" t="str">
            <v>197342, г. Санкт-Петербург, ул. Сердобольская, д. 64, корпус 1, Лит. А</v>
          </cell>
          <cell r="J433">
            <v>7814608048</v>
          </cell>
          <cell r="K433" t="str">
            <v>(3452) 68-16-41</v>
          </cell>
          <cell r="L433" t="str">
            <v>Сухинин Сергей Гургенович</v>
          </cell>
          <cell r="M433" t="str">
            <v>Мастер</v>
          </cell>
          <cell r="N433" t="str">
            <v>ТАК</v>
          </cell>
          <cell r="O433" t="str">
            <v>57-17-0431</v>
          </cell>
          <cell r="P433">
            <v>42781</v>
          </cell>
          <cell r="Q433">
            <v>0</v>
          </cell>
          <cell r="R433" t="str">
            <v>5 лет</v>
          </cell>
          <cell r="S433" t="str">
            <v>А.1,Б 9.31</v>
          </cell>
          <cell r="T433" t="str">
            <v>АНО «НТЦ «Сигур»</v>
          </cell>
          <cell r="U4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33">
            <v>7206041437</v>
          </cell>
          <cell r="W433" t="str">
            <v>(3456) 27-06-07</v>
          </cell>
        </row>
        <row r="434">
          <cell r="A434">
            <v>3906134785</v>
          </cell>
          <cell r="B434" t="str">
            <v>57-А-1154</v>
          </cell>
          <cell r="C434">
            <v>42754</v>
          </cell>
          <cell r="D434">
            <v>4497</v>
          </cell>
          <cell r="E434">
            <v>42683</v>
          </cell>
          <cell r="F434" t="str">
            <v>А.1, Б 9.32</v>
          </cell>
          <cell r="G434">
            <v>166</v>
          </cell>
          <cell r="H434" t="str">
            <v>ООО "Бентек"</v>
          </cell>
          <cell r="I434" t="str">
            <v>625014. Тюменская обл. г.Тюмень 2 км Старого Тобольского тракта 8А</v>
          </cell>
          <cell r="J434">
            <v>3906134785</v>
          </cell>
          <cell r="K434" t="str">
            <v>(3452) 683-924,683-927</v>
          </cell>
          <cell r="L434" t="str">
            <v xml:space="preserve">Данилов Александр Константинович </v>
          </cell>
          <cell r="M434" t="str">
            <v>Начальник цеха</v>
          </cell>
          <cell r="N434" t="str">
            <v>ТАК</v>
          </cell>
          <cell r="O434" t="str">
            <v>57-17-0432</v>
          </cell>
          <cell r="P434">
            <v>42781</v>
          </cell>
          <cell r="Q434">
            <v>0</v>
          </cell>
          <cell r="R434" t="str">
            <v>5 лет</v>
          </cell>
          <cell r="S434" t="str">
            <v>А.1, Б 9.32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</row>
        <row r="435">
          <cell r="A435">
            <v>3906134785</v>
          </cell>
          <cell r="B435" t="str">
            <v>57-А-1154</v>
          </cell>
          <cell r="C435">
            <v>42754</v>
          </cell>
          <cell r="D435">
            <v>4502</v>
          </cell>
          <cell r="E435">
            <v>42683</v>
          </cell>
          <cell r="F435" t="str">
            <v>Б 9.31</v>
          </cell>
          <cell r="G435">
            <v>166</v>
          </cell>
          <cell r="H435" t="str">
            <v>ООО "Бентек"</v>
          </cell>
          <cell r="I435" t="str">
            <v>625014. Тюменская обл. г.Тюмень 2 км Старого Тобольского тракта 8А</v>
          </cell>
          <cell r="J435">
            <v>3906134785</v>
          </cell>
          <cell r="K435" t="str">
            <v>(3452) 683-924,683-927</v>
          </cell>
          <cell r="L435" t="str">
            <v>Слинкин Александр Сергеевич</v>
          </cell>
          <cell r="M435" t="str">
            <v>Мастер участка</v>
          </cell>
          <cell r="N435" t="str">
            <v>ТАК</v>
          </cell>
          <cell r="O435" t="str">
            <v>57-17-0433</v>
          </cell>
          <cell r="P435">
            <v>42781</v>
          </cell>
          <cell r="Q435">
            <v>0</v>
          </cell>
          <cell r="R435" t="str">
            <v>5 лет</v>
          </cell>
          <cell r="S435" t="str">
            <v>Б 9.31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</row>
        <row r="436">
          <cell r="A436">
            <v>3906134785</v>
          </cell>
          <cell r="B436" t="str">
            <v>57-А-1154</v>
          </cell>
          <cell r="C436">
            <v>42754</v>
          </cell>
          <cell r="D436">
            <v>166</v>
          </cell>
          <cell r="E436">
            <v>42754</v>
          </cell>
          <cell r="F436" t="str">
            <v>А.1, Б 9.31</v>
          </cell>
          <cell r="G436">
            <v>166</v>
          </cell>
          <cell r="H436" t="str">
            <v>ООО "Бентек"</v>
          </cell>
          <cell r="I436" t="str">
            <v>625014. Тюменская обл. г.Тюмень 2 км Старого Тобольского тракта 8А</v>
          </cell>
          <cell r="J436">
            <v>3906134785</v>
          </cell>
          <cell r="K436" t="str">
            <v>(3452) 683-924,683-927</v>
          </cell>
          <cell r="L436" t="str">
            <v>Наговицын Михаил Сергеевич</v>
          </cell>
          <cell r="M436" t="str">
            <v>Мастер участка</v>
          </cell>
          <cell r="N436" t="str">
            <v>ТАК</v>
          </cell>
          <cell r="O436" t="str">
            <v>57-17-0434</v>
          </cell>
          <cell r="P436">
            <v>42781</v>
          </cell>
          <cell r="Q436">
            <v>0</v>
          </cell>
          <cell r="R436" t="str">
            <v>5 лет</v>
          </cell>
          <cell r="S436" t="str">
            <v>А.1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</row>
        <row r="437">
          <cell r="A437">
            <v>7204029233</v>
          </cell>
          <cell r="B437" t="str">
            <v>57-А-1149</v>
          </cell>
          <cell r="C437">
            <v>42754</v>
          </cell>
          <cell r="D437">
            <v>109581</v>
          </cell>
          <cell r="E437">
            <v>43085</v>
          </cell>
          <cell r="F437" t="str">
            <v>Б 7.1</v>
          </cell>
          <cell r="G437">
            <v>12</v>
          </cell>
          <cell r="H437" t="str">
            <v>ООО "ТД "Юпитер"</v>
          </cell>
          <cell r="I437" t="str">
            <v>625000,г.Тюмень ул. Воронинские горки 182 стр.1</v>
          </cell>
          <cell r="J437">
            <v>7204029233</v>
          </cell>
          <cell r="K437" t="str">
            <v>(3452) 69-69-98</v>
          </cell>
          <cell r="L437" t="str">
            <v>Пузанов Антон Анатольевич</v>
          </cell>
          <cell r="M437" t="str">
            <v>Заместитель директора</v>
          </cell>
          <cell r="N437" t="str">
            <v>ТАК</v>
          </cell>
          <cell r="O437" t="str">
            <v>57-17-0435</v>
          </cell>
          <cell r="P437">
            <v>42781</v>
          </cell>
          <cell r="Q437">
            <v>0</v>
          </cell>
          <cell r="R437" t="str">
            <v>5 лет</v>
          </cell>
          <cell r="S437" t="str">
            <v>Б 7.1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</row>
        <row r="438">
          <cell r="A438">
            <v>7203257283</v>
          </cell>
          <cell r="B438" t="str">
            <v>57-А-1139</v>
          </cell>
          <cell r="C438">
            <v>42754</v>
          </cell>
          <cell r="D438">
            <v>148</v>
          </cell>
          <cell r="E438">
            <v>42755</v>
          </cell>
          <cell r="F438" t="str">
            <v>Б 7.1</v>
          </cell>
          <cell r="G438">
            <v>234</v>
          </cell>
          <cell r="H438" t="str">
            <v>ООО "Завод геологоразведочного оборудования и машин"</v>
          </cell>
          <cell r="I438" t="str">
            <v>6250310г.Тюмень ул.Дружбы 130</v>
          </cell>
          <cell r="J438">
            <v>7203257283</v>
          </cell>
          <cell r="K438">
            <v>472899.47281200002</v>
          </cell>
          <cell r="L438" t="str">
            <v>Рычков Юрий Александрович</v>
          </cell>
          <cell r="M438" t="str">
            <v>Главный инженер</v>
          </cell>
          <cell r="N438" t="str">
            <v>ТАК</v>
          </cell>
          <cell r="O438" t="str">
            <v>57-17-0436</v>
          </cell>
          <cell r="P438">
            <v>42781</v>
          </cell>
          <cell r="Q438">
            <v>0</v>
          </cell>
          <cell r="R438" t="str">
            <v>5 лет</v>
          </cell>
          <cell r="S438" t="str">
            <v>Б 7.1</v>
          </cell>
          <cell r="T438" t="str">
            <v>ООО "УКПФ "УПФИР"</v>
          </cell>
          <cell r="U438" t="str">
            <v>625013, г. Тюмень, ул. Минская, 65, корп. 2/4</v>
          </cell>
          <cell r="V438">
            <v>7203041220</v>
          </cell>
          <cell r="W438" t="str">
            <v>(3452) 20-30-23</v>
          </cell>
        </row>
        <row r="439">
          <cell r="A439">
            <v>7203287841</v>
          </cell>
          <cell r="B439" t="str">
            <v>57-А-1138</v>
          </cell>
          <cell r="C439">
            <v>42754</v>
          </cell>
          <cell r="D439">
            <v>35</v>
          </cell>
          <cell r="E439">
            <v>42753</v>
          </cell>
          <cell r="F439" t="str">
            <v>А.1,Б 9.31</v>
          </cell>
          <cell r="G439">
            <v>25</v>
          </cell>
          <cell r="H439" t="str">
            <v>ООО "ПСК Трик"</v>
          </cell>
          <cell r="I439" t="str">
            <v>625047,г.Тюмень 7 км Старого Тобольского тракта 6а</v>
          </cell>
          <cell r="J439">
            <v>7203287841</v>
          </cell>
          <cell r="K439" t="str">
            <v>(3452) 49-35-20</v>
          </cell>
          <cell r="L439" t="str">
            <v>Турбин Алексей Сергеевич</v>
          </cell>
          <cell r="M439" t="str">
            <v>Начальник цеха</v>
          </cell>
          <cell r="N439" t="str">
            <v>ТАК</v>
          </cell>
          <cell r="O439" t="str">
            <v>57-17-0437</v>
          </cell>
          <cell r="P439">
            <v>42781</v>
          </cell>
          <cell r="Q439">
            <v>0</v>
          </cell>
          <cell r="R439" t="str">
            <v>5 лет</v>
          </cell>
          <cell r="S439" t="str">
            <v>А.1,Б 9.31</v>
          </cell>
          <cell r="T439" t="str">
            <v>ООО "УКПФ "УПФИР"</v>
          </cell>
          <cell r="U439" t="str">
            <v>625013, г. Тюмень, ул. Минская, 65, корп. 2/4</v>
          </cell>
          <cell r="V439">
            <v>7203041220</v>
          </cell>
          <cell r="W439" t="str">
            <v>(3452) 20-30-23</v>
          </cell>
        </row>
        <row r="440">
          <cell r="A440">
            <v>7203094857</v>
          </cell>
          <cell r="B440" t="str">
            <v>57-А-2814</v>
          </cell>
          <cell r="C440">
            <v>42765</v>
          </cell>
          <cell r="D440">
            <v>98</v>
          </cell>
          <cell r="E440">
            <v>42765</v>
          </cell>
          <cell r="F440" t="str">
            <v>Б 7.1</v>
          </cell>
          <cell r="G440">
            <v>230</v>
          </cell>
          <cell r="H440" t="str">
            <v>ООО " Инко и К"</v>
          </cell>
          <cell r="I440" t="str">
            <v>625001,обл. Тюменская, г. Тюмень,ул. Полевая, д. 115 б,,</v>
          </cell>
          <cell r="J440">
            <v>7203094857</v>
          </cell>
          <cell r="K440" t="str">
            <v>(3452) 58-08-79</v>
          </cell>
          <cell r="L440" t="str">
            <v>Мчедлишвили Михаил Зурабович</v>
          </cell>
          <cell r="M440" t="str">
            <v>Руководитель административно-хозяйственного отдела</v>
          </cell>
          <cell r="N440" t="str">
            <v>ТАК</v>
          </cell>
          <cell r="O440" t="str">
            <v>57-17-0438</v>
          </cell>
          <cell r="P440">
            <v>42781</v>
          </cell>
          <cell r="Q440">
            <v>0</v>
          </cell>
          <cell r="R440" t="str">
            <v>5 лет</v>
          </cell>
          <cell r="S440" t="str">
            <v>Б 7.1</v>
          </cell>
          <cell r="T440" t="str">
            <v>ООО "УКПФ "УПФИР"</v>
          </cell>
          <cell r="U440" t="str">
            <v>625013, г. Тюмень, ул. Минская, 65, корп. 2/4</v>
          </cell>
          <cell r="V440">
            <v>7203041220</v>
          </cell>
          <cell r="W440" t="str">
            <v>(3452) 20-30-23</v>
          </cell>
        </row>
        <row r="441">
          <cell r="A441">
            <v>7215004939</v>
          </cell>
          <cell r="B441" t="str">
            <v>57-А-1343</v>
          </cell>
          <cell r="C441">
            <v>42755</v>
          </cell>
          <cell r="D441">
            <v>31</v>
          </cell>
          <cell r="E441">
            <v>42748</v>
          </cell>
          <cell r="F441" t="str">
            <v>Б.7.1</v>
          </cell>
          <cell r="G441">
            <v>51</v>
          </cell>
          <cell r="H441" t="str">
            <v>ЗАО "Ритза"</v>
          </cell>
          <cell r="I441" t="str">
            <v>627143, Тюменская обл., г. Заводоуковск, ул. Революционная, 112/2</v>
          </cell>
          <cell r="J441">
            <v>7215004939</v>
          </cell>
          <cell r="K441" t="str">
            <v>(34542) 67-700, 21-506</v>
          </cell>
          <cell r="L441" t="str">
            <v>Фокин Андрей Александрович</v>
          </cell>
          <cell r="M441" t="str">
            <v>Директор</v>
          </cell>
          <cell r="N441" t="str">
            <v>ТАК</v>
          </cell>
          <cell r="O441" t="str">
            <v>57-17-0439</v>
          </cell>
          <cell r="P441">
            <v>42781</v>
          </cell>
          <cell r="Q441">
            <v>0</v>
          </cell>
          <cell r="R441" t="str">
            <v>5 лет</v>
          </cell>
          <cell r="S441" t="str">
            <v>Б.7.1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</row>
        <row r="442">
          <cell r="A442">
            <v>7215007721</v>
          </cell>
          <cell r="B442" t="str">
            <v>57-А-1374</v>
          </cell>
          <cell r="C442">
            <v>42755</v>
          </cell>
          <cell r="D442">
            <v>37</v>
          </cell>
          <cell r="E442">
            <v>42753</v>
          </cell>
          <cell r="F442" t="str">
            <v>А.1, Б,7.1</v>
          </cell>
          <cell r="G442">
            <v>59</v>
          </cell>
          <cell r="H442" t="str">
            <v>ЗАО "Центральное"</v>
          </cell>
          <cell r="I442" t="str">
            <v>627101 Тюменская обл. Заводоуковский район п.Центральный ул.Центральная 33</v>
          </cell>
          <cell r="J442">
            <v>7215007721</v>
          </cell>
          <cell r="K442" t="str">
            <v>(34542) 37-2-99,37-2-98,6-06-08</v>
          </cell>
          <cell r="L442" t="str">
            <v>Ваймер Алена Андреевна</v>
          </cell>
          <cell r="M442" t="str">
            <v>Специалист по охране труда</v>
          </cell>
          <cell r="N442" t="str">
            <v>ТАК</v>
          </cell>
          <cell r="O442" t="str">
            <v>57-17-0440</v>
          </cell>
          <cell r="P442">
            <v>42781</v>
          </cell>
          <cell r="Q442">
            <v>0</v>
          </cell>
          <cell r="R442" t="str">
            <v>5 лет</v>
          </cell>
          <cell r="S442" t="str">
            <v>А.1, Б,7.1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</row>
        <row r="443">
          <cell r="A443">
            <v>7215007721</v>
          </cell>
          <cell r="B443" t="str">
            <v>57-А-1374</v>
          </cell>
          <cell r="C443">
            <v>42755</v>
          </cell>
          <cell r="D443">
            <v>38</v>
          </cell>
          <cell r="E443">
            <v>42753</v>
          </cell>
          <cell r="F443" t="str">
            <v>А.1, Б.7.1</v>
          </cell>
          <cell r="G443">
            <v>59</v>
          </cell>
          <cell r="H443" t="str">
            <v>ЗАО "Центральное"</v>
          </cell>
          <cell r="I443" t="str">
            <v>627101 Тюменская обл. Заводоуковский район п.Центральный ул.Центральная 33</v>
          </cell>
          <cell r="J443">
            <v>7215007721</v>
          </cell>
          <cell r="K443" t="str">
            <v>(34542) 37-2-99,37-2-98,6-06-08</v>
          </cell>
          <cell r="L443" t="str">
            <v>Ваймер Эдуард Андреевич</v>
          </cell>
          <cell r="M443" t="str">
            <v>Главный агроном</v>
          </cell>
          <cell r="N443" t="str">
            <v>ТАК</v>
          </cell>
          <cell r="O443" t="str">
            <v>57-17-0441</v>
          </cell>
          <cell r="P443">
            <v>42781</v>
          </cell>
          <cell r="Q443">
            <v>0</v>
          </cell>
          <cell r="R443" t="str">
            <v>5 лет</v>
          </cell>
          <cell r="S443" t="str">
            <v>А.1, Б.7.1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</row>
        <row r="444">
          <cell r="A444">
            <v>7207004251</v>
          </cell>
          <cell r="B444" t="str">
            <v>57-А-1375</v>
          </cell>
          <cell r="C444">
            <v>42755</v>
          </cell>
          <cell r="D444">
            <v>1015</v>
          </cell>
          <cell r="E444">
            <v>42705</v>
          </cell>
          <cell r="F444" t="str">
            <v>А.1, Б.9.32</v>
          </cell>
          <cell r="G444">
            <v>80</v>
          </cell>
          <cell r="H444" t="str">
            <v>ООО "Жилсервис"</v>
          </cell>
          <cell r="I444" t="str">
            <v>627010, Тюменская обл., г. Ялуторовск, ул. Свободы, 65</v>
          </cell>
          <cell r="J444">
            <v>7207004251</v>
          </cell>
          <cell r="K444" t="str">
            <v>(34535) 33-134</v>
          </cell>
          <cell r="L444" t="str">
            <v>Калинин Виктор Анатольевич</v>
          </cell>
          <cell r="M444" t="str">
            <v>Главный инженер</v>
          </cell>
          <cell r="N444" t="str">
            <v>ТАК</v>
          </cell>
          <cell r="O444" t="str">
            <v>57-17-0442</v>
          </cell>
          <cell r="P444">
            <v>42781</v>
          </cell>
          <cell r="Q444">
            <v>0</v>
          </cell>
          <cell r="R444" t="str">
            <v>5 лет</v>
          </cell>
          <cell r="S444" t="str">
            <v>А.1, Б.9.32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</row>
        <row r="445">
          <cell r="A445">
            <v>7203039648</v>
          </cell>
          <cell r="B445" t="str">
            <v>57-А-1434</v>
          </cell>
          <cell r="C445">
            <v>42758</v>
          </cell>
          <cell r="D445">
            <v>109</v>
          </cell>
          <cell r="E445">
            <v>42758</v>
          </cell>
          <cell r="F445" t="str">
            <v>Б.7.1</v>
          </cell>
          <cell r="G445">
            <v>97</v>
          </cell>
          <cell r="H445" t="str">
            <v>ЗАО "Завод "Сантехкомплект"</v>
          </cell>
          <cell r="I445" t="str">
            <v>625014,г.Тюмень,ул.Республики 250</v>
          </cell>
          <cell r="J445">
            <v>7203039648</v>
          </cell>
          <cell r="K445" t="str">
            <v>(3452) 22-56-00,22-55-37</v>
          </cell>
          <cell r="L445" t="str">
            <v>Маргунова Светлана Леонидовна</v>
          </cell>
          <cell r="M445" t="str">
            <v>Инженер-энергетик</v>
          </cell>
          <cell r="N445" t="str">
            <v>ТАК</v>
          </cell>
          <cell r="O445" t="str">
            <v>57-17-0443</v>
          </cell>
          <cell r="P445">
            <v>42781</v>
          </cell>
          <cell r="Q445">
            <v>0</v>
          </cell>
          <cell r="R445" t="str">
            <v>5 лет</v>
          </cell>
          <cell r="S445" t="str">
            <v>Б.7.1</v>
          </cell>
          <cell r="T445" t="str">
            <v>АНО ДПО "Межрегиональный учебный центр "Статус"</v>
          </cell>
          <cell r="U44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445">
            <v>7224047390</v>
          </cell>
          <cell r="W445" t="str">
            <v>(3452) 390-146</v>
          </cell>
        </row>
        <row r="446">
          <cell r="A446">
            <v>7203039648</v>
          </cell>
          <cell r="B446" t="str">
            <v>57-А-1434</v>
          </cell>
          <cell r="C446">
            <v>42758</v>
          </cell>
          <cell r="D446">
            <v>115</v>
          </cell>
          <cell r="E446">
            <v>42758</v>
          </cell>
          <cell r="F446" t="str">
            <v>Б.7.1</v>
          </cell>
          <cell r="G446">
            <v>97</v>
          </cell>
          <cell r="H446" t="str">
            <v>ЗАО "Завод "Сантехкомплект"</v>
          </cell>
          <cell r="I446" t="str">
            <v>625014,г.Тюмень,ул.Республики 250</v>
          </cell>
          <cell r="J446">
            <v>7203039648</v>
          </cell>
          <cell r="K446" t="str">
            <v>(3452) 22-56-00,22-55-37</v>
          </cell>
          <cell r="L446" t="str">
            <v>Рагузин Сергей Николаевич</v>
          </cell>
          <cell r="M446" t="str">
            <v>Мастер РЗА</v>
          </cell>
          <cell r="N446" t="str">
            <v>ТАК</v>
          </cell>
          <cell r="O446" t="str">
            <v>57-17-0444</v>
          </cell>
          <cell r="P446">
            <v>42781</v>
          </cell>
          <cell r="Q446">
            <v>0</v>
          </cell>
          <cell r="R446" t="str">
            <v>5 лет</v>
          </cell>
          <cell r="S446" t="str">
            <v>Б.7.1</v>
          </cell>
          <cell r="T446" t="str">
            <v>АНО ДПО "Межрегиональный учебный центр "Статус"</v>
          </cell>
          <cell r="U446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446">
            <v>7224047390</v>
          </cell>
          <cell r="W446" t="str">
            <v>(3452) 390-146</v>
          </cell>
        </row>
        <row r="447">
          <cell r="A447">
            <v>7203047511</v>
          </cell>
          <cell r="B447" t="str">
            <v>57-А-1460</v>
          </cell>
          <cell r="C447">
            <v>42758</v>
          </cell>
          <cell r="D447">
            <v>40</v>
          </cell>
          <cell r="E447">
            <v>42754</v>
          </cell>
          <cell r="F447" t="str">
            <v>А.1</v>
          </cell>
          <cell r="G447">
            <v>131</v>
          </cell>
          <cell r="H447" t="str">
            <v>ЗАО "СМП-280"</v>
          </cell>
          <cell r="I447" t="str">
            <v>625000,г.Тюмень, ул.Грибоедова 15,корп 1</v>
          </cell>
          <cell r="J447">
            <v>7203047511</v>
          </cell>
          <cell r="K447" t="str">
            <v>8(3452)45-56-95</v>
          </cell>
          <cell r="L447" t="str">
            <v>Медведев  Геннадий Иванович</v>
          </cell>
          <cell r="M447" t="str">
            <v>Главный энергетика</v>
          </cell>
          <cell r="N447" t="str">
            <v>ТАК</v>
          </cell>
          <cell r="O447" t="str">
            <v>57-17-0445</v>
          </cell>
          <cell r="P447">
            <v>42781</v>
          </cell>
          <cell r="Q447">
            <v>0</v>
          </cell>
          <cell r="R447" t="str">
            <v>5 лет</v>
          </cell>
          <cell r="S447" t="str">
            <v>А.1</v>
          </cell>
          <cell r="T447" t="str">
            <v>ООО УКК "Тюменнефтекомплектгазстроя"</v>
          </cell>
          <cell r="U447" t="str">
            <v>г. Тюмень, ул. Мельникайте 105</v>
          </cell>
          <cell r="V447">
            <v>7203103808</v>
          </cell>
          <cell r="W447" t="str">
            <v>8-(3452)20-64-24</v>
          </cell>
        </row>
        <row r="448">
          <cell r="A448">
            <v>7203047511</v>
          </cell>
          <cell r="B448" t="str">
            <v>57-А-1460</v>
          </cell>
          <cell r="C448">
            <v>42758</v>
          </cell>
          <cell r="D448">
            <v>41</v>
          </cell>
          <cell r="E448">
            <v>42754</v>
          </cell>
          <cell r="F448" t="str">
            <v>А.1</v>
          </cell>
          <cell r="G448">
            <v>131</v>
          </cell>
          <cell r="H448" t="str">
            <v>ЗАО "СМП-280"</v>
          </cell>
          <cell r="I448" t="str">
            <v>625000,г.Тюмень, ул.Грибоедова 15,корп 1</v>
          </cell>
          <cell r="J448">
            <v>7203047511</v>
          </cell>
          <cell r="K448" t="str">
            <v>8(3452)45-56-95</v>
          </cell>
          <cell r="L448" t="str">
            <v>Батурин Геннадий Иванович</v>
          </cell>
          <cell r="M448" t="str">
            <v>Главный инженер</v>
          </cell>
          <cell r="N448" t="str">
            <v>ТАК</v>
          </cell>
          <cell r="O448" t="str">
            <v>57-17-0446</v>
          </cell>
          <cell r="P448">
            <v>42781</v>
          </cell>
          <cell r="Q448">
            <v>0</v>
          </cell>
          <cell r="R448" t="str">
            <v>5 лет</v>
          </cell>
          <cell r="S448" t="str">
            <v>А.1</v>
          </cell>
          <cell r="T448" t="str">
            <v>ООО УКК "Тюменнефтекомплектгазстроя"</v>
          </cell>
          <cell r="U448" t="str">
            <v>г. Тюмень, ул. Мельникайте 105</v>
          </cell>
          <cell r="V448">
            <v>7203103808</v>
          </cell>
          <cell r="W448" t="str">
            <v>8-(3452)20-64-24</v>
          </cell>
        </row>
        <row r="449">
          <cell r="A449">
            <v>7204208105</v>
          </cell>
          <cell r="B449" t="str">
            <v>57-А-1619</v>
          </cell>
          <cell r="C449">
            <v>42758</v>
          </cell>
          <cell r="D449">
            <v>1303</v>
          </cell>
          <cell r="E449">
            <v>42716</v>
          </cell>
          <cell r="F449" t="str">
            <v>А.1, Б.7.1, 8.21</v>
          </cell>
          <cell r="G449">
            <v>40</v>
          </cell>
          <cell r="H449" t="str">
            <v>ООО УК "Система"</v>
          </cell>
          <cell r="I449" t="str">
            <v>625062, г. Тюмень, ул. Федюнинского, 67</v>
          </cell>
          <cell r="J449">
            <v>7204208105</v>
          </cell>
          <cell r="K449" t="str">
            <v>(3452) 55-07-89</v>
          </cell>
          <cell r="L449" t="str">
            <v>Толстоухов Сергей Анатольевич</v>
          </cell>
          <cell r="M449" t="str">
            <v>Главный инженер</v>
          </cell>
          <cell r="N449" t="str">
            <v>ТАК</v>
          </cell>
          <cell r="O449" t="str">
            <v>57-17-0447</v>
          </cell>
          <cell r="P449">
            <v>42781</v>
          </cell>
          <cell r="Q449">
            <v>0</v>
          </cell>
          <cell r="R449" t="str">
            <v>5 лет</v>
          </cell>
          <cell r="S449" t="str">
            <v>А.1, Б.7.1, 8.21</v>
          </cell>
          <cell r="T449" t="str">
            <v>АНО ДПО "УЦ Запсибэнерго"</v>
          </cell>
          <cell r="U449" t="str">
            <v>625023, г. Тюмень, ул. Пржевальского, 35/3</v>
          </cell>
          <cell r="V449">
            <v>7202144449</v>
          </cell>
          <cell r="W449" t="str">
            <v>(3452) 39-55-09, (3452) 31-00-88</v>
          </cell>
        </row>
        <row r="450">
          <cell r="A450">
            <v>7204208105</v>
          </cell>
          <cell r="B450" t="str">
            <v>57-А-1619</v>
          </cell>
          <cell r="C450">
            <v>42758</v>
          </cell>
          <cell r="D450">
            <v>1304</v>
          </cell>
          <cell r="E450">
            <v>42716</v>
          </cell>
          <cell r="F450" t="str">
            <v>А.1, Б.7.1, 8.21</v>
          </cell>
          <cell r="G450">
            <v>40</v>
          </cell>
          <cell r="H450" t="str">
            <v>ООО УК "Система"</v>
          </cell>
          <cell r="I450" t="str">
            <v>625062, г. Тюмень, ул. Федюнинского, 67</v>
          </cell>
          <cell r="J450">
            <v>7204208105</v>
          </cell>
          <cell r="K450" t="str">
            <v>(3452) 55-07-89</v>
          </cell>
          <cell r="L450" t="str">
            <v>Сапрыгин Артем Владимирович</v>
          </cell>
          <cell r="M450" t="str">
            <v>Инженер-теплотехник</v>
          </cell>
          <cell r="N450" t="str">
            <v>ТАК</v>
          </cell>
          <cell r="O450" t="str">
            <v>57-17-0448</v>
          </cell>
          <cell r="P450">
            <v>42781</v>
          </cell>
          <cell r="Q450">
            <v>0</v>
          </cell>
          <cell r="R450" t="str">
            <v>5 лет</v>
          </cell>
          <cell r="S450" t="str">
            <v>А.1, Б.7.1, 8.21</v>
          </cell>
          <cell r="T450" t="str">
            <v>АНО ДПО "УЦ Запсибэнерго"</v>
          </cell>
          <cell r="U450" t="str">
            <v>625023, г. Тюмень, ул. Пржевальского, 35/4</v>
          </cell>
          <cell r="V450">
            <v>7202144450</v>
          </cell>
          <cell r="W450" t="str">
            <v>(3452) 39-55-09, (3452) 31-00-89</v>
          </cell>
        </row>
        <row r="451">
          <cell r="A451">
            <v>7224005872</v>
          </cell>
          <cell r="B451" t="str">
            <v>57-А-1869</v>
          </cell>
          <cell r="C451">
            <v>42759</v>
          </cell>
          <cell r="D451">
            <v>4320</v>
          </cell>
          <cell r="E451">
            <v>42754</v>
          </cell>
          <cell r="F451" t="str">
            <v>А.1</v>
          </cell>
          <cell r="G451">
            <v>1428</v>
          </cell>
          <cell r="H451" t="str">
            <v>АО "Тюменский бройлер"</v>
          </cell>
          <cell r="I451" t="str">
            <v>625512, Тюменская область, Тюменский район, с. Каскара</v>
          </cell>
          <cell r="J451">
            <v>7224005872</v>
          </cell>
          <cell r="K451" t="str">
            <v>(3452) 760-266</v>
          </cell>
          <cell r="L451" t="str">
            <v>Мамкин Вильдан Шамилевич</v>
          </cell>
          <cell r="M451" t="str">
            <v>Начальник газовой службы</v>
          </cell>
          <cell r="N451" t="str">
            <v>ТАК</v>
          </cell>
          <cell r="O451" t="str">
            <v>57-17-0449</v>
          </cell>
          <cell r="P451">
            <v>42781</v>
          </cell>
          <cell r="Q451">
            <v>0</v>
          </cell>
          <cell r="R451" t="str">
            <v>5 лет</v>
          </cell>
          <cell r="S451" t="str">
            <v>А.1</v>
          </cell>
          <cell r="T451" t="str">
            <v>АНО ДПО "УЦ Запсибэнерго"</v>
          </cell>
          <cell r="U451" t="str">
            <v>625023, г. Тюмень, ул. Пржевальского, 35/4</v>
          </cell>
          <cell r="V451">
            <v>7202144450</v>
          </cell>
          <cell r="W451" t="str">
            <v>(3452) 39-55-09, (3452) 31-00-89</v>
          </cell>
        </row>
        <row r="452">
          <cell r="A452">
            <v>7224005872</v>
          </cell>
          <cell r="B452" t="str">
            <v>57-А-1869</v>
          </cell>
          <cell r="C452">
            <v>42759</v>
          </cell>
          <cell r="D452">
            <v>4321</v>
          </cell>
          <cell r="E452">
            <v>42754</v>
          </cell>
          <cell r="F452" t="str">
            <v>А.1, Б.8.23</v>
          </cell>
          <cell r="G452">
            <v>1428</v>
          </cell>
          <cell r="H452" t="str">
            <v>АО "Тюменский бройлер"</v>
          </cell>
          <cell r="I452" t="str">
            <v>625512, Тюменская область, Тюменский район, с. Каскара</v>
          </cell>
          <cell r="J452">
            <v>7224005872</v>
          </cell>
          <cell r="K452" t="str">
            <v>(3452) 760-266</v>
          </cell>
          <cell r="L452" t="str">
            <v>Панова Вероника Вячеславовна</v>
          </cell>
          <cell r="M452" t="str">
            <v>Инженер</v>
          </cell>
          <cell r="N452" t="str">
            <v>ТАК</v>
          </cell>
          <cell r="O452" t="str">
            <v>57-17-0450</v>
          </cell>
          <cell r="P452">
            <v>42781</v>
          </cell>
          <cell r="Q452">
            <v>0</v>
          </cell>
          <cell r="R452" t="str">
            <v>5 лет</v>
          </cell>
          <cell r="S452" t="str">
            <v>А.1, Б.8.23</v>
          </cell>
          <cell r="T452" t="str">
            <v>АНО ДПО "УЦ Запсибэнерго"</v>
          </cell>
          <cell r="U452" t="str">
            <v>625023, г. Тюмень, ул. Пржевальского, 35/4</v>
          </cell>
          <cell r="V452">
            <v>7202144450</v>
          </cell>
          <cell r="W452" t="str">
            <v>(3452) 39-55-09, (3452) 31-00-89</v>
          </cell>
        </row>
        <row r="453">
          <cell r="A453">
            <v>7202159491</v>
          </cell>
          <cell r="B453" t="str">
            <v>57-А-1874</v>
          </cell>
          <cell r="C453">
            <v>42759</v>
          </cell>
          <cell r="D453">
            <v>2700</v>
          </cell>
          <cell r="E453">
            <v>42712</v>
          </cell>
          <cell r="F453" t="str">
            <v>А.1, Б,9.31</v>
          </cell>
          <cell r="G453">
            <v>58</v>
          </cell>
          <cell r="H453" t="str">
            <v>ООО "Стройсистема"</v>
          </cell>
          <cell r="I453" t="str">
            <v>625008, г. Тюмень, ул. Новгородская, д.10</v>
          </cell>
          <cell r="J453">
            <v>7202159491</v>
          </cell>
          <cell r="K453" t="str">
            <v>(3452) 24-90-67, 24-90-63</v>
          </cell>
          <cell r="L453" t="str">
            <v>Конев Сергей Борисович</v>
          </cell>
          <cell r="M453" t="str">
            <v>Главный механик</v>
          </cell>
          <cell r="N453" t="str">
            <v>ТАК</v>
          </cell>
          <cell r="O453" t="str">
            <v>57-17-0451</v>
          </cell>
          <cell r="P453">
            <v>42781</v>
          </cell>
          <cell r="Q453">
            <v>0</v>
          </cell>
          <cell r="R453" t="str">
            <v>5 лет</v>
          </cell>
          <cell r="S453" t="str">
            <v>А.1, Б,9.31</v>
          </cell>
          <cell r="T453" t="str">
            <v>АНО ДПО "Центр повышения квалификации"</v>
          </cell>
          <cell r="U453" t="str">
            <v>625026, г. Тюмень ул. Малыгина, 84 стр. 1</v>
          </cell>
          <cell r="V453">
            <v>7203157666</v>
          </cell>
          <cell r="W453" t="str">
            <v>38-38-13  38-38-65</v>
          </cell>
        </row>
        <row r="454">
          <cell r="A454">
            <v>7202159491</v>
          </cell>
          <cell r="B454" t="str">
            <v>57-А-1874</v>
          </cell>
          <cell r="C454">
            <v>42759</v>
          </cell>
          <cell r="D454">
            <v>2699</v>
          </cell>
          <cell r="E454">
            <v>42712</v>
          </cell>
          <cell r="F454" t="str">
            <v>А.1, Б,9.31</v>
          </cell>
          <cell r="G454">
            <v>58</v>
          </cell>
          <cell r="H454" t="str">
            <v>ООО "Стройсистема"</v>
          </cell>
          <cell r="I454" t="str">
            <v>625008, г. Тюмень, ул. Новгородская, д.10</v>
          </cell>
          <cell r="J454">
            <v>7202159491</v>
          </cell>
          <cell r="K454" t="str">
            <v>(3452) 24-90-67, 24-90-63</v>
          </cell>
          <cell r="L454" t="str">
            <v>Лукьянова Ольга Владимировна</v>
          </cell>
          <cell r="M454" t="str">
            <v>Специалист по охране труда</v>
          </cell>
          <cell r="N454" t="str">
            <v>ТАК</v>
          </cell>
          <cell r="O454" t="str">
            <v>57-17-0452</v>
          </cell>
          <cell r="P454">
            <v>42781</v>
          </cell>
          <cell r="Q454">
            <v>0</v>
          </cell>
          <cell r="R454" t="str">
            <v>5 лет</v>
          </cell>
          <cell r="S454" t="str">
            <v>А.1, Б,9.31</v>
          </cell>
          <cell r="T454" t="str">
            <v>АНО ДПО "Центр повышения квалификации"</v>
          </cell>
          <cell r="U454" t="str">
            <v>625026, г. Тюмень ул. Малыгина, 84 стр. 1</v>
          </cell>
          <cell r="V454">
            <v>7203157666</v>
          </cell>
          <cell r="W454" t="str">
            <v>38-38-13  38-38-65</v>
          </cell>
        </row>
        <row r="455">
          <cell r="A455">
            <v>7202130196</v>
          </cell>
          <cell r="B455" t="str">
            <v>57-А-1888</v>
          </cell>
          <cell r="C455">
            <v>42759</v>
          </cell>
          <cell r="D455">
            <v>95</v>
          </cell>
          <cell r="E455">
            <v>42751</v>
          </cell>
          <cell r="F455" t="str">
            <v>А.1, Б.9.31</v>
          </cell>
          <cell r="G455">
            <v>127</v>
          </cell>
          <cell r="H455" t="str">
            <v>ООО "Ремикон"</v>
          </cell>
          <cell r="I455" t="str">
            <v>625019, г. Тюмень, ул. 50 лет Октября, 101 А</v>
          </cell>
          <cell r="J455">
            <v>7202130196</v>
          </cell>
          <cell r="K455" t="str">
            <v>(3452) 500-314</v>
          </cell>
          <cell r="L455" t="str">
            <v>Емельянов Валерий Вячеславович</v>
          </cell>
          <cell r="M455" t="str">
            <v>Начальник производственной базы</v>
          </cell>
          <cell r="N455" t="str">
            <v>ТАК</v>
          </cell>
          <cell r="O455" t="str">
            <v>57-17-0453</v>
          </cell>
          <cell r="P455">
            <v>42781</v>
          </cell>
          <cell r="Q455">
            <v>0</v>
          </cell>
          <cell r="R455" t="str">
            <v>5 лет</v>
          </cell>
          <cell r="S455" t="str">
            <v>А.1, Б.9.31</v>
          </cell>
          <cell r="T455" t="str">
            <v>ООО "УКПФ "УПФИР"</v>
          </cell>
          <cell r="U455" t="str">
            <v>625013, г. Тюмень, ул. Минская, 65, корп. 2/4</v>
          </cell>
          <cell r="V455">
            <v>7203041220</v>
          </cell>
          <cell r="W455" t="str">
            <v>(3452) 20-30-23</v>
          </cell>
        </row>
        <row r="456">
          <cell r="A456">
            <v>7816498739</v>
          </cell>
          <cell r="B456" t="str">
            <v>57-А-1889</v>
          </cell>
          <cell r="C456">
            <v>42759</v>
          </cell>
          <cell r="D456">
            <v>266</v>
          </cell>
          <cell r="E456">
            <v>42690</v>
          </cell>
          <cell r="F456" t="str">
            <v>А.1, Б,9.33</v>
          </cell>
          <cell r="G456">
            <v>15</v>
          </cell>
          <cell r="H456" t="str">
            <v>ООО "Размах ГП"</v>
          </cell>
          <cell r="I456" t="str">
            <v>192283, г. Санкт-Петербург, Шипкинский пер., д. 3, лит. А, пом. 18-Н</v>
          </cell>
          <cell r="J456">
            <v>7816498739</v>
          </cell>
          <cell r="K456" t="str">
            <v>(812) 320-93-00</v>
          </cell>
          <cell r="L456" t="str">
            <v>Фунтов Алексей Николаевич</v>
          </cell>
          <cell r="M456" t="str">
            <v>Советник генерального директора по генподряду</v>
          </cell>
          <cell r="N456" t="str">
            <v>ТАК</v>
          </cell>
          <cell r="O456" t="str">
            <v>57-17-0454</v>
          </cell>
          <cell r="P456">
            <v>42781</v>
          </cell>
          <cell r="Q456">
            <v>0</v>
          </cell>
          <cell r="R456" t="str">
            <v>5 лет</v>
          </cell>
          <cell r="S456" t="str">
            <v>А.1, Б,9.33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</row>
        <row r="457">
          <cell r="A457">
            <v>7203079440</v>
          </cell>
          <cell r="B457" t="str">
            <v>57-А-1895</v>
          </cell>
          <cell r="C457">
            <v>42759</v>
          </cell>
          <cell r="D457">
            <v>45</v>
          </cell>
          <cell r="E457">
            <v>42758</v>
          </cell>
          <cell r="F457" t="str">
            <v>Б.8.26</v>
          </cell>
          <cell r="G457">
            <v>570</v>
          </cell>
          <cell r="H457" t="str">
            <v>НАО "Сибирский научно-аналитический центр"</v>
          </cell>
          <cell r="I457" t="str">
            <v>625016, г. Тюмень, ул. Пермякова, 46</v>
          </cell>
          <cell r="J457">
            <v>7203079440</v>
          </cell>
          <cell r="K457" t="str">
            <v>33-55-83/33-34-85</v>
          </cell>
          <cell r="L457" t="str">
            <v>Андреева Людмила Ивановна</v>
          </cell>
          <cell r="M457" t="str">
            <v>Начальник отдела</v>
          </cell>
          <cell r="N457" t="str">
            <v>ТАК</v>
          </cell>
          <cell r="O457" t="str">
            <v>57-17-0455</v>
          </cell>
          <cell r="P457">
            <v>42781</v>
          </cell>
          <cell r="Q457">
            <v>0</v>
          </cell>
          <cell r="R457" t="str">
            <v>не сдано</v>
          </cell>
          <cell r="S457" t="str">
            <v>не сдано: Б.8.26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</row>
        <row r="458">
          <cell r="A458">
            <v>7206050833</v>
          </cell>
          <cell r="B458" t="str">
            <v>57-А-1932</v>
          </cell>
          <cell r="C458">
            <v>42759</v>
          </cell>
          <cell r="D458">
            <v>15</v>
          </cell>
          <cell r="E458">
            <v>42758</v>
          </cell>
          <cell r="F458" t="str">
            <v>А.1, Б 7.1, Б 7.8, Б 7.9, Б 8.21, Б 9.31, Б 9.32, Б 9.33, Б 10.2</v>
          </cell>
          <cell r="G458">
            <v>2</v>
          </cell>
          <cell r="H458" t="str">
            <v>ООО "Сертификационный центр "Гедеон"</v>
          </cell>
          <cell r="I458" t="str">
            <v>626150, Тюменская область, г.Тобольск, 10 микрорайон, дом 67, оф.57</v>
          </cell>
          <cell r="J458">
            <v>7206050833</v>
          </cell>
          <cell r="K458" t="str">
            <v>3456-227-357, 8-919-927-03-42</v>
          </cell>
          <cell r="L458" t="str">
            <v>Гультяев Юрий Викторович</v>
          </cell>
          <cell r="M458" t="str">
            <v>Директор</v>
          </cell>
          <cell r="N458" t="str">
            <v>ТАК</v>
          </cell>
          <cell r="O458" t="str">
            <v>57-17-0456</v>
          </cell>
          <cell r="P458">
            <v>42781</v>
          </cell>
          <cell r="Q458">
            <v>0</v>
          </cell>
          <cell r="R458" t="str">
            <v>5 лет</v>
          </cell>
          <cell r="S458" t="str">
            <v>Б 7.1, Б 10.2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</row>
        <row r="459">
          <cell r="A459">
            <v>7206001547</v>
          </cell>
          <cell r="B459" t="str">
            <v>57-А-1934</v>
          </cell>
          <cell r="C459">
            <v>42759</v>
          </cell>
          <cell r="D459">
            <v>84</v>
          </cell>
          <cell r="E459">
            <v>42752</v>
          </cell>
          <cell r="F459" t="str">
            <v>А.1</v>
          </cell>
          <cell r="G459">
            <v>380</v>
          </cell>
          <cell r="H459" t="str">
            <v>ОАО "Тобольский речной порт"</v>
          </cell>
          <cell r="I459" t="str">
            <v>626109,Россия Тюменская обл. г.Тобольск,Северный промышленный район,квартал 1,№ 1,корпус №1</v>
          </cell>
          <cell r="J459">
            <v>7206001547</v>
          </cell>
          <cell r="K459" t="str">
            <v>33-24-00,(3456) 33-22-18,33-22-20</v>
          </cell>
          <cell r="L459" t="str">
            <v>Аксёнкин Сергей Николаевич</v>
          </cell>
          <cell r="M459" t="str">
            <v>Механик гаража</v>
          </cell>
          <cell r="N459" t="str">
            <v>ТАК</v>
          </cell>
          <cell r="O459" t="str">
            <v>57-17-0457</v>
          </cell>
          <cell r="P459">
            <v>42781</v>
          </cell>
          <cell r="Q459">
            <v>0</v>
          </cell>
          <cell r="R459" t="str">
            <v>5 лет</v>
          </cell>
          <cell r="S459" t="str">
            <v>А.1</v>
          </cell>
          <cell r="T459" t="str">
            <v>АНО «Учебный комбинат «Тобольский»</v>
          </cell>
          <cell r="U459" t="str">
            <v>626150, Тюменская область, г.Тобольск, ул. 2-я Северная, 48</v>
          </cell>
          <cell r="V459" t="str">
            <v>ИНН 7206035602</v>
          </cell>
          <cell r="W459" t="str">
            <v>тел./факс 8(3456) 25-19-48</v>
          </cell>
        </row>
        <row r="460">
          <cell r="A460">
            <v>7213003070</v>
          </cell>
          <cell r="B460" t="str">
            <v>57-А-1946</v>
          </cell>
          <cell r="C460">
            <v>42759</v>
          </cell>
          <cell r="D460">
            <v>102</v>
          </cell>
          <cell r="E460">
            <v>42752</v>
          </cell>
          <cell r="F460" t="str">
            <v>А.1, Б.7.1</v>
          </cell>
          <cell r="G460">
            <v>114</v>
          </cell>
          <cell r="H460" t="str">
            <v>Викуловское РайПо</v>
          </cell>
          <cell r="I460" t="str">
            <v>627570, Тюменская обл., Викуловский р-н, с. Викулово, ул. Автомобилистов, 50</v>
          </cell>
          <cell r="J460">
            <v>7213003070</v>
          </cell>
          <cell r="K460" t="str">
            <v>(34557) 23-403, 23-791</v>
          </cell>
          <cell r="L460" t="str">
            <v>Лазуренко Владимир Ильич</v>
          </cell>
          <cell r="M460" t="str">
            <v>Заместитель председателя Правления по техническим вопросам</v>
          </cell>
          <cell r="N460" t="str">
            <v>ТАК</v>
          </cell>
          <cell r="O460" t="str">
            <v>57-17-0458</v>
          </cell>
          <cell r="P460">
            <v>42781</v>
          </cell>
          <cell r="Q460">
            <v>0</v>
          </cell>
          <cell r="R460" t="str">
            <v>5 лет</v>
          </cell>
          <cell r="S460" t="str">
            <v>А.1, Б.7.1</v>
          </cell>
          <cell r="T460" t="str">
            <v>ГАПОУ  ТО "Ишимский многопрофильный техникум"</v>
          </cell>
          <cell r="U460" t="str">
            <v>627750, Тюменская область, г. Ишим, ул. Карла Маркса, д. 15</v>
          </cell>
          <cell r="V460">
            <v>7205028419</v>
          </cell>
          <cell r="W460" t="str">
            <v>(34551) 7-27-87</v>
          </cell>
        </row>
        <row r="461">
          <cell r="A461">
            <v>7213003070</v>
          </cell>
          <cell r="B461" t="str">
            <v>57-А-1946</v>
          </cell>
          <cell r="C461">
            <v>42759</v>
          </cell>
          <cell r="D461">
            <v>103</v>
          </cell>
          <cell r="E461">
            <v>42752</v>
          </cell>
          <cell r="F461" t="str">
            <v>А.1, Б.7.1</v>
          </cell>
          <cell r="G461">
            <v>114</v>
          </cell>
          <cell r="H461" t="str">
            <v>Викуловское РайПо</v>
          </cell>
          <cell r="I461" t="str">
            <v>627570, Тюменская обл., Викуловский р-н, с. Викулово, ул. Автомобилистов, 50</v>
          </cell>
          <cell r="J461">
            <v>7213003070</v>
          </cell>
          <cell r="K461" t="str">
            <v>(34557) 23-403, 23-791</v>
          </cell>
          <cell r="L461" t="str">
            <v>Прудников Евгений Сергеевич</v>
          </cell>
          <cell r="M461" t="str">
            <v>Председатель Совета</v>
          </cell>
          <cell r="N461" t="str">
            <v>ТАК</v>
          </cell>
          <cell r="O461" t="str">
            <v>57-17-0459</v>
          </cell>
          <cell r="P461">
            <v>42781</v>
          </cell>
          <cell r="Q461">
            <v>0</v>
          </cell>
          <cell r="R461" t="str">
            <v>5 лет</v>
          </cell>
          <cell r="S461" t="str">
            <v>А.1, Б.7.1</v>
          </cell>
          <cell r="T461" t="str">
            <v>ГАПОУ  ТО "Ишимский многопрофильный техникум"</v>
          </cell>
          <cell r="U461" t="str">
            <v>627750, Тюменская область, г. Ишим, ул. Карла Маркса, д. 15</v>
          </cell>
          <cell r="V461">
            <v>7205028419</v>
          </cell>
          <cell r="W461" t="str">
            <v>(34551) 7-27-87</v>
          </cell>
        </row>
        <row r="462">
          <cell r="A462">
            <v>7202206247</v>
          </cell>
          <cell r="B462" t="str">
            <v>57-А-2265</v>
          </cell>
          <cell r="C462">
            <v>42760</v>
          </cell>
          <cell r="D462">
            <v>66414</v>
          </cell>
          <cell r="E462">
            <v>42760</v>
          </cell>
          <cell r="F462" t="str">
            <v>А.1</v>
          </cell>
          <cell r="G462">
            <v>1327</v>
          </cell>
          <cell r="H462" t="str">
            <v>ООО "Строительный двор"</v>
          </cell>
          <cell r="I462" t="str">
            <v>625000,г.Тюмень,ул.Щербакова 99А</v>
          </cell>
          <cell r="J462">
            <v>7202206247</v>
          </cell>
          <cell r="K462" t="str">
            <v>(3452) 53-23-00</v>
          </cell>
          <cell r="L462" t="str">
            <v>Головнин Николай Алексеевич</v>
          </cell>
          <cell r="M462" t="str">
            <v>мастер участка разгрузочно-погрузочных работ</v>
          </cell>
          <cell r="N462" t="str">
            <v>ТАК</v>
          </cell>
          <cell r="O462" t="str">
            <v>57-17-0460</v>
          </cell>
          <cell r="P462">
            <v>42781</v>
          </cell>
          <cell r="Q462">
            <v>0</v>
          </cell>
          <cell r="R462" t="str">
            <v>5 лет</v>
          </cell>
          <cell r="S462" t="str">
            <v>А.1</v>
          </cell>
          <cell r="T462" t="str">
            <v>ООО "УКПФ "УПФИР"</v>
          </cell>
          <cell r="U462" t="str">
            <v>625013, г. Тюмень, ул. Минская, 65, корп. 2/4</v>
          </cell>
          <cell r="V462">
            <v>7203041220</v>
          </cell>
          <cell r="W462" t="str">
            <v>(3452) 20-30-23</v>
          </cell>
        </row>
        <row r="463">
          <cell r="A463">
            <v>7204146956</v>
          </cell>
          <cell r="B463" t="str">
            <v>57-А-1745</v>
          </cell>
          <cell r="C463">
            <v>42759</v>
          </cell>
          <cell r="D463">
            <v>13</v>
          </cell>
          <cell r="E463">
            <v>42755</v>
          </cell>
          <cell r="F463" t="str">
            <v>А.1, Б.7.1</v>
          </cell>
          <cell r="G463">
            <v>6</v>
          </cell>
          <cell r="H463" t="str">
            <v>ООО "Интелси"</v>
          </cell>
          <cell r="I463" t="str">
            <v>625017, г. Тюмень, ул. Аккумуляторная, д. 8, стр.2, офис 2</v>
          </cell>
          <cell r="J463">
            <v>7204146956</v>
          </cell>
          <cell r="K463" t="str">
            <v>(3452) 43-03-03</v>
          </cell>
          <cell r="L463" t="str">
            <v>Соловьев Виктор Александрович</v>
          </cell>
          <cell r="M463" t="str">
            <v>Главный энергетик</v>
          </cell>
          <cell r="N463" t="str">
            <v>ТАК</v>
          </cell>
          <cell r="O463" t="str">
            <v>57-17-0461</v>
          </cell>
          <cell r="P463">
            <v>42781</v>
          </cell>
          <cell r="Q463">
            <v>0</v>
          </cell>
          <cell r="R463" t="str">
            <v>5 лет</v>
          </cell>
          <cell r="S463" t="str">
            <v>А.1, Б.7.1</v>
          </cell>
          <cell r="T463" t="str">
            <v>АНО ДПО "Центр повышения квалификации"</v>
          </cell>
          <cell r="U463" t="str">
            <v>625026, г. Тюмень ул. Малыгина, 84 стр. 1</v>
          </cell>
          <cell r="V463">
            <v>7203157666</v>
          </cell>
          <cell r="W463" t="str">
            <v>38-38-13  38-38-65</v>
          </cell>
        </row>
        <row r="464">
          <cell r="A464">
            <v>7202012280</v>
          </cell>
          <cell r="B464" t="str">
            <v>57-А-3886</v>
          </cell>
          <cell r="C464">
            <v>42773</v>
          </cell>
          <cell r="D464">
            <v>126</v>
          </cell>
          <cell r="E464">
            <v>42769</v>
          </cell>
          <cell r="F464" t="str">
            <v>А.1,Б 2.7,2.10</v>
          </cell>
          <cell r="G464">
            <v>61</v>
          </cell>
          <cell r="H464" t="str">
            <v>ЗАО "НПЦ"Сибнефтегаздиагностика</v>
          </cell>
          <cell r="I464" t="str">
            <v>625026,г.Тюмень,ул.Рижская,д.45а</v>
          </cell>
          <cell r="J464">
            <v>7202012280</v>
          </cell>
          <cell r="K464" t="str">
            <v>(3452)20-07-94</v>
          </cell>
          <cell r="L464" t="str">
            <v>Ваганов Алексей Леонидович</v>
          </cell>
          <cell r="M464" t="str">
            <v>Начальник лаборатории неразрушающего контроля</v>
          </cell>
          <cell r="N464" t="str">
            <v>ТАК</v>
          </cell>
          <cell r="O464" t="str">
            <v>57-17-0462</v>
          </cell>
          <cell r="P464">
            <v>42781</v>
          </cell>
          <cell r="Q464">
            <v>0</v>
          </cell>
          <cell r="R464" t="str">
            <v>5 лет</v>
          </cell>
          <cell r="S464" t="str">
            <v>А.1,Б 2.7,2.10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</row>
        <row r="465">
          <cell r="A465">
            <v>7203296780</v>
          </cell>
          <cell r="B465" t="str">
            <v>57-А-3888</v>
          </cell>
          <cell r="C465">
            <v>42773</v>
          </cell>
          <cell r="D465">
            <v>143</v>
          </cell>
          <cell r="E465">
            <v>42767</v>
          </cell>
          <cell r="F465" t="str">
            <v>Б 1.15</v>
          </cell>
          <cell r="G465">
            <v>27</v>
          </cell>
          <cell r="H465" t="str">
            <v>ООО "НПЦ "Сибнефтегаздиагностика"</v>
          </cell>
          <cell r="I465" t="str">
            <v>625026,г.Тюмень ул.Рижская д.45а</v>
          </cell>
          <cell r="J465">
            <v>7203296780</v>
          </cell>
          <cell r="K465" t="str">
            <v>(3452) 20-07-94</v>
          </cell>
          <cell r="L465" t="str">
            <v>Попов Артем Игоревич</v>
          </cell>
          <cell r="M465" t="str">
            <v>Инженер</v>
          </cell>
          <cell r="N465" t="str">
            <v>ТАК</v>
          </cell>
          <cell r="O465" t="str">
            <v>57-17-0463</v>
          </cell>
          <cell r="P465">
            <v>42781</v>
          </cell>
          <cell r="Q465">
            <v>0</v>
          </cell>
          <cell r="R465" t="str">
            <v>5 лет</v>
          </cell>
          <cell r="S465" t="str">
            <v>Б 1.15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</row>
        <row r="466">
          <cell r="A466">
            <v>6606021264</v>
          </cell>
          <cell r="B466" t="str">
            <v>57-А-2619</v>
          </cell>
          <cell r="C466">
            <v>42762</v>
          </cell>
          <cell r="D466">
            <v>267</v>
          </cell>
          <cell r="E466">
            <v>42759</v>
          </cell>
          <cell r="F466" t="str">
            <v>Б 8.21,8.22,8.23</v>
          </cell>
          <cell r="G466">
            <v>1012</v>
          </cell>
          <cell r="H466" t="str">
            <v>ООО "УГМК-Сталь"</v>
          </cell>
          <cell r="I466" t="str">
            <v>624092, Свердловская обл., г. Верхняя Пышма, ул. Успенский  проспект, д. 1 каб.1305/1</v>
          </cell>
          <cell r="J466">
            <v>6606021264</v>
          </cell>
          <cell r="K466" t="str">
            <v>(34368)9-85-44</v>
          </cell>
          <cell r="L466" t="str">
            <v>Фризен Дмитрий Корнеевич</v>
          </cell>
          <cell r="M466" t="str">
            <v>Начальник службы филиала ООО "УГМК-Сталь" в г. Тюмени - "МЗ "Электросталь Тюмени"</v>
          </cell>
          <cell r="N466" t="str">
            <v>ТАК</v>
          </cell>
          <cell r="O466" t="str">
            <v>57-17-0464</v>
          </cell>
          <cell r="P466">
            <v>42781</v>
          </cell>
          <cell r="Q466">
            <v>0</v>
          </cell>
          <cell r="R466" t="str">
            <v>5 лет</v>
          </cell>
          <cell r="S466" t="str">
            <v>Б 8.21,8.23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</row>
        <row r="467">
          <cell r="A467">
            <v>7202193291</v>
          </cell>
          <cell r="B467" t="str">
            <v>57-А-3314</v>
          </cell>
          <cell r="C467">
            <v>42768</v>
          </cell>
          <cell r="D467">
            <v>107</v>
          </cell>
          <cell r="E467">
            <v>42759</v>
          </cell>
          <cell r="F467" t="str">
            <v>А.1,Б 9.31</v>
          </cell>
          <cell r="G467">
            <v>55</v>
          </cell>
          <cell r="H467" t="str">
            <v>Акционерное общество "Центр развития инвестиционных проектов"</v>
          </cell>
          <cell r="I467" t="str">
            <v>629008,ЯНАО г. Салехард, улица Комсомольская д.16Б</v>
          </cell>
          <cell r="J467">
            <v>7202193291</v>
          </cell>
          <cell r="K467" t="str">
            <v>(495) 617-07-30</v>
          </cell>
          <cell r="L467" t="str">
            <v>Львов Дмитрий Александрович</v>
          </cell>
          <cell r="M467" t="str">
            <v>Руководитель проекта</v>
          </cell>
          <cell r="N467" t="str">
            <v>ТАК</v>
          </cell>
          <cell r="O467" t="str">
            <v>57-17-0465</v>
          </cell>
          <cell r="P467">
            <v>42781</v>
          </cell>
          <cell r="Q467">
            <v>0</v>
          </cell>
          <cell r="R467" t="str">
            <v>5 лет</v>
          </cell>
          <cell r="S467" t="str">
            <v>А.1,Б 9.31</v>
          </cell>
          <cell r="T467" t="str">
            <v>ООО "УКПФ "УПФИР"</v>
          </cell>
          <cell r="U467" t="str">
            <v>625013, г. Тюмень, ул. Минская, 65, корп. 2/4</v>
          </cell>
          <cell r="V467">
            <v>7203041220</v>
          </cell>
          <cell r="W467" t="str">
            <v>(3452) 20-30-23</v>
          </cell>
        </row>
        <row r="468">
          <cell r="A468">
            <v>7205012440</v>
          </cell>
          <cell r="B468" t="str">
            <v>57-А-4419</v>
          </cell>
          <cell r="C468">
            <v>42776</v>
          </cell>
          <cell r="D468">
            <v>86</v>
          </cell>
          <cell r="E468">
            <v>42776</v>
          </cell>
          <cell r="F468" t="str">
            <v>Б 9.32</v>
          </cell>
          <cell r="G468">
            <v>8</v>
          </cell>
          <cell r="H468" t="str">
            <v>ООО "Энергосервис"</v>
          </cell>
          <cell r="I468" t="str">
            <v>627755,Тюменская обл. г.Ишим ул.Красина 13а,стр.6</v>
          </cell>
          <cell r="J468">
            <v>7205012440</v>
          </cell>
          <cell r="K468" t="str">
            <v>(34551)5-47-28</v>
          </cell>
          <cell r="L468" t="str">
            <v>Карташков Сергей Николаевич</v>
          </cell>
          <cell r="M468" t="str">
            <v>Главный инженер</v>
          </cell>
          <cell r="N468" t="str">
            <v>ТАК</v>
          </cell>
          <cell r="O468" t="str">
            <v>57-17-0466</v>
          </cell>
          <cell r="P468">
            <v>42781</v>
          </cell>
          <cell r="Q468">
            <v>0</v>
          </cell>
          <cell r="R468" t="str">
            <v>5 лет</v>
          </cell>
          <cell r="S468" t="str">
            <v>Б 9.32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</row>
        <row r="469">
          <cell r="A469">
            <v>8603118920</v>
          </cell>
          <cell r="B469" t="str">
            <v>57-А-1922</v>
          </cell>
          <cell r="C469">
            <v>42759</v>
          </cell>
          <cell r="D469">
            <v>954</v>
          </cell>
          <cell r="E469">
            <v>42691</v>
          </cell>
          <cell r="F469" t="str">
            <v>А.1,Б 7.1</v>
          </cell>
          <cell r="G469">
            <v>108</v>
          </cell>
          <cell r="H469" t="str">
            <v>ООО "Нижневартовскгаз"</v>
          </cell>
          <cell r="I469" t="str">
            <v>628606 ХМАО-Югра г. Нижневартовск ул.Индустриальная 10</v>
          </cell>
          <cell r="J469">
            <v>8603118920</v>
          </cell>
          <cell r="K469" t="str">
            <v>(3466)61-30-41</v>
          </cell>
          <cell r="L469" t="str">
            <v>Зёма Павел Евгеньевич</v>
          </cell>
          <cell r="M469" t="str">
            <v>Директор</v>
          </cell>
          <cell r="N469" t="str">
            <v>ТАК</v>
          </cell>
          <cell r="O469" t="str">
            <v>57-17-0467</v>
          </cell>
          <cell r="P469">
            <v>42781</v>
          </cell>
          <cell r="Q469">
            <v>0</v>
          </cell>
          <cell r="R469" t="str">
            <v>5 лет</v>
          </cell>
          <cell r="S469" t="str">
            <v>А.1,Б 7.1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</row>
        <row r="470">
          <cell r="A470">
            <v>7203210084</v>
          </cell>
          <cell r="B470" t="str">
            <v>57-А-1615</v>
          </cell>
          <cell r="C470">
            <v>42758</v>
          </cell>
          <cell r="D470">
            <v>59</v>
          </cell>
          <cell r="E470">
            <v>42747</v>
          </cell>
          <cell r="F470" t="str">
            <v>А.1</v>
          </cell>
          <cell r="G470">
            <v>419</v>
          </cell>
          <cell r="H470" t="str">
            <v>ЗАО "ТюменьНИПИнефть"</v>
          </cell>
          <cell r="I470" t="str">
            <v>625014 г.Тюмень ул.Республики, 250 Б</v>
          </cell>
          <cell r="J470">
            <v>7203210084</v>
          </cell>
          <cell r="K470" t="str">
            <v>(3452) 50-07-47,22-52-63</v>
          </cell>
          <cell r="L470" t="str">
            <v>Витов Андрей Владимирович</v>
          </cell>
          <cell r="M470" t="str">
            <v>Начальник отдела ОТ, ППБ</v>
          </cell>
          <cell r="N470" t="str">
            <v>ТАК</v>
          </cell>
          <cell r="O470" t="str">
            <v>57-17-0468</v>
          </cell>
          <cell r="P470">
            <v>42793</v>
          </cell>
          <cell r="Q470">
            <v>0</v>
          </cell>
          <cell r="R470" t="str">
            <v>5 лет</v>
          </cell>
          <cell r="S470" t="str">
            <v>А.1</v>
          </cell>
          <cell r="T470" t="str">
            <v>НЧОУ ДПО "ОЦ "Гелиос"</v>
          </cell>
          <cell r="U470" t="str">
            <v>625014,г.Тюмень, ул. Республики, 250б</v>
          </cell>
          <cell r="V470">
            <v>7203209956</v>
          </cell>
          <cell r="W470" t="str">
            <v>(3452) 220-446,225-330</v>
          </cell>
        </row>
        <row r="471">
          <cell r="A471">
            <v>7710283356</v>
          </cell>
          <cell r="B471" t="str">
            <v>57-А-3097</v>
          </cell>
          <cell r="C471">
            <v>42766</v>
          </cell>
          <cell r="D471">
            <v>93</v>
          </cell>
          <cell r="E471">
            <v>42766</v>
          </cell>
          <cell r="F471" t="str">
            <v>А.1,Б 1.12,1.13,2.3,2.13,7.6,8.26</v>
          </cell>
          <cell r="G471">
            <v>71</v>
          </cell>
          <cell r="H471" t="str">
            <v>ООО "ИКЦ "Промтехбезопасность"</v>
          </cell>
          <cell r="I471" t="str">
            <v>625023, г. Тюмень, ул. Одесская, 9,</v>
          </cell>
          <cell r="J471">
            <v>7710283356</v>
          </cell>
          <cell r="K471" t="str">
            <v>(3452) 63-50-03, 63-50-04</v>
          </cell>
          <cell r="L471" t="str">
            <v>Москвина Наталья Станиславовна</v>
          </cell>
          <cell r="M471" t="str">
            <v>Главный специалист отдела промышленной и пожарной безопасности</v>
          </cell>
          <cell r="N471" t="str">
            <v>ТАК</v>
          </cell>
          <cell r="O471" t="str">
            <v>57-17-0469</v>
          </cell>
          <cell r="P471">
            <v>42793</v>
          </cell>
          <cell r="Q471">
            <v>0</v>
          </cell>
          <cell r="R471" t="str">
            <v>5 лет</v>
          </cell>
          <cell r="S471" t="str">
            <v>А.1,Б 1.12,1.13,2.3,2.13,7.6,8.26</v>
          </cell>
          <cell r="T471" t="str">
            <v>АНО ДПО "УЦ Запсибэнерго"</v>
          </cell>
          <cell r="U471" t="str">
            <v>625023, г. Тюмень, ул. Пржевальского, 35/4</v>
          </cell>
          <cell r="V471">
            <v>7202144450</v>
          </cell>
          <cell r="W471" t="str">
            <v>(3452) 39-55-09, (3452) 31-00-89</v>
          </cell>
        </row>
        <row r="472">
          <cell r="A472">
            <v>7710283356</v>
          </cell>
          <cell r="B472" t="str">
            <v>57-А-3097</v>
          </cell>
          <cell r="C472">
            <v>42766</v>
          </cell>
          <cell r="D472">
            <v>94</v>
          </cell>
          <cell r="E472">
            <v>42766</v>
          </cell>
          <cell r="F472" t="str">
            <v>А.1,Б 1.12,1.13,2.3,2.13,7.6,8.26</v>
          </cell>
          <cell r="G472">
            <v>71</v>
          </cell>
          <cell r="H472" t="str">
            <v>ООО "ИКЦ "Промтехбезопасность"</v>
          </cell>
          <cell r="I472" t="str">
            <v>625023, г. Тюмень, ул. Одесская, 9,</v>
          </cell>
          <cell r="J472">
            <v>7710283356</v>
          </cell>
          <cell r="K472" t="str">
            <v>(3452) 63-50-03, 63-50-04</v>
          </cell>
          <cell r="L472" t="str">
            <v>Казеева Светлана Анатольевна</v>
          </cell>
          <cell r="M472" t="str">
            <v>Главный специалист отдела промышленной и пожарной безопасности</v>
          </cell>
          <cell r="N472" t="str">
            <v>ТАК</v>
          </cell>
          <cell r="O472" t="str">
            <v>57-17-0470</v>
          </cell>
          <cell r="P472">
            <v>42793</v>
          </cell>
          <cell r="Q472">
            <v>0</v>
          </cell>
          <cell r="R472" t="str">
            <v>5 лет</v>
          </cell>
          <cell r="S472" t="str">
            <v>А.1,Б 1.12,1.13,2.3,2.13,7.6,8.26</v>
          </cell>
          <cell r="T472" t="str">
            <v>АНО ДПО "УЦ Запсибэнерго"</v>
          </cell>
          <cell r="U472" t="str">
            <v>625023, г. Тюмень, ул. Пржевальского, 35/4</v>
          </cell>
          <cell r="V472">
            <v>7202144450</v>
          </cell>
          <cell r="W472" t="str">
            <v>(3452) 39-55-09, (3452) 31-00-89</v>
          </cell>
        </row>
        <row r="473">
          <cell r="A473">
            <v>7202245831</v>
          </cell>
          <cell r="B473" t="str">
            <v>57-А-3098</v>
          </cell>
          <cell r="C473">
            <v>42766</v>
          </cell>
          <cell r="D473">
            <v>40</v>
          </cell>
          <cell r="E473">
            <v>42766</v>
          </cell>
          <cell r="F473" t="str">
            <v>А.1,Б 2.3,2.13</v>
          </cell>
          <cell r="G473">
            <v>50</v>
          </cell>
          <cell r="H473" t="str">
            <v>ООО "Промышленный консалтинг"</v>
          </cell>
          <cell r="I473" t="str">
            <v>625023 г.Тюмень ул. Одесская 9</v>
          </cell>
          <cell r="J473">
            <v>7202245831</v>
          </cell>
          <cell r="K473" t="str">
            <v>(3452) 41-63-55</v>
          </cell>
          <cell r="L473" t="str">
            <v>Москвина Наталья Станиславовна</v>
          </cell>
          <cell r="M473" t="str">
            <v>Главный специалист отдела промышленной и пожарной безопасности</v>
          </cell>
          <cell r="N473" t="str">
            <v>ТАК</v>
          </cell>
          <cell r="O473" t="str">
            <v>57-17-0471</v>
          </cell>
          <cell r="P473">
            <v>42793</v>
          </cell>
          <cell r="Q473">
            <v>0</v>
          </cell>
          <cell r="R473" t="str">
            <v>5 лет</v>
          </cell>
          <cell r="S473" t="str">
            <v>А.1,Б 2.3,2.13</v>
          </cell>
          <cell r="T473" t="str">
            <v>АНО ДПО "УЦ Запсибэнерго"</v>
          </cell>
          <cell r="U473" t="str">
            <v>625023, г. Тюмень, ул. Пржевальского, 35/4</v>
          </cell>
          <cell r="V473">
            <v>7202144450</v>
          </cell>
          <cell r="W473" t="str">
            <v>(3452) 39-55-09, (3452) 31-00-89</v>
          </cell>
        </row>
        <row r="474">
          <cell r="A474">
            <v>7202245831</v>
          </cell>
          <cell r="B474" t="str">
            <v>57-А-3098</v>
          </cell>
          <cell r="C474">
            <v>42766</v>
          </cell>
          <cell r="D474">
            <v>39</v>
          </cell>
          <cell r="E474">
            <v>42766</v>
          </cell>
          <cell r="F474" t="str">
            <v>А.1,Б 2.3,2.13</v>
          </cell>
          <cell r="G474">
            <v>50</v>
          </cell>
          <cell r="H474" t="str">
            <v>ООО "Промышленный консалтинг"</v>
          </cell>
          <cell r="I474" t="str">
            <v>625023 г.Тюмень ул. Одесская 9</v>
          </cell>
          <cell r="J474">
            <v>7202245831</v>
          </cell>
          <cell r="K474" t="str">
            <v>(3452) 41-63-55</v>
          </cell>
          <cell r="L474" t="str">
            <v>Мариненкова Марина Влвдимировна</v>
          </cell>
          <cell r="M474" t="str">
            <v>Главный специалист отдела промышленной и пожарной безопасности</v>
          </cell>
          <cell r="N474" t="str">
            <v>ТАК</v>
          </cell>
          <cell r="O474" t="str">
            <v>57-17-0472</v>
          </cell>
          <cell r="P474">
            <v>42793</v>
          </cell>
          <cell r="Q474">
            <v>0</v>
          </cell>
          <cell r="R474" t="str">
            <v>5 лет</v>
          </cell>
          <cell r="S474" t="str">
            <v>А.1,Б 2.3,2.13</v>
          </cell>
          <cell r="T474" t="str">
            <v>АНО ДПО "УЦ Запсибэнерго"</v>
          </cell>
          <cell r="U474" t="str">
            <v>625023, г. Тюмень, ул. Пржевальского, 35/4</v>
          </cell>
          <cell r="V474">
            <v>7202144450</v>
          </cell>
          <cell r="W474" t="str">
            <v>(3452) 39-55-09, (3452) 31-00-89</v>
          </cell>
        </row>
        <row r="475">
          <cell r="A475">
            <v>8612014565</v>
          </cell>
          <cell r="B475" t="str">
            <v>57-А-3546</v>
          </cell>
          <cell r="C475">
            <v>42772</v>
          </cell>
          <cell r="D475">
            <v>1879</v>
          </cell>
          <cell r="E475">
            <v>42719</v>
          </cell>
          <cell r="F475" t="str">
            <v>Г 2.1</v>
          </cell>
          <cell r="G475">
            <v>1450</v>
          </cell>
          <cell r="H475" t="str">
            <v>Бюджетное учреждение ХМАО - Югры "Пыть-Яхская окружная клиническая больница"</v>
          </cell>
          <cell r="I475" t="str">
            <v>628383, автономный округ ХМАО - Югра, г. Пыть-Ях, микрорайон 8 горка, ул. Православная, д. 10</v>
          </cell>
          <cell r="J475">
            <v>8612014565</v>
          </cell>
          <cell r="K475" t="str">
            <v>(3463) 45-61-38</v>
          </cell>
          <cell r="L475" t="str">
            <v>Сенькин Валерий Иванович</v>
          </cell>
          <cell r="M475" t="str">
            <v>Начальник инженерно-технического отдела</v>
          </cell>
          <cell r="N475" t="str">
            <v>ТАК</v>
          </cell>
          <cell r="O475" t="str">
            <v>57-17-0473</v>
          </cell>
          <cell r="P475">
            <v>42793</v>
          </cell>
          <cell r="Q475">
            <v>0</v>
          </cell>
          <cell r="R475" t="str">
            <v>5 лет</v>
          </cell>
          <cell r="S475" t="str">
            <v>Г 2.1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</row>
        <row r="476">
          <cell r="A476">
            <v>8904071232</v>
          </cell>
          <cell r="B476" t="str">
            <v>57-А-3547</v>
          </cell>
          <cell r="C476">
            <v>42772</v>
          </cell>
          <cell r="D476">
            <v>167</v>
          </cell>
          <cell r="E476">
            <v>42767</v>
          </cell>
          <cell r="F476" t="str">
            <v>Г1.1,2.1,3.1</v>
          </cell>
          <cell r="G476">
            <v>227</v>
          </cell>
          <cell r="H476" t="str">
            <v>ООО "АрктикЭнергоСтрой"</v>
          </cell>
          <cell r="I476" t="str">
            <v>629303 ЯНАО г.Новый Уренгой ул.Промысловая 8</v>
          </cell>
          <cell r="J476">
            <v>8904071232</v>
          </cell>
          <cell r="K476" t="str">
            <v>(3494) 222-922</v>
          </cell>
          <cell r="L476" t="str">
            <v>Сахаров Яков Александрович</v>
          </cell>
          <cell r="M476" t="str">
            <v>Производитель работ</v>
          </cell>
          <cell r="N476" t="str">
            <v>ТАК</v>
          </cell>
          <cell r="O476" t="str">
            <v>57-17-0474</v>
          </cell>
          <cell r="P476">
            <v>42793</v>
          </cell>
          <cell r="Q476">
            <v>0</v>
          </cell>
          <cell r="R476" t="str">
            <v>5 лет</v>
          </cell>
          <cell r="S476" t="str">
            <v>Г1.1,2.1,3.1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</row>
        <row r="477">
          <cell r="A477">
            <v>8904071232</v>
          </cell>
          <cell r="B477" t="str">
            <v>57-А-3547</v>
          </cell>
          <cell r="C477">
            <v>42772</v>
          </cell>
          <cell r="D477">
            <v>168</v>
          </cell>
          <cell r="E477">
            <v>42767</v>
          </cell>
          <cell r="F477" t="str">
            <v>Г1.1,2.1,3.1</v>
          </cell>
          <cell r="G477">
            <v>227</v>
          </cell>
          <cell r="H477" t="str">
            <v>ООО "АрктикЭнергоСтрой"</v>
          </cell>
          <cell r="I477" t="str">
            <v>629303 ЯНАО г.Новый Уренгой ул.Промысловая 8</v>
          </cell>
          <cell r="J477">
            <v>8904071232</v>
          </cell>
          <cell r="K477" t="str">
            <v>(3494) 222-922</v>
          </cell>
          <cell r="L477" t="str">
            <v>Ермаков Юрий Николаевич</v>
          </cell>
          <cell r="M477" t="str">
            <v>Начальник отдела информационных технологий и видеонаблюдения</v>
          </cell>
          <cell r="N477" t="str">
            <v>ТАК</v>
          </cell>
          <cell r="O477" t="str">
            <v>57-17-0475</v>
          </cell>
          <cell r="P477">
            <v>42793</v>
          </cell>
          <cell r="Q477">
            <v>0</v>
          </cell>
          <cell r="R477" t="str">
            <v>5 лет</v>
          </cell>
          <cell r="S477" t="str">
            <v>Г1.1,2.1,3.1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</row>
        <row r="478">
          <cell r="A478">
            <v>8904071232</v>
          </cell>
          <cell r="B478" t="str">
            <v>57-А-3547</v>
          </cell>
          <cell r="C478">
            <v>42772</v>
          </cell>
          <cell r="D478">
            <v>166</v>
          </cell>
          <cell r="E478">
            <v>42767</v>
          </cell>
          <cell r="F478" t="str">
            <v>Г1.1,2.1,3.1</v>
          </cell>
          <cell r="G478">
            <v>227</v>
          </cell>
          <cell r="H478" t="str">
            <v>ООО "АрктикЭнергоСтрой"</v>
          </cell>
          <cell r="I478" t="str">
            <v>629303 ЯНАО г.Новый Уренгой ул.Промысловая 8</v>
          </cell>
          <cell r="J478">
            <v>8904071232</v>
          </cell>
          <cell r="K478" t="str">
            <v>(3494) 222-922</v>
          </cell>
          <cell r="L478" t="str">
            <v>Напрягло Алексей Петрович</v>
          </cell>
          <cell r="M478" t="str">
            <v>Комерческий директор</v>
          </cell>
          <cell r="N478" t="str">
            <v>ТАК</v>
          </cell>
          <cell r="O478" t="str">
            <v>57-17-0476</v>
          </cell>
          <cell r="P478">
            <v>42793</v>
          </cell>
          <cell r="Q478">
            <v>0</v>
          </cell>
          <cell r="R478" t="str">
            <v>5 лет</v>
          </cell>
          <cell r="S478" t="str">
            <v>Г1.1,2.1,3.1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</row>
        <row r="479">
          <cell r="A479">
            <v>8904071232</v>
          </cell>
          <cell r="B479" t="str">
            <v>57-А-3547</v>
          </cell>
          <cell r="C479">
            <v>42772</v>
          </cell>
          <cell r="D479">
            <v>165</v>
          </cell>
          <cell r="E479">
            <v>42767</v>
          </cell>
          <cell r="F479" t="str">
            <v>Г1.1,2.1,3.1</v>
          </cell>
          <cell r="G479">
            <v>227</v>
          </cell>
          <cell r="H479" t="str">
            <v>ООО "АрктикЭнергоСтрой"</v>
          </cell>
          <cell r="I479" t="str">
            <v>629303 ЯНАО г.Новый Уренгой ул.Промысловая 8</v>
          </cell>
          <cell r="J479">
            <v>8904071232</v>
          </cell>
          <cell r="K479" t="str">
            <v>(3494) 222-922</v>
          </cell>
          <cell r="L479" t="str">
            <v>Поплевченко Вячеслав Петрович</v>
          </cell>
          <cell r="M479" t="str">
            <v>Начальник участка</v>
          </cell>
          <cell r="N479" t="str">
            <v>ТАК</v>
          </cell>
          <cell r="O479" t="str">
            <v>57-17-0477</v>
          </cell>
          <cell r="P479">
            <v>42793</v>
          </cell>
          <cell r="Q479">
            <v>0</v>
          </cell>
          <cell r="R479" t="str">
            <v>5 лет</v>
          </cell>
          <cell r="S479" t="str">
            <v>Г1.1,2.1,3.1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</row>
        <row r="480">
          <cell r="A480">
            <v>8904071232</v>
          </cell>
          <cell r="B480" t="str">
            <v>57-А-3547</v>
          </cell>
          <cell r="C480">
            <v>42772</v>
          </cell>
          <cell r="D480">
            <v>164</v>
          </cell>
          <cell r="E480">
            <v>42767</v>
          </cell>
          <cell r="F480" t="str">
            <v>Г1.1,2.1,3.1</v>
          </cell>
          <cell r="G480">
            <v>227</v>
          </cell>
          <cell r="H480" t="str">
            <v>ООО "АрктикЭнергоСтрой"</v>
          </cell>
          <cell r="I480" t="str">
            <v>629303 ЯНАО г.Новый Уренгой ул.Промысловая 8</v>
          </cell>
          <cell r="J480">
            <v>8904071232</v>
          </cell>
          <cell r="K480" t="str">
            <v>(3494) 222-922</v>
          </cell>
          <cell r="L480" t="str">
            <v>Кравец Андрей Петрович</v>
          </cell>
          <cell r="M480" t="str">
            <v>Генеральный директор</v>
          </cell>
          <cell r="N480" t="str">
            <v>ТАК</v>
          </cell>
          <cell r="O480" t="str">
            <v>57-17-0478</v>
          </cell>
          <cell r="P480">
            <v>42793</v>
          </cell>
          <cell r="Q480">
            <v>0</v>
          </cell>
          <cell r="R480" t="str">
            <v>5 лет</v>
          </cell>
          <cell r="S480" t="str">
            <v>Г1.1,2.1,3.1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</row>
        <row r="481">
          <cell r="A481">
            <v>2460066149</v>
          </cell>
          <cell r="B481" t="str">
            <v>57-А-3392</v>
          </cell>
          <cell r="C481">
            <v>42768</v>
          </cell>
          <cell r="D481">
            <v>984</v>
          </cell>
          <cell r="E481">
            <v>42399</v>
          </cell>
          <cell r="F481" t="str">
            <v xml:space="preserve">А.1,Б </v>
          </cell>
          <cell r="G481">
            <v>750</v>
          </cell>
          <cell r="H481" t="str">
            <v>ООО "Газпром геологоразведка"</v>
          </cell>
          <cell r="I481" t="str">
            <v>625000 Тюменская обл. г.Тюмень ул.Герцена д.70</v>
          </cell>
          <cell r="J481">
            <v>2460066149</v>
          </cell>
          <cell r="K481" t="str">
            <v>(3452) 54-09-54,54-09-55</v>
          </cell>
          <cell r="L481" t="str">
            <v>Подколзина Ольга Сергеевич</v>
          </cell>
          <cell r="M481" t="str">
            <v>Ведущий специалист группы по охране труда и отдела промышленной и пожарной безопасности</v>
          </cell>
          <cell r="N481" t="str">
            <v>ТАК</v>
          </cell>
          <cell r="O481" t="str">
            <v>57-17-0479</v>
          </cell>
          <cell r="P481">
            <v>42793</v>
          </cell>
          <cell r="Q481">
            <v>0</v>
          </cell>
          <cell r="R481" t="str">
            <v>5 лет</v>
          </cell>
          <cell r="S481" t="str">
            <v xml:space="preserve">А.1,Б </v>
          </cell>
          <cell r="T481" t="str">
            <v>АНО ДПО "УЦ Запсибэнерго"</v>
          </cell>
          <cell r="U481" t="str">
            <v>625023, г. Тюмень, ул. Пржевальского, 35/4</v>
          </cell>
          <cell r="V481">
            <v>7202144450</v>
          </cell>
          <cell r="W481" t="str">
            <v>(3452) 39-55-09, (3452) 31-00-89</v>
          </cell>
        </row>
        <row r="482">
          <cell r="A482">
            <v>8612009614</v>
          </cell>
          <cell r="B482" t="str">
            <v>57-А-2538</v>
          </cell>
          <cell r="C482">
            <v>42761</v>
          </cell>
          <cell r="D482">
            <v>39</v>
          </cell>
          <cell r="E482">
            <v>42758</v>
          </cell>
          <cell r="F482" t="str">
            <v>Б 1.19</v>
          </cell>
          <cell r="G482">
            <v>49</v>
          </cell>
          <cell r="H482" t="str">
            <v>ООО "Арсенал"</v>
          </cell>
          <cell r="I482" t="str">
            <v>628384, ХМАО-Югра, г. Пыть-Ях, промзона "Западная", ул. Магистральная, 14, стр.21</v>
          </cell>
          <cell r="J482">
            <v>8612009614</v>
          </cell>
          <cell r="K482" t="str">
            <v>(3463)46-83-93, 46-82-92</v>
          </cell>
          <cell r="L482" t="str">
            <v>Газизов Денис Минвагизович</v>
          </cell>
          <cell r="M482" t="str">
            <v>Ведущий инженер</v>
          </cell>
          <cell r="N482" t="str">
            <v>ТАК</v>
          </cell>
          <cell r="O482" t="str">
            <v>57-17-0480</v>
          </cell>
          <cell r="P482">
            <v>42793</v>
          </cell>
          <cell r="Q482">
            <v>0</v>
          </cell>
          <cell r="R482" t="str">
            <v>5 лет</v>
          </cell>
          <cell r="S482" t="str">
            <v>Б 1.19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</row>
        <row r="483">
          <cell r="A483">
            <v>8612009614</v>
          </cell>
          <cell r="B483" t="str">
            <v>57-А-2538</v>
          </cell>
          <cell r="C483">
            <v>42761</v>
          </cell>
          <cell r="D483">
            <v>40</v>
          </cell>
          <cell r="E483">
            <v>42758</v>
          </cell>
          <cell r="F483" t="str">
            <v>Б 1.19</v>
          </cell>
          <cell r="G483">
            <v>49</v>
          </cell>
          <cell r="H483" t="str">
            <v>ООО "Арсенал"</v>
          </cell>
          <cell r="I483" t="str">
            <v>628384, ХМАО-Югра, г. Пыть-Ях, промзона "Западная", ул. Магистральная, 14, стр.21</v>
          </cell>
          <cell r="J483">
            <v>8612009614</v>
          </cell>
          <cell r="K483" t="str">
            <v>(3463)46-83-93, 46-82-92</v>
          </cell>
          <cell r="L483" t="str">
            <v>Машкин Анатолий Анатольевич</v>
          </cell>
          <cell r="M483" t="str">
            <v>инженер 1 категории</v>
          </cell>
          <cell r="N483" t="str">
            <v>ТАК</v>
          </cell>
          <cell r="O483" t="str">
            <v>57-17-0481</v>
          </cell>
          <cell r="P483">
            <v>42793</v>
          </cell>
          <cell r="Q483">
            <v>0</v>
          </cell>
          <cell r="R483" t="str">
            <v>5 лет</v>
          </cell>
          <cell r="S483" t="str">
            <v>Б 1.19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</row>
        <row r="484">
          <cell r="A484">
            <v>8612009614</v>
          </cell>
          <cell r="B484" t="str">
            <v>57-А-2538</v>
          </cell>
          <cell r="C484">
            <v>42761</v>
          </cell>
          <cell r="D484">
            <v>42</v>
          </cell>
          <cell r="E484">
            <v>42758</v>
          </cell>
          <cell r="F484" t="str">
            <v>Б 1.19</v>
          </cell>
          <cell r="G484">
            <v>49</v>
          </cell>
          <cell r="H484" t="str">
            <v>ООО "Арсенал"</v>
          </cell>
          <cell r="I484" t="str">
            <v>628384, ХМАО-Югра, г. Пыть-Ях, промзона "Западная", ул. Магистральная, 14, стр.21</v>
          </cell>
          <cell r="J484">
            <v>8612009614</v>
          </cell>
          <cell r="K484" t="str">
            <v>(3463)46-83-93, 46-82-92</v>
          </cell>
          <cell r="L484" t="str">
            <v>Татаркин Дмитрий Вячеславович</v>
          </cell>
          <cell r="M484" t="str">
            <v>механик</v>
          </cell>
          <cell r="N484" t="str">
            <v>ТАК</v>
          </cell>
          <cell r="O484" t="str">
            <v>57-17-0482</v>
          </cell>
          <cell r="P484">
            <v>42793</v>
          </cell>
          <cell r="Q484">
            <v>0</v>
          </cell>
          <cell r="R484" t="str">
            <v>5 лет</v>
          </cell>
          <cell r="S484" t="str">
            <v>Б 1.19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</row>
        <row r="485">
          <cell r="A485">
            <v>8612009614</v>
          </cell>
          <cell r="B485" t="str">
            <v>57-А-2538</v>
          </cell>
          <cell r="C485">
            <v>42761</v>
          </cell>
          <cell r="D485">
            <v>41</v>
          </cell>
          <cell r="E485">
            <v>42758</v>
          </cell>
          <cell r="F485" t="str">
            <v>Б 1.19</v>
          </cell>
          <cell r="G485">
            <v>49</v>
          </cell>
          <cell r="H485" t="str">
            <v>ООО "Арсенал"</v>
          </cell>
          <cell r="I485" t="str">
            <v>628384, ХМАО-Югра, г. Пыть-Ях, промзона "Западная", ул. Магистральная, 14, стр.21</v>
          </cell>
          <cell r="J485">
            <v>8612009614</v>
          </cell>
          <cell r="K485" t="str">
            <v>(3463)46-83-93, 46-82-92</v>
          </cell>
          <cell r="L485" t="str">
            <v>Шевченко Александр Владимирович</v>
          </cell>
          <cell r="M485" t="str">
            <v>Инженер 2 категории</v>
          </cell>
          <cell r="N485" t="str">
            <v>ТАК</v>
          </cell>
          <cell r="O485" t="str">
            <v>57-17-0483</v>
          </cell>
          <cell r="P485">
            <v>42793</v>
          </cell>
          <cell r="Q485">
            <v>0</v>
          </cell>
          <cell r="R485" t="str">
            <v>5 лет</v>
          </cell>
          <cell r="S485" t="str">
            <v>Б 1.19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</row>
        <row r="486">
          <cell r="A486">
            <v>7203394314</v>
          </cell>
          <cell r="B486" t="str">
            <v>57-А-3889</v>
          </cell>
          <cell r="C486">
            <v>42773</v>
          </cell>
          <cell r="D486">
            <v>2</v>
          </cell>
          <cell r="E486">
            <v>42766</v>
          </cell>
          <cell r="F486" t="str">
            <v>А.1,Б 2.1,6.3</v>
          </cell>
          <cell r="G486">
            <v>5</v>
          </cell>
          <cell r="H486" t="str">
            <v>ООО "ГеоМарк"</v>
          </cell>
          <cell r="I486" t="str">
            <v>625000,г.Тюмень ул.Малыгина д.15,оф.5</v>
          </cell>
          <cell r="J486">
            <v>7203394314</v>
          </cell>
          <cell r="K486" t="str">
            <v>(3452) 611-678</v>
          </cell>
          <cell r="L486" t="str">
            <v>Буданова Наталья Владимировна</v>
          </cell>
          <cell r="M486" t="str">
            <v>Маркшейдер</v>
          </cell>
          <cell r="N486" t="str">
            <v>ТАК</v>
          </cell>
          <cell r="O486" t="str">
            <v>57-17-0484</v>
          </cell>
          <cell r="P486">
            <v>42793</v>
          </cell>
          <cell r="Q486">
            <v>0</v>
          </cell>
          <cell r="R486" t="str">
            <v>5 лет</v>
          </cell>
          <cell r="S486" t="str">
            <v>А.1,Б 2.1,6.3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</row>
        <row r="487">
          <cell r="A487">
            <v>7203394314</v>
          </cell>
          <cell r="B487" t="str">
            <v>57-А-3889</v>
          </cell>
          <cell r="C487">
            <v>42773</v>
          </cell>
          <cell r="D487">
            <v>3</v>
          </cell>
          <cell r="E487">
            <v>42766</v>
          </cell>
          <cell r="F487" t="str">
            <v>А.1,Б 2.1,6.3</v>
          </cell>
          <cell r="G487">
            <v>5</v>
          </cell>
          <cell r="H487" t="str">
            <v>ООО "ГеоМарк"</v>
          </cell>
          <cell r="I487" t="str">
            <v>625000,г.Тюмень ул.Малыгина д.15,оф.5</v>
          </cell>
          <cell r="J487">
            <v>7203394314</v>
          </cell>
          <cell r="K487" t="str">
            <v>(3452) 611-678</v>
          </cell>
          <cell r="L487" t="str">
            <v>Постников Павел Владимирович</v>
          </cell>
          <cell r="M487" t="str">
            <v>Генеральный директор</v>
          </cell>
          <cell r="N487" t="str">
            <v>ТАК</v>
          </cell>
          <cell r="O487" t="str">
            <v>57-17-0485</v>
          </cell>
          <cell r="P487">
            <v>42793</v>
          </cell>
          <cell r="Q487">
            <v>0</v>
          </cell>
          <cell r="R487" t="str">
            <v>5 лет</v>
          </cell>
          <cell r="S487" t="str">
            <v>А.1,Б 2.1,6.3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</row>
        <row r="488">
          <cell r="A488">
            <v>7701716324</v>
          </cell>
          <cell r="B488" t="str">
            <v>57-А-1609</v>
          </cell>
          <cell r="C488">
            <v>42758</v>
          </cell>
          <cell r="D488">
            <v>8902</v>
          </cell>
          <cell r="E488">
            <v>42755</v>
          </cell>
          <cell r="F488" t="str">
            <v>А.1,Б 2.1,2.4,2.7,2.8,2.13,7.1,7.8,8.23,8.26,9.31,12.2</v>
          </cell>
          <cell r="G488">
            <v>3800</v>
          </cell>
          <cell r="H488" t="str">
            <v>АО "ЕВРАКОР"</v>
          </cell>
          <cell r="I488" t="str">
            <v>101000, г. Москва, ул. Мясницкая, д.46, корп.7 Фактический адрес: г.Тюмень ул.30 лет Победы 38 стр 10</v>
          </cell>
          <cell r="J488">
            <v>7701716324</v>
          </cell>
          <cell r="K488" t="str">
            <v>79-29-03</v>
          </cell>
          <cell r="L488" t="str">
            <v>Шейнберг Михаил Борисович</v>
          </cell>
          <cell r="M488" t="str">
            <v>Главный инженер</v>
          </cell>
          <cell r="N488" t="str">
            <v>ТАК</v>
          </cell>
          <cell r="O488" t="str">
            <v>57-17-0486</v>
          </cell>
          <cell r="P488">
            <v>42793</v>
          </cell>
          <cell r="Q488">
            <v>0</v>
          </cell>
          <cell r="R488" t="str">
            <v>5 лет</v>
          </cell>
          <cell r="S488" t="str">
            <v>А.1,Б 2.1,2.4,2.7,2.8,2.13,7.1,7.8,8.23,8.26,9.31,12.2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</row>
        <row r="489">
          <cell r="A489">
            <v>6606021264</v>
          </cell>
          <cell r="B489" t="str">
            <v>57-А-2618</v>
          </cell>
          <cell r="C489">
            <v>42762</v>
          </cell>
          <cell r="D489">
            <v>266</v>
          </cell>
          <cell r="E489">
            <v>42759</v>
          </cell>
          <cell r="F489" t="str">
            <v>Б 3.6,3.8, 8.22</v>
          </cell>
          <cell r="G489">
            <v>1012</v>
          </cell>
          <cell r="H489" t="str">
            <v>ООО "УГМК-Сталь"</v>
          </cell>
          <cell r="I489" t="str">
            <v>624092, Свердловская обл., г. Верхняя Пышма, ул. Успенский  проспект, д. 1 каб.1305/1</v>
          </cell>
          <cell r="J489">
            <v>6606021264</v>
          </cell>
          <cell r="K489" t="str">
            <v>(34368)9-85-44</v>
          </cell>
          <cell r="L489" t="str">
            <v>Фризен Дмитрий Корнеевич</v>
          </cell>
          <cell r="M489" t="str">
            <v>Начальник службы филиала ООО "УГМК-Сталь" в г. Тюмени - "МЗ "Электросталь Тюмени"</v>
          </cell>
          <cell r="N489" t="str">
            <v>ТАК</v>
          </cell>
          <cell r="O489" t="str">
            <v>57-17-0487</v>
          </cell>
          <cell r="P489">
            <v>42793</v>
          </cell>
          <cell r="Q489">
            <v>0</v>
          </cell>
          <cell r="R489" t="str">
            <v>5 лет</v>
          </cell>
          <cell r="S489" t="str">
            <v>Б 3.6,3.8, 8.22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</row>
        <row r="490">
          <cell r="A490">
            <v>8604059900</v>
          </cell>
          <cell r="B490" t="str">
            <v>57-А-1929</v>
          </cell>
          <cell r="C490">
            <v>42759</v>
          </cell>
          <cell r="D490">
            <v>24</v>
          </cell>
          <cell r="E490">
            <v>42753</v>
          </cell>
          <cell r="F490" t="str">
            <v>А.1,Б 2.4,8.23,9.31</v>
          </cell>
          <cell r="G490">
            <v>42</v>
          </cell>
          <cell r="H490" t="str">
            <v>ООО "МамонтовскийВышкоМонтаж"</v>
          </cell>
          <cell r="I490" t="str">
            <v>628306,ХМАО-Югра г.Нефтеюганск 9 мкр д.29 кв 67</v>
          </cell>
          <cell r="J490">
            <v>8604059900</v>
          </cell>
          <cell r="K490" t="str">
            <v>(3463) 320-783,320-782</v>
          </cell>
          <cell r="L490" t="str">
            <v>Солоненко Алексей Васильевич</v>
          </cell>
          <cell r="M490" t="str">
            <v>Производитель работ</v>
          </cell>
          <cell r="N490" t="str">
            <v>ТАК</v>
          </cell>
          <cell r="O490" t="str">
            <v>57-17-0488</v>
          </cell>
          <cell r="P490">
            <v>42793</v>
          </cell>
          <cell r="Q490">
            <v>0</v>
          </cell>
          <cell r="R490" t="str">
            <v>5 лет</v>
          </cell>
          <cell r="S490" t="str">
            <v>А.1,Б 2.4,8.23,9.31</v>
          </cell>
          <cell r="T490" t="str">
            <v>АНО «НТЦ «Сигур»</v>
          </cell>
          <cell r="U4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90">
            <v>7206041437</v>
          </cell>
          <cell r="W490" t="str">
            <v>(3456) 27-06-07</v>
          </cell>
        </row>
        <row r="491">
          <cell r="A491">
            <v>8901023777</v>
          </cell>
          <cell r="B491" t="str">
            <v>57-А-2515</v>
          </cell>
          <cell r="C491">
            <v>42761</v>
          </cell>
          <cell r="D491">
            <v>15</v>
          </cell>
          <cell r="E491">
            <v>42760</v>
          </cell>
          <cell r="F491" t="str">
            <v>Б  1.16,1.19,7.6,7.8,9.31</v>
          </cell>
          <cell r="G491">
            <v>10</v>
          </cell>
          <cell r="H491" t="str">
            <v>Общество с ограниченной ответственностью "Ямальская строительная компания"</v>
          </cell>
          <cell r="I491" t="str">
            <v>629008,ЯНАО г. Салехард, улица Республики,49,,11</v>
          </cell>
          <cell r="J491">
            <v>8901023777</v>
          </cell>
          <cell r="K491" t="str">
            <v>(902) 816-57-70</v>
          </cell>
          <cell r="L491" t="str">
            <v>Ромашков Николай Петрович</v>
          </cell>
          <cell r="M491" t="str">
            <v>Генеральный директор</v>
          </cell>
          <cell r="N491" t="str">
            <v>ТАК</v>
          </cell>
          <cell r="O491" t="str">
            <v>57-17-0489</v>
          </cell>
          <cell r="P491">
            <v>42793</v>
          </cell>
          <cell r="Q491">
            <v>0</v>
          </cell>
          <cell r="R491" t="str">
            <v>5 лет</v>
          </cell>
          <cell r="S491" t="str">
            <v>Б  1.16,1.19,7.6,7.8,9.31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</row>
        <row r="492">
          <cell r="A492">
            <v>7202112750</v>
          </cell>
          <cell r="B492" t="str">
            <v>57-А-2451</v>
          </cell>
          <cell r="C492">
            <v>42761</v>
          </cell>
          <cell r="D492">
            <v>42</v>
          </cell>
          <cell r="E492">
            <v>42760</v>
          </cell>
          <cell r="F492" t="str">
            <v>А.1, Б 2.1</v>
          </cell>
          <cell r="G492">
            <v>15</v>
          </cell>
          <cell r="H492" t="str">
            <v>ООО "Совет ВОИР НИИГП"</v>
          </cell>
          <cell r="I492" t="str">
            <v>625013, г. Тюмень, ул. Пермякова, д.1, стр. 5, офис 607</v>
          </cell>
          <cell r="J492">
            <v>7202112750</v>
          </cell>
          <cell r="K492" t="str">
            <v>(3452)593-881, 593-891, 593-886</v>
          </cell>
          <cell r="L492" t="str">
            <v>Самодуров Дмитрий Михайлович</v>
          </cell>
          <cell r="M492" t="str">
            <v>Инженер</v>
          </cell>
          <cell r="N492" t="str">
            <v>ТАК</v>
          </cell>
          <cell r="O492" t="str">
            <v>57-17-0490</v>
          </cell>
          <cell r="P492">
            <v>42793</v>
          </cell>
          <cell r="Q492">
            <v>0</v>
          </cell>
          <cell r="R492" t="str">
            <v>5 лет</v>
          </cell>
          <cell r="S492" t="str">
            <v>А.1, Б 2.1</v>
          </cell>
          <cell r="T492" t="str">
            <v>АНО ДПО "УЦ Запсибэнерго"</v>
          </cell>
          <cell r="U492" t="str">
            <v>625023, г. Тюмень, ул. Пржевальского, 35/4</v>
          </cell>
          <cell r="V492">
            <v>7202144450</v>
          </cell>
          <cell r="W492" t="str">
            <v>(3452) 39-55-09, (3452) 31-00-89</v>
          </cell>
        </row>
        <row r="493">
          <cell r="A493">
            <v>8601013859</v>
          </cell>
          <cell r="B493" t="str">
            <v>57-А-2383</v>
          </cell>
          <cell r="C493">
            <v>42761</v>
          </cell>
          <cell r="D493">
            <v>10814</v>
          </cell>
          <cell r="E493">
            <v>42726</v>
          </cell>
          <cell r="F493" t="str">
            <v>Б 2.1</v>
          </cell>
          <cell r="G493">
            <v>166</v>
          </cell>
          <cell r="H493" t="str">
            <v>ОАО "ИНГА"</v>
          </cell>
          <cell r="I493" t="str">
            <v>628012,ХМАО- ЮГРА,г. Ханты-Мансийск,ул. Рознина,146/2</v>
          </cell>
          <cell r="J493">
            <v>8601013859</v>
          </cell>
          <cell r="K493" t="str">
            <v>(34672) 4-52-80</v>
          </cell>
          <cell r="L493" t="str">
            <v>Балдин Дамир Ахметханович</v>
          </cell>
          <cell r="M493" t="str">
            <v>Инженер-технолог</v>
          </cell>
          <cell r="N493" t="str">
            <v>ТАК</v>
          </cell>
          <cell r="O493" t="str">
            <v>57-17-0491</v>
          </cell>
          <cell r="P493">
            <v>42793</v>
          </cell>
          <cell r="Q493">
            <v>0</v>
          </cell>
          <cell r="R493" t="str">
            <v>5 лет</v>
          </cell>
          <cell r="S493" t="str">
            <v>Б 2.1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</row>
        <row r="494">
          <cell r="A494">
            <v>8601013859</v>
          </cell>
          <cell r="B494" t="str">
            <v>57-А-2383</v>
          </cell>
          <cell r="C494">
            <v>42761</v>
          </cell>
          <cell r="D494">
            <v>10817</v>
          </cell>
          <cell r="E494">
            <v>43091</v>
          </cell>
          <cell r="F494" t="str">
            <v>Б 2.1</v>
          </cell>
          <cell r="G494">
            <v>166</v>
          </cell>
          <cell r="H494" t="str">
            <v>ОАО "ИНГА"</v>
          </cell>
          <cell r="I494" t="str">
            <v>628012,ХМАО- ЮГРА,г. Ханты-Мансийск,ул. Рознина,146/2</v>
          </cell>
          <cell r="J494">
            <v>8601013859</v>
          </cell>
          <cell r="K494" t="str">
            <v>(34672) 4-52-80</v>
          </cell>
          <cell r="L494" t="str">
            <v>Грибанова Светлана Викторовна</v>
          </cell>
          <cell r="M494" t="str">
            <v>Геолог</v>
          </cell>
          <cell r="N494" t="str">
            <v>ТАК</v>
          </cell>
          <cell r="O494" t="str">
            <v>57-17-0492</v>
          </cell>
          <cell r="P494">
            <v>42793</v>
          </cell>
          <cell r="Q494">
            <v>0</v>
          </cell>
          <cell r="R494" t="str">
            <v>5 лет</v>
          </cell>
          <cell r="S494" t="str">
            <v>Б 2.1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</row>
        <row r="495">
          <cell r="A495">
            <v>8601013859</v>
          </cell>
          <cell r="B495" t="str">
            <v>57-А-2383</v>
          </cell>
          <cell r="C495">
            <v>42761</v>
          </cell>
          <cell r="D495">
            <v>10813</v>
          </cell>
          <cell r="E495">
            <v>42726</v>
          </cell>
          <cell r="F495" t="str">
            <v>А.1,Б 2.1</v>
          </cell>
          <cell r="G495">
            <v>166</v>
          </cell>
          <cell r="H495" t="str">
            <v>ОАО "ИНГА"</v>
          </cell>
          <cell r="I495" t="str">
            <v>628012,ХМАО- ЮГРА,г. Ханты-Мансийск,ул. Рознина,146/2</v>
          </cell>
          <cell r="J495">
            <v>8601013859</v>
          </cell>
          <cell r="K495" t="str">
            <v>(34672) 4-52-80</v>
          </cell>
          <cell r="L495" t="str">
            <v>Гребенников Иван Михайлович</v>
          </cell>
          <cell r="M495" t="str">
            <v>Инженер-технолог</v>
          </cell>
          <cell r="N495" t="str">
            <v>ТАК</v>
          </cell>
          <cell r="O495" t="str">
            <v>57-17-0493</v>
          </cell>
          <cell r="P495">
            <v>42793</v>
          </cell>
          <cell r="Q495">
            <v>0</v>
          </cell>
          <cell r="R495" t="str">
            <v>5 лет</v>
          </cell>
          <cell r="S495" t="str">
            <v>А.1,Б 2.1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</row>
        <row r="496">
          <cell r="A496">
            <v>8601013859</v>
          </cell>
          <cell r="B496" t="str">
            <v>57-А-2383</v>
          </cell>
          <cell r="C496">
            <v>42761</v>
          </cell>
          <cell r="D496">
            <v>10833</v>
          </cell>
          <cell r="E496">
            <v>42726</v>
          </cell>
          <cell r="F496" t="str">
            <v>А.1,Б 2.1</v>
          </cell>
          <cell r="G496">
            <v>166</v>
          </cell>
          <cell r="H496" t="str">
            <v>ОАО "ИНГА"</v>
          </cell>
          <cell r="I496" t="str">
            <v>628012,ХМАО- ЮГРА,г. Ханты-Мансийск,ул. Рознина,146/2</v>
          </cell>
          <cell r="J496">
            <v>8601013859</v>
          </cell>
          <cell r="K496" t="str">
            <v>(34672) 4-52-80</v>
          </cell>
          <cell r="L496" t="str">
            <v>Радыгин Александр Владимирович</v>
          </cell>
          <cell r="M496" t="str">
            <v>Руководитель электротехнической лаборатории</v>
          </cell>
          <cell r="N496" t="str">
            <v>ТАК</v>
          </cell>
          <cell r="O496" t="str">
            <v>57-17-0494</v>
          </cell>
          <cell r="P496">
            <v>42793</v>
          </cell>
          <cell r="Q496">
            <v>0</v>
          </cell>
          <cell r="R496" t="str">
            <v>5 лет</v>
          </cell>
          <cell r="S496" t="str">
            <v>А.1,Б 2.1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</row>
        <row r="497">
          <cell r="A497">
            <v>8601013859</v>
          </cell>
          <cell r="B497" t="str">
            <v>57-А-2383</v>
          </cell>
          <cell r="C497">
            <v>42761</v>
          </cell>
          <cell r="D497">
            <v>10834</v>
          </cell>
          <cell r="E497">
            <v>42726</v>
          </cell>
          <cell r="F497" t="str">
            <v>А.1,Б 2.1</v>
          </cell>
          <cell r="G497">
            <v>166</v>
          </cell>
          <cell r="H497" t="str">
            <v>ОАО "ИНГА"</v>
          </cell>
          <cell r="I497" t="str">
            <v>628012,ХМАО- ЮГРА,г. Ханты-Мансийск,ул. Рознина,146/2</v>
          </cell>
          <cell r="J497">
            <v>8601013859</v>
          </cell>
          <cell r="K497" t="str">
            <v>(34672) 4-52-80</v>
          </cell>
          <cell r="L497" t="str">
            <v>Бобырь Сергей Михайлович</v>
          </cell>
          <cell r="M497" t="str">
            <v>Ведущий инженер электротехнической лаборатории</v>
          </cell>
          <cell r="N497" t="str">
            <v>ТАК</v>
          </cell>
          <cell r="O497" t="str">
            <v>57-17-0495</v>
          </cell>
          <cell r="P497">
            <v>42793</v>
          </cell>
          <cell r="Q497">
            <v>0</v>
          </cell>
          <cell r="R497" t="str">
            <v>5 лет</v>
          </cell>
          <cell r="S497" t="str">
            <v>А.1,Б 2.1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</row>
        <row r="498">
          <cell r="A498">
            <v>8601013859</v>
          </cell>
          <cell r="B498" t="str">
            <v>57-А-2383</v>
          </cell>
          <cell r="C498">
            <v>42761</v>
          </cell>
          <cell r="D498">
            <v>10835</v>
          </cell>
          <cell r="E498">
            <v>42726</v>
          </cell>
          <cell r="F498" t="str">
            <v>А.1,Б 2.1</v>
          </cell>
          <cell r="G498">
            <v>166</v>
          </cell>
          <cell r="H498" t="str">
            <v>ОАО "ИНГА"</v>
          </cell>
          <cell r="I498" t="str">
            <v>628012,ХМАО- ЮГРА,г. Ханты-Мансийск,ул. Рознина,146/2</v>
          </cell>
          <cell r="J498">
            <v>8601013859</v>
          </cell>
          <cell r="K498" t="str">
            <v>(34672) 4-52-80</v>
          </cell>
          <cell r="L498" t="str">
            <v>Борисенко Олег Анатольевич</v>
          </cell>
          <cell r="M498" t="str">
            <v>Начальник службы безопасности и режима</v>
          </cell>
          <cell r="N498" t="str">
            <v>ТАК</v>
          </cell>
          <cell r="O498" t="str">
            <v>57-17-0496</v>
          </cell>
          <cell r="P498">
            <v>42793</v>
          </cell>
          <cell r="Q498">
            <v>0</v>
          </cell>
          <cell r="R498" t="str">
            <v>5 лет</v>
          </cell>
          <cell r="S498" t="str">
            <v>А.1,Б 2.1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</row>
        <row r="499">
          <cell r="A499">
            <v>8601013859</v>
          </cell>
          <cell r="B499" t="str">
            <v>57-А-2383</v>
          </cell>
          <cell r="C499">
            <v>42761</v>
          </cell>
          <cell r="D499">
            <v>10836</v>
          </cell>
          <cell r="E499">
            <v>42726</v>
          </cell>
          <cell r="F499" t="str">
            <v>Б 2.1</v>
          </cell>
          <cell r="G499">
            <v>166</v>
          </cell>
          <cell r="H499" t="str">
            <v>ОАО "ИНГА"</v>
          </cell>
          <cell r="I499" t="str">
            <v>628012,ХМАО- ЮГРА,г. Ханты-Мансийск,ул. Рознина,146/2</v>
          </cell>
          <cell r="J499">
            <v>8601013859</v>
          </cell>
          <cell r="K499" t="str">
            <v>(34672) 4-52-80</v>
          </cell>
          <cell r="L499" t="str">
            <v>Алексеев Валерий Юрьевич</v>
          </cell>
          <cell r="M499" t="str">
            <v>Мастер трубной базы</v>
          </cell>
          <cell r="N499" t="str">
            <v>ТАК</v>
          </cell>
          <cell r="O499" t="str">
            <v>57-17-0497</v>
          </cell>
          <cell r="P499">
            <v>42793</v>
          </cell>
          <cell r="Q499">
            <v>0</v>
          </cell>
          <cell r="R499" t="str">
            <v>5 лет</v>
          </cell>
          <cell r="S499" t="str">
            <v>Б 2.1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</row>
        <row r="500">
          <cell r="A500">
            <v>8601013859</v>
          </cell>
          <cell r="B500" t="str">
            <v>57-А-2383</v>
          </cell>
          <cell r="C500">
            <v>42761</v>
          </cell>
          <cell r="D500">
            <v>10837</v>
          </cell>
          <cell r="E500">
            <v>42726</v>
          </cell>
          <cell r="F500" t="str">
            <v>Б 2.1</v>
          </cell>
          <cell r="G500">
            <v>166</v>
          </cell>
          <cell r="H500" t="str">
            <v>ОАО "ИНГА"</v>
          </cell>
          <cell r="I500" t="str">
            <v>628012,ХМАО- ЮГРА,г. Ханты-Мансийск,ул. Рознина,146/2</v>
          </cell>
          <cell r="J500">
            <v>8601013859</v>
          </cell>
          <cell r="K500" t="str">
            <v>(34672) 4-52-80</v>
          </cell>
          <cell r="L500" t="str">
            <v>Каменев Сергей Иванович</v>
          </cell>
          <cell r="M500" t="str">
            <v>Мастер трубной базы</v>
          </cell>
          <cell r="N500" t="str">
            <v>ТАК</v>
          </cell>
          <cell r="O500" t="str">
            <v>57-17-0498</v>
          </cell>
          <cell r="P500">
            <v>42793</v>
          </cell>
          <cell r="Q500">
            <v>0</v>
          </cell>
          <cell r="R500" t="str">
            <v>5 лет</v>
          </cell>
          <cell r="S500" t="str">
            <v>Б 2.1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</row>
        <row r="501">
          <cell r="A501">
            <v>8601013859</v>
          </cell>
          <cell r="B501" t="str">
            <v>57-А-2383</v>
          </cell>
          <cell r="C501">
            <v>42761</v>
          </cell>
          <cell r="D501">
            <v>10838</v>
          </cell>
          <cell r="E501">
            <v>42726</v>
          </cell>
          <cell r="F501" t="str">
            <v>А.1,Б 2.1</v>
          </cell>
          <cell r="G501">
            <v>166</v>
          </cell>
          <cell r="H501" t="str">
            <v>ОАО "ИНГА"</v>
          </cell>
          <cell r="I501" t="str">
            <v>628012,ХМАО- ЮГРА,г. Ханты-Мансийск,ул. Рознина,146/2</v>
          </cell>
          <cell r="J501">
            <v>8601013859</v>
          </cell>
          <cell r="K501" t="str">
            <v>(34672) 4-52-80</v>
          </cell>
          <cell r="L501" t="str">
            <v>Бармин Дмитрий Вячеславович</v>
          </cell>
          <cell r="M501" t="str">
            <v>Ведущий инженер по АСУТП, ИТ и связь</v>
          </cell>
          <cell r="N501" t="str">
            <v>ТАК</v>
          </cell>
          <cell r="O501" t="str">
            <v>57-17-0499</v>
          </cell>
          <cell r="P501">
            <v>42793</v>
          </cell>
          <cell r="Q501">
            <v>0</v>
          </cell>
          <cell r="R501" t="str">
            <v>5 лет</v>
          </cell>
          <cell r="S501" t="str">
            <v>А.1,Б 2.1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</row>
        <row r="502">
          <cell r="A502">
            <v>8601013859</v>
          </cell>
          <cell r="B502" t="str">
            <v>57-А-2383</v>
          </cell>
          <cell r="C502">
            <v>42761</v>
          </cell>
          <cell r="D502">
            <v>10839</v>
          </cell>
          <cell r="E502">
            <v>42726</v>
          </cell>
          <cell r="F502" t="str">
            <v>А.1,Б 2.1</v>
          </cell>
          <cell r="G502">
            <v>166</v>
          </cell>
          <cell r="H502" t="str">
            <v>ОАО "ИНГА"</v>
          </cell>
          <cell r="I502" t="str">
            <v>628012,ХМАО- ЮГРА,г. Ханты-Мансийск,ул. Рознина,146/2</v>
          </cell>
          <cell r="J502">
            <v>8601013859</v>
          </cell>
          <cell r="K502" t="str">
            <v>(34672) 4-52-80</v>
          </cell>
          <cell r="L502" t="str">
            <v>Валеев Михаил Мадиярович</v>
          </cell>
          <cell r="M502" t="str">
            <v>Инженер по планированию процессов и экологическому соответствию</v>
          </cell>
          <cell r="N502" t="str">
            <v>ТАК</v>
          </cell>
          <cell r="O502" t="str">
            <v>57-17-0500</v>
          </cell>
          <cell r="P502">
            <v>42793</v>
          </cell>
          <cell r="Q502">
            <v>0</v>
          </cell>
          <cell r="R502" t="str">
            <v>5 лет</v>
          </cell>
          <cell r="S502" t="str">
            <v>А.1,Б 2.1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</row>
        <row r="503">
          <cell r="A503">
            <v>8601013859</v>
          </cell>
          <cell r="B503" t="str">
            <v>57-А-2383</v>
          </cell>
          <cell r="C503">
            <v>42761</v>
          </cell>
          <cell r="D503">
            <v>10830</v>
          </cell>
          <cell r="E503">
            <v>42726</v>
          </cell>
          <cell r="F503" t="str">
            <v>Б 2.1</v>
          </cell>
          <cell r="G503">
            <v>166</v>
          </cell>
          <cell r="H503" t="str">
            <v>ОАО "ИНГА"</v>
          </cell>
          <cell r="I503" t="str">
            <v>628012,ХМАО- ЮГРА,г. Ханты-Мансийск,ул. Рознина,146/2</v>
          </cell>
          <cell r="J503">
            <v>8601013859</v>
          </cell>
          <cell r="K503" t="str">
            <v>(34672) 4-52-80</v>
          </cell>
          <cell r="L503" t="str">
            <v>Безбородов Роман Михайлович</v>
          </cell>
          <cell r="M503" t="str">
            <v>Ведущий маркшейдер</v>
          </cell>
          <cell r="N503" t="str">
            <v>ТАК</v>
          </cell>
          <cell r="O503" t="str">
            <v>57-17-0501</v>
          </cell>
          <cell r="P503">
            <v>42793</v>
          </cell>
          <cell r="Q503">
            <v>0</v>
          </cell>
          <cell r="R503" t="str">
            <v>5 лет</v>
          </cell>
          <cell r="S503" t="str">
            <v>Б 2.1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</row>
        <row r="504">
          <cell r="A504">
            <v>8601013859</v>
          </cell>
          <cell r="B504" t="str">
            <v>57-А-2383</v>
          </cell>
          <cell r="C504">
            <v>42761</v>
          </cell>
          <cell r="D504">
            <v>10829</v>
          </cell>
          <cell r="E504">
            <v>42726</v>
          </cell>
          <cell r="F504" t="str">
            <v>А.1,Б 2.1</v>
          </cell>
          <cell r="G504">
            <v>166</v>
          </cell>
          <cell r="H504" t="str">
            <v>ОАО "ИНГА"</v>
          </cell>
          <cell r="I504" t="str">
            <v>628012,ХМАО- ЮГРА,г. Ханты-Мансийск,ул. Рознина,146/2</v>
          </cell>
          <cell r="J504">
            <v>8601013859</v>
          </cell>
          <cell r="K504" t="str">
            <v>(34672) 4-52-80</v>
          </cell>
          <cell r="L504" t="str">
            <v>Утянских Владимир Алексеевич</v>
          </cell>
          <cell r="M504" t="str">
            <v>Главный маркшейдер</v>
          </cell>
          <cell r="N504" t="str">
            <v>ТАК</v>
          </cell>
          <cell r="O504" t="str">
            <v>57-17-0502</v>
          </cell>
          <cell r="P504">
            <v>42793</v>
          </cell>
          <cell r="Q504">
            <v>0</v>
          </cell>
          <cell r="R504" t="str">
            <v>5 лет</v>
          </cell>
          <cell r="S504" t="str">
            <v>А.1,Б 2.1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</row>
        <row r="505">
          <cell r="A505">
            <v>8601013859</v>
          </cell>
          <cell r="B505" t="str">
            <v>57-А-2383</v>
          </cell>
          <cell r="C505">
            <v>42761</v>
          </cell>
          <cell r="D505">
            <v>10515</v>
          </cell>
          <cell r="E505">
            <v>42726</v>
          </cell>
          <cell r="F505" t="str">
            <v>Б 2.1</v>
          </cell>
          <cell r="G505">
            <v>166</v>
          </cell>
          <cell r="H505" t="str">
            <v>ОАО "ИНГА"</v>
          </cell>
          <cell r="I505" t="str">
            <v>628012,ХМАО- ЮГРА,г. Ханты-Мансийск,ул. Рознина,146/2</v>
          </cell>
          <cell r="J505">
            <v>8601013859</v>
          </cell>
          <cell r="K505" t="str">
            <v>(34672) 4-52-80</v>
          </cell>
          <cell r="L505" t="str">
            <v>Тихов Владимир Аркадьевич</v>
          </cell>
          <cell r="M505" t="str">
            <v>Ведущий инженер по разработке</v>
          </cell>
          <cell r="N505" t="str">
            <v>ТАК</v>
          </cell>
          <cell r="O505" t="str">
            <v>57-17-0503</v>
          </cell>
          <cell r="P505">
            <v>42793</v>
          </cell>
          <cell r="Q505">
            <v>0</v>
          </cell>
          <cell r="R505" t="str">
            <v>5 лет</v>
          </cell>
          <cell r="S505" t="str">
            <v>Б 2.1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</row>
        <row r="506">
          <cell r="A506">
            <v>8601013859</v>
          </cell>
          <cell r="B506" t="str">
            <v>57-А-2383</v>
          </cell>
          <cell r="C506">
            <v>42761</v>
          </cell>
          <cell r="D506">
            <v>10825</v>
          </cell>
          <cell r="E506">
            <v>42726</v>
          </cell>
          <cell r="F506" t="str">
            <v>А.1,Б 2.1</v>
          </cell>
          <cell r="G506">
            <v>166</v>
          </cell>
          <cell r="H506" t="str">
            <v>ОАО "ИНГА"</v>
          </cell>
          <cell r="I506" t="str">
            <v>628012,ХМАО- ЮГРА,г. Ханты-Мансийск,ул. Рознина,146/2</v>
          </cell>
          <cell r="J506">
            <v>8601013859</v>
          </cell>
          <cell r="K506" t="str">
            <v>(34672) 4-52-80</v>
          </cell>
          <cell r="L506" t="str">
            <v>Вагин Станислав Робертович</v>
          </cell>
          <cell r="M506" t="str">
            <v>Начальник отдела по текущему и капитальному ремонту скважин</v>
          </cell>
          <cell r="N506" t="str">
            <v>ТАК</v>
          </cell>
          <cell r="O506" t="str">
            <v>57-17-0504</v>
          </cell>
          <cell r="P506">
            <v>42793</v>
          </cell>
          <cell r="Q506">
            <v>0</v>
          </cell>
          <cell r="R506" t="str">
            <v>5 лет</v>
          </cell>
          <cell r="S506" t="str">
            <v>А.1,Б 2.1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</row>
        <row r="507">
          <cell r="A507">
            <v>8601013859</v>
          </cell>
          <cell r="B507" t="str">
            <v>57-А-2383</v>
          </cell>
          <cell r="C507">
            <v>42761</v>
          </cell>
          <cell r="D507">
            <v>10816</v>
          </cell>
          <cell r="E507">
            <v>42726</v>
          </cell>
          <cell r="F507" t="str">
            <v>Б 2.1</v>
          </cell>
          <cell r="G507">
            <v>166</v>
          </cell>
          <cell r="H507" t="str">
            <v>ОАО "ИНГА"</v>
          </cell>
          <cell r="I507" t="str">
            <v>628012,ХМАО- ЮГРА,г. Ханты-Мансийск,ул. Рознина,146/2</v>
          </cell>
          <cell r="J507">
            <v>8601013859</v>
          </cell>
          <cell r="K507" t="str">
            <v>(34672) 4-52-80</v>
          </cell>
          <cell r="L507" t="str">
            <v>Ахметова Ольга Николаевна</v>
          </cell>
          <cell r="M507" t="str">
            <v>Заместитель начальника недропользования</v>
          </cell>
          <cell r="N507" t="str">
            <v>ТАК</v>
          </cell>
          <cell r="O507" t="str">
            <v>57-17-0505</v>
          </cell>
          <cell r="P507">
            <v>42793</v>
          </cell>
          <cell r="Q507">
            <v>0</v>
          </cell>
          <cell r="R507" t="str">
            <v>5 лет</v>
          </cell>
          <cell r="S507" t="str">
            <v>Б 2.1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</row>
        <row r="508">
          <cell r="A508">
            <v>8601013859</v>
          </cell>
          <cell r="B508" t="str">
            <v>57-А-2383</v>
          </cell>
          <cell r="C508">
            <v>42761</v>
          </cell>
          <cell r="D508">
            <v>10826</v>
          </cell>
          <cell r="E508">
            <v>42726</v>
          </cell>
          <cell r="F508" t="str">
            <v>А.1,Б 2.1</v>
          </cell>
          <cell r="G508">
            <v>166</v>
          </cell>
          <cell r="H508" t="str">
            <v>ОАО "ИНГА"</v>
          </cell>
          <cell r="I508" t="str">
            <v>628012,ХМАО- ЮГРА,г. Ханты-Мансийск,ул. Рознина,146/2</v>
          </cell>
          <cell r="J508">
            <v>8601013859</v>
          </cell>
          <cell r="K508" t="str">
            <v>(34672) 4-52-80</v>
          </cell>
          <cell r="L508" t="str">
            <v>Запека Игорь Александрович</v>
          </cell>
          <cell r="M508" t="str">
            <v>Заместитель начальника отдела по текущему и капитальному ремонту скважин</v>
          </cell>
          <cell r="N508" t="str">
            <v>ТАК</v>
          </cell>
          <cell r="O508" t="str">
            <v>57-17-0506</v>
          </cell>
          <cell r="P508">
            <v>42793</v>
          </cell>
          <cell r="Q508">
            <v>0</v>
          </cell>
          <cell r="R508" t="str">
            <v>5 лет</v>
          </cell>
          <cell r="S508" t="str">
            <v>А.1,Б 2.1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</row>
        <row r="509">
          <cell r="A509">
            <v>8601013859</v>
          </cell>
          <cell r="B509" t="str">
            <v>57-А-2383</v>
          </cell>
          <cell r="C509">
            <v>42761</v>
          </cell>
          <cell r="D509">
            <v>10806</v>
          </cell>
          <cell r="E509">
            <v>42726</v>
          </cell>
          <cell r="F509" t="str">
            <v>Б 2.1,2.10</v>
          </cell>
          <cell r="G509">
            <v>166</v>
          </cell>
          <cell r="H509" t="str">
            <v>ОАО "ИНГА"</v>
          </cell>
          <cell r="I509" t="str">
            <v>628012,ХМАО- ЮГРА,г. Ханты-Мансийск,ул. Рознина,146/2</v>
          </cell>
          <cell r="J509">
            <v>8601013859</v>
          </cell>
          <cell r="K509" t="str">
            <v>(34672) 4-52-80</v>
          </cell>
          <cell r="L509" t="str">
            <v>Сулимов Александр Николаевич</v>
          </cell>
          <cell r="M509" t="str">
            <v>Мастер по ремонту ТО и ремонту оборудования</v>
          </cell>
          <cell r="N509" t="str">
            <v>ТАК</v>
          </cell>
          <cell r="O509" t="str">
            <v>57-17-0507</v>
          </cell>
          <cell r="P509">
            <v>42793</v>
          </cell>
          <cell r="Q509">
            <v>0</v>
          </cell>
          <cell r="R509" t="str">
            <v>5 лет</v>
          </cell>
          <cell r="S509" t="str">
            <v>Б 2.1,2.10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</row>
        <row r="510">
          <cell r="A510">
            <v>411119612</v>
          </cell>
          <cell r="B510" t="str">
            <v>57-А-2384</v>
          </cell>
          <cell r="C510">
            <v>42761</v>
          </cell>
          <cell r="D510">
            <v>21</v>
          </cell>
          <cell r="E510">
            <v>42752</v>
          </cell>
          <cell r="F510" t="str">
            <v>А.1</v>
          </cell>
          <cell r="G510">
            <v>51</v>
          </cell>
          <cell r="H510" t="str">
            <v>ООО "Геолидер"</v>
          </cell>
          <cell r="I510" t="str">
            <v>115407, г. Москва, Нагатинская набережная, д.56А, помещение-Х</v>
          </cell>
          <cell r="J510">
            <v>411119612</v>
          </cell>
          <cell r="K510" t="str">
            <v>(3452)31-56-07</v>
          </cell>
          <cell r="L510" t="str">
            <v>Зайков Сергей Константинович</v>
          </cell>
          <cell r="M510" t="str">
            <v>Геофизик-супервайзер</v>
          </cell>
          <cell r="N510" t="str">
            <v>ТАК</v>
          </cell>
          <cell r="O510" t="str">
            <v>57-17-0508</v>
          </cell>
          <cell r="P510">
            <v>42793</v>
          </cell>
          <cell r="Q510">
            <v>0</v>
          </cell>
          <cell r="R510" t="str">
            <v>5 лет</v>
          </cell>
          <cell r="S510" t="str">
            <v>А.1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</row>
        <row r="511">
          <cell r="A511">
            <v>411119612</v>
          </cell>
          <cell r="B511" t="str">
            <v>57-А-2384</v>
          </cell>
          <cell r="C511">
            <v>42761</v>
          </cell>
          <cell r="D511">
            <v>20</v>
          </cell>
          <cell r="E511">
            <v>42752</v>
          </cell>
          <cell r="F511" t="str">
            <v>А.1</v>
          </cell>
          <cell r="G511">
            <v>51</v>
          </cell>
          <cell r="H511" t="str">
            <v>ООО "Геолидер"</v>
          </cell>
          <cell r="I511" t="str">
            <v>115407, г. Москва, Нагатинская набережная, д.56А, помещение-Х</v>
          </cell>
          <cell r="J511">
            <v>411119612</v>
          </cell>
          <cell r="K511" t="str">
            <v>(3452)31-56-07</v>
          </cell>
          <cell r="L511" t="str">
            <v>Ошкин Сергей Юрьевич</v>
          </cell>
          <cell r="M511" t="str">
            <v>Геофизик-супервайзер</v>
          </cell>
          <cell r="N511" t="str">
            <v>ТАК</v>
          </cell>
          <cell r="O511" t="str">
            <v>57-17-0509</v>
          </cell>
          <cell r="P511">
            <v>42793</v>
          </cell>
          <cell r="Q511">
            <v>0</v>
          </cell>
          <cell r="R511" t="str">
            <v>5 лет</v>
          </cell>
          <cell r="S511" t="str">
            <v>А.1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</row>
        <row r="512">
          <cell r="A512">
            <v>7202145322</v>
          </cell>
          <cell r="B512" t="str">
            <v>57-А-3078</v>
          </cell>
          <cell r="C512">
            <v>42766</v>
          </cell>
          <cell r="D512">
            <v>80</v>
          </cell>
          <cell r="E512">
            <v>42755</v>
          </cell>
          <cell r="F512" t="str">
            <v>Б 2.7,2.8</v>
          </cell>
          <cell r="G512">
            <v>60</v>
          </cell>
          <cell r="H512" t="str">
            <v>ООО "АльфаСтрой"</v>
          </cell>
          <cell r="I512" t="str">
            <v>625019,Тюменская обл. г.Тюмень ул.50 лет Октября, д.109</v>
          </cell>
          <cell r="J512">
            <v>7202145322</v>
          </cell>
          <cell r="K512" t="str">
            <v>(3452) 27-51-03</v>
          </cell>
          <cell r="L512" t="str">
            <v>Жиделёв Григорий Михайлович</v>
          </cell>
          <cell r="M512" t="str">
            <v>Генеральный директор</v>
          </cell>
          <cell r="N512" t="str">
            <v>ТАК</v>
          </cell>
          <cell r="O512" t="str">
            <v>57-17-0510</v>
          </cell>
          <cell r="P512">
            <v>42793</v>
          </cell>
          <cell r="Q512">
            <v>0</v>
          </cell>
          <cell r="R512" t="str">
            <v>5 лет</v>
          </cell>
          <cell r="S512" t="str">
            <v>Б 2.7,2.8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</row>
        <row r="513">
          <cell r="A513">
            <v>8606015049</v>
          </cell>
          <cell r="B513" t="str">
            <v>57-А-33775</v>
          </cell>
          <cell r="C513">
            <v>42716</v>
          </cell>
          <cell r="D513">
            <v>7</v>
          </cell>
          <cell r="E513">
            <v>42760</v>
          </cell>
          <cell r="F513" t="str">
            <v>Б.2.4, 2.13, 7.6, 7.8</v>
          </cell>
          <cell r="G513">
            <v>5</v>
          </cell>
          <cell r="H513" t="str">
            <v>ООО "СеверСтройконтроль"</v>
          </cell>
          <cell r="I513" t="str">
            <v>628284, Тюменский обл., ХМАО-Югра, г. Урай, мкр. Аэропорт, 29</v>
          </cell>
          <cell r="J513">
            <v>8606015049</v>
          </cell>
          <cell r="K513" t="str">
            <v>(34676) 25-114</v>
          </cell>
          <cell r="L513" t="str">
            <v>Морев Андрей Иванович</v>
          </cell>
          <cell r="M513" t="str">
            <v>Главный инженер</v>
          </cell>
          <cell r="N513" t="str">
            <v>ТАК</v>
          </cell>
          <cell r="O513" t="str">
            <v>57-17-0511</v>
          </cell>
          <cell r="P513">
            <v>42793</v>
          </cell>
          <cell r="Q513">
            <v>0</v>
          </cell>
          <cell r="R513" t="str">
            <v>5 лет</v>
          </cell>
          <cell r="S513" t="str">
            <v>Б.2.4, 2.13, 7.6, 7.8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</row>
        <row r="514">
          <cell r="A514">
            <v>8607101251</v>
          </cell>
          <cell r="B514" t="str">
            <v>57-А-3079</v>
          </cell>
          <cell r="C514">
            <v>42766</v>
          </cell>
          <cell r="D514">
            <v>1084</v>
          </cell>
          <cell r="E514">
            <v>42720</v>
          </cell>
          <cell r="F514" t="str">
            <v>А.1,Б 1.16,2.13,7.8,8.23,9.31</v>
          </cell>
          <cell r="G514">
            <v>103</v>
          </cell>
          <cell r="H514" t="str">
            <v>ООО "ЭКО Плюс"</v>
          </cell>
          <cell r="I514" t="str">
            <v>628671, Тюменская обл., ХМАО-Югра, г. Лангепас, тер. Северная Промзона, 65/4, а/я 129</v>
          </cell>
          <cell r="J514">
            <v>8607101251</v>
          </cell>
          <cell r="K514" t="str">
            <v>(34669) 3-45-37</v>
          </cell>
          <cell r="L514" t="str">
            <v>Леонтьева Анастасия Анатольевна</v>
          </cell>
          <cell r="M514" t="str">
            <v>Специалист по охране труда</v>
          </cell>
          <cell r="N514" t="str">
            <v>ТАК</v>
          </cell>
          <cell r="O514" t="str">
            <v>57-17-0512</v>
          </cell>
          <cell r="P514">
            <v>42793</v>
          </cell>
          <cell r="Q514">
            <v>0</v>
          </cell>
          <cell r="R514" t="str">
            <v>5 лет</v>
          </cell>
          <cell r="S514" t="str">
            <v>А.1,Б 1.16,2.13,7.8,8.23,9.31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</row>
        <row r="515">
          <cell r="A515">
            <v>7205020787</v>
          </cell>
          <cell r="B515" t="str">
            <v>57-А-3080</v>
          </cell>
          <cell r="C515">
            <v>42766</v>
          </cell>
          <cell r="D515">
            <v>35</v>
          </cell>
          <cell r="E515">
            <v>42731</v>
          </cell>
          <cell r="F515" t="str">
            <v>А.1,Б 6.1</v>
          </cell>
          <cell r="G515">
            <v>25</v>
          </cell>
          <cell r="H515" t="str">
            <v>ООО "Союз проектировщиков"</v>
          </cell>
          <cell r="I515" t="str">
            <v>627750 Тюменская обл.Ишимский район ,г.Ишим ул.К.Маркса</v>
          </cell>
          <cell r="J515">
            <v>7205020787</v>
          </cell>
          <cell r="K515" t="str">
            <v>(3452) 49-41-12</v>
          </cell>
          <cell r="L515" t="str">
            <v>Палий Дмитрий Сергеевич</v>
          </cell>
          <cell r="M515" t="str">
            <v>Заместитель генерального директора,руководитель группы (проектов)</v>
          </cell>
          <cell r="N515" t="str">
            <v>ТАК</v>
          </cell>
          <cell r="O515" t="str">
            <v>57-17-0513</v>
          </cell>
          <cell r="P515">
            <v>42793</v>
          </cell>
          <cell r="Q515">
            <v>0</v>
          </cell>
          <cell r="R515" t="str">
            <v>5 лет</v>
          </cell>
          <cell r="S515" t="str">
            <v>А.1,Б 6.1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</row>
        <row r="516">
          <cell r="A516">
            <v>7205020787</v>
          </cell>
          <cell r="B516" t="str">
            <v>57-А-3080</v>
          </cell>
          <cell r="C516">
            <v>42766</v>
          </cell>
          <cell r="D516">
            <v>34</v>
          </cell>
          <cell r="E516">
            <v>42731</v>
          </cell>
          <cell r="F516" t="str">
            <v>А.1,Б 6.1</v>
          </cell>
          <cell r="G516">
            <v>25</v>
          </cell>
          <cell r="H516" t="str">
            <v>ООО "Союз проектировщиков"</v>
          </cell>
          <cell r="I516" t="str">
            <v>627750 Тюменская обл.Ишимский район ,г.Ишим ул.К.Маркса</v>
          </cell>
          <cell r="J516">
            <v>7205020787</v>
          </cell>
          <cell r="K516" t="str">
            <v>(3452) 49-41-12</v>
          </cell>
          <cell r="L516" t="str">
            <v>Шевченко Валентина Васильевна</v>
          </cell>
          <cell r="M516" t="str">
            <v>Директор</v>
          </cell>
          <cell r="N516" t="str">
            <v>ТАК</v>
          </cell>
          <cell r="O516" t="str">
            <v>57-17-0514</v>
          </cell>
          <cell r="P516">
            <v>42793</v>
          </cell>
          <cell r="Q516">
            <v>0</v>
          </cell>
          <cell r="R516" t="str">
            <v>5 лет</v>
          </cell>
          <cell r="S516" t="str">
            <v>А.1,Б 6.1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</row>
        <row r="517">
          <cell r="A517">
            <v>7225004286</v>
          </cell>
          <cell r="B517" t="str">
            <v>57-А-3081</v>
          </cell>
          <cell r="C517">
            <v>42766</v>
          </cell>
          <cell r="D517">
            <v>551</v>
          </cell>
          <cell r="E517">
            <v>42754</v>
          </cell>
          <cell r="F517" t="str">
            <v>А.1,Б 2.7,2.8,9.31, 10.2</v>
          </cell>
          <cell r="G517">
            <v>15</v>
          </cell>
          <cell r="H517" t="str">
            <v>ООО "Леспромстрой"</v>
          </cell>
          <cell r="I517" t="str">
            <v>626194, Тюменская обл.,  Уватский район, п. Муген, д.10, кв.12</v>
          </cell>
          <cell r="J517">
            <v>7225004286</v>
          </cell>
          <cell r="K517" t="str">
            <v>(34561) 2-04-55</v>
          </cell>
          <cell r="L517" t="str">
            <v>Ливринц Андрей Антонович</v>
          </cell>
          <cell r="M517" t="str">
            <v>Исполнительный директор</v>
          </cell>
          <cell r="N517" t="str">
            <v>ТАК</v>
          </cell>
          <cell r="O517" t="str">
            <v>57-17-0515</v>
          </cell>
          <cell r="P517">
            <v>42793</v>
          </cell>
          <cell r="Q517">
            <v>0</v>
          </cell>
          <cell r="R517" t="str">
            <v>5 лет</v>
          </cell>
          <cell r="S517" t="str">
            <v>А.1,Б 2.7,2.8,9.31, 10.2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</row>
        <row r="518">
          <cell r="A518">
            <v>7225004286</v>
          </cell>
          <cell r="B518" t="str">
            <v>57-А-3081</v>
          </cell>
          <cell r="C518">
            <v>42766</v>
          </cell>
          <cell r="D518">
            <v>552</v>
          </cell>
          <cell r="E518">
            <v>42754</v>
          </cell>
          <cell r="F518" t="str">
            <v>А.1,Б 2.7,2.8,9.31, 10.2</v>
          </cell>
          <cell r="G518">
            <v>15</v>
          </cell>
          <cell r="H518" t="str">
            <v>ООО "Леспромстрой"</v>
          </cell>
          <cell r="I518" t="str">
            <v>626194, Тюменская обл.,  Уватский район, п. Муген, д.10, кв.12</v>
          </cell>
          <cell r="J518">
            <v>7225004286</v>
          </cell>
          <cell r="K518" t="str">
            <v>(34561) 2-04-55</v>
          </cell>
          <cell r="L518" t="str">
            <v>Бушмин Игорь Юрьевич</v>
          </cell>
          <cell r="M518" t="str">
            <v>Начальник участка</v>
          </cell>
          <cell r="N518" t="str">
            <v>ТАК</v>
          </cell>
          <cell r="O518" t="str">
            <v>57-17-0516</v>
          </cell>
          <cell r="P518">
            <v>42793</v>
          </cell>
          <cell r="Q518">
            <v>0</v>
          </cell>
          <cell r="R518" t="str">
            <v>5 лет</v>
          </cell>
          <cell r="S518" t="str">
            <v>А.1,Б 2.7,2.8,9.31, 10.2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</row>
        <row r="519">
          <cell r="A519">
            <v>3906134785</v>
          </cell>
          <cell r="B519" t="str">
            <v>57-А-3069</v>
          </cell>
          <cell r="C519">
            <v>42766</v>
          </cell>
          <cell r="D519">
            <v>301</v>
          </cell>
          <cell r="E519">
            <v>42765</v>
          </cell>
          <cell r="F519" t="str">
            <v>А.1,Б 9.31,9.32,7.1</v>
          </cell>
          <cell r="G519">
            <v>166</v>
          </cell>
          <cell r="H519" t="str">
            <v>ООО "Бентек"</v>
          </cell>
          <cell r="I519" t="str">
            <v>625014. Тюменская обл. г.Тюмень 2 км Старого Тобольского тракта 8А</v>
          </cell>
          <cell r="J519">
            <v>3906134785</v>
          </cell>
          <cell r="K519" t="str">
            <v>(3452) 683-924,683-927</v>
          </cell>
          <cell r="L519" t="str">
            <v>Кабанов Николай Михайлович</v>
          </cell>
          <cell r="M519" t="str">
            <v>Главный механик</v>
          </cell>
          <cell r="N519" t="str">
            <v>ТАК</v>
          </cell>
          <cell r="O519" t="str">
            <v>57-17-0517</v>
          </cell>
          <cell r="P519">
            <v>42793</v>
          </cell>
          <cell r="Q519">
            <v>0</v>
          </cell>
          <cell r="R519" t="str">
            <v>5 лет</v>
          </cell>
          <cell r="S519" t="str">
            <v>А.1,Б 9.31,9.32,7.1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</row>
        <row r="520">
          <cell r="A520">
            <v>3906134785</v>
          </cell>
          <cell r="B520" t="str">
            <v>57-А-3069</v>
          </cell>
          <cell r="C520">
            <v>42766</v>
          </cell>
          <cell r="D520">
            <v>302</v>
          </cell>
          <cell r="E520">
            <v>42765</v>
          </cell>
          <cell r="F520" t="str">
            <v>А.1,Б 2.4</v>
          </cell>
          <cell r="G520">
            <v>166</v>
          </cell>
          <cell r="H520" t="str">
            <v>ООО "Бентек"</v>
          </cell>
          <cell r="I520" t="str">
            <v>625014. Тюменская обл. г.Тюмень 2 км Старого Тобольского тракта 8А</v>
          </cell>
          <cell r="J520">
            <v>3906134785</v>
          </cell>
          <cell r="K520" t="str">
            <v>(3452) 683-924,683-927</v>
          </cell>
          <cell r="L520" t="str">
            <v>Шульц Рейнгард Сергеевич</v>
          </cell>
          <cell r="M520" t="str">
            <v>Механик</v>
          </cell>
          <cell r="N520" t="str">
            <v>ТАК</v>
          </cell>
          <cell r="O520" t="str">
            <v>57-17-0518</v>
          </cell>
          <cell r="P520">
            <v>42793</v>
          </cell>
          <cell r="Q520">
            <v>0</v>
          </cell>
          <cell r="R520" t="str">
            <v>5 лет</v>
          </cell>
          <cell r="S520" t="str">
            <v>А.1,Б 2.4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</row>
        <row r="521">
          <cell r="A521">
            <v>7207023624</v>
          </cell>
          <cell r="B521" t="str">
            <v>57-А-2974</v>
          </cell>
          <cell r="C521">
            <v>42766</v>
          </cell>
          <cell r="D521">
            <v>30</v>
          </cell>
          <cell r="E521">
            <v>42761</v>
          </cell>
          <cell r="F521" t="str">
            <v>А.1</v>
          </cell>
          <cell r="G521">
            <v>50</v>
          </cell>
          <cell r="H521" t="str">
            <v>ООО "Газовик"</v>
          </cell>
          <cell r="I521" t="str">
            <v>627018, Тюменская обл г.Ялуторовск ул.Вокзальная д.15,кв 33</v>
          </cell>
          <cell r="J521">
            <v>7207023624</v>
          </cell>
          <cell r="K521" t="str">
            <v>(34535) 2-52-26</v>
          </cell>
          <cell r="L521" t="str">
            <v>Сафаров Расул Бахтияр оглы</v>
          </cell>
          <cell r="M521" t="str">
            <v>Исполнительный директор</v>
          </cell>
          <cell r="N521" t="str">
            <v>ТАК</v>
          </cell>
          <cell r="O521" t="str">
            <v>57-17-0519</v>
          </cell>
          <cell r="P521">
            <v>42793</v>
          </cell>
          <cell r="Q521">
            <v>0</v>
          </cell>
          <cell r="R521" t="str">
            <v>5 лет</v>
          </cell>
          <cell r="S521" t="str">
            <v>А.1</v>
          </cell>
          <cell r="T521" t="str">
            <v>АНО «НТЦ «Сигур»</v>
          </cell>
          <cell r="U5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21">
            <v>7206041437</v>
          </cell>
          <cell r="W521" t="str">
            <v>(3456) 27-06-07</v>
          </cell>
        </row>
        <row r="522">
          <cell r="A522">
            <v>8904998316</v>
          </cell>
          <cell r="B522" t="str">
            <v>57-А-33835</v>
          </cell>
          <cell r="C522">
            <v>42716</v>
          </cell>
          <cell r="D522">
            <v>2738</v>
          </cell>
          <cell r="E522">
            <v>42711</v>
          </cell>
          <cell r="F522" t="str">
            <v>А.1</v>
          </cell>
          <cell r="G522">
            <v>46</v>
          </cell>
          <cell r="H522" t="str">
            <v>ООО "Юнимоторс"</v>
          </cell>
          <cell r="I522" t="str">
            <v>629300 ЯНАО,г.Новый Уренгой ул.Таежная 224</v>
          </cell>
          <cell r="J522">
            <v>8904998316</v>
          </cell>
          <cell r="K522" t="str">
            <v>(3494) 94-44-66,94-40-45</v>
          </cell>
          <cell r="L522" t="str">
            <v>Гладышев Дмитрий Олегович</v>
          </cell>
          <cell r="M522" t="str">
            <v>Руководитель отдела сервиса</v>
          </cell>
          <cell r="N522" t="str">
            <v>ТАК</v>
          </cell>
          <cell r="O522" t="str">
            <v>57-17-0520</v>
          </cell>
          <cell r="P522">
            <v>42793</v>
          </cell>
          <cell r="Q522">
            <v>0</v>
          </cell>
          <cell r="R522" t="str">
            <v>5 лет</v>
          </cell>
          <cell r="S522" t="str">
            <v>А.1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</row>
        <row r="523">
          <cell r="A523">
            <v>8904048057</v>
          </cell>
          <cell r="B523" t="str">
            <v>57-А-2973</v>
          </cell>
          <cell r="C523">
            <v>42766</v>
          </cell>
          <cell r="D523">
            <v>42</v>
          </cell>
          <cell r="E523">
            <v>42761</v>
          </cell>
          <cell r="F523" t="str">
            <v>А.1,Б 1.9,1.17,9.32</v>
          </cell>
          <cell r="G523">
            <v>17</v>
          </cell>
          <cell r="H523" t="str">
            <v>ООО "Сибирьавтоматика"</v>
          </cell>
          <cell r="I523" t="str">
            <v>629306 ЯНАО г.Новый Уренгой ул.Молодежная д.3 кв.87</v>
          </cell>
          <cell r="J523">
            <v>8904048057</v>
          </cell>
          <cell r="K523" t="str">
            <v>(3464) 22-91-45</v>
          </cell>
          <cell r="L523" t="str">
            <v>Дунчевский Леонид Анатольевич</v>
          </cell>
          <cell r="M523" t="str">
            <v>Заместитель генерального директора</v>
          </cell>
          <cell r="N523" t="str">
            <v>ТАК</v>
          </cell>
          <cell r="O523" t="str">
            <v>57-17-0521</v>
          </cell>
          <cell r="P523">
            <v>42793</v>
          </cell>
          <cell r="Q523">
            <v>0</v>
          </cell>
          <cell r="R523" t="str">
            <v>5 лет</v>
          </cell>
          <cell r="S523" t="str">
            <v>А.1,Б 1.9,1.17,9.32</v>
          </cell>
          <cell r="T523" t="str">
            <v>АНО «НТЦ «Сигур»</v>
          </cell>
          <cell r="U5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23">
            <v>7206041437</v>
          </cell>
          <cell r="W523" t="str">
            <v>(3456) 27-06-07</v>
          </cell>
        </row>
        <row r="524">
          <cell r="A524">
            <v>8904048057</v>
          </cell>
          <cell r="B524" t="str">
            <v>57-А-2973</v>
          </cell>
          <cell r="C524">
            <v>42766</v>
          </cell>
          <cell r="D524">
            <v>43</v>
          </cell>
          <cell r="E524">
            <v>42761</v>
          </cell>
          <cell r="F524" t="str">
            <v>А.1,Б 1.9,1.17,9.32</v>
          </cell>
          <cell r="G524">
            <v>17</v>
          </cell>
          <cell r="H524" t="str">
            <v>ООО "Сибирьавтоматика"</v>
          </cell>
          <cell r="I524" t="str">
            <v>629306 ЯНАО г.Новый Уренгой ул.Молодежная д.3 кв.87</v>
          </cell>
          <cell r="J524">
            <v>8904048057</v>
          </cell>
          <cell r="K524" t="str">
            <v>(3464) 22-91-45</v>
          </cell>
          <cell r="L524" t="str">
            <v>Обидный Виталий Алексеевич</v>
          </cell>
          <cell r="M524" t="str">
            <v>Ведущий инженер</v>
          </cell>
          <cell r="N524" t="str">
            <v>ТАК</v>
          </cell>
          <cell r="O524" t="str">
            <v>57-17-0522</v>
          </cell>
          <cell r="P524">
            <v>42793</v>
          </cell>
          <cell r="Q524">
            <v>0</v>
          </cell>
          <cell r="R524" t="str">
            <v>5 лет</v>
          </cell>
          <cell r="S524" t="str">
            <v>А.1,Б 1.9,1.17,9.32</v>
          </cell>
          <cell r="T524" t="str">
            <v>АНО «НТЦ «Сигур»</v>
          </cell>
          <cell r="U5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24">
            <v>7206041437</v>
          </cell>
          <cell r="W524" t="str">
            <v>(3456) 27-06-07</v>
          </cell>
        </row>
        <row r="525">
          <cell r="A525">
            <v>8904048057</v>
          </cell>
          <cell r="B525" t="str">
            <v>57-А-2973</v>
          </cell>
          <cell r="C525">
            <v>42766</v>
          </cell>
          <cell r="D525">
            <v>41</v>
          </cell>
          <cell r="E525">
            <v>42761</v>
          </cell>
          <cell r="F525" t="str">
            <v>А.1,Б 1.9,1.17,9.32</v>
          </cell>
          <cell r="G525">
            <v>17</v>
          </cell>
          <cell r="H525" t="str">
            <v>ООО "Сибирьавтоматика"</v>
          </cell>
          <cell r="I525" t="str">
            <v>629306 ЯНАО г.Новый Уренгой ул.Молодежная д.3 кв.87</v>
          </cell>
          <cell r="J525">
            <v>8904048057</v>
          </cell>
          <cell r="K525" t="str">
            <v>(3464) 22-91-45</v>
          </cell>
          <cell r="L525" t="str">
            <v>Обидный Александр Алексеевич</v>
          </cell>
          <cell r="M525" t="str">
            <v>Генеральный директор</v>
          </cell>
          <cell r="N525" t="str">
            <v>ТАК</v>
          </cell>
          <cell r="O525" t="str">
            <v>57-17-0523</v>
          </cell>
          <cell r="P525">
            <v>42793</v>
          </cell>
          <cell r="Q525">
            <v>0</v>
          </cell>
          <cell r="R525" t="str">
            <v>5 лет</v>
          </cell>
          <cell r="S525" t="str">
            <v>А.1,Б 1.9,1.17,9.32</v>
          </cell>
          <cell r="T525" t="str">
            <v>АНО «НТЦ «Сигур»</v>
          </cell>
          <cell r="U5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25">
            <v>7206041437</v>
          </cell>
          <cell r="W525" t="str">
            <v>(3456) 27-06-07</v>
          </cell>
        </row>
        <row r="526">
          <cell r="A526">
            <v>8603168128</v>
          </cell>
          <cell r="B526" t="str">
            <v>57-А-3102</v>
          </cell>
          <cell r="C526">
            <v>42766</v>
          </cell>
          <cell r="D526">
            <v>4</v>
          </cell>
          <cell r="E526">
            <v>42752</v>
          </cell>
          <cell r="F526" t="str">
            <v>А.1,Б 2.1,9.31</v>
          </cell>
          <cell r="G526">
            <v>100</v>
          </cell>
          <cell r="H526" t="str">
            <v>ООО "Тюменская транспортная компания"</v>
          </cell>
          <cell r="I526" t="str">
            <v>628600,ХМАО - Югра,,г. Нижневартовск,,ул. Индустриальная,западный промышленный узел 75,3,панель№7</v>
          </cell>
          <cell r="J526">
            <v>8603168128</v>
          </cell>
          <cell r="K526" t="str">
            <v>(3466) 29-34-39</v>
          </cell>
          <cell r="L526" t="str">
            <v>Савельев Вячеслав Анатольевич</v>
          </cell>
          <cell r="M526" t="str">
            <v>Исполнительный директор</v>
          </cell>
          <cell r="N526" t="str">
            <v>ТАК</v>
          </cell>
          <cell r="O526" t="str">
            <v>57-17-0524</v>
          </cell>
          <cell r="P526">
            <v>42793</v>
          </cell>
          <cell r="Q526">
            <v>0</v>
          </cell>
          <cell r="R526" t="str">
            <v>5 лет</v>
          </cell>
          <cell r="S526" t="str">
            <v>А.1,Б 2.1,9.31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</row>
        <row r="527">
          <cell r="A527">
            <v>8603168128</v>
          </cell>
          <cell r="B527" t="str">
            <v>57-А-3102</v>
          </cell>
          <cell r="C527">
            <v>42766</v>
          </cell>
          <cell r="D527">
            <v>3</v>
          </cell>
          <cell r="E527">
            <v>42752</v>
          </cell>
          <cell r="F527" t="str">
            <v>А.1,Б 2.1,9.31</v>
          </cell>
          <cell r="G527">
            <v>100</v>
          </cell>
          <cell r="H527" t="str">
            <v>ООО "Тюменская транспортная компания"</v>
          </cell>
          <cell r="I527" t="str">
            <v>628600,ХМАО - Югра,,г. Нижневартовск,,ул. Индустриальная,западный промышленный узел 75,3,панель№7</v>
          </cell>
          <cell r="J527">
            <v>8603168128</v>
          </cell>
          <cell r="K527" t="str">
            <v>(3466) 29-34-39</v>
          </cell>
          <cell r="L527" t="str">
            <v>Подледный Андрей Анатольевич</v>
          </cell>
          <cell r="M527" t="str">
            <v>Главный инженер</v>
          </cell>
          <cell r="N527" t="str">
            <v>ТАК</v>
          </cell>
          <cell r="O527" t="str">
            <v>57-17-0525</v>
          </cell>
          <cell r="P527">
            <v>42793</v>
          </cell>
          <cell r="Q527">
            <v>0</v>
          </cell>
          <cell r="R527" t="str">
            <v>5 лет</v>
          </cell>
          <cell r="S527" t="str">
            <v>А.1,Б 2.1,9.31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</row>
        <row r="528">
          <cell r="A528">
            <v>7106528650</v>
          </cell>
          <cell r="B528" t="str">
            <v>57-А-3060</v>
          </cell>
          <cell r="C528">
            <v>42766</v>
          </cell>
          <cell r="D528">
            <v>75</v>
          </cell>
          <cell r="E528">
            <v>42759</v>
          </cell>
          <cell r="F528" t="str">
            <v>А.1,Б 9.31</v>
          </cell>
          <cell r="G528">
            <v>4</v>
          </cell>
          <cell r="H528" t="str">
            <v>ООО "Спецстрой"</v>
          </cell>
          <cell r="I528" t="str">
            <v>300028, г.Тула ул.Болдина д.106</v>
          </cell>
          <cell r="J528">
            <v>7106528650</v>
          </cell>
          <cell r="K528" t="str">
            <v>(4872) 588-954</v>
          </cell>
          <cell r="L528" t="str">
            <v>Салахов Андрей Александрович</v>
          </cell>
          <cell r="M528" t="str">
            <v>Производитель работ</v>
          </cell>
          <cell r="N528" t="str">
            <v>ТАК</v>
          </cell>
          <cell r="O528" t="str">
            <v>57-17-0526</v>
          </cell>
          <cell r="P528">
            <v>42793</v>
          </cell>
          <cell r="Q528">
            <v>0</v>
          </cell>
          <cell r="R528" t="str">
            <v>5 лет</v>
          </cell>
          <cell r="S528" t="str">
            <v>А.1,Б 9.31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</row>
        <row r="529">
          <cell r="A529">
            <v>7204174537</v>
          </cell>
          <cell r="B529" t="str">
            <v>57-А-3590</v>
          </cell>
          <cell r="C529">
            <v>42772</v>
          </cell>
          <cell r="D529">
            <v>126</v>
          </cell>
          <cell r="E529">
            <v>42772</v>
          </cell>
          <cell r="F529" t="str">
            <v>А.1,Б 7.1</v>
          </cell>
          <cell r="G529">
            <v>10</v>
          </cell>
          <cell r="H529" t="str">
            <v>ООО "УК "СНЕГИРИ"</v>
          </cell>
          <cell r="I529" t="str">
            <v>625053,г.Тюмень ул. Широтная д.209</v>
          </cell>
          <cell r="J529">
            <v>7204174537</v>
          </cell>
          <cell r="K529" t="str">
            <v>(3452) 68-45-94</v>
          </cell>
          <cell r="L529" t="str">
            <v>Печерин Андрей Анатольевич</v>
          </cell>
          <cell r="M529" t="str">
            <v>Главный инженер</v>
          </cell>
          <cell r="N529" t="str">
            <v>ТАК</v>
          </cell>
          <cell r="O529" t="str">
            <v>57-17-0527</v>
          </cell>
          <cell r="P529">
            <v>42793</v>
          </cell>
          <cell r="Q529">
            <v>0</v>
          </cell>
          <cell r="R529" t="str">
            <v>5 лет</v>
          </cell>
          <cell r="S529" t="str">
            <v>А.1,Б 7.1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</row>
        <row r="530">
          <cell r="A530">
            <v>7723537488</v>
          </cell>
          <cell r="B530" t="str">
            <v>57-А-3224</v>
          </cell>
          <cell r="C530">
            <v>42767</v>
          </cell>
          <cell r="D530">
            <v>416</v>
          </cell>
          <cell r="E530">
            <v>42762</v>
          </cell>
          <cell r="F530" t="str">
            <v>Б 1.15,1.16</v>
          </cell>
          <cell r="G530">
            <v>1208</v>
          </cell>
          <cell r="H530" t="str">
            <v>ООО "Строительная компания ТЕХИНЖСТРОЙ"</v>
          </cell>
          <cell r="I530" t="str">
            <v>119019, г. Москва, Нащокинский пер., д. 14.</v>
          </cell>
          <cell r="J530">
            <v>7723537488</v>
          </cell>
          <cell r="K530" t="str">
            <v>(3452)795-007, 795-319, 89292000229</v>
          </cell>
          <cell r="L530" t="str">
            <v>Масычев Андрей Владимирович</v>
          </cell>
          <cell r="M530" t="str">
            <v>Начальник управления</v>
          </cell>
          <cell r="N530" t="str">
            <v>ТАК</v>
          </cell>
          <cell r="O530" t="str">
            <v>57-17-0528</v>
          </cell>
          <cell r="P530">
            <v>42793</v>
          </cell>
          <cell r="Q530">
            <v>0</v>
          </cell>
          <cell r="R530" t="str">
            <v>5 лет</v>
          </cell>
          <cell r="S530" t="str">
            <v>Б 1.15,1.16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</row>
        <row r="531">
          <cell r="A531">
            <v>7723537488</v>
          </cell>
          <cell r="B531" t="str">
            <v>57-А-3224</v>
          </cell>
          <cell r="C531">
            <v>42767</v>
          </cell>
          <cell r="D531">
            <v>419</v>
          </cell>
          <cell r="E531">
            <v>42762</v>
          </cell>
          <cell r="F531" t="str">
            <v>А.1,Б 9.31,9.32</v>
          </cell>
          <cell r="G531">
            <v>1208</v>
          </cell>
          <cell r="H531" t="str">
            <v>ООО "Строительная компания ТЕХИНЖСТРОЙ"</v>
          </cell>
          <cell r="I531" t="str">
            <v>119019, г. Москва, Нащокинский пер., д. 14.</v>
          </cell>
          <cell r="J531">
            <v>7723537488</v>
          </cell>
          <cell r="K531" t="str">
            <v>(3452)795-007, 795-319, 89292000229</v>
          </cell>
          <cell r="L531" t="str">
            <v>Шафрыгин Андрей Михайлович</v>
          </cell>
          <cell r="M531" t="str">
            <v>Начальник службы</v>
          </cell>
          <cell r="N531" t="str">
            <v>ТАК</v>
          </cell>
          <cell r="O531" t="str">
            <v>57-17-0529</v>
          </cell>
          <cell r="P531">
            <v>42793</v>
          </cell>
          <cell r="Q531">
            <v>0</v>
          </cell>
          <cell r="R531" t="str">
            <v>5 лет</v>
          </cell>
          <cell r="S531" t="str">
            <v>А.1,Б 9.31,9.32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</row>
        <row r="532">
          <cell r="A532">
            <v>7723537488</v>
          </cell>
          <cell r="B532" t="str">
            <v>57-А-3224</v>
          </cell>
          <cell r="C532">
            <v>42767</v>
          </cell>
          <cell r="D532">
            <v>418</v>
          </cell>
          <cell r="E532">
            <v>42762</v>
          </cell>
          <cell r="F532" t="str">
            <v>Б 1.13,1.16,8.26</v>
          </cell>
          <cell r="G532">
            <v>1208</v>
          </cell>
          <cell r="H532" t="str">
            <v>ООО "Строительная компания ТЕХИНЖСТРОЙ"</v>
          </cell>
          <cell r="I532" t="str">
            <v>119019, г. Москва, Нащокинский пер., д. 14.</v>
          </cell>
          <cell r="J532">
            <v>7723537488</v>
          </cell>
          <cell r="K532" t="str">
            <v>(3452)795-007, 795-319, 89292000229</v>
          </cell>
          <cell r="L532" t="str">
            <v>Перевертайлов Данил Валерьевич</v>
          </cell>
          <cell r="M532" t="str">
            <v>Ведущий инженер</v>
          </cell>
          <cell r="N532" t="str">
            <v>ТАК</v>
          </cell>
          <cell r="O532" t="str">
            <v>57-17-0530</v>
          </cell>
          <cell r="P532">
            <v>42793</v>
          </cell>
          <cell r="Q532">
            <v>0</v>
          </cell>
          <cell r="R532" t="str">
            <v>5 лет</v>
          </cell>
          <cell r="S532" t="str">
            <v>Б 1.13,1.16,8.26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</row>
        <row r="533">
          <cell r="A533">
            <v>7723537488</v>
          </cell>
          <cell r="B533" t="str">
            <v>57-А-3224</v>
          </cell>
          <cell r="C533">
            <v>42767</v>
          </cell>
          <cell r="D533">
            <v>417</v>
          </cell>
          <cell r="E533">
            <v>42762</v>
          </cell>
          <cell r="F533" t="str">
            <v>Б 1.15,1.16</v>
          </cell>
          <cell r="G533">
            <v>1208</v>
          </cell>
          <cell r="H533" t="str">
            <v>ООО "Строительная компания ТЕХИНЖСТРОЙ"</v>
          </cell>
          <cell r="I533" t="str">
            <v>119019, г. Москва, Нащокинский пер., д. 14.</v>
          </cell>
          <cell r="J533">
            <v>7723537488</v>
          </cell>
          <cell r="K533" t="str">
            <v>(3452)795-007, 795-319, 89292000229</v>
          </cell>
          <cell r="L533" t="str">
            <v>Белов Дмитрий Николаевич</v>
          </cell>
          <cell r="M533" t="str">
            <v>Главный инженер</v>
          </cell>
          <cell r="N533" t="str">
            <v>ТАК</v>
          </cell>
          <cell r="O533" t="str">
            <v>57-17-0531</v>
          </cell>
          <cell r="P533">
            <v>42793</v>
          </cell>
          <cell r="Q533">
            <v>0</v>
          </cell>
          <cell r="R533" t="str">
            <v>5 лет</v>
          </cell>
          <cell r="S533" t="str">
            <v>Б 1.15,1.16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</row>
        <row r="534">
          <cell r="A534">
            <v>7723537488</v>
          </cell>
          <cell r="B534" t="str">
            <v>57-А-3224</v>
          </cell>
          <cell r="C534">
            <v>42767</v>
          </cell>
          <cell r="D534">
            <v>415</v>
          </cell>
          <cell r="E534">
            <v>42762</v>
          </cell>
          <cell r="F534" t="str">
            <v>Б 1.15</v>
          </cell>
          <cell r="G534">
            <v>1208</v>
          </cell>
          <cell r="H534" t="str">
            <v>ООО "Строительная компания ТЕХИНЖСТРОЙ"</v>
          </cell>
          <cell r="I534" t="str">
            <v>119019, г. Москва, Нащокинский пер., д. 14.</v>
          </cell>
          <cell r="J534">
            <v>7723537488</v>
          </cell>
          <cell r="K534" t="str">
            <v>(3452)795-007, 795-319, 89292000229</v>
          </cell>
          <cell r="L534" t="str">
            <v>Есаулков Иван Владимирович</v>
          </cell>
          <cell r="M534" t="str">
            <v>Главный инженер управления</v>
          </cell>
          <cell r="N534" t="str">
            <v>ТАК</v>
          </cell>
          <cell r="O534" t="str">
            <v>57-17-0532</v>
          </cell>
          <cell r="P534">
            <v>42793</v>
          </cell>
          <cell r="Q534">
            <v>0</v>
          </cell>
          <cell r="R534" t="str">
            <v>5 лет</v>
          </cell>
          <cell r="S534" t="str">
            <v>Б 1.15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</row>
        <row r="535">
          <cell r="A535">
            <v>7205023756</v>
          </cell>
          <cell r="B535" t="str">
            <v>57-А-2954</v>
          </cell>
          <cell r="C535">
            <v>42765</v>
          </cell>
          <cell r="D535">
            <v>61</v>
          </cell>
          <cell r="E535">
            <v>42760</v>
          </cell>
          <cell r="F535" t="str">
            <v>А.1, Б.9.31</v>
          </cell>
          <cell r="G535">
            <v>15</v>
          </cell>
          <cell r="H535" t="str">
            <v>ООО "ЭкосСервис"</v>
          </cell>
          <cell r="I535" t="str">
            <v>627756, Тюменская обл., г. Ишим, ул. Суворова, 38</v>
          </cell>
          <cell r="J535">
            <v>7205023756</v>
          </cell>
          <cell r="K535" t="str">
            <v>(34551) 70-128</v>
          </cell>
          <cell r="L535" t="str">
            <v>Зоммер Виктор Яковлевич</v>
          </cell>
          <cell r="M535" t="str">
            <v>Начальник строительного участка</v>
          </cell>
          <cell r="N535" t="str">
            <v>ТАК</v>
          </cell>
          <cell r="O535" t="str">
            <v>57-17-0533</v>
          </cell>
          <cell r="P535">
            <v>42795</v>
          </cell>
          <cell r="Q535">
            <v>0</v>
          </cell>
          <cell r="R535" t="str">
            <v>5 лет</v>
          </cell>
          <cell r="S535" t="str">
            <v>А.1, Б.9.31</v>
          </cell>
          <cell r="T535" t="str">
            <v>НОУ Ишимская автошкола ВОА</v>
          </cell>
          <cell r="U535" t="str">
            <v>627750, Тюменская область, г. Ишим, ул. М. Садовая, 57</v>
          </cell>
          <cell r="V535">
            <v>7205005757</v>
          </cell>
          <cell r="W535" t="str">
            <v>(34551) 2-23-25, 2-35-51</v>
          </cell>
        </row>
        <row r="536">
          <cell r="A536">
            <v>7205000170</v>
          </cell>
          <cell r="B536" t="str">
            <v>57-А-1067</v>
          </cell>
          <cell r="C536">
            <v>42753</v>
          </cell>
          <cell r="D536">
            <v>756256</v>
          </cell>
          <cell r="E536">
            <v>42668</v>
          </cell>
          <cell r="F536" t="str">
            <v>А.1,Б 7.1</v>
          </cell>
          <cell r="G536">
            <v>213</v>
          </cell>
          <cell r="H536" t="str">
            <v>Федеральное казенное учреждение "Исправительная колония № 6 управления федеральной службы исполнения наказаний по Тюменской области"</v>
          </cell>
          <cell r="I536" t="str">
            <v>627750,Тюменская обл., г.Ишим, ул.Республики 74</v>
          </cell>
          <cell r="J536">
            <v>7205000170</v>
          </cell>
          <cell r="K536" t="str">
            <v>(34551) 2-53-21</v>
          </cell>
          <cell r="L536" t="str">
            <v>Назаров Сергей Анатольевич</v>
          </cell>
          <cell r="M536" t="str">
            <v>Старший инженер ЭМГ</v>
          </cell>
          <cell r="N536" t="str">
            <v>ТАК</v>
          </cell>
          <cell r="O536" t="str">
            <v>57-17-0534</v>
          </cell>
          <cell r="P536">
            <v>42795</v>
          </cell>
          <cell r="Q536">
            <v>0</v>
          </cell>
          <cell r="R536" t="str">
            <v>5 лет</v>
          </cell>
          <cell r="S536" t="str">
            <v>А.1,Б 7.1</v>
          </cell>
          <cell r="T536" t="str">
            <v>НОУ Ишимская автошкола ВОА</v>
          </cell>
          <cell r="U536" t="str">
            <v>627750, Тюменская область, г. Ишим, ул. М. Садовая, 57</v>
          </cell>
          <cell r="V536">
            <v>7205005757</v>
          </cell>
          <cell r="W536" t="str">
            <v>(34551) 2-23-25, 2-35-51</v>
          </cell>
        </row>
        <row r="537">
          <cell r="A537">
            <v>7205000170</v>
          </cell>
          <cell r="B537" t="str">
            <v>57-А-1067</v>
          </cell>
          <cell r="C537">
            <v>42753</v>
          </cell>
          <cell r="D537">
            <v>756259</v>
          </cell>
          <cell r="E537">
            <v>42668</v>
          </cell>
          <cell r="F537" t="str">
            <v>А.1,Б 7.1</v>
          </cell>
          <cell r="G537">
            <v>213</v>
          </cell>
          <cell r="H537" t="str">
            <v>Федеральное казенное учреждение "Исправительная колония № 6 управления федеральной службы исполнения наказаний по Тюменской области"</v>
          </cell>
          <cell r="I537" t="str">
            <v>627750,Тюменская обл., г.Ишим, ул.Республики 74</v>
          </cell>
          <cell r="J537">
            <v>7205000170</v>
          </cell>
          <cell r="K537" t="str">
            <v>(34551) 2-53-21</v>
          </cell>
          <cell r="L537" t="str">
            <v>Кайгородов Владимир Петрович</v>
          </cell>
          <cell r="M537" t="str">
            <v>Инженер ЭМГ</v>
          </cell>
          <cell r="N537" t="str">
            <v>ТАК</v>
          </cell>
          <cell r="O537" t="str">
            <v>57-17-0535</v>
          </cell>
          <cell r="P537">
            <v>42795</v>
          </cell>
          <cell r="Q537">
            <v>0</v>
          </cell>
          <cell r="R537" t="str">
            <v>5 лет</v>
          </cell>
          <cell r="S537" t="str">
            <v>А.1,Б 7.1</v>
          </cell>
          <cell r="T537" t="str">
            <v>НОУ Ишимская автошкола ВОА</v>
          </cell>
          <cell r="U537" t="str">
            <v>627750, Тюменская область, г. Ишим, ул. М. Садовая, 57</v>
          </cell>
          <cell r="V537">
            <v>7205005757</v>
          </cell>
          <cell r="W537" t="str">
            <v>(34551) 2-23-25, 2-35-51</v>
          </cell>
        </row>
        <row r="538">
          <cell r="A538">
            <v>7205005757</v>
          </cell>
          <cell r="B538" t="str">
            <v>57-А-3891</v>
          </cell>
          <cell r="C538">
            <v>42773</v>
          </cell>
          <cell r="D538">
            <v>26</v>
          </cell>
          <cell r="E538">
            <v>42766</v>
          </cell>
          <cell r="F538" t="str">
            <v>А.1,Б 7.1,7.2,7.6,7.8,8.21,8.22,8.23,9.31,9.32,9.33</v>
          </cell>
          <cell r="G538">
            <v>15</v>
          </cell>
          <cell r="H538" t="str">
            <v>Негосударственное образовательное учреждение дополнительного профессионального образования Ишимская автошкола "ВОА"</v>
          </cell>
          <cell r="I538" t="str">
            <v>627750,Тюменская обл., г.Ишим, ул.М.Садовая, 57</v>
          </cell>
          <cell r="J538">
            <v>7205005757</v>
          </cell>
          <cell r="K538" t="str">
            <v>(34551) 6-03-25</v>
          </cell>
          <cell r="L538" t="str">
            <v>Рябова Надежда Витальевна</v>
          </cell>
          <cell r="M538" t="str">
            <v>Секретарь учебной части</v>
          </cell>
          <cell r="N538" t="str">
            <v>ТАК</v>
          </cell>
          <cell r="O538" t="str">
            <v>57-17-0536</v>
          </cell>
          <cell r="P538">
            <v>42795</v>
          </cell>
          <cell r="Q538">
            <v>0</v>
          </cell>
          <cell r="R538" t="str">
            <v>5 лет</v>
          </cell>
          <cell r="S538" t="str">
            <v>А.1,Б 7.1,7.2,7.6,7.8,8.21,8.22,8.23,9.31,9.32,9.33</v>
          </cell>
          <cell r="T538" t="str">
            <v>НОУ Ишимская автошкола ВОА</v>
          </cell>
          <cell r="U538" t="str">
            <v>627750, Тюменская область, г. Ишим, ул. М. Садовая, 57</v>
          </cell>
          <cell r="V538">
            <v>7205005757</v>
          </cell>
          <cell r="W538" t="str">
            <v>(34551) 2-23-25, 2-35-51</v>
          </cell>
        </row>
        <row r="539">
          <cell r="A539">
            <v>7205012881</v>
          </cell>
          <cell r="B539" t="str">
            <v>57-А-2517</v>
          </cell>
          <cell r="C539">
            <v>42761</v>
          </cell>
          <cell r="D539">
            <v>39</v>
          </cell>
          <cell r="E539">
            <v>42760</v>
          </cell>
          <cell r="F539" t="str">
            <v>А.1,Б 9.31</v>
          </cell>
          <cell r="G539">
            <v>5</v>
          </cell>
          <cell r="H539" t="str">
            <v>ООО "Газсистемы-2"</v>
          </cell>
          <cell r="I539" t="str">
            <v>627750,Тюменская обл.,г.Ишим ул.Сурикова, 4</v>
          </cell>
          <cell r="J539">
            <v>7205012881</v>
          </cell>
          <cell r="K539" t="str">
            <v>(34551) 6-37-73</v>
          </cell>
          <cell r="L539" t="str">
            <v>Емельянов Александр Анатольевич</v>
          </cell>
          <cell r="M539" t="str">
            <v>Директор</v>
          </cell>
          <cell r="N539" t="str">
            <v>ТАК</v>
          </cell>
          <cell r="O539" t="str">
            <v>57-17-0537</v>
          </cell>
          <cell r="P539">
            <v>42795</v>
          </cell>
          <cell r="Q539">
            <v>0</v>
          </cell>
          <cell r="R539" t="str">
            <v>5 лет</v>
          </cell>
          <cell r="S539" t="str">
            <v>А.1,Б 9.31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</row>
        <row r="540">
          <cell r="A540">
            <v>7203090972</v>
          </cell>
          <cell r="B540" t="str">
            <v>57-А-2487</v>
          </cell>
          <cell r="C540">
            <v>42761</v>
          </cell>
          <cell r="D540">
            <v>139</v>
          </cell>
          <cell r="E540">
            <v>42760</v>
          </cell>
          <cell r="F540" t="str">
            <v>А.1,Б 2.4</v>
          </cell>
          <cell r="G540">
            <v>52</v>
          </cell>
          <cell r="H540" t="str">
            <v>ЗАО "Технологии Эксплуатации и Внедрение Технических Средств"</v>
          </cell>
          <cell r="I540" t="str">
            <v>625016, г. Тюмень, ул. 30 лет Победы, д. 60, корп. 3/1</v>
          </cell>
          <cell r="J540">
            <v>7203090972</v>
          </cell>
          <cell r="K540" t="str">
            <v>(3452) 53-03-33</v>
          </cell>
          <cell r="L540" t="str">
            <v>Мехедов Кирилл Николаевич</v>
          </cell>
          <cell r="M540" t="str">
            <v>Инженер-наладчик</v>
          </cell>
          <cell r="N540" t="str">
            <v>ТАК</v>
          </cell>
          <cell r="O540" t="str">
            <v>57-17-0538</v>
          </cell>
          <cell r="P540">
            <v>42795</v>
          </cell>
          <cell r="Q540">
            <v>0</v>
          </cell>
          <cell r="R540" t="str">
            <v>5 лет</v>
          </cell>
          <cell r="S540" t="str">
            <v>А.1,Б 2.4</v>
          </cell>
          <cell r="T540" t="str">
            <v>АНО «НТЦ «Сигур»</v>
          </cell>
          <cell r="U5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0">
            <v>7206041437</v>
          </cell>
          <cell r="W540" t="str">
            <v>(3456) 27-06-07</v>
          </cell>
        </row>
        <row r="541">
          <cell r="A541">
            <v>7203090972</v>
          </cell>
          <cell r="B541" t="str">
            <v>57-А-2487</v>
          </cell>
          <cell r="C541">
            <v>42761</v>
          </cell>
          <cell r="D541">
            <v>84</v>
          </cell>
          <cell r="E541">
            <v>42754</v>
          </cell>
          <cell r="F541" t="str">
            <v>А.1,Б 2.4</v>
          </cell>
          <cell r="G541">
            <v>52</v>
          </cell>
          <cell r="H541" t="str">
            <v>ЗАО "Технологии Эксплуатации и Внедрение Технических Средств"</v>
          </cell>
          <cell r="I541" t="str">
            <v>625016, г. Тюмень, ул. 30 лет Победы, д. 60, корп. 3/1</v>
          </cell>
          <cell r="J541">
            <v>7203090972</v>
          </cell>
          <cell r="K541" t="str">
            <v>(3452) 53-03-33</v>
          </cell>
          <cell r="L541" t="str">
            <v>Потехин Николай Андреевич</v>
          </cell>
          <cell r="M541" t="str">
            <v>Инженер-наладчик</v>
          </cell>
          <cell r="N541" t="str">
            <v>ТАК</v>
          </cell>
          <cell r="O541" t="str">
            <v>57-17-0539</v>
          </cell>
          <cell r="P541">
            <v>42795</v>
          </cell>
          <cell r="Q541">
            <v>0</v>
          </cell>
          <cell r="R541" t="str">
            <v>5 лет</v>
          </cell>
          <cell r="S541" t="str">
            <v>А.1,Б 2.4</v>
          </cell>
          <cell r="T541" t="str">
            <v>АНО «НТЦ «Сигур»</v>
          </cell>
          <cell r="U5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1">
            <v>7206041437</v>
          </cell>
          <cell r="W541" t="str">
            <v>(3456) 27-06-07</v>
          </cell>
        </row>
        <row r="542">
          <cell r="A542">
            <v>7802181636</v>
          </cell>
          <cell r="B542" t="str">
            <v>57-А-2372</v>
          </cell>
          <cell r="C542">
            <v>42761</v>
          </cell>
          <cell r="D542">
            <v>60</v>
          </cell>
          <cell r="E542">
            <v>42760</v>
          </cell>
          <cell r="F542" t="str">
            <v>А.1,Б 9.31</v>
          </cell>
          <cell r="G542">
            <v>151</v>
          </cell>
          <cell r="H542" t="str">
            <v>ООО "Петроснабторг"</v>
          </cell>
          <cell r="I542" t="str">
            <v>626150, Тюменская обл., г. Тобольск,  БСИ-2, квартал 3, стр. 18</v>
          </cell>
          <cell r="J542">
            <v>7802181636</v>
          </cell>
          <cell r="K542" t="str">
            <v>(3456) 34-60-33, 34-60-38</v>
          </cell>
          <cell r="L542" t="str">
            <v>Таскаев Олег Геннадьевич</v>
          </cell>
          <cell r="M542" t="str">
            <v>Мастер</v>
          </cell>
          <cell r="N542" t="str">
            <v>ТАК</v>
          </cell>
          <cell r="O542" t="str">
            <v>57-17-0540</v>
          </cell>
          <cell r="P542">
            <v>42795</v>
          </cell>
          <cell r="Q542">
            <v>0</v>
          </cell>
          <cell r="R542" t="str">
            <v>5 лет</v>
          </cell>
          <cell r="S542" t="str">
            <v>А.1,Б 9.31</v>
          </cell>
          <cell r="T542" t="str">
            <v>АНО «Учебный комбинат «Тобольский»</v>
          </cell>
          <cell r="U542" t="str">
            <v>626150, Тюменская область, г.Тобольск, ул. 2-я Северная, 48</v>
          </cell>
          <cell r="V542" t="str">
            <v>ИНН 7206035602</v>
          </cell>
          <cell r="W542" t="str">
            <v>тел./факс 8(3456) 25-19-48</v>
          </cell>
        </row>
        <row r="543">
          <cell r="A543">
            <v>7206027030</v>
          </cell>
          <cell r="B543" t="str">
            <v>57-А-2640</v>
          </cell>
          <cell r="C543">
            <v>42762</v>
          </cell>
          <cell r="D543">
            <v>27</v>
          </cell>
          <cell r="E543">
            <v>42762</v>
          </cell>
          <cell r="F543" t="str">
            <v>Б 1.15,1.17</v>
          </cell>
          <cell r="G543">
            <v>22</v>
          </cell>
          <cell r="H543" t="str">
            <v>ООО"Электростроймонтаж"</v>
          </cell>
          <cell r="I543" t="str">
            <v>626150,Тюменская обл. г.Тобольск БСИ-1 квартал</v>
          </cell>
          <cell r="J543">
            <v>7206027030</v>
          </cell>
          <cell r="K543" t="str">
            <v>(3456) 22-74-03</v>
          </cell>
          <cell r="L543" t="str">
            <v>Шереметьев Игорь Вячеславович</v>
          </cell>
          <cell r="M543" t="str">
            <v>Главный инженер</v>
          </cell>
          <cell r="N543" t="str">
            <v>ТАК</v>
          </cell>
          <cell r="O543" t="str">
            <v>57-17-0541</v>
          </cell>
          <cell r="P543">
            <v>42795</v>
          </cell>
          <cell r="Q543">
            <v>0</v>
          </cell>
          <cell r="R543" t="str">
            <v>5 лет</v>
          </cell>
          <cell r="S543" t="str">
            <v>Б 1.15,1.17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</row>
        <row r="544">
          <cell r="A544">
            <v>7206027030</v>
          </cell>
          <cell r="B544" t="str">
            <v>57-А-2640</v>
          </cell>
          <cell r="C544">
            <v>42762</v>
          </cell>
          <cell r="D544">
            <v>26</v>
          </cell>
          <cell r="E544">
            <v>42762</v>
          </cell>
          <cell r="F544" t="str">
            <v>Б 1.15,1.17</v>
          </cell>
          <cell r="G544">
            <v>22</v>
          </cell>
          <cell r="H544" t="str">
            <v>ООО"Электростроймонтаж"</v>
          </cell>
          <cell r="I544" t="str">
            <v>626150,Тюменская обл. г.Тобольск БСИ-1 квартал</v>
          </cell>
          <cell r="J544">
            <v>7206027030</v>
          </cell>
          <cell r="K544" t="str">
            <v>(3456) 22-74-03</v>
          </cell>
          <cell r="L544" t="str">
            <v>Новоселов Евгений Иванович</v>
          </cell>
          <cell r="M544" t="str">
            <v>Директор</v>
          </cell>
          <cell r="N544" t="str">
            <v>ТАК</v>
          </cell>
          <cell r="O544" t="str">
            <v>57-17-0542</v>
          </cell>
          <cell r="P544">
            <v>42795</v>
          </cell>
          <cell r="Q544">
            <v>0</v>
          </cell>
          <cell r="R544" t="str">
            <v>5 лет</v>
          </cell>
          <cell r="S544" t="str">
            <v>Б 1.15,1.17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</row>
        <row r="545">
          <cell r="A545">
            <v>7206027030</v>
          </cell>
          <cell r="B545" t="str">
            <v>57-А-2640</v>
          </cell>
          <cell r="C545">
            <v>42762</v>
          </cell>
          <cell r="D545">
            <v>28</v>
          </cell>
          <cell r="E545">
            <v>42762</v>
          </cell>
          <cell r="F545" t="str">
            <v>Б 1.15,1.17</v>
          </cell>
          <cell r="G545">
            <v>22</v>
          </cell>
          <cell r="H545" t="str">
            <v>ООО"Электростроймонтаж"</v>
          </cell>
          <cell r="I545" t="str">
            <v>626150,Тюменская обл. г.Тобольск БСИ-1 квартал</v>
          </cell>
          <cell r="J545">
            <v>7206027030</v>
          </cell>
          <cell r="K545" t="str">
            <v>(3456) 22-74-03</v>
          </cell>
          <cell r="L545" t="str">
            <v>Сурмятов Вильдан Фриятуллович</v>
          </cell>
          <cell r="M545" t="str">
            <v>Мастер СМР</v>
          </cell>
          <cell r="N545" t="str">
            <v>ТАК</v>
          </cell>
          <cell r="O545" t="str">
            <v>57-17-0543</v>
          </cell>
          <cell r="P545">
            <v>42795</v>
          </cell>
          <cell r="Q545">
            <v>0</v>
          </cell>
          <cell r="R545" t="str">
            <v>5 лет</v>
          </cell>
          <cell r="S545" t="str">
            <v>Б 1.15,1.17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</row>
        <row r="546">
          <cell r="A546">
            <v>7202033763</v>
          </cell>
          <cell r="B546" t="str">
            <v>57-А-2990</v>
          </cell>
          <cell r="C546">
            <v>42766</v>
          </cell>
          <cell r="D546">
            <v>406</v>
          </cell>
          <cell r="E546">
            <v>42713</v>
          </cell>
          <cell r="F546" t="str">
            <v>А.1,Б 7.1</v>
          </cell>
          <cell r="G546">
            <v>7</v>
          </cell>
          <cell r="H546" t="str">
            <v>ООО "Метан"</v>
          </cell>
          <cell r="I546" t="str">
            <v>625031 г.Тюмень ул.Ветеранов труда д.42</v>
          </cell>
          <cell r="J546">
            <v>7202033763</v>
          </cell>
          <cell r="K546" t="str">
            <v>(3452) 475-415</v>
          </cell>
          <cell r="L546" t="str">
            <v>Козлов Владимир Леонидович</v>
          </cell>
          <cell r="M546" t="str">
            <v>Мастер</v>
          </cell>
          <cell r="N546" t="str">
            <v>ТАК</v>
          </cell>
          <cell r="O546" t="str">
            <v>57-17-0544</v>
          </cell>
          <cell r="P546">
            <v>42795</v>
          </cell>
          <cell r="Q546">
            <v>0</v>
          </cell>
          <cell r="R546" t="str">
            <v>5 лет</v>
          </cell>
          <cell r="S546" t="str">
            <v>А.1,Б 7.1</v>
          </cell>
          <cell r="T546" t="str">
            <v>АНО «НТЦ «Сигур»</v>
          </cell>
          <cell r="U54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6">
            <v>7206041437</v>
          </cell>
          <cell r="W546" t="str">
            <v>(3456) 27-06-07</v>
          </cell>
        </row>
        <row r="547">
          <cell r="A547">
            <v>7802772445</v>
          </cell>
          <cell r="B547" t="str">
            <v>57-А-2991</v>
          </cell>
          <cell r="C547">
            <v>42766</v>
          </cell>
          <cell r="D547">
            <v>1662</v>
          </cell>
          <cell r="E547">
            <v>42761</v>
          </cell>
          <cell r="F547" t="str">
            <v>А.1</v>
          </cell>
          <cell r="G547">
            <v>1000</v>
          </cell>
          <cell r="H547" t="str">
            <v>ООО "Ренейссанс Хэви Индастрис"</v>
          </cell>
          <cell r="I547" t="str">
            <v>194021,г.Санкт-Петербург,ул.Шателена д.26 литер А пом 93</v>
          </cell>
          <cell r="J547">
            <v>7802772445</v>
          </cell>
          <cell r="K547" t="str">
            <v>(812) 740-63-70</v>
          </cell>
          <cell r="L547" t="str">
            <v>Юксел Эркан</v>
          </cell>
          <cell r="M547" t="str">
            <v>ведущий инженер-электрик</v>
          </cell>
          <cell r="N547" t="str">
            <v>ТАК</v>
          </cell>
          <cell r="O547" t="str">
            <v>57-17-0545</v>
          </cell>
          <cell r="P547">
            <v>42795</v>
          </cell>
          <cell r="Q547">
            <v>0</v>
          </cell>
          <cell r="R547" t="str">
            <v>5 лет</v>
          </cell>
          <cell r="S547" t="str">
            <v>А.1</v>
          </cell>
          <cell r="T547" t="str">
            <v>АНО «НТЦ «Сигур»</v>
          </cell>
          <cell r="U5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7">
            <v>7206041437</v>
          </cell>
          <cell r="W547" t="str">
            <v>(3456) 27-06-07</v>
          </cell>
        </row>
        <row r="548">
          <cell r="A548">
            <v>7206038554</v>
          </cell>
          <cell r="B548" t="str">
            <v>57-А-2892</v>
          </cell>
          <cell r="C548">
            <v>42766</v>
          </cell>
          <cell r="D548">
            <v>48</v>
          </cell>
          <cell r="E548">
            <v>42761</v>
          </cell>
          <cell r="F548" t="str">
            <v>А.1,Б 9.31</v>
          </cell>
          <cell r="G548">
            <v>52</v>
          </cell>
          <cell r="H548" t="str">
            <v>ООО "Росавто"</v>
          </cell>
          <cell r="I548" t="str">
            <v>626150 Тюменская обл. г.Тобольск промкомзона №2 стр.3</v>
          </cell>
          <cell r="J548">
            <v>7206038554</v>
          </cell>
          <cell r="K548" t="str">
            <v>(3456) 395-079</v>
          </cell>
          <cell r="L548" t="str">
            <v>Гусев Сергей Владимирович</v>
          </cell>
          <cell r="M548" t="str">
            <v>Мастер</v>
          </cell>
          <cell r="N548" t="str">
            <v>ТАК</v>
          </cell>
          <cell r="O548" t="str">
            <v>57-17-0546</v>
          </cell>
          <cell r="P548">
            <v>42795</v>
          </cell>
          <cell r="Q548">
            <v>0</v>
          </cell>
          <cell r="R548" t="str">
            <v>5 лет</v>
          </cell>
          <cell r="S548" t="str">
            <v>А.1,Б 9.31</v>
          </cell>
          <cell r="T548" t="str">
            <v>АНО «НТЦ «Сигур»</v>
          </cell>
          <cell r="U5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8">
            <v>7206041437</v>
          </cell>
          <cell r="W548" t="str">
            <v>(3456) 27-06-07</v>
          </cell>
        </row>
        <row r="549">
          <cell r="A549">
            <v>7202144449</v>
          </cell>
          <cell r="B549" t="str">
            <v>57-А-31811</v>
          </cell>
          <cell r="C549">
            <v>42705</v>
          </cell>
          <cell r="D549">
            <v>762</v>
          </cell>
          <cell r="E549">
            <v>42688</v>
          </cell>
          <cell r="F549" t="str">
            <v>А.1, Б 7.1, Б 7.2, Б 7.6, Б 7.8, Б 7.9</v>
          </cell>
          <cell r="G549">
            <v>13</v>
          </cell>
          <cell r="H549" t="str">
            <v>АНО ДПО "УЦ Запсибэнерго"</v>
          </cell>
          <cell r="I549" t="str">
            <v>625023, г. Тюмень, ул. Прежевальского, 35/3</v>
          </cell>
          <cell r="J549">
            <v>7202144449</v>
          </cell>
          <cell r="K549" t="str">
            <v>(3452) 395-509, 310-193</v>
          </cell>
          <cell r="L549" t="str">
            <v>Зверева Людмила Леонидовна</v>
          </cell>
          <cell r="M549" t="str">
            <v>Преподаватель</v>
          </cell>
          <cell r="N549" t="str">
            <v>ТАК</v>
          </cell>
          <cell r="O549" t="str">
            <v>57-17-0547</v>
          </cell>
          <cell r="P549">
            <v>42795</v>
          </cell>
          <cell r="Q549">
            <v>0</v>
          </cell>
          <cell r="R549" t="str">
            <v>5 лет</v>
          </cell>
          <cell r="S549" t="str">
            <v>А.1, Б 7.1, Б 7.2, Б 7.6, Б 7.8, Б 7.9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</row>
        <row r="550">
          <cell r="A550">
            <v>7204160220</v>
          </cell>
          <cell r="B550" t="str">
            <v>57-А-2178</v>
          </cell>
          <cell r="C550">
            <v>42760</v>
          </cell>
          <cell r="D550">
            <v>6</v>
          </cell>
          <cell r="E550">
            <v>42759</v>
          </cell>
          <cell r="F550" t="str">
            <v>А.1,Б 2.13,8.23,9.31,9.32</v>
          </cell>
          <cell r="G550">
            <v>40</v>
          </cell>
          <cell r="H550" t="str">
            <v>ООО "ТЭСК"</v>
          </cell>
          <cell r="I550" t="str">
            <v>625046, г. Тюмень, ул. 30 лет Победы, д. 133</v>
          </cell>
          <cell r="J550">
            <v>7204160220</v>
          </cell>
          <cell r="K550" t="str">
            <v>(3452) 37-65-93</v>
          </cell>
          <cell r="L550" t="str">
            <v>Маркелов Александр Николаевич</v>
          </cell>
          <cell r="M550" t="str">
            <v>Производитель работ</v>
          </cell>
          <cell r="N550" t="str">
            <v>ТАК</v>
          </cell>
          <cell r="O550" t="str">
            <v>57-17-0548</v>
          </cell>
          <cell r="P550">
            <v>42795</v>
          </cell>
          <cell r="Q550">
            <v>0</v>
          </cell>
          <cell r="R550" t="str">
            <v>5 лет</v>
          </cell>
          <cell r="S550" t="str">
            <v>А.1,Б 2.13,8.23,9.31,9.32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</row>
        <row r="551">
          <cell r="A551">
            <v>7204103857</v>
          </cell>
          <cell r="B551" t="str">
            <v>57-А-36420</v>
          </cell>
          <cell r="C551">
            <v>42727</v>
          </cell>
          <cell r="D551">
            <v>114</v>
          </cell>
          <cell r="E551">
            <v>42758</v>
          </cell>
          <cell r="F551" t="str">
            <v>А.1,Б 9.31</v>
          </cell>
          <cell r="G551">
            <v>20</v>
          </cell>
          <cell r="H551" t="str">
            <v>ООО Сибстройальянс"</v>
          </cell>
          <cell r="I551" t="str">
            <v>625000 г.Тюмень ул.Советская д.51 кор.1</v>
          </cell>
          <cell r="J551">
            <v>7204103857</v>
          </cell>
          <cell r="K551" t="str">
            <v>(3452) 52-92-56</v>
          </cell>
          <cell r="L551" t="str">
            <v>Подкорытов Андрей Владимирович</v>
          </cell>
          <cell r="M551" t="str">
            <v>Начальник участка</v>
          </cell>
          <cell r="N551" t="str">
            <v>ТАК</v>
          </cell>
          <cell r="O551" t="str">
            <v>57-17-0549</v>
          </cell>
          <cell r="P551">
            <v>42795</v>
          </cell>
          <cell r="Q551">
            <v>0</v>
          </cell>
          <cell r="R551" t="str">
            <v>5 лет</v>
          </cell>
          <cell r="S551" t="str">
            <v>А.1</v>
          </cell>
          <cell r="T551" t="str">
            <v>АНО ДПО "УЦ Запсибэнерго"</v>
          </cell>
          <cell r="U551" t="str">
            <v>625023, г. Тюмень, ул. Пржевальского, 35/3</v>
          </cell>
          <cell r="V551">
            <v>7202144449</v>
          </cell>
          <cell r="W551" t="str">
            <v>(3452) 39-55-09, (3452) 31-00-88</v>
          </cell>
        </row>
        <row r="552">
          <cell r="A552">
            <v>7205011944</v>
          </cell>
          <cell r="B552" t="str">
            <v>57-А-31953</v>
          </cell>
          <cell r="C552">
            <v>42706</v>
          </cell>
          <cell r="D552">
            <v>18213</v>
          </cell>
          <cell r="E552">
            <v>42703</v>
          </cell>
          <cell r="F552" t="str">
            <v>А.1,Б 7.1,7.2</v>
          </cell>
          <cell r="G552">
            <v>1884</v>
          </cell>
          <cell r="H552" t="str">
            <v>ПАО "СУЭНКО"</v>
          </cell>
          <cell r="I552" t="str">
            <v>625023 г.Тюмень ул.Одесская 14</v>
          </cell>
          <cell r="J552">
            <v>7205011944</v>
          </cell>
          <cell r="K552" t="str">
            <v>(3452) 536-011</v>
          </cell>
          <cell r="L552" t="str">
            <v>Чудинов Александр Сергеевич</v>
          </cell>
          <cell r="M552" t="str">
            <v>Начальник эксплуатационного района №1 "Тепло Тюмени"-филиал ПАО "СУЭНКО"</v>
          </cell>
          <cell r="N552" t="str">
            <v>ТАК</v>
          </cell>
          <cell r="O552" t="str">
            <v>57-17-0550</v>
          </cell>
          <cell r="P552">
            <v>42795</v>
          </cell>
          <cell r="Q552">
            <v>0</v>
          </cell>
          <cell r="R552" t="str">
            <v>5 лет</v>
          </cell>
          <cell r="S552" t="str">
            <v>А.1,Б 7.1,7.2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</row>
        <row r="553">
          <cell r="A553">
            <v>7202092085</v>
          </cell>
          <cell r="B553" t="str">
            <v>57-А-1612</v>
          </cell>
          <cell r="C553">
            <v>42758</v>
          </cell>
          <cell r="D553">
            <v>7538</v>
          </cell>
          <cell r="E553">
            <v>42747</v>
          </cell>
          <cell r="F553" t="str">
            <v>А.1</v>
          </cell>
          <cell r="G553">
            <v>60</v>
          </cell>
          <cell r="H553" t="str">
            <v>ООО "Автомобильный торговый дом "Феникс"</v>
          </cell>
          <cell r="I553" t="str">
            <v>625016 г.Тюмень ул.Пермякова д.94/3</v>
          </cell>
          <cell r="J553">
            <v>7202092085</v>
          </cell>
          <cell r="K553" t="str">
            <v>(3452) 21-53-00</v>
          </cell>
          <cell r="L553" t="str">
            <v>Тишкин Николай Николаевич</v>
          </cell>
          <cell r="M553" t="str">
            <v>Руководитель отдела технического обслуживания и ремонта</v>
          </cell>
          <cell r="N553" t="str">
            <v>ТАК</v>
          </cell>
          <cell r="O553" t="str">
            <v>57-17-0551</v>
          </cell>
          <cell r="P553">
            <v>42795</v>
          </cell>
          <cell r="Q553">
            <v>0</v>
          </cell>
          <cell r="R553" t="str">
            <v>не сдано</v>
          </cell>
          <cell r="S553" t="str">
            <v>не сдано А.1</v>
          </cell>
          <cell r="T553" t="str">
            <v>НЧОУ ДПО "ОЦ "Гелиос"</v>
          </cell>
          <cell r="U553" t="str">
            <v>625014,г.Тюмень, ул. Республики, 250б</v>
          </cell>
          <cell r="V553">
            <v>7203209956</v>
          </cell>
          <cell r="W553" t="str">
            <v>(3452) 220-446,225-330</v>
          </cell>
        </row>
        <row r="554">
          <cell r="A554">
            <v>8911020768</v>
          </cell>
          <cell r="B554" t="str">
            <v>57-А-1744</v>
          </cell>
          <cell r="C554">
            <v>42759</v>
          </cell>
          <cell r="D554">
            <v>0</v>
          </cell>
          <cell r="E554">
            <v>0</v>
          </cell>
          <cell r="F554" t="str">
            <v>Б 6.3</v>
          </cell>
          <cell r="G554">
            <v>1193</v>
          </cell>
          <cell r="H554" t="str">
            <v>ООО "НОВАТЭК-ТАРКОСАЛЕНЕФТЕГАЗ"</v>
          </cell>
          <cell r="I554" t="str">
            <v>629850,ЯНАО, Пуровский район г.Тарко-Сале ул.Тарасова д.58</v>
          </cell>
          <cell r="J554">
            <v>8911020768</v>
          </cell>
          <cell r="K554" t="str">
            <v>(34997)45-000</v>
          </cell>
          <cell r="L554" t="str">
            <v>Пышкин Александр Сергеевич</v>
          </cell>
          <cell r="M554" t="str">
            <v xml:space="preserve">Начальник управления по ОТ, ППБ и ООС </v>
          </cell>
          <cell r="N554" t="str">
            <v>ТАК</v>
          </cell>
          <cell r="O554" t="str">
            <v>57-17-0552</v>
          </cell>
          <cell r="P554">
            <v>42795</v>
          </cell>
          <cell r="Q554">
            <v>0</v>
          </cell>
          <cell r="R554" t="str">
            <v>5 лет</v>
          </cell>
          <cell r="S554" t="str">
            <v>Б 6.3</v>
          </cell>
          <cell r="T554" t="str">
            <v>АНО АЦ "Профессионал"</v>
          </cell>
          <cell r="U554" t="str">
            <v>Тюменская область, г. Тобольск, 8 микрорайон, дом 16/179</v>
          </cell>
          <cell r="V554">
            <v>7206028612</v>
          </cell>
          <cell r="W554" t="str">
            <v>(3456) 24-97-96</v>
          </cell>
        </row>
        <row r="555">
          <cell r="A555">
            <v>8911020768</v>
          </cell>
          <cell r="B555" t="str">
            <v>57-А-1744</v>
          </cell>
          <cell r="C555">
            <v>42759</v>
          </cell>
          <cell r="D555">
            <v>404</v>
          </cell>
          <cell r="E555">
            <v>42755</v>
          </cell>
          <cell r="F555" t="str">
            <v>Б 6.1, 6.3</v>
          </cell>
          <cell r="G555">
            <v>1193</v>
          </cell>
          <cell r="H555" t="str">
            <v>ООО "НОВАТЭК-ТАРКОСАЛЕНЕФТЕГАЗ"</v>
          </cell>
          <cell r="I555" t="str">
            <v>629850,ЯНАО, Пуровский район г.Тарко-Сале ул.Тарасова д.58</v>
          </cell>
          <cell r="J555">
            <v>8911020768</v>
          </cell>
          <cell r="K555" t="str">
            <v>(34997)45-000</v>
          </cell>
          <cell r="L555" t="str">
            <v>Брегида Алексей Анатольевич</v>
          </cell>
          <cell r="M555" t="str">
            <v>Заместитель главного геолога</v>
          </cell>
          <cell r="N555" t="str">
            <v>ТАК</v>
          </cell>
          <cell r="O555" t="str">
            <v>57-17-0553</v>
          </cell>
          <cell r="P555">
            <v>42795</v>
          </cell>
          <cell r="Q555">
            <v>0</v>
          </cell>
          <cell r="R555" t="str">
            <v>5 лет</v>
          </cell>
          <cell r="S555" t="str">
            <v>Б 6.1, 6.3</v>
          </cell>
          <cell r="T555" t="str">
            <v>АНО АЦ "Профессионал"</v>
          </cell>
          <cell r="U555" t="str">
            <v>Тюменская область, г. Тобольск, 8 микрорайон, дом 16/179</v>
          </cell>
          <cell r="V555">
            <v>7206028612</v>
          </cell>
          <cell r="W555" t="str">
            <v>(3456) 24-97-96</v>
          </cell>
        </row>
        <row r="556">
          <cell r="A556">
            <v>8911020768</v>
          </cell>
          <cell r="B556" t="str">
            <v>57-А-1744</v>
          </cell>
          <cell r="C556">
            <v>42759</v>
          </cell>
          <cell r="D556">
            <v>406</v>
          </cell>
          <cell r="E556">
            <v>42755</v>
          </cell>
          <cell r="F556" t="str">
            <v>Б 6.1,6.2,6.3</v>
          </cell>
          <cell r="G556">
            <v>1193</v>
          </cell>
          <cell r="H556" t="str">
            <v>ООО "НОВАТЭК-ТАРКОСАЛЕНЕФТЕГАЗ"</v>
          </cell>
          <cell r="I556" t="str">
            <v>629850,ЯНАО, Пуровский район г.Тарко-Сале ул.Тарасова д.58</v>
          </cell>
          <cell r="J556">
            <v>8911020768</v>
          </cell>
          <cell r="K556" t="str">
            <v>(34997)45-000</v>
          </cell>
          <cell r="L556" t="str">
            <v>Команько Павел Михайлович</v>
          </cell>
          <cell r="M556" t="str">
            <v>Заместитель генерального директора</v>
          </cell>
          <cell r="N556" t="str">
            <v>ТАК</v>
          </cell>
          <cell r="O556" t="str">
            <v>57-17-0554</v>
          </cell>
          <cell r="P556">
            <v>42795</v>
          </cell>
          <cell r="Q556">
            <v>0</v>
          </cell>
          <cell r="R556" t="str">
            <v>5 лет</v>
          </cell>
          <cell r="S556" t="str">
            <v>Б 6.1,6.2,6.3</v>
          </cell>
          <cell r="T556" t="str">
            <v>АНО АЦ "Профессионал"</v>
          </cell>
          <cell r="U556" t="str">
            <v>Тюменская область, г. Тобольск, 8 микрорайон, дом 16/179</v>
          </cell>
          <cell r="V556">
            <v>7206028612</v>
          </cell>
          <cell r="W556" t="str">
            <v>(3456) 24-97-96</v>
          </cell>
        </row>
        <row r="557">
          <cell r="A557">
            <v>8911020768</v>
          </cell>
          <cell r="B557" t="str">
            <v>57-А-1744</v>
          </cell>
          <cell r="C557">
            <v>42759</v>
          </cell>
          <cell r="D557">
            <v>400</v>
          </cell>
          <cell r="E557">
            <v>42755</v>
          </cell>
          <cell r="F557" t="str">
            <v>А.1,Б 2.1,2.8,2.10,2.15,2.16,6.1,6.2,6.5,7.1,7.8,8.21,8.22,8.23,9.31</v>
          </cell>
          <cell r="G557">
            <v>1193</v>
          </cell>
          <cell r="H557" t="str">
            <v>ООО "НОВАТЭК-ТАРКОСАЛЕНЕФТЕГАЗ"</v>
          </cell>
          <cell r="I557" t="str">
            <v>629850,ЯНАО, Пуровский район г.Тарко-Сале ул.Тарасова д.58</v>
          </cell>
          <cell r="J557">
            <v>8911020768</v>
          </cell>
          <cell r="K557" t="str">
            <v>(34997)45-000</v>
          </cell>
          <cell r="L557" t="str">
            <v>Гимпу Александр Сергеевич</v>
          </cell>
          <cell r="M557" t="str">
            <v>Главный инженер-первый заместитель генерального директора</v>
          </cell>
          <cell r="N557" t="str">
            <v>ТАК</v>
          </cell>
          <cell r="O557" t="str">
            <v>57-17-0555</v>
          </cell>
          <cell r="P557">
            <v>42795</v>
          </cell>
          <cell r="Q557">
            <v>0</v>
          </cell>
          <cell r="R557" t="str">
            <v>5 лет</v>
          </cell>
          <cell r="S557" t="str">
            <v>А.1,Б 2.1,2.8,2.10,2.15,2.16,6.1,6.2,6.5,7.1,7.8,8.21,8.22,8.23,9.31</v>
          </cell>
          <cell r="T557" t="str">
            <v>АНО АЦ "Профессионал"</v>
          </cell>
          <cell r="U557" t="str">
            <v>Тюменская область, г. Тобольск, 8 микрорайон, дом 16/179</v>
          </cell>
          <cell r="V557">
            <v>7206028612</v>
          </cell>
          <cell r="W557" t="str">
            <v>(3456) 24-97-96</v>
          </cell>
        </row>
        <row r="558">
          <cell r="A558">
            <v>8911020768</v>
          </cell>
          <cell r="B558" t="str">
            <v>57-А-1744</v>
          </cell>
          <cell r="C558">
            <v>42759</v>
          </cell>
          <cell r="D558">
            <v>403</v>
          </cell>
          <cell r="E558">
            <v>42755</v>
          </cell>
          <cell r="F558" t="str">
            <v>Б 6.3,6.5</v>
          </cell>
          <cell r="G558">
            <v>1193</v>
          </cell>
          <cell r="H558" t="str">
            <v>ООО "НОВАТЭК-ТАРКОСАЛЕНЕФТЕГАЗ"</v>
          </cell>
          <cell r="I558" t="str">
            <v>629850,ЯНАО, Пуровский район г.Тарко-Сале ул.Тарасова д.58</v>
          </cell>
          <cell r="J558">
            <v>8911020768</v>
          </cell>
          <cell r="K558" t="str">
            <v>(34997)45-000</v>
          </cell>
          <cell r="L558" t="str">
            <v>Кузьмин Олег Николаевич</v>
          </cell>
          <cell r="M558" t="str">
            <v>Главный маркшейдер</v>
          </cell>
          <cell r="N558" t="str">
            <v>ТАК</v>
          </cell>
          <cell r="O558" t="str">
            <v>57-17-0556</v>
          </cell>
          <cell r="P558">
            <v>42795</v>
          </cell>
          <cell r="Q558">
            <v>0</v>
          </cell>
          <cell r="R558" t="str">
            <v>5 лет</v>
          </cell>
          <cell r="S558" t="str">
            <v>Б 6.3,6.5</v>
          </cell>
          <cell r="T558" t="str">
            <v>АНО АЦ "Профессионал"</v>
          </cell>
          <cell r="U558" t="str">
            <v>Тюменская область, г. Тобольск, 8 микрорайон, дом 16/179</v>
          </cell>
          <cell r="V558">
            <v>7206028612</v>
          </cell>
          <cell r="W558" t="str">
            <v>(3456) 24-97-96</v>
          </cell>
        </row>
        <row r="559">
          <cell r="A559">
            <v>8911020768</v>
          </cell>
          <cell r="B559" t="str">
            <v>57-А-1744</v>
          </cell>
          <cell r="C559">
            <v>42759</v>
          </cell>
          <cell r="D559">
            <v>401</v>
          </cell>
          <cell r="E559">
            <v>42755</v>
          </cell>
          <cell r="F559" t="str">
            <v>Б 6.1,6.2,6.3,6.5</v>
          </cell>
          <cell r="G559">
            <v>1193</v>
          </cell>
          <cell r="H559" t="str">
            <v>ООО "НОВАТЭК-ТАРКОСАЛЕНЕФТЕГАЗ"</v>
          </cell>
          <cell r="I559" t="str">
            <v>629850,ЯНАО, Пуровский район г.Тарко-Сале ул.Тарасова д.58</v>
          </cell>
          <cell r="J559">
            <v>8911020768</v>
          </cell>
          <cell r="K559" t="str">
            <v>(34997) 45-000</v>
          </cell>
          <cell r="L559" t="str">
            <v>Мухин Юрий Михайлович</v>
          </cell>
          <cell r="M559" t="str">
            <v>Начальник отдела ОТ, ПБ и ПК</v>
          </cell>
          <cell r="N559" t="str">
            <v>ТАК</v>
          </cell>
          <cell r="O559" t="str">
            <v>57-17-0557</v>
          </cell>
          <cell r="P559">
            <v>42795</v>
          </cell>
          <cell r="Q559">
            <v>0</v>
          </cell>
          <cell r="R559" t="str">
            <v>5 лет</v>
          </cell>
          <cell r="S559" t="str">
            <v>Б 6.1,6.2,6.3,6.5</v>
          </cell>
          <cell r="T559" t="str">
            <v>АНО АЦ "Профессионал"</v>
          </cell>
          <cell r="U559" t="str">
            <v>Тюменская область, г. Тобольск, 8 микрорайон, дом 16/179</v>
          </cell>
          <cell r="V559">
            <v>7206028612</v>
          </cell>
          <cell r="W559" t="str">
            <v>(3456) 24-97-96</v>
          </cell>
        </row>
        <row r="560">
          <cell r="A560">
            <v>8911020768</v>
          </cell>
          <cell r="B560" t="str">
            <v>57-А-1744</v>
          </cell>
          <cell r="C560">
            <v>42759</v>
          </cell>
          <cell r="D560">
            <v>405</v>
          </cell>
          <cell r="E560">
            <v>42755</v>
          </cell>
          <cell r="F560" t="str">
            <v>Б 6.1,6.2,6.3</v>
          </cell>
          <cell r="G560">
            <v>1193</v>
          </cell>
          <cell r="H560" t="str">
            <v>ООО "НОВАТЭК-ТАРКОСАЛЕНЕФТЕГАЗ"</v>
          </cell>
          <cell r="I560" t="str">
            <v>629850,ЯНАО, Пуровский район г.Тарко-Сале ул.Тарасова д.58</v>
          </cell>
          <cell r="J560">
            <v>8911020768</v>
          </cell>
          <cell r="K560" t="str">
            <v>(34997) 45-000</v>
          </cell>
          <cell r="L560" t="str">
            <v>Климов Павел Юрьевич</v>
          </cell>
          <cell r="M560" t="str">
            <v>Заместитель главного геолога-начальник отдела</v>
          </cell>
          <cell r="N560" t="str">
            <v>ТАК</v>
          </cell>
          <cell r="O560" t="str">
            <v>57-17-0558</v>
          </cell>
          <cell r="P560">
            <v>42795</v>
          </cell>
          <cell r="Q560">
            <v>0</v>
          </cell>
          <cell r="R560" t="str">
            <v>5 лет</v>
          </cell>
          <cell r="S560" t="str">
            <v>Б 6.1,6.2,6.3</v>
          </cell>
          <cell r="T560" t="str">
            <v>АНО АЦ "Профессионал"</v>
          </cell>
          <cell r="U560" t="str">
            <v>Тюменская область, г. Тобольск, 8 микрорайон, дом 16/179</v>
          </cell>
          <cell r="V560">
            <v>7206028612</v>
          </cell>
          <cell r="W560" t="str">
            <v>(3456) 24-97-96</v>
          </cell>
        </row>
        <row r="561">
          <cell r="A561">
            <v>7203326716</v>
          </cell>
          <cell r="B561" t="str">
            <v>57-А-1180</v>
          </cell>
          <cell r="C561">
            <v>42754</v>
          </cell>
          <cell r="D561">
            <v>8</v>
          </cell>
          <cell r="E561">
            <v>42753</v>
          </cell>
          <cell r="F561" t="str">
            <v>Б 2.3,2.13</v>
          </cell>
          <cell r="G561">
            <v>3</v>
          </cell>
          <cell r="H561" t="str">
            <v>ООО "Индастриал Консалт"</v>
          </cell>
          <cell r="I561" t="str">
            <v>625015 Россия г. Тюмень ул.Академика Сахарова 42-18</v>
          </cell>
          <cell r="J561">
            <v>7203326716</v>
          </cell>
          <cell r="K561" t="str">
            <v>(3452) 682-782</v>
          </cell>
          <cell r="L561" t="str">
            <v>Буякова Марина Владимировна</v>
          </cell>
          <cell r="M561" t="str">
            <v>Руководитель направления промышленной безопасности</v>
          </cell>
          <cell r="N561" t="str">
            <v>ТАК</v>
          </cell>
          <cell r="O561" t="str">
            <v>57-17-0559</v>
          </cell>
          <cell r="P561">
            <v>42795</v>
          </cell>
          <cell r="Q561">
            <v>0</v>
          </cell>
          <cell r="R561" t="str">
            <v>5 лет</v>
          </cell>
          <cell r="S561" t="str">
            <v>Б 2.3,2.13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</row>
        <row r="562">
          <cell r="A562">
            <v>7202234780</v>
          </cell>
          <cell r="B562" t="str">
            <v>57-А-36890</v>
          </cell>
          <cell r="C562">
            <v>42732</v>
          </cell>
          <cell r="D562" t="str">
            <v>4746 одна платежка за всех</v>
          </cell>
          <cell r="E562">
            <v>42730</v>
          </cell>
          <cell r="F562" t="str">
            <v>А.1,Б 1.11,1.12,1.13,7.6,8.26</v>
          </cell>
          <cell r="G562">
            <v>206</v>
          </cell>
          <cell r="H562" t="str">
            <v>ООО "НИПИ "Нефтегазпроект"</v>
          </cell>
          <cell r="I562" t="str">
            <v>625000,Тюменская обл. г.Тюмень ул.Дзержинского  15 этаж 6</v>
          </cell>
          <cell r="J562">
            <v>7202234780</v>
          </cell>
          <cell r="K562" t="str">
            <v>(3452) 69-99-13,69-99-73</v>
          </cell>
          <cell r="L562" t="str">
            <v xml:space="preserve">Авьюцкая Елена Вадимовна </v>
          </cell>
          <cell r="M562" t="str">
            <v>Инженер 2 категории</v>
          </cell>
          <cell r="N562" t="str">
            <v>ТАК</v>
          </cell>
          <cell r="O562" t="str">
            <v>57-17-0560</v>
          </cell>
          <cell r="P562">
            <v>42795</v>
          </cell>
          <cell r="Q562">
            <v>0</v>
          </cell>
          <cell r="R562" t="str">
            <v>5 лет</v>
          </cell>
          <cell r="S562" t="str">
            <v>А.1,Б 1.11,1.12,1.13,7.6,8.26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</row>
        <row r="563">
          <cell r="A563">
            <v>2310031475</v>
          </cell>
          <cell r="B563" t="str">
            <v>57-А-33518</v>
          </cell>
          <cell r="C563">
            <v>42713</v>
          </cell>
          <cell r="D563">
            <v>202783</v>
          </cell>
          <cell r="E563">
            <v>42486</v>
          </cell>
          <cell r="F563" t="str">
            <v>А.1</v>
          </cell>
          <cell r="G563">
            <v>240158</v>
          </cell>
          <cell r="H563" t="str">
            <v>АО "Тандер"</v>
          </cell>
          <cell r="I563" t="str">
            <v>350000, Краснодарский край, г. Краснодар, ул.Леваневского, д. 185</v>
          </cell>
          <cell r="J563">
            <v>2310031475</v>
          </cell>
          <cell r="K563" t="str">
            <v>(3452)53-38-38</v>
          </cell>
          <cell r="L563" t="str">
            <v>Туровинин Владимир Николаевич</v>
          </cell>
          <cell r="M563" t="str">
            <v>Инженер-энергетик</v>
          </cell>
          <cell r="N563" t="str">
            <v>ТАК</v>
          </cell>
          <cell r="O563" t="str">
            <v>57-17-0561</v>
          </cell>
          <cell r="P563">
            <v>42795</v>
          </cell>
          <cell r="Q563">
            <v>0</v>
          </cell>
          <cell r="R563" t="str">
            <v>не сдано</v>
          </cell>
          <cell r="S563" t="str">
            <v>не сдано А.1</v>
          </cell>
          <cell r="T563" t="str">
            <v>АНО ДПО "УЦ Запсибэнерго"</v>
          </cell>
          <cell r="U563" t="str">
            <v>625023, г. Тюмень, ул. Пржевальского, 35/3</v>
          </cell>
          <cell r="V563">
            <v>7202144449</v>
          </cell>
          <cell r="W563" t="str">
            <v>(3452) 39-55-09, (3452) 31-00-88</v>
          </cell>
        </row>
        <row r="564">
          <cell r="A564">
            <v>7203192318</v>
          </cell>
          <cell r="B564" t="str">
            <v>57-А-494</v>
          </cell>
          <cell r="C564">
            <v>42747</v>
          </cell>
          <cell r="D564">
            <v>28</v>
          </cell>
          <cell r="E564">
            <v>42747</v>
          </cell>
          <cell r="F564" t="str">
            <v>А.1 Б 7.1</v>
          </cell>
          <cell r="G564">
            <v>118</v>
          </cell>
          <cell r="H564" t="str">
            <v>ООО "Предприятие промышленного железнодорожного транспорта"</v>
          </cell>
          <cell r="I564" t="str">
            <v>625014,г.Тюмень ул.50 лет Октября 202</v>
          </cell>
          <cell r="J564">
            <v>7203192318</v>
          </cell>
          <cell r="K564" t="str">
            <v>(3452) 37-92-49</v>
          </cell>
          <cell r="L564" t="str">
            <v>Липин Евгений Викторович</v>
          </cell>
          <cell r="M564" t="str">
            <v>Мастер погрузочно-разгрузочных работ</v>
          </cell>
          <cell r="N564" t="str">
            <v>ТАК</v>
          </cell>
          <cell r="O564" t="str">
            <v>57-17-0562</v>
          </cell>
          <cell r="P564">
            <v>42795</v>
          </cell>
          <cell r="Q564">
            <v>0</v>
          </cell>
          <cell r="R564" t="str">
            <v>5 лет</v>
          </cell>
          <cell r="S564" t="str">
            <v>Б 7.1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</row>
        <row r="565">
          <cell r="A565">
            <v>7203192318</v>
          </cell>
          <cell r="B565" t="str">
            <v>57-А-494</v>
          </cell>
          <cell r="C565">
            <v>42747</v>
          </cell>
          <cell r="D565">
            <v>27</v>
          </cell>
          <cell r="E565">
            <v>42747</v>
          </cell>
          <cell r="F565" t="str">
            <v>А.1 Б 7.1</v>
          </cell>
          <cell r="G565">
            <v>118</v>
          </cell>
          <cell r="H565" t="str">
            <v>ООО "Предприятие промышленного железнодорожного транспорта"</v>
          </cell>
          <cell r="I565" t="str">
            <v>625014,г.Тюмень ул.50 лет Октября 202</v>
          </cell>
          <cell r="J565">
            <v>7203192318</v>
          </cell>
          <cell r="K565" t="str">
            <v>(3452) 37-92-49</v>
          </cell>
          <cell r="L565" t="str">
            <v>Гуземин Александр Владимирович</v>
          </cell>
          <cell r="M565" t="str">
            <v>Инженер-механик</v>
          </cell>
          <cell r="N565" t="str">
            <v>ТАК</v>
          </cell>
          <cell r="O565" t="str">
            <v>57-17-0563</v>
          </cell>
          <cell r="P565">
            <v>42795</v>
          </cell>
          <cell r="Q565">
            <v>0</v>
          </cell>
          <cell r="R565" t="str">
            <v>5 лет</v>
          </cell>
          <cell r="S565" t="str">
            <v>А.1 Б 7.1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</row>
        <row r="566">
          <cell r="A566">
            <v>7203192318</v>
          </cell>
          <cell r="B566" t="str">
            <v>57-А-494</v>
          </cell>
          <cell r="C566">
            <v>42747</v>
          </cell>
          <cell r="D566">
            <v>26</v>
          </cell>
          <cell r="E566">
            <v>42747</v>
          </cell>
          <cell r="F566" t="str">
            <v>А.1 Б 7.1</v>
          </cell>
          <cell r="G566">
            <v>118</v>
          </cell>
          <cell r="H566" t="str">
            <v>ООО "Предприятие промышленного железнодорожного транспорта"</v>
          </cell>
          <cell r="I566" t="str">
            <v>625014,г.Тюмень ул.50 лет Октября 202</v>
          </cell>
          <cell r="J566">
            <v>7203192318</v>
          </cell>
          <cell r="K566" t="str">
            <v>(3452) 37-92-49</v>
          </cell>
          <cell r="L566" t="str">
            <v>Бовсуновский Иван Иванович</v>
          </cell>
          <cell r="M566" t="str">
            <v>Главный инженер</v>
          </cell>
          <cell r="N566" t="str">
            <v>ТАК</v>
          </cell>
          <cell r="O566" t="str">
            <v>57-17-0564</v>
          </cell>
          <cell r="P566">
            <v>42795</v>
          </cell>
          <cell r="Q566">
            <v>0</v>
          </cell>
          <cell r="R566" t="str">
            <v>5 лет</v>
          </cell>
          <cell r="S566" t="str">
            <v>А.1 Б 7.1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</row>
        <row r="567">
          <cell r="A567">
            <v>7203191900</v>
          </cell>
          <cell r="B567" t="str">
            <v>57-А-2516</v>
          </cell>
          <cell r="C567">
            <v>42761</v>
          </cell>
          <cell r="D567" t="str">
            <v>7866 (чек)</v>
          </cell>
          <cell r="E567">
            <v>42759</v>
          </cell>
          <cell r="F567" t="str">
            <v>А.1,Б 9.31</v>
          </cell>
          <cell r="G567">
            <v>61</v>
          </cell>
          <cell r="H567" t="str">
            <v>ООО "СтройТранс"</v>
          </cell>
          <cell r="I567" t="str">
            <v>625026, г.Тюмень пр.Геологоразведчиков д.6В</v>
          </cell>
          <cell r="J567">
            <v>7203191900</v>
          </cell>
          <cell r="K567" t="str">
            <v>(3452) 275452</v>
          </cell>
          <cell r="L567" t="str">
            <v>Лысенко Александр Коммунарович</v>
          </cell>
          <cell r="M567" t="str">
            <v>Директор</v>
          </cell>
          <cell r="N567" t="str">
            <v>ТАК</v>
          </cell>
          <cell r="O567" t="str">
            <v>57-17-0565</v>
          </cell>
          <cell r="P567">
            <v>42795</v>
          </cell>
          <cell r="Q567">
            <v>0</v>
          </cell>
          <cell r="R567" t="str">
            <v>5 лет</v>
          </cell>
          <cell r="S567" t="str">
            <v>А.1,Б 9.31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</row>
        <row r="568">
          <cell r="A568">
            <v>8601009193</v>
          </cell>
          <cell r="B568" t="str">
            <v>57-А-1358</v>
          </cell>
          <cell r="C568">
            <v>42755</v>
          </cell>
          <cell r="D568">
            <v>4194</v>
          </cell>
          <cell r="E568">
            <v>42703</v>
          </cell>
          <cell r="F568" t="str">
            <v>А.1.Б 8.23</v>
          </cell>
          <cell r="G568">
            <v>483</v>
          </cell>
          <cell r="H568" t="str">
            <v>Казенное учреждение Ханты-Мансийского автономного округа-Югры "Бюро судебно-медицинской экспертизы"</v>
          </cell>
          <cell r="I568" t="str">
            <v>628012, ХМАО - Югра, г. Ханты-Мансийск, ул. Калинина,40,блок д,</v>
          </cell>
          <cell r="J568">
            <v>8601009193</v>
          </cell>
          <cell r="K568" t="str">
            <v>(346)390-025</v>
          </cell>
          <cell r="L568" t="str">
            <v>Воеводкина Татьяна Сергеевна</v>
          </cell>
          <cell r="M568" t="str">
            <v>Врач судебно-медицинский эксперт</v>
          </cell>
          <cell r="N568" t="str">
            <v>ТАК</v>
          </cell>
          <cell r="O568" t="str">
            <v>57-17-0566</v>
          </cell>
          <cell r="P568">
            <v>42795</v>
          </cell>
          <cell r="Q568">
            <v>0</v>
          </cell>
          <cell r="R568" t="str">
            <v>5 лет</v>
          </cell>
          <cell r="S568" t="str">
            <v>А.1.Б 8.23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</row>
        <row r="569">
          <cell r="A569">
            <v>8601009193</v>
          </cell>
          <cell r="B569" t="str">
            <v>57-А-1358</v>
          </cell>
          <cell r="C569">
            <v>42755</v>
          </cell>
          <cell r="D569">
            <v>4195</v>
          </cell>
          <cell r="E569">
            <v>42703</v>
          </cell>
          <cell r="F569" t="str">
            <v>А.1.Б 8.23</v>
          </cell>
          <cell r="G569">
            <v>483</v>
          </cell>
          <cell r="H569" t="str">
            <v>Казенное учреждение Ханты-Мансийского автономного округа-Югры "Бюро судебно-медицинской экспертизы"</v>
          </cell>
          <cell r="I569" t="str">
            <v>628012, ХМАО - Югра, г. Ханты-Мансийск, ул. Калинина,40,блок д,</v>
          </cell>
          <cell r="J569">
            <v>8601009193</v>
          </cell>
          <cell r="K569" t="str">
            <v>(346)390-025</v>
          </cell>
          <cell r="L569" t="str">
            <v>Донских Софья Михайловна</v>
          </cell>
          <cell r="M569" t="str">
            <v>Заведущий  отделением-врач-судебно медицинский эксперт</v>
          </cell>
          <cell r="N569" t="str">
            <v>ТАК</v>
          </cell>
          <cell r="O569" t="str">
            <v>57-17-0567</v>
          </cell>
          <cell r="P569">
            <v>42795</v>
          </cell>
          <cell r="Q569">
            <v>0</v>
          </cell>
          <cell r="R569" t="str">
            <v>5 лет</v>
          </cell>
          <cell r="S569" t="str">
            <v>А.1.Б 8.23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</row>
        <row r="570">
          <cell r="A570">
            <v>8601009193</v>
          </cell>
          <cell r="B570" t="str">
            <v>57-А-1358</v>
          </cell>
          <cell r="C570">
            <v>42755</v>
          </cell>
          <cell r="D570">
            <v>4196</v>
          </cell>
          <cell r="E570">
            <v>42703</v>
          </cell>
          <cell r="F570" t="str">
            <v>А.1.Б 8.23</v>
          </cell>
          <cell r="G570">
            <v>483</v>
          </cell>
          <cell r="H570" t="str">
            <v>Казенное учреждение Ханты-Мансийского автономного округа-Югры "Бюро судебно-медицинской экспертизы"</v>
          </cell>
          <cell r="I570" t="str">
            <v>628012, ХМАО - Югра, г. Ханты-Мансийск, ул. Калинина,40,блок д,</v>
          </cell>
          <cell r="J570">
            <v>8601009193</v>
          </cell>
          <cell r="K570" t="str">
            <v>(346)390-025</v>
          </cell>
          <cell r="L570" t="str">
            <v>Жирнова Ольга Владимировна</v>
          </cell>
          <cell r="M570" t="str">
            <v>Врач судебно-медицинский эксперт</v>
          </cell>
          <cell r="N570" t="str">
            <v>ТАК</v>
          </cell>
          <cell r="O570" t="str">
            <v>57-17-0568</v>
          </cell>
          <cell r="P570">
            <v>42795</v>
          </cell>
          <cell r="Q570">
            <v>0</v>
          </cell>
          <cell r="R570" t="str">
            <v>5 лет</v>
          </cell>
          <cell r="S570" t="str">
            <v>А.1.Б 8.23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</row>
        <row r="571">
          <cell r="A571">
            <v>8601009193</v>
          </cell>
          <cell r="B571" t="str">
            <v>57-А-1358</v>
          </cell>
          <cell r="C571">
            <v>42755</v>
          </cell>
          <cell r="D571">
            <v>4197</v>
          </cell>
          <cell r="E571">
            <v>42703</v>
          </cell>
          <cell r="F571" t="str">
            <v>А.1.Б 8.23</v>
          </cell>
          <cell r="G571">
            <v>483</v>
          </cell>
          <cell r="H571" t="str">
            <v>Казенное учреждение Ханты-Мансийского автономного округа-Югры "Бюро судебно-медицинской экспертизы"</v>
          </cell>
          <cell r="I571" t="str">
            <v>628012, ХМАО - Югра, г. Ханты-Мансийск, ул. Калинина,40,блок д,</v>
          </cell>
          <cell r="J571">
            <v>8601009193</v>
          </cell>
          <cell r="K571" t="str">
            <v>(346)390-025</v>
          </cell>
          <cell r="L571" t="str">
            <v>Кан Виктория Вячеславовна</v>
          </cell>
          <cell r="M571" t="str">
            <v>Врач судебно-медицинский эксперт</v>
          </cell>
          <cell r="N571" t="str">
            <v>ТАК</v>
          </cell>
          <cell r="O571" t="str">
            <v>57-17-0569</v>
          </cell>
          <cell r="P571">
            <v>42795</v>
          </cell>
          <cell r="Q571">
            <v>0</v>
          </cell>
          <cell r="R571" t="str">
            <v>5 лет</v>
          </cell>
          <cell r="S571" t="str">
            <v>А.1.Б 8.23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</row>
        <row r="572">
          <cell r="A572">
            <v>8601009193</v>
          </cell>
          <cell r="B572" t="str">
            <v>57-А-1358</v>
          </cell>
          <cell r="C572">
            <v>42755</v>
          </cell>
          <cell r="D572">
            <v>4198</v>
          </cell>
          <cell r="E572">
            <v>42703</v>
          </cell>
          <cell r="F572" t="str">
            <v>А.1.Б 8.23</v>
          </cell>
          <cell r="G572">
            <v>483</v>
          </cell>
          <cell r="H572" t="str">
            <v>Казенное учреждение Ханты-Мансийского автономного округа-Югры "Бюро судебно-медицинской экспертизы"</v>
          </cell>
          <cell r="I572" t="str">
            <v>628012, ХМАО - Югра, г. Ханты-Мансийск, ул. Калинина,40,блок д,</v>
          </cell>
          <cell r="J572">
            <v>8601009193</v>
          </cell>
          <cell r="K572" t="str">
            <v>(346)390-025</v>
          </cell>
          <cell r="L572" t="str">
            <v>Пинигин Анатолий Владимирович</v>
          </cell>
          <cell r="M572" t="str">
            <v>Врач судебно-медицинский эксперт</v>
          </cell>
          <cell r="N572" t="str">
            <v>ТАК</v>
          </cell>
          <cell r="O572" t="str">
            <v>57-17-0570</v>
          </cell>
          <cell r="P572">
            <v>42795</v>
          </cell>
          <cell r="Q572">
            <v>0</v>
          </cell>
          <cell r="R572" t="str">
            <v>5 лет</v>
          </cell>
          <cell r="S572" t="str">
            <v>А.1.Б 8.23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</row>
        <row r="573">
          <cell r="A573">
            <v>8601009193</v>
          </cell>
          <cell r="B573" t="str">
            <v>57-А-1358</v>
          </cell>
          <cell r="C573">
            <v>42755</v>
          </cell>
          <cell r="D573">
            <v>4199</v>
          </cell>
          <cell r="E573">
            <v>42703</v>
          </cell>
          <cell r="F573" t="str">
            <v>А.1.Б 8.23</v>
          </cell>
          <cell r="G573">
            <v>483</v>
          </cell>
          <cell r="H573" t="str">
            <v>Казенное учреждение Ханты-Мансийского автономного округа-Югры "Бюро судебно-медицинской экспертизы"</v>
          </cell>
          <cell r="I573" t="str">
            <v>628012, ХМАО - Югра, г. Ханты-Мансийск, ул. Калинина,40,блок д,</v>
          </cell>
          <cell r="J573">
            <v>8601009193</v>
          </cell>
          <cell r="K573" t="str">
            <v>(346)390-025</v>
          </cell>
          <cell r="L573" t="str">
            <v>Кондаков Владислав Александрович</v>
          </cell>
          <cell r="M573" t="str">
            <v>Заведущий отделением-врач-судебно-медицинский эксперт</v>
          </cell>
          <cell r="N573" t="str">
            <v>ТАК</v>
          </cell>
          <cell r="O573" t="str">
            <v>57-17-0571</v>
          </cell>
          <cell r="P573">
            <v>42795</v>
          </cell>
          <cell r="Q573">
            <v>0</v>
          </cell>
          <cell r="R573" t="str">
            <v>5 лет</v>
          </cell>
          <cell r="S573" t="str">
            <v>А.1.Б 8.23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</row>
        <row r="574">
          <cell r="A574">
            <v>8601009193</v>
          </cell>
          <cell r="B574" t="str">
            <v>57-А-1358</v>
          </cell>
          <cell r="C574">
            <v>42755</v>
          </cell>
          <cell r="D574">
            <v>4200</v>
          </cell>
          <cell r="E574">
            <v>42703</v>
          </cell>
          <cell r="F574" t="str">
            <v>А.1.Б 8.23</v>
          </cell>
          <cell r="G574">
            <v>483</v>
          </cell>
          <cell r="H574" t="str">
            <v>Казенное учреждение Ханты-Мансийского автономного округа-Югры "Бюро судебно-медицинской экспертизы"</v>
          </cell>
          <cell r="I574" t="str">
            <v>628012, ХМАО - Югра, г. Ханты-Мансийск, ул. Калинина,40,блок д,</v>
          </cell>
          <cell r="J574">
            <v>8601009193</v>
          </cell>
          <cell r="K574" t="str">
            <v>(346)390-025</v>
          </cell>
          <cell r="L574" t="str">
            <v>Пинигина Ирина Борисовна</v>
          </cell>
          <cell r="M574" t="str">
            <v>Заведущий отделением-врач-судебно-медицинский эксперт</v>
          </cell>
          <cell r="N574" t="str">
            <v>ТАК</v>
          </cell>
          <cell r="O574" t="str">
            <v>57-17-0572</v>
          </cell>
          <cell r="P574">
            <v>42795</v>
          </cell>
          <cell r="Q574">
            <v>0</v>
          </cell>
          <cell r="R574" t="str">
            <v>5 лет</v>
          </cell>
          <cell r="S574" t="str">
            <v>А.1.Б 8.23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</row>
        <row r="575">
          <cell r="A575">
            <v>8601009193</v>
          </cell>
          <cell r="B575" t="str">
            <v>57-А-1358</v>
          </cell>
          <cell r="C575">
            <v>42755</v>
          </cell>
          <cell r="D575">
            <v>4201</v>
          </cell>
          <cell r="E575">
            <v>42703</v>
          </cell>
          <cell r="F575" t="str">
            <v>А.1.Б 8.23</v>
          </cell>
          <cell r="G575">
            <v>483</v>
          </cell>
          <cell r="H575" t="str">
            <v>Казенное учреждение Ханты-Мансийского автономного округа-Югры "Бюро судебно-медицинской экспертизы"</v>
          </cell>
          <cell r="I575" t="str">
            <v>628012, ХМАО - Югра, г. Ханты-Мансийск, ул. Калинина,40,блок д,</v>
          </cell>
          <cell r="J575">
            <v>8601009193</v>
          </cell>
          <cell r="K575" t="str">
            <v>(346)390-025</v>
          </cell>
          <cell r="L575" t="str">
            <v>Судейкин Владимир Николаевич</v>
          </cell>
          <cell r="M575" t="str">
            <v>Специалист по охране труда</v>
          </cell>
          <cell r="N575" t="str">
            <v>ТАК</v>
          </cell>
          <cell r="O575" t="str">
            <v>57-17-0573</v>
          </cell>
          <cell r="P575">
            <v>42795</v>
          </cell>
          <cell r="Q575">
            <v>0</v>
          </cell>
          <cell r="R575" t="str">
            <v>5 лет</v>
          </cell>
          <cell r="S575" t="str">
            <v>А.1.Б 8.23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</row>
        <row r="576">
          <cell r="A576">
            <v>8601009193</v>
          </cell>
          <cell r="B576" t="str">
            <v>57-А-1358</v>
          </cell>
          <cell r="C576">
            <v>42755</v>
          </cell>
          <cell r="D576">
            <v>4202</v>
          </cell>
          <cell r="E576">
            <v>42703</v>
          </cell>
          <cell r="F576" t="str">
            <v>А.1.Б 8.23</v>
          </cell>
          <cell r="G576">
            <v>483</v>
          </cell>
          <cell r="H576" t="str">
            <v>Казенное учреждение Ханты-Мансийского автономного округа-Югры "Бюро судебно-медицинской экспертизы"</v>
          </cell>
          <cell r="I576" t="str">
            <v>628012, ХМАО - Югра, г. Ханты-Мансийск, ул. Калинина,40,блок д,</v>
          </cell>
          <cell r="J576">
            <v>8601009193</v>
          </cell>
          <cell r="K576" t="str">
            <v>(346)390-025</v>
          </cell>
          <cell r="L576" t="str">
            <v>Шалашов Вячеслав Владимирович</v>
          </cell>
          <cell r="M576" t="str">
            <v>Инженер 1 категории</v>
          </cell>
          <cell r="N576" t="str">
            <v>ТАК</v>
          </cell>
          <cell r="O576" t="str">
            <v>57-17-0574</v>
          </cell>
          <cell r="P576">
            <v>42795</v>
          </cell>
          <cell r="Q576">
            <v>0</v>
          </cell>
          <cell r="R576" t="str">
            <v>5 лет</v>
          </cell>
          <cell r="S576" t="str">
            <v>А.1.Б 8.23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</row>
        <row r="577">
          <cell r="A577">
            <v>7203204281</v>
          </cell>
          <cell r="B577" t="str">
            <v>57-А-3391</v>
          </cell>
          <cell r="C577">
            <v>42768</v>
          </cell>
          <cell r="D577">
            <v>54</v>
          </cell>
          <cell r="E577">
            <v>42760</v>
          </cell>
          <cell r="F577" t="str">
            <v>Б 9.32</v>
          </cell>
          <cell r="G577">
            <v>198</v>
          </cell>
          <cell r="H577" t="str">
            <v>Частное профессиональное образовательное учреждение "Тюменский нефтепроводный профессиональный колледж"</v>
          </cell>
          <cell r="I577" t="str">
            <v>625013,г.Тюмень ул.Пермякова 2В</v>
          </cell>
          <cell r="J577">
            <v>7203204281</v>
          </cell>
          <cell r="K577" t="str">
            <v>(3452) 49-39-00</v>
          </cell>
          <cell r="L577" t="str">
            <v>Смоляков Олег Васильевич</v>
          </cell>
          <cell r="M577" t="str">
            <v>Мастер производственного обучения</v>
          </cell>
          <cell r="N577" t="str">
            <v>ТАК</v>
          </cell>
          <cell r="O577" t="str">
            <v>57-17-0575</v>
          </cell>
          <cell r="P577">
            <v>42795</v>
          </cell>
          <cell r="Q577">
            <v>0</v>
          </cell>
          <cell r="R577" t="str">
            <v>не сдано</v>
          </cell>
          <cell r="S577" t="str">
            <v>не сдано: Б 9.32</v>
          </cell>
          <cell r="T577" t="str">
            <v>АНО ДПО "УЦ Запсибэнерго"</v>
          </cell>
          <cell r="U577" t="str">
            <v>625023, г. Тюмень, ул. Пржевальского, 35/4</v>
          </cell>
          <cell r="V577">
            <v>7202144450</v>
          </cell>
          <cell r="W577" t="str">
            <v>(3452) 39-55-09, (3452) 31-00-89</v>
          </cell>
        </row>
        <row r="578">
          <cell r="A578">
            <v>7704332728</v>
          </cell>
          <cell r="B578" t="str">
            <v>57-А-1357</v>
          </cell>
          <cell r="C578">
            <v>42755</v>
          </cell>
          <cell r="D578">
            <v>917</v>
          </cell>
          <cell r="E578">
            <v>42710</v>
          </cell>
          <cell r="F578" t="str">
            <v>Б 7.8,8.21</v>
          </cell>
          <cell r="G578">
            <v>103</v>
          </cell>
          <cell r="H578" t="str">
            <v>ООО "ИК "Технопромэкспорт"</v>
          </cell>
          <cell r="I578" t="str">
            <v>119019, г. Москва, ул. Новый Арбат, д. 15,стр. 2,</v>
          </cell>
          <cell r="J578">
            <v>7704332728</v>
          </cell>
          <cell r="K578" t="str">
            <v>8-499-941-14-48</v>
          </cell>
          <cell r="L578" t="str">
            <v>Тыняный Николай Михайлович</v>
          </cell>
          <cell r="M578" t="str">
            <v>Старший инженер-куратор по пуско-наладочным работам</v>
          </cell>
          <cell r="N578" t="str">
            <v>ТАК</v>
          </cell>
          <cell r="O578" t="str">
            <v>57-17-0576</v>
          </cell>
          <cell r="P578">
            <v>42795</v>
          </cell>
          <cell r="Q578">
            <v>0</v>
          </cell>
          <cell r="R578" t="str">
            <v>5 лет</v>
          </cell>
          <cell r="S578" t="str">
            <v>Б 7.8,8.21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</row>
        <row r="579">
          <cell r="A579">
            <v>8603130692</v>
          </cell>
          <cell r="B579" t="str">
            <v>57-А-1920</v>
          </cell>
          <cell r="C579">
            <v>42759</v>
          </cell>
          <cell r="D579">
            <v>7</v>
          </cell>
          <cell r="E579">
            <v>42752</v>
          </cell>
          <cell r="F579" t="str">
            <v>А.1,Б 9.31</v>
          </cell>
          <cell r="G579">
            <v>29</v>
          </cell>
          <cell r="H579" t="str">
            <v>ООО "Мега-Авто"</v>
          </cell>
          <cell r="I579" t="str">
            <v>628611 ХМАО,г.Нижневартовск ул.Восточный проезд д.15</v>
          </cell>
          <cell r="J579">
            <v>8603130692</v>
          </cell>
          <cell r="K579" t="str">
            <v>(3466) 46-26-31,57-40-40</v>
          </cell>
          <cell r="L579" t="str">
            <v>Митрохин Александр Валерьевич</v>
          </cell>
          <cell r="M579" t="str">
            <v>Главный инженер</v>
          </cell>
          <cell r="N579" t="str">
            <v>ТАК</v>
          </cell>
          <cell r="O579" t="str">
            <v>57-17-0577</v>
          </cell>
          <cell r="P579">
            <v>42795</v>
          </cell>
          <cell r="Q579">
            <v>0</v>
          </cell>
          <cell r="R579" t="str">
            <v>5 лет</v>
          </cell>
          <cell r="S579" t="str">
            <v>А.1,Б 9.31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</row>
        <row r="580">
          <cell r="A580">
            <v>8603130692</v>
          </cell>
          <cell r="B580" t="str">
            <v>57-А-1920</v>
          </cell>
          <cell r="C580">
            <v>42759</v>
          </cell>
          <cell r="D580">
            <v>9</v>
          </cell>
          <cell r="E580">
            <v>42752</v>
          </cell>
          <cell r="F580" t="str">
            <v>А.1,Б 9.31</v>
          </cell>
          <cell r="G580">
            <v>29</v>
          </cell>
          <cell r="H580" t="str">
            <v>ООО "Мега-Авто"</v>
          </cell>
          <cell r="I580" t="str">
            <v>628611 ХМАО,г.Нижневартовск ул.Восточный проезд д.15</v>
          </cell>
          <cell r="J580">
            <v>8603130692</v>
          </cell>
          <cell r="K580" t="str">
            <v>(3466) 46-26-31,57-40-40</v>
          </cell>
          <cell r="L580" t="str">
            <v>Бондаренко Олег Анатольевич</v>
          </cell>
          <cell r="M580" t="str">
            <v>Директор</v>
          </cell>
          <cell r="N580" t="str">
            <v>ТАК</v>
          </cell>
          <cell r="O580" t="str">
            <v>57-17-0578</v>
          </cell>
          <cell r="P580">
            <v>42795</v>
          </cell>
          <cell r="Q580">
            <v>0</v>
          </cell>
          <cell r="R580" t="str">
            <v>5 лет</v>
          </cell>
          <cell r="S580" t="str">
            <v>А.1,Б 9.31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</row>
        <row r="581">
          <cell r="A581">
            <v>8603130692</v>
          </cell>
          <cell r="B581" t="str">
            <v>57-А-1920</v>
          </cell>
          <cell r="C581">
            <v>42759</v>
          </cell>
          <cell r="D581">
            <v>8</v>
          </cell>
          <cell r="E581">
            <v>42752</v>
          </cell>
          <cell r="F581" t="str">
            <v>А.1,Б 9.31</v>
          </cell>
          <cell r="G581">
            <v>29</v>
          </cell>
          <cell r="H581" t="str">
            <v>ООО "Мега-Авто"</v>
          </cell>
          <cell r="I581" t="str">
            <v>628611 ХМАО,г.Нижневартовск ул.Восточный проезд д.15</v>
          </cell>
          <cell r="J581">
            <v>8603130692</v>
          </cell>
          <cell r="K581" t="str">
            <v>(3466) 46-26-31,57-40-40</v>
          </cell>
          <cell r="L581" t="str">
            <v>Бондаренко Сергей Олегович</v>
          </cell>
          <cell r="M581" t="str">
            <v>Механик</v>
          </cell>
          <cell r="N581" t="str">
            <v>ТАК</v>
          </cell>
          <cell r="O581" t="str">
            <v>57-17-0579</v>
          </cell>
          <cell r="P581">
            <v>42795</v>
          </cell>
          <cell r="Q581">
            <v>0</v>
          </cell>
          <cell r="R581" t="str">
            <v>5 лет</v>
          </cell>
          <cell r="S581" t="str">
            <v>А.1,Б 9.31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</row>
        <row r="582">
          <cell r="A582">
            <v>8603209127</v>
          </cell>
          <cell r="B582" t="str">
            <v>57-А-1921</v>
          </cell>
          <cell r="C582">
            <v>42759</v>
          </cell>
          <cell r="D582">
            <v>538</v>
          </cell>
          <cell r="E582">
            <v>42751</v>
          </cell>
          <cell r="F582" t="str">
            <v>А.1,Б 8.26</v>
          </cell>
          <cell r="G582">
            <v>10</v>
          </cell>
          <cell r="H582" t="str">
            <v>ООО "Тепло-Автоматика"</v>
          </cell>
          <cell r="I582" t="str">
            <v>628600,ХМАО-Югра,г.Нижневартовск Западный промышленный узел панель№20 ул.Индустриальная 14 стр.11</v>
          </cell>
          <cell r="J582">
            <v>8603209127</v>
          </cell>
          <cell r="K582" t="str">
            <v>(3466) 25-30-53</v>
          </cell>
          <cell r="L582" t="str">
            <v>Коньков Евгений Владимирович</v>
          </cell>
          <cell r="M582" t="str">
            <v>Директор</v>
          </cell>
          <cell r="N582" t="str">
            <v>ТАК</v>
          </cell>
          <cell r="O582" t="str">
            <v>57-17-0580</v>
          </cell>
          <cell r="P582">
            <v>42795</v>
          </cell>
          <cell r="Q582">
            <v>0</v>
          </cell>
          <cell r="R582" t="str">
            <v>5 лет</v>
          </cell>
          <cell r="S582" t="str">
            <v>А.1,Б 8.26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</row>
        <row r="583">
          <cell r="A583">
            <v>6671197148</v>
          </cell>
          <cell r="B583" t="str">
            <v>57-А-2512</v>
          </cell>
          <cell r="C583">
            <v>42761</v>
          </cell>
          <cell r="D583">
            <v>171</v>
          </cell>
          <cell r="E583">
            <v>42751</v>
          </cell>
          <cell r="F583" t="str">
            <v>А.1,Б 9.31</v>
          </cell>
          <cell r="G583">
            <v>60</v>
          </cell>
          <cell r="H583" t="str">
            <v>АО "Сталепромышленная компания</v>
          </cell>
          <cell r="I583" t="str">
            <v>юр. адрес: 620144, г. Екатеринбург, ул. Сурикова, д. 31, кв. 27; ад. фил: 625019,г.Тюмень ул.Энергетиков д.98</v>
          </cell>
          <cell r="J583">
            <v>6671197148</v>
          </cell>
          <cell r="K583" t="str">
            <v>(3452) 520-580</v>
          </cell>
          <cell r="L583" t="str">
            <v>Бурнашов Андрей Александрович</v>
          </cell>
          <cell r="M583" t="str">
            <v>Директор металлобазы</v>
          </cell>
          <cell r="N583" t="str">
            <v>ТАК</v>
          </cell>
          <cell r="O583" t="str">
            <v>57-17-0581</v>
          </cell>
          <cell r="P583">
            <v>42795</v>
          </cell>
          <cell r="Q583">
            <v>0</v>
          </cell>
          <cell r="R583" t="str">
            <v>5 лет</v>
          </cell>
          <cell r="S583" t="str">
            <v>А.1,Б 9.31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</row>
        <row r="584">
          <cell r="A584">
            <v>6671197148</v>
          </cell>
          <cell r="B584" t="str">
            <v>57-А-2512</v>
          </cell>
          <cell r="C584">
            <v>42761</v>
          </cell>
          <cell r="D584">
            <v>169</v>
          </cell>
          <cell r="E584">
            <v>42751</v>
          </cell>
          <cell r="F584" t="str">
            <v>А.1,Б 9.31</v>
          </cell>
          <cell r="G584">
            <v>60</v>
          </cell>
          <cell r="H584" t="str">
            <v>АО "Сталепромышленная компания</v>
          </cell>
          <cell r="I584" t="str">
            <v>юр. адрес: 620144, г. Екатеринбург, ул. Сурикова, д. 31, кв. 27; ад. фил: 625019,г.Тюмень ул.Энергетиков д.98</v>
          </cell>
          <cell r="J584">
            <v>6671197148</v>
          </cell>
          <cell r="K584" t="str">
            <v>(3452) 520-580</v>
          </cell>
          <cell r="L584" t="str">
            <v>Сидоренко Николай Михайлович</v>
          </cell>
          <cell r="M584" t="str">
            <v>Мастер ПРР</v>
          </cell>
          <cell r="N584" t="str">
            <v>ТАК</v>
          </cell>
          <cell r="O584" t="str">
            <v>57-17-0582</v>
          </cell>
          <cell r="P584">
            <v>42795</v>
          </cell>
          <cell r="Q584">
            <v>0</v>
          </cell>
          <cell r="R584" t="str">
            <v>5 лет</v>
          </cell>
          <cell r="S584" t="str">
            <v>А.1,Б 9.31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</row>
        <row r="585">
          <cell r="A585">
            <v>6671197148</v>
          </cell>
          <cell r="B585" t="str">
            <v>57-А-2512</v>
          </cell>
          <cell r="C585">
            <v>42761</v>
          </cell>
          <cell r="D585">
            <v>170</v>
          </cell>
          <cell r="E585">
            <v>42751</v>
          </cell>
          <cell r="F585" t="str">
            <v>А.1,Б 9.31</v>
          </cell>
          <cell r="G585">
            <v>60</v>
          </cell>
          <cell r="H585" t="str">
            <v>АО "Сталепромышленная компания</v>
          </cell>
          <cell r="I585" t="str">
            <v>юр. адрес: 620144, г. Екатеринбург, ул. Сурикова, д. 31, кв. 27; ад. фил: 625019,г.Тюмень ул.Энергетиков д.98</v>
          </cell>
          <cell r="J585">
            <v>6671197148</v>
          </cell>
          <cell r="K585" t="str">
            <v>(3452) 520-580</v>
          </cell>
          <cell r="L585" t="str">
            <v>Садовников Сергей Витальевич</v>
          </cell>
          <cell r="M585" t="str">
            <v>Механик</v>
          </cell>
          <cell r="N585" t="str">
            <v>ТАК</v>
          </cell>
          <cell r="O585" t="str">
            <v>57-17-0583</v>
          </cell>
          <cell r="P585">
            <v>42795</v>
          </cell>
          <cell r="Q585">
            <v>0</v>
          </cell>
          <cell r="R585" t="str">
            <v>5 лет</v>
          </cell>
          <cell r="S585" t="str">
            <v>А.1,Б 9.31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</row>
        <row r="586">
          <cell r="A586">
            <v>6671197148</v>
          </cell>
          <cell r="B586" t="str">
            <v>57-А-2512</v>
          </cell>
          <cell r="C586">
            <v>42761</v>
          </cell>
          <cell r="D586">
            <v>172</v>
          </cell>
          <cell r="E586">
            <v>42751</v>
          </cell>
          <cell r="F586" t="str">
            <v>А.1,Б 9.31</v>
          </cell>
          <cell r="G586">
            <v>60</v>
          </cell>
          <cell r="H586" t="str">
            <v>АО "Сталепромышленная компания</v>
          </cell>
          <cell r="I586" t="str">
            <v>юр. адрес: 620144, г. Екатеринбург, ул. Сурикова, д. 31, кв. 27; ад. фил: 625019,г.Тюмень ул.Энергетиков д.98</v>
          </cell>
          <cell r="J586">
            <v>6671197148</v>
          </cell>
          <cell r="K586" t="str">
            <v>(3452) 520-580</v>
          </cell>
          <cell r="L586" t="str">
            <v>Петров Артем Евгеньевич</v>
          </cell>
          <cell r="M586" t="str">
            <v>Мастер ПРР</v>
          </cell>
          <cell r="N586" t="str">
            <v>ТАК</v>
          </cell>
          <cell r="O586" t="str">
            <v>57-17-0584</v>
          </cell>
          <cell r="P586">
            <v>42795</v>
          </cell>
          <cell r="Q586">
            <v>0</v>
          </cell>
          <cell r="R586" t="str">
            <v>5 лет</v>
          </cell>
          <cell r="S586" t="str">
            <v>А.1,Б 9.31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</row>
        <row r="587">
          <cell r="A587">
            <v>7228002061</v>
          </cell>
          <cell r="B587" t="str">
            <v>57-А-2509</v>
          </cell>
          <cell r="C587">
            <v>42761</v>
          </cell>
          <cell r="D587">
            <v>56</v>
          </cell>
          <cell r="E587">
            <v>42755</v>
          </cell>
          <cell r="F587" t="str">
            <v>Б 8.23</v>
          </cell>
          <cell r="G587">
            <v>80</v>
          </cell>
          <cell r="H587" t="str">
            <v>ООО "Никос"</v>
          </cell>
          <cell r="I587" t="str">
            <v>627010, обл. Тюменская, район Ялуторовский, г. Ялуторовск ,ул. Свободы, д. 42,</v>
          </cell>
          <cell r="J587">
            <v>7228002061</v>
          </cell>
          <cell r="K587" t="str">
            <v>(3452) 720-838</v>
          </cell>
          <cell r="L587" t="str">
            <v>Костромин Геннадий Александрович</v>
          </cell>
          <cell r="M587" t="str">
            <v>Директор</v>
          </cell>
          <cell r="N587" t="str">
            <v>ТАК</v>
          </cell>
          <cell r="O587" t="str">
            <v>57-17-0585</v>
          </cell>
          <cell r="P587">
            <v>42795</v>
          </cell>
          <cell r="Q587">
            <v>0</v>
          </cell>
          <cell r="R587" t="str">
            <v>5 лет</v>
          </cell>
          <cell r="S587" t="str">
            <v>Б 8.23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</row>
        <row r="588">
          <cell r="A588">
            <v>7228002061</v>
          </cell>
          <cell r="B588" t="str">
            <v>57-А-2509</v>
          </cell>
          <cell r="C588">
            <v>42761</v>
          </cell>
          <cell r="D588">
            <v>55</v>
          </cell>
          <cell r="E588">
            <v>42755</v>
          </cell>
          <cell r="F588" t="str">
            <v>Б 7.8</v>
          </cell>
          <cell r="G588">
            <v>80</v>
          </cell>
          <cell r="H588" t="str">
            <v>ООО "Никос"</v>
          </cell>
          <cell r="I588" t="str">
            <v>627010, обл. Тюменская, район Ялуторовский, г. Ялуторовск ,ул. Свободы, д. 42,</v>
          </cell>
          <cell r="J588">
            <v>7228002061</v>
          </cell>
          <cell r="K588" t="str">
            <v>(3452) 720-838</v>
          </cell>
          <cell r="L588" t="str">
            <v>Кравченко Сергей Викторович</v>
          </cell>
          <cell r="M588" t="str">
            <v>Инженер КИПиА</v>
          </cell>
          <cell r="N588" t="str">
            <v>ТАК</v>
          </cell>
          <cell r="O588" t="str">
            <v>57-17-0586</v>
          </cell>
          <cell r="P588">
            <v>42795</v>
          </cell>
          <cell r="Q588">
            <v>0</v>
          </cell>
          <cell r="R588" t="str">
            <v>5 лет</v>
          </cell>
          <cell r="S588" t="str">
            <v>Б 7.8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</row>
        <row r="589">
          <cell r="A589">
            <v>7204051711</v>
          </cell>
          <cell r="B589" t="str">
            <v>57-А-2455</v>
          </cell>
          <cell r="C589">
            <v>42761</v>
          </cell>
          <cell r="D589">
            <v>145</v>
          </cell>
          <cell r="E589">
            <v>42761</v>
          </cell>
          <cell r="F589" t="str">
            <v>А.1,Б 7.1</v>
          </cell>
          <cell r="G589">
            <v>24</v>
          </cell>
          <cell r="H589" t="str">
            <v>ЗАО "Нефтегазстройсервис"</v>
          </cell>
          <cell r="I589" t="str">
            <v>625003,г.Тюмень ул.Орловская 52/5</v>
          </cell>
          <cell r="J589">
            <v>7204051711</v>
          </cell>
          <cell r="K589" t="str">
            <v>(3452)45-30-44</v>
          </cell>
          <cell r="L589" t="str">
            <v>Захаров Александр Семенович</v>
          </cell>
          <cell r="M589" t="str">
            <v>Главный инженер</v>
          </cell>
          <cell r="N589" t="str">
            <v>ТАК</v>
          </cell>
          <cell r="O589" t="str">
            <v>57-17-0587</v>
          </cell>
          <cell r="P589">
            <v>42795</v>
          </cell>
          <cell r="Q589">
            <v>0</v>
          </cell>
          <cell r="R589" t="str">
            <v>не сдано</v>
          </cell>
          <cell r="S589" t="str">
            <v>не сдано: А.1,Б 7.1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</row>
        <row r="590">
          <cell r="A590">
            <v>7203094857</v>
          </cell>
          <cell r="B590" t="str">
            <v>57-А-2397</v>
          </cell>
          <cell r="C590">
            <v>42761</v>
          </cell>
          <cell r="D590">
            <v>79</v>
          </cell>
          <cell r="E590">
            <v>42759</v>
          </cell>
          <cell r="F590" t="str">
            <v>А.1,Б 9.31</v>
          </cell>
          <cell r="G590">
            <v>127</v>
          </cell>
          <cell r="H590" t="str">
            <v>ООО " Инко и К"</v>
          </cell>
          <cell r="I590" t="str">
            <v>625001,обл. Тюменская, г. Тюмень,ул. Полевая, д. 115 б,,</v>
          </cell>
          <cell r="J590">
            <v>7203094857</v>
          </cell>
          <cell r="K590" t="str">
            <v>(3452) 58-08-79</v>
          </cell>
          <cell r="L590" t="str">
            <v>Кокарев Павел Александрович</v>
          </cell>
          <cell r="M590" t="str">
            <v>Мастер СМР</v>
          </cell>
          <cell r="N590" t="str">
            <v>ТАК</v>
          </cell>
          <cell r="O590" t="str">
            <v>57-17-0588</v>
          </cell>
          <cell r="P590">
            <v>42795</v>
          </cell>
          <cell r="Q590">
            <v>0</v>
          </cell>
          <cell r="R590" t="str">
            <v>5 лет</v>
          </cell>
          <cell r="S590" t="str">
            <v>А.1,Б 9.31</v>
          </cell>
          <cell r="T590" t="str">
            <v>ООО "УКПФ "УПФИР"</v>
          </cell>
          <cell r="U590" t="str">
            <v>625013, г. Тюмень, ул. Минская, 65, корп. 2/4</v>
          </cell>
          <cell r="V590">
            <v>7203041220</v>
          </cell>
          <cell r="W590" t="str">
            <v>(3452) 20-30-23</v>
          </cell>
        </row>
        <row r="591">
          <cell r="A591">
            <v>7203094857</v>
          </cell>
          <cell r="B591" t="str">
            <v>57-А-2397</v>
          </cell>
          <cell r="C591">
            <v>42761</v>
          </cell>
          <cell r="D591">
            <v>78</v>
          </cell>
          <cell r="E591">
            <v>42759</v>
          </cell>
          <cell r="F591" t="str">
            <v>А.1,Б 9.31</v>
          </cell>
          <cell r="G591">
            <v>127</v>
          </cell>
          <cell r="H591" t="str">
            <v>ООО " Инко и К"</v>
          </cell>
          <cell r="I591" t="str">
            <v>625001,обл. Тюменская, г. Тюмень,ул. Полевая, д. 115 б,,</v>
          </cell>
          <cell r="J591">
            <v>7203094857</v>
          </cell>
          <cell r="K591" t="str">
            <v>(3452) 58-08-79</v>
          </cell>
          <cell r="L591" t="str">
            <v>Калымов Дмитрий Романович</v>
          </cell>
          <cell r="M591" t="str">
            <v>Мастер СМР</v>
          </cell>
          <cell r="N591" t="str">
            <v>ТАК</v>
          </cell>
          <cell r="O591" t="str">
            <v>57-17-0589</v>
          </cell>
          <cell r="P591">
            <v>42795</v>
          </cell>
          <cell r="Q591">
            <v>0</v>
          </cell>
          <cell r="R591" t="str">
            <v>5 лет</v>
          </cell>
          <cell r="S591" t="str">
            <v>А.1,Б 9.31</v>
          </cell>
          <cell r="T591" t="str">
            <v>ООО "УКПФ "УПФИР"</v>
          </cell>
          <cell r="U591" t="str">
            <v>625013, г. Тюмень, ул. Минская, 65, корп. 2/4</v>
          </cell>
          <cell r="V591">
            <v>7203041220</v>
          </cell>
          <cell r="W591" t="str">
            <v>(3452) 20-30-23</v>
          </cell>
        </row>
        <row r="592">
          <cell r="A592">
            <v>7453078400</v>
          </cell>
          <cell r="B592" t="str">
            <v>57-А-2398</v>
          </cell>
          <cell r="C592">
            <v>42761</v>
          </cell>
          <cell r="D592">
            <v>301</v>
          </cell>
          <cell r="E592">
            <v>42766</v>
          </cell>
          <cell r="F592" t="str">
            <v>Б 9.31</v>
          </cell>
          <cell r="G592">
            <v>70</v>
          </cell>
          <cell r="H592" t="str">
            <v>ООО "Спецавто-Восток"</v>
          </cell>
          <cell r="I592" t="str">
            <v>454091 г.Челябинск ул.Красная 4</v>
          </cell>
          <cell r="J592">
            <v>7453078400</v>
          </cell>
          <cell r="K592" t="str">
            <v>8(351) 245-34-36</v>
          </cell>
          <cell r="L592" t="str">
            <v>Шебелист Олег Михайлович</v>
          </cell>
          <cell r="M592" t="str">
            <v>Начальник цеха</v>
          </cell>
          <cell r="N592" t="str">
            <v>ТАК</v>
          </cell>
          <cell r="O592" t="str">
            <v>57-17-0590</v>
          </cell>
          <cell r="P592">
            <v>42795</v>
          </cell>
          <cell r="Q592">
            <v>0</v>
          </cell>
          <cell r="R592" t="str">
            <v>5 лет</v>
          </cell>
          <cell r="S592" t="str">
            <v>Б 9.31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</row>
        <row r="593">
          <cell r="A593">
            <v>8601013859</v>
          </cell>
          <cell r="B593" t="str">
            <v>57-А-2383</v>
          </cell>
          <cell r="C593">
            <v>42761</v>
          </cell>
          <cell r="D593">
            <v>10821</v>
          </cell>
          <cell r="E593">
            <v>42726</v>
          </cell>
          <cell r="F593" t="str">
            <v>А.1,Б 2.1,9.31</v>
          </cell>
          <cell r="G593">
            <v>166</v>
          </cell>
          <cell r="H593" t="str">
            <v>ОАО "ИНГА"</v>
          </cell>
          <cell r="I593" t="str">
            <v>628012,ХМАО- ЮГРА,г. Ханты-Мансийск,ул. Рознина,146/2</v>
          </cell>
          <cell r="J593">
            <v>8601013859</v>
          </cell>
          <cell r="K593" t="str">
            <v>(34672) 4-52-80</v>
          </cell>
          <cell r="L593" t="str">
            <v>Исхаков Расил Раисович</v>
          </cell>
          <cell r="M593" t="str">
            <v>Начальник цеха по переработке и перекачке нефти</v>
          </cell>
          <cell r="N593" t="str">
            <v>ТАК</v>
          </cell>
          <cell r="O593" t="str">
            <v>57-17-0591</v>
          </cell>
          <cell r="P593">
            <v>42795</v>
          </cell>
          <cell r="Q593">
            <v>0</v>
          </cell>
          <cell r="R593" t="str">
            <v>5 лет</v>
          </cell>
          <cell r="S593" t="str">
            <v>А.1,Б 2.1,9.31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</row>
        <row r="594">
          <cell r="A594">
            <v>8601013859</v>
          </cell>
          <cell r="B594" t="str">
            <v>57-А-2383</v>
          </cell>
          <cell r="C594">
            <v>42761</v>
          </cell>
          <cell r="D594">
            <v>10827</v>
          </cell>
          <cell r="E594">
            <v>42726</v>
          </cell>
          <cell r="F594" t="str">
            <v>А.1,Б 2.1,9.31</v>
          </cell>
          <cell r="G594">
            <v>166</v>
          </cell>
          <cell r="H594" t="str">
            <v>ОАО "ИНГА"</v>
          </cell>
          <cell r="I594" t="str">
            <v>628012,ХМАО- ЮГРА,г. Ханты-Мансийск,ул. Рознина,146/2</v>
          </cell>
          <cell r="J594">
            <v>8601013859</v>
          </cell>
          <cell r="K594" t="str">
            <v>(34672) 4-52-80</v>
          </cell>
          <cell r="L594" t="str">
            <v>Логинов Дмитрий Владимирович</v>
          </cell>
          <cell r="M594" t="str">
            <v>Супервайзер по ТКРС</v>
          </cell>
          <cell r="N594" t="str">
            <v>ТАК</v>
          </cell>
          <cell r="O594" t="str">
            <v>57-17-0592</v>
          </cell>
          <cell r="P594">
            <v>42795</v>
          </cell>
          <cell r="Q594">
            <v>0</v>
          </cell>
          <cell r="R594" t="str">
            <v>5 лет</v>
          </cell>
          <cell r="S594" t="str">
            <v>А.1,Б 2.1,9.31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</row>
        <row r="595">
          <cell r="A595">
            <v>8601013859</v>
          </cell>
          <cell r="B595" t="str">
            <v>57-А-2383</v>
          </cell>
          <cell r="C595">
            <v>42761</v>
          </cell>
          <cell r="D595">
            <v>10828</v>
          </cell>
          <cell r="E595">
            <v>42726</v>
          </cell>
          <cell r="F595" t="str">
            <v>А.1,Б 2.1,9.31</v>
          </cell>
          <cell r="G595">
            <v>166</v>
          </cell>
          <cell r="H595" t="str">
            <v>ОАО "ИНГА"</v>
          </cell>
          <cell r="I595" t="str">
            <v>628012,ХМАО- ЮГРА,г. Ханты-Мансийск,ул. Рознина,146/2</v>
          </cell>
          <cell r="J595">
            <v>8601013859</v>
          </cell>
          <cell r="K595" t="str">
            <v>(34672) 4-52-80</v>
          </cell>
          <cell r="L595" t="str">
            <v>Николаев Валерий Петрович</v>
          </cell>
          <cell r="M595" t="str">
            <v>Супервайзер по ТКРС</v>
          </cell>
          <cell r="N595" t="str">
            <v>ТАК</v>
          </cell>
          <cell r="O595" t="str">
            <v>57-17-0593</v>
          </cell>
          <cell r="P595">
            <v>42795</v>
          </cell>
          <cell r="Q595">
            <v>0</v>
          </cell>
          <cell r="R595" t="str">
            <v>5 лет</v>
          </cell>
          <cell r="S595" t="str">
            <v>А.1,Б 2.1,9.31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</row>
        <row r="596">
          <cell r="A596">
            <v>8601013859</v>
          </cell>
          <cell r="B596" t="str">
            <v>57-А-2383</v>
          </cell>
          <cell r="C596">
            <v>42761</v>
          </cell>
          <cell r="D596">
            <v>10802</v>
          </cell>
          <cell r="E596">
            <v>42726</v>
          </cell>
          <cell r="F596" t="str">
            <v>А.1,Б 2.1,9.31</v>
          </cell>
          <cell r="G596">
            <v>166</v>
          </cell>
          <cell r="H596" t="str">
            <v>ОАО "ИНГА"</v>
          </cell>
          <cell r="I596" t="str">
            <v>628012,ХМАО- ЮГРА,г. Ханты-Мансийск,ул. Рознина,146/2</v>
          </cell>
          <cell r="J596">
            <v>8601013859</v>
          </cell>
          <cell r="K596" t="str">
            <v>(34672) 4-52-80</v>
          </cell>
          <cell r="L596" t="str">
            <v>Папежук Максим Петрович</v>
          </cell>
          <cell r="M596" t="str">
            <v>Супервайзерпо строительству обьектов обустройства месторождений</v>
          </cell>
          <cell r="N596" t="str">
            <v>ТАК</v>
          </cell>
          <cell r="O596" t="str">
            <v>57-17-0594</v>
          </cell>
          <cell r="P596">
            <v>42795</v>
          </cell>
          <cell r="Q596">
            <v>0</v>
          </cell>
          <cell r="R596" t="str">
            <v>5 лет</v>
          </cell>
          <cell r="S596" t="str">
            <v>А.1,Б 2.1,9.31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</row>
        <row r="597">
          <cell r="A597">
            <v>8601013859</v>
          </cell>
          <cell r="B597" t="str">
            <v>57-А-2383</v>
          </cell>
          <cell r="C597">
            <v>42761</v>
          </cell>
          <cell r="D597">
            <v>10831</v>
          </cell>
          <cell r="E597">
            <v>42726</v>
          </cell>
          <cell r="F597" t="str">
            <v>А.1,Б 2.1,9.31</v>
          </cell>
          <cell r="G597">
            <v>166</v>
          </cell>
          <cell r="H597" t="str">
            <v>ОАО "ИНГА"</v>
          </cell>
          <cell r="I597" t="str">
            <v>628012,ХМАО- ЮГРА,г. Ханты-Мансийск,ул. Рознина,146/2</v>
          </cell>
          <cell r="J597">
            <v>8601013859</v>
          </cell>
          <cell r="K597" t="str">
            <v>(34672) 4-52-80</v>
          </cell>
          <cell r="L597" t="str">
            <v>Фаизов Радмир Шамильевич</v>
          </cell>
          <cell r="M597" t="str">
            <v>Координатор по бурению и освоению скважин</v>
          </cell>
          <cell r="N597" t="str">
            <v>ТАК</v>
          </cell>
          <cell r="O597" t="str">
            <v>57-17-0595</v>
          </cell>
          <cell r="P597">
            <v>42795</v>
          </cell>
          <cell r="Q597">
            <v>0</v>
          </cell>
          <cell r="R597" t="str">
            <v>5 лет</v>
          </cell>
          <cell r="S597" t="str">
            <v>А.1,Б 2.1,9.31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</row>
        <row r="598">
          <cell r="A598">
            <v>8601013859</v>
          </cell>
          <cell r="B598" t="str">
            <v>57-А-2383</v>
          </cell>
          <cell r="C598">
            <v>42761</v>
          </cell>
          <cell r="D598">
            <v>10832</v>
          </cell>
          <cell r="E598">
            <v>42726</v>
          </cell>
          <cell r="F598" t="str">
            <v>А.1,Б 2.1,9.31</v>
          </cell>
          <cell r="G598">
            <v>166</v>
          </cell>
          <cell r="H598" t="str">
            <v>ОАО "ИНГА"</v>
          </cell>
          <cell r="I598" t="str">
            <v>628012,ХМАО- ЮГРА,г. Ханты-Мансийск,ул. Рознина,146/2</v>
          </cell>
          <cell r="J598">
            <v>8601013859</v>
          </cell>
          <cell r="K598" t="str">
            <v>(34672) 4-52-80</v>
          </cell>
          <cell r="L598" t="str">
            <v>Жур Евгений Валерьевич</v>
          </cell>
          <cell r="M598" t="str">
            <v>Старший супервайзер по бурению</v>
          </cell>
          <cell r="N598" t="str">
            <v>ТАК</v>
          </cell>
          <cell r="O598" t="str">
            <v>57-17-0596</v>
          </cell>
          <cell r="P598">
            <v>42795</v>
          </cell>
          <cell r="Q598">
            <v>0</v>
          </cell>
          <cell r="R598" t="str">
            <v>5 лет</v>
          </cell>
          <cell r="S598" t="str">
            <v>А.1,Б 2.1,9.31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</row>
        <row r="599">
          <cell r="A599">
            <v>8601013859</v>
          </cell>
          <cell r="B599" t="str">
            <v>57-А-2383</v>
          </cell>
          <cell r="C599">
            <v>42761</v>
          </cell>
          <cell r="D599">
            <v>10803</v>
          </cell>
          <cell r="E599">
            <v>42726</v>
          </cell>
          <cell r="F599" t="str">
            <v>Б 2.1,9.31</v>
          </cell>
          <cell r="G599">
            <v>166</v>
          </cell>
          <cell r="H599" t="str">
            <v>ОАО "ИНГА"</v>
          </cell>
          <cell r="I599" t="str">
            <v>628012,ХМАО- ЮГРА,г. Ханты-Мансийск,ул. Рознина,146/2</v>
          </cell>
          <cell r="J599">
            <v>8601013859</v>
          </cell>
          <cell r="K599" t="str">
            <v>(34672) 4-52-80</v>
          </cell>
          <cell r="L599" t="str">
            <v>Александров Андрей Викторович</v>
          </cell>
          <cell r="M599" t="str">
            <v>Супервайзер по строительству обьектов обустройства месторождений</v>
          </cell>
          <cell r="N599" t="str">
            <v>ТАК</v>
          </cell>
          <cell r="O599" t="str">
            <v>57-17-0597</v>
          </cell>
          <cell r="P599">
            <v>42795</v>
          </cell>
          <cell r="Q599">
            <v>0</v>
          </cell>
          <cell r="R599" t="str">
            <v>5 лет</v>
          </cell>
          <cell r="S599" t="str">
            <v>Б 2.1,9.31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</row>
        <row r="600">
          <cell r="A600">
            <v>8601013859</v>
          </cell>
          <cell r="B600" t="str">
            <v>57-А-2383</v>
          </cell>
          <cell r="C600">
            <v>42761</v>
          </cell>
          <cell r="D600">
            <v>10800</v>
          </cell>
          <cell r="E600">
            <v>42726</v>
          </cell>
          <cell r="F600" t="str">
            <v>Б 9.31</v>
          </cell>
          <cell r="G600">
            <v>166</v>
          </cell>
          <cell r="H600" t="str">
            <v>ОАО "ИНГА"</v>
          </cell>
          <cell r="I600" t="str">
            <v>628012,ХМАО- ЮГРА,г. Ханты-Мансийск,ул. Рознина,146/2</v>
          </cell>
          <cell r="J600">
            <v>8601013859</v>
          </cell>
          <cell r="K600" t="str">
            <v>(34672) 4-52-80</v>
          </cell>
          <cell r="L600" t="str">
            <v>Петров Александр Юрьевич</v>
          </cell>
          <cell r="M600" t="str">
            <v>Энергетик-супервайзер</v>
          </cell>
          <cell r="N600" t="str">
            <v>ТАК</v>
          </cell>
          <cell r="O600" t="str">
            <v>57-17-0598</v>
          </cell>
          <cell r="P600">
            <v>42795</v>
          </cell>
          <cell r="Q600">
            <v>0</v>
          </cell>
          <cell r="R600" t="str">
            <v>5 лет</v>
          </cell>
          <cell r="S600" t="str">
            <v>Б 9.31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</row>
        <row r="601">
          <cell r="A601">
            <v>7203144032</v>
          </cell>
          <cell r="B601" t="str">
            <v>57-А-2389</v>
          </cell>
          <cell r="C601">
            <v>42761</v>
          </cell>
          <cell r="D601">
            <v>136</v>
          </cell>
          <cell r="E601">
            <v>42750</v>
          </cell>
          <cell r="F601" t="str">
            <v>А.1,Б 7.8,8.21</v>
          </cell>
          <cell r="G601">
            <v>20</v>
          </cell>
          <cell r="H601" t="str">
            <v>ООО "Промжилгаз"</v>
          </cell>
          <cell r="I601" t="str">
            <v>625046, г. Тюмень, ул. 30 лет Победы, д. 142, оф. 62</v>
          </cell>
          <cell r="J601">
            <v>7203144032</v>
          </cell>
          <cell r="K601" t="str">
            <v>(3452) 96-93-67</v>
          </cell>
          <cell r="L601" t="str">
            <v>Фархутдинов Айрат Вагизович</v>
          </cell>
          <cell r="M601" t="str">
            <v>Мастер</v>
          </cell>
          <cell r="N601" t="str">
            <v>ТАК</v>
          </cell>
          <cell r="O601" t="str">
            <v>57-17-0599</v>
          </cell>
          <cell r="P601">
            <v>42795</v>
          </cell>
          <cell r="Q601">
            <v>0</v>
          </cell>
          <cell r="R601" t="str">
            <v>5 лет</v>
          </cell>
          <cell r="S601" t="str">
            <v>А.1,Б 7.8,8.21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</row>
        <row r="602">
          <cell r="A602">
            <v>7202119731</v>
          </cell>
          <cell r="B602" t="str">
            <v>57-А-2630</v>
          </cell>
          <cell r="C602">
            <v>42762</v>
          </cell>
          <cell r="D602">
            <v>149</v>
          </cell>
          <cell r="E602">
            <v>42759</v>
          </cell>
          <cell r="F602" t="str">
            <v>А.1,Б 7.1</v>
          </cell>
          <cell r="G602">
            <v>217</v>
          </cell>
          <cell r="H602" t="str">
            <v>ОАО "Тюменский химико-фармацевтический завод"</v>
          </cell>
          <cell r="I602" t="str">
            <v>625005, г. Тюмень, ул. Береговая, 24</v>
          </cell>
          <cell r="J602">
            <v>7202119731</v>
          </cell>
          <cell r="K602" t="str">
            <v>(3452) 64-05-71, 46-23-50</v>
          </cell>
          <cell r="L602" t="str">
            <v>Яночкин Юрий Александрович</v>
          </cell>
          <cell r="M602" t="str">
            <v>Инженер по ремонту оборудования</v>
          </cell>
          <cell r="N602" t="str">
            <v>ТАК</v>
          </cell>
          <cell r="O602" t="str">
            <v>57-17-0600</v>
          </cell>
          <cell r="P602">
            <v>42795</v>
          </cell>
          <cell r="Q602">
            <v>0</v>
          </cell>
          <cell r="R602" t="str">
            <v>5 лет</v>
          </cell>
          <cell r="S602" t="str">
            <v>Б 7.1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</row>
        <row r="603">
          <cell r="A603">
            <v>7203090940</v>
          </cell>
          <cell r="B603" t="str">
            <v>57-А-2616</v>
          </cell>
          <cell r="C603">
            <v>42762</v>
          </cell>
          <cell r="D603">
            <v>299</v>
          </cell>
          <cell r="E603">
            <v>42759</v>
          </cell>
          <cell r="F603" t="str">
            <v>Б 7.1</v>
          </cell>
          <cell r="G603">
            <v>435</v>
          </cell>
          <cell r="H603" t="str">
            <v>ЗАО "Сибпромкомплект"</v>
          </cell>
          <cell r="I603" t="str">
            <v>625014,Тюменская г.Тюмень ул.Республики 250</v>
          </cell>
          <cell r="J603">
            <v>7203090940</v>
          </cell>
          <cell r="K603" t="str">
            <v>(3452) 22-56-88, 22-55-60</v>
          </cell>
          <cell r="L603" t="str">
            <v>Дорогов Павел Валерьевич</v>
          </cell>
          <cell r="M603" t="str">
            <v>Начальник ремонтно механического цеха</v>
          </cell>
          <cell r="N603" t="str">
            <v>ТАК</v>
          </cell>
          <cell r="O603" t="str">
            <v>57-17-0601</v>
          </cell>
          <cell r="P603">
            <v>42795</v>
          </cell>
          <cell r="Q603">
            <v>0</v>
          </cell>
          <cell r="R603" t="str">
            <v>5 лет</v>
          </cell>
          <cell r="S603" t="str">
            <v>Б 7.1</v>
          </cell>
          <cell r="T603" t="str">
            <v>АНО ДПО "Межрегиональный учебный центр "Статус"</v>
          </cell>
          <cell r="U603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603">
            <v>7224047390</v>
          </cell>
          <cell r="W603" t="str">
            <v>(3452) 390-146</v>
          </cell>
        </row>
        <row r="604">
          <cell r="A604">
            <v>7203050747</v>
          </cell>
          <cell r="B604" t="str">
            <v>57-А-2609</v>
          </cell>
          <cell r="C604">
            <v>42762</v>
          </cell>
          <cell r="D604">
            <v>84</v>
          </cell>
          <cell r="E604">
            <v>42761</v>
          </cell>
          <cell r="F604" t="str">
            <v>Б 9.31</v>
          </cell>
          <cell r="G604">
            <v>113</v>
          </cell>
          <cell r="H604" t="str">
            <v>ЗАО "Водоканал-2"</v>
          </cell>
          <cell r="I604" t="str">
            <v>625015 г.Тюмень ул. Маршала Захарова д.11корп 2</v>
          </cell>
          <cell r="J604">
            <v>7203050747</v>
          </cell>
          <cell r="K604" t="str">
            <v>(3452) 488-636,488-707</v>
          </cell>
          <cell r="L604" t="str">
            <v>Пузынин Юрий Генрихович</v>
          </cell>
          <cell r="M604" t="str">
            <v>Главный механик</v>
          </cell>
          <cell r="N604" t="str">
            <v>ТАК</v>
          </cell>
          <cell r="O604" t="str">
            <v>57-17-0602</v>
          </cell>
          <cell r="P604">
            <v>42795</v>
          </cell>
          <cell r="Q604">
            <v>0</v>
          </cell>
          <cell r="R604" t="str">
            <v>5 лет</v>
          </cell>
          <cell r="S604" t="str">
            <v>Б 9.31</v>
          </cell>
          <cell r="T604" t="str">
            <v>ООО "УКПФ "УПФИР"</v>
          </cell>
          <cell r="U604" t="str">
            <v>625013, г. Тюмень, ул. Минская, 65, корп. 2/4</v>
          </cell>
          <cell r="V604">
            <v>7203041220</v>
          </cell>
          <cell r="W604" t="str">
            <v>(3452) 20-30-23</v>
          </cell>
        </row>
        <row r="605">
          <cell r="A605">
            <v>8604059900</v>
          </cell>
          <cell r="B605" t="str">
            <v>57-А-2391</v>
          </cell>
          <cell r="C605">
            <v>42761</v>
          </cell>
          <cell r="D605">
            <v>45</v>
          </cell>
          <cell r="E605">
            <v>42759</v>
          </cell>
          <cell r="F605" t="str">
            <v>А.1,Б 2.4,8.23,9.31</v>
          </cell>
          <cell r="G605">
            <v>42</v>
          </cell>
          <cell r="H605" t="str">
            <v>ООО "МамонтовскийВышкоМонтаж"</v>
          </cell>
          <cell r="I605" t="str">
            <v>628306,ХМАО-Югра г.Нефтеюганск 9 мкр д.29 кв 67</v>
          </cell>
          <cell r="J605">
            <v>8604059900</v>
          </cell>
          <cell r="K605" t="str">
            <v>(3463) 320-783,320-782</v>
          </cell>
          <cell r="L605" t="str">
            <v>Васильев Евгений Генадиевич</v>
          </cell>
          <cell r="M605" t="str">
            <v>Производитель работ</v>
          </cell>
          <cell r="N605" t="str">
            <v>ТАК</v>
          </cell>
          <cell r="O605" t="str">
            <v>57-17-0603</v>
          </cell>
          <cell r="P605">
            <v>42795</v>
          </cell>
          <cell r="Q605">
            <v>0</v>
          </cell>
          <cell r="R605" t="str">
            <v>5 лет</v>
          </cell>
          <cell r="S605" t="str">
            <v>А.1,Б 2.4,8.23,9.31</v>
          </cell>
          <cell r="T605" t="str">
            <v>АНО «НТЦ «Сигур»</v>
          </cell>
          <cell r="U6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">
            <v>7206041437</v>
          </cell>
          <cell r="W605" t="str">
            <v>(3456) 27-06-07</v>
          </cell>
        </row>
        <row r="606">
          <cell r="A606">
            <v>6501145128</v>
          </cell>
          <cell r="B606" t="str">
            <v>57-А-2939</v>
          </cell>
          <cell r="C606">
            <v>42765</v>
          </cell>
          <cell r="D606">
            <v>166</v>
          </cell>
          <cell r="E606">
            <v>42761</v>
          </cell>
          <cell r="F606" t="str">
            <v>Б 7.1</v>
          </cell>
          <cell r="G606">
            <v>12</v>
          </cell>
          <cell r="H606" t="str">
            <v>Общество с ограниченной ответственностью "КСА ДОЙТАГ РАША"</v>
          </cell>
          <cell r="I606" t="str">
            <v>625014,область Тюменская,город Тюмень,,километр Старый Тобольский тракт 2-й,дом 8,строение 111,,</v>
          </cell>
          <cell r="J606">
            <v>6501145128</v>
          </cell>
          <cell r="K606" t="str">
            <v>(3452) 53-70-00</v>
          </cell>
          <cell r="L606" t="str">
            <v>Нохрин Сергей Викторович</v>
          </cell>
          <cell r="M606" t="str">
            <v>Инженер по газовому хозяйству</v>
          </cell>
          <cell r="N606" t="str">
            <v>ТАК</v>
          </cell>
          <cell r="O606" t="str">
            <v>57-17-0604</v>
          </cell>
          <cell r="P606">
            <v>42795</v>
          </cell>
          <cell r="Q606">
            <v>0</v>
          </cell>
          <cell r="R606" t="str">
            <v>5 лет</v>
          </cell>
          <cell r="S606" t="str">
            <v>Б 7.1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</row>
        <row r="607">
          <cell r="A607">
            <v>7203323352</v>
          </cell>
          <cell r="B607" t="str">
            <v>57-А-2931</v>
          </cell>
          <cell r="C607">
            <v>42765</v>
          </cell>
          <cell r="D607">
            <v>101</v>
          </cell>
          <cell r="E607">
            <v>42760</v>
          </cell>
          <cell r="F607" t="str">
            <v>А.1,Б 9.32</v>
          </cell>
          <cell r="G607">
            <v>50</v>
          </cell>
          <cell r="H607" t="str">
            <v>ООО "Северная транспортная компания"</v>
          </cell>
          <cell r="I607" t="str">
            <v>625007,г.Тюмень ул.Максима Горького д.76 оф.214</v>
          </cell>
          <cell r="J607">
            <v>7203323352</v>
          </cell>
          <cell r="K607" t="str">
            <v>89220905108</v>
          </cell>
          <cell r="L607" t="str">
            <v>Оборин Дмитрий Юрьевич</v>
          </cell>
          <cell r="M607" t="str">
            <v>Заместитель генерального директора</v>
          </cell>
          <cell r="N607" t="str">
            <v>ТАК</v>
          </cell>
          <cell r="O607" t="str">
            <v>57-17-0605</v>
          </cell>
          <cell r="P607">
            <v>42795</v>
          </cell>
          <cell r="Q607">
            <v>0</v>
          </cell>
          <cell r="R607" t="str">
            <v>5 лет</v>
          </cell>
          <cell r="S607" t="str">
            <v>Б 9.31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</row>
        <row r="608">
          <cell r="A608">
            <v>7224045561</v>
          </cell>
          <cell r="B608" t="str">
            <v>57-А-2906</v>
          </cell>
          <cell r="C608">
            <v>42765</v>
          </cell>
          <cell r="D608">
            <v>107</v>
          </cell>
          <cell r="E608">
            <v>42761</v>
          </cell>
          <cell r="F608" t="str">
            <v>А.1,Б 9.31</v>
          </cell>
          <cell r="G608">
            <v>38</v>
          </cell>
          <cell r="H608" t="str">
            <v>ООО "Автокран-Тюмень"</v>
          </cell>
          <cell r="I608" t="str">
            <v>625048, г. Тюмень, ул. Фабричная, д. 7, корп. 1/2</v>
          </cell>
          <cell r="J608">
            <v>7224045561</v>
          </cell>
          <cell r="K608" t="str">
            <v>(3452)59-32-59</v>
          </cell>
          <cell r="L608" t="str">
            <v>Яшин Алексей Александрович</v>
          </cell>
          <cell r="M608" t="str">
            <v>инженер-механик</v>
          </cell>
          <cell r="N608" t="str">
            <v>ТАК</v>
          </cell>
          <cell r="O608" t="str">
            <v>57-17-0606</v>
          </cell>
          <cell r="P608">
            <v>42795</v>
          </cell>
          <cell r="Q608">
            <v>0</v>
          </cell>
          <cell r="R608" t="str">
            <v>5 лет</v>
          </cell>
          <cell r="S608" t="str">
            <v>Б 9.31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</row>
        <row r="609">
          <cell r="A609">
            <v>8904080910</v>
          </cell>
          <cell r="B609" t="str">
            <v>57-А-2393</v>
          </cell>
          <cell r="C609">
            <v>42761</v>
          </cell>
          <cell r="D609">
            <v>7</v>
          </cell>
          <cell r="E609">
            <v>42745</v>
          </cell>
          <cell r="F609" t="str">
            <v>А.1,Б 9.31</v>
          </cell>
          <cell r="G609">
            <v>35</v>
          </cell>
          <cell r="H609" t="str">
            <v>ООО "Севергаз МП"</v>
          </cell>
          <cell r="I609" t="str">
            <v>629307,ЯНАО г.Новый Уренгой Набережная ул. д.47А</v>
          </cell>
          <cell r="J609">
            <v>8904080910</v>
          </cell>
          <cell r="K609" t="str">
            <v>(3494) 22-90-10</v>
          </cell>
          <cell r="L609" t="str">
            <v>Косихин Юрий Анатольевич</v>
          </cell>
          <cell r="M609" t="str">
            <v>Главный инженер</v>
          </cell>
          <cell r="N609" t="str">
            <v>ТАК</v>
          </cell>
          <cell r="O609" t="str">
            <v>57-17-0607</v>
          </cell>
          <cell r="P609">
            <v>42795</v>
          </cell>
          <cell r="Q609">
            <v>0</v>
          </cell>
          <cell r="R609" t="str">
            <v>5 лет</v>
          </cell>
          <cell r="S609" t="str">
            <v>А.1,Б 9.31</v>
          </cell>
          <cell r="T609" t="str">
            <v>АНО «НТЦ «Сигур»</v>
          </cell>
          <cell r="U6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9">
            <v>7206041437</v>
          </cell>
          <cell r="W609" t="str">
            <v>(3456) 27-06-07</v>
          </cell>
        </row>
        <row r="610">
          <cell r="A610">
            <v>8904080910</v>
          </cell>
          <cell r="B610" t="str">
            <v>57-А-2393</v>
          </cell>
          <cell r="C610">
            <v>42761</v>
          </cell>
          <cell r="D610">
            <v>6</v>
          </cell>
          <cell r="E610">
            <v>42745</v>
          </cell>
          <cell r="F610" t="str">
            <v>Б 9.31</v>
          </cell>
          <cell r="G610">
            <v>35</v>
          </cell>
          <cell r="H610" t="str">
            <v>ООО "Севергаз МП"</v>
          </cell>
          <cell r="I610" t="str">
            <v>629307,ЯНАО г.Новый Уренгой Набережная ул. д.47А</v>
          </cell>
          <cell r="J610">
            <v>8904080910</v>
          </cell>
          <cell r="K610" t="str">
            <v>(3494) 22-90-10</v>
          </cell>
          <cell r="L610" t="str">
            <v>Лебедь Андрей Николаевич</v>
          </cell>
          <cell r="M610" t="str">
            <v>Директор</v>
          </cell>
          <cell r="N610" t="str">
            <v>ТАК</v>
          </cell>
          <cell r="O610" t="str">
            <v>57-17-0608</v>
          </cell>
          <cell r="P610">
            <v>42795</v>
          </cell>
          <cell r="Q610">
            <v>0</v>
          </cell>
          <cell r="R610" t="str">
            <v>5 лет</v>
          </cell>
          <cell r="S610" t="str">
            <v>Б 9.31</v>
          </cell>
          <cell r="T610" t="str">
            <v>АНО «НТЦ «Сигур»</v>
          </cell>
          <cell r="U6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0">
            <v>7206041437</v>
          </cell>
          <cell r="W610" t="str">
            <v>(3456) 27-06-07</v>
          </cell>
        </row>
        <row r="611">
          <cell r="A611">
            <v>7704332728</v>
          </cell>
          <cell r="B611" t="str">
            <v>57-А-3083</v>
          </cell>
          <cell r="C611">
            <v>42766</v>
          </cell>
          <cell r="D611">
            <v>900</v>
          </cell>
          <cell r="E611">
            <v>42710</v>
          </cell>
          <cell r="F611" t="str">
            <v>Б 7.8,8.21</v>
          </cell>
          <cell r="G611">
            <v>103</v>
          </cell>
          <cell r="H611" t="str">
            <v>ООО "ИК "Технопромэкспорт"</v>
          </cell>
          <cell r="I611" t="str">
            <v>119019, г. Москва, ул. Новый Арбат, д. 15,стр. 2,</v>
          </cell>
          <cell r="J611">
            <v>7704332728</v>
          </cell>
          <cell r="K611" t="str">
            <v>8-499-941-14-48</v>
          </cell>
          <cell r="L611" t="str">
            <v>Рябовол Александр Федорович</v>
          </cell>
          <cell r="M611" t="str">
            <v>Главный специалист по тепломеханическим работам</v>
          </cell>
          <cell r="N611" t="str">
            <v>ТАК</v>
          </cell>
          <cell r="O611" t="str">
            <v>57-17-0609</v>
          </cell>
          <cell r="P611">
            <v>42795</v>
          </cell>
          <cell r="Q611">
            <v>0</v>
          </cell>
          <cell r="R611" t="str">
            <v>5 лет</v>
          </cell>
          <cell r="S611" t="str">
            <v>Б 7.8,8.21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</row>
        <row r="612">
          <cell r="A612">
            <v>7704332728</v>
          </cell>
          <cell r="B612" t="str">
            <v>57-А-3083</v>
          </cell>
          <cell r="C612">
            <v>42766</v>
          </cell>
          <cell r="D612">
            <v>897</v>
          </cell>
          <cell r="E612">
            <v>42710</v>
          </cell>
          <cell r="F612" t="str">
            <v>Б 9.31</v>
          </cell>
          <cell r="G612">
            <v>103</v>
          </cell>
          <cell r="H612" t="str">
            <v>ООО "ИК "Технопромэкспорт"</v>
          </cell>
          <cell r="I612" t="str">
            <v>119019, г. Москва, ул. Новый Арбат, д. 15,стр. 2,</v>
          </cell>
          <cell r="J612">
            <v>7704332728</v>
          </cell>
          <cell r="K612" t="str">
            <v>8-499-941-14-48</v>
          </cell>
          <cell r="L612" t="str">
            <v>Грачёв Сергей Николаевич</v>
          </cell>
          <cell r="M612" t="str">
            <v>Главный инженер обособленного подразделения</v>
          </cell>
          <cell r="N612" t="str">
            <v>ТАК</v>
          </cell>
          <cell r="O612" t="str">
            <v>57-17-0610</v>
          </cell>
          <cell r="P612">
            <v>42795</v>
          </cell>
          <cell r="Q612">
            <v>0</v>
          </cell>
          <cell r="R612" t="str">
            <v>5 лет</v>
          </cell>
          <cell r="S612" t="str">
            <v>Б 9.31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</row>
        <row r="613">
          <cell r="A613">
            <v>7704332728</v>
          </cell>
          <cell r="B613" t="str">
            <v>57-А-3083</v>
          </cell>
          <cell r="C613">
            <v>42766</v>
          </cell>
          <cell r="D613">
            <v>903</v>
          </cell>
          <cell r="E613">
            <v>42710</v>
          </cell>
          <cell r="F613" t="str">
            <v>А.1, Б 9.31</v>
          </cell>
          <cell r="G613">
            <v>103</v>
          </cell>
          <cell r="H613" t="str">
            <v>ООО "ИК "Технопромэкспорт"</v>
          </cell>
          <cell r="I613" t="str">
            <v>119019, г. Москва, ул. Новый Арбат, д. 15,стр. 2,</v>
          </cell>
          <cell r="J613">
            <v>7704332728</v>
          </cell>
          <cell r="K613" t="str">
            <v>8-499-941-14-48</v>
          </cell>
          <cell r="L613" t="str">
            <v>Малюга Галия Хазинуровна</v>
          </cell>
          <cell r="M613" t="str">
            <v>Старший инженер по охране труда</v>
          </cell>
          <cell r="N613" t="str">
            <v>ТАК</v>
          </cell>
          <cell r="O613" t="str">
            <v>57-17-0611</v>
          </cell>
          <cell r="P613">
            <v>42795</v>
          </cell>
          <cell r="Q613">
            <v>0</v>
          </cell>
          <cell r="R613" t="str">
            <v>5 лет</v>
          </cell>
          <cell r="S613" t="str">
            <v>А.1, Б 9.31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</row>
        <row r="614">
          <cell r="A614">
            <v>7704332728</v>
          </cell>
          <cell r="B614" t="str">
            <v>57-А-3083</v>
          </cell>
          <cell r="C614">
            <v>42766</v>
          </cell>
          <cell r="D614">
            <v>906</v>
          </cell>
          <cell r="E614">
            <v>42710</v>
          </cell>
          <cell r="F614" t="str">
            <v>Б 7.8,</v>
          </cell>
          <cell r="G614">
            <v>103</v>
          </cell>
          <cell r="H614" t="str">
            <v>ООО "ИК "Технопромэкспорт"</v>
          </cell>
          <cell r="I614" t="str">
            <v>119019, г. Москва, ул. Новый Арбат, д. 15,стр. 2,</v>
          </cell>
          <cell r="J614">
            <v>7704332728</v>
          </cell>
          <cell r="K614" t="str">
            <v>8-499-941-14-48</v>
          </cell>
          <cell r="L614" t="str">
            <v>Бессмертный Аркадий Валерьевич</v>
          </cell>
          <cell r="M614" t="str">
            <v>Старший инженер-куратор по тепломеханическим работам</v>
          </cell>
          <cell r="N614" t="str">
            <v>ТАК</v>
          </cell>
          <cell r="O614" t="str">
            <v>57-17-0612</v>
          </cell>
          <cell r="P614">
            <v>42795</v>
          </cell>
          <cell r="Q614">
            <v>0</v>
          </cell>
          <cell r="R614" t="str">
            <v>5 лет</v>
          </cell>
          <cell r="S614" t="str">
            <v>Б 7.8,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</row>
        <row r="615">
          <cell r="A615">
            <v>7704332728</v>
          </cell>
          <cell r="B615" t="str">
            <v>57-А-3083</v>
          </cell>
          <cell r="C615">
            <v>42766</v>
          </cell>
          <cell r="D615">
            <v>905</v>
          </cell>
          <cell r="E615">
            <v>42710</v>
          </cell>
          <cell r="F615" t="str">
            <v>Б 7.8,8.21</v>
          </cell>
          <cell r="G615">
            <v>103</v>
          </cell>
          <cell r="H615" t="str">
            <v>ООО "ИК "Технопромэкспорт"</v>
          </cell>
          <cell r="I615" t="str">
            <v>119019, г. Москва, ул. Новый Арбат, д. 15,стр. 2,</v>
          </cell>
          <cell r="J615">
            <v>7704332728</v>
          </cell>
          <cell r="K615" t="str">
            <v>8-499-941-14-48</v>
          </cell>
          <cell r="L615" t="str">
            <v>Пелевин Валерий Александрович</v>
          </cell>
          <cell r="M615" t="str">
            <v>Главный специалист по тепломеханическим работам</v>
          </cell>
          <cell r="N615" t="str">
            <v>ТАК</v>
          </cell>
          <cell r="O615" t="str">
            <v>57-17-0613</v>
          </cell>
          <cell r="P615">
            <v>42795</v>
          </cell>
          <cell r="Q615">
            <v>0</v>
          </cell>
          <cell r="R615" t="str">
            <v>5 лет</v>
          </cell>
          <cell r="S615" t="str">
            <v>Б 7.8,8.21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</row>
        <row r="616">
          <cell r="A616">
            <v>7704332728</v>
          </cell>
          <cell r="B616" t="str">
            <v>57-А-3083</v>
          </cell>
          <cell r="C616">
            <v>42766</v>
          </cell>
          <cell r="D616">
            <v>904</v>
          </cell>
          <cell r="E616">
            <v>42710</v>
          </cell>
          <cell r="F616" t="str">
            <v>А.1</v>
          </cell>
          <cell r="G616">
            <v>103</v>
          </cell>
          <cell r="H616" t="str">
            <v>ООО "ИК "Технопромэкспорт"</v>
          </cell>
          <cell r="I616" t="str">
            <v>119019, г. Москва, ул. Новый Арбат, д. 15,стр. 2,</v>
          </cell>
          <cell r="J616">
            <v>7704332728</v>
          </cell>
          <cell r="K616" t="str">
            <v>8-499-941-14-48</v>
          </cell>
          <cell r="L616" t="str">
            <v>Кравцов Виктор Тимофеевич</v>
          </cell>
          <cell r="M616" t="str">
            <v>Главный энергетик</v>
          </cell>
          <cell r="N616" t="str">
            <v>ТАК</v>
          </cell>
          <cell r="O616" t="str">
            <v>57-17-0614</v>
          </cell>
          <cell r="P616">
            <v>42795</v>
          </cell>
          <cell r="Q616">
            <v>0</v>
          </cell>
          <cell r="R616" t="str">
            <v>5 лет</v>
          </cell>
          <cell r="S616" t="str">
            <v>А.1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</row>
        <row r="617">
          <cell r="A617">
            <v>7704332728</v>
          </cell>
          <cell r="B617" t="str">
            <v>57-А-3083</v>
          </cell>
          <cell r="C617">
            <v>42766</v>
          </cell>
          <cell r="D617">
            <v>902</v>
          </cell>
          <cell r="E617">
            <v>42710</v>
          </cell>
          <cell r="F617" t="str">
            <v>А.1,Б 9.31</v>
          </cell>
          <cell r="G617">
            <v>103</v>
          </cell>
          <cell r="H617" t="str">
            <v>ООО "ИК "Технопромэкспорт"</v>
          </cell>
          <cell r="I617" t="str">
            <v>119019, г. Москва, ул. Новый Арбат, д. 15,стр. 2,</v>
          </cell>
          <cell r="J617">
            <v>7704332728</v>
          </cell>
          <cell r="K617" t="str">
            <v>8-499-941-14-48</v>
          </cell>
          <cell r="L617" t="str">
            <v>Суслов Андрей Михайлович</v>
          </cell>
          <cell r="M617" t="str">
            <v>Заместитель руководител обособленого подразделения по строительным работам</v>
          </cell>
          <cell r="N617" t="str">
            <v>ТАК</v>
          </cell>
          <cell r="O617" t="str">
            <v>57-17-0615</v>
          </cell>
          <cell r="P617">
            <v>42795</v>
          </cell>
          <cell r="Q617">
            <v>0</v>
          </cell>
          <cell r="R617" t="str">
            <v>5 лет</v>
          </cell>
          <cell r="S617" t="str">
            <v>А.1,Б 9.31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</row>
        <row r="618">
          <cell r="A618">
            <v>7704332728</v>
          </cell>
          <cell r="B618" t="str">
            <v>57-А-3083</v>
          </cell>
          <cell r="C618">
            <v>42766</v>
          </cell>
          <cell r="D618">
            <v>901</v>
          </cell>
          <cell r="E618">
            <v>42710</v>
          </cell>
          <cell r="F618" t="str">
            <v>А.1,Б 9.31</v>
          </cell>
          <cell r="G618">
            <v>103</v>
          </cell>
          <cell r="H618" t="str">
            <v>ООО "ИК "Технопромэкспорт"</v>
          </cell>
          <cell r="I618" t="str">
            <v>119019, г. Москва, ул. Новый Арбат, д. 15,стр. 2,</v>
          </cell>
          <cell r="J618">
            <v>7704332728</v>
          </cell>
          <cell r="K618" t="str">
            <v>8-499-941-14-48</v>
          </cell>
          <cell r="L618" t="str">
            <v>Завгородний Александр Дмитриевич</v>
          </cell>
          <cell r="M618" t="str">
            <v>Руководитель Обособленного подразделения</v>
          </cell>
          <cell r="N618" t="str">
            <v>ТАК</v>
          </cell>
          <cell r="O618" t="str">
            <v>57-17-0616</v>
          </cell>
          <cell r="P618">
            <v>42795</v>
          </cell>
          <cell r="Q618">
            <v>0</v>
          </cell>
          <cell r="R618" t="str">
            <v>5 лет</v>
          </cell>
          <cell r="S618" t="str">
            <v>А.1,Б 9.31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</row>
        <row r="619">
          <cell r="A619">
            <v>7702508486</v>
          </cell>
          <cell r="B619" t="str">
            <v>57-А-2943</v>
          </cell>
          <cell r="C619">
            <v>42765</v>
          </cell>
          <cell r="D619">
            <v>1583</v>
          </cell>
          <cell r="E619">
            <v>42731</v>
          </cell>
          <cell r="F619" t="str">
            <v>А.1,Б 7.1</v>
          </cell>
          <cell r="G619">
            <v>5</v>
          </cell>
          <cell r="H619" t="str">
            <v>ООО "Ространсмаш Трейд"</v>
          </cell>
          <cell r="I619" t="str">
            <v>129110г.Москва ул.Большая Пересяславская д.14 стр.1</v>
          </cell>
          <cell r="J619">
            <v>7702508486</v>
          </cell>
          <cell r="K619" t="str">
            <v>(3452) 688-118</v>
          </cell>
          <cell r="L619" t="str">
            <v>Клещёв Алексей Анатольевич</v>
          </cell>
          <cell r="M619" t="str">
            <v>Инженер по эксплуатации обородования газового обьекта</v>
          </cell>
          <cell r="N619" t="str">
            <v>ТАК</v>
          </cell>
          <cell r="O619" t="str">
            <v>57-17-0617</v>
          </cell>
          <cell r="P619">
            <v>42795</v>
          </cell>
          <cell r="Q619">
            <v>0</v>
          </cell>
          <cell r="R619" t="str">
            <v>5 лет</v>
          </cell>
          <cell r="S619" t="str">
            <v>А.1,Б 7.1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</row>
        <row r="620">
          <cell r="A620">
            <v>7203125801</v>
          </cell>
          <cell r="B620" t="str">
            <v>57-А-2689</v>
          </cell>
          <cell r="C620">
            <v>42765</v>
          </cell>
          <cell r="D620">
            <v>22</v>
          </cell>
          <cell r="E620">
            <v>42762</v>
          </cell>
          <cell r="F620" t="str">
            <v>Б 7.1</v>
          </cell>
          <cell r="G620">
            <v>34</v>
          </cell>
          <cell r="H620" t="str">
            <v>ЗАО "Блок-Комплект"</v>
          </cell>
          <cell r="I620" t="str">
            <v>625014 г.Тюмень ул.Гилёвская роща 4</v>
          </cell>
          <cell r="J620">
            <v>7203125801</v>
          </cell>
          <cell r="K620" t="str">
            <v>(3452) 27-54-16,27-54-35</v>
          </cell>
          <cell r="L620" t="str">
            <v>Кордубайло Владимир Дмитриевич</v>
          </cell>
          <cell r="M620" t="str">
            <v>Главный энергетик</v>
          </cell>
          <cell r="N620" t="str">
            <v>ТАК</v>
          </cell>
          <cell r="O620" t="str">
            <v>57-17-0618</v>
          </cell>
          <cell r="P620">
            <v>42795</v>
          </cell>
          <cell r="Q620">
            <v>0</v>
          </cell>
          <cell r="R620" t="str">
            <v>5 лет</v>
          </cell>
          <cell r="S620" t="str">
            <v>Б 7.1</v>
          </cell>
          <cell r="T620" t="str">
            <v>АНО ДПО "УЦ Запсибэнерго"</v>
          </cell>
          <cell r="U620" t="str">
            <v>625023, г. Тюмень, ул. Пржевальского, 35/3</v>
          </cell>
          <cell r="V620">
            <v>7202144449</v>
          </cell>
          <cell r="W620" t="str">
            <v>(3452) 39-55-09, (3452) 31-00-88</v>
          </cell>
        </row>
        <row r="621">
          <cell r="A621">
            <v>7204205182</v>
          </cell>
          <cell r="B621" t="str">
            <v>57-А-2688</v>
          </cell>
          <cell r="C621">
            <v>42765</v>
          </cell>
          <cell r="D621">
            <v>43</v>
          </cell>
          <cell r="E621">
            <v>42761</v>
          </cell>
          <cell r="F621" t="str">
            <v>Б 7.1</v>
          </cell>
          <cell r="G621">
            <v>34</v>
          </cell>
          <cell r="H621" t="str">
            <v>ООО "Тюменский Станкозавод"</v>
          </cell>
          <cell r="I621" t="str">
            <v>625014 г.Тюмень ул.Гилёвская роща 4 стр.14</v>
          </cell>
          <cell r="J621">
            <v>7204205182</v>
          </cell>
          <cell r="K621" t="str">
            <v>(3452) 27-54-33</v>
          </cell>
          <cell r="L621" t="str">
            <v>Кордубайло Владимир Дмитриевич</v>
          </cell>
          <cell r="M621" t="str">
            <v>Главный энергетик</v>
          </cell>
          <cell r="N621" t="str">
            <v>ТАК</v>
          </cell>
          <cell r="O621" t="str">
            <v>57-17-0619</v>
          </cell>
          <cell r="P621">
            <v>42795</v>
          </cell>
          <cell r="Q621">
            <v>0</v>
          </cell>
          <cell r="R621" t="str">
            <v>5 лет</v>
          </cell>
          <cell r="S621" t="str">
            <v>Б 7.1</v>
          </cell>
          <cell r="T621" t="str">
            <v>АНО ДПО "УЦ Запсибэнерго"</v>
          </cell>
          <cell r="U621" t="str">
            <v>625023, г. Тюмень, ул. Пржевальского, 35/3</v>
          </cell>
          <cell r="V621">
            <v>7202144449</v>
          </cell>
          <cell r="W621" t="str">
            <v>(3452) 39-55-09, (3452) 31-00-88</v>
          </cell>
        </row>
        <row r="622">
          <cell r="A622">
            <v>7204205182</v>
          </cell>
          <cell r="B622" t="str">
            <v>57-А-2688</v>
          </cell>
          <cell r="C622">
            <v>42765</v>
          </cell>
          <cell r="D622">
            <v>44</v>
          </cell>
          <cell r="E622">
            <v>42761</v>
          </cell>
          <cell r="F622" t="str">
            <v>Б 7.1</v>
          </cell>
          <cell r="G622">
            <v>34</v>
          </cell>
          <cell r="H622" t="str">
            <v>ООО "Тюменский Станкозавод"</v>
          </cell>
          <cell r="I622" t="str">
            <v>625014 г.Тюмень ул.иелёвская роща 4 стр.14</v>
          </cell>
          <cell r="J622">
            <v>7204205182</v>
          </cell>
          <cell r="K622" t="str">
            <v>(3452) 27-54-33</v>
          </cell>
          <cell r="L622" t="str">
            <v>Протасова Ольга Леонидовна</v>
          </cell>
          <cell r="M622" t="str">
            <v>Инженер-теплотехник</v>
          </cell>
          <cell r="N622" t="str">
            <v>ТАК</v>
          </cell>
          <cell r="O622" t="str">
            <v>57-17-0620</v>
          </cell>
          <cell r="P622">
            <v>42795</v>
          </cell>
          <cell r="Q622">
            <v>0</v>
          </cell>
          <cell r="R622" t="str">
            <v>5 лет</v>
          </cell>
          <cell r="S622" t="str">
            <v>Б 7.1</v>
          </cell>
          <cell r="T622" t="str">
            <v>АНО ДПО "УЦ Запсибэнерго"</v>
          </cell>
          <cell r="U622" t="str">
            <v>625023, г. Тюмень, ул. Пржевальского, 35/3</v>
          </cell>
          <cell r="V622">
            <v>7202144449</v>
          </cell>
          <cell r="W622" t="str">
            <v>(3452) 39-55-09, (3452) 31-00-88</v>
          </cell>
        </row>
        <row r="623">
          <cell r="A623">
            <v>7204021259</v>
          </cell>
          <cell r="B623" t="str">
            <v>57-А-3072</v>
          </cell>
          <cell r="C623">
            <v>42766</v>
          </cell>
          <cell r="D623">
            <v>25</v>
          </cell>
          <cell r="E623">
            <v>42759</v>
          </cell>
          <cell r="F623" t="str">
            <v>А.1,Б 7.1</v>
          </cell>
          <cell r="G623">
            <v>5</v>
          </cell>
          <cell r="H623" t="str">
            <v>ООО "Эола"</v>
          </cell>
          <cell r="I623" t="str">
            <v>625049 г.Тюмень ул. Ставропольская д.101,стр.3</v>
          </cell>
          <cell r="J623">
            <v>7204021259</v>
          </cell>
          <cell r="K623" t="str">
            <v>(3452) 308-308</v>
          </cell>
          <cell r="L623" t="str">
            <v>Богородицкий Игорь Борисович</v>
          </cell>
          <cell r="M623" t="str">
            <v>Генеральный директор</v>
          </cell>
          <cell r="N623" t="str">
            <v>ТАК</v>
          </cell>
          <cell r="O623" t="str">
            <v>57-17-0621</v>
          </cell>
          <cell r="P623">
            <v>42795</v>
          </cell>
          <cell r="Q623">
            <v>0</v>
          </cell>
          <cell r="R623" t="str">
            <v>5 лет</v>
          </cell>
          <cell r="S623" t="str">
            <v>А.1,Б 7.1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</row>
        <row r="624">
          <cell r="A624">
            <v>7204021259</v>
          </cell>
          <cell r="B624" t="str">
            <v>57-А-3072</v>
          </cell>
          <cell r="C624">
            <v>42766</v>
          </cell>
          <cell r="D624">
            <v>26</v>
          </cell>
          <cell r="E624">
            <v>42759</v>
          </cell>
          <cell r="F624" t="str">
            <v>А.1,Б 7.1</v>
          </cell>
          <cell r="G624">
            <v>5</v>
          </cell>
          <cell r="H624" t="str">
            <v>ООО "Эола"</v>
          </cell>
          <cell r="I624" t="str">
            <v>625049 г.Тюмень ул. Ставропольская д.101,стр.3</v>
          </cell>
          <cell r="J624">
            <v>7204021259</v>
          </cell>
          <cell r="K624" t="str">
            <v>(3452) 308-308</v>
          </cell>
          <cell r="L624" t="str">
            <v>Гурченко Александр Васильевич</v>
          </cell>
          <cell r="M624" t="str">
            <v>Главный энергетик</v>
          </cell>
          <cell r="N624" t="str">
            <v>ТАК</v>
          </cell>
          <cell r="O624" t="str">
            <v>57-17-0622</v>
          </cell>
          <cell r="P624">
            <v>42795</v>
          </cell>
          <cell r="Q624">
            <v>0</v>
          </cell>
          <cell r="R624" t="str">
            <v>5 лет</v>
          </cell>
          <cell r="S624" t="str">
            <v>А.1,Б 7.1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</row>
        <row r="625">
          <cell r="A625">
            <v>7204031384</v>
          </cell>
          <cell r="B625" t="str">
            <v>57-А-3005</v>
          </cell>
          <cell r="C625">
            <v>42766</v>
          </cell>
          <cell r="D625">
            <v>26</v>
          </cell>
          <cell r="E625">
            <v>42761</v>
          </cell>
          <cell r="F625" t="str">
            <v>А.1,Б 9.31</v>
          </cell>
          <cell r="G625">
            <v>24</v>
          </cell>
          <cell r="H625" t="str">
            <v>ООО "Техвектор"</v>
          </cell>
          <cell r="I625" t="str">
            <v>625001 г.Тюмень ул.Бабарынка 56Б</v>
          </cell>
          <cell r="J625">
            <v>7204031384</v>
          </cell>
          <cell r="K625" t="str">
            <v>(3452) 23-42-72</v>
          </cell>
          <cell r="L625" t="str">
            <v>Эгнер Андрей Егорович</v>
          </cell>
          <cell r="M625" t="str">
            <v>Механик</v>
          </cell>
          <cell r="N625" t="str">
            <v>ТАК</v>
          </cell>
          <cell r="O625" t="str">
            <v>57-17-0623</v>
          </cell>
          <cell r="P625">
            <v>42795</v>
          </cell>
          <cell r="Q625">
            <v>0</v>
          </cell>
          <cell r="R625" t="str">
            <v>5 лет</v>
          </cell>
          <cell r="S625" t="str">
            <v>А.1,Б 9.31</v>
          </cell>
          <cell r="T625" t="str">
            <v>ООО "УКПФ "УПФИР"</v>
          </cell>
          <cell r="U625" t="str">
            <v>625013, г. Тюмень, ул. Минская, 65, корп. 2/4</v>
          </cell>
          <cell r="V625">
            <v>7203041220</v>
          </cell>
          <cell r="W625" t="str">
            <v>(3452) 20-30-23</v>
          </cell>
        </row>
        <row r="626">
          <cell r="A626">
            <v>7204031384</v>
          </cell>
          <cell r="B626" t="str">
            <v>57-А-3005</v>
          </cell>
          <cell r="C626">
            <v>42766</v>
          </cell>
          <cell r="D626">
            <v>18</v>
          </cell>
          <cell r="E626">
            <v>42758</v>
          </cell>
          <cell r="F626" t="str">
            <v>А.1,</v>
          </cell>
          <cell r="G626">
            <v>24</v>
          </cell>
          <cell r="H626" t="str">
            <v>ООО "Техвектор"</v>
          </cell>
          <cell r="I626" t="str">
            <v>625001 г.Тюмень ул.Бабарынка 56Б</v>
          </cell>
          <cell r="J626">
            <v>7204031384</v>
          </cell>
          <cell r="K626" t="str">
            <v>(3452) 23-42-72</v>
          </cell>
          <cell r="L626" t="str">
            <v>Титов Максим Михайловвич</v>
          </cell>
          <cell r="M626" t="str">
            <v>Инженер</v>
          </cell>
          <cell r="N626" t="str">
            <v>ТАК</v>
          </cell>
          <cell r="O626" t="str">
            <v>57-17-0624</v>
          </cell>
          <cell r="P626">
            <v>42795</v>
          </cell>
          <cell r="Q626">
            <v>0</v>
          </cell>
          <cell r="R626" t="str">
            <v>5 лет</v>
          </cell>
          <cell r="S626" t="str">
            <v>А.1,</v>
          </cell>
          <cell r="T626" t="str">
            <v>ООО "УКПФ "УПФИР"</v>
          </cell>
          <cell r="U626" t="str">
            <v>625013, г. Тюмень, ул. Минская, 65, корп. 2/4</v>
          </cell>
          <cell r="V626">
            <v>7203041220</v>
          </cell>
          <cell r="W626" t="str">
            <v>(3452) 20-30-23</v>
          </cell>
        </row>
        <row r="627">
          <cell r="A627">
            <v>8912002786</v>
          </cell>
          <cell r="B627" t="str">
            <v>57-А-35459</v>
          </cell>
          <cell r="C627">
            <v>42720</v>
          </cell>
          <cell r="D627">
            <v>192236</v>
          </cell>
          <cell r="E627">
            <v>42716</v>
          </cell>
          <cell r="F627" t="str">
            <v>А.1,Б 7.8</v>
          </cell>
          <cell r="G627">
            <v>12</v>
          </cell>
          <cell r="H627" t="str">
            <v>Общество с ограниченной ответственностью "СпецСтройСервис"</v>
          </cell>
          <cell r="I627" t="str">
            <v>629380, ЯНАО, район Красноселькупский, с. Красноселькуп, ул. Мамонова,17,1</v>
          </cell>
          <cell r="J627">
            <v>8912002786</v>
          </cell>
          <cell r="K627" t="str">
            <v>(34932) 2-18-26</v>
          </cell>
          <cell r="L627" t="str">
            <v>Бородин Александр Деонисович</v>
          </cell>
          <cell r="M627" t="str">
            <v>Заместитель генерального директора по организационным работам и снабжению</v>
          </cell>
          <cell r="N627" t="str">
            <v>ТАК</v>
          </cell>
          <cell r="O627" t="str">
            <v>57-17-0625</v>
          </cell>
          <cell r="P627">
            <v>42795</v>
          </cell>
          <cell r="Q627">
            <v>0</v>
          </cell>
          <cell r="R627" t="str">
            <v>5 лет</v>
          </cell>
          <cell r="S627" t="str">
            <v>А.1,Б 7.8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</row>
        <row r="628">
          <cell r="A628">
            <v>6673204175</v>
          </cell>
          <cell r="B628" t="str">
            <v>57-А-36514</v>
          </cell>
          <cell r="C628">
            <v>42730</v>
          </cell>
          <cell r="D628">
            <v>922</v>
          </cell>
          <cell r="E628">
            <v>42694</v>
          </cell>
          <cell r="F628" t="str">
            <v>А.1,Б 7.1</v>
          </cell>
          <cell r="G628">
            <v>40</v>
          </cell>
          <cell r="H628" t="str">
            <v>ООО "Омега"</v>
          </cell>
          <cell r="I628" t="str">
            <v>627014 Тюменская обл. г.Ялуторовск ул.Ленина д.82</v>
          </cell>
          <cell r="J628">
            <v>6673204175</v>
          </cell>
          <cell r="K628" t="str">
            <v>(34535) 3-02-43</v>
          </cell>
          <cell r="L628" t="str">
            <v>Шемякина Ольга Владимировна</v>
          </cell>
          <cell r="M628" t="str">
            <v>Заведущая производством</v>
          </cell>
          <cell r="N628" t="str">
            <v>ТАК</v>
          </cell>
          <cell r="O628" t="str">
            <v>57-17-0626</v>
          </cell>
          <cell r="P628">
            <v>42795</v>
          </cell>
          <cell r="Q628">
            <v>0</v>
          </cell>
          <cell r="R628" t="str">
            <v>5 лет</v>
          </cell>
          <cell r="S628" t="str">
            <v>А.1,Б 7.1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</row>
        <row r="629">
          <cell r="A629">
            <v>7203203418</v>
          </cell>
          <cell r="B629" t="str">
            <v>57-А-3229</v>
          </cell>
          <cell r="C629">
            <v>42767</v>
          </cell>
          <cell r="D629">
            <v>7053</v>
          </cell>
          <cell r="E629">
            <v>43090</v>
          </cell>
          <cell r="F629" t="str">
            <v>Б 9.31,9.32</v>
          </cell>
          <cell r="G629">
            <v>254</v>
          </cell>
          <cell r="H629" t="str">
            <v>Акционерное общество "Уральская теплосетевая компания"</v>
          </cell>
          <cell r="I629" t="str">
            <v xml:space="preserve">625023, г. Тюмень, ул. Одесская, 5 </v>
          </cell>
          <cell r="J629">
            <v>7203203418</v>
          </cell>
          <cell r="K629" t="str">
            <v>(3452) 293 900</v>
          </cell>
          <cell r="L629" t="str">
            <v>Вороной Алексей Александрович</v>
          </cell>
          <cell r="M629" t="str">
            <v>Ведущий специалист по охран труда и производственного контроля</v>
          </cell>
          <cell r="N629" t="str">
            <v>ТАК</v>
          </cell>
          <cell r="O629" t="str">
            <v>57-17-0627</v>
          </cell>
          <cell r="P629">
            <v>42795</v>
          </cell>
          <cell r="Q629">
            <v>0</v>
          </cell>
          <cell r="R629" t="str">
            <v>5 лет</v>
          </cell>
          <cell r="S629" t="str">
            <v>Б 9.31,9.32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</row>
        <row r="630">
          <cell r="A630">
            <v>7204006910</v>
          </cell>
          <cell r="B630" t="str">
            <v>57-А-3390</v>
          </cell>
          <cell r="C630">
            <v>42768</v>
          </cell>
          <cell r="D630">
            <v>31384</v>
          </cell>
          <cell r="E630">
            <v>42769</v>
          </cell>
          <cell r="F630" t="str">
            <v>А.1</v>
          </cell>
          <cell r="G630">
            <v>1300</v>
          </cell>
          <cell r="H630" t="str">
            <v>ГАУЗ ТО "МКМЦ "Медицинский город""</v>
          </cell>
          <cell r="I630" t="str">
            <v>625041, г. Тюмень, ул. Барнаульская, д. 32</v>
          </cell>
          <cell r="J630">
            <v>7204006910</v>
          </cell>
          <cell r="K630" t="str">
            <v>(3452)270-522</v>
          </cell>
          <cell r="L630" t="str">
            <v>Ключков Сергей Александрович</v>
          </cell>
          <cell r="M630" t="str">
            <v>Руководитель инженерно-технической службы(главный инженер)</v>
          </cell>
          <cell r="N630" t="str">
            <v>ТАК</v>
          </cell>
          <cell r="O630" t="str">
            <v>57-17-0628</v>
          </cell>
          <cell r="P630">
            <v>42795</v>
          </cell>
          <cell r="Q630">
            <v>0</v>
          </cell>
          <cell r="R630" t="str">
            <v>5 лет</v>
          </cell>
          <cell r="S630" t="str">
            <v>А.1</v>
          </cell>
          <cell r="T630" t="str">
            <v>АНО ДПО "УЦ Запсибэнерго"</v>
          </cell>
          <cell r="U630" t="str">
            <v>625023, г. Тюмень, ул. Пржевальского, 35/3</v>
          </cell>
          <cell r="V630">
            <v>7202144449</v>
          </cell>
          <cell r="W630" t="str">
            <v>(3452) 39-55-09, (3452) 31-00-88</v>
          </cell>
        </row>
        <row r="631">
          <cell r="A631">
            <v>7206025040</v>
          </cell>
          <cell r="B631" t="str">
            <v>57-А-35866</v>
          </cell>
          <cell r="C631">
            <v>42724</v>
          </cell>
          <cell r="D631">
            <v>11844</v>
          </cell>
          <cell r="E631">
            <v>42719</v>
          </cell>
          <cell r="F631" t="str">
            <v>Б 1.10,1.22,1.23,7.6,8.25,10.1,10.2</v>
          </cell>
          <cell r="G631">
            <v>3279</v>
          </cell>
          <cell r="H631" t="str">
            <v>ООО "СИБУР-Тобольск"</v>
          </cell>
          <cell r="I631" t="str">
            <v>626150 Тюменская обл. г.Тобольск промзона</v>
          </cell>
          <cell r="J631">
            <v>7206025040</v>
          </cell>
          <cell r="K631" t="str">
            <v>(3456) 398-951</v>
          </cell>
          <cell r="L631" t="str">
            <v>Тетерин Сергей Геннадьевич</v>
          </cell>
          <cell r="M631" t="str">
            <v>Директор по производству-технический директор</v>
          </cell>
          <cell r="N631" t="str">
            <v>ТАК</v>
          </cell>
          <cell r="O631" t="str">
            <v>57-17-0629</v>
          </cell>
          <cell r="P631">
            <v>42807</v>
          </cell>
          <cell r="Q631">
            <v>0</v>
          </cell>
          <cell r="R631" t="str">
            <v>5 лет</v>
          </cell>
          <cell r="S631" t="str">
            <v>Б 1.10,1.22,1.23,7.6,8.25,10.1,10.2</v>
          </cell>
          <cell r="T631" t="str">
            <v>АНО «НТЦ «Сигур»</v>
          </cell>
          <cell r="U6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1">
            <v>7206041437</v>
          </cell>
          <cell r="W631" t="str">
            <v>(3456) 27-06-07</v>
          </cell>
        </row>
        <row r="632">
          <cell r="A632">
            <v>7202083210</v>
          </cell>
          <cell r="B632" t="str">
            <v>57-А-3074</v>
          </cell>
          <cell r="C632">
            <v>42766</v>
          </cell>
          <cell r="D632">
            <v>847</v>
          </cell>
          <cell r="E632">
            <v>42766</v>
          </cell>
          <cell r="F632" t="str">
            <v>А.1,Б 6.2,6.3</v>
          </cell>
          <cell r="G632">
            <v>1920</v>
          </cell>
          <cell r="H632" t="str">
            <v>ООО "Запсибгазпром-Газификация"</v>
          </cell>
          <cell r="I632" t="str">
            <v xml:space="preserve">625059 г.Тюмень ул.Велижанский тракт 6 км </v>
          </cell>
          <cell r="J632">
            <v>7202083210</v>
          </cell>
          <cell r="K632" t="str">
            <v>(3452) 284-528</v>
          </cell>
          <cell r="L632" t="str">
            <v>Рожин Михаил Васильевич</v>
          </cell>
          <cell r="M632" t="str">
            <v>Заместитель начальника отдела контроля качества,строительного и технического надзора</v>
          </cell>
          <cell r="N632" t="str">
            <v>ТАК</v>
          </cell>
          <cell r="O632" t="str">
            <v>57-17-0630</v>
          </cell>
          <cell r="P632">
            <v>42807</v>
          </cell>
          <cell r="Q632">
            <v>0</v>
          </cell>
          <cell r="R632" t="str">
            <v>5 лет</v>
          </cell>
          <cell r="S632" t="str">
            <v>Б 6.2,6.3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</row>
        <row r="633">
          <cell r="A633">
            <v>7202083210</v>
          </cell>
          <cell r="B633" t="str">
            <v>57-А-3074</v>
          </cell>
          <cell r="C633">
            <v>42766</v>
          </cell>
          <cell r="D633">
            <v>848</v>
          </cell>
          <cell r="E633">
            <v>42766</v>
          </cell>
          <cell r="F633" t="str">
            <v>А.1,Б 6.2,6.3</v>
          </cell>
          <cell r="G633">
            <v>1920</v>
          </cell>
          <cell r="H633" t="str">
            <v>ООО "Запсибгазпром-Газификация"</v>
          </cell>
          <cell r="I633" t="str">
            <v xml:space="preserve">625059 г.Тюмень ул.Велижанский тракт 6 км </v>
          </cell>
          <cell r="J633">
            <v>7202083210</v>
          </cell>
          <cell r="K633" t="str">
            <v>(3452) 284-528</v>
          </cell>
          <cell r="L633" t="str">
            <v>Немков Александр Анатольевич</v>
          </cell>
          <cell r="M633" t="str">
            <v>Супервайзер</v>
          </cell>
          <cell r="N633" t="str">
            <v>ТАК</v>
          </cell>
          <cell r="O633" t="str">
            <v>57-17-0631</v>
          </cell>
          <cell r="P633">
            <v>42807</v>
          </cell>
          <cell r="Q633">
            <v>0</v>
          </cell>
          <cell r="R633" t="str">
            <v>не сдано</v>
          </cell>
          <cell r="S633" t="str">
            <v>не сдано: А.1,Б 6.2,6.3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</row>
        <row r="634">
          <cell r="A634">
            <v>7202083210</v>
          </cell>
          <cell r="B634" t="str">
            <v>57-А-3074</v>
          </cell>
          <cell r="C634">
            <v>42766</v>
          </cell>
          <cell r="D634">
            <v>619</v>
          </cell>
          <cell r="E634">
            <v>42766</v>
          </cell>
          <cell r="F634" t="str">
            <v>А.1,Б 2.13,7.1,7.8,88.21,8.22,8.23,8.26,9.31,9.32,10.1</v>
          </cell>
          <cell r="G634">
            <v>1920</v>
          </cell>
          <cell r="H634" t="str">
            <v>ООО "Запсибгазпром-Газификация"</v>
          </cell>
          <cell r="I634" t="str">
            <v xml:space="preserve">625059 г.Тюмень ул.Велижанский тракт 6 км </v>
          </cell>
          <cell r="J634">
            <v>7202083210</v>
          </cell>
          <cell r="K634" t="str">
            <v>(3452) 284-528</v>
          </cell>
          <cell r="L634" t="str">
            <v>Иванов Анатолий Викторович</v>
          </cell>
          <cell r="M634" t="str">
            <v>Заместитель главного инженера</v>
          </cell>
          <cell r="N634" t="str">
            <v>ТАК</v>
          </cell>
          <cell r="O634" t="str">
            <v>57-17-0632</v>
          </cell>
          <cell r="P634">
            <v>42807</v>
          </cell>
          <cell r="Q634">
            <v>0</v>
          </cell>
          <cell r="R634" t="str">
            <v>5 лет</v>
          </cell>
          <cell r="S634" t="str">
            <v>Б.7.8, 9.31,10.1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</row>
        <row r="635">
          <cell r="A635">
            <v>7203039648</v>
          </cell>
          <cell r="B635" t="str">
            <v>57-А-2984</v>
          </cell>
          <cell r="C635">
            <v>42766</v>
          </cell>
          <cell r="D635">
            <v>260</v>
          </cell>
          <cell r="E635">
            <v>42774</v>
          </cell>
          <cell r="F635" t="str">
            <v>А.1</v>
          </cell>
          <cell r="G635">
            <v>97</v>
          </cell>
          <cell r="H635" t="str">
            <v>ЗАО "Завод "Сантехкомплект"</v>
          </cell>
          <cell r="I635" t="str">
            <v>625014,г.Тюмень,ул.Республики 250</v>
          </cell>
          <cell r="J635">
            <v>7203039648</v>
          </cell>
          <cell r="K635" t="str">
            <v>(3452) 22-56-00,22-55-37</v>
          </cell>
          <cell r="L635" t="str">
            <v>Янкович Дмитрий Александрович</v>
          </cell>
          <cell r="M635" t="str">
            <v>Начальник Участка ПРР</v>
          </cell>
          <cell r="N635" t="str">
            <v>ТАК</v>
          </cell>
          <cell r="O635" t="str">
            <v>57-17-0633</v>
          </cell>
          <cell r="P635">
            <v>42807</v>
          </cell>
          <cell r="Q635">
            <v>0</v>
          </cell>
          <cell r="R635" t="str">
            <v>5 лет</v>
          </cell>
          <cell r="S635" t="str">
            <v>А.1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</row>
        <row r="636">
          <cell r="A636">
            <v>8601013859</v>
          </cell>
          <cell r="B636" t="str">
            <v>57-А-2383</v>
          </cell>
          <cell r="C636">
            <v>42761</v>
          </cell>
          <cell r="D636">
            <v>10819</v>
          </cell>
          <cell r="E636">
            <v>42726</v>
          </cell>
          <cell r="F636" t="str">
            <v>А.1,Б 2.1,2.10,7.1,8.21,8.22,8.23,9.31</v>
          </cell>
          <cell r="G636">
            <v>166</v>
          </cell>
          <cell r="H636" t="str">
            <v>ОАО "ИНГА"</v>
          </cell>
          <cell r="I636" t="str">
            <v>628012,ХМАО- ЮГРА,г. Ханты-Мансийск,ул. Рознина,146/2</v>
          </cell>
          <cell r="J636">
            <v>8601013859</v>
          </cell>
          <cell r="K636" t="str">
            <v>(34672) 4-52-80</v>
          </cell>
          <cell r="L636" t="str">
            <v>Ахтариев Юрий Евгеньевич</v>
          </cell>
          <cell r="M636" t="str">
            <v>Мастер цеха добычи нефти и газа</v>
          </cell>
          <cell r="N636" t="str">
            <v>ТАК</v>
          </cell>
          <cell r="O636" t="str">
            <v>57-17-0634</v>
          </cell>
          <cell r="P636">
            <v>42807</v>
          </cell>
          <cell r="Q636">
            <v>0</v>
          </cell>
          <cell r="R636" t="str">
            <v>5 лет</v>
          </cell>
          <cell r="S636" t="str">
            <v>А.1,Б 2.1,2.10,7.1,8.21,8.22,8.23,9.31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</row>
        <row r="637">
          <cell r="A637">
            <v>8601013859</v>
          </cell>
          <cell r="B637" t="str">
            <v>57-А-2383</v>
          </cell>
          <cell r="C637">
            <v>42761</v>
          </cell>
          <cell r="D637">
            <v>10818</v>
          </cell>
          <cell r="E637">
            <v>42726</v>
          </cell>
          <cell r="F637" t="str">
            <v>Б 2.1,8.21,8.22,8.23,9.31</v>
          </cell>
          <cell r="G637">
            <v>166</v>
          </cell>
          <cell r="H637" t="str">
            <v>ОАО "ИНГА"</v>
          </cell>
          <cell r="I637" t="str">
            <v>628012,ХМАО- ЮГРА,г. Ханты-Мансийск,ул. Рознина,146/2</v>
          </cell>
          <cell r="J637">
            <v>8601013859</v>
          </cell>
          <cell r="K637" t="str">
            <v>(34672) 4-52-80</v>
          </cell>
          <cell r="L637" t="str">
            <v>Ромащенко Дмитрий Александрович</v>
          </cell>
          <cell r="M637" t="str">
            <v>Начальник службы инженерно-технического сопровождения и транспорта</v>
          </cell>
          <cell r="N637" t="str">
            <v>ТАК</v>
          </cell>
          <cell r="O637" t="str">
            <v>57-17-0635</v>
          </cell>
          <cell r="P637">
            <v>42807</v>
          </cell>
          <cell r="Q637">
            <v>0</v>
          </cell>
          <cell r="R637" t="str">
            <v>5 лет</v>
          </cell>
          <cell r="S637" t="str">
            <v>Б 2.1,8.21,8.22,8.23,9.31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</row>
        <row r="638">
          <cell r="A638">
            <v>8601013859</v>
          </cell>
          <cell r="B638" t="str">
            <v>57-А-2383</v>
          </cell>
          <cell r="C638">
            <v>42761</v>
          </cell>
          <cell r="D638">
            <v>10824</v>
          </cell>
          <cell r="E638">
            <v>42726</v>
          </cell>
          <cell r="F638" t="str">
            <v>А.1,Б 2.1,2.10,8.21,8.22,8.23,9.31</v>
          </cell>
          <cell r="G638">
            <v>166</v>
          </cell>
          <cell r="H638" t="str">
            <v>ОАО "ИНГА"</v>
          </cell>
          <cell r="I638" t="str">
            <v>628012,ХМАО- ЮГРА,г. Ханты-Мансийск,ул. Рознина,146/2</v>
          </cell>
          <cell r="J638">
            <v>8601013859</v>
          </cell>
          <cell r="K638" t="str">
            <v>(34672) 4-52-80</v>
          </cell>
          <cell r="L638" t="str">
            <v>Васильев Сергей Николаевич</v>
          </cell>
          <cell r="M638" t="str">
            <v>Начальник центрального пункта сбора нефти</v>
          </cell>
          <cell r="N638" t="str">
            <v>ТАК</v>
          </cell>
          <cell r="O638" t="str">
            <v>57-17-0636</v>
          </cell>
          <cell r="P638">
            <v>42807</v>
          </cell>
          <cell r="Q638">
            <v>0</v>
          </cell>
          <cell r="R638" t="str">
            <v>5 лет</v>
          </cell>
          <cell r="S638" t="str">
            <v>А.1,Б 2.1,2.10,8.21,8.22,8.23,9.31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</row>
        <row r="639">
          <cell r="A639">
            <v>8601013859</v>
          </cell>
          <cell r="B639" t="str">
            <v>57-А-2383</v>
          </cell>
          <cell r="C639">
            <v>42761</v>
          </cell>
          <cell r="D639">
            <v>10822</v>
          </cell>
          <cell r="E639">
            <v>42726</v>
          </cell>
          <cell r="F639" t="str">
            <v>А.1,Б 2.1,7.1,8.21,8.22,8.23,9.31</v>
          </cell>
          <cell r="G639">
            <v>166</v>
          </cell>
          <cell r="H639" t="str">
            <v>ОАО "ИНГА"</v>
          </cell>
          <cell r="I639" t="str">
            <v>628012,ХМАО- ЮГРА,г. Ханты-Мансийск,ул. Рознина,146/2</v>
          </cell>
          <cell r="J639">
            <v>8601013859</v>
          </cell>
          <cell r="K639" t="str">
            <v>(34672) 4-52-80</v>
          </cell>
          <cell r="L639" t="str">
            <v>Сулейманов Денис Хайдарович</v>
          </cell>
          <cell r="M639" t="str">
            <v>Мастер цеха по подготовке и перекачке нефти</v>
          </cell>
          <cell r="N639" t="str">
            <v>ТАК</v>
          </cell>
          <cell r="O639" t="str">
            <v>57-17-0637</v>
          </cell>
          <cell r="P639">
            <v>42807</v>
          </cell>
          <cell r="Q639">
            <v>0</v>
          </cell>
          <cell r="R639" t="str">
            <v>5 лет</v>
          </cell>
          <cell r="S639" t="str">
            <v>А.1,Б 2.1,7.1,8.21,8.22,8.23,9.31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</row>
        <row r="640">
          <cell r="A640">
            <v>8601013859</v>
          </cell>
          <cell r="B640" t="str">
            <v>57-А-2383</v>
          </cell>
          <cell r="C640">
            <v>42761</v>
          </cell>
          <cell r="D640">
            <v>10823</v>
          </cell>
          <cell r="E640">
            <v>42726</v>
          </cell>
          <cell r="F640" t="str">
            <v>А.1,Б 2.1,7.1,8.21,8.22,8.23,9.31</v>
          </cell>
          <cell r="G640">
            <v>166</v>
          </cell>
          <cell r="H640" t="str">
            <v>ОАО "ИНГА"</v>
          </cell>
          <cell r="I640" t="str">
            <v>628012,ХМАО- ЮГРА,г. Ханты-Мансийск,ул. Рознина,146/2</v>
          </cell>
          <cell r="J640">
            <v>8601013859</v>
          </cell>
          <cell r="K640" t="str">
            <v>(34672) 4-52-80</v>
          </cell>
          <cell r="L640" t="str">
            <v>Фазуллин Ильяр Галиаскарович</v>
          </cell>
          <cell r="M640" t="str">
            <v>Мастер цеха по подготовке и перекачке нефти</v>
          </cell>
          <cell r="N640" t="str">
            <v>ТАК</v>
          </cell>
          <cell r="O640" t="str">
            <v>57-17-0638</v>
          </cell>
          <cell r="P640">
            <v>42807</v>
          </cell>
          <cell r="Q640">
            <v>0</v>
          </cell>
          <cell r="R640" t="str">
            <v>5 лет</v>
          </cell>
          <cell r="S640" t="str">
            <v>А.1,Б 2.1,7.1,8.21,8.22,8.23,9.31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</row>
        <row r="641">
          <cell r="A641">
            <v>8601013859</v>
          </cell>
          <cell r="B641" t="str">
            <v>57-А-2383</v>
          </cell>
          <cell r="C641">
            <v>42761</v>
          </cell>
          <cell r="D641">
            <v>10805</v>
          </cell>
          <cell r="E641">
            <v>42726</v>
          </cell>
          <cell r="F641" t="str">
            <v xml:space="preserve">Б 2.1,2.10,7.1 </v>
          </cell>
          <cell r="G641">
            <v>166</v>
          </cell>
          <cell r="H641" t="str">
            <v>ОАО "ИНГА"</v>
          </cell>
          <cell r="I641" t="str">
            <v>628012,ХМАО- ЮГРА,г. Ханты-Мансийск,ул. Рознина,146/2</v>
          </cell>
          <cell r="J641">
            <v>8601013859</v>
          </cell>
          <cell r="K641" t="str">
            <v>(34672) 4-52-80</v>
          </cell>
          <cell r="L641" t="str">
            <v>Калитенко Михаил Олегович</v>
          </cell>
          <cell r="M641" t="str">
            <v>Главный механик</v>
          </cell>
          <cell r="N641" t="str">
            <v>ТАК</v>
          </cell>
          <cell r="O641" t="str">
            <v>57-17-0639</v>
          </cell>
          <cell r="P641">
            <v>42807</v>
          </cell>
          <cell r="Q641">
            <v>0</v>
          </cell>
          <cell r="R641" t="str">
            <v>5 лет</v>
          </cell>
          <cell r="S641" t="str">
            <v xml:space="preserve">Б 2.1,2.10,7.1 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</row>
        <row r="642">
          <cell r="A642">
            <v>8601013859</v>
          </cell>
          <cell r="B642" t="str">
            <v>57-А-2383</v>
          </cell>
          <cell r="C642">
            <v>42761</v>
          </cell>
          <cell r="D642">
            <v>10809</v>
          </cell>
          <cell r="E642">
            <v>42726</v>
          </cell>
          <cell r="F642" t="str">
            <v>Б 2.1,2.10,8.21,8.22,8.23</v>
          </cell>
          <cell r="G642">
            <v>166</v>
          </cell>
          <cell r="H642" t="str">
            <v>ОАО "ИНГА"</v>
          </cell>
          <cell r="I642" t="str">
            <v>628012,ХМАО- ЮГРА,г. Ханты-Мансийск,ул. Рознина,146/2</v>
          </cell>
          <cell r="J642">
            <v>8601013859</v>
          </cell>
          <cell r="K642" t="str">
            <v>(34672) 4-52-80</v>
          </cell>
          <cell r="L642" t="str">
            <v>Сидорчук Александр Анатольевич</v>
          </cell>
          <cell r="M642" t="str">
            <v>Супервайзер в области ОТ, ПБ и ООС</v>
          </cell>
          <cell r="N642" t="str">
            <v>ТАК</v>
          </cell>
          <cell r="O642" t="str">
            <v>57-17-0640</v>
          </cell>
          <cell r="P642">
            <v>42807</v>
          </cell>
          <cell r="Q642">
            <v>0</v>
          </cell>
          <cell r="R642" t="str">
            <v>5 лет</v>
          </cell>
          <cell r="S642" t="str">
            <v>Б 2.1,2.10,8.21,8.22,8.23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</row>
        <row r="643">
          <cell r="A643">
            <v>8601013859</v>
          </cell>
          <cell r="B643" t="str">
            <v>57-А-2383</v>
          </cell>
          <cell r="C643">
            <v>42761</v>
          </cell>
          <cell r="D643">
            <v>10808</v>
          </cell>
          <cell r="E643">
            <v>42726</v>
          </cell>
          <cell r="F643" t="str">
            <v xml:space="preserve">Б 2.1,2.10,7.1 </v>
          </cell>
          <cell r="G643">
            <v>166</v>
          </cell>
          <cell r="H643" t="str">
            <v>ОАО "ИНГА"</v>
          </cell>
          <cell r="I643" t="str">
            <v>628012,ХМАО- ЮГРА,г. Ханты-Мансийск,ул. Рознина,146/2</v>
          </cell>
          <cell r="J643">
            <v>8601013859</v>
          </cell>
          <cell r="K643" t="str">
            <v>(34672) 4-52-80</v>
          </cell>
          <cell r="L643" t="str">
            <v>Высоких Евгений Геннадьевич</v>
          </cell>
          <cell r="M643" t="str">
            <v>Супервайзер в области ОТ, ПБ и ООС</v>
          </cell>
          <cell r="N643" t="str">
            <v>ТАК</v>
          </cell>
          <cell r="O643" t="str">
            <v>57-17-0641</v>
          </cell>
          <cell r="P643">
            <v>42807</v>
          </cell>
          <cell r="Q643">
            <v>0</v>
          </cell>
          <cell r="R643" t="str">
            <v>5 лет</v>
          </cell>
          <cell r="S643" t="str">
            <v xml:space="preserve">Б 2.1,2.10,7.1 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</row>
        <row r="644">
          <cell r="A644">
            <v>8601013859</v>
          </cell>
          <cell r="B644" t="str">
            <v>57-А-2383</v>
          </cell>
          <cell r="C644">
            <v>42761</v>
          </cell>
          <cell r="D644">
            <v>10820</v>
          </cell>
          <cell r="E644">
            <v>42726</v>
          </cell>
          <cell r="F644" t="str">
            <v xml:space="preserve">Б 2.1,2.10,7.1 </v>
          </cell>
          <cell r="G644">
            <v>166</v>
          </cell>
          <cell r="H644" t="str">
            <v>ОАО "ИНГА"</v>
          </cell>
          <cell r="I644" t="str">
            <v>628012,ХМАО- ЮГРА,г. Ханты-Мансийск,ул. Рознина,146/2</v>
          </cell>
          <cell r="J644">
            <v>8601013859</v>
          </cell>
          <cell r="K644" t="str">
            <v>(34672) 4-52-80</v>
          </cell>
          <cell r="L644" t="str">
            <v>Рылов Феликс Юрьевич</v>
          </cell>
          <cell r="M644" t="str">
            <v>Мастер цеха добычи нефти и газа</v>
          </cell>
          <cell r="N644" t="str">
            <v>ТАК</v>
          </cell>
          <cell r="O644" t="str">
            <v>57-17-0642</v>
          </cell>
          <cell r="P644">
            <v>42807</v>
          </cell>
          <cell r="Q644">
            <v>0</v>
          </cell>
          <cell r="R644" t="str">
            <v>5 лет</v>
          </cell>
          <cell r="S644" t="str">
            <v xml:space="preserve">Б 2.1,2.10,7.1 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</row>
        <row r="645">
          <cell r="A645">
            <v>8903025610</v>
          </cell>
          <cell r="B645" t="str">
            <v>57-А-622</v>
          </cell>
          <cell r="C645">
            <v>42748</v>
          </cell>
          <cell r="D645">
            <v>2904</v>
          </cell>
          <cell r="E645">
            <v>42705</v>
          </cell>
          <cell r="F645" t="str">
            <v>А.1</v>
          </cell>
          <cell r="G645">
            <v>507</v>
          </cell>
          <cell r="H645" t="str">
            <v>ОАО "Надымское авиапредприятие"</v>
          </cell>
          <cell r="I645" t="str">
            <v>629735 ЯНАО,г.Надым, городок Аэропорт</v>
          </cell>
          <cell r="J645">
            <v>8903025610</v>
          </cell>
          <cell r="K645" t="str">
            <v>(3499) 54-52-63,53-04-95</v>
          </cell>
          <cell r="L645" t="str">
            <v>Бахирев Юрий Александрович</v>
          </cell>
          <cell r="M645" t="str">
            <v>Генеральный директор</v>
          </cell>
          <cell r="N645" t="str">
            <v>ТАК</v>
          </cell>
          <cell r="O645" t="str">
            <v>57-17-0643</v>
          </cell>
          <cell r="P645">
            <v>42807</v>
          </cell>
          <cell r="Q645">
            <v>0</v>
          </cell>
          <cell r="R645" t="str">
            <v>5 лет</v>
          </cell>
          <cell r="S645" t="str">
            <v>А.1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</row>
        <row r="646">
          <cell r="A646">
            <v>8904064235</v>
          </cell>
          <cell r="B646" t="str">
            <v>57-А-523</v>
          </cell>
          <cell r="C646">
            <v>42748</v>
          </cell>
          <cell r="D646">
            <v>676</v>
          </cell>
          <cell r="E646">
            <v>42709</v>
          </cell>
          <cell r="F646" t="str">
            <v>А.1</v>
          </cell>
          <cell r="G646">
            <v>15</v>
          </cell>
          <cell r="H646" t="str">
            <v>ООО "Сервис-Маркет"</v>
          </cell>
          <cell r="I646" t="str">
            <v>629300,ЯНАО г.Новый Уренгой ул.26 съезда КПСС д.10Б</v>
          </cell>
          <cell r="J646">
            <v>8904064235</v>
          </cell>
          <cell r="K646" t="str">
            <v>(3494) 94-54-37</v>
          </cell>
          <cell r="L646" t="str">
            <v>Широкин Сергей Викторович</v>
          </cell>
          <cell r="M646" t="str">
            <v>Генеральный директор</v>
          </cell>
          <cell r="N646" t="str">
            <v>ТАК</v>
          </cell>
          <cell r="O646" t="str">
            <v>57-17-0644</v>
          </cell>
          <cell r="P646">
            <v>42807</v>
          </cell>
          <cell r="Q646">
            <v>0</v>
          </cell>
          <cell r="R646" t="str">
            <v>5 лет</v>
          </cell>
          <cell r="S646" t="str">
            <v>А.1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</row>
        <row r="647">
          <cell r="A647">
            <v>7203399288</v>
          </cell>
          <cell r="B647" t="str">
            <v>57-А-620</v>
          </cell>
          <cell r="C647">
            <v>42748</v>
          </cell>
          <cell r="D647">
            <v>17</v>
          </cell>
          <cell r="E647">
            <v>42705</v>
          </cell>
          <cell r="F647" t="str">
            <v>А.1,Б 2.13</v>
          </cell>
          <cell r="G647">
            <v>28</v>
          </cell>
          <cell r="H647" t="str">
            <v>Общество с ограниченной ответственностью Сервисная компания "Автоматизация технических систем"</v>
          </cell>
          <cell r="I647" t="str">
            <v>625048 г.Тюмень ул.Котовского д.1 корп.2</v>
          </cell>
          <cell r="J647">
            <v>7203399288</v>
          </cell>
          <cell r="K647" t="str">
            <v>(3452) 50-54-58</v>
          </cell>
          <cell r="L647" t="str">
            <v>Шипков Георгий Иванович</v>
          </cell>
          <cell r="M647" t="str">
            <v>Старший инженер</v>
          </cell>
          <cell r="N647" t="str">
            <v>ТАК</v>
          </cell>
          <cell r="O647" t="str">
            <v>57-17-0645</v>
          </cell>
          <cell r="P647">
            <v>42807</v>
          </cell>
          <cell r="Q647">
            <v>0</v>
          </cell>
          <cell r="R647" t="str">
            <v>5 лет</v>
          </cell>
          <cell r="S647" t="str">
            <v>А.1,Б 2.13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</row>
        <row r="648">
          <cell r="A648">
            <v>7203399288</v>
          </cell>
          <cell r="B648" t="str">
            <v>57-А-620</v>
          </cell>
          <cell r="C648">
            <v>42748</v>
          </cell>
          <cell r="D648">
            <v>16</v>
          </cell>
          <cell r="E648">
            <v>42705</v>
          </cell>
          <cell r="F648" t="str">
            <v>А.1,Б 2.13</v>
          </cell>
          <cell r="G648">
            <v>28</v>
          </cell>
          <cell r="H648" t="str">
            <v>Общество с ограниченной ответственностью Сервисная компания "Автоматизация технических систем"</v>
          </cell>
          <cell r="I648" t="str">
            <v>625048 г.Тюмень ул.Котовского д.1 корп.2</v>
          </cell>
          <cell r="J648">
            <v>7203399288</v>
          </cell>
          <cell r="K648" t="str">
            <v>(3452) 50-54-58</v>
          </cell>
          <cell r="L648" t="str">
            <v>Курманов Азат Ахатович</v>
          </cell>
          <cell r="M648" t="str">
            <v>Инженер КИПиА</v>
          </cell>
          <cell r="N648" t="str">
            <v>ТАК</v>
          </cell>
          <cell r="O648" t="str">
            <v>57-17-0646</v>
          </cell>
          <cell r="P648">
            <v>42807</v>
          </cell>
          <cell r="Q648">
            <v>0</v>
          </cell>
          <cell r="R648" t="str">
            <v>5 лет</v>
          </cell>
          <cell r="S648" t="str">
            <v>А.1,Б 2.13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</row>
        <row r="649">
          <cell r="A649">
            <v>3906134785</v>
          </cell>
          <cell r="B649" t="str">
            <v>57-А-1153</v>
          </cell>
          <cell r="C649">
            <v>42754</v>
          </cell>
          <cell r="D649">
            <v>164</v>
          </cell>
          <cell r="E649">
            <v>42754</v>
          </cell>
          <cell r="F649" t="str">
            <v>А.1,Б 2.4</v>
          </cell>
          <cell r="G649">
            <v>166</v>
          </cell>
          <cell r="H649" t="str">
            <v>ООО "Бентек"</v>
          </cell>
          <cell r="I649" t="str">
            <v>625014. Тюменская обл. г.Тюмень 2 км Старого Тобольского тракта 8А</v>
          </cell>
          <cell r="J649">
            <v>3906134785</v>
          </cell>
          <cell r="K649" t="str">
            <v>(3452) 683-924,683-927</v>
          </cell>
          <cell r="L649" t="str">
            <v>Данилюк Алексей Петрович</v>
          </cell>
          <cell r="M649" t="str">
            <v>Электромеханик</v>
          </cell>
          <cell r="N649" t="str">
            <v>ТАК</v>
          </cell>
          <cell r="O649" t="str">
            <v>57-17-0647</v>
          </cell>
          <cell r="P649">
            <v>42807</v>
          </cell>
          <cell r="Q649">
            <v>0</v>
          </cell>
          <cell r="R649" t="str">
            <v>5 лет</v>
          </cell>
          <cell r="S649" t="str">
            <v>А.1,Б 2.4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</row>
        <row r="650">
          <cell r="A650">
            <v>3906134785</v>
          </cell>
          <cell r="B650" t="str">
            <v>57-А-1153</v>
          </cell>
          <cell r="C650">
            <v>42754</v>
          </cell>
          <cell r="D650">
            <v>165</v>
          </cell>
          <cell r="E650">
            <v>42754</v>
          </cell>
          <cell r="F650" t="str">
            <v>А.1,Б 2.4</v>
          </cell>
          <cell r="G650">
            <v>166</v>
          </cell>
          <cell r="H650" t="str">
            <v>ООО "Бентек"</v>
          </cell>
          <cell r="I650" t="str">
            <v>625014. Тюменская обл. г.Тюмень 2 км Старого Тобольского тракта 8А</v>
          </cell>
          <cell r="J650">
            <v>3906134785</v>
          </cell>
          <cell r="K650" t="str">
            <v>(3452) 683-924,683-927</v>
          </cell>
          <cell r="L650" t="str">
            <v>Трушников Дмитрий Николаевич</v>
          </cell>
          <cell r="M650" t="str">
            <v>Электромеханик</v>
          </cell>
          <cell r="N650" t="str">
            <v>ТАК</v>
          </cell>
          <cell r="O650" t="str">
            <v>57-17-0648</v>
          </cell>
          <cell r="P650">
            <v>42807</v>
          </cell>
          <cell r="Q650">
            <v>0</v>
          </cell>
          <cell r="R650" t="str">
            <v>5 лет</v>
          </cell>
          <cell r="S650" t="str">
            <v>А.1,Б 2.4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</row>
        <row r="651">
          <cell r="A651">
            <v>7203042721</v>
          </cell>
          <cell r="B651" t="str">
            <v>57-А-3652</v>
          </cell>
          <cell r="C651">
            <v>42772</v>
          </cell>
          <cell r="D651">
            <v>7849</v>
          </cell>
          <cell r="E651">
            <v>42773</v>
          </cell>
          <cell r="F651" t="str">
            <v>А.1</v>
          </cell>
          <cell r="G651">
            <v>21</v>
          </cell>
          <cell r="H651" t="str">
            <v>ООО "Бинг"</v>
          </cell>
          <cell r="I651" t="str">
            <v>625014, г. Тюмень, ул. Республики, д. 252 г.</v>
          </cell>
          <cell r="J651">
            <v>7203042721</v>
          </cell>
          <cell r="K651" t="str">
            <v>(3452) 393-262</v>
          </cell>
          <cell r="L651" t="str">
            <v>Шестопал Павел Викторович</v>
          </cell>
          <cell r="M651" t="str">
            <v>Инженер</v>
          </cell>
          <cell r="N651" t="str">
            <v>ТАК</v>
          </cell>
          <cell r="O651" t="str">
            <v>57-17-0649</v>
          </cell>
          <cell r="P651">
            <v>42807</v>
          </cell>
          <cell r="Q651">
            <v>0</v>
          </cell>
          <cell r="R651" t="str">
            <v>5 лет</v>
          </cell>
          <cell r="S651" t="str">
            <v>А.1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</row>
        <row r="652">
          <cell r="A652">
            <v>8913007307</v>
          </cell>
          <cell r="B652" t="str">
            <v>57-А-3670</v>
          </cell>
          <cell r="C652">
            <v>42772</v>
          </cell>
          <cell r="D652">
            <v>482</v>
          </cell>
          <cell r="E652">
            <v>42731</v>
          </cell>
          <cell r="F652" t="str">
            <v>А.1,Б 2.1</v>
          </cell>
          <cell r="G652">
            <v>19</v>
          </cell>
          <cell r="H652" t="str">
            <v>Общество с ограниченной ответственностью "Промышленно-жилищно строительная компания"( ООО "ПЖСК")</v>
          </cell>
          <cell r="I652" t="str">
            <v>629830 ЯНАО,г.Губкинский м-он 11 д.87</v>
          </cell>
          <cell r="J652">
            <v>8913007307</v>
          </cell>
          <cell r="K652" t="str">
            <v>(34936)5-15-00</v>
          </cell>
          <cell r="L652" t="str">
            <v>Хасмагамадов Исмаил Вахитаевич</v>
          </cell>
          <cell r="M652" t="str">
            <v>Производитель работ</v>
          </cell>
          <cell r="N652" t="str">
            <v>ТАК</v>
          </cell>
          <cell r="O652" t="str">
            <v>57-17-0650</v>
          </cell>
          <cell r="P652">
            <v>42807</v>
          </cell>
          <cell r="Q652">
            <v>0</v>
          </cell>
          <cell r="R652" t="str">
            <v>5 лет</v>
          </cell>
          <cell r="S652" t="str">
            <v>А.1,Б 2.1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</row>
        <row r="653">
          <cell r="A653">
            <v>8913007307</v>
          </cell>
          <cell r="B653" t="str">
            <v>57-А-3670</v>
          </cell>
          <cell r="C653">
            <v>42772</v>
          </cell>
          <cell r="D653">
            <v>484</v>
          </cell>
          <cell r="E653">
            <v>42731</v>
          </cell>
          <cell r="F653" t="str">
            <v>А.1,Б 2.1, 6.2</v>
          </cell>
          <cell r="G653">
            <v>19</v>
          </cell>
          <cell r="H653" t="str">
            <v>Общество с ограниченной ответственностью "Промышленно-жилищно строительная компания"( ООО "ПЖСК")</v>
          </cell>
          <cell r="I653" t="str">
            <v>629830 ЯНАО,г.Губкинский м-он 11 д.87</v>
          </cell>
          <cell r="J653">
            <v>8913007307</v>
          </cell>
          <cell r="K653" t="str">
            <v>(34936)5-15-00</v>
          </cell>
          <cell r="L653" t="str">
            <v>Шевченко Александр Александрович</v>
          </cell>
          <cell r="M653" t="str">
            <v>Геодезист</v>
          </cell>
          <cell r="N653" t="str">
            <v>ТАК</v>
          </cell>
          <cell r="O653" t="str">
            <v>57-17-0651</v>
          </cell>
          <cell r="P653">
            <v>42807</v>
          </cell>
          <cell r="Q653">
            <v>0</v>
          </cell>
          <cell r="R653" t="str">
            <v>5 лет</v>
          </cell>
          <cell r="S653" t="str">
            <v>А.1,Б 2.1, 6.2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</row>
        <row r="654">
          <cell r="A654">
            <v>8913007307</v>
          </cell>
          <cell r="B654" t="str">
            <v>57-А-3670</v>
          </cell>
          <cell r="C654">
            <v>42772</v>
          </cell>
          <cell r="D654">
            <v>483</v>
          </cell>
          <cell r="E654">
            <v>42731</v>
          </cell>
          <cell r="F654" t="str">
            <v>Б 2.1</v>
          </cell>
          <cell r="G654">
            <v>19</v>
          </cell>
          <cell r="H654" t="str">
            <v>Общество с ограниченной ответственностью "Промышленно-жилищно строительная компания"( ООО "ПЖСК")</v>
          </cell>
          <cell r="I654" t="str">
            <v>629830 ЯНАО,г.Губкинский м-он 11 д.87</v>
          </cell>
          <cell r="J654">
            <v>8913007307</v>
          </cell>
          <cell r="K654" t="str">
            <v>(34936)5-15-00</v>
          </cell>
          <cell r="L654" t="str">
            <v>Басханов Апти Ахмедович</v>
          </cell>
          <cell r="M654" t="str">
            <v>Главный инженер</v>
          </cell>
          <cell r="N654" t="str">
            <v>ТАК</v>
          </cell>
          <cell r="O654" t="str">
            <v>57-17-0652</v>
          </cell>
          <cell r="P654">
            <v>42807</v>
          </cell>
          <cell r="Q654">
            <v>0</v>
          </cell>
          <cell r="R654" t="str">
            <v>5 лет</v>
          </cell>
          <cell r="S654" t="str">
            <v>Б 2.1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</row>
        <row r="655">
          <cell r="A655">
            <v>8913007307</v>
          </cell>
          <cell r="B655" t="str">
            <v>57-А-3670</v>
          </cell>
          <cell r="C655">
            <v>42772</v>
          </cell>
          <cell r="D655">
            <v>481</v>
          </cell>
          <cell r="E655">
            <v>42731</v>
          </cell>
          <cell r="F655" t="str">
            <v>А.1,Б 2.1</v>
          </cell>
          <cell r="G655">
            <v>19</v>
          </cell>
          <cell r="H655" t="str">
            <v>Общество с ограниченной ответственностью "Промышленно-жилищно строительная компания"( ООО "ПЖСК")</v>
          </cell>
          <cell r="I655" t="str">
            <v>629830 ЯНАО,г.Губкинский м-он 11 д.87</v>
          </cell>
          <cell r="J655">
            <v>8913007307</v>
          </cell>
          <cell r="K655" t="str">
            <v>(34936)5-15-00</v>
          </cell>
          <cell r="L655" t="str">
            <v>Цакаев Казбек Абдулаевич</v>
          </cell>
          <cell r="M655" t="str">
            <v>Мастер</v>
          </cell>
          <cell r="N655" t="str">
            <v>ТАК</v>
          </cell>
          <cell r="O655" t="str">
            <v>57-17-0653</v>
          </cell>
          <cell r="P655">
            <v>42807</v>
          </cell>
          <cell r="Q655">
            <v>0</v>
          </cell>
          <cell r="R655" t="str">
            <v>5 лет</v>
          </cell>
          <cell r="S655" t="str">
            <v>А.1,Б 2.1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</row>
        <row r="656">
          <cell r="A656">
            <v>8913007307</v>
          </cell>
          <cell r="B656" t="str">
            <v>57-А-3670</v>
          </cell>
          <cell r="C656">
            <v>42772</v>
          </cell>
          <cell r="D656">
            <v>480</v>
          </cell>
          <cell r="E656">
            <v>42731</v>
          </cell>
          <cell r="F656" t="str">
            <v>А.1,Б 2.1</v>
          </cell>
          <cell r="G656">
            <v>19</v>
          </cell>
          <cell r="H656" t="str">
            <v>Общество с ограниченной ответственностью "Промышленно-жилищно строительная компания"( ООО "ПЖСК")</v>
          </cell>
          <cell r="I656" t="str">
            <v>629830 ЯНАО,г.Губкинский м-он 11 д.87</v>
          </cell>
          <cell r="J656">
            <v>8913007307</v>
          </cell>
          <cell r="K656" t="str">
            <v>(34936)5-15-00</v>
          </cell>
          <cell r="L656" t="str">
            <v>Лещенко Алексей Геннадьевич</v>
          </cell>
          <cell r="M656" t="str">
            <v>Главный энергетик</v>
          </cell>
          <cell r="N656" t="str">
            <v>ТАК</v>
          </cell>
          <cell r="O656" t="str">
            <v>57-17-0654</v>
          </cell>
          <cell r="P656">
            <v>42807</v>
          </cell>
          <cell r="Q656">
            <v>0</v>
          </cell>
          <cell r="R656" t="str">
            <v>5 лет</v>
          </cell>
          <cell r="S656" t="str">
            <v>А.1,Б 2.1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</row>
        <row r="657">
          <cell r="A657">
            <v>8913007307</v>
          </cell>
          <cell r="B657" t="str">
            <v>57-А-3670</v>
          </cell>
          <cell r="C657">
            <v>42772</v>
          </cell>
          <cell r="D657">
            <v>479</v>
          </cell>
          <cell r="E657">
            <v>42731</v>
          </cell>
          <cell r="F657" t="str">
            <v>А.1,Б 2.1</v>
          </cell>
          <cell r="G657">
            <v>19</v>
          </cell>
          <cell r="H657" t="str">
            <v>Общество с ограниченной ответственностью "Промышленно-жилищно строительная компания"( ООО "ПЖСК")</v>
          </cell>
          <cell r="I657" t="str">
            <v>629830 ЯНАО,г.Губкинский м-он 11 д.87</v>
          </cell>
          <cell r="J657">
            <v>8913007307</v>
          </cell>
          <cell r="K657" t="str">
            <v>(34936)5-15-00</v>
          </cell>
          <cell r="L657" t="str">
            <v>Дворников Василий Сергеевич</v>
          </cell>
          <cell r="M657" t="str">
            <v>Мастер</v>
          </cell>
          <cell r="N657" t="str">
            <v>ТАК</v>
          </cell>
          <cell r="O657" t="str">
            <v>57-17-0655</v>
          </cell>
          <cell r="P657">
            <v>42807</v>
          </cell>
          <cell r="Q657">
            <v>0</v>
          </cell>
          <cell r="R657" t="str">
            <v>5 лет</v>
          </cell>
          <cell r="S657" t="str">
            <v>А.1,Б 2.1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</row>
        <row r="658">
          <cell r="A658">
            <v>7725842470</v>
          </cell>
          <cell r="B658" t="str">
            <v>57-А-3667</v>
          </cell>
          <cell r="C658">
            <v>42772</v>
          </cell>
          <cell r="D658">
            <v>44</v>
          </cell>
          <cell r="E658">
            <v>42762</v>
          </cell>
          <cell r="F658" t="str">
            <v>А.1,Б 2.13</v>
          </cell>
          <cell r="G658">
            <v>25</v>
          </cell>
          <cell r="H658" t="str">
            <v>ООО "Аверс"</v>
          </cell>
          <cell r="I658" t="str">
            <v>115191,г.Москва ул.Рощинская 2-я д.4 оф.503</v>
          </cell>
          <cell r="J658">
            <v>7725842470</v>
          </cell>
          <cell r="K658" t="str">
            <v>(415316-49-36,7-39-40</v>
          </cell>
          <cell r="L658" t="str">
            <v>Буковский Александр Александрович</v>
          </cell>
          <cell r="M658" t="str">
            <v>Главный геодезист</v>
          </cell>
          <cell r="N658" t="str">
            <v>ТАК</v>
          </cell>
          <cell r="O658" t="str">
            <v>57-17-0656</v>
          </cell>
          <cell r="P658">
            <v>42807</v>
          </cell>
          <cell r="Q658">
            <v>0</v>
          </cell>
          <cell r="R658" t="str">
            <v>5 лет</v>
          </cell>
          <cell r="S658" t="str">
            <v>А.1,Б 2.13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</row>
        <row r="659">
          <cell r="A659">
            <v>7725842470</v>
          </cell>
          <cell r="B659" t="str">
            <v>57-А-3667</v>
          </cell>
          <cell r="C659">
            <v>42772</v>
          </cell>
          <cell r="D659">
            <v>43</v>
          </cell>
          <cell r="E659">
            <v>42762</v>
          </cell>
          <cell r="F659" t="str">
            <v>А.1,Б 2.13</v>
          </cell>
          <cell r="G659">
            <v>25</v>
          </cell>
          <cell r="H659" t="str">
            <v>ООО "Аверс"</v>
          </cell>
          <cell r="I659" t="str">
            <v>115191,г.Москва ул.Рощинская 2-я д.4 оф.503</v>
          </cell>
          <cell r="J659">
            <v>7725842470</v>
          </cell>
          <cell r="K659" t="str">
            <v>(415316-49-36,7-39-40</v>
          </cell>
          <cell r="L659" t="str">
            <v>Сушин Владимир Николаевич</v>
          </cell>
          <cell r="M659" t="str">
            <v>Начальник отряда</v>
          </cell>
          <cell r="N659" t="str">
            <v>ТАК</v>
          </cell>
          <cell r="O659" t="str">
            <v>57-17-0657</v>
          </cell>
          <cell r="P659">
            <v>42807</v>
          </cell>
          <cell r="Q659">
            <v>0</v>
          </cell>
          <cell r="R659" t="str">
            <v>5 лет</v>
          </cell>
          <cell r="S659" t="str">
            <v>А.1,Б 2.13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</row>
        <row r="660">
          <cell r="A660">
            <v>7725842470</v>
          </cell>
          <cell r="B660" t="str">
            <v>57-А-3667</v>
          </cell>
          <cell r="C660">
            <v>42772</v>
          </cell>
          <cell r="D660">
            <v>45</v>
          </cell>
          <cell r="E660">
            <v>42762</v>
          </cell>
          <cell r="F660" t="str">
            <v>А.1,Б 2.13</v>
          </cell>
          <cell r="G660">
            <v>25</v>
          </cell>
          <cell r="H660" t="str">
            <v>ООО "Аверс"</v>
          </cell>
          <cell r="I660" t="str">
            <v>115191,г.Москва ул.Рощинская 2-я д.4 оф.503</v>
          </cell>
          <cell r="J660">
            <v>7725842470</v>
          </cell>
          <cell r="K660" t="str">
            <v>(415316-49-36,7-39-40</v>
          </cell>
          <cell r="L660" t="str">
            <v>Панфилов Геннадий Аркадьевич</v>
          </cell>
          <cell r="M660" t="str">
            <v>Геолог 1 категории</v>
          </cell>
          <cell r="N660" t="str">
            <v>ТАК</v>
          </cell>
          <cell r="O660" t="str">
            <v>57-17-0658</v>
          </cell>
          <cell r="P660">
            <v>42807</v>
          </cell>
          <cell r="Q660">
            <v>0</v>
          </cell>
          <cell r="R660" t="str">
            <v>5 лет</v>
          </cell>
          <cell r="S660" t="str">
            <v>А.1,Б 2.13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</row>
        <row r="661">
          <cell r="A661">
            <v>7804373936</v>
          </cell>
          <cell r="B661" t="str">
            <v>57-А-3669</v>
          </cell>
          <cell r="C661">
            <v>42772</v>
          </cell>
          <cell r="D661">
            <v>69</v>
          </cell>
          <cell r="E661">
            <v>42751</v>
          </cell>
          <cell r="F661" t="str">
            <v>А.1,Б 2.1</v>
          </cell>
          <cell r="G661">
            <v>250</v>
          </cell>
          <cell r="H661" t="str">
            <v>ООО "Стройфинансгрупп"</v>
          </cell>
          <cell r="I661" t="str">
            <v>194044 г.Санкт-Петербург ул.Чугунная 20лит.3</v>
          </cell>
          <cell r="J661">
            <v>7804373936</v>
          </cell>
          <cell r="K661" t="str">
            <v>(812) 337-28-09</v>
          </cell>
          <cell r="L661" t="str">
            <v>Шибаев Владимир Яковлевич</v>
          </cell>
          <cell r="M661" t="str">
            <v>Заместитель директора по производству</v>
          </cell>
          <cell r="N661" t="str">
            <v>ТАК</v>
          </cell>
          <cell r="O661" t="str">
            <v>57-17-0659</v>
          </cell>
          <cell r="P661">
            <v>42807</v>
          </cell>
          <cell r="Q661">
            <v>0</v>
          </cell>
          <cell r="R661" t="str">
            <v>5 лет</v>
          </cell>
          <cell r="S661" t="str">
            <v>А.1,Б 2.1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</row>
        <row r="662">
          <cell r="A662">
            <v>7804373936</v>
          </cell>
          <cell r="B662" t="str">
            <v>57-А-3669</v>
          </cell>
          <cell r="C662">
            <v>42772</v>
          </cell>
          <cell r="D662">
            <v>2393</v>
          </cell>
          <cell r="E662">
            <v>42683</v>
          </cell>
          <cell r="F662" t="str">
            <v>А.1,Б 2.1</v>
          </cell>
          <cell r="G662">
            <v>250</v>
          </cell>
          <cell r="H662" t="str">
            <v>ООО "Стройфинансгрупп"</v>
          </cell>
          <cell r="I662" t="str">
            <v>194044 г.Санкт-Петербург ул.Чугунная 20лит.3</v>
          </cell>
          <cell r="J662">
            <v>7804373936</v>
          </cell>
          <cell r="K662" t="str">
            <v>(812) 337-28-09</v>
          </cell>
          <cell r="L662" t="str">
            <v>Малашкин Александр Николаевич</v>
          </cell>
          <cell r="M662" t="str">
            <v>Инженер ОТ и ПБ</v>
          </cell>
          <cell r="N662" t="str">
            <v>ТАК</v>
          </cell>
          <cell r="O662" t="str">
            <v>57-17-0660</v>
          </cell>
          <cell r="P662">
            <v>42807</v>
          </cell>
          <cell r="Q662">
            <v>0</v>
          </cell>
          <cell r="R662" t="str">
            <v>5 лет</v>
          </cell>
          <cell r="S662" t="str">
            <v>А.1,Б 2.1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</row>
        <row r="663">
          <cell r="A663">
            <v>7804373936</v>
          </cell>
          <cell r="B663" t="str">
            <v>57-А-3669</v>
          </cell>
          <cell r="C663">
            <v>42772</v>
          </cell>
          <cell r="D663">
            <v>2392</v>
          </cell>
          <cell r="E663">
            <v>42683</v>
          </cell>
          <cell r="F663" t="str">
            <v>А.1,Б 2.4,9.31</v>
          </cell>
          <cell r="G663">
            <v>250</v>
          </cell>
          <cell r="H663" t="str">
            <v>ООО "Стройфинансгрупп"</v>
          </cell>
          <cell r="I663" t="str">
            <v>194044 г.Санкт-Петербург ул.Чугунная 20лит.3</v>
          </cell>
          <cell r="J663">
            <v>7804373936</v>
          </cell>
          <cell r="K663" t="str">
            <v>(812) 337-28-09</v>
          </cell>
          <cell r="L663" t="str">
            <v>Валиев Эдуард Тельманович</v>
          </cell>
          <cell r="M663" t="str">
            <v>Мастер</v>
          </cell>
          <cell r="N663" t="str">
            <v>ТАК</v>
          </cell>
          <cell r="O663" t="str">
            <v>57-17-0661</v>
          </cell>
          <cell r="P663">
            <v>42807</v>
          </cell>
          <cell r="Q663">
            <v>0</v>
          </cell>
          <cell r="R663" t="str">
            <v>5 лет</v>
          </cell>
          <cell r="S663" t="str">
            <v>А.1,Б 2.4,9.31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</row>
        <row r="664">
          <cell r="A664">
            <v>7202250990</v>
          </cell>
          <cell r="B664" t="str">
            <v>57-А-3103</v>
          </cell>
          <cell r="C664">
            <v>42766</v>
          </cell>
          <cell r="D664">
            <v>59</v>
          </cell>
          <cell r="E664">
            <v>42754</v>
          </cell>
          <cell r="F664" t="str">
            <v>А.1</v>
          </cell>
          <cell r="G664">
            <v>16</v>
          </cell>
          <cell r="H664" t="str">
            <v>ООО "Брусника.Сургут"</v>
          </cell>
          <cell r="I664" t="str">
            <v>628418 ХМАО-Югра г.Сургут ул.Профсоюзов 11 оф.508</v>
          </cell>
          <cell r="J664">
            <v>7202250990</v>
          </cell>
          <cell r="K664" t="str">
            <v>(3462) 44-44-11</v>
          </cell>
          <cell r="L664" t="str">
            <v>Боган Константин Михайлович</v>
          </cell>
          <cell r="M664" t="str">
            <v>Руководитель проекта</v>
          </cell>
          <cell r="N664" t="str">
            <v>ТАК</v>
          </cell>
          <cell r="O664" t="str">
            <v>57-17-0662</v>
          </cell>
          <cell r="P664">
            <v>42807</v>
          </cell>
          <cell r="Q664">
            <v>0</v>
          </cell>
          <cell r="R664" t="str">
            <v>5 лет</v>
          </cell>
          <cell r="S664" t="str">
            <v>А.1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</row>
        <row r="665">
          <cell r="A665">
            <v>7202250990</v>
          </cell>
          <cell r="B665" t="str">
            <v>57-А-3103</v>
          </cell>
          <cell r="C665">
            <v>42766</v>
          </cell>
          <cell r="D665">
            <v>58</v>
          </cell>
          <cell r="E665">
            <v>42754</v>
          </cell>
          <cell r="F665" t="str">
            <v>А.1</v>
          </cell>
          <cell r="G665">
            <v>16</v>
          </cell>
          <cell r="H665" t="str">
            <v>ООО "Брусника.Сургут"</v>
          </cell>
          <cell r="I665" t="str">
            <v>628418 ХМАО-Югра г.Сургут ул.Профсоюзов 11 оф.508</v>
          </cell>
          <cell r="J665">
            <v>7202250990</v>
          </cell>
          <cell r="K665" t="str">
            <v>(3462) 44-44-11</v>
          </cell>
          <cell r="L665" t="str">
            <v>Кулешов Евгений Анатольевич</v>
          </cell>
          <cell r="M665" t="str">
            <v>Главный специалист технического надзора</v>
          </cell>
          <cell r="N665" t="str">
            <v>ТАК</v>
          </cell>
          <cell r="O665" t="str">
            <v>57-17-0663</v>
          </cell>
          <cell r="P665">
            <v>42807</v>
          </cell>
          <cell r="Q665">
            <v>0</v>
          </cell>
          <cell r="R665" t="str">
            <v>5 лет</v>
          </cell>
          <cell r="S665" t="str">
            <v>А.1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</row>
        <row r="666">
          <cell r="A666">
            <v>6316154449</v>
          </cell>
          <cell r="B666" t="str">
            <v>57-А-1848</v>
          </cell>
          <cell r="C666">
            <v>42759</v>
          </cell>
          <cell r="D666">
            <v>426</v>
          </cell>
          <cell r="E666">
            <v>42712</v>
          </cell>
          <cell r="F666" t="str">
            <v>А.1,Б 2.1,9.31,2.4,8.23</v>
          </cell>
          <cell r="G666">
            <v>13</v>
          </cell>
          <cell r="H666" t="str">
            <v>ООО "ЭКО-технологии плюс"</v>
          </cell>
          <cell r="I666" t="str">
            <v>443045, г. Самара, ул. Корабельная, д. 15, оф. 21</v>
          </cell>
          <cell r="J666">
            <v>6316154449</v>
          </cell>
          <cell r="K666" t="str">
            <v>8 800 444 00 53</v>
          </cell>
          <cell r="L666" t="str">
            <v>Попов Денис Викторович</v>
          </cell>
          <cell r="M666" t="str">
            <v>Заместитель генерального директора по производству</v>
          </cell>
          <cell r="N666" t="str">
            <v>ТАК</v>
          </cell>
          <cell r="O666" t="str">
            <v>57-17-0664</v>
          </cell>
          <cell r="P666">
            <v>42807</v>
          </cell>
          <cell r="Q666">
            <v>0</v>
          </cell>
          <cell r="R666" t="str">
            <v>5 лет</v>
          </cell>
          <cell r="S666" t="str">
            <v>А.1,Б 2.1,9.31,2.4,8.23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</row>
        <row r="667">
          <cell r="A667">
            <v>6316154449</v>
          </cell>
          <cell r="B667" t="str">
            <v>57-А-1848</v>
          </cell>
          <cell r="C667">
            <v>42759</v>
          </cell>
          <cell r="D667">
            <v>427</v>
          </cell>
          <cell r="E667">
            <v>42712</v>
          </cell>
          <cell r="F667" t="str">
            <v>А1,Б 2.1,2.4,8.23,9.31</v>
          </cell>
          <cell r="G667">
            <v>13</v>
          </cell>
          <cell r="H667" t="str">
            <v>ООО "ЭКО-технологии плюс"</v>
          </cell>
          <cell r="I667" t="str">
            <v>443045, г. Самара, ул. Корабельная, д. 15, оф. 21</v>
          </cell>
          <cell r="J667">
            <v>6316154449</v>
          </cell>
          <cell r="K667" t="str">
            <v>8 800 444 00 53</v>
          </cell>
          <cell r="L667" t="str">
            <v>Яременко Михаил Витальевич</v>
          </cell>
          <cell r="M667" t="str">
            <v>Заместитель генерального директора - технический директор</v>
          </cell>
          <cell r="N667" t="str">
            <v>ТАК</v>
          </cell>
          <cell r="O667" t="str">
            <v>57-17-0665</v>
          </cell>
          <cell r="P667">
            <v>42807</v>
          </cell>
          <cell r="Q667">
            <v>0</v>
          </cell>
          <cell r="R667" t="str">
            <v>5 лет</v>
          </cell>
          <cell r="S667" t="str">
            <v>А1,Б 2.1,2.4,8.23,9.31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</row>
        <row r="668">
          <cell r="A668">
            <v>6316154449</v>
          </cell>
          <cell r="B668" t="str">
            <v>57-А-1848</v>
          </cell>
          <cell r="C668">
            <v>42759</v>
          </cell>
          <cell r="D668">
            <v>428</v>
          </cell>
          <cell r="E668">
            <v>42712</v>
          </cell>
          <cell r="F668" t="str">
            <v>А.1,Б 2.1,8.21,8.23</v>
          </cell>
          <cell r="G668">
            <v>13</v>
          </cell>
          <cell r="H668" t="str">
            <v>ООО "ЭКО-технологии плюс"</v>
          </cell>
          <cell r="I668" t="str">
            <v>443045, г. Самара, ул. Корабельная, д. 15, оф. 21</v>
          </cell>
          <cell r="J668">
            <v>6316154449</v>
          </cell>
          <cell r="K668" t="str">
            <v>8 800 444 00 53</v>
          </cell>
          <cell r="L668" t="str">
            <v>Зингер Федор Федорович</v>
          </cell>
          <cell r="M668" t="str">
            <v>Главный энергетик</v>
          </cell>
          <cell r="N668" t="str">
            <v>ТАК</v>
          </cell>
          <cell r="O668" t="str">
            <v>57-17-0666</v>
          </cell>
          <cell r="P668">
            <v>42807</v>
          </cell>
          <cell r="Q668">
            <v>0</v>
          </cell>
          <cell r="R668" t="str">
            <v>5 лет</v>
          </cell>
          <cell r="S668" t="str">
            <v>А.1,Б 2.1,8.21,8.23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</row>
        <row r="669">
          <cell r="A669">
            <v>6685109550</v>
          </cell>
          <cell r="B669" t="str">
            <v>57-А-3330</v>
          </cell>
          <cell r="C669">
            <v>42768</v>
          </cell>
          <cell r="D669">
            <v>87</v>
          </cell>
          <cell r="E669">
            <v>42774</v>
          </cell>
          <cell r="F669" t="str">
            <v>А.1</v>
          </cell>
          <cell r="G669">
            <v>220</v>
          </cell>
          <cell r="H669" t="str">
            <v>ООО "Монтажинвестстрой"</v>
          </cell>
          <cell r="I669" t="str">
            <v>620026, Свердловская область, г.Екатеринбург, ул.Розы Люксембург, д.63, оф.401-1</v>
          </cell>
          <cell r="J669">
            <v>6685109550</v>
          </cell>
          <cell r="K669" t="str">
            <v>(3452) 94-79-39</v>
          </cell>
          <cell r="L669" t="str">
            <v>Бекиев Куттубек</v>
          </cell>
          <cell r="M669" t="str">
            <v>Мастер СМР</v>
          </cell>
          <cell r="N669" t="str">
            <v>ТАК</v>
          </cell>
          <cell r="O669" t="str">
            <v>57-17-0667</v>
          </cell>
          <cell r="P669">
            <v>42807</v>
          </cell>
          <cell r="Q669">
            <v>0</v>
          </cell>
          <cell r="R669" t="str">
            <v>не сдано</v>
          </cell>
          <cell r="S669" t="str">
            <v>не сдано: А.1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</row>
        <row r="670">
          <cell r="A670">
            <v>5401310390</v>
          </cell>
          <cell r="B670" t="str">
            <v>57-А-2847</v>
          </cell>
          <cell r="C670">
            <v>42765</v>
          </cell>
          <cell r="D670">
            <v>26</v>
          </cell>
          <cell r="E670">
            <v>42762</v>
          </cell>
          <cell r="F670" t="str">
            <v>Б 2.1,8.21</v>
          </cell>
          <cell r="G670">
            <v>15</v>
          </cell>
          <cell r="H670" t="str">
            <v>ООО "Теплоэнергокомплект"</v>
          </cell>
          <cell r="I670" t="str">
            <v>630005,г.Новосибирск ул.Мичурина д.20/1</v>
          </cell>
          <cell r="J670">
            <v>5401310390</v>
          </cell>
          <cell r="K670">
            <v>0</v>
          </cell>
          <cell r="L670" t="str">
            <v>Сидорова Светлана Алексеевна</v>
          </cell>
          <cell r="M670" t="str">
            <v>Директор</v>
          </cell>
          <cell r="N670" t="str">
            <v>ТАК</v>
          </cell>
          <cell r="O670" t="str">
            <v>57-17-0668</v>
          </cell>
          <cell r="P670">
            <v>42807</v>
          </cell>
          <cell r="Q670">
            <v>0</v>
          </cell>
          <cell r="R670" t="str">
            <v>5 лет</v>
          </cell>
          <cell r="S670" t="str">
            <v>Б 2.1,8.21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</row>
        <row r="671">
          <cell r="A671">
            <v>8904039831</v>
          </cell>
          <cell r="B671" t="str">
            <v>57-А-33558</v>
          </cell>
          <cell r="C671">
            <v>42716</v>
          </cell>
          <cell r="D671">
            <v>2179</v>
          </cell>
          <cell r="E671">
            <v>42705</v>
          </cell>
          <cell r="F671" t="str">
            <v>А.1,Б 2.13,7.2,9.31,9.33</v>
          </cell>
          <cell r="G671">
            <v>274</v>
          </cell>
          <cell r="H671" t="str">
            <v>Общество с ограниченной ответственностью "Ямалнефтегазстрой"( ООО "ЯНГС")</v>
          </cell>
          <cell r="I671" t="str">
            <v>629300, ЯНАО Новый Уренгой Западная промзона, Панел Ж</v>
          </cell>
          <cell r="J671">
            <v>8904039831</v>
          </cell>
          <cell r="K671" t="str">
            <v>(3494) 23-60-06</v>
          </cell>
          <cell r="L671" t="str">
            <v>Ахметшин Рафаэль Раисович</v>
          </cell>
          <cell r="M671" t="str">
            <v>Механик</v>
          </cell>
          <cell r="N671" t="str">
            <v>ТАК</v>
          </cell>
          <cell r="O671" t="str">
            <v>57-17-0669</v>
          </cell>
          <cell r="P671">
            <v>42807</v>
          </cell>
          <cell r="Q671">
            <v>0</v>
          </cell>
          <cell r="R671" t="str">
            <v>5 лет</v>
          </cell>
          <cell r="S671" t="str">
            <v>А.1,Б 2.13,7.2,9.31,9.33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</row>
        <row r="672">
          <cell r="A672">
            <v>8904039831</v>
          </cell>
          <cell r="B672" t="str">
            <v>57-А-33558</v>
          </cell>
          <cell r="C672">
            <v>42716</v>
          </cell>
          <cell r="D672">
            <v>2178</v>
          </cell>
          <cell r="E672">
            <v>42705</v>
          </cell>
          <cell r="F672" t="str">
            <v>А.1,Б 2.13,7.2,9.31,9.33</v>
          </cell>
          <cell r="G672">
            <v>274</v>
          </cell>
          <cell r="H672" t="str">
            <v>Общество с ограниченной ответственностью "Ямалнефтегазстрой"( ООО "ЯНГС")</v>
          </cell>
          <cell r="I672" t="str">
            <v>629300, ЯНАО Новый Уренгой Западная промзона, Панел Ж</v>
          </cell>
          <cell r="J672">
            <v>8904039831</v>
          </cell>
          <cell r="K672" t="str">
            <v>(3494) 23-60-06</v>
          </cell>
          <cell r="L672" t="str">
            <v>Габидуллин Эдуард Гигелевич</v>
          </cell>
          <cell r="M672" t="str">
            <v>Механик</v>
          </cell>
          <cell r="N672" t="str">
            <v>ТАК</v>
          </cell>
          <cell r="O672" t="str">
            <v>57-17-0670</v>
          </cell>
          <cell r="P672">
            <v>42807</v>
          </cell>
          <cell r="Q672">
            <v>0</v>
          </cell>
          <cell r="R672" t="str">
            <v>5 лет</v>
          </cell>
          <cell r="S672" t="str">
            <v>А.1,Б 2.13,7.2,9.31,9.33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</row>
        <row r="673">
          <cell r="A673">
            <v>8904039831</v>
          </cell>
          <cell r="B673" t="str">
            <v>57-А-33558</v>
          </cell>
          <cell r="C673">
            <v>42716</v>
          </cell>
          <cell r="D673">
            <v>2180</v>
          </cell>
          <cell r="E673">
            <v>42705</v>
          </cell>
          <cell r="F673" t="str">
            <v>А.1,Б 2.13,7.2,9.31,9.33</v>
          </cell>
          <cell r="G673">
            <v>274</v>
          </cell>
          <cell r="H673" t="str">
            <v>Общество с ограниченной ответственностью "Ямалнефтегазстрой"( ООО "ЯНГС")</v>
          </cell>
          <cell r="I673" t="str">
            <v>629300, ЯНАО Новый Уренгой Западная промзона, Панел Ж</v>
          </cell>
          <cell r="J673">
            <v>8904039831</v>
          </cell>
          <cell r="K673" t="str">
            <v>(3494) 23-60-06</v>
          </cell>
          <cell r="L673" t="str">
            <v>Рожков Александр Олегович</v>
          </cell>
          <cell r="M673" t="str">
            <v>Производитель работ</v>
          </cell>
          <cell r="N673" t="str">
            <v>ТАК</v>
          </cell>
          <cell r="O673" t="str">
            <v>57-17-0671</v>
          </cell>
          <cell r="P673">
            <v>42807</v>
          </cell>
          <cell r="Q673">
            <v>0</v>
          </cell>
          <cell r="R673" t="str">
            <v>5 лет</v>
          </cell>
          <cell r="S673" t="str">
            <v>А.1,Б 2.13,7.2,9.31,9.33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</row>
        <row r="674">
          <cell r="A674">
            <v>7203296780</v>
          </cell>
          <cell r="B674" t="str">
            <v>57-А-6015</v>
          </cell>
          <cell r="C674">
            <v>42794</v>
          </cell>
          <cell r="D674">
            <v>153</v>
          </cell>
          <cell r="E674">
            <v>42769</v>
          </cell>
          <cell r="F674" t="str">
            <v>А.1</v>
          </cell>
          <cell r="G674">
            <v>27</v>
          </cell>
          <cell r="H674" t="str">
            <v>ООО "НПЦ "Сибнефтегаздиагностика"</v>
          </cell>
          <cell r="I674" t="str">
            <v>625026,г.Тюмень ул.Рижская д.45а</v>
          </cell>
          <cell r="J674">
            <v>7203296780</v>
          </cell>
          <cell r="K674" t="str">
            <v>(3452) 20-07-94</v>
          </cell>
          <cell r="L674" t="str">
            <v>Мишинёв Александр Анатольевич</v>
          </cell>
          <cell r="M674" t="str">
            <v>Старший инженер отдела технического диагностирования</v>
          </cell>
          <cell r="N674" t="str">
            <v>ТАК</v>
          </cell>
          <cell r="O674" t="str">
            <v>57-17-0672</v>
          </cell>
          <cell r="P674">
            <v>42807</v>
          </cell>
          <cell r="Q674">
            <v>0</v>
          </cell>
          <cell r="R674" t="str">
            <v>5 лет</v>
          </cell>
          <cell r="S674" t="str">
            <v>А.1</v>
          </cell>
          <cell r="T674" t="str">
            <v>ЧОУ ДПО ИДО</v>
          </cell>
          <cell r="U674" t="str">
            <v>625026, г.Тюмень, ул.Котовского, д. 52а/5</v>
          </cell>
          <cell r="V674">
            <v>7202086187</v>
          </cell>
          <cell r="W674" t="str">
            <v>(3452) 399-658, 399-656, 39-96-24</v>
          </cell>
        </row>
        <row r="675">
          <cell r="A675">
            <v>7207002751</v>
          </cell>
          <cell r="B675" t="str">
            <v>57-А-3563</v>
          </cell>
          <cell r="C675">
            <v>42772</v>
          </cell>
          <cell r="D675">
            <v>191</v>
          </cell>
          <cell r="E675">
            <v>42762</v>
          </cell>
          <cell r="F675" t="str">
            <v>А.1</v>
          </cell>
          <cell r="G675">
            <v>276</v>
          </cell>
          <cell r="H675" t="str">
            <v>ОА "Комбинат строительных материалов"</v>
          </cell>
          <cell r="I675" t="str">
            <v>627016 Тюменская обл. г.Ялуторовск ул.Ишимская 149</v>
          </cell>
          <cell r="J675">
            <v>7207002751</v>
          </cell>
          <cell r="K675" t="str">
            <v>(3452) 500-567,(34535) 3-94-72</v>
          </cell>
          <cell r="L675" t="str">
            <v>Суровцев Владимир Юрьевич</v>
          </cell>
          <cell r="M675" t="str">
            <v>Инженер ТГВС</v>
          </cell>
          <cell r="N675" t="str">
            <v>ТАК</v>
          </cell>
          <cell r="O675" t="str">
            <v>57-17-0673</v>
          </cell>
          <cell r="P675">
            <v>42807</v>
          </cell>
          <cell r="Q675">
            <v>0</v>
          </cell>
          <cell r="R675" t="str">
            <v>5 лет</v>
          </cell>
          <cell r="S675" t="str">
            <v>А.1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</row>
        <row r="676">
          <cell r="A676">
            <v>7207002751</v>
          </cell>
          <cell r="B676" t="str">
            <v>57-А-3563</v>
          </cell>
          <cell r="C676">
            <v>42772</v>
          </cell>
          <cell r="D676">
            <v>190</v>
          </cell>
          <cell r="E676">
            <v>42762</v>
          </cell>
          <cell r="F676" t="str">
            <v>А.1</v>
          </cell>
          <cell r="G676">
            <v>276</v>
          </cell>
          <cell r="H676" t="str">
            <v>ОА "Комбинат строительных материалов"</v>
          </cell>
          <cell r="I676" t="str">
            <v>627016 Тюменская обл. г.Ялуторовск ул.Ишимская 149</v>
          </cell>
          <cell r="J676">
            <v>7207002751</v>
          </cell>
          <cell r="K676" t="str">
            <v>(3452) 500-567,(34535) 3-94-72</v>
          </cell>
          <cell r="L676" t="str">
            <v>Созонов Алексей Александрович</v>
          </cell>
          <cell r="M676" t="str">
            <v>Директор по производству</v>
          </cell>
          <cell r="N676" t="str">
            <v>ТАК</v>
          </cell>
          <cell r="O676" t="str">
            <v>57-17-0674</v>
          </cell>
          <cell r="P676">
            <v>42807</v>
          </cell>
          <cell r="Q676">
            <v>0</v>
          </cell>
          <cell r="R676" t="str">
            <v>5 лет</v>
          </cell>
          <cell r="S676" t="str">
            <v>А.1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</row>
        <row r="677">
          <cell r="A677">
            <v>7225003194</v>
          </cell>
          <cell r="B677" t="str">
            <v>57-А-4317</v>
          </cell>
          <cell r="C677">
            <v>42775</v>
          </cell>
          <cell r="D677">
            <v>147685</v>
          </cell>
          <cell r="E677">
            <v>42772</v>
          </cell>
          <cell r="F677" t="str">
            <v>Б 6.1,6.2,6.5,7.1,8.21,8.22,9.32</v>
          </cell>
          <cell r="G677">
            <v>1931</v>
          </cell>
          <cell r="H677" t="str">
            <v>ООО "РН-Уватнефтегаз"</v>
          </cell>
          <cell r="I677" t="str">
            <v>626170,Тюменская обл. с.Уват,Ул.Ленина д.77</v>
          </cell>
          <cell r="J677">
            <v>7225003194</v>
          </cell>
          <cell r="K677" t="str">
            <v>(3452) 389-999</v>
          </cell>
          <cell r="L677" t="str">
            <v>Куцан Филипп Геннадьевич</v>
          </cell>
          <cell r="M677" t="str">
            <v>Начальник управления</v>
          </cell>
          <cell r="N677" t="str">
            <v>ТАК</v>
          </cell>
          <cell r="O677" t="str">
            <v>57-17-0675</v>
          </cell>
          <cell r="P677">
            <v>42807</v>
          </cell>
          <cell r="Q677">
            <v>0</v>
          </cell>
          <cell r="R677" t="str">
            <v>5 лет</v>
          </cell>
          <cell r="S677" t="str">
            <v>Б.7.1,8.21,8.22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</row>
        <row r="678">
          <cell r="A678">
            <v>7225003194</v>
          </cell>
          <cell r="B678" t="str">
            <v>57-А-4317</v>
          </cell>
          <cell r="C678">
            <v>42775</v>
          </cell>
          <cell r="D678">
            <v>147686</v>
          </cell>
          <cell r="E678">
            <v>42772</v>
          </cell>
          <cell r="F678" t="str">
            <v>Б 8.21,8.22</v>
          </cell>
          <cell r="G678">
            <v>1931</v>
          </cell>
          <cell r="H678" t="str">
            <v>ООО "РН-Уватнефтегаз"</v>
          </cell>
          <cell r="I678" t="str">
            <v>626170,Тюменская обл. с.Уват,Ул.Ленина д.77</v>
          </cell>
          <cell r="J678">
            <v>7225003194</v>
          </cell>
          <cell r="K678" t="str">
            <v>(3452) 389-999</v>
          </cell>
          <cell r="L678" t="str">
            <v>Кашафутдинов Ильнур Рустамович</v>
          </cell>
          <cell r="M678" t="str">
            <v>Заместитель начальника отдела промышленной безопасности</v>
          </cell>
          <cell r="N678" t="str">
            <v>ТАК</v>
          </cell>
          <cell r="O678" t="str">
            <v>57-17-0676</v>
          </cell>
          <cell r="P678">
            <v>42807</v>
          </cell>
          <cell r="Q678">
            <v>0</v>
          </cell>
          <cell r="R678" t="str">
            <v>5 лет</v>
          </cell>
          <cell r="S678" t="str">
            <v>Б 8.21,8.22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</row>
        <row r="679">
          <cell r="A679">
            <v>6660152120</v>
          </cell>
          <cell r="B679" t="str">
            <v>57-А-3558</v>
          </cell>
          <cell r="C679">
            <v>42772</v>
          </cell>
          <cell r="D679">
            <v>230277</v>
          </cell>
          <cell r="E679">
            <v>42762</v>
          </cell>
          <cell r="F679" t="str">
            <v>А.1</v>
          </cell>
          <cell r="G679">
            <v>55</v>
          </cell>
          <cell r="H679" t="str">
            <v>Федеральная служба по надзору в сфере прородопользования Филиал ФБУ "ЦЛАТИ по УФО" по Тюменской области</v>
          </cell>
          <cell r="I679" t="str">
            <v>юр. Адр: 620049, г. Екатеринбург, ул. Мира, д. 23, оф. 604; адр. Фил: 625023,г.Тюмень ул. Одесская д.27</v>
          </cell>
          <cell r="J679">
            <v>6660152120</v>
          </cell>
          <cell r="K679" t="str">
            <v>(3452) 41-56-11,41-46-88</v>
          </cell>
          <cell r="L679" t="str">
            <v>Гартунг Алексей Олегович</v>
          </cell>
          <cell r="M679" t="str">
            <v>Инженер</v>
          </cell>
          <cell r="N679" t="str">
            <v>ТАК</v>
          </cell>
          <cell r="O679" t="str">
            <v>57-17-0677</v>
          </cell>
          <cell r="P679">
            <v>42807</v>
          </cell>
          <cell r="Q679">
            <v>0</v>
          </cell>
          <cell r="R679" t="str">
            <v>не сдано</v>
          </cell>
          <cell r="S679" t="str">
            <v>не сдано: А.1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</row>
        <row r="680">
          <cell r="A680">
            <v>6660152120</v>
          </cell>
          <cell r="B680" t="str">
            <v>57-А-3558</v>
          </cell>
          <cell r="C680">
            <v>42772</v>
          </cell>
          <cell r="D680">
            <v>230276</v>
          </cell>
          <cell r="E680">
            <v>42762</v>
          </cell>
          <cell r="F680" t="str">
            <v>А.1</v>
          </cell>
          <cell r="G680">
            <v>55</v>
          </cell>
          <cell r="H680" t="str">
            <v>Федеральная служба по надзору в сфере прородопользования Филиал ФБУ "ЦЛАТИ по УФО" по Тюменской области</v>
          </cell>
          <cell r="I680" t="str">
            <v>юр. Адр: 620049, г. Екатеринбург, ул. Мира, д. 23, оф. 604; адр. Фил: 625023,г.Тюмень ул. Одесская д.27</v>
          </cell>
          <cell r="J680">
            <v>6660152120</v>
          </cell>
          <cell r="K680" t="str">
            <v>(3452) 41-56-11,41-46-88</v>
          </cell>
          <cell r="L680" t="str">
            <v>Таскаев Александр Сергеевич</v>
          </cell>
          <cell r="M680" t="str">
            <v>Ведущий инженер</v>
          </cell>
          <cell r="N680" t="str">
            <v>ТАК</v>
          </cell>
          <cell r="O680" t="str">
            <v>57-17-0678</v>
          </cell>
          <cell r="P680">
            <v>42807</v>
          </cell>
          <cell r="Q680">
            <v>0</v>
          </cell>
          <cell r="R680" t="str">
            <v>не сдано</v>
          </cell>
          <cell r="S680" t="str">
            <v>не сдано: А.1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</row>
        <row r="681">
          <cell r="A681">
            <v>6660152120</v>
          </cell>
          <cell r="B681" t="str">
            <v>57-А-3558</v>
          </cell>
          <cell r="C681">
            <v>42772</v>
          </cell>
          <cell r="D681">
            <v>230275</v>
          </cell>
          <cell r="E681">
            <v>42762</v>
          </cell>
          <cell r="F681" t="str">
            <v>А.1</v>
          </cell>
          <cell r="G681">
            <v>55</v>
          </cell>
          <cell r="H681" t="str">
            <v>Федеральная служба по надзору в сфере прородопользования Филиал ФБУ "ЦЛАТИ по УФО" по Тюменской области</v>
          </cell>
          <cell r="I681" t="str">
            <v>юр. Адр: 620049, г. Екатеринбург, ул. Мира, д. 23, оф. 604; адр. Фил: 625023,г.Тюмень ул. Одесская д.27</v>
          </cell>
          <cell r="J681">
            <v>6660152120</v>
          </cell>
          <cell r="K681" t="str">
            <v>(3452) 41-56-11,41-46-88</v>
          </cell>
          <cell r="L681" t="str">
            <v>Курицын Алексей Станиславович</v>
          </cell>
          <cell r="M681" t="str">
            <v>Главный специалист</v>
          </cell>
          <cell r="N681" t="str">
            <v>ТАК</v>
          </cell>
          <cell r="O681" t="str">
            <v>57-17-0679</v>
          </cell>
          <cell r="P681">
            <v>42807</v>
          </cell>
          <cell r="Q681">
            <v>0</v>
          </cell>
          <cell r="R681" t="str">
            <v>не сдано</v>
          </cell>
          <cell r="S681" t="str">
            <v>не сдано: А.1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</row>
        <row r="682">
          <cell r="A682">
            <v>7709878197</v>
          </cell>
          <cell r="B682" t="str">
            <v>57-А-3543</v>
          </cell>
          <cell r="C682">
            <v>42772</v>
          </cell>
          <cell r="D682">
            <v>19</v>
          </cell>
          <cell r="E682">
            <v>42751</v>
          </cell>
          <cell r="F682" t="str">
            <v>А.1,Б 2.1</v>
          </cell>
          <cell r="G682">
            <v>31</v>
          </cell>
          <cell r="H682" t="str">
            <v>ООО "Атлас Сервисес Груп"</v>
          </cell>
          <cell r="I682" t="str">
            <v>109240,г.Москва Николоямская д.13,стр.17</v>
          </cell>
          <cell r="J682">
            <v>7709878197</v>
          </cell>
          <cell r="K682" t="str">
            <v>8(495) 258-33-23</v>
          </cell>
          <cell r="L682" t="str">
            <v>Гербеев Александр Александрович</v>
          </cell>
          <cell r="M682" t="str">
            <v>Инженер по наладке и испытаниям</v>
          </cell>
          <cell r="N682" t="str">
            <v>ТАК</v>
          </cell>
          <cell r="O682" t="str">
            <v>57-17-0680</v>
          </cell>
          <cell r="P682">
            <v>42807</v>
          </cell>
          <cell r="Q682">
            <v>0</v>
          </cell>
          <cell r="R682" t="str">
            <v>5 лет</v>
          </cell>
          <cell r="S682" t="str">
            <v>А.1,Б 2.1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</row>
        <row r="683">
          <cell r="A683">
            <v>7207002751</v>
          </cell>
          <cell r="B683" t="str">
            <v>57-А-3403</v>
          </cell>
          <cell r="C683">
            <v>42769</v>
          </cell>
          <cell r="D683">
            <v>14</v>
          </cell>
          <cell r="E683">
            <v>42745</v>
          </cell>
          <cell r="F683" t="str">
            <v>А.1,Б 8.23</v>
          </cell>
          <cell r="G683">
            <v>276</v>
          </cell>
          <cell r="H683" t="str">
            <v>ОА "Комбинат строительных материалов"</v>
          </cell>
          <cell r="I683" t="str">
            <v>627016 Тюменская обл. г.Ялуторовск ул.Ишимская 149</v>
          </cell>
          <cell r="J683">
            <v>7207002751</v>
          </cell>
          <cell r="K683" t="str">
            <v>(3452) 500-567,(34535) 3-94-72</v>
          </cell>
          <cell r="L683" t="str">
            <v>Хасанов Хасан Латыпович</v>
          </cell>
          <cell r="M683" t="str">
            <v>Энергетик</v>
          </cell>
          <cell r="N683" t="str">
            <v>ТАК</v>
          </cell>
          <cell r="O683" t="str">
            <v>57-17-0681</v>
          </cell>
          <cell r="P683">
            <v>42807</v>
          </cell>
          <cell r="Q683">
            <v>0</v>
          </cell>
          <cell r="R683" t="str">
            <v>5 лет</v>
          </cell>
          <cell r="S683" t="str">
            <v>А.1,Б 8.23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</row>
        <row r="684">
          <cell r="A684">
            <v>7203306445</v>
          </cell>
          <cell r="B684" t="str">
            <v>57-А-3816</v>
          </cell>
          <cell r="C684">
            <v>42773</v>
          </cell>
          <cell r="D684">
            <v>37</v>
          </cell>
          <cell r="E684">
            <v>42769</v>
          </cell>
          <cell r="F684" t="str">
            <v>А.1,Б 2.13,9.31</v>
          </cell>
          <cell r="G684">
            <v>12</v>
          </cell>
          <cell r="H684" t="str">
            <v>ООО "Спецтрубопроводсервис"</v>
          </cell>
          <cell r="I684" t="str">
            <v>625014 г.Тюмень ул. Республики 252,стр.38</v>
          </cell>
          <cell r="J684">
            <v>7203306445</v>
          </cell>
          <cell r="K684" t="str">
            <v>(3452) 55-04-11, 55-04-16</v>
          </cell>
          <cell r="L684" t="str">
            <v>Новоселов Сергей Владимирович</v>
          </cell>
          <cell r="M684" t="str">
            <v>Заместитель директора по производству</v>
          </cell>
          <cell r="N684" t="str">
            <v>ТАК</v>
          </cell>
          <cell r="O684" t="str">
            <v>57-17-0682</v>
          </cell>
          <cell r="P684">
            <v>42807</v>
          </cell>
          <cell r="Q684">
            <v>0</v>
          </cell>
          <cell r="R684" t="str">
            <v>5 лет</v>
          </cell>
          <cell r="S684" t="str">
            <v>А.1,Б 2.13,9.31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</row>
        <row r="685">
          <cell r="A685">
            <v>7203306445</v>
          </cell>
          <cell r="B685" t="str">
            <v>57-А-3816</v>
          </cell>
          <cell r="C685">
            <v>42773</v>
          </cell>
          <cell r="D685">
            <v>35</v>
          </cell>
          <cell r="E685">
            <v>42769</v>
          </cell>
          <cell r="F685" t="str">
            <v>А.1,Б 2.13,9.31</v>
          </cell>
          <cell r="G685">
            <v>12</v>
          </cell>
          <cell r="H685" t="str">
            <v>ООО "Спецтрубопроводсервис"</v>
          </cell>
          <cell r="I685" t="str">
            <v>625014 г.Тюмень ул. Республики 252,стр.38</v>
          </cell>
          <cell r="J685">
            <v>7203306445</v>
          </cell>
          <cell r="K685" t="str">
            <v>(3452) 55-04-11, 55-04-16</v>
          </cell>
          <cell r="L685" t="str">
            <v>Хацкелевич Алексей Игоревич</v>
          </cell>
          <cell r="M685" t="str">
            <v>Директор</v>
          </cell>
          <cell r="N685" t="str">
            <v>ТАК</v>
          </cell>
          <cell r="O685" t="str">
            <v>57-17-0683</v>
          </cell>
          <cell r="P685">
            <v>42807</v>
          </cell>
          <cell r="Q685">
            <v>0</v>
          </cell>
          <cell r="R685" t="str">
            <v>5 лет</v>
          </cell>
          <cell r="S685" t="str">
            <v>А.1,Б 2.13,9.31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</row>
        <row r="686">
          <cell r="A686">
            <v>7203306445</v>
          </cell>
          <cell r="B686" t="str">
            <v>57-А-3816</v>
          </cell>
          <cell r="C686">
            <v>42773</v>
          </cell>
          <cell r="D686">
            <v>36</v>
          </cell>
          <cell r="E686">
            <v>42769</v>
          </cell>
          <cell r="F686" t="str">
            <v>А.1,Б 2.13,9.31</v>
          </cell>
          <cell r="G686">
            <v>12</v>
          </cell>
          <cell r="H686" t="str">
            <v>ООО "Спецтрубопроводсервис"</v>
          </cell>
          <cell r="I686" t="str">
            <v>625014 г.Тюмень ул. Республики 252,стр.38</v>
          </cell>
          <cell r="J686">
            <v>7203306445</v>
          </cell>
          <cell r="K686" t="str">
            <v>(3452) 55-04-11, 55-04-16</v>
          </cell>
          <cell r="L686" t="str">
            <v>Кочешнов Вячеслав Валерьевич</v>
          </cell>
          <cell r="M686" t="str">
            <v>Производитель работ</v>
          </cell>
          <cell r="N686" t="str">
            <v>ТАК</v>
          </cell>
          <cell r="O686" t="str">
            <v>57-17-0684</v>
          </cell>
          <cell r="P686">
            <v>42807</v>
          </cell>
          <cell r="Q686">
            <v>0</v>
          </cell>
          <cell r="R686" t="str">
            <v>5 лет</v>
          </cell>
          <cell r="S686" t="str">
            <v>А.1,Б 2.13,9.31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</row>
        <row r="687">
          <cell r="A687">
            <v>7203095297</v>
          </cell>
          <cell r="B687" t="str">
            <v>57-А-6375</v>
          </cell>
          <cell r="C687">
            <v>42796</v>
          </cell>
          <cell r="D687">
            <v>30330</v>
          </cell>
          <cell r="E687">
            <v>42786</v>
          </cell>
          <cell r="F687" t="str">
            <v>Б 2.3</v>
          </cell>
          <cell r="G687">
            <v>1592</v>
          </cell>
          <cell r="H687" t="str">
            <v>ООО "ТюменНИИгипрогаз"</v>
          </cell>
          <cell r="I687" t="str">
            <v>625019, г. Тюмень, ул. Воровского, д. 2</v>
          </cell>
          <cell r="J687">
            <v>7203095297</v>
          </cell>
          <cell r="K687" t="str">
            <v>(3452) 27-40-49, 28-61-06</v>
          </cell>
          <cell r="L687" t="str">
            <v>Налобин Андрей Сергеевич</v>
          </cell>
          <cell r="M687" t="str">
            <v>Главный инженер</v>
          </cell>
          <cell r="N687" t="str">
            <v>ТАК</v>
          </cell>
          <cell r="O687" t="str">
            <v>57-17-0685</v>
          </cell>
          <cell r="P687">
            <v>42807</v>
          </cell>
          <cell r="Q687">
            <v>0</v>
          </cell>
          <cell r="R687" t="str">
            <v>5 лет</v>
          </cell>
          <cell r="S687" t="str">
            <v>Б 2.3</v>
          </cell>
          <cell r="T687" t="str">
            <v>ЧОУ ДПО ИДО</v>
          </cell>
          <cell r="U687" t="str">
            <v>625026, г.Тюмень, ул.Котовского, д. 52а/5</v>
          </cell>
          <cell r="V687">
            <v>7202086187</v>
          </cell>
          <cell r="W687" t="str">
            <v>(3452) 399-658, 399-656, 39-96-24</v>
          </cell>
        </row>
        <row r="688">
          <cell r="A688">
            <v>7203095297</v>
          </cell>
          <cell r="B688" t="str">
            <v>57-А-6375</v>
          </cell>
          <cell r="C688">
            <v>42796</v>
          </cell>
          <cell r="D688">
            <v>30335</v>
          </cell>
          <cell r="E688">
            <v>42786</v>
          </cell>
          <cell r="F688" t="str">
            <v>Б 2.3,2.4,7.1,7.6</v>
          </cell>
          <cell r="G688">
            <v>1592</v>
          </cell>
          <cell r="H688" t="str">
            <v>ООО "ТюменНИИгипрогаз"</v>
          </cell>
          <cell r="I688" t="str">
            <v>625019, г. Тюмень, ул. Воровского, д. 2</v>
          </cell>
          <cell r="J688">
            <v>7203095297</v>
          </cell>
          <cell r="K688" t="str">
            <v>(3452) 27-40-49, 28-61-06</v>
          </cell>
          <cell r="L688" t="str">
            <v>Фуфаев Виталий Николаевич</v>
          </cell>
          <cell r="M688" t="str">
            <v>Ведущий инженер по охране труда</v>
          </cell>
          <cell r="N688" t="str">
            <v>ТАК</v>
          </cell>
          <cell r="O688" t="str">
            <v>57-17-0686</v>
          </cell>
          <cell r="P688">
            <v>42807</v>
          </cell>
          <cell r="Q688">
            <v>0</v>
          </cell>
          <cell r="R688" t="str">
            <v>5 лет</v>
          </cell>
          <cell r="S688" t="str">
            <v>Б 2.3,2.4,7.1,7.6</v>
          </cell>
          <cell r="T688" t="str">
            <v>ЧОУ ДПО ИДО</v>
          </cell>
          <cell r="U688" t="str">
            <v>625026, г.Тюмень, ул.Котовского, д. 52а/5</v>
          </cell>
          <cell r="V688">
            <v>7202086187</v>
          </cell>
          <cell r="W688" t="str">
            <v>(3452) 399-658, 399-656, 39-96-24</v>
          </cell>
        </row>
        <row r="689">
          <cell r="A689">
            <v>7203095297</v>
          </cell>
          <cell r="B689" t="str">
            <v>57-А-6375</v>
          </cell>
          <cell r="C689">
            <v>42796</v>
          </cell>
          <cell r="D689">
            <v>30331</v>
          </cell>
          <cell r="E689">
            <v>42786</v>
          </cell>
          <cell r="F689" t="str">
            <v>Б 2.4,7.6</v>
          </cell>
          <cell r="G689">
            <v>1592</v>
          </cell>
          <cell r="H689" t="str">
            <v>ООО "ТюменНИИгипрогаз"</v>
          </cell>
          <cell r="I689" t="str">
            <v>625019, г. Тюмень, ул. Воровского, д. 2</v>
          </cell>
          <cell r="J689">
            <v>7203095297</v>
          </cell>
          <cell r="K689" t="str">
            <v>(3452) 27-40-49, 28-61-06</v>
          </cell>
          <cell r="L689" t="str">
            <v>Федоров Тарас Владимирович</v>
          </cell>
          <cell r="M689" t="str">
            <v>Начальник ЭМО-главный механик</v>
          </cell>
          <cell r="N689" t="str">
            <v>ТАК</v>
          </cell>
          <cell r="O689" t="str">
            <v>57-17-0687</v>
          </cell>
          <cell r="P689">
            <v>42807</v>
          </cell>
          <cell r="Q689">
            <v>0</v>
          </cell>
          <cell r="R689" t="str">
            <v>5 лет</v>
          </cell>
          <cell r="S689" t="str">
            <v>Б 2.4,7.6</v>
          </cell>
          <cell r="T689" t="str">
            <v>ЧОУ ДПО ИДО</v>
          </cell>
          <cell r="U689" t="str">
            <v>625026, г.Тюмень, ул.Котовского, д. 52а/5</v>
          </cell>
          <cell r="V689">
            <v>7202086187</v>
          </cell>
          <cell r="W689" t="str">
            <v>(3452) 399-658, 399-656, 39-96-24</v>
          </cell>
        </row>
        <row r="690">
          <cell r="A690">
            <v>7203095297</v>
          </cell>
          <cell r="B690" t="str">
            <v>57-А-6375</v>
          </cell>
          <cell r="C690">
            <v>42796</v>
          </cell>
          <cell r="D690">
            <v>30333</v>
          </cell>
          <cell r="E690">
            <v>42786</v>
          </cell>
          <cell r="F690" t="str">
            <v>А.1,Б 2.3,7.6</v>
          </cell>
          <cell r="G690">
            <v>1592</v>
          </cell>
          <cell r="H690" t="str">
            <v>ООО "ТюменНИИгипрогаз"</v>
          </cell>
          <cell r="I690" t="str">
            <v>625019, г. Тюмень, ул. Воровского, д. 2</v>
          </cell>
          <cell r="J690">
            <v>7203095297</v>
          </cell>
          <cell r="K690" t="str">
            <v>(3452) 27-40-49, 28-61-06</v>
          </cell>
          <cell r="L690" t="str">
            <v>Овсянников Илья Сергеевич</v>
          </cell>
          <cell r="M690" t="str">
            <v>Начальник специального конструкторского бюро</v>
          </cell>
          <cell r="N690" t="str">
            <v>ТАК</v>
          </cell>
          <cell r="O690" t="str">
            <v>57-17-0688</v>
          </cell>
          <cell r="P690">
            <v>42807</v>
          </cell>
          <cell r="Q690">
            <v>0</v>
          </cell>
          <cell r="R690" t="str">
            <v>5 лет</v>
          </cell>
          <cell r="S690" t="str">
            <v>А.1,Б 2.3,7.6</v>
          </cell>
          <cell r="T690" t="str">
            <v>ЧОУ ДПО ИДО</v>
          </cell>
          <cell r="U690" t="str">
            <v>625026, г.Тюмень, ул.Котовского, д. 52а/5</v>
          </cell>
          <cell r="V690">
            <v>7202086187</v>
          </cell>
          <cell r="W690" t="str">
            <v>(3452) 399-658, 399-656, 39-96-24</v>
          </cell>
        </row>
        <row r="691">
          <cell r="A691">
            <v>7203095297</v>
          </cell>
          <cell r="B691" t="str">
            <v>57-А-6375</v>
          </cell>
          <cell r="C691">
            <v>42796</v>
          </cell>
          <cell r="D691">
            <v>30334</v>
          </cell>
          <cell r="E691">
            <v>42786</v>
          </cell>
          <cell r="F691" t="str">
            <v>А.1,Б 2.3,2.4</v>
          </cell>
          <cell r="G691">
            <v>1592</v>
          </cell>
          <cell r="H691" t="str">
            <v>ООО "ТюменНИИгипрогаз"</v>
          </cell>
          <cell r="I691" t="str">
            <v>625019, г. Тюмень, ул. Воровского, д. 2</v>
          </cell>
          <cell r="J691">
            <v>7203095297</v>
          </cell>
          <cell r="K691" t="str">
            <v>(3452) 27-40-49, 28-61-06</v>
          </cell>
          <cell r="L691" t="str">
            <v>Моломолкин Дмитрий Валерьевич</v>
          </cell>
          <cell r="M691" t="str">
            <v>Главный инженер</v>
          </cell>
          <cell r="N691" t="str">
            <v>ТАК</v>
          </cell>
          <cell r="O691" t="str">
            <v>57-17-0689</v>
          </cell>
          <cell r="P691">
            <v>42807</v>
          </cell>
          <cell r="Q691">
            <v>0</v>
          </cell>
          <cell r="R691" t="str">
            <v>5 лет</v>
          </cell>
          <cell r="S691" t="str">
            <v>А.1,Б 2.3,2.4</v>
          </cell>
          <cell r="T691" t="str">
            <v>ЧОУ ДПО ИДО</v>
          </cell>
          <cell r="U691" t="str">
            <v>625026, г.Тюмень, ул.Котовского, д. 52а/5</v>
          </cell>
          <cell r="V691">
            <v>7202086187</v>
          </cell>
          <cell r="W691" t="str">
            <v>(3452) 399-658, 399-656, 39-96-24</v>
          </cell>
        </row>
        <row r="692">
          <cell r="A692">
            <v>7203095297</v>
          </cell>
          <cell r="B692" t="str">
            <v>57-А-6375</v>
          </cell>
          <cell r="C692">
            <v>42796</v>
          </cell>
          <cell r="D692">
            <v>30332</v>
          </cell>
          <cell r="E692">
            <v>42786</v>
          </cell>
          <cell r="F692" t="str">
            <v>А.1,Б 9.31</v>
          </cell>
          <cell r="G692">
            <v>1592</v>
          </cell>
          <cell r="H692" t="str">
            <v>ООО "ТюменНИИгипрогаз"</v>
          </cell>
          <cell r="I692" t="str">
            <v>625019, г. Тюмень, ул. Воровского, д. 2</v>
          </cell>
          <cell r="J692">
            <v>7203095297</v>
          </cell>
          <cell r="K692" t="str">
            <v>(3452) 27-40-49, 28-61-06</v>
          </cell>
          <cell r="L692" t="str">
            <v>Казаковцев Сергей Александрович</v>
          </cell>
          <cell r="M692" t="str">
            <v>Мастер погрузо-разгрузочных работ</v>
          </cell>
          <cell r="N692" t="str">
            <v>ТАК</v>
          </cell>
          <cell r="O692" t="str">
            <v>57-17-0690</v>
          </cell>
          <cell r="P692">
            <v>42807</v>
          </cell>
          <cell r="Q692">
            <v>0</v>
          </cell>
          <cell r="R692" t="str">
            <v>5 лет</v>
          </cell>
          <cell r="S692" t="str">
            <v>А.1,Б 9.31</v>
          </cell>
          <cell r="T692" t="str">
            <v>ЧОУ ДПО ИДО</v>
          </cell>
          <cell r="U692" t="str">
            <v>625026, г.Тюмень, ул.Котовского, д. 52а/5</v>
          </cell>
          <cell r="V692">
            <v>7202086187</v>
          </cell>
          <cell r="W692" t="str">
            <v>(3452) 399-658, 399-656, 39-96-24</v>
          </cell>
        </row>
        <row r="693">
          <cell r="A693">
            <v>7203095297</v>
          </cell>
          <cell r="B693" t="str">
            <v>57-А-6375</v>
          </cell>
          <cell r="C693">
            <v>42796</v>
          </cell>
          <cell r="D693">
            <v>30336</v>
          </cell>
          <cell r="E693">
            <v>42786</v>
          </cell>
          <cell r="F693" t="str">
            <v>А.1,Б 2.4,8.23,9.31</v>
          </cell>
          <cell r="G693">
            <v>1592</v>
          </cell>
          <cell r="H693" t="str">
            <v>ООО "ТюменНИИгипрогаз"</v>
          </cell>
          <cell r="I693" t="str">
            <v>625019, г. Тюмень, ул. Воровского, д. 2</v>
          </cell>
          <cell r="J693">
            <v>7203095297</v>
          </cell>
          <cell r="K693" t="str">
            <v>(3452) 27-40-49, 28-61-06</v>
          </cell>
          <cell r="L693" t="str">
            <v>Ивачева Кристина Валериевна</v>
          </cell>
          <cell r="M693" t="str">
            <v>Инженер по охране труда 1 категории</v>
          </cell>
          <cell r="N693" t="str">
            <v>ТАК</v>
          </cell>
          <cell r="O693" t="str">
            <v>57-17-0691</v>
          </cell>
          <cell r="P693">
            <v>42807</v>
          </cell>
          <cell r="Q693">
            <v>0</v>
          </cell>
          <cell r="R693" t="str">
            <v>5 лет</v>
          </cell>
          <cell r="S693" t="str">
            <v>А.1,Б 2.4,8.23,9.31</v>
          </cell>
          <cell r="T693" t="str">
            <v>ЧОУ ДПО ИДО</v>
          </cell>
          <cell r="U693" t="str">
            <v>625026, г.Тюмень, ул.Котовского, д. 52а/5</v>
          </cell>
          <cell r="V693">
            <v>7202086187</v>
          </cell>
          <cell r="W693" t="str">
            <v>(3452) 399-658, 399-656, 39-96-24</v>
          </cell>
        </row>
        <row r="694">
          <cell r="A694">
            <v>7202108793</v>
          </cell>
          <cell r="B694" t="str">
            <v>57-А-5483</v>
          </cell>
          <cell r="C694">
            <v>42815</v>
          </cell>
          <cell r="D694">
            <v>141</v>
          </cell>
          <cell r="E694">
            <v>42774</v>
          </cell>
          <cell r="F694" t="str">
            <v>А.1,Б 2.7,2.13,9.31</v>
          </cell>
          <cell r="G694">
            <v>113</v>
          </cell>
          <cell r="H694" t="str">
            <v>ООО "ПСК "Тюменьстроймонтаж"</v>
          </cell>
          <cell r="I694" t="str">
            <v>625014 г.Тюмень,ул.Республики 256 корп.3</v>
          </cell>
          <cell r="J694">
            <v>7202108793</v>
          </cell>
          <cell r="K694" t="str">
            <v>(3452)688-228</v>
          </cell>
          <cell r="L694" t="str">
            <v>Ракитин Иван Петрович</v>
          </cell>
          <cell r="M694" t="str">
            <v>Производитель работ</v>
          </cell>
          <cell r="N694" t="str">
            <v>ТАК</v>
          </cell>
          <cell r="O694" t="str">
            <v>57-17-0692</v>
          </cell>
          <cell r="P694">
            <v>42807</v>
          </cell>
          <cell r="Q694">
            <v>0</v>
          </cell>
          <cell r="R694" t="str">
            <v>5 лет</v>
          </cell>
          <cell r="S694" t="str">
            <v>А.1,Б 2.7,2.13,9.31</v>
          </cell>
          <cell r="T694" t="str">
            <v>ЧОУ ДПО ИДО</v>
          </cell>
          <cell r="U694" t="str">
            <v>625026, г.Тюмень, ул.Котовского, д. 52а/5</v>
          </cell>
          <cell r="V694">
            <v>7202086187</v>
          </cell>
          <cell r="W694" t="str">
            <v>(3452) 399-658, 399-656, 39-96-24</v>
          </cell>
        </row>
        <row r="695">
          <cell r="A695">
            <v>7202108793</v>
          </cell>
          <cell r="B695" t="str">
            <v>57-А-5483</v>
          </cell>
          <cell r="C695">
            <v>42815</v>
          </cell>
          <cell r="D695">
            <v>142</v>
          </cell>
          <cell r="E695">
            <v>42774</v>
          </cell>
          <cell r="F695" t="str">
            <v>А.1,Б 2.7,2.13,9.31</v>
          </cell>
          <cell r="G695">
            <v>113</v>
          </cell>
          <cell r="H695" t="str">
            <v>ООО "ПСК "Тюменьстроймонтаж"</v>
          </cell>
          <cell r="I695" t="str">
            <v>625014 г.Тюмень,ул.Республики 256 корп.3</v>
          </cell>
          <cell r="J695">
            <v>7202108793</v>
          </cell>
          <cell r="K695" t="str">
            <v>(3452)688-228</v>
          </cell>
          <cell r="L695" t="str">
            <v>Доценко Николай Анатольевич</v>
          </cell>
          <cell r="M695" t="str">
            <v>Производитель работ</v>
          </cell>
          <cell r="N695" t="str">
            <v>ТАК</v>
          </cell>
          <cell r="O695" t="str">
            <v>57-17-0693</v>
          </cell>
          <cell r="P695">
            <v>42807</v>
          </cell>
          <cell r="Q695">
            <v>0</v>
          </cell>
          <cell r="R695" t="str">
            <v>5 лет</v>
          </cell>
          <cell r="S695" t="str">
            <v>А.1,Б 2.7,2.13,9.31</v>
          </cell>
          <cell r="T695" t="str">
            <v>ЧОУ ДПО ИДО</v>
          </cell>
          <cell r="U695" t="str">
            <v>625026, г.Тюмень, ул.Котовского, д. 52а/5</v>
          </cell>
          <cell r="V695">
            <v>7202086187</v>
          </cell>
          <cell r="W695" t="str">
            <v>(3452) 399-658, 399-656, 39-96-24</v>
          </cell>
        </row>
        <row r="696">
          <cell r="A696">
            <v>6679024860</v>
          </cell>
          <cell r="B696" t="str">
            <v>57-А-29074</v>
          </cell>
          <cell r="C696">
            <v>42689</v>
          </cell>
          <cell r="D696">
            <v>289</v>
          </cell>
          <cell r="E696">
            <v>42689</v>
          </cell>
          <cell r="F696" t="str">
            <v>А.1, Б 7.7</v>
          </cell>
          <cell r="G696">
            <v>8</v>
          </cell>
          <cell r="H696" t="str">
            <v>ООО ТПК "Газтехник"</v>
          </cell>
          <cell r="I696" t="str">
            <v>620144, г.Екатеринбург, ул.8 Марта, 194, литер Б, оф.305</v>
          </cell>
          <cell r="J696">
            <v>6679024860</v>
          </cell>
          <cell r="K696" t="str">
            <v>(343) 271-05-25</v>
          </cell>
          <cell r="L696" t="str">
            <v>Жуков Алексей Николаевич</v>
          </cell>
          <cell r="M696" t="str">
            <v>Директор</v>
          </cell>
          <cell r="N696" t="str">
            <v>ТАК</v>
          </cell>
          <cell r="O696" t="str">
            <v>57-17-0694</v>
          </cell>
          <cell r="P696">
            <v>42807</v>
          </cell>
          <cell r="Q696">
            <v>0</v>
          </cell>
          <cell r="R696" t="str">
            <v>5 лет</v>
          </cell>
          <cell r="S696" t="str">
            <v>А.1, Б 7.7</v>
          </cell>
          <cell r="T696" t="str">
            <v>АНО «НТЦ «Сигур»</v>
          </cell>
          <cell r="U6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6">
            <v>7206041437</v>
          </cell>
          <cell r="W696" t="str">
            <v>(3456) 27-06-07</v>
          </cell>
        </row>
        <row r="697">
          <cell r="A697">
            <v>7205012218</v>
          </cell>
          <cell r="B697" t="str">
            <v>57-А-3684</v>
          </cell>
          <cell r="C697">
            <v>42772</v>
          </cell>
          <cell r="D697">
            <v>132</v>
          </cell>
          <cell r="E697">
            <v>42765</v>
          </cell>
          <cell r="F697" t="str">
            <v>А.1,Б 7.1</v>
          </cell>
          <cell r="G697">
            <v>150</v>
          </cell>
          <cell r="H697" t="str">
            <v>ООО "Агрофирма Колос"</v>
          </cell>
          <cell r="I697" t="str">
            <v>627706,Тюменская обл. Ишимский район с.Боровое,ул.Центральная 39</v>
          </cell>
          <cell r="J697">
            <v>7205012218</v>
          </cell>
          <cell r="K697" t="str">
            <v>(34551) 4-81-44</v>
          </cell>
          <cell r="L697" t="str">
            <v>Астапчук Евгений Евгеньевич</v>
          </cell>
          <cell r="M697" t="str">
            <v>Заместитель генерального директора по производству</v>
          </cell>
          <cell r="N697" t="str">
            <v>ТАК</v>
          </cell>
          <cell r="O697" t="str">
            <v>57-17-0695</v>
          </cell>
          <cell r="P697">
            <v>42809</v>
          </cell>
          <cell r="Q697">
            <v>0</v>
          </cell>
          <cell r="R697" t="str">
            <v>5 лет</v>
          </cell>
          <cell r="S697" t="str">
            <v>А.1,Б 7.1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</row>
        <row r="698">
          <cell r="A698">
            <v>7205012218</v>
          </cell>
          <cell r="B698" t="str">
            <v>57-А-3684</v>
          </cell>
          <cell r="C698">
            <v>42772</v>
          </cell>
          <cell r="D698">
            <v>133</v>
          </cell>
          <cell r="E698">
            <v>42765</v>
          </cell>
          <cell r="F698" t="str">
            <v>А.1,Б 7.1</v>
          </cell>
          <cell r="G698">
            <v>150</v>
          </cell>
          <cell r="H698" t="str">
            <v>ООО "Агрофирма Колос"</v>
          </cell>
          <cell r="I698" t="str">
            <v>627706,Тюменская обл. Ишимский район с.Боровое,ул.Центральная 39</v>
          </cell>
          <cell r="J698">
            <v>7205012218</v>
          </cell>
          <cell r="K698" t="str">
            <v>(34551) 4-81-44</v>
          </cell>
          <cell r="L698" t="str">
            <v>Оспанов Олжабай Жагпарович</v>
          </cell>
          <cell r="M698" t="str">
            <v>Главный инженер</v>
          </cell>
          <cell r="N698" t="str">
            <v>ТАК</v>
          </cell>
          <cell r="O698" t="str">
            <v>57-17-0696</v>
          </cell>
          <cell r="P698">
            <v>42809</v>
          </cell>
          <cell r="Q698">
            <v>0</v>
          </cell>
          <cell r="R698" t="str">
            <v>5 лет</v>
          </cell>
          <cell r="S698" t="str">
            <v>А.1,Б 7.1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</row>
        <row r="699">
          <cell r="A699">
            <v>7205012218</v>
          </cell>
          <cell r="B699" t="str">
            <v>57-А-3684</v>
          </cell>
          <cell r="C699">
            <v>42772</v>
          </cell>
          <cell r="D699">
            <v>131</v>
          </cell>
          <cell r="E699">
            <v>42765</v>
          </cell>
          <cell r="F699" t="str">
            <v>А.1,Б 7.1</v>
          </cell>
          <cell r="G699">
            <v>150</v>
          </cell>
          <cell r="H699" t="str">
            <v>ООО "Агрофирма Колос"</v>
          </cell>
          <cell r="I699" t="str">
            <v>627706,Тюменская обл. Ишимский район с.Боровое,ул.Центральная 39</v>
          </cell>
          <cell r="J699">
            <v>7205012218</v>
          </cell>
          <cell r="K699" t="str">
            <v>(34551) 4-81-44</v>
          </cell>
          <cell r="L699" t="str">
            <v>Богданова Людмила Васильевна</v>
          </cell>
          <cell r="M699" t="str">
            <v>Генеральный директор</v>
          </cell>
          <cell r="N699" t="str">
            <v>ТАК</v>
          </cell>
          <cell r="O699" t="str">
            <v>57-17-0697</v>
          </cell>
          <cell r="P699">
            <v>42809</v>
          </cell>
          <cell r="Q699">
            <v>0</v>
          </cell>
          <cell r="R699" t="str">
            <v>5 лет</v>
          </cell>
          <cell r="S699" t="str">
            <v>А.1,Б 7.1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</row>
        <row r="700">
          <cell r="A700">
            <v>7217000295</v>
          </cell>
          <cell r="B700" t="str">
            <v>57-А-3363</v>
          </cell>
          <cell r="C700">
            <v>42768</v>
          </cell>
          <cell r="D700">
            <v>7</v>
          </cell>
          <cell r="E700">
            <v>42766</v>
          </cell>
          <cell r="F700" t="str">
            <v>Б 7.1</v>
          </cell>
          <cell r="G700">
            <v>12</v>
          </cell>
          <cell r="H700" t="str">
            <v>Открытое акционерное общество "Ишимагропромснаб"</v>
          </cell>
          <cell r="I700" t="str">
            <v>627750,Тюменская обл. г.Ишим ул.Промышленная д.5</v>
          </cell>
          <cell r="J700">
            <v>7217000295</v>
          </cell>
          <cell r="K700" t="str">
            <v>(34551) 6-06-07,5-17-06</v>
          </cell>
          <cell r="L700" t="str">
            <v>Кошин Сергей Юрьевич</v>
          </cell>
          <cell r="M700" t="str">
            <v>Главный инженер</v>
          </cell>
          <cell r="N700" t="str">
            <v>ТАК</v>
          </cell>
          <cell r="O700" t="str">
            <v>57-17-0698</v>
          </cell>
          <cell r="P700">
            <v>42809</v>
          </cell>
          <cell r="Q700">
            <v>0</v>
          </cell>
          <cell r="R700" t="str">
            <v>5 лет</v>
          </cell>
          <cell r="S700" t="str">
            <v>Б 7.1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</row>
        <row r="701">
          <cell r="A701">
            <v>7205019823</v>
          </cell>
          <cell r="B701" t="str">
            <v>57-А-3689</v>
          </cell>
          <cell r="C701">
            <v>42773</v>
          </cell>
          <cell r="D701">
            <v>131</v>
          </cell>
          <cell r="E701">
            <v>42769</v>
          </cell>
          <cell r="F701" t="str">
            <v>А.1,Б 9.31</v>
          </cell>
          <cell r="G701">
            <v>54</v>
          </cell>
          <cell r="H701" t="str">
            <v>ООО "Стройимпульс"</v>
          </cell>
          <cell r="I701" t="str">
            <v>Тюменская обл., г.Ишим ул.Московская  д.48</v>
          </cell>
          <cell r="J701">
            <v>7205019823</v>
          </cell>
          <cell r="K701" t="str">
            <v>(34551) 7-02-66</v>
          </cell>
          <cell r="L701" t="str">
            <v>Олейников Игорь Васильевич</v>
          </cell>
          <cell r="M701" t="str">
            <v>Генеральный директор</v>
          </cell>
          <cell r="N701" t="str">
            <v>ТАК</v>
          </cell>
          <cell r="O701" t="str">
            <v>57-17-0699</v>
          </cell>
          <cell r="P701">
            <v>42809</v>
          </cell>
          <cell r="Q701">
            <v>0</v>
          </cell>
          <cell r="R701" t="str">
            <v>5 лет</v>
          </cell>
          <cell r="S701" t="str">
            <v>А.1,Б 9.31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</row>
        <row r="702">
          <cell r="A702">
            <v>7205019823</v>
          </cell>
          <cell r="B702" t="str">
            <v>57-А-3689</v>
          </cell>
          <cell r="C702">
            <v>42773</v>
          </cell>
          <cell r="D702">
            <v>132</v>
          </cell>
          <cell r="E702">
            <v>42769</v>
          </cell>
          <cell r="F702" t="str">
            <v>А.1,Б 9.31</v>
          </cell>
          <cell r="G702">
            <v>54</v>
          </cell>
          <cell r="H702" t="str">
            <v>ООО "Стройимпульс"</v>
          </cell>
          <cell r="I702" t="str">
            <v>Тюменская обл., г.Ишим ул.Московская  д.48</v>
          </cell>
          <cell r="J702">
            <v>7205019823</v>
          </cell>
          <cell r="K702" t="str">
            <v>(34551) 7-02-66</v>
          </cell>
          <cell r="L702" t="str">
            <v>Степанов Станислав Юрьевич</v>
          </cell>
          <cell r="M702" t="str">
            <v>Мастер СМР</v>
          </cell>
          <cell r="N702" t="str">
            <v>ТАК</v>
          </cell>
          <cell r="O702" t="str">
            <v>57-17-0700</v>
          </cell>
          <cell r="P702">
            <v>42809</v>
          </cell>
          <cell r="Q702">
            <v>0</v>
          </cell>
          <cell r="R702" t="str">
            <v>5 лет</v>
          </cell>
          <cell r="S702" t="str">
            <v>А.1,Б 9.31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</row>
        <row r="703">
          <cell r="A703">
            <v>721402502950</v>
          </cell>
          <cell r="B703" t="str">
            <v>57-А-5783</v>
          </cell>
          <cell r="C703">
            <v>42788</v>
          </cell>
          <cell r="D703">
            <v>189349</v>
          </cell>
          <cell r="E703">
            <v>42752</v>
          </cell>
          <cell r="F703" t="str">
            <v>А.1,Б 7.1</v>
          </cell>
          <cell r="G703">
            <v>6</v>
          </cell>
          <cell r="H703" t="str">
            <v>ИП Стаценко Андрей Сергеевич</v>
          </cell>
          <cell r="I703" t="str">
            <v>627300 Тюменская обл. р.п. Голышманово ул.Красноармейская 134</v>
          </cell>
          <cell r="J703">
            <v>721402502950</v>
          </cell>
          <cell r="K703" t="str">
            <v>89829306888</v>
          </cell>
          <cell r="L703" t="str">
            <v>Кормильцев Анатолий Сергеевич</v>
          </cell>
          <cell r="M703" t="str">
            <v>Заместитель директора</v>
          </cell>
          <cell r="N703" t="str">
            <v>ТАК</v>
          </cell>
          <cell r="O703" t="str">
            <v>57-17-0701</v>
          </cell>
          <cell r="P703">
            <v>42809</v>
          </cell>
          <cell r="Q703">
            <v>0</v>
          </cell>
          <cell r="R703" t="str">
            <v>5 лет</v>
          </cell>
          <cell r="S703" t="str">
            <v>А.1,Б 7.1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</row>
        <row r="704">
          <cell r="A704">
            <v>7205019823</v>
          </cell>
          <cell r="B704" t="str">
            <v>57-А-5526</v>
          </cell>
          <cell r="C704">
            <v>42787</v>
          </cell>
          <cell r="D704">
            <v>211</v>
          </cell>
          <cell r="E704">
            <v>42787</v>
          </cell>
          <cell r="F704" t="str">
            <v>А.1,Б 9.31</v>
          </cell>
          <cell r="G704">
            <v>54</v>
          </cell>
          <cell r="H704" t="str">
            <v>ООО "Стройимпульс"</v>
          </cell>
          <cell r="I704" t="str">
            <v>Тюменская обл., г.Ишим ул.Московская  д.48</v>
          </cell>
          <cell r="J704">
            <v>7205019823</v>
          </cell>
          <cell r="K704" t="str">
            <v>(34551) 7-02-66</v>
          </cell>
          <cell r="L704" t="str">
            <v>Носков Андрей Викторович</v>
          </cell>
          <cell r="M704" t="str">
            <v>Мастер СМР</v>
          </cell>
          <cell r="N704" t="str">
            <v>ТАК</v>
          </cell>
          <cell r="O704" t="str">
            <v>57-17-0702</v>
          </cell>
          <cell r="P704">
            <v>42809</v>
          </cell>
          <cell r="Q704">
            <v>0</v>
          </cell>
          <cell r="R704" t="str">
            <v>5 лет</v>
          </cell>
          <cell r="S704" t="str">
            <v>А.1,Б 9.31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</row>
        <row r="705">
          <cell r="A705">
            <v>7205021646</v>
          </cell>
          <cell r="B705" t="str">
            <v>57-А-5462</v>
          </cell>
          <cell r="C705">
            <v>42786</v>
          </cell>
          <cell r="D705">
            <v>7</v>
          </cell>
          <cell r="E705">
            <v>42762</v>
          </cell>
          <cell r="F705" t="str">
            <v>Б 7.8</v>
          </cell>
          <cell r="G705">
            <v>4</v>
          </cell>
          <cell r="H705" t="str">
            <v>ООО "ОСК-Газовик"</v>
          </cell>
          <cell r="I705" t="str">
            <v>627750, Тюменская обл., г. Ишим, ул. Ялуторовская, 63, стр. 1/1</v>
          </cell>
          <cell r="J705">
            <v>7205021646</v>
          </cell>
          <cell r="K705" t="str">
            <v>(34551) 2-60-51</v>
          </cell>
          <cell r="L705" t="str">
            <v xml:space="preserve">Ведерникова Анна Викторовна </v>
          </cell>
          <cell r="M705" t="str">
            <v>Главный инженер</v>
          </cell>
          <cell r="N705" t="str">
            <v>ТАК</v>
          </cell>
          <cell r="O705" t="str">
            <v>57-17-0703</v>
          </cell>
          <cell r="P705">
            <v>42809</v>
          </cell>
          <cell r="Q705">
            <v>0</v>
          </cell>
          <cell r="R705" t="str">
            <v>5 лет</v>
          </cell>
          <cell r="S705" t="str">
            <v>Б 7.8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</row>
        <row r="706">
          <cell r="A706">
            <v>7205000170</v>
          </cell>
          <cell r="B706" t="str">
            <v>57-А-7642</v>
          </cell>
          <cell r="C706">
            <v>42807</v>
          </cell>
          <cell r="D706">
            <v>434198</v>
          </cell>
          <cell r="E706">
            <v>42803</v>
          </cell>
          <cell r="F706" t="str">
            <v>А.1,Б 7.1</v>
          </cell>
          <cell r="G706">
            <v>213</v>
          </cell>
          <cell r="H706" t="str">
            <v>Федеральное казенное учреждение "Исправительная колония № 6 управления федеральной службы исполнения наказаний по Тюменской области"</v>
          </cell>
          <cell r="I706" t="str">
            <v>627750,Тюменская обл., г.Ишим, ул.Республики 74</v>
          </cell>
          <cell r="J706">
            <v>7205000170</v>
          </cell>
          <cell r="K706" t="str">
            <v>(34551) 2-53-21</v>
          </cell>
          <cell r="L706" t="str">
            <v>Фенченко Алексей Николаевич</v>
          </cell>
          <cell r="M706" t="str">
            <v>Старший инженер ЭМГ</v>
          </cell>
          <cell r="N706" t="str">
            <v>ТАК</v>
          </cell>
          <cell r="O706" t="str">
            <v>57-17-0704</v>
          </cell>
          <cell r="P706">
            <v>42809</v>
          </cell>
          <cell r="Q706">
            <v>0</v>
          </cell>
          <cell r="R706" t="str">
            <v>5 лет</v>
          </cell>
          <cell r="S706" t="str">
            <v>А.1,Б 7.1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</row>
        <row r="707">
          <cell r="A707">
            <v>7205000170</v>
          </cell>
          <cell r="B707" t="str">
            <v>57-А-7642</v>
          </cell>
          <cell r="C707">
            <v>42807</v>
          </cell>
          <cell r="D707">
            <v>434197</v>
          </cell>
          <cell r="E707">
            <v>42803</v>
          </cell>
          <cell r="F707" t="str">
            <v>А.1,Б 7.1</v>
          </cell>
          <cell r="G707">
            <v>213</v>
          </cell>
          <cell r="H707" t="str">
            <v>Федеральное казенное учреждение "Исправительная колония № 6 управления федеральной службы исполнения наказаний по Тюменской области"</v>
          </cell>
          <cell r="I707" t="str">
            <v>627750,Тюменская обл., г.Ишим, ул.Республики 74</v>
          </cell>
          <cell r="J707">
            <v>7205000170</v>
          </cell>
          <cell r="K707" t="str">
            <v>(34551) 2-53-21</v>
          </cell>
          <cell r="L707" t="str">
            <v>Макушин Андрей Викторович</v>
          </cell>
          <cell r="M707" t="str">
            <v>Заместитель начальника, начальник центра</v>
          </cell>
          <cell r="N707" t="str">
            <v>ТАК</v>
          </cell>
          <cell r="O707" t="str">
            <v>57-17-0705</v>
          </cell>
          <cell r="P707">
            <v>42809</v>
          </cell>
          <cell r="Q707">
            <v>0</v>
          </cell>
          <cell r="R707" t="str">
            <v>5 лет</v>
          </cell>
          <cell r="S707" t="str">
            <v>А.1,Б 7.1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</row>
        <row r="708">
          <cell r="A708">
            <v>721401257060</v>
          </cell>
          <cell r="B708" t="str">
            <v>57-А-3488</v>
          </cell>
          <cell r="C708">
            <v>42769</v>
          </cell>
          <cell r="D708">
            <v>8</v>
          </cell>
          <cell r="E708">
            <v>42774</v>
          </cell>
          <cell r="F708" t="str">
            <v>А.1,Б 7.1</v>
          </cell>
          <cell r="G708">
            <v>5</v>
          </cell>
          <cell r="H708" t="str">
            <v>ИП Глава КФХ Коняшин В.Ф.</v>
          </cell>
          <cell r="I708" t="str">
            <v>627312 Тюменская обл. Голышмановский район д.Новая хмелевка ул.Береговая 24</v>
          </cell>
          <cell r="J708">
            <v>721401257060</v>
          </cell>
          <cell r="K708" t="str">
            <v>(34546) 2-60-63</v>
          </cell>
          <cell r="L708" t="str">
            <v>Коняшин Николай Валентинович</v>
          </cell>
          <cell r="M708" t="str">
            <v>Заместитель главы</v>
          </cell>
          <cell r="N708" t="str">
            <v>ТАК</v>
          </cell>
          <cell r="O708" t="str">
            <v>57-17-0706</v>
          </cell>
          <cell r="P708">
            <v>42809</v>
          </cell>
          <cell r="Q708">
            <v>0</v>
          </cell>
          <cell r="R708" t="str">
            <v>5 лет</v>
          </cell>
          <cell r="S708" t="str">
            <v>А.1,Б 7.1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</row>
        <row r="709">
          <cell r="A709">
            <v>7214004904</v>
          </cell>
          <cell r="B709" t="str">
            <v>57-А-3487</v>
          </cell>
          <cell r="C709">
            <v>42769</v>
          </cell>
          <cell r="D709">
            <v>23</v>
          </cell>
          <cell r="E709">
            <v>42774</v>
          </cell>
          <cell r="F709" t="str">
            <v>А.1,Б 7.1</v>
          </cell>
          <cell r="G709">
            <v>22</v>
          </cell>
          <cell r="H709" t="str">
            <v>ООО "Русич"</v>
          </cell>
          <cell r="I709" t="str">
            <v>627303,область Тюменская,район Голышмановский,,рабочий п. Голышманово,улица Ленина,14,</v>
          </cell>
          <cell r="J709">
            <v>7214004904</v>
          </cell>
          <cell r="K709" t="str">
            <v>(34546)2-60-63</v>
          </cell>
          <cell r="L709" t="str">
            <v>Кнакнин Владислав Александрович</v>
          </cell>
          <cell r="M709" t="str">
            <v>Исполнительный директор</v>
          </cell>
          <cell r="N709" t="str">
            <v>ТАК</v>
          </cell>
          <cell r="O709" t="str">
            <v>57-17-0707</v>
          </cell>
          <cell r="P709">
            <v>42809</v>
          </cell>
          <cell r="Q709">
            <v>0</v>
          </cell>
          <cell r="R709" t="str">
            <v>5 лет</v>
          </cell>
          <cell r="S709" t="str">
            <v>А.1,Б 7.1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</row>
        <row r="710">
          <cell r="A710">
            <v>6660095881</v>
          </cell>
          <cell r="B710" t="str">
            <v>57-А-3371</v>
          </cell>
          <cell r="C710">
            <v>42768</v>
          </cell>
          <cell r="D710">
            <v>66</v>
          </cell>
          <cell r="E710">
            <v>42766</v>
          </cell>
          <cell r="F710" t="str">
            <v>Б 1.14</v>
          </cell>
          <cell r="G710">
            <v>36</v>
          </cell>
          <cell r="H710" t="str">
            <v>ООО "Урал Холод"</v>
          </cell>
          <cell r="I710" t="str">
            <v>620141,г.Екатеринбург ул.с.Перовской д.117 кв 136</v>
          </cell>
          <cell r="J710">
            <v>6660095881</v>
          </cell>
          <cell r="K710" t="str">
            <v>(343) 378-31-79</v>
          </cell>
          <cell r="L710" t="str">
            <v>Борисов Сергей Николаевич</v>
          </cell>
          <cell r="M710" t="str">
            <v>Инженер</v>
          </cell>
          <cell r="N710" t="str">
            <v>ТАК</v>
          </cell>
          <cell r="O710" t="str">
            <v>57-17-0708</v>
          </cell>
          <cell r="P710">
            <v>42809</v>
          </cell>
          <cell r="Q710">
            <v>0</v>
          </cell>
          <cell r="R710" t="str">
            <v>5 лет</v>
          </cell>
          <cell r="S710" t="str">
            <v>Б 1.14</v>
          </cell>
          <cell r="T710" t="str">
            <v>АНО «НТЦ «Сигур»</v>
          </cell>
          <cell r="U7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0">
            <v>7206041437</v>
          </cell>
          <cell r="W710" t="str">
            <v>(3456) 27-06-07</v>
          </cell>
        </row>
        <row r="711">
          <cell r="A711">
            <v>6660095881</v>
          </cell>
          <cell r="B711" t="str">
            <v>57-А-3371</v>
          </cell>
          <cell r="C711">
            <v>42768</v>
          </cell>
          <cell r="D711">
            <v>61</v>
          </cell>
          <cell r="E711">
            <v>42766</v>
          </cell>
          <cell r="F711" t="str">
            <v>Б 1.14</v>
          </cell>
          <cell r="G711">
            <v>36</v>
          </cell>
          <cell r="H711" t="str">
            <v>ООО "Урал Холод"</v>
          </cell>
          <cell r="I711" t="str">
            <v>620141,г.Екатеринбург ул.с.Перовской д.117 кв 136</v>
          </cell>
          <cell r="J711">
            <v>6660095881</v>
          </cell>
          <cell r="K711" t="str">
            <v>(343) 378-31-79</v>
          </cell>
          <cell r="L711" t="str">
            <v>Чангли Алексей Дмитриевич</v>
          </cell>
          <cell r="M711" t="str">
            <v>Инженер</v>
          </cell>
          <cell r="N711" t="str">
            <v>ТАК</v>
          </cell>
          <cell r="O711" t="str">
            <v>57-17-0709</v>
          </cell>
          <cell r="P711">
            <v>42809</v>
          </cell>
          <cell r="Q711">
            <v>0</v>
          </cell>
          <cell r="R711" t="str">
            <v>5 лет</v>
          </cell>
          <cell r="S711" t="str">
            <v>Б 1.14</v>
          </cell>
          <cell r="T711" t="str">
            <v>АНО «НТЦ «Сигур»</v>
          </cell>
          <cell r="U7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1">
            <v>7206041437</v>
          </cell>
          <cell r="W711" t="str">
            <v>(3456) 27-06-07</v>
          </cell>
        </row>
        <row r="712">
          <cell r="A712">
            <v>6660095881</v>
          </cell>
          <cell r="B712" t="str">
            <v>57-А-3371</v>
          </cell>
          <cell r="C712">
            <v>42768</v>
          </cell>
          <cell r="D712">
            <v>64</v>
          </cell>
          <cell r="E712">
            <v>42766</v>
          </cell>
          <cell r="F712" t="str">
            <v>Б 1.11</v>
          </cell>
          <cell r="G712">
            <v>36</v>
          </cell>
          <cell r="H712" t="str">
            <v>ООО "Урал Холод"</v>
          </cell>
          <cell r="I712" t="str">
            <v>620141,г.Екатеринбург ул.с.Перовской д.117 кв 136</v>
          </cell>
          <cell r="J712">
            <v>6660095881</v>
          </cell>
          <cell r="K712" t="str">
            <v>(343) 378-31-79</v>
          </cell>
          <cell r="L712" t="str">
            <v>Исакова Любовь Владимировна</v>
          </cell>
          <cell r="M712" t="str">
            <v>Инженер</v>
          </cell>
          <cell r="N712" t="str">
            <v>ТАК</v>
          </cell>
          <cell r="O712" t="str">
            <v>57-17-0710</v>
          </cell>
          <cell r="P712">
            <v>42809</v>
          </cell>
          <cell r="Q712">
            <v>0</v>
          </cell>
          <cell r="R712" t="str">
            <v>5 лет</v>
          </cell>
          <cell r="S712" t="str">
            <v>Б 1.11</v>
          </cell>
          <cell r="T712" t="str">
            <v>АНО «НТЦ «Сигур»</v>
          </cell>
          <cell r="U7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2">
            <v>7206041437</v>
          </cell>
          <cell r="W712" t="str">
            <v>(3456) 27-06-07</v>
          </cell>
        </row>
        <row r="713">
          <cell r="A713">
            <v>6660095881</v>
          </cell>
          <cell r="B713" t="str">
            <v>57-А-3371</v>
          </cell>
          <cell r="C713">
            <v>42768</v>
          </cell>
          <cell r="D713">
            <v>63</v>
          </cell>
          <cell r="E713">
            <v>42766</v>
          </cell>
          <cell r="F713" t="str">
            <v>Б 1.14,1.19</v>
          </cell>
          <cell r="G713">
            <v>36</v>
          </cell>
          <cell r="H713" t="str">
            <v>ООО "Урал Холод"</v>
          </cell>
          <cell r="I713" t="str">
            <v>620141,г.Екатеринбург ул.с.Перовской д.117 кв 136</v>
          </cell>
          <cell r="J713">
            <v>6660095881</v>
          </cell>
          <cell r="K713" t="str">
            <v>(343) 378-31-79</v>
          </cell>
          <cell r="L713" t="str">
            <v>Рукавишников Алексей Викторович</v>
          </cell>
          <cell r="M713" t="str">
            <v>Инженер</v>
          </cell>
          <cell r="N713" t="str">
            <v>ТАК</v>
          </cell>
          <cell r="O713" t="str">
            <v>57-17-0711</v>
          </cell>
          <cell r="P713">
            <v>42809</v>
          </cell>
          <cell r="Q713">
            <v>0</v>
          </cell>
          <cell r="R713" t="str">
            <v>5 лет</v>
          </cell>
          <cell r="S713" t="str">
            <v>Б 1.14,1.19</v>
          </cell>
          <cell r="T713" t="str">
            <v>АНО «НТЦ «Сигур»</v>
          </cell>
          <cell r="U7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3">
            <v>7206041437</v>
          </cell>
          <cell r="W713" t="str">
            <v>(3456) 27-06-07</v>
          </cell>
        </row>
        <row r="714">
          <cell r="A714">
            <v>6660095881</v>
          </cell>
          <cell r="B714" t="str">
            <v>57-А-3371</v>
          </cell>
          <cell r="C714">
            <v>42768</v>
          </cell>
          <cell r="D714">
            <v>65</v>
          </cell>
          <cell r="E714">
            <v>42766</v>
          </cell>
          <cell r="F714" t="str">
            <v>Б 1.14</v>
          </cell>
          <cell r="G714">
            <v>36</v>
          </cell>
          <cell r="H714" t="str">
            <v>ООО "Урал Холод"</v>
          </cell>
          <cell r="I714" t="str">
            <v>620141,г.Екатеринбург ул.с.Перовской д.117 кв 136</v>
          </cell>
          <cell r="J714">
            <v>6660095881</v>
          </cell>
          <cell r="K714" t="str">
            <v>(343) 378-31-79</v>
          </cell>
          <cell r="L714" t="str">
            <v>Саваринюк Иван Алексеевич</v>
          </cell>
          <cell r="M714" t="str">
            <v>Заместитель директора</v>
          </cell>
          <cell r="N714" t="str">
            <v>ТАК</v>
          </cell>
          <cell r="O714" t="str">
            <v>57-17-0712</v>
          </cell>
          <cell r="P714">
            <v>42809</v>
          </cell>
          <cell r="Q714">
            <v>0</v>
          </cell>
          <cell r="R714" t="str">
            <v>5 лет</v>
          </cell>
          <cell r="S714" t="str">
            <v>Б 1.14</v>
          </cell>
          <cell r="T714" t="str">
            <v>АНО «НТЦ «Сигур»</v>
          </cell>
          <cell r="U7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4">
            <v>7206041437</v>
          </cell>
          <cell r="W714" t="str">
            <v>(3456) 27-06-07</v>
          </cell>
        </row>
        <row r="715">
          <cell r="A715">
            <v>6660095881</v>
          </cell>
          <cell r="B715" t="str">
            <v>57-А-3371</v>
          </cell>
          <cell r="C715">
            <v>42768</v>
          </cell>
          <cell r="D715">
            <v>62</v>
          </cell>
          <cell r="E715">
            <v>42766</v>
          </cell>
          <cell r="F715" t="str">
            <v>Б 1.14</v>
          </cell>
          <cell r="G715">
            <v>36</v>
          </cell>
          <cell r="H715" t="str">
            <v>ООО "Урал Холод"</v>
          </cell>
          <cell r="I715" t="str">
            <v>620141,г.Екатеринбург ул.с.Перовской д.117 кв 136</v>
          </cell>
          <cell r="J715">
            <v>6660095881</v>
          </cell>
          <cell r="K715" t="str">
            <v>(343) 378-31-79</v>
          </cell>
          <cell r="L715" t="str">
            <v>Чангли Андрей Дмитриевич</v>
          </cell>
          <cell r="M715" t="str">
            <v>Инженер</v>
          </cell>
          <cell r="N715" t="str">
            <v>ТАК</v>
          </cell>
          <cell r="O715" t="str">
            <v>57-17-0713</v>
          </cell>
          <cell r="P715">
            <v>42809</v>
          </cell>
          <cell r="Q715">
            <v>0</v>
          </cell>
          <cell r="R715" t="str">
            <v>5 лет</v>
          </cell>
          <cell r="S715" t="str">
            <v>Б 1.14</v>
          </cell>
          <cell r="T715" t="str">
            <v>АНО «НТЦ «Сигур»</v>
          </cell>
          <cell r="U7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5">
            <v>7206041437</v>
          </cell>
          <cell r="W715" t="str">
            <v>(3456) 27-06-07</v>
          </cell>
        </row>
        <row r="716">
          <cell r="A716">
            <v>6658318266</v>
          </cell>
          <cell r="B716" t="str">
            <v>57-А-3370</v>
          </cell>
          <cell r="C716">
            <v>42768</v>
          </cell>
          <cell r="D716">
            <v>34</v>
          </cell>
          <cell r="E716">
            <v>42766</v>
          </cell>
          <cell r="F716" t="str">
            <v>А.1,Б 9.31</v>
          </cell>
          <cell r="G716">
            <v>13</v>
          </cell>
          <cell r="H716" t="str">
            <v>ООО "АМАРАНТ-ТЕХНО"</v>
          </cell>
          <cell r="I716" t="str">
            <v>620014 г.Екатеринбург ул.Московская 1-24</v>
          </cell>
          <cell r="J716">
            <v>6658318266</v>
          </cell>
          <cell r="K716" t="str">
            <v>(343) 344-33-69</v>
          </cell>
          <cell r="L716" t="str">
            <v>Крупин Анатолий Витальевич</v>
          </cell>
          <cell r="M716" t="str">
            <v>Заместитель директора по капитальным работам</v>
          </cell>
          <cell r="N716" t="str">
            <v>ТАК</v>
          </cell>
          <cell r="O716" t="str">
            <v>57-17-0714</v>
          </cell>
          <cell r="P716">
            <v>42809</v>
          </cell>
          <cell r="Q716">
            <v>0</v>
          </cell>
          <cell r="R716" t="str">
            <v>5 лет</v>
          </cell>
          <cell r="S716" t="str">
            <v>А.1,Б 9.31</v>
          </cell>
          <cell r="T716" t="str">
            <v>АНО «НТЦ «Сигур»</v>
          </cell>
          <cell r="U7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6">
            <v>7206041437</v>
          </cell>
          <cell r="W716" t="str">
            <v>(3456) 27-06-07</v>
          </cell>
        </row>
        <row r="717">
          <cell r="A717">
            <v>6658318266</v>
          </cell>
          <cell r="B717" t="str">
            <v>57-А-3370</v>
          </cell>
          <cell r="C717">
            <v>42768</v>
          </cell>
          <cell r="D717">
            <v>35</v>
          </cell>
          <cell r="E717">
            <v>42766</v>
          </cell>
          <cell r="F717" t="str">
            <v>А.1,Б 9.31</v>
          </cell>
          <cell r="G717">
            <v>13</v>
          </cell>
          <cell r="H717" t="str">
            <v>ООО "АМАРАНТ-ТЕХНО"</v>
          </cell>
          <cell r="I717" t="str">
            <v>620014 г.Екатеринбург ул.Московская 1-24</v>
          </cell>
          <cell r="J717">
            <v>6658318266</v>
          </cell>
          <cell r="K717" t="str">
            <v>(343) 344-33-69</v>
          </cell>
          <cell r="L717" t="str">
            <v>Крупина Наталья Юрьевна</v>
          </cell>
          <cell r="M717" t="str">
            <v>Начальник сметно-договорного отдела</v>
          </cell>
          <cell r="N717" t="str">
            <v>ТАК</v>
          </cell>
          <cell r="O717" t="str">
            <v>57-17-0715</v>
          </cell>
          <cell r="P717">
            <v>42809</v>
          </cell>
          <cell r="Q717">
            <v>0</v>
          </cell>
          <cell r="R717" t="str">
            <v>5 лет</v>
          </cell>
          <cell r="S717" t="str">
            <v>А.1,Б 9.31</v>
          </cell>
          <cell r="T717" t="str">
            <v>АНО «НТЦ «Сигур»</v>
          </cell>
          <cell r="U7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7">
            <v>7206041437</v>
          </cell>
          <cell r="W717" t="str">
            <v>(3456) 27-06-07</v>
          </cell>
        </row>
        <row r="718">
          <cell r="A718">
            <v>6658318266</v>
          </cell>
          <cell r="B718" t="str">
            <v>57-А-3370</v>
          </cell>
          <cell r="C718">
            <v>42768</v>
          </cell>
          <cell r="D718">
            <v>36</v>
          </cell>
          <cell r="E718">
            <v>42766</v>
          </cell>
          <cell r="F718" t="str">
            <v>А.1,Б 9.31</v>
          </cell>
          <cell r="G718">
            <v>13</v>
          </cell>
          <cell r="H718" t="str">
            <v>ООО "АМАРАНТ-ТЕХНО"</v>
          </cell>
          <cell r="I718" t="str">
            <v>620014 г.Екатеринбург ул.Московская 1-24</v>
          </cell>
          <cell r="J718">
            <v>6658318266</v>
          </cell>
          <cell r="K718" t="str">
            <v>(343) 344-33-69</v>
          </cell>
          <cell r="L718" t="str">
            <v>Турсунов Сакен Омерзакович</v>
          </cell>
          <cell r="M718" t="str">
            <v>Заместитель директора по производству</v>
          </cell>
          <cell r="N718" t="str">
            <v>ТАК</v>
          </cell>
          <cell r="O718" t="str">
            <v>57-17-0716</v>
          </cell>
          <cell r="P718">
            <v>42809</v>
          </cell>
          <cell r="Q718">
            <v>0</v>
          </cell>
          <cell r="R718" t="str">
            <v>5 лет</v>
          </cell>
          <cell r="S718" t="str">
            <v>А.1,Б 9.31</v>
          </cell>
          <cell r="T718" t="str">
            <v>АНО «НТЦ «Сигур»</v>
          </cell>
          <cell r="U7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8">
            <v>7206041437</v>
          </cell>
          <cell r="W718" t="str">
            <v>(3456) 27-06-07</v>
          </cell>
        </row>
        <row r="719">
          <cell r="A719">
            <v>7802772445</v>
          </cell>
          <cell r="B719" t="str">
            <v>57-А-3369</v>
          </cell>
          <cell r="C719">
            <v>42768</v>
          </cell>
          <cell r="D719">
            <v>38119</v>
          </cell>
          <cell r="E719">
            <v>42692</v>
          </cell>
          <cell r="F719" t="str">
            <v>а.1,Б 1.15,8.23,8.26,9.31,9.32</v>
          </cell>
          <cell r="G719">
            <v>1000</v>
          </cell>
          <cell r="H719" t="str">
            <v>ООО "Ренейссанс Хэви Индастрис"</v>
          </cell>
          <cell r="I719" t="str">
            <v>194021,г.Санкт-Петербург,ул.Шателена д.26 литер А пом 93</v>
          </cell>
          <cell r="J719">
            <v>7802772445</v>
          </cell>
          <cell r="K719" t="str">
            <v>(812) 740-63-70</v>
          </cell>
          <cell r="L719" t="str">
            <v>Ганиев Рустем Маратович</v>
          </cell>
          <cell r="M719" t="str">
            <v>Главный инженер</v>
          </cell>
          <cell r="N719" t="str">
            <v>ТАК</v>
          </cell>
          <cell r="O719" t="str">
            <v>57-17-0717</v>
          </cell>
          <cell r="P719">
            <v>42809</v>
          </cell>
          <cell r="Q719">
            <v>0</v>
          </cell>
          <cell r="R719" t="str">
            <v>5 лет</v>
          </cell>
          <cell r="S719" t="str">
            <v>а.1,Б 1.15,8.23,8.26,9.31,9.32</v>
          </cell>
          <cell r="T719" t="str">
            <v>АНО «НТЦ «Сигур»</v>
          </cell>
          <cell r="U7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9">
            <v>7206041437</v>
          </cell>
          <cell r="W719" t="str">
            <v>(3456) 27-06-07</v>
          </cell>
        </row>
        <row r="720">
          <cell r="A720">
            <v>7802772445</v>
          </cell>
          <cell r="B720" t="str">
            <v>57-А-3369</v>
          </cell>
          <cell r="C720">
            <v>42768</v>
          </cell>
          <cell r="D720">
            <v>38113</v>
          </cell>
          <cell r="E720">
            <v>42692</v>
          </cell>
          <cell r="F720" t="str">
            <v>А.1,Б 8.23,8.26,9.31</v>
          </cell>
          <cell r="G720">
            <v>1000</v>
          </cell>
          <cell r="H720" t="str">
            <v>ООО "Ренейссанс Хэви Индастрис"</v>
          </cell>
          <cell r="I720" t="str">
            <v>194021,г.Санкт-Петербург,ул.Шателена д.26 литер А пом 93</v>
          </cell>
          <cell r="J720">
            <v>7802772445</v>
          </cell>
          <cell r="K720" t="str">
            <v>(812) 740-63-70</v>
          </cell>
          <cell r="L720" t="str">
            <v>Окай Ибрагим</v>
          </cell>
          <cell r="M720" t="str">
            <v>Мастер СМР</v>
          </cell>
          <cell r="N720" t="str">
            <v>ТАК</v>
          </cell>
          <cell r="O720" t="str">
            <v>57-17-0718</v>
          </cell>
          <cell r="P720">
            <v>42809</v>
          </cell>
          <cell r="Q720">
            <v>0</v>
          </cell>
          <cell r="R720" t="str">
            <v>5 лет</v>
          </cell>
          <cell r="S720" t="str">
            <v>А.1,Б 8.23,8.26,9.31</v>
          </cell>
          <cell r="T720" t="str">
            <v>АНО «НТЦ «Сигур»</v>
          </cell>
          <cell r="U7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0">
            <v>7206041437</v>
          </cell>
          <cell r="W720" t="str">
            <v>(3456) 27-06-07</v>
          </cell>
        </row>
        <row r="721">
          <cell r="A721">
            <v>7802772445</v>
          </cell>
          <cell r="B721" t="str">
            <v>57-А-3369</v>
          </cell>
          <cell r="C721">
            <v>42768</v>
          </cell>
          <cell r="D721">
            <v>38120</v>
          </cell>
          <cell r="E721">
            <v>42692</v>
          </cell>
          <cell r="F721" t="str">
            <v>А.1,Б 8.23,8.23,9.31</v>
          </cell>
          <cell r="G721">
            <v>1000</v>
          </cell>
          <cell r="H721" t="str">
            <v>ООО "Ренейссанс Хэви Индастрис"</v>
          </cell>
          <cell r="I721" t="str">
            <v>194021,г.Санкт-Петербург,ул.Шателена д.26 литер А пом 93</v>
          </cell>
          <cell r="J721">
            <v>7802772445</v>
          </cell>
          <cell r="K721" t="str">
            <v>(812) 740-63-70</v>
          </cell>
          <cell r="L721" t="str">
            <v>Тыназтепе Лютфю</v>
          </cell>
          <cell r="M721" t="str">
            <v>Мастер СМР</v>
          </cell>
          <cell r="N721" t="str">
            <v>ТАК</v>
          </cell>
          <cell r="O721" t="str">
            <v>57-17-0719</v>
          </cell>
          <cell r="P721">
            <v>42809</v>
          </cell>
          <cell r="Q721">
            <v>0</v>
          </cell>
          <cell r="R721" t="str">
            <v>5 лет</v>
          </cell>
          <cell r="S721" t="str">
            <v>А.1,Б 8.23,8.23,9.31</v>
          </cell>
          <cell r="T721" t="str">
            <v>АНО «НТЦ «Сигур»</v>
          </cell>
          <cell r="U7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1">
            <v>7206041437</v>
          </cell>
          <cell r="W721" t="str">
            <v>(3456) 27-06-07</v>
          </cell>
        </row>
        <row r="722">
          <cell r="A722">
            <v>7802772445</v>
          </cell>
          <cell r="B722" t="str">
            <v>57-А-3369</v>
          </cell>
          <cell r="C722">
            <v>42768</v>
          </cell>
          <cell r="D722">
            <v>38125</v>
          </cell>
          <cell r="E722">
            <v>42692</v>
          </cell>
          <cell r="F722" t="str">
            <v>А.1,Б 1.15,8.23,8.26,9.31,9.32</v>
          </cell>
          <cell r="G722">
            <v>1000</v>
          </cell>
          <cell r="H722" t="str">
            <v>ООО "Ренейссанс Хэви Индастрис"</v>
          </cell>
          <cell r="I722" t="str">
            <v>194021,г.Санкт-Петербург,ул.Шателена д.26 литер А пом 93</v>
          </cell>
          <cell r="J722">
            <v>7802772445</v>
          </cell>
          <cell r="K722" t="str">
            <v>(812) 740-63-70</v>
          </cell>
          <cell r="L722" t="str">
            <v>Фолин Роман Юрьевич</v>
          </cell>
          <cell r="M722" t="str">
            <v>Главный инженер</v>
          </cell>
          <cell r="N722" t="str">
            <v>ТАК</v>
          </cell>
          <cell r="O722" t="str">
            <v>57-17-0720</v>
          </cell>
          <cell r="P722">
            <v>42809</v>
          </cell>
          <cell r="Q722">
            <v>0</v>
          </cell>
          <cell r="R722" t="str">
            <v>5 лет</v>
          </cell>
          <cell r="S722" t="str">
            <v>А.1,Б 1.15,8.23,8.26,9.31,9.32</v>
          </cell>
          <cell r="T722" t="str">
            <v>АНО «НТЦ «Сигур»</v>
          </cell>
          <cell r="U7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2">
            <v>7206041437</v>
          </cell>
          <cell r="W722" t="str">
            <v>(3456) 27-06-07</v>
          </cell>
        </row>
        <row r="723">
          <cell r="A723">
            <v>7802772445</v>
          </cell>
          <cell r="B723" t="str">
            <v>57-А-3369</v>
          </cell>
          <cell r="C723">
            <v>42768</v>
          </cell>
          <cell r="D723">
            <v>38117</v>
          </cell>
          <cell r="E723">
            <v>42692</v>
          </cell>
          <cell r="F723" t="str">
            <v>А.1,Б 1.15,8.26</v>
          </cell>
          <cell r="G723">
            <v>1000</v>
          </cell>
          <cell r="H723" t="str">
            <v>ООО "Ренейссанс Хэви Индастрис"</v>
          </cell>
          <cell r="I723" t="str">
            <v>194021,г.Санкт-Петербург,ул.Шателена д.26 литер А пом 93</v>
          </cell>
          <cell r="J723">
            <v>7802772445</v>
          </cell>
          <cell r="K723" t="str">
            <v>(812) 740-63-70</v>
          </cell>
          <cell r="L723" t="str">
            <v>Чертилина Марина Александровна</v>
          </cell>
          <cell r="M723" t="str">
            <v>начальник отдела</v>
          </cell>
          <cell r="N723" t="str">
            <v>ТАК</v>
          </cell>
          <cell r="O723" t="str">
            <v>57-17-0721</v>
          </cell>
          <cell r="P723">
            <v>42809</v>
          </cell>
          <cell r="Q723">
            <v>0</v>
          </cell>
          <cell r="R723" t="str">
            <v>5 лет</v>
          </cell>
          <cell r="S723" t="str">
            <v>А.1,Б 1.15,8.26</v>
          </cell>
          <cell r="T723" t="str">
            <v>АНО «НТЦ «Сигур»</v>
          </cell>
          <cell r="U7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3">
            <v>7206041437</v>
          </cell>
          <cell r="W723" t="str">
            <v>(3456) 27-06-07</v>
          </cell>
        </row>
        <row r="724">
          <cell r="A724">
            <v>7802772445</v>
          </cell>
          <cell r="B724" t="str">
            <v>57-А-3369</v>
          </cell>
          <cell r="C724">
            <v>42768</v>
          </cell>
          <cell r="D724">
            <v>38124</v>
          </cell>
          <cell r="E724">
            <v>42692</v>
          </cell>
          <cell r="F724" t="str">
            <v>А.1,Б 8.23,8.26,9.31</v>
          </cell>
          <cell r="G724">
            <v>1000</v>
          </cell>
          <cell r="H724" t="str">
            <v>ООО "Ренейссанс Хэви Индастрис"</v>
          </cell>
          <cell r="I724" t="str">
            <v>194021,г.Санкт-Петербург,ул.Шателена д.26 литер А пом 93</v>
          </cell>
          <cell r="J724">
            <v>7802772445</v>
          </cell>
          <cell r="K724" t="str">
            <v>(812) 740-63-70</v>
          </cell>
          <cell r="L724" t="str">
            <v>Кылыч Осман Бурак</v>
          </cell>
          <cell r="M724" t="str">
            <v>Ведущий инженер</v>
          </cell>
          <cell r="N724" t="str">
            <v>ТАК</v>
          </cell>
          <cell r="O724" t="str">
            <v>57-17-0722</v>
          </cell>
          <cell r="P724">
            <v>42809</v>
          </cell>
          <cell r="Q724">
            <v>0</v>
          </cell>
          <cell r="R724" t="str">
            <v>5 лет</v>
          </cell>
          <cell r="S724" t="str">
            <v>А.1,Б 8.23,8.26,9.31</v>
          </cell>
          <cell r="T724" t="str">
            <v>АНО «НТЦ «Сигур»</v>
          </cell>
          <cell r="U7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4">
            <v>7206041437</v>
          </cell>
          <cell r="W724" t="str">
            <v>(3456) 27-06-07</v>
          </cell>
        </row>
        <row r="725">
          <cell r="A725">
            <v>7802772445</v>
          </cell>
          <cell r="B725" t="str">
            <v>57-А-3369</v>
          </cell>
          <cell r="C725">
            <v>42768</v>
          </cell>
          <cell r="D725">
            <v>38123</v>
          </cell>
          <cell r="E725">
            <v>42692</v>
          </cell>
          <cell r="F725" t="str">
            <v>А.1,Б 8.23,8.26,9.31</v>
          </cell>
          <cell r="G725">
            <v>1000</v>
          </cell>
          <cell r="H725" t="str">
            <v>ООО "Ренейссанс Хэви Индастрис"</v>
          </cell>
          <cell r="I725" t="str">
            <v>194021,г.Санкт-Петербург,ул.Шателена д.26 литер А пом 93</v>
          </cell>
          <cell r="J725">
            <v>7802772445</v>
          </cell>
          <cell r="K725" t="str">
            <v>(812) 740-63-70</v>
          </cell>
          <cell r="L725" t="str">
            <v>Акпынар Хакан</v>
          </cell>
          <cell r="M725" t="str">
            <v>Мастер СМР</v>
          </cell>
          <cell r="N725" t="str">
            <v>ТАК</v>
          </cell>
          <cell r="O725" t="str">
            <v>57-17-0723</v>
          </cell>
          <cell r="P725">
            <v>42809</v>
          </cell>
          <cell r="Q725">
            <v>0</v>
          </cell>
          <cell r="R725" t="str">
            <v>5 лет</v>
          </cell>
          <cell r="S725" t="str">
            <v>А.1,Б 8.23,8.26,9.31</v>
          </cell>
          <cell r="T725" t="str">
            <v>АНО «НТЦ «Сигур»</v>
          </cell>
          <cell r="U7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5">
            <v>7206041437</v>
          </cell>
          <cell r="W725" t="str">
            <v>(3456) 27-06-07</v>
          </cell>
        </row>
        <row r="726">
          <cell r="A726">
            <v>6658214323</v>
          </cell>
          <cell r="B726" t="str">
            <v>57-А-3705</v>
          </cell>
          <cell r="C726">
            <v>42773</v>
          </cell>
          <cell r="D726">
            <v>5</v>
          </cell>
          <cell r="E726">
            <v>42772</v>
          </cell>
          <cell r="F726" t="str">
            <v>А.1,Б 9.31</v>
          </cell>
          <cell r="G726">
            <v>6</v>
          </cell>
          <cell r="H726" t="str">
            <v>Общество с ограниченной ответственностью "Уральская проектно-строительная компания"</v>
          </cell>
          <cell r="I726" t="str">
            <v>616150,Тюменская обл. г.Тобольск 6 мкр д.17А оф.93</v>
          </cell>
          <cell r="J726">
            <v>6658214323</v>
          </cell>
          <cell r="K726" t="str">
            <v>(3456) 25-34-54</v>
          </cell>
          <cell r="L726" t="str">
            <v>Васильев Сергей Михайлович</v>
          </cell>
          <cell r="M726" t="str">
            <v>Директор</v>
          </cell>
          <cell r="N726" t="str">
            <v>ТАК</v>
          </cell>
          <cell r="O726" t="str">
            <v>57-17-0724</v>
          </cell>
          <cell r="P726">
            <v>42809</v>
          </cell>
          <cell r="Q726">
            <v>0</v>
          </cell>
          <cell r="R726" t="str">
            <v>5 лет</v>
          </cell>
          <cell r="S726" t="str">
            <v>А.1,Б 9.31</v>
          </cell>
          <cell r="T726" t="str">
            <v>АНО «НТЦ «Сигур»</v>
          </cell>
          <cell r="U7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6">
            <v>7206041437</v>
          </cell>
          <cell r="W726" t="str">
            <v>(3456) 27-06-07</v>
          </cell>
        </row>
        <row r="727">
          <cell r="A727">
            <v>7206036772</v>
          </cell>
          <cell r="B727" t="str">
            <v>57-А-4024</v>
          </cell>
          <cell r="C727">
            <v>42774</v>
          </cell>
          <cell r="D727">
            <v>5</v>
          </cell>
          <cell r="E727">
            <v>42772</v>
          </cell>
          <cell r="F727" t="str">
            <v>Б 7.1</v>
          </cell>
          <cell r="G727">
            <v>10</v>
          </cell>
          <cell r="H727" t="str">
            <v>ООО "ВИТЕГ"</v>
          </cell>
          <cell r="I727" t="str">
            <v>626150Тюменская обл. г.Тобольск мкр.Строителей ул.Батенькова 5</v>
          </cell>
          <cell r="J727">
            <v>7206036772</v>
          </cell>
          <cell r="K727" t="str">
            <v>89199241732</v>
          </cell>
          <cell r="L727" t="str">
            <v>Кориков Владимир Александрович</v>
          </cell>
          <cell r="M727" t="str">
            <v>Начальник ПТО</v>
          </cell>
          <cell r="N727" t="str">
            <v>ТАК</v>
          </cell>
          <cell r="O727" t="str">
            <v>57-17-0725</v>
          </cell>
          <cell r="P727">
            <v>42809</v>
          </cell>
          <cell r="Q727">
            <v>0</v>
          </cell>
          <cell r="R727" t="str">
            <v>5 лет</v>
          </cell>
          <cell r="S727" t="str">
            <v>Б 7.1</v>
          </cell>
          <cell r="T727" t="str">
            <v>АНО АЦ "Профессионал"</v>
          </cell>
          <cell r="U727" t="str">
            <v>Тюменская область, г. Тобольск, 8 микрорайон, дом 16/179</v>
          </cell>
          <cell r="V727">
            <v>7206028612</v>
          </cell>
          <cell r="W727" t="str">
            <v>(3456) 24-97-96</v>
          </cell>
        </row>
        <row r="728">
          <cell r="A728">
            <v>7206036772</v>
          </cell>
          <cell r="B728" t="str">
            <v>57-А-4024</v>
          </cell>
          <cell r="C728">
            <v>42774</v>
          </cell>
          <cell r="D728">
            <v>6</v>
          </cell>
          <cell r="E728">
            <v>42772</v>
          </cell>
          <cell r="F728" t="str">
            <v>Б 7.8</v>
          </cell>
          <cell r="G728">
            <v>10</v>
          </cell>
          <cell r="H728" t="str">
            <v>ООО "ВИТЕГ"</v>
          </cell>
          <cell r="I728" t="str">
            <v>626150Тюменская обл. г.Тобольск мкр.Строителей ул.Батенькова 5</v>
          </cell>
          <cell r="J728">
            <v>7206036772</v>
          </cell>
          <cell r="K728" t="str">
            <v>89199241732</v>
          </cell>
          <cell r="L728" t="str">
            <v>Отвесов Сергей Владимирович</v>
          </cell>
          <cell r="M728" t="str">
            <v>Технический директор</v>
          </cell>
          <cell r="N728" t="str">
            <v>ТАК</v>
          </cell>
          <cell r="O728" t="str">
            <v>57-17-0726</v>
          </cell>
          <cell r="P728">
            <v>42809</v>
          </cell>
          <cell r="Q728">
            <v>0</v>
          </cell>
          <cell r="R728" t="str">
            <v>5 лет</v>
          </cell>
          <cell r="S728" t="str">
            <v>Б 7.8</v>
          </cell>
          <cell r="T728" t="str">
            <v>АНО АЦ "Профессионал"</v>
          </cell>
          <cell r="U728" t="str">
            <v>Тюменская область, г. Тобольск, 8 микрорайон, дом 16/179</v>
          </cell>
          <cell r="V728">
            <v>7206028612</v>
          </cell>
          <cell r="W728" t="str">
            <v>(3456) 24-97-96</v>
          </cell>
        </row>
        <row r="729">
          <cell r="A729">
            <v>7223000871</v>
          </cell>
          <cell r="B729" t="str">
            <v>57-А-4025</v>
          </cell>
          <cell r="C729">
            <v>42774</v>
          </cell>
          <cell r="D729">
            <v>34</v>
          </cell>
          <cell r="E729">
            <v>42772</v>
          </cell>
          <cell r="F729" t="str">
            <v>Б 7.8</v>
          </cell>
          <cell r="G729">
            <v>25</v>
          </cell>
          <cell r="H729" t="str">
            <v>ООО "Транзит"</v>
          </cell>
          <cell r="I729" t="str">
            <v>626142, область Тюменская, район Тобольский, населенный пункт Малозоркальцевская с/а, ул. 267 км а/д Тюмень - Ханты-Мансийск,</v>
          </cell>
          <cell r="J729">
            <v>7223000871</v>
          </cell>
          <cell r="K729" t="str">
            <v>89123976707</v>
          </cell>
          <cell r="L729" t="str">
            <v>Отвесов Сергей Владимирович</v>
          </cell>
          <cell r="M729" t="str">
            <v>Ответственный за газовое хозяйство</v>
          </cell>
          <cell r="N729" t="str">
            <v>ТАК</v>
          </cell>
          <cell r="O729" t="str">
            <v>57-17-0727</v>
          </cell>
          <cell r="P729">
            <v>42809</v>
          </cell>
          <cell r="Q729">
            <v>0</v>
          </cell>
          <cell r="R729" t="str">
            <v>5 лет</v>
          </cell>
          <cell r="S729" t="str">
            <v>Б 7.8</v>
          </cell>
          <cell r="T729" t="str">
            <v>АНО АЦ "Профессионал"</v>
          </cell>
          <cell r="U729" t="str">
            <v>Тюменская область, г. Тобольск, 8 микрорайон, дом 16/179</v>
          </cell>
          <cell r="V729">
            <v>7206028612</v>
          </cell>
          <cell r="W729" t="str">
            <v>(3456) 24-97-96</v>
          </cell>
        </row>
        <row r="730">
          <cell r="A730">
            <v>2310004087</v>
          </cell>
          <cell r="B730" t="str">
            <v>57-А-4233</v>
          </cell>
          <cell r="C730">
            <v>42775</v>
          </cell>
          <cell r="D730">
            <v>1876</v>
          </cell>
          <cell r="E730">
            <v>42772</v>
          </cell>
          <cell r="F730" t="str">
            <v>А.1,Б 1.2,1.3,1.9,1.12,1.13,1.15,1.16,2.3,2.13,7.6,8.22,8.26,9.31</v>
          </cell>
          <cell r="G730">
            <v>1957</v>
          </cell>
          <cell r="H730" t="str">
            <v>Акционерное общество "Научно-исследовательский и проектный институт по переработке газа"</v>
          </cell>
          <cell r="I730" t="str">
            <v>625048 Тюменская обл. г.Тюмень ул.50 лет Октября д.14</v>
          </cell>
          <cell r="J730">
            <v>2310004087</v>
          </cell>
          <cell r="K730" t="str">
            <v>(861) 238-60-60</v>
          </cell>
          <cell r="L730" t="str">
            <v>Сазонов Юрий Геннадьевич</v>
          </cell>
          <cell r="M730" t="str">
            <v>Эксперт по пожарной безопасности ,ГО и ЧС</v>
          </cell>
          <cell r="N730" t="str">
            <v>ТАК</v>
          </cell>
          <cell r="O730" t="str">
            <v>57-17-0728</v>
          </cell>
          <cell r="P730">
            <v>42809</v>
          </cell>
          <cell r="Q730">
            <v>0</v>
          </cell>
          <cell r="R730" t="str">
            <v>5 лет</v>
          </cell>
          <cell r="S730" t="str">
            <v>А.1,Б 1.2,1.3,1.9,1.12,1.13,1.15,1.16,2.3,2.13,7.6,8.22,8.26,9.31</v>
          </cell>
          <cell r="T730" t="str">
            <v>АНО «НТЦ «Сигур»</v>
          </cell>
          <cell r="U7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0">
            <v>7206041437</v>
          </cell>
          <cell r="W730" t="str">
            <v>(3456) 27-06-07</v>
          </cell>
        </row>
        <row r="731">
          <cell r="A731">
            <v>2310004087</v>
          </cell>
          <cell r="B731" t="str">
            <v>57-А-4233</v>
          </cell>
          <cell r="C731">
            <v>42775</v>
          </cell>
          <cell r="D731">
            <v>1874</v>
          </cell>
          <cell r="E731">
            <v>42772</v>
          </cell>
          <cell r="F731" t="str">
            <v>А.1,Б 1.2,1.3,1.9,1.13,1.15,1.16,2.3,2.7,2.8,2.13,7.6,8.22,8.26,</v>
          </cell>
          <cell r="G731">
            <v>1957</v>
          </cell>
          <cell r="H731" t="str">
            <v>Акционерное общество "Научно-исследовательский и проектный институт по переработке газа"</v>
          </cell>
          <cell r="I731" t="str">
            <v>625048 Тюменская обл. г.Тюмень ул.50 лет Октября д.14</v>
          </cell>
          <cell r="J731">
            <v>2310004087</v>
          </cell>
          <cell r="K731" t="str">
            <v>(861) 238-60-60</v>
          </cell>
          <cell r="L731" t="str">
            <v>Нелаев Андрей Владимирович</v>
          </cell>
          <cell r="M731" t="str">
            <v>Эксперт по охране труда</v>
          </cell>
          <cell r="N731" t="str">
            <v>ТАК</v>
          </cell>
          <cell r="O731" t="str">
            <v>57-17-0729</v>
          </cell>
          <cell r="P731">
            <v>42809</v>
          </cell>
          <cell r="Q731">
            <v>0</v>
          </cell>
          <cell r="R731" t="str">
            <v>5 лет</v>
          </cell>
          <cell r="S731" t="str">
            <v>А.1,Б 1.2,1.3,1.9,1.13,1.15,1.16,2.3,2.7,2.8,2.13,7.6,8.22,8.26,</v>
          </cell>
          <cell r="T731" t="str">
            <v>АНО «НТЦ «Сигур»</v>
          </cell>
          <cell r="U7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1">
            <v>7206041437</v>
          </cell>
          <cell r="W731" t="str">
            <v>(3456) 27-06-07</v>
          </cell>
        </row>
        <row r="732">
          <cell r="A732">
            <v>2310004087</v>
          </cell>
          <cell r="B732" t="str">
            <v>57-А-4233</v>
          </cell>
          <cell r="C732">
            <v>42775</v>
          </cell>
          <cell r="D732">
            <v>1875</v>
          </cell>
          <cell r="E732">
            <v>42772</v>
          </cell>
          <cell r="F732" t="str">
            <v>А.1,Б 1.2,1.3,1.9,1.12,1.13,1.15,1.16,2.3,2.7,2.8,2.13,8.22,8.26, 9.31</v>
          </cell>
          <cell r="G732">
            <v>1957</v>
          </cell>
          <cell r="H732" t="str">
            <v>Акционерное общество "Научно-исследовательский и проектный институт по переработке газа"</v>
          </cell>
          <cell r="I732" t="str">
            <v>625048 Тюменская обл. г.Тюмень ул.50 лет Октября д.14</v>
          </cell>
          <cell r="J732">
            <v>2310004087</v>
          </cell>
          <cell r="K732" t="str">
            <v>(861) 238-60-60</v>
          </cell>
          <cell r="L732" t="str">
            <v>Батищев Александр Владимирович</v>
          </cell>
          <cell r="M732" t="str">
            <v>Начальник отдела</v>
          </cell>
          <cell r="N732" t="str">
            <v>ТАК</v>
          </cell>
          <cell r="O732" t="str">
            <v>57-17-0730</v>
          </cell>
          <cell r="P732">
            <v>42809</v>
          </cell>
          <cell r="Q732">
            <v>0</v>
          </cell>
          <cell r="R732" t="str">
            <v>5 лет</v>
          </cell>
          <cell r="S732" t="str">
            <v>А.1,Б 1.2,1.3,1.9,1.12,1.13,1.15,1.16,2.3,2.7,2.8,2.13,8.22,8.26, 9.31</v>
          </cell>
          <cell r="T732" t="str">
            <v>АНО «НТЦ «Сигур»</v>
          </cell>
          <cell r="U7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2">
            <v>7206041437</v>
          </cell>
          <cell r="W732" t="str">
            <v>(3456) 27-06-07</v>
          </cell>
        </row>
        <row r="733">
          <cell r="A733">
            <v>8601049044</v>
          </cell>
          <cell r="B733" t="str">
            <v>57-А-3768</v>
          </cell>
          <cell r="C733">
            <v>42773</v>
          </cell>
          <cell r="D733">
            <v>48</v>
          </cell>
          <cell r="E733">
            <v>42772</v>
          </cell>
          <cell r="F733" t="str">
            <v>А.1,Б 7.8</v>
          </cell>
          <cell r="G733">
            <v>15</v>
          </cell>
          <cell r="H733" t="str">
            <v xml:space="preserve">ООО "УниверсалСтрой" </v>
          </cell>
          <cell r="I733" t="str">
            <v>628012,ХМАО- ЮГРА,г. Ханты-Мансийск,ул. Дунина-Горкавича 7-26</v>
          </cell>
          <cell r="J733">
            <v>8601049044</v>
          </cell>
          <cell r="K733" t="str">
            <v>(3467) 31-85-76</v>
          </cell>
          <cell r="L733" t="str">
            <v>Фатьянов Евгений Владимирович</v>
          </cell>
          <cell r="M733" t="str">
            <v>Начальник участка</v>
          </cell>
          <cell r="N733" t="str">
            <v>ТАК</v>
          </cell>
          <cell r="O733" t="str">
            <v>57-17-0731</v>
          </cell>
          <cell r="P733">
            <v>42809</v>
          </cell>
          <cell r="Q733">
            <v>0</v>
          </cell>
          <cell r="R733" t="str">
            <v>5 лет</v>
          </cell>
          <cell r="S733" t="str">
            <v>А.1,Б 7.8</v>
          </cell>
          <cell r="T733" t="str">
            <v>АНО «НТЦ «Сигур»</v>
          </cell>
          <cell r="U7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3">
            <v>7206041437</v>
          </cell>
          <cell r="W733" t="str">
            <v>(3456) 27-06-07</v>
          </cell>
        </row>
        <row r="734">
          <cell r="A734">
            <v>8602257512</v>
          </cell>
          <cell r="B734" t="str">
            <v>57-А-3696</v>
          </cell>
          <cell r="C734">
            <v>42773</v>
          </cell>
          <cell r="D734">
            <v>251</v>
          </cell>
          <cell r="E734">
            <v>42767</v>
          </cell>
          <cell r="F734" t="str">
            <v>А.1,Б 7.1,8.21,8.22,8.23,9.31,9.32</v>
          </cell>
          <cell r="G734">
            <v>1640</v>
          </cell>
          <cell r="H734" t="str">
            <v>АО "ГК "Северавтодор"</v>
          </cell>
          <cell r="I734" t="str">
            <v>628012 Тюменская обл. ХМАО-Югра г.Сургут ул.Промышленная д.5</v>
          </cell>
          <cell r="J734">
            <v>8602257512</v>
          </cell>
          <cell r="K734" t="str">
            <v>(3462)22-51-72,22-51-82</v>
          </cell>
          <cell r="L734" t="str">
            <v>Сапронов Валерий Павлович</v>
          </cell>
          <cell r="M734" t="str">
            <v>Первый заместитель генерального директора АО "ГК "Северавтодор"</v>
          </cell>
          <cell r="N734" t="str">
            <v>ТАК</v>
          </cell>
          <cell r="O734" t="str">
            <v>57-17-0732</v>
          </cell>
          <cell r="P734">
            <v>42809</v>
          </cell>
          <cell r="Q734">
            <v>0</v>
          </cell>
          <cell r="R734" t="str">
            <v>5 лет</v>
          </cell>
          <cell r="S734" t="str">
            <v>А.1,Б 7.1,8.21,8.22,8.23,9.31,9.32</v>
          </cell>
          <cell r="T734" t="str">
            <v>АНО «НТЦ «Сигур»</v>
          </cell>
          <cell r="U7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4">
            <v>7206041437</v>
          </cell>
          <cell r="W734" t="str">
            <v>(3456) 27-06-07</v>
          </cell>
        </row>
        <row r="735">
          <cell r="A735">
            <v>8602257512</v>
          </cell>
          <cell r="B735" t="str">
            <v>57-А-3696</v>
          </cell>
          <cell r="C735">
            <v>42773</v>
          </cell>
          <cell r="D735">
            <v>252</v>
          </cell>
          <cell r="E735">
            <v>42767</v>
          </cell>
          <cell r="F735" t="str">
            <v>А.1</v>
          </cell>
          <cell r="G735">
            <v>1640</v>
          </cell>
          <cell r="H735" t="str">
            <v>АО "ГК "Северавтодор"</v>
          </cell>
          <cell r="I735" t="str">
            <v>628012 Тюменская обл. ХМАО-Югра г.Сургут ул.Промышленная д.5</v>
          </cell>
          <cell r="J735">
            <v>8602257512</v>
          </cell>
          <cell r="K735" t="str">
            <v>(3462)22-51-72,22-51-82</v>
          </cell>
          <cell r="L735" t="str">
            <v>Мусин Рамиль Фанаисович</v>
          </cell>
          <cell r="M735" t="str">
            <v>Генеральный директор АО "ГК "Северавтодор"</v>
          </cell>
          <cell r="N735" t="str">
            <v>ТАК</v>
          </cell>
          <cell r="O735" t="str">
            <v>57-17-0733</v>
          </cell>
          <cell r="P735">
            <v>42809</v>
          </cell>
          <cell r="Q735">
            <v>0</v>
          </cell>
          <cell r="R735" t="str">
            <v>5 лет</v>
          </cell>
          <cell r="S735" t="str">
            <v>А.1</v>
          </cell>
          <cell r="T735" t="str">
            <v>АНО «НТЦ «Сигур»</v>
          </cell>
          <cell r="U7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5">
            <v>7206041437</v>
          </cell>
          <cell r="W735" t="str">
            <v>(3456) 27-06-07</v>
          </cell>
        </row>
        <row r="736">
          <cell r="A736">
            <v>7224049654</v>
          </cell>
          <cell r="B736" t="str">
            <v>57-А-2385</v>
          </cell>
          <cell r="C736">
            <v>42761</v>
          </cell>
          <cell r="D736">
            <v>1300</v>
          </cell>
          <cell r="E736">
            <v>42759</v>
          </cell>
          <cell r="F736" t="str">
            <v>А.1,Б 2.13,7.8,8.23,9.31,10.2</v>
          </cell>
          <cell r="G736">
            <v>141</v>
          </cell>
          <cell r="H736" t="str">
            <v>ООО "ТехноСпецСтрой"</v>
          </cell>
          <cell r="I736" t="str">
            <v>625504, обл. Тюменская, район Тюменский, рабочий поселок Боровский, ул. Советская, дом 11/1,,</v>
          </cell>
          <cell r="J736">
            <v>7224049654</v>
          </cell>
          <cell r="K736" t="str">
            <v>(3452) 399-222</v>
          </cell>
          <cell r="L736" t="str">
            <v>Горбунов Николай Александрович</v>
          </cell>
          <cell r="M736" t="str">
            <v>Заместитель руководителя ОП</v>
          </cell>
          <cell r="N736" t="str">
            <v>ТАК</v>
          </cell>
          <cell r="O736" t="str">
            <v>57-17-0734</v>
          </cell>
          <cell r="P736">
            <v>42809</v>
          </cell>
          <cell r="Q736">
            <v>0</v>
          </cell>
          <cell r="R736" t="str">
            <v>5 лет</v>
          </cell>
          <cell r="S736" t="str">
            <v>А.1,Б 2.13,7.8,8.23,9.31,10.2</v>
          </cell>
          <cell r="T736" t="str">
            <v>ООО УКК "Тюменнефтекомплектгазстроя"</v>
          </cell>
          <cell r="U736" t="str">
            <v>г. Тюмень, ул. Мельникайте 105</v>
          </cell>
          <cell r="V736">
            <v>7203103808</v>
          </cell>
          <cell r="W736" t="str">
            <v>8-(3452)20-64-24</v>
          </cell>
        </row>
        <row r="737">
          <cell r="A737">
            <v>7203089913</v>
          </cell>
          <cell r="B737" t="str">
            <v>57-А-2554</v>
          </cell>
          <cell r="C737">
            <v>42762</v>
          </cell>
          <cell r="D737">
            <v>47</v>
          </cell>
          <cell r="E737">
            <v>42761</v>
          </cell>
          <cell r="F737" t="str">
            <v>А.1,Б 9.31</v>
          </cell>
          <cell r="G737">
            <v>228</v>
          </cell>
          <cell r="H737" t="str">
            <v>ООО "ДСК-Сервис"</v>
          </cell>
          <cell r="I737" t="str">
            <v>г.Тюмень, ул. Республики 253 стр. 55</v>
          </cell>
          <cell r="J737">
            <v>7203089913</v>
          </cell>
          <cell r="K737" t="str">
            <v>(3452) 379111</v>
          </cell>
          <cell r="L737" t="str">
            <v>Ржаников Василий Николаевич</v>
          </cell>
          <cell r="M737" t="str">
            <v>Механик</v>
          </cell>
          <cell r="N737" t="str">
            <v>ТАК</v>
          </cell>
          <cell r="O737" t="str">
            <v>57-17-0735</v>
          </cell>
          <cell r="P737">
            <v>42809</v>
          </cell>
          <cell r="Q737">
            <v>0</v>
          </cell>
          <cell r="R737" t="str">
            <v>5 лет</v>
          </cell>
          <cell r="S737" t="str">
            <v>А.1,Б 9.31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</row>
        <row r="738">
          <cell r="A738">
            <v>7714626332</v>
          </cell>
          <cell r="B738" t="str">
            <v>57-А-578</v>
          </cell>
          <cell r="C738">
            <v>42747</v>
          </cell>
          <cell r="D738">
            <v>79708</v>
          </cell>
          <cell r="E738">
            <v>42734</v>
          </cell>
          <cell r="F738" t="str">
            <v>Б 1.17,1.19</v>
          </cell>
          <cell r="G738">
            <v>420</v>
          </cell>
          <cell r="H738" t="str">
            <v>АО "ДАНОН РОССИЯ"</v>
          </cell>
          <cell r="I738" t="str">
            <v>127015, г. Москва,ул. Вятская, д.27, корп.13-14 Фактический адрес: Тюменская область, г. Ялуторовск, ул. Сирина, 1</v>
          </cell>
          <cell r="J738">
            <v>7714626332</v>
          </cell>
          <cell r="K738" t="str">
            <v>(34535)22210</v>
          </cell>
          <cell r="L738" t="str">
            <v>Загорный Сергей Петрович</v>
          </cell>
          <cell r="M738" t="str">
            <v>Инженер по организации эксплуатации и ремонту филиала "Молочный Комбинат "Ялуторовский"</v>
          </cell>
          <cell r="N738" t="str">
            <v>ТАК</v>
          </cell>
          <cell r="O738" t="str">
            <v>57-17-0736</v>
          </cell>
          <cell r="P738">
            <v>42809</v>
          </cell>
          <cell r="Q738">
            <v>0</v>
          </cell>
          <cell r="R738" t="str">
            <v>5 лет</v>
          </cell>
          <cell r="S738" t="str">
            <v>Б 1.17,1.19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</row>
        <row r="739">
          <cell r="A739">
            <v>7714626332</v>
          </cell>
          <cell r="B739" t="str">
            <v>57-А-578</v>
          </cell>
          <cell r="C739">
            <v>42747</v>
          </cell>
          <cell r="D739">
            <v>6948</v>
          </cell>
          <cell r="E739">
            <v>42171</v>
          </cell>
          <cell r="F739" t="str">
            <v>Б 1.17,1.19,1.3,8.22</v>
          </cell>
          <cell r="G739">
            <v>420</v>
          </cell>
          <cell r="H739" t="str">
            <v>АО "ДАНОН РОССИЯ"</v>
          </cell>
          <cell r="I739" t="str">
            <v>127015, г. Москва,ул. Вятская, д.27, корп.13-14 Фактический адрес: Тюменская область, г. Ялуторовск, ул. Сирина, 1</v>
          </cell>
          <cell r="J739">
            <v>7714626332</v>
          </cell>
          <cell r="K739" t="str">
            <v>(34535)22210</v>
          </cell>
          <cell r="L739" t="str">
            <v>Суслов Иван Иванович</v>
          </cell>
          <cell r="M739" t="str">
            <v>Специалист по ГО и ЧС филиала "Молочный комбинат "ЯЛУТОРОВСКИЙ"</v>
          </cell>
          <cell r="N739" t="str">
            <v>ТАК</v>
          </cell>
          <cell r="O739" t="str">
            <v>57-17-0737</v>
          </cell>
          <cell r="P739">
            <v>42809</v>
          </cell>
          <cell r="Q739">
            <v>0</v>
          </cell>
          <cell r="R739" t="str">
            <v>5 лет</v>
          </cell>
          <cell r="S739" t="str">
            <v>Б.1.3,8.22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</row>
        <row r="740">
          <cell r="A740">
            <v>7714626332</v>
          </cell>
          <cell r="B740" t="str">
            <v>57-А-578</v>
          </cell>
          <cell r="C740">
            <v>42747</v>
          </cell>
          <cell r="D740">
            <v>79707</v>
          </cell>
          <cell r="E740">
            <v>42734</v>
          </cell>
          <cell r="F740" t="str">
            <v>Б 1.1,1.23,1.7,7.1,8.21,8.23,9.31,9.32</v>
          </cell>
          <cell r="G740">
            <v>420</v>
          </cell>
          <cell r="H740" t="str">
            <v>АО "ДАНОН РОССИЯ"</v>
          </cell>
          <cell r="I740" t="str">
            <v>127015, г. Москва,ул. Вятская, д.27, корп.13-14 Фактический адрес: Тюменская область, г. Ялуторовск, ул. Сирина, 1</v>
          </cell>
          <cell r="J740">
            <v>7714626332</v>
          </cell>
          <cell r="K740" t="str">
            <v>(34535)22210</v>
          </cell>
          <cell r="L740" t="str">
            <v>Клюшников Александр Анатольевич</v>
          </cell>
          <cell r="M740" t="str">
            <v>Главный инженер филиала "Молочный комбинат "ЯЛУТОРОВСКИЙ"</v>
          </cell>
          <cell r="N740" t="str">
            <v>ТАК</v>
          </cell>
          <cell r="O740" t="str">
            <v>57-17-0738</v>
          </cell>
          <cell r="P740">
            <v>42809</v>
          </cell>
          <cell r="Q740">
            <v>0</v>
          </cell>
          <cell r="R740" t="str">
            <v>5 лет</v>
          </cell>
          <cell r="S740" t="str">
            <v>Б.1.1, 8.21, 9.31, 9.32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</row>
        <row r="741">
          <cell r="A741">
            <v>7714626332</v>
          </cell>
          <cell r="B741" t="str">
            <v>57-А-578</v>
          </cell>
          <cell r="C741">
            <v>42747</v>
          </cell>
          <cell r="D741">
            <v>79709</v>
          </cell>
          <cell r="E741">
            <v>42734</v>
          </cell>
          <cell r="F741" t="str">
            <v>А.1,Б 1.1,1.3,1.7,7.1,8.23,9.32</v>
          </cell>
          <cell r="G741">
            <v>420</v>
          </cell>
          <cell r="H741" t="str">
            <v>АО "ДАНОН РОССИЯ"</v>
          </cell>
          <cell r="I741" t="str">
            <v>127015, г. Москва,ул. Вятская, д.27, корп.13-14 Фактический адрес: Тюменская область, г. Ялуторовск, ул. Сирина, 1</v>
          </cell>
          <cell r="J741">
            <v>7714626332</v>
          </cell>
          <cell r="K741" t="str">
            <v>(34535)22210</v>
          </cell>
          <cell r="L741" t="str">
            <v>Евстафьева Ирина Анатольевна</v>
          </cell>
          <cell r="M741" t="str">
            <v>Специалист по охране труда филиала "Молочный комбинат "ЯЛУТОРОВСКИЙ"</v>
          </cell>
          <cell r="N741" t="str">
            <v>ТАК</v>
          </cell>
          <cell r="O741" t="str">
            <v>57-17-0739</v>
          </cell>
          <cell r="P741">
            <v>42809</v>
          </cell>
          <cell r="Q741">
            <v>0</v>
          </cell>
          <cell r="R741" t="str">
            <v>5 лет</v>
          </cell>
          <cell r="S741" t="str">
            <v>Б.9.32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</row>
        <row r="742">
          <cell r="A742">
            <v>7224049654</v>
          </cell>
          <cell r="B742" t="str">
            <v>57-А-2385</v>
          </cell>
          <cell r="C742">
            <v>42761</v>
          </cell>
          <cell r="D742">
            <v>1302</v>
          </cell>
          <cell r="E742">
            <v>42759</v>
          </cell>
          <cell r="F742" t="str">
            <v>А.1,Б 2.13,7.8</v>
          </cell>
          <cell r="G742">
            <v>141</v>
          </cell>
          <cell r="H742" t="str">
            <v>ООО "ТехноСпецСтрой"</v>
          </cell>
          <cell r="I742" t="str">
            <v>625504, обл. Тюменская, район Тюменский, рабочий поселок Боровский, ул. Советская, дом 11/1,,</v>
          </cell>
          <cell r="J742">
            <v>7224049654</v>
          </cell>
          <cell r="K742" t="str">
            <v>(3452) 399-222</v>
          </cell>
          <cell r="L742" t="str">
            <v>Верегин Александр Михайлович</v>
          </cell>
          <cell r="M742" t="str">
            <v>Руководитель группы ПТО</v>
          </cell>
          <cell r="N742" t="str">
            <v>ТАК</v>
          </cell>
          <cell r="O742" t="str">
            <v>57-17-0740</v>
          </cell>
          <cell r="P742">
            <v>42809</v>
          </cell>
          <cell r="Q742">
            <v>0</v>
          </cell>
          <cell r="R742" t="str">
            <v>5 лет</v>
          </cell>
          <cell r="S742" t="str">
            <v>А.1,Б 2.13,7.8</v>
          </cell>
          <cell r="T742" t="str">
            <v>ООО УКК "Тюменнефтекомплектгазстроя"</v>
          </cell>
          <cell r="U742" t="str">
            <v>г. Тюмень, ул. Мельникайте 105</v>
          </cell>
          <cell r="V742">
            <v>7203103808</v>
          </cell>
          <cell r="W742" t="str">
            <v>8-(3452)20-64-24</v>
          </cell>
        </row>
        <row r="743">
          <cell r="A743">
            <v>7224049654</v>
          </cell>
          <cell r="B743" t="str">
            <v>57-А-2385</v>
          </cell>
          <cell r="C743">
            <v>42761</v>
          </cell>
          <cell r="D743">
            <v>1309</v>
          </cell>
          <cell r="E743">
            <v>42759</v>
          </cell>
          <cell r="F743" t="str">
            <v>А.1,Б 2.13,7.8,8.23,9.31,10.2</v>
          </cell>
          <cell r="G743">
            <v>141</v>
          </cell>
          <cell r="H743" t="str">
            <v>ООО "ТехноСпецСтрой"</v>
          </cell>
          <cell r="I743" t="str">
            <v>625504, обл. Тюменская, район Тюменский, рабочий поселок Боровский, ул. Советская, дом 11/1,,</v>
          </cell>
          <cell r="J743">
            <v>7224049654</v>
          </cell>
          <cell r="K743" t="str">
            <v>(3452) 399-222</v>
          </cell>
          <cell r="L743" t="str">
            <v>Кузнецов Иван Петрович</v>
          </cell>
          <cell r="M743" t="str">
            <v>Мастер строительно-монтажных работ</v>
          </cell>
          <cell r="N743" t="str">
            <v>ТАК</v>
          </cell>
          <cell r="O743" t="str">
            <v>57-17-0741</v>
          </cell>
          <cell r="P743">
            <v>42809</v>
          </cell>
          <cell r="Q743">
            <v>0</v>
          </cell>
          <cell r="R743" t="str">
            <v>5 лет</v>
          </cell>
          <cell r="S743" t="str">
            <v>А.1,Б 2.13,7.8,8.23,9.31,10.2</v>
          </cell>
          <cell r="T743" t="str">
            <v>ООО УКК "Тюменнефтекомплектгазстроя"</v>
          </cell>
          <cell r="U743" t="str">
            <v>г. Тюмень, ул. Мельникайте 105</v>
          </cell>
          <cell r="V743">
            <v>7203103808</v>
          </cell>
          <cell r="W743" t="str">
            <v>8-(3452)20-64-24</v>
          </cell>
        </row>
        <row r="744">
          <cell r="A744">
            <v>7224049654</v>
          </cell>
          <cell r="B744" t="str">
            <v>57-А-2385</v>
          </cell>
          <cell r="C744">
            <v>42761</v>
          </cell>
          <cell r="D744">
            <v>1308</v>
          </cell>
          <cell r="E744">
            <v>42759</v>
          </cell>
          <cell r="F744" t="str">
            <v>А.1,Б 2.13,7.8,8.23,9.31,</v>
          </cell>
          <cell r="G744">
            <v>141</v>
          </cell>
          <cell r="H744" t="str">
            <v>ООО "ТехноСпецСтрой"</v>
          </cell>
          <cell r="I744" t="str">
            <v>625504, обл. Тюменская, район Тюменский, рабочий поселок Боровский, ул. Советская, дом 11/1,,</v>
          </cell>
          <cell r="J744">
            <v>7224049654</v>
          </cell>
          <cell r="K744" t="str">
            <v>(3452) 399-222</v>
          </cell>
          <cell r="L744" t="str">
            <v>Рачев Сергей Анатольевич</v>
          </cell>
          <cell r="M744" t="str">
            <v>Мастер строительно-монтажных работ</v>
          </cell>
          <cell r="N744" t="str">
            <v>ТАК</v>
          </cell>
          <cell r="O744" t="str">
            <v>57-17-0742</v>
          </cell>
          <cell r="P744">
            <v>42809</v>
          </cell>
          <cell r="Q744">
            <v>0</v>
          </cell>
          <cell r="R744" t="str">
            <v>5 лет</v>
          </cell>
          <cell r="S744" t="str">
            <v>А.1,Б 2.13,7.8,8.23,9.31,</v>
          </cell>
          <cell r="T744" t="str">
            <v>ООО УКК "Тюменнефтекомплектгазстроя"</v>
          </cell>
          <cell r="U744" t="str">
            <v>г. Тюмень, ул. Мельникайте 105</v>
          </cell>
          <cell r="V744">
            <v>7203103808</v>
          </cell>
          <cell r="W744" t="str">
            <v>8-(3452)20-64-24</v>
          </cell>
        </row>
        <row r="745">
          <cell r="A745">
            <v>7224049654</v>
          </cell>
          <cell r="B745" t="str">
            <v>57-А-2385</v>
          </cell>
          <cell r="C745">
            <v>42761</v>
          </cell>
          <cell r="D745">
            <v>1307</v>
          </cell>
          <cell r="E745">
            <v>42762</v>
          </cell>
          <cell r="F745" t="str">
            <v>А.1,Б 2.13,7.8,8.23,9.31,</v>
          </cell>
          <cell r="G745">
            <v>141</v>
          </cell>
          <cell r="H745" t="str">
            <v>ООО "ТехноСпецСтрой"</v>
          </cell>
          <cell r="I745" t="str">
            <v>625504, обл. Тюменская, район Тюменский, рабочий поселок Боровский, ул. Советская, дом 11/1,,</v>
          </cell>
          <cell r="J745">
            <v>7224049654</v>
          </cell>
          <cell r="K745" t="str">
            <v>(3452) 399-222</v>
          </cell>
          <cell r="L745" t="str">
            <v>Мокеев Алексей Александрович</v>
          </cell>
          <cell r="M745" t="str">
            <v>Мастер строительных и монтажных работ</v>
          </cell>
          <cell r="N745" t="str">
            <v>ТАК</v>
          </cell>
          <cell r="O745" t="str">
            <v>57-17-0743</v>
          </cell>
          <cell r="P745">
            <v>42809</v>
          </cell>
          <cell r="Q745">
            <v>0</v>
          </cell>
          <cell r="R745" t="str">
            <v>5 лет</v>
          </cell>
          <cell r="S745" t="str">
            <v>А.1,Б 2.13,7.8,8.23,9.31,</v>
          </cell>
          <cell r="T745" t="str">
            <v>ООО УКК "Тюменнефтекомплектгазстроя"</v>
          </cell>
          <cell r="U745" t="str">
            <v>г. Тюмень, ул. Мельникайте 105</v>
          </cell>
          <cell r="V745">
            <v>7203103808</v>
          </cell>
          <cell r="W745" t="str">
            <v>8-(3452)20-64-24</v>
          </cell>
        </row>
        <row r="746">
          <cell r="A746">
            <v>7224049654</v>
          </cell>
          <cell r="B746" t="str">
            <v>57-А-2385</v>
          </cell>
          <cell r="C746">
            <v>42761</v>
          </cell>
          <cell r="D746">
            <v>1306</v>
          </cell>
          <cell r="E746">
            <v>42759</v>
          </cell>
          <cell r="F746" t="str">
            <v>А.1,Б 2.13,7.8,8.23,9.31,</v>
          </cell>
          <cell r="G746">
            <v>141</v>
          </cell>
          <cell r="H746" t="str">
            <v>ООО "ТехноСпецСтрой"</v>
          </cell>
          <cell r="I746" t="str">
            <v>625504, обл. Тюменская, район Тюменский, рабочий поселок Боровский, ул. Советская, дом 11/1,,</v>
          </cell>
          <cell r="J746">
            <v>7224049654</v>
          </cell>
          <cell r="K746" t="str">
            <v>(3452) 399-222</v>
          </cell>
          <cell r="L746" t="str">
            <v>Шаленко Евгений Владимирович</v>
          </cell>
          <cell r="M746" t="str">
            <v>Мастер строительных и монтажных работ</v>
          </cell>
          <cell r="N746" t="str">
            <v>ТАК</v>
          </cell>
          <cell r="O746" t="str">
            <v>57-17-0744</v>
          </cell>
          <cell r="P746">
            <v>42809</v>
          </cell>
          <cell r="Q746">
            <v>0</v>
          </cell>
          <cell r="R746" t="str">
            <v>5 лет</v>
          </cell>
          <cell r="S746" t="str">
            <v>А.1,Б 2.13,7.8,8.23,9.31,</v>
          </cell>
          <cell r="T746" t="str">
            <v>ООО УКК "Тюменнефтекомплектгазстроя"</v>
          </cell>
          <cell r="U746" t="str">
            <v>г. Тюмень, ул. Мельникайте 105</v>
          </cell>
          <cell r="V746">
            <v>7203103808</v>
          </cell>
          <cell r="W746" t="str">
            <v>8-(3452)20-64-24</v>
          </cell>
        </row>
        <row r="747">
          <cell r="A747">
            <v>7224049654</v>
          </cell>
          <cell r="B747" t="str">
            <v>57-А-2385</v>
          </cell>
          <cell r="C747">
            <v>42761</v>
          </cell>
          <cell r="D747">
            <v>1305</v>
          </cell>
          <cell r="E747">
            <v>42759</v>
          </cell>
          <cell r="F747" t="str">
            <v>А.1,Б 2.13,7.8,8.23,9.31,</v>
          </cell>
          <cell r="G747">
            <v>141</v>
          </cell>
          <cell r="H747" t="str">
            <v>ООО "ТехноСпецСтрой"</v>
          </cell>
          <cell r="I747" t="str">
            <v>625504, обл. Тюменская, район Тюменский, рабочий поселок Боровский, ул. Советская, дом 11/1,,</v>
          </cell>
          <cell r="J747">
            <v>7224049654</v>
          </cell>
          <cell r="K747" t="str">
            <v>(3452) 399-222</v>
          </cell>
          <cell r="L747" t="str">
            <v>Дерипаско Александр Владимирович</v>
          </cell>
          <cell r="M747" t="str">
            <v>Производитель работ</v>
          </cell>
          <cell r="N747" t="str">
            <v>ТАК</v>
          </cell>
          <cell r="O747" t="str">
            <v>57-17-0745</v>
          </cell>
          <cell r="P747">
            <v>42809</v>
          </cell>
          <cell r="Q747">
            <v>0</v>
          </cell>
          <cell r="R747" t="str">
            <v>5 лет</v>
          </cell>
          <cell r="S747" t="str">
            <v>А.1,Б 2.13,7.8,8.23,9.31,</v>
          </cell>
          <cell r="T747" t="str">
            <v>ООО УКК "Тюменнефтекомплектгазстроя"</v>
          </cell>
          <cell r="U747" t="str">
            <v>г. Тюмень, ул. Мельникайте 105</v>
          </cell>
          <cell r="V747">
            <v>7203103808</v>
          </cell>
          <cell r="W747" t="str">
            <v>8-(3452)20-64-24</v>
          </cell>
        </row>
        <row r="748">
          <cell r="A748">
            <v>7224049654</v>
          </cell>
          <cell r="B748" t="str">
            <v>57-А-2385</v>
          </cell>
          <cell r="C748">
            <v>42761</v>
          </cell>
          <cell r="D748">
            <v>1304</v>
          </cell>
          <cell r="E748">
            <v>42759</v>
          </cell>
          <cell r="F748" t="str">
            <v>А.1,Б 2.13,7.8,8.23,9.31,10.2</v>
          </cell>
          <cell r="G748">
            <v>141</v>
          </cell>
          <cell r="H748" t="str">
            <v>ООО "ТехноСпецСтрой"</v>
          </cell>
          <cell r="I748" t="str">
            <v>625504, обл. Тюменская, район Тюменский, рабочий поселок Боровский, ул. Советская, дом 11/1,,</v>
          </cell>
          <cell r="J748">
            <v>7224049654</v>
          </cell>
          <cell r="K748" t="str">
            <v>(3452) 399-222</v>
          </cell>
          <cell r="L748" t="str">
            <v>Евсеев Александр Валерьевич</v>
          </cell>
          <cell r="M748" t="str">
            <v>Инженер по строительному контролю</v>
          </cell>
          <cell r="N748" t="str">
            <v>ТАК</v>
          </cell>
          <cell r="O748" t="str">
            <v>57-17-0746</v>
          </cell>
          <cell r="P748">
            <v>42809</v>
          </cell>
          <cell r="Q748">
            <v>0</v>
          </cell>
          <cell r="R748" t="str">
            <v>5 лет</v>
          </cell>
          <cell r="S748" t="str">
            <v>А.1,Б 2.13,7.8,8.23,9.31,10.2</v>
          </cell>
          <cell r="T748" t="str">
            <v>ООО УКК "Тюменнефтекомплектгазстроя"</v>
          </cell>
          <cell r="U748" t="str">
            <v>г. Тюмень, ул. Мельникайте 105</v>
          </cell>
          <cell r="V748">
            <v>7203103808</v>
          </cell>
          <cell r="W748" t="str">
            <v>8-(3452)20-64-24</v>
          </cell>
        </row>
        <row r="749">
          <cell r="A749">
            <v>7224049654</v>
          </cell>
          <cell r="B749" t="str">
            <v>57-А-2385</v>
          </cell>
          <cell r="C749">
            <v>42761</v>
          </cell>
          <cell r="D749">
            <v>1303</v>
          </cell>
          <cell r="E749">
            <v>42759</v>
          </cell>
          <cell r="F749" t="str">
            <v>А.1,Б 2.13,7.8,8.23,9.31,</v>
          </cell>
          <cell r="G749">
            <v>141</v>
          </cell>
          <cell r="H749" t="str">
            <v>ООО "ТехноСпецСтрой"</v>
          </cell>
          <cell r="I749" t="str">
            <v>625504, обл. Тюменская, район Тюменский, рабочий поселок Боровский, ул. Советская, дом 11/1,,</v>
          </cell>
          <cell r="J749">
            <v>7224049654</v>
          </cell>
          <cell r="K749" t="str">
            <v>(3452) 399-222</v>
          </cell>
          <cell r="L749" t="str">
            <v>Макаров Алексей Владимирович</v>
          </cell>
          <cell r="M749" t="str">
            <v>Инженер по строительному контролю</v>
          </cell>
          <cell r="N749" t="str">
            <v>ТАК</v>
          </cell>
          <cell r="O749" t="str">
            <v>57-17-0747</v>
          </cell>
          <cell r="P749">
            <v>42809</v>
          </cell>
          <cell r="Q749">
            <v>0</v>
          </cell>
          <cell r="R749" t="str">
            <v>5 лет</v>
          </cell>
          <cell r="S749" t="str">
            <v>А.1,Б 2.13,7.8,8.23,9.31,</v>
          </cell>
          <cell r="T749" t="str">
            <v>ООО УКК "Тюменнефтекомплектгазстроя"</v>
          </cell>
          <cell r="U749" t="str">
            <v>г. Тюмень, ул. Мельникайте 105</v>
          </cell>
          <cell r="V749">
            <v>7203103808</v>
          </cell>
          <cell r="W749" t="str">
            <v>8-(3452)20-64-24</v>
          </cell>
        </row>
        <row r="750">
          <cell r="A750">
            <v>7202132490</v>
          </cell>
          <cell r="B750" t="str">
            <v>57-А-1150</v>
          </cell>
          <cell r="C750">
            <v>42754</v>
          </cell>
          <cell r="D750">
            <v>108443</v>
          </cell>
          <cell r="E750">
            <v>42720</v>
          </cell>
          <cell r="F750" t="str">
            <v>Б 7.1</v>
          </cell>
          <cell r="G750">
            <v>11</v>
          </cell>
          <cell r="H750" t="str">
            <v>ООО "Восток"</v>
          </cell>
          <cell r="I750" t="str">
            <v>625031,г.Тюмень ул.Щербакова д.158</v>
          </cell>
          <cell r="J750">
            <v>7202132490</v>
          </cell>
          <cell r="K750" t="str">
            <v>(3452) 69-69-98</v>
          </cell>
          <cell r="L750" t="str">
            <v>Апон Сергей Владимирович</v>
          </cell>
          <cell r="M750" t="str">
            <v>Заместитель генерального директора</v>
          </cell>
          <cell r="N750" t="str">
            <v>ТАК</v>
          </cell>
          <cell r="O750" t="str">
            <v>57-17-0748</v>
          </cell>
          <cell r="P750">
            <v>42809</v>
          </cell>
          <cell r="Q750">
            <v>0</v>
          </cell>
          <cell r="R750" t="str">
            <v>5 лет</v>
          </cell>
          <cell r="S750" t="str">
            <v>Б 7.1</v>
          </cell>
          <cell r="T750" t="str">
            <v>АНО ДПО "УЦ Запсибэнерго"</v>
          </cell>
          <cell r="U750" t="str">
            <v>625023, г. Тюмень, ул. Пржевальского, 35/4</v>
          </cell>
          <cell r="V750">
            <v>7202144450</v>
          </cell>
          <cell r="W750" t="str">
            <v>(3452) 39-55-09, (3452) 31-00-89</v>
          </cell>
        </row>
        <row r="751">
          <cell r="A751">
            <v>7203169541</v>
          </cell>
          <cell r="B751" t="str">
            <v>57-А-3394</v>
          </cell>
          <cell r="C751">
            <v>42768</v>
          </cell>
          <cell r="D751">
            <v>54</v>
          </cell>
          <cell r="E751">
            <v>42766</v>
          </cell>
          <cell r="F751" t="str">
            <v>А.1,Б 9.31</v>
          </cell>
          <cell r="G751">
            <v>8</v>
          </cell>
          <cell r="H751" t="str">
            <v>ООО "Ласт"</v>
          </cell>
          <cell r="I751" t="str">
            <v>625014 г.Тюмень ул. Республики д.252 стр.38</v>
          </cell>
          <cell r="J751">
            <v>7203169541</v>
          </cell>
          <cell r="K751" t="str">
            <v>54-67-22</v>
          </cell>
          <cell r="L751" t="str">
            <v>Гилев Андрей Сергеевич</v>
          </cell>
          <cell r="M751" t="str">
            <v>Заместитель директора по производству</v>
          </cell>
          <cell r="N751" t="str">
            <v>ТАК</v>
          </cell>
          <cell r="O751" t="str">
            <v>57-17-0749</v>
          </cell>
          <cell r="P751">
            <v>42809</v>
          </cell>
          <cell r="Q751">
            <v>0</v>
          </cell>
          <cell r="R751" t="str">
            <v>5 лет</v>
          </cell>
          <cell r="S751" t="str">
            <v>А.1,Б 9.31</v>
          </cell>
          <cell r="T751" t="str">
            <v>ООО "УКПФ "УПФИР"</v>
          </cell>
          <cell r="U751" t="str">
            <v>625013, г. Тюмень, ул. Минская, 65, корп. 2/4</v>
          </cell>
          <cell r="V751">
            <v>7203041220</v>
          </cell>
          <cell r="W751" t="str">
            <v>(3452) 20-30-23</v>
          </cell>
        </row>
        <row r="752">
          <cell r="A752">
            <v>7203050747</v>
          </cell>
          <cell r="B752" t="str">
            <v>57-А-3430</v>
          </cell>
          <cell r="C752">
            <v>42769</v>
          </cell>
          <cell r="D752">
            <v>111</v>
          </cell>
          <cell r="E752">
            <v>42767</v>
          </cell>
          <cell r="F752" t="str">
            <v>Б.9.31</v>
          </cell>
          <cell r="G752">
            <v>113</v>
          </cell>
          <cell r="H752" t="str">
            <v>ЗАО "Водоканал-2"</v>
          </cell>
          <cell r="I752" t="str">
            <v>625015 г.Тюмень ул. Маршала Захарова д.11корп 2</v>
          </cell>
          <cell r="J752">
            <v>7203050747</v>
          </cell>
          <cell r="K752" t="str">
            <v>(3452) 488-636,488-707</v>
          </cell>
          <cell r="L752" t="str">
            <v>Сентеев александр Олегович</v>
          </cell>
          <cell r="M752" t="str">
            <v>Механик</v>
          </cell>
          <cell r="N752" t="str">
            <v>ТАК</v>
          </cell>
          <cell r="O752" t="str">
            <v>57-17-0750</v>
          </cell>
          <cell r="P752">
            <v>42809</v>
          </cell>
          <cell r="Q752">
            <v>0</v>
          </cell>
          <cell r="R752" t="str">
            <v>5 лет</v>
          </cell>
          <cell r="S752" t="str">
            <v>Б 9.31</v>
          </cell>
          <cell r="T752" t="str">
            <v>ООО "УКПФ "УПФИР"</v>
          </cell>
          <cell r="U752" t="str">
            <v>625013, г. Тюмень, ул. Минская, 65, корп. 2/4</v>
          </cell>
          <cell r="V752">
            <v>7203041220</v>
          </cell>
          <cell r="W752" t="str">
            <v>(3452) 20-30-23</v>
          </cell>
        </row>
        <row r="753">
          <cell r="A753">
            <v>7204006892</v>
          </cell>
          <cell r="B753" t="str">
            <v>57-А-3490</v>
          </cell>
          <cell r="C753">
            <v>42769</v>
          </cell>
          <cell r="D753">
            <v>34363</v>
          </cell>
          <cell r="E753">
            <v>42772</v>
          </cell>
          <cell r="F753" t="str">
            <v>А.1,Б 7.1</v>
          </cell>
          <cell r="G753">
            <v>67</v>
          </cell>
          <cell r="H753" t="str">
            <v>Государственное бюджетное учреждение здравоохранения Тюменской области "Областной противотуберкулезный диспансер" (ГБУЗ ТО "Областной противотуберкулезный диспансер")</v>
          </cell>
          <cell r="I753" t="str">
            <v>625017,Тюменская обл. г.Тюмень ул.Курортная 2А</v>
          </cell>
          <cell r="J753">
            <v>7204006892</v>
          </cell>
          <cell r="K753" t="str">
            <v>(34551) 2-31-43</v>
          </cell>
          <cell r="L753" t="str">
            <v>Гетманов Юрий Николаевич</v>
          </cell>
          <cell r="M753" t="str">
            <v>Заведущий складом</v>
          </cell>
          <cell r="N753" t="str">
            <v>ТАК</v>
          </cell>
          <cell r="O753" t="str">
            <v>57-17-0751</v>
          </cell>
          <cell r="P753">
            <v>42809</v>
          </cell>
          <cell r="Q753">
            <v>0</v>
          </cell>
          <cell r="R753" t="str">
            <v>5 лет</v>
          </cell>
          <cell r="S753" t="str">
            <v>Б 7.1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</row>
        <row r="754">
          <cell r="A754">
            <v>72022441883</v>
          </cell>
          <cell r="B754" t="str">
            <v>57-А-3320</v>
          </cell>
          <cell r="C754">
            <v>42768</v>
          </cell>
          <cell r="D754">
            <v>216</v>
          </cell>
          <cell r="E754">
            <v>42767</v>
          </cell>
          <cell r="F754" t="str">
            <v>Б 7.1</v>
          </cell>
          <cell r="G754">
            <v>178</v>
          </cell>
          <cell r="H754" t="str">
            <v>ООО "Кволити-Тюмень"</v>
          </cell>
          <cell r="I754" t="str">
            <v>625000, г. Тюмень, ул. Орджоникидзе, 46</v>
          </cell>
          <cell r="J754">
            <v>72022441883</v>
          </cell>
          <cell r="K754" t="str">
            <v>(3452) 49-40-58</v>
          </cell>
          <cell r="L754" t="str">
            <v>Петров Владимир Михайлович</v>
          </cell>
          <cell r="M754" t="str">
            <v>Дежурный инженер</v>
          </cell>
          <cell r="N754" t="str">
            <v>ТАК</v>
          </cell>
          <cell r="O754" t="str">
            <v>57-17-0752</v>
          </cell>
          <cell r="P754">
            <v>42809</v>
          </cell>
          <cell r="Q754">
            <v>0</v>
          </cell>
          <cell r="R754" t="str">
            <v>5 лет</v>
          </cell>
          <cell r="S754" t="str">
            <v>Б 7.1</v>
          </cell>
          <cell r="T754" t="str">
            <v>АНО ДПО "УЦ Запсибэнерго"</v>
          </cell>
          <cell r="U754" t="str">
            <v>625023, г. Тюмень, ул. Пржевальского, 35/4</v>
          </cell>
          <cell r="V754">
            <v>7202144450</v>
          </cell>
          <cell r="W754" t="str">
            <v>(3452) 39-55-09, (3452) 31-00-89</v>
          </cell>
        </row>
        <row r="755">
          <cell r="A755">
            <v>7202158145</v>
          </cell>
          <cell r="B755" t="str">
            <v>57-А-3326</v>
          </cell>
          <cell r="C755">
            <v>42768</v>
          </cell>
          <cell r="D755">
            <v>98</v>
          </cell>
          <cell r="E755">
            <v>42766</v>
          </cell>
          <cell r="F755" t="str">
            <v>А.1,Б 7.1</v>
          </cell>
          <cell r="G755">
            <v>25</v>
          </cell>
          <cell r="H755" t="str">
            <v>ООО "Аккорд Моторс"</v>
          </cell>
          <cell r="I755" t="str">
            <v>625013 Тюменская обл. г. Тюмень ул.Пермякова 1Б</v>
          </cell>
          <cell r="J755">
            <v>7202158145</v>
          </cell>
          <cell r="K755" t="str">
            <v>(3452) 41-97-76</v>
          </cell>
          <cell r="L755" t="str">
            <v>Дурненко Василий Николаевич</v>
          </cell>
          <cell r="M755" t="str">
            <v>Инженер</v>
          </cell>
          <cell r="N755" t="str">
            <v>ТАК</v>
          </cell>
          <cell r="O755" t="str">
            <v>57-17-0753</v>
          </cell>
          <cell r="P755">
            <v>42809</v>
          </cell>
          <cell r="Q755">
            <v>0</v>
          </cell>
          <cell r="R755" t="str">
            <v>5 лет</v>
          </cell>
          <cell r="S755" t="str">
            <v>А.1,Б 7.1</v>
          </cell>
          <cell r="T755" t="str">
            <v>ООО УКК "Тюменнефтекомплектгазстроя"</v>
          </cell>
          <cell r="U755" t="str">
            <v>г. Тюмень, ул. Мельникайте 105</v>
          </cell>
          <cell r="V755">
            <v>7203103808</v>
          </cell>
          <cell r="W755" t="str">
            <v>8-(3452)20-64-24</v>
          </cell>
        </row>
        <row r="756">
          <cell r="A756">
            <v>7202158145</v>
          </cell>
          <cell r="B756" t="str">
            <v>57-А-3326</v>
          </cell>
          <cell r="C756">
            <v>42768</v>
          </cell>
          <cell r="D756">
            <v>99</v>
          </cell>
          <cell r="E756">
            <v>42766</v>
          </cell>
          <cell r="F756" t="str">
            <v>А.1,Б 7.1</v>
          </cell>
          <cell r="G756">
            <v>25</v>
          </cell>
          <cell r="H756" t="str">
            <v>ООО "Аккорд Моторс"</v>
          </cell>
          <cell r="I756" t="str">
            <v>625013 Тюменская обл. г. Тюмень ул.Пермякова 1Б</v>
          </cell>
          <cell r="J756">
            <v>7202158145</v>
          </cell>
          <cell r="K756" t="str">
            <v>(3452) 41-97-76</v>
          </cell>
          <cell r="L756" t="str">
            <v>Кравчук Дмитрий Владимирович</v>
          </cell>
          <cell r="M756" t="str">
            <v>Инженер</v>
          </cell>
          <cell r="N756" t="str">
            <v>ТАК</v>
          </cell>
          <cell r="O756" t="str">
            <v>57-17-0754</v>
          </cell>
          <cell r="P756">
            <v>42809</v>
          </cell>
          <cell r="Q756">
            <v>0</v>
          </cell>
          <cell r="R756" t="str">
            <v>5 лет</v>
          </cell>
          <cell r="S756" t="str">
            <v>А.1,Б 7.1</v>
          </cell>
          <cell r="T756" t="str">
            <v>ООО УКК "Тюменнефтекомплектгазстроя"</v>
          </cell>
          <cell r="U756" t="str">
            <v>г. Тюмень, ул. Мельникайте 105</v>
          </cell>
          <cell r="V756">
            <v>7203103808</v>
          </cell>
          <cell r="W756" t="str">
            <v>8-(3452)20-64-24</v>
          </cell>
        </row>
        <row r="757">
          <cell r="A757">
            <v>7203305530</v>
          </cell>
          <cell r="B757" t="str">
            <v>57-А-3329</v>
          </cell>
          <cell r="C757">
            <v>42768</v>
          </cell>
          <cell r="D757">
            <v>178</v>
          </cell>
          <cell r="E757">
            <v>42761</v>
          </cell>
          <cell r="F757" t="str">
            <v>А.1,Б 9.31,8.23</v>
          </cell>
          <cell r="G757">
            <v>250</v>
          </cell>
          <cell r="H757" t="str">
            <v>ООО "Технологии Прогрессивного Строительства"</v>
          </cell>
          <cell r="I757" t="str">
            <v>625051, г. Тюмень, ул. Василия Гольцова, д. 9, оф. 4</v>
          </cell>
          <cell r="J757">
            <v>7203305530</v>
          </cell>
          <cell r="K757" t="str">
            <v>(3452) 543-263, 543-267</v>
          </cell>
          <cell r="L757" t="str">
            <v>Ведерников Роман Владимирович</v>
          </cell>
          <cell r="M757" t="str">
            <v>Начальник транспортного отдела</v>
          </cell>
          <cell r="N757" t="str">
            <v>ТАК</v>
          </cell>
          <cell r="O757" t="str">
            <v>57-17-0755</v>
          </cell>
          <cell r="P757">
            <v>42809</v>
          </cell>
          <cell r="Q757">
            <v>0</v>
          </cell>
          <cell r="R757" t="str">
            <v>5 лет</v>
          </cell>
          <cell r="S757" t="str">
            <v>А.1,Б 9.31,8.23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</row>
        <row r="758">
          <cell r="A758">
            <v>7207011499</v>
          </cell>
          <cell r="B758" t="str">
            <v>57-А-3335</v>
          </cell>
          <cell r="C758">
            <v>42768</v>
          </cell>
          <cell r="D758">
            <v>20</v>
          </cell>
          <cell r="E758">
            <v>42760</v>
          </cell>
          <cell r="F758" t="str">
            <v>А.1,Б 7.6</v>
          </cell>
          <cell r="G758">
            <v>12</v>
          </cell>
          <cell r="H758" t="str">
            <v>ООО НПЦ "Геоник"</v>
          </cell>
          <cell r="I758" t="str">
            <v>627010 Тюменская обл. г.Ялуторовск ул.Новикова 24/3</v>
          </cell>
          <cell r="J758">
            <v>7207011499</v>
          </cell>
          <cell r="K758" t="str">
            <v>(34535) 0-03-77,2-04-41</v>
          </cell>
          <cell r="L758" t="str">
            <v>Падалка Сергей Николаевич</v>
          </cell>
          <cell r="M758" t="str">
            <v>Заместитель директора</v>
          </cell>
          <cell r="N758" t="str">
            <v>ТАК</v>
          </cell>
          <cell r="O758" t="str">
            <v>57-17-0756</v>
          </cell>
          <cell r="P758">
            <v>42809</v>
          </cell>
          <cell r="Q758">
            <v>0</v>
          </cell>
          <cell r="R758" t="str">
            <v>5 лет</v>
          </cell>
          <cell r="S758" t="str">
            <v>А.1,Б 7.6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</row>
        <row r="759">
          <cell r="A759">
            <v>7204051711</v>
          </cell>
          <cell r="B759" t="str">
            <v>57-А-3348</v>
          </cell>
          <cell r="C759">
            <v>42768</v>
          </cell>
          <cell r="D759">
            <v>146</v>
          </cell>
          <cell r="E759">
            <v>42761</v>
          </cell>
          <cell r="F759" t="str">
            <v>Б 7.1</v>
          </cell>
          <cell r="G759">
            <v>24</v>
          </cell>
          <cell r="H759" t="str">
            <v>ЗАО "Нефтегазстройсервис"</v>
          </cell>
          <cell r="I759" t="str">
            <v>625003,г.Тюмень ул.Орловская 52/5</v>
          </cell>
          <cell r="J759">
            <v>7204051711</v>
          </cell>
          <cell r="K759" t="str">
            <v>(3452)45-30-44</v>
          </cell>
          <cell r="L759" t="str">
            <v>Новиков Валерий Владимирович</v>
          </cell>
          <cell r="M759" t="str">
            <v>Инженер по эксплуатаии газового хозяйства</v>
          </cell>
          <cell r="N759" t="str">
            <v>ТАК</v>
          </cell>
          <cell r="O759" t="str">
            <v>57-17-0757</v>
          </cell>
          <cell r="P759">
            <v>42809</v>
          </cell>
          <cell r="Q759">
            <v>0</v>
          </cell>
          <cell r="R759" t="str">
            <v>5 лет</v>
          </cell>
          <cell r="S759" t="str">
            <v>Б 7.1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</row>
        <row r="760">
          <cell r="A760">
            <v>7203091133</v>
          </cell>
          <cell r="B760" t="str">
            <v>57-А-3364</v>
          </cell>
          <cell r="C760">
            <v>42768</v>
          </cell>
          <cell r="D760">
            <v>37298</v>
          </cell>
          <cell r="E760">
            <v>42768</v>
          </cell>
          <cell r="F760" t="str">
            <v>А.1,Б 9.31</v>
          </cell>
          <cell r="G760">
            <v>6</v>
          </cell>
          <cell r="H760" t="str">
            <v>ООО "Кран-сервис"</v>
          </cell>
          <cell r="I760" t="str">
            <v>625047 г.Тюмень п.Антипино</v>
          </cell>
          <cell r="J760">
            <v>7203091133</v>
          </cell>
          <cell r="K760" t="str">
            <v>(3452) 96-01-88</v>
          </cell>
          <cell r="L760" t="str">
            <v>Гавриличев Константин Игоревич</v>
          </cell>
          <cell r="M760" t="str">
            <v>Юрист</v>
          </cell>
          <cell r="N760" t="str">
            <v>ТАК</v>
          </cell>
          <cell r="O760" t="str">
            <v>57-17-0758</v>
          </cell>
          <cell r="P760">
            <v>42809</v>
          </cell>
          <cell r="Q760">
            <v>0</v>
          </cell>
          <cell r="R760" t="str">
            <v>5 лет</v>
          </cell>
          <cell r="S760" t="str">
            <v>А.1,Б 9.31</v>
          </cell>
          <cell r="T760" t="str">
            <v>ООО "УКПФ "УПФИР"</v>
          </cell>
          <cell r="U760" t="str">
            <v>625013, г. Тюмень, ул. Минская, 65, корп. 2/4</v>
          </cell>
          <cell r="V760">
            <v>7203041220</v>
          </cell>
          <cell r="W760" t="str">
            <v>(3452) 20-30-23</v>
          </cell>
        </row>
        <row r="761">
          <cell r="A761">
            <v>8602228737</v>
          </cell>
          <cell r="B761" t="str">
            <v>57-А-2514</v>
          </cell>
          <cell r="C761">
            <v>42761</v>
          </cell>
          <cell r="D761">
            <v>118</v>
          </cell>
          <cell r="E761">
            <v>42758</v>
          </cell>
          <cell r="F761" t="str">
            <v>А.1,Б 9.31</v>
          </cell>
          <cell r="G761">
            <v>145</v>
          </cell>
          <cell r="H761" t="str">
            <v>ООО "СибГазСервис"</v>
          </cell>
          <cell r="I761" t="str">
            <v>628404,ХМАО - Югра, г.Сургут, ул. имени Глухова,д. 2,с.8,пом. 5</v>
          </cell>
          <cell r="J761">
            <v>8602228737</v>
          </cell>
          <cell r="K761" t="str">
            <v>(3462) 958057</v>
          </cell>
          <cell r="L761" t="str">
            <v>Умур Дмитрий Андреевич</v>
          </cell>
          <cell r="M761" t="str">
            <v>Начальник производства</v>
          </cell>
          <cell r="N761" t="str">
            <v>ТАК</v>
          </cell>
          <cell r="O761" t="str">
            <v>57-17-0759</v>
          </cell>
          <cell r="P761">
            <v>42809</v>
          </cell>
          <cell r="Q761">
            <v>0</v>
          </cell>
          <cell r="R761" t="str">
            <v>5 лет</v>
          </cell>
          <cell r="S761" t="str">
            <v>А.1,Б 9.31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</row>
        <row r="762">
          <cell r="A762">
            <v>8602228737</v>
          </cell>
          <cell r="B762" t="str">
            <v>57-А-2514</v>
          </cell>
          <cell r="C762">
            <v>42761</v>
          </cell>
          <cell r="D762">
            <v>117</v>
          </cell>
          <cell r="E762">
            <v>42758</v>
          </cell>
          <cell r="F762" t="str">
            <v>А.1,Б 9.31</v>
          </cell>
          <cell r="G762">
            <v>145</v>
          </cell>
          <cell r="H762" t="str">
            <v>ООО "СибГазСервис"</v>
          </cell>
          <cell r="I762" t="str">
            <v>628404,ХМАО - Югра, г.Сургут, ул. имени Глухова,д. 2,с.8,пом. 5</v>
          </cell>
          <cell r="J762">
            <v>8602228737</v>
          </cell>
          <cell r="K762" t="str">
            <v>(3462) 958057</v>
          </cell>
          <cell r="L762" t="str">
            <v>Топал Дмитрий Васильевич</v>
          </cell>
          <cell r="M762" t="str">
            <v>Заместитель директора по общим вопросам</v>
          </cell>
          <cell r="N762" t="str">
            <v>ТАК</v>
          </cell>
          <cell r="O762" t="str">
            <v>57-17-0760</v>
          </cell>
          <cell r="P762">
            <v>42809</v>
          </cell>
          <cell r="Q762">
            <v>0</v>
          </cell>
          <cell r="R762" t="str">
            <v>5 лет</v>
          </cell>
          <cell r="S762" t="str">
            <v>А.1,Б 9.31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</row>
        <row r="763">
          <cell r="A763">
            <v>8602228737</v>
          </cell>
          <cell r="B763" t="str">
            <v>57-А-2514</v>
          </cell>
          <cell r="C763">
            <v>42761</v>
          </cell>
          <cell r="D763">
            <v>115</v>
          </cell>
          <cell r="E763">
            <v>42758</v>
          </cell>
          <cell r="F763" t="str">
            <v>А.1,Б 9.31</v>
          </cell>
          <cell r="G763">
            <v>145</v>
          </cell>
          <cell r="H763" t="str">
            <v>ООО "СибГазСервис"</v>
          </cell>
          <cell r="I763" t="str">
            <v>628404,ХМАО - Югра, г.Сургут, ул. имени Глухова,д. 2,с.8,пом. 5</v>
          </cell>
          <cell r="J763">
            <v>8602228737</v>
          </cell>
          <cell r="K763" t="str">
            <v>(3462) 958057</v>
          </cell>
          <cell r="L763" t="str">
            <v>Кара Владимир Иванович</v>
          </cell>
          <cell r="M763" t="str">
            <v>Исполняющий обязаности директора</v>
          </cell>
          <cell r="N763" t="str">
            <v>ТАК</v>
          </cell>
          <cell r="O763" t="str">
            <v>57-17-0761</v>
          </cell>
          <cell r="P763">
            <v>42809</v>
          </cell>
          <cell r="Q763">
            <v>0</v>
          </cell>
          <cell r="R763" t="str">
            <v>5 лет</v>
          </cell>
          <cell r="S763" t="str">
            <v>А.1,Б 9.31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</row>
        <row r="764">
          <cell r="A764">
            <v>8602228737</v>
          </cell>
          <cell r="B764" t="str">
            <v>57-А-2514</v>
          </cell>
          <cell r="C764">
            <v>42761</v>
          </cell>
          <cell r="D764">
            <v>114</v>
          </cell>
          <cell r="E764">
            <v>42758</v>
          </cell>
          <cell r="F764" t="str">
            <v>А.1,Б 9.33</v>
          </cell>
          <cell r="G764">
            <v>145</v>
          </cell>
          <cell r="H764" t="str">
            <v>ООО "СибГазСервис"</v>
          </cell>
          <cell r="I764" t="str">
            <v>628404,ХМАО - Югра, г.Сургут, ул. имени Глухова,д. 2,с.8,пом. 5</v>
          </cell>
          <cell r="J764">
            <v>8602228737</v>
          </cell>
          <cell r="K764" t="str">
            <v>(3462) 958057</v>
          </cell>
          <cell r="L764" t="str">
            <v>Дорня Георгий Иванович</v>
          </cell>
          <cell r="M764" t="str">
            <v>Главный механик</v>
          </cell>
          <cell r="N764" t="str">
            <v>ТАК</v>
          </cell>
          <cell r="O764" t="str">
            <v>57-17-0762</v>
          </cell>
          <cell r="P764">
            <v>42809</v>
          </cell>
          <cell r="Q764">
            <v>0</v>
          </cell>
          <cell r="R764" t="str">
            <v>5 лет</v>
          </cell>
          <cell r="S764" t="str">
            <v>А.1,Б 9.33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</row>
        <row r="765">
          <cell r="A765">
            <v>8602228737</v>
          </cell>
          <cell r="B765" t="str">
            <v>57-А-2514</v>
          </cell>
          <cell r="C765">
            <v>42761</v>
          </cell>
          <cell r="D765">
            <v>116</v>
          </cell>
          <cell r="E765">
            <v>42758</v>
          </cell>
          <cell r="F765" t="str">
            <v>А.1,Б 9.31</v>
          </cell>
          <cell r="G765">
            <v>145</v>
          </cell>
          <cell r="H765" t="str">
            <v>ООО "СибГазСервис"</v>
          </cell>
          <cell r="I765" t="str">
            <v>628404,ХМАО - Югра, г.Сургут, ул. имени Глухова,д. 2,с.8,пом. 5</v>
          </cell>
          <cell r="J765">
            <v>8602228737</v>
          </cell>
          <cell r="K765" t="str">
            <v>(3462) 958057</v>
          </cell>
          <cell r="L765" t="str">
            <v>Биба Виктор Александрович</v>
          </cell>
          <cell r="M765" t="str">
            <v>Инженер по ОТ,ПБ и БДД</v>
          </cell>
          <cell r="N765" t="str">
            <v>ТАК</v>
          </cell>
          <cell r="O765" t="str">
            <v>57-17-0763</v>
          </cell>
          <cell r="P765">
            <v>42809</v>
          </cell>
          <cell r="Q765">
            <v>0</v>
          </cell>
          <cell r="R765" t="str">
            <v>5 лет</v>
          </cell>
          <cell r="S765" t="str">
            <v>А.1,Б 9.31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</row>
        <row r="766">
          <cell r="A766">
            <v>7203367173</v>
          </cell>
          <cell r="B766" t="str">
            <v>57-А-3653</v>
          </cell>
          <cell r="C766">
            <v>42772</v>
          </cell>
          <cell r="D766">
            <v>32303</v>
          </cell>
          <cell r="E766">
            <v>42769</v>
          </cell>
          <cell r="F766" t="str">
            <v>Б 9.32</v>
          </cell>
          <cell r="G766">
            <v>173</v>
          </cell>
          <cell r="H766" t="str">
            <v>ГБУ ТО "Управление эксплуатации зданий"</v>
          </cell>
          <cell r="I766" t="str">
            <v>625004, г.Тюмень, ул.Володарского, д.45</v>
          </cell>
          <cell r="J766">
            <v>7203367173</v>
          </cell>
          <cell r="K766" t="str">
            <v>55-70-22, 55-70-23</v>
          </cell>
          <cell r="L766" t="str">
            <v>Колесников Сергей Юрьевич</v>
          </cell>
          <cell r="M766" t="str">
            <v>Начальник службы эксплуатации зданий №2</v>
          </cell>
          <cell r="N766" t="str">
            <v>ТАК</v>
          </cell>
          <cell r="O766" t="str">
            <v>57-17-0764</v>
          </cell>
          <cell r="P766">
            <v>42809</v>
          </cell>
          <cell r="Q766">
            <v>0</v>
          </cell>
          <cell r="R766" t="str">
            <v>5 лет</v>
          </cell>
          <cell r="S766" t="str">
            <v>Б 9.32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</row>
        <row r="767">
          <cell r="A767">
            <v>8904030268</v>
          </cell>
          <cell r="B767" t="str">
            <v>57-А-33557</v>
          </cell>
          <cell r="C767">
            <v>42716</v>
          </cell>
          <cell r="D767">
            <v>1923</v>
          </cell>
          <cell r="E767">
            <v>42709</v>
          </cell>
          <cell r="F767" t="str">
            <v>А.1,Б 9.31</v>
          </cell>
          <cell r="G767">
            <v>540</v>
          </cell>
          <cell r="H767" t="str">
            <v>ЗАО "ПРОМСПЕЦСТРОЙ"</v>
          </cell>
          <cell r="I767" t="str">
            <v>629307, Ямало-Ненецкий Автономный округ, г.Новый Уренгой, пр-т Губкина, д.4</v>
          </cell>
          <cell r="J767">
            <v>8904030268</v>
          </cell>
          <cell r="K767" t="str">
            <v>(3494) 22-15-49, 22-15-59</v>
          </cell>
          <cell r="L767" t="str">
            <v>Баглай Игорь Николаевич</v>
          </cell>
          <cell r="M767" t="str">
            <v>Производитель работ</v>
          </cell>
          <cell r="N767" t="str">
            <v>ТАК</v>
          </cell>
          <cell r="O767" t="str">
            <v>57-17-0765</v>
          </cell>
          <cell r="P767">
            <v>42809</v>
          </cell>
          <cell r="Q767">
            <v>0</v>
          </cell>
          <cell r="R767" t="str">
            <v>5 лет</v>
          </cell>
          <cell r="S767" t="str">
            <v>А.1,Б 9.31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</row>
        <row r="768">
          <cell r="A768">
            <v>7224009228</v>
          </cell>
          <cell r="B768" t="str">
            <v>57-А-3386</v>
          </cell>
          <cell r="C768">
            <v>42768</v>
          </cell>
          <cell r="D768">
            <v>1180</v>
          </cell>
          <cell r="E768">
            <v>42755</v>
          </cell>
          <cell r="F768" t="str">
            <v>Б 9.31</v>
          </cell>
          <cell r="G768">
            <v>670</v>
          </cell>
          <cell r="H768" t="str">
            <v>АО "Сибнефтемаш"</v>
          </cell>
          <cell r="I768" t="str">
            <v>625511, Тюменская область, Тюменский район, 15 км. Тобольского тракта</v>
          </cell>
          <cell r="J768">
            <v>7224009228</v>
          </cell>
          <cell r="K768" t="str">
            <v>(3452) 672-300; 672-305</v>
          </cell>
          <cell r="L768" t="str">
            <v>Зольников Николай Александрович</v>
          </cell>
          <cell r="M768" t="str">
            <v>Главный механик</v>
          </cell>
          <cell r="N768" t="str">
            <v>ТАК</v>
          </cell>
          <cell r="O768" t="str">
            <v>57-17-0766</v>
          </cell>
          <cell r="P768">
            <v>42809</v>
          </cell>
          <cell r="Q768">
            <v>0</v>
          </cell>
          <cell r="R768" t="str">
            <v>5 лет</v>
          </cell>
          <cell r="S768" t="str">
            <v>Б 9.31</v>
          </cell>
          <cell r="T768" t="str">
            <v>ООО УКК "Тюменнефтекомплектгазстроя"</v>
          </cell>
          <cell r="U768" t="str">
            <v>г. Тюмень, ул. Мельникайте 105</v>
          </cell>
          <cell r="V768">
            <v>7203103808</v>
          </cell>
          <cell r="W768" t="str">
            <v>8-(3452)20-64-24</v>
          </cell>
        </row>
        <row r="769">
          <cell r="A769">
            <v>7224009228</v>
          </cell>
          <cell r="B769" t="str">
            <v>57-А-3386</v>
          </cell>
          <cell r="C769">
            <v>42768</v>
          </cell>
          <cell r="D769">
            <v>1181</v>
          </cell>
          <cell r="E769">
            <v>42755</v>
          </cell>
          <cell r="F769" t="str">
            <v>А.1,Б 8.26</v>
          </cell>
          <cell r="G769">
            <v>670</v>
          </cell>
          <cell r="H769" t="str">
            <v>АО "Сибнефтемаш"</v>
          </cell>
          <cell r="I769" t="str">
            <v>625511, Тюменская область, Тюменский район, 15 км. Тобольского тракта</v>
          </cell>
          <cell r="J769">
            <v>7224009228</v>
          </cell>
          <cell r="K769" t="str">
            <v>(3452) 672-300; 672-305</v>
          </cell>
          <cell r="L769" t="str">
            <v>Ибраев Кайрат Каибраевич</v>
          </cell>
          <cell r="M769" t="str">
            <v>Сменный мастер</v>
          </cell>
          <cell r="N769" t="str">
            <v>ТАК</v>
          </cell>
          <cell r="O769" t="str">
            <v>57-17-0767</v>
          </cell>
          <cell r="P769">
            <v>42809</v>
          </cell>
          <cell r="Q769">
            <v>0</v>
          </cell>
          <cell r="R769" t="str">
            <v>5 лет</v>
          </cell>
          <cell r="S769" t="str">
            <v>А.1,Б 8.26</v>
          </cell>
          <cell r="T769" t="str">
            <v>ООО УКК "Тюменнефтекомплектгазстроя"</v>
          </cell>
          <cell r="U769" t="str">
            <v>г. Тюмень, ул. Мельникайте 105</v>
          </cell>
          <cell r="V769">
            <v>7203103808</v>
          </cell>
          <cell r="W769" t="str">
            <v>8-(3452)20-64-24</v>
          </cell>
        </row>
        <row r="770">
          <cell r="A770">
            <v>7220000104</v>
          </cell>
          <cell r="B770" t="str">
            <v>57-А-3564</v>
          </cell>
          <cell r="C770">
            <v>42772</v>
          </cell>
          <cell r="D770">
            <v>78</v>
          </cell>
          <cell r="E770">
            <v>42782</v>
          </cell>
          <cell r="F770" t="str">
            <v>А.1</v>
          </cell>
          <cell r="G770">
            <v>52</v>
          </cell>
          <cell r="H770" t="str">
            <v>ПО "Коопхлеб"</v>
          </cell>
          <cell r="I770" t="str">
            <v>627070,Тюменская обл. с.Омутинское  ул.Герцена 66</v>
          </cell>
          <cell r="J770">
            <v>7220000104</v>
          </cell>
          <cell r="K770" t="str">
            <v>(34544)3-14-73</v>
          </cell>
          <cell r="L770" t="str">
            <v>Фатюшин Алексей Владимирович</v>
          </cell>
          <cell r="M770" t="str">
            <v>Механик</v>
          </cell>
          <cell r="N770" t="str">
            <v>ТАК</v>
          </cell>
          <cell r="O770" t="str">
            <v>57-17-0768</v>
          </cell>
          <cell r="P770">
            <v>42809</v>
          </cell>
          <cell r="Q770">
            <v>0</v>
          </cell>
          <cell r="R770" t="str">
            <v>5 лет</v>
          </cell>
          <cell r="S770" t="str">
            <v>А.1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</row>
        <row r="771">
          <cell r="A771">
            <v>7225003194</v>
          </cell>
          <cell r="B771" t="str">
            <v>57-А-4317</v>
          </cell>
          <cell r="C771">
            <v>42775</v>
          </cell>
          <cell r="D771">
            <v>147684</v>
          </cell>
          <cell r="E771">
            <v>42772</v>
          </cell>
          <cell r="F771" t="str">
            <v>А.1,Б 1.19,2.1,8.21,8.22,9.31</v>
          </cell>
          <cell r="G771">
            <v>1931</v>
          </cell>
          <cell r="H771" t="str">
            <v>ООО "РН-Уватнефтегаз"</v>
          </cell>
          <cell r="I771" t="str">
            <v>626170,Тюменская обл. с.Уват,Ул.Ленина д.77</v>
          </cell>
          <cell r="J771">
            <v>7225003194</v>
          </cell>
          <cell r="K771" t="str">
            <v>(3452) 389-999</v>
          </cell>
          <cell r="L771" t="str">
            <v>Боярских Михаил Сергеевич</v>
          </cell>
          <cell r="M771" t="str">
            <v>Начальник энергетического центра</v>
          </cell>
          <cell r="N771" t="str">
            <v>ТАК</v>
          </cell>
          <cell r="O771" t="str">
            <v>57-17-0769</v>
          </cell>
          <cell r="P771">
            <v>42809</v>
          </cell>
          <cell r="Q771">
            <v>0</v>
          </cell>
          <cell r="R771" t="str">
            <v>5 лет</v>
          </cell>
          <cell r="S771" t="str">
            <v>А.1,Б 1.19,2.1,8.21,8.22,9.31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</row>
        <row r="772">
          <cell r="A772">
            <v>7225003194</v>
          </cell>
          <cell r="B772" t="str">
            <v>57-А-4317</v>
          </cell>
          <cell r="C772">
            <v>42775</v>
          </cell>
          <cell r="D772">
            <v>133247</v>
          </cell>
          <cell r="E772">
            <v>42653</v>
          </cell>
          <cell r="F772" t="str">
            <v>Б 1.19,2.1,2.2,2.6,2.10,7.1,8.23,9.31,9.32</v>
          </cell>
          <cell r="G772">
            <v>1931</v>
          </cell>
          <cell r="H772" t="str">
            <v>ООО "РН-Уватнефтегаз"</v>
          </cell>
          <cell r="I772" t="str">
            <v>626170,Тюменская обл. с.Уват,Ул.Ленина д.77</v>
          </cell>
          <cell r="J772">
            <v>7225003194</v>
          </cell>
          <cell r="K772" t="str">
            <v>(3452) 389-999</v>
          </cell>
          <cell r="L772" t="str">
            <v>Иванов Алексей Валерьевич</v>
          </cell>
          <cell r="M772" t="str">
            <v>Директор нефтепромысла</v>
          </cell>
          <cell r="N772" t="str">
            <v>ТАК</v>
          </cell>
          <cell r="O772" t="str">
            <v>57-17-0770</v>
          </cell>
          <cell r="P772">
            <v>42809</v>
          </cell>
          <cell r="Q772">
            <v>0</v>
          </cell>
          <cell r="R772" t="str">
            <v>5 лет</v>
          </cell>
          <cell r="S772" t="str">
            <v>Б 1.19,2.1,2.2,2.6,2.10,7.1,8.23,9.31,9.32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</row>
        <row r="773">
          <cell r="A773">
            <v>7203263632</v>
          </cell>
          <cell r="B773" t="str">
            <v>57-А-3560</v>
          </cell>
          <cell r="C773">
            <v>42772</v>
          </cell>
          <cell r="D773">
            <v>50</v>
          </cell>
          <cell r="E773">
            <v>42748</v>
          </cell>
          <cell r="F773" t="str">
            <v>А.1,Б 9.31</v>
          </cell>
          <cell r="G773">
            <v>115</v>
          </cell>
          <cell r="H773" t="str">
            <v>ООО "ПрофМодуль"</v>
          </cell>
          <cell r="I773" t="str">
            <v>625014 г.Тюмень ул. 2км Старого Тобольского тракта 8 стр.3</v>
          </cell>
          <cell r="J773">
            <v>7203263632</v>
          </cell>
          <cell r="K773" t="str">
            <v>(3452) 68-17-85</v>
          </cell>
          <cell r="L773" t="str">
            <v>Панов Александр Александрович</v>
          </cell>
          <cell r="M773" t="str">
            <v>Мастер</v>
          </cell>
          <cell r="N773" t="str">
            <v>ТАК</v>
          </cell>
          <cell r="O773" t="str">
            <v>57-17-0771</v>
          </cell>
          <cell r="P773">
            <v>42809</v>
          </cell>
          <cell r="Q773">
            <v>0</v>
          </cell>
          <cell r="R773" t="str">
            <v>не сдано</v>
          </cell>
          <cell r="S773" t="str">
            <v>не сдано: А.1,Б 9.31</v>
          </cell>
          <cell r="T773" t="str">
            <v>АНО "Центр повышения квалификации" г. Тюмень</v>
          </cell>
          <cell r="U773" t="str">
            <v>625026, г. Тюмень ул. Малыгина, 84 стр. 1</v>
          </cell>
          <cell r="V773">
            <v>7203157666</v>
          </cell>
          <cell r="W773" t="str">
            <v>38-38-13  38-38-65</v>
          </cell>
        </row>
        <row r="774">
          <cell r="A774">
            <v>7201000726</v>
          </cell>
          <cell r="B774" t="str">
            <v>57-А-6213</v>
          </cell>
          <cell r="C774">
            <v>42794</v>
          </cell>
          <cell r="D774">
            <v>11988</v>
          </cell>
          <cell r="E774">
            <v>42793</v>
          </cell>
          <cell r="F774" t="str">
            <v>А.1,Б 2.7,2.8,2.13,3.1,7.1,7.8,8.21,8.22,823,8.25,9.31,9.32,9.33,10.2,12.2</v>
          </cell>
          <cell r="G774" t="str">
            <v>св.10000 чел.</v>
          </cell>
          <cell r="H774" t="str">
            <v>АО "Транснефть-Сибирь"</v>
          </cell>
          <cell r="I774" t="str">
            <v>625048,г.Тюмень ул.Республики 139</v>
          </cell>
          <cell r="J774">
            <v>7201000726</v>
          </cell>
          <cell r="K774" t="str">
            <v>(3452) 49-32-70,49-31-96</v>
          </cell>
          <cell r="L774" t="str">
            <v>Падуровский Евгений Александрович</v>
          </cell>
          <cell r="M774" t="str">
            <v>Начальник отдела промышленной безопасности и производственного контроля</v>
          </cell>
          <cell r="N774" t="str">
            <v>ТАК</v>
          </cell>
          <cell r="O774" t="str">
            <v>57-17-0772</v>
          </cell>
          <cell r="P774">
            <v>42809</v>
          </cell>
          <cell r="Q774">
            <v>0</v>
          </cell>
          <cell r="R774" t="str">
            <v>5 лет</v>
          </cell>
          <cell r="S774" t="str">
            <v>Б.2.7, 2.8, 2.13, 3.1, 8.21</v>
          </cell>
          <cell r="T774" t="str">
            <v>АНО ДПО "УЦ Запсибэнерго"</v>
          </cell>
          <cell r="U774" t="str">
            <v>625023, г. Тюмень, ул. Пржевальского, 35/4</v>
          </cell>
          <cell r="V774">
            <v>7202144450</v>
          </cell>
          <cell r="W774" t="str">
            <v>(3452) 39-55-09, (3452) 31-00-89</v>
          </cell>
        </row>
        <row r="775">
          <cell r="A775">
            <v>7203109750</v>
          </cell>
          <cell r="B775" t="str">
            <v>57-А-3885</v>
          </cell>
          <cell r="C775">
            <v>42773</v>
          </cell>
          <cell r="D775">
            <v>117</v>
          </cell>
          <cell r="E775">
            <v>42765</v>
          </cell>
          <cell r="F775" t="str">
            <v>Б 7.8</v>
          </cell>
          <cell r="G775">
            <v>25</v>
          </cell>
          <cell r="H775" t="str">
            <v>ООО " Севергаз"</v>
          </cell>
          <cell r="I775" t="str">
            <v>625048 г.Тюмень ул.М.Горького д.30/1</v>
          </cell>
          <cell r="J775">
            <v>7203109750</v>
          </cell>
          <cell r="K775" t="str">
            <v>(3452)39-00-74</v>
          </cell>
          <cell r="L775" t="str">
            <v>Гришкевич Павел Александрович</v>
          </cell>
          <cell r="M775" t="str">
            <v>Начальник СМУ</v>
          </cell>
          <cell r="N775" t="str">
            <v>ТАК</v>
          </cell>
          <cell r="O775" t="str">
            <v>57-17-0773</v>
          </cell>
          <cell r="P775">
            <v>42809</v>
          </cell>
          <cell r="Q775">
            <v>0</v>
          </cell>
          <cell r="R775" t="str">
            <v>5 лет</v>
          </cell>
          <cell r="S775" t="str">
            <v>Б 7.8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</row>
        <row r="776">
          <cell r="A776">
            <v>7203109750</v>
          </cell>
          <cell r="B776" t="str">
            <v>57-А-3885</v>
          </cell>
          <cell r="C776">
            <v>42773</v>
          </cell>
          <cell r="D776">
            <v>118</v>
          </cell>
          <cell r="E776">
            <v>42399</v>
          </cell>
          <cell r="F776" t="str">
            <v>Б 7.8</v>
          </cell>
          <cell r="G776">
            <v>25</v>
          </cell>
          <cell r="H776" t="str">
            <v>ООО " Севергаз"</v>
          </cell>
          <cell r="I776" t="str">
            <v>625048 г.Тюмень ул.М.Горького д.30/1</v>
          </cell>
          <cell r="J776">
            <v>7203109750</v>
          </cell>
          <cell r="K776" t="str">
            <v>(3452)39-00-74</v>
          </cell>
          <cell r="L776" t="str">
            <v>Шилов Евгений Владимирович</v>
          </cell>
          <cell r="M776" t="str">
            <v>Производитель работ СМУ</v>
          </cell>
          <cell r="N776" t="str">
            <v>ТАК</v>
          </cell>
          <cell r="O776" t="str">
            <v>57-17-0774</v>
          </cell>
          <cell r="P776">
            <v>42809</v>
          </cell>
          <cell r="Q776">
            <v>0</v>
          </cell>
          <cell r="R776" t="str">
            <v>5 лет</v>
          </cell>
          <cell r="S776" t="str">
            <v>Б 7.8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</row>
        <row r="777">
          <cell r="A777">
            <v>7203174326</v>
          </cell>
          <cell r="B777" t="str">
            <v>57-А-5264</v>
          </cell>
          <cell r="C777">
            <v>42783</v>
          </cell>
          <cell r="D777">
            <v>55</v>
          </cell>
          <cell r="E777">
            <v>42782</v>
          </cell>
          <cell r="F777" t="str">
            <v>А.1,Б 7.1</v>
          </cell>
          <cell r="G777">
            <v>18</v>
          </cell>
          <cell r="H777" t="str">
            <v>ООО "Дормостпроект"</v>
          </cell>
          <cell r="I777" t="str">
            <v>625048 г.Тюмень ул.Сатыкова -Щедрина д.53/7</v>
          </cell>
          <cell r="J777">
            <v>7203174326</v>
          </cell>
          <cell r="K777" t="str">
            <v>(3452) 290-540</v>
          </cell>
          <cell r="L777" t="str">
            <v>Котляров Вадим Геннадьевич</v>
          </cell>
          <cell r="M777" t="str">
            <v>Директор</v>
          </cell>
          <cell r="N777" t="str">
            <v>ТАК</v>
          </cell>
          <cell r="O777" t="str">
            <v>57-17-0775</v>
          </cell>
          <cell r="P777">
            <v>42809</v>
          </cell>
          <cell r="Q777">
            <v>0</v>
          </cell>
          <cell r="R777" t="str">
            <v>5 лет</v>
          </cell>
          <cell r="S777" t="str">
            <v>А.1,Б 7.1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</row>
        <row r="778">
          <cell r="A778">
            <v>7204200297</v>
          </cell>
          <cell r="B778" t="str">
            <v>57-А-4027</v>
          </cell>
          <cell r="C778">
            <v>42774</v>
          </cell>
          <cell r="D778">
            <v>174</v>
          </cell>
          <cell r="E778">
            <v>42774</v>
          </cell>
          <cell r="F778" t="str">
            <v>А.1,Б 9.31</v>
          </cell>
          <cell r="G778">
            <v>97</v>
          </cell>
          <cell r="H778" t="str">
            <v>ООО "Строймонтаж-Т"</v>
          </cell>
          <cell r="I778" t="str">
            <v>625015 г.Тюмень ул. Малиновского 6/4 В</v>
          </cell>
          <cell r="J778">
            <v>7204200297</v>
          </cell>
          <cell r="K778" t="str">
            <v>(3452) 441-216</v>
          </cell>
          <cell r="L778" t="str">
            <v>Симонович Даниел</v>
          </cell>
          <cell r="M778" t="str">
            <v>Начальник участка</v>
          </cell>
          <cell r="N778" t="str">
            <v>ТАК</v>
          </cell>
          <cell r="O778" t="str">
            <v>57-17-0776</v>
          </cell>
          <cell r="P778">
            <v>42809</v>
          </cell>
          <cell r="Q778">
            <v>0</v>
          </cell>
          <cell r="R778" t="str">
            <v>5 лет</v>
          </cell>
          <cell r="S778" t="str">
            <v>А.1,Б 9.31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</row>
        <row r="779">
          <cell r="A779">
            <v>7203401811</v>
          </cell>
          <cell r="B779" t="str">
            <v>57-А-3890</v>
          </cell>
          <cell r="C779">
            <v>42773</v>
          </cell>
          <cell r="D779">
            <v>189</v>
          </cell>
          <cell r="E779">
            <v>42768</v>
          </cell>
          <cell r="F779" t="str">
            <v>А.1,Б 9.31</v>
          </cell>
          <cell r="G779">
            <v>150</v>
          </cell>
          <cell r="H779" t="str">
            <v>Общество с ограниченной ответственностью "Дирекция по обустройству Новопортовского месторождения" (ООО "ДОНоМ")</v>
          </cell>
          <cell r="I779" t="str">
            <v>625013 Тюменская обл. г. Тюмень ул.Энергетиков д.94 оф.20</v>
          </cell>
          <cell r="J779">
            <v>7203401811</v>
          </cell>
          <cell r="K779" t="str">
            <v>(909) 192-40-00</v>
          </cell>
          <cell r="L779" t="str">
            <v>Чужак Игорь Васильевич</v>
          </cell>
          <cell r="M779" t="str">
            <v>Заместитель нальника участка</v>
          </cell>
          <cell r="N779" t="str">
            <v>ТАК</v>
          </cell>
          <cell r="O779" t="str">
            <v>57-17-0777</v>
          </cell>
          <cell r="P779">
            <v>42809</v>
          </cell>
          <cell r="Q779">
            <v>0</v>
          </cell>
          <cell r="R779" t="str">
            <v>5 лет</v>
          </cell>
          <cell r="S779" t="str">
            <v>А.1,Б 9.31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</row>
        <row r="780">
          <cell r="A780">
            <v>7203401811</v>
          </cell>
          <cell r="B780" t="str">
            <v>57-А-3890</v>
          </cell>
          <cell r="C780">
            <v>42773</v>
          </cell>
          <cell r="D780">
            <v>188</v>
          </cell>
          <cell r="E780">
            <v>42768</v>
          </cell>
          <cell r="F780" t="str">
            <v>А.1,Б 9.31</v>
          </cell>
          <cell r="G780">
            <v>150</v>
          </cell>
          <cell r="H780" t="str">
            <v>Общество с ограниченной ответственностью "Дирекция по обустройству Новопортовского месторождения" (ООО "ДОНоМ")</v>
          </cell>
          <cell r="I780" t="str">
            <v>625013 Тюменская обл. г. Тюмень ул.Энергетиков д.94 оф.20</v>
          </cell>
          <cell r="J780">
            <v>7203401811</v>
          </cell>
          <cell r="K780" t="str">
            <v>(909) 192-40-00</v>
          </cell>
          <cell r="L780" t="str">
            <v>Ташко Михаил Фёдорович</v>
          </cell>
          <cell r="M780" t="str">
            <v>Начальник участка</v>
          </cell>
          <cell r="N780" t="str">
            <v>ТАК</v>
          </cell>
          <cell r="O780" t="str">
            <v>57-17-0778</v>
          </cell>
          <cell r="P780">
            <v>42809</v>
          </cell>
          <cell r="Q780">
            <v>0</v>
          </cell>
          <cell r="R780" t="str">
            <v>5 лет</v>
          </cell>
          <cell r="S780" t="str">
            <v>А.1,Б 9.31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</row>
        <row r="781">
          <cell r="A781">
            <v>7203401811</v>
          </cell>
          <cell r="B781" t="str">
            <v>57-А-3890</v>
          </cell>
          <cell r="C781">
            <v>42773</v>
          </cell>
          <cell r="D781">
            <v>191</v>
          </cell>
          <cell r="E781">
            <v>42768</v>
          </cell>
          <cell r="F781" t="str">
            <v>А.1,Б 9.31</v>
          </cell>
          <cell r="G781">
            <v>150</v>
          </cell>
          <cell r="H781" t="str">
            <v>Общество с ограниченной ответственностью "Дирекция по обустройству Новопортовского месторождения" (ООО "ДОНоМ")</v>
          </cell>
          <cell r="I781" t="str">
            <v>625013 Тюменская обл. г. Тюмень ул.Энергетиков д.94 оф.20</v>
          </cell>
          <cell r="J781">
            <v>7203401811</v>
          </cell>
          <cell r="K781" t="str">
            <v>(909) 192-40-00</v>
          </cell>
          <cell r="L781" t="str">
            <v>Сюбаев Сергей Адольфович</v>
          </cell>
          <cell r="M781" t="str">
            <v>Производитель работ</v>
          </cell>
          <cell r="N781" t="str">
            <v>ТАК</v>
          </cell>
          <cell r="O781" t="str">
            <v>57-17-0779</v>
          </cell>
          <cell r="P781">
            <v>42809</v>
          </cell>
          <cell r="Q781">
            <v>0</v>
          </cell>
          <cell r="R781" t="str">
            <v>5 лет</v>
          </cell>
          <cell r="S781" t="str">
            <v>А.1,Б 9.31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</row>
        <row r="782">
          <cell r="A782">
            <v>7203401811</v>
          </cell>
          <cell r="B782" t="str">
            <v>57-А-3890</v>
          </cell>
          <cell r="C782">
            <v>42773</v>
          </cell>
          <cell r="D782">
            <v>190</v>
          </cell>
          <cell r="E782">
            <v>42768</v>
          </cell>
          <cell r="F782" t="str">
            <v>А.1,Б 9.31</v>
          </cell>
          <cell r="G782">
            <v>150</v>
          </cell>
          <cell r="H782" t="str">
            <v>Общество с ограниченной ответственностью "Дирекция по обустройству Новопортовского месторождения" (ООО "ДОНоМ")</v>
          </cell>
          <cell r="I782" t="str">
            <v>625013 Тюменская обл. г. Тюмень ул.Энергетиков д.94 оф.20</v>
          </cell>
          <cell r="J782">
            <v>7203401811</v>
          </cell>
          <cell r="K782" t="str">
            <v>(909) 192-40-00</v>
          </cell>
          <cell r="L782" t="str">
            <v>Сорокин Владимир Иванович</v>
          </cell>
          <cell r="M782" t="str">
            <v>Специалист по охране труда</v>
          </cell>
          <cell r="N782" t="str">
            <v>ТАК</v>
          </cell>
          <cell r="O782" t="str">
            <v>57-17-0780</v>
          </cell>
          <cell r="P782">
            <v>42809</v>
          </cell>
          <cell r="Q782">
            <v>0</v>
          </cell>
          <cell r="R782" t="str">
            <v>5 лет</v>
          </cell>
          <cell r="S782" t="str">
            <v>А.1,Б 9.31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</row>
        <row r="783">
          <cell r="A783">
            <v>7203401811</v>
          </cell>
          <cell r="B783" t="str">
            <v>57-А-3890</v>
          </cell>
          <cell r="C783">
            <v>42773</v>
          </cell>
          <cell r="D783">
            <v>192</v>
          </cell>
          <cell r="E783">
            <v>42768</v>
          </cell>
          <cell r="F783" t="str">
            <v>А.1,Б 9.31</v>
          </cell>
          <cell r="G783">
            <v>150</v>
          </cell>
          <cell r="H783" t="str">
            <v>Общество с ограниченной ответственностью "Дирекция по обустройству Новопортовского месторождения" (ООО "ДОНоМ")</v>
          </cell>
          <cell r="I783" t="str">
            <v>625013 Тюменская обл. г. Тюмень ул.Энергетиков д.94 оф.20</v>
          </cell>
          <cell r="J783">
            <v>7203401811</v>
          </cell>
          <cell r="K783" t="str">
            <v>(909) 192-40-00</v>
          </cell>
          <cell r="L783" t="str">
            <v>Никонов Илья Геннадьевич</v>
          </cell>
          <cell r="M783" t="str">
            <v>Инженер-энергетик</v>
          </cell>
          <cell r="N783" t="str">
            <v>ТАК</v>
          </cell>
          <cell r="O783" t="str">
            <v>57-17-0781</v>
          </cell>
          <cell r="P783">
            <v>42809</v>
          </cell>
          <cell r="Q783">
            <v>0</v>
          </cell>
          <cell r="R783" t="str">
            <v>5 лет</v>
          </cell>
          <cell r="S783" t="str">
            <v>А.1,Б 9.31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</row>
        <row r="784">
          <cell r="A784">
            <v>7207014267</v>
          </cell>
          <cell r="B784" t="str">
            <v>57-А-3691</v>
          </cell>
          <cell r="C784">
            <v>42773</v>
          </cell>
          <cell r="D784">
            <v>7</v>
          </cell>
          <cell r="E784">
            <v>42772</v>
          </cell>
          <cell r="F784" t="str">
            <v>А.1,Б 7.1</v>
          </cell>
          <cell r="G784">
            <v>2</v>
          </cell>
          <cell r="H784" t="str">
            <v>ООО УК "Пассаж"</v>
          </cell>
          <cell r="I784" t="str">
            <v>627141,Тюменская обл. г.Заводоуковск ул.Шоссейная 156</v>
          </cell>
          <cell r="J784">
            <v>7207014267</v>
          </cell>
          <cell r="K784" t="str">
            <v>(34542) 22-9-15</v>
          </cell>
          <cell r="L784" t="str">
            <v>Демишкевич Вячеслав Николаевич</v>
          </cell>
          <cell r="M784" t="str">
            <v>Директор</v>
          </cell>
          <cell r="N784" t="str">
            <v>ТАК</v>
          </cell>
          <cell r="O784" t="str">
            <v>57-17-0782</v>
          </cell>
          <cell r="P784">
            <v>42809</v>
          </cell>
          <cell r="Q784">
            <v>0</v>
          </cell>
          <cell r="R784" t="str">
            <v>5 лет</v>
          </cell>
          <cell r="S784" t="str">
            <v>А.1,Б 7.1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</row>
        <row r="785">
          <cell r="A785">
            <v>7203090940</v>
          </cell>
          <cell r="B785" t="str">
            <v>57-А-36368</v>
          </cell>
          <cell r="C785">
            <v>42727</v>
          </cell>
          <cell r="D785">
            <v>5878</v>
          </cell>
          <cell r="E785">
            <v>42724</v>
          </cell>
          <cell r="F785" t="str">
            <v>Б 9.31</v>
          </cell>
          <cell r="G785">
            <v>435</v>
          </cell>
          <cell r="H785" t="str">
            <v>ЗАО "Сибпромкомплект"</v>
          </cell>
          <cell r="I785" t="str">
            <v>625014,Тюменская г.Тюмень ул.Республики 250</v>
          </cell>
          <cell r="J785">
            <v>7203090940</v>
          </cell>
          <cell r="K785" t="str">
            <v>(3452) 22-56-88, 22-55-60</v>
          </cell>
          <cell r="L785" t="str">
            <v>Ермилова Татьяна Михайловна</v>
          </cell>
          <cell r="M785" t="str">
            <v>Специалист по охране труда 1 категории</v>
          </cell>
          <cell r="N785" t="str">
            <v>ТАК</v>
          </cell>
          <cell r="O785" t="str">
            <v>57-17-0783</v>
          </cell>
          <cell r="P785">
            <v>42809</v>
          </cell>
          <cell r="Q785">
            <v>0</v>
          </cell>
          <cell r="R785" t="str">
            <v>5 лет</v>
          </cell>
          <cell r="S785" t="str">
            <v>Б 9.31</v>
          </cell>
          <cell r="T785" t="str">
            <v>АНО ДПО "Межрегиональный учебный центр "Статус"</v>
          </cell>
          <cell r="U78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785">
            <v>7224047390</v>
          </cell>
          <cell r="W785" t="str">
            <v>(3452) 390-146</v>
          </cell>
        </row>
        <row r="786">
          <cell r="A786">
            <v>7224005872</v>
          </cell>
          <cell r="B786" t="str">
            <v>57-А-3773</v>
          </cell>
          <cell r="C786">
            <v>42773</v>
          </cell>
          <cell r="D786">
            <v>4639</v>
          </cell>
          <cell r="E786">
            <v>42782</v>
          </cell>
          <cell r="F786" t="str">
            <v>Б 7.1</v>
          </cell>
          <cell r="G786">
            <v>1428</v>
          </cell>
          <cell r="H786" t="str">
            <v>АО "Тюменский бройлер"</v>
          </cell>
          <cell r="I786" t="str">
            <v>625512, Тюменская область, Тюменский район, с. Каскара</v>
          </cell>
          <cell r="J786">
            <v>7224005872</v>
          </cell>
          <cell r="K786" t="str">
            <v>(3452) 760-266</v>
          </cell>
          <cell r="L786" t="str">
            <v>Гиниятулин Рафаэль Рамильевич</v>
          </cell>
          <cell r="M786" t="str">
            <v>Мастер</v>
          </cell>
          <cell r="N786" t="str">
            <v>ТАК</v>
          </cell>
          <cell r="O786" t="str">
            <v>57-17-0784</v>
          </cell>
          <cell r="P786">
            <v>42809</v>
          </cell>
          <cell r="Q786">
            <v>0</v>
          </cell>
          <cell r="R786" t="str">
            <v>5 лет</v>
          </cell>
          <cell r="S786" t="str">
            <v>Б 7.1</v>
          </cell>
          <cell r="T786" t="str">
            <v>АНО ДПО "УЦ Запсибэнерго"</v>
          </cell>
          <cell r="U786" t="str">
            <v>625023, г. Тюмень, ул. Пржевальского, 35/4</v>
          </cell>
          <cell r="V786">
            <v>7202144450</v>
          </cell>
          <cell r="W786" t="str">
            <v>(3452) 39-55-09, (3452) 31-00-89</v>
          </cell>
        </row>
        <row r="787">
          <cell r="A787">
            <v>7224005872</v>
          </cell>
          <cell r="B787" t="str">
            <v>57-А-3773</v>
          </cell>
          <cell r="C787">
            <v>42773</v>
          </cell>
          <cell r="D787">
            <v>4638</v>
          </cell>
          <cell r="E787">
            <v>42782</v>
          </cell>
          <cell r="F787" t="str">
            <v>Б 7.1</v>
          </cell>
          <cell r="G787">
            <v>1428</v>
          </cell>
          <cell r="H787" t="str">
            <v>АО "Тюменский бройлер"</v>
          </cell>
          <cell r="I787" t="str">
            <v>625512, Тюменская область, Тюменский район, с. Каскара</v>
          </cell>
          <cell r="J787">
            <v>7224005872</v>
          </cell>
          <cell r="K787" t="str">
            <v>(3452) 760-266</v>
          </cell>
          <cell r="L787" t="str">
            <v>Панова Вероника Вячеславовна</v>
          </cell>
          <cell r="M787" t="str">
            <v>Инженер</v>
          </cell>
          <cell r="N787" t="str">
            <v>ТАК</v>
          </cell>
          <cell r="O787" t="str">
            <v>57-17-0785</v>
          </cell>
          <cell r="P787">
            <v>42809</v>
          </cell>
          <cell r="Q787">
            <v>0</v>
          </cell>
          <cell r="R787" t="str">
            <v>5 лет</v>
          </cell>
          <cell r="S787" t="str">
            <v>Б 7.1</v>
          </cell>
          <cell r="T787" t="str">
            <v>АНО ДПО "УЦ Запсибэнерго"</v>
          </cell>
          <cell r="U787" t="str">
            <v>625023, г. Тюмень, ул. Пржевальского, 35/4</v>
          </cell>
          <cell r="V787">
            <v>7202144450</v>
          </cell>
          <cell r="W787" t="str">
            <v>(3452) 39-55-09, (3452) 31-00-89</v>
          </cell>
        </row>
        <row r="788">
          <cell r="A788">
            <v>7203076015</v>
          </cell>
          <cell r="B788" t="str">
            <v>57-А-3727</v>
          </cell>
          <cell r="C788">
            <v>42773</v>
          </cell>
          <cell r="D788">
            <v>3925</v>
          </cell>
          <cell r="E788">
            <v>42683</v>
          </cell>
          <cell r="F788" t="str">
            <v>Б 7.1</v>
          </cell>
          <cell r="G788">
            <v>200</v>
          </cell>
          <cell r="H788" t="str">
            <v>ОАО "Тюмень-Дизель"</v>
          </cell>
          <cell r="I788" t="str">
            <v>625023, г. Тюмень, ул. Харьковская, 72</v>
          </cell>
          <cell r="J788">
            <v>7203076015</v>
          </cell>
          <cell r="K788" t="str">
            <v>(3452) 52-12-02, 52-19-26</v>
          </cell>
          <cell r="L788" t="str">
            <v>Мездрин Владимир Федосеевич</v>
          </cell>
          <cell r="M788" t="str">
            <v>Главный механик</v>
          </cell>
          <cell r="N788" t="str">
            <v>ТАК</v>
          </cell>
          <cell r="O788" t="str">
            <v>57-17-0786</v>
          </cell>
          <cell r="P788">
            <v>42809</v>
          </cell>
          <cell r="Q788">
            <v>0</v>
          </cell>
          <cell r="R788" t="str">
            <v>5 лет</v>
          </cell>
          <cell r="S788" t="str">
            <v>Б 7.1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</row>
        <row r="789">
          <cell r="A789">
            <v>7203076015</v>
          </cell>
          <cell r="B789" t="str">
            <v>57-А-3727</v>
          </cell>
          <cell r="C789">
            <v>42773</v>
          </cell>
          <cell r="D789">
            <v>242</v>
          </cell>
          <cell r="E789">
            <v>42760</v>
          </cell>
          <cell r="F789" t="str">
            <v>Б 7.1,9.31</v>
          </cell>
          <cell r="G789">
            <v>200</v>
          </cell>
          <cell r="H789" t="str">
            <v>ОАО "Тюмень-Дизель"</v>
          </cell>
          <cell r="I789" t="str">
            <v>625023, г. Тюмень, ул. Харьковская, 72</v>
          </cell>
          <cell r="J789">
            <v>7203076015</v>
          </cell>
          <cell r="K789" t="str">
            <v>(3452) 52-12-02, 52-19-26</v>
          </cell>
          <cell r="L789" t="str">
            <v>Нефтуллаев Мехти Мурадович</v>
          </cell>
          <cell r="M789" t="str">
            <v>И.о. генерального директора ОАО "Тюмень-Дизель"</v>
          </cell>
          <cell r="N789" t="str">
            <v>ТАК</v>
          </cell>
          <cell r="O789" t="str">
            <v>57-17-0787</v>
          </cell>
          <cell r="P789">
            <v>42809</v>
          </cell>
          <cell r="Q789">
            <v>0</v>
          </cell>
          <cell r="R789" t="str">
            <v>5 лет</v>
          </cell>
          <cell r="S789" t="str">
            <v>Б 7.1,9.31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</row>
        <row r="790">
          <cell r="A790">
            <v>7203076015</v>
          </cell>
          <cell r="B790" t="str">
            <v>57-А-3727</v>
          </cell>
          <cell r="C790">
            <v>42773</v>
          </cell>
          <cell r="D790">
            <v>243</v>
          </cell>
          <cell r="E790">
            <v>42760</v>
          </cell>
          <cell r="F790" t="str">
            <v>Б 7.1,7.8,8.26</v>
          </cell>
          <cell r="G790">
            <v>200</v>
          </cell>
          <cell r="H790" t="str">
            <v>ОАО "Тюмень-Дизель"</v>
          </cell>
          <cell r="I790" t="str">
            <v>625023, г. Тюмень, ул. Харьковская, 72</v>
          </cell>
          <cell r="J790">
            <v>7203076015</v>
          </cell>
          <cell r="K790" t="str">
            <v>(3452) 52-12-02, 52-19-26</v>
          </cell>
          <cell r="L790" t="str">
            <v>Касенко Эдуард Геннадьевич</v>
          </cell>
          <cell r="M790" t="str">
            <v>Заместитель главного инженера по ПНР</v>
          </cell>
          <cell r="N790" t="str">
            <v>ТАК</v>
          </cell>
          <cell r="O790" t="str">
            <v>57-17-0788</v>
          </cell>
          <cell r="P790">
            <v>42809</v>
          </cell>
          <cell r="Q790">
            <v>0</v>
          </cell>
          <cell r="R790" t="str">
            <v>5 лет</v>
          </cell>
          <cell r="S790" t="str">
            <v>Б 7.1,7.8,8.26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</row>
        <row r="791">
          <cell r="A791">
            <v>7203076015</v>
          </cell>
          <cell r="B791" t="str">
            <v>57-А-3727</v>
          </cell>
          <cell r="C791">
            <v>42773</v>
          </cell>
          <cell r="D791">
            <v>244</v>
          </cell>
          <cell r="E791">
            <v>42760</v>
          </cell>
          <cell r="F791" t="str">
            <v>А.1,Б 7.1,8.23,9.31</v>
          </cell>
          <cell r="G791">
            <v>200</v>
          </cell>
          <cell r="H791" t="str">
            <v>ОАО "Тюмень-Дизель"</v>
          </cell>
          <cell r="I791" t="str">
            <v>625023, г. Тюмень, ул. Харьковская, 72</v>
          </cell>
          <cell r="J791">
            <v>7203076015</v>
          </cell>
          <cell r="K791" t="str">
            <v>(3452) 52-12-02, 52-19-26</v>
          </cell>
          <cell r="L791" t="str">
            <v>Кияткина Ирина Владимировна</v>
          </cell>
          <cell r="M791" t="str">
            <v>Специалист по охране труда</v>
          </cell>
          <cell r="N791" t="str">
            <v>ТАК</v>
          </cell>
          <cell r="O791" t="str">
            <v>57-17-0789</v>
          </cell>
          <cell r="P791">
            <v>42809</v>
          </cell>
          <cell r="Q791">
            <v>0</v>
          </cell>
          <cell r="R791" t="str">
            <v>5 лет</v>
          </cell>
          <cell r="S791" t="str">
            <v>А.1,Б 7.1,8.23,9.31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</row>
        <row r="792">
          <cell r="A792">
            <v>7203076015</v>
          </cell>
          <cell r="B792" t="str">
            <v>57-А-3727</v>
          </cell>
          <cell r="C792">
            <v>42773</v>
          </cell>
          <cell r="D792">
            <v>241</v>
          </cell>
          <cell r="E792">
            <v>42760</v>
          </cell>
          <cell r="F792" t="str">
            <v>А.1,Б 7.1,7.8,8.23,9.31</v>
          </cell>
          <cell r="G792">
            <v>200</v>
          </cell>
          <cell r="H792" t="str">
            <v>ОАО "Тюмень-Дизель"</v>
          </cell>
          <cell r="I792" t="str">
            <v>625023, г. Тюмень, ул. Харьковская, 72</v>
          </cell>
          <cell r="J792">
            <v>7203076015</v>
          </cell>
          <cell r="K792" t="str">
            <v>(3452) 52-12-02, 52-19-26</v>
          </cell>
          <cell r="L792" t="str">
            <v>Юдин Евгений Владимирович</v>
          </cell>
          <cell r="M792" t="str">
            <v>Главный инженер</v>
          </cell>
          <cell r="N792" t="str">
            <v>ТАК</v>
          </cell>
          <cell r="O792" t="str">
            <v>57-17-0790</v>
          </cell>
          <cell r="P792">
            <v>42809</v>
          </cell>
          <cell r="Q792">
            <v>0</v>
          </cell>
          <cell r="R792" t="str">
            <v>5 лет</v>
          </cell>
          <cell r="S792" t="str">
            <v>А.1,Б 7.1,7.8,8.23,9.31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</row>
        <row r="793">
          <cell r="A793">
            <v>7203058440</v>
          </cell>
          <cell r="B793" t="str">
            <v>57-А-4048</v>
          </cell>
          <cell r="C793">
            <v>42774</v>
          </cell>
          <cell r="D793">
            <v>836</v>
          </cell>
          <cell r="E793">
            <v>42772</v>
          </cell>
          <cell r="F793" t="str">
            <v>А.1</v>
          </cell>
          <cell r="G793">
            <v>1423</v>
          </cell>
          <cell r="H793" t="str">
            <v>АО "Газпром газораспределение Север"</v>
          </cell>
          <cell r="I793" t="str">
            <v>625013, Тюменская обл. г. Тюмень ул. Энергетиков, 163</v>
          </cell>
          <cell r="J793">
            <v>7203058440</v>
          </cell>
          <cell r="K793" t="str">
            <v>8(3452) 28-60-25</v>
          </cell>
          <cell r="L793" t="str">
            <v>Волков Владимир Викторович</v>
          </cell>
          <cell r="M793" t="str">
            <v>Начальник группы экологичекой безопасности и охраны труда</v>
          </cell>
          <cell r="N793" t="str">
            <v>ТАК</v>
          </cell>
          <cell r="O793" t="str">
            <v>57-17-0791</v>
          </cell>
          <cell r="P793">
            <v>42809</v>
          </cell>
          <cell r="Q793">
            <v>0</v>
          </cell>
          <cell r="R793" t="str">
            <v>5 лет</v>
          </cell>
          <cell r="S793" t="str">
            <v>А.1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</row>
        <row r="794">
          <cell r="A794">
            <v>7203058440</v>
          </cell>
          <cell r="B794" t="str">
            <v>57-А-4048</v>
          </cell>
          <cell r="C794">
            <v>42774</v>
          </cell>
          <cell r="D794">
            <v>835</v>
          </cell>
          <cell r="E794">
            <v>42772</v>
          </cell>
          <cell r="F794" t="str">
            <v>Б 7.1</v>
          </cell>
          <cell r="G794">
            <v>1423</v>
          </cell>
          <cell r="H794" t="str">
            <v>АО "Газпром газораспределение Север"</v>
          </cell>
          <cell r="I794" t="str">
            <v>625013, Тюменская обл. г. Тюмень ул. Энергетиков, 163</v>
          </cell>
          <cell r="J794">
            <v>7203058440</v>
          </cell>
          <cell r="K794" t="str">
            <v>8(3452) 28-60-25</v>
          </cell>
          <cell r="L794" t="str">
            <v>Ларин Дмитрий Владимирович</v>
          </cell>
          <cell r="M794" t="str">
            <v>Заместитель начальника службы</v>
          </cell>
          <cell r="N794" t="str">
            <v>ТАК</v>
          </cell>
          <cell r="O794" t="str">
            <v>57-17-0792</v>
          </cell>
          <cell r="P794">
            <v>42809</v>
          </cell>
          <cell r="Q794">
            <v>0</v>
          </cell>
          <cell r="R794" t="str">
            <v>5 лет</v>
          </cell>
          <cell r="S794" t="str">
            <v>Б 7.1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</row>
        <row r="795">
          <cell r="A795">
            <v>6501145128</v>
          </cell>
          <cell r="B795" t="str">
            <v>57-А-4031</v>
          </cell>
          <cell r="C795">
            <v>42774</v>
          </cell>
          <cell r="D795">
            <v>173</v>
          </cell>
          <cell r="E795">
            <v>42772</v>
          </cell>
          <cell r="F795" t="str">
            <v>Б 9.31,9.32</v>
          </cell>
          <cell r="G795">
            <v>12</v>
          </cell>
          <cell r="H795" t="str">
            <v>Общество с ограниченной ответственностью "КСА ДОЙТАГ РАША"</v>
          </cell>
          <cell r="I795" t="str">
            <v>625014,область Тюменская,город Тюмень,,километр Старый Тобольский тракт 2-й,дом 8,строение 111,,</v>
          </cell>
          <cell r="J795">
            <v>6501145128</v>
          </cell>
          <cell r="K795" t="str">
            <v>(3452) 53-70-00</v>
          </cell>
          <cell r="L795" t="str">
            <v>Ильиных Виталий Николаевич</v>
          </cell>
          <cell r="M795" t="str">
            <v>Заместитель главного механика</v>
          </cell>
          <cell r="N795" t="str">
            <v>ТАК</v>
          </cell>
          <cell r="O795" t="str">
            <v>57-17-0793</v>
          </cell>
          <cell r="P795">
            <v>42809</v>
          </cell>
          <cell r="Q795">
            <v>0</v>
          </cell>
          <cell r="R795" t="str">
            <v>5 лет</v>
          </cell>
          <cell r="S795" t="str">
            <v>Б 9.31,9.32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</row>
        <row r="796">
          <cell r="A796">
            <v>7207018590</v>
          </cell>
          <cell r="B796" t="str">
            <v>57-А-4973</v>
          </cell>
          <cell r="C796">
            <v>42782</v>
          </cell>
          <cell r="D796">
            <v>1</v>
          </cell>
          <cell r="E796">
            <v>42767</v>
          </cell>
          <cell r="F796" t="str">
            <v>А.1, Б.7.8</v>
          </cell>
          <cell r="G796">
            <v>1</v>
          </cell>
          <cell r="H796" t="str">
            <v>ООО "Геострой"</v>
          </cell>
          <cell r="I796" t="str">
            <v>627010, Тюменская обл., г. Ялуторовск, ул. Новикова, 24/3</v>
          </cell>
          <cell r="J796">
            <v>7207018590</v>
          </cell>
          <cell r="K796" t="str">
            <v>(34535) 2-03-77</v>
          </cell>
          <cell r="L796" t="str">
            <v>Падалка Сергей Николаевич</v>
          </cell>
          <cell r="M796" t="str">
            <v>Директор</v>
          </cell>
          <cell r="N796" t="str">
            <v>ТАК</v>
          </cell>
          <cell r="O796" t="str">
            <v>57-17-0794</v>
          </cell>
          <cell r="P796">
            <v>42809</v>
          </cell>
          <cell r="Q796">
            <v>0</v>
          </cell>
          <cell r="R796" t="str">
            <v>5 лет</v>
          </cell>
          <cell r="S796" t="str">
            <v>А.1, Б.7.8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</row>
        <row r="797">
          <cell r="A797">
            <v>7204056244</v>
          </cell>
          <cell r="B797" t="str">
            <v>57-А-1923</v>
          </cell>
          <cell r="C797">
            <v>42759</v>
          </cell>
          <cell r="D797">
            <v>21</v>
          </cell>
          <cell r="E797">
            <v>42759</v>
          </cell>
          <cell r="F797" t="str">
            <v>А.1, Б.1.1.</v>
          </cell>
          <cell r="G797">
            <v>15</v>
          </cell>
          <cell r="H797" t="str">
            <v>ТСЖ "На Грибоедова"</v>
          </cell>
          <cell r="I797" t="str">
            <v>625000, г. Тюмень, ул. Грибоедова, д. 13</v>
          </cell>
          <cell r="J797">
            <v>7204056244</v>
          </cell>
          <cell r="K797" t="str">
            <v>(3452) 45-23-91</v>
          </cell>
          <cell r="L797" t="str">
            <v>Петрова Ирина Алексеевна</v>
          </cell>
          <cell r="M797" t="str">
            <v>Мастер-заместитель руководителя</v>
          </cell>
          <cell r="N797" t="str">
            <v>ТАК</v>
          </cell>
          <cell r="O797" t="str">
            <v>57-17-0795</v>
          </cell>
          <cell r="P797">
            <v>42809</v>
          </cell>
          <cell r="Q797">
            <v>0</v>
          </cell>
          <cell r="R797" t="str">
            <v>5 лет</v>
          </cell>
          <cell r="S797" t="str">
            <v>А.1</v>
          </cell>
          <cell r="T797" t="str">
            <v>АНО ДПО "УЦ Запсибэнерго"</v>
          </cell>
          <cell r="U797" t="str">
            <v>625023, г. Тюмень, ул. Пржевальского, 35/4</v>
          </cell>
          <cell r="V797">
            <v>7202144450</v>
          </cell>
          <cell r="W797" t="str">
            <v>(3452) 39-55-09, (3452) 31-00-89</v>
          </cell>
        </row>
        <row r="798">
          <cell r="A798">
            <v>7214006651</v>
          </cell>
          <cell r="B798" t="str">
            <v>57-А-3077</v>
          </cell>
          <cell r="C798">
            <v>42766</v>
          </cell>
          <cell r="D798">
            <v>32</v>
          </cell>
          <cell r="E798">
            <v>42767</v>
          </cell>
          <cell r="F798" t="str">
            <v>А.1,Б 7.1</v>
          </cell>
          <cell r="G798">
            <v>30</v>
          </cell>
          <cell r="H798" t="str">
            <v>ООО "Грачи"</v>
          </cell>
          <cell r="I798" t="str">
            <v>627308 Тюменская обл. Голышмановский район с.Ражево</v>
          </cell>
          <cell r="J798">
            <v>7214006651</v>
          </cell>
          <cell r="K798" t="str">
            <v>(34546)55-2-22</v>
          </cell>
          <cell r="L798" t="str">
            <v>Шендель Александр Владимирович</v>
          </cell>
          <cell r="M798" t="str">
            <v>Генеральный директор</v>
          </cell>
          <cell r="N798" t="str">
            <v>ТАК</v>
          </cell>
          <cell r="O798" t="str">
            <v>57-17-0796</v>
          </cell>
          <cell r="P798">
            <v>42814</v>
          </cell>
          <cell r="Q798">
            <v>0</v>
          </cell>
          <cell r="R798" t="str">
            <v>5 лет</v>
          </cell>
          <cell r="S798" t="str">
            <v>А.1,Б 7.1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</row>
        <row r="799">
          <cell r="A799">
            <v>7214006651</v>
          </cell>
          <cell r="B799" t="str">
            <v>57-А-3077</v>
          </cell>
          <cell r="C799">
            <v>42766</v>
          </cell>
          <cell r="D799">
            <v>33</v>
          </cell>
          <cell r="E799">
            <v>42767</v>
          </cell>
          <cell r="F799" t="str">
            <v>А.1,Б 7.1</v>
          </cell>
          <cell r="G799">
            <v>30</v>
          </cell>
          <cell r="H799" t="str">
            <v>ООО "Грачи"</v>
          </cell>
          <cell r="I799" t="str">
            <v>627308 Тюменская обл. Голышмановский район с.Ражево</v>
          </cell>
          <cell r="J799">
            <v>7214006651</v>
          </cell>
          <cell r="K799" t="str">
            <v>(34546)55-2-22</v>
          </cell>
          <cell r="L799" t="str">
            <v>Шендель Андрей Александрович</v>
          </cell>
          <cell r="M799" t="str">
            <v>Заместитель генерального директора начальник юридического отдела</v>
          </cell>
          <cell r="N799" t="str">
            <v>ТАК</v>
          </cell>
          <cell r="O799" t="str">
            <v>57-17-0797</v>
          </cell>
          <cell r="P799">
            <v>42814</v>
          </cell>
          <cell r="Q799">
            <v>0</v>
          </cell>
          <cell r="R799" t="str">
            <v>5 лет</v>
          </cell>
          <cell r="S799" t="str">
            <v>А.1,Б 7.1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</row>
        <row r="800">
          <cell r="A800">
            <v>8622017759</v>
          </cell>
          <cell r="B800" t="str">
            <v>57-А-4231</v>
          </cell>
          <cell r="C800">
            <v>42775</v>
          </cell>
          <cell r="D800">
            <v>75</v>
          </cell>
          <cell r="E800">
            <v>42769</v>
          </cell>
          <cell r="F800" t="str">
            <v>А.1,Б 2.1</v>
          </cell>
          <cell r="G800">
            <v>10</v>
          </cell>
          <cell r="H800" t="str">
            <v>ООО "ПромСтрой-Групп"</v>
          </cell>
          <cell r="I800" t="str">
            <v>628242,ХМАО - Югра, район Советский, г. Советский ,зона Южная промышленная</v>
          </cell>
          <cell r="J800">
            <v>8622017759</v>
          </cell>
          <cell r="K800" t="str">
            <v>(34675) 3-02-01</v>
          </cell>
          <cell r="L800" t="str">
            <v>Морозов Андрей Александрович</v>
          </cell>
          <cell r="M800" t="str">
            <v>Начальник участка подготовленных работ</v>
          </cell>
          <cell r="N800" t="str">
            <v>ТАК</v>
          </cell>
          <cell r="O800" t="str">
            <v>57-17-0798</v>
          </cell>
          <cell r="P800">
            <v>42814</v>
          </cell>
          <cell r="Q800">
            <v>0</v>
          </cell>
          <cell r="R800" t="str">
            <v>5 лет</v>
          </cell>
          <cell r="S800" t="str">
            <v>А.1,Б 2.1</v>
          </cell>
          <cell r="T800" t="str">
            <v>АНО «НТЦ «Сигур»</v>
          </cell>
          <cell r="U8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0">
            <v>7206041437</v>
          </cell>
          <cell r="W800" t="str">
            <v>(3456) 27-06-07</v>
          </cell>
        </row>
        <row r="801">
          <cell r="A801">
            <v>8622017759</v>
          </cell>
          <cell r="B801" t="str">
            <v>57-А-4231</v>
          </cell>
          <cell r="C801">
            <v>42775</v>
          </cell>
          <cell r="D801">
            <v>78</v>
          </cell>
          <cell r="E801">
            <v>42769</v>
          </cell>
          <cell r="F801" t="str">
            <v>А.1,Б 2.1</v>
          </cell>
          <cell r="G801">
            <v>10</v>
          </cell>
          <cell r="H801" t="str">
            <v>ООО "ПромСтрой-Групп"</v>
          </cell>
          <cell r="I801" t="str">
            <v>628242,ХМАО - Югра, район Советский, г. Советский ,зона Южная промышленная</v>
          </cell>
          <cell r="J801">
            <v>8622017759</v>
          </cell>
          <cell r="K801" t="str">
            <v>(34675) 3-02-01</v>
          </cell>
          <cell r="L801" t="str">
            <v>Руссева Оксана Сергеевна</v>
          </cell>
          <cell r="M801" t="str">
            <v>Специалист по охране труда</v>
          </cell>
          <cell r="N801" t="str">
            <v>ТАК</v>
          </cell>
          <cell r="O801" t="str">
            <v>57-17-0799</v>
          </cell>
          <cell r="P801">
            <v>42814</v>
          </cell>
          <cell r="Q801">
            <v>0</v>
          </cell>
          <cell r="R801" t="str">
            <v>5 лет</v>
          </cell>
          <cell r="S801" t="str">
            <v>А.1,Б 2.1</v>
          </cell>
          <cell r="T801" t="str">
            <v>АНО «НТЦ «Сигур»</v>
          </cell>
          <cell r="U8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1">
            <v>7206041437</v>
          </cell>
          <cell r="W801" t="str">
            <v>(3456) 27-06-07</v>
          </cell>
        </row>
        <row r="802">
          <cell r="A802">
            <v>8622017759</v>
          </cell>
          <cell r="B802" t="str">
            <v>57-А-4231</v>
          </cell>
          <cell r="C802">
            <v>42775</v>
          </cell>
          <cell r="D802">
            <v>76</v>
          </cell>
          <cell r="E802">
            <v>42769</v>
          </cell>
          <cell r="F802" t="str">
            <v>А.1,Б 2.1</v>
          </cell>
          <cell r="G802">
            <v>10</v>
          </cell>
          <cell r="H802" t="str">
            <v>ООО "ПромСтрой-Групп"</v>
          </cell>
          <cell r="I802" t="str">
            <v>628242,ХМАО - Югра, район Советский, г. Советский ,зона Южная промышленная</v>
          </cell>
          <cell r="J802">
            <v>8622017759</v>
          </cell>
          <cell r="K802" t="str">
            <v>(34675) 3-02-01</v>
          </cell>
          <cell r="L802" t="str">
            <v>Проклушин Валерий Владимирович</v>
          </cell>
          <cell r="M802" t="str">
            <v>Мастер участка подготовительных работ</v>
          </cell>
          <cell r="N802" t="str">
            <v>ТАК</v>
          </cell>
          <cell r="O802" t="str">
            <v>57-17-0800</v>
          </cell>
          <cell r="P802">
            <v>42814</v>
          </cell>
          <cell r="Q802">
            <v>0</v>
          </cell>
          <cell r="R802" t="str">
            <v>5 лет</v>
          </cell>
          <cell r="S802" t="str">
            <v>А.1,Б 2.1</v>
          </cell>
          <cell r="T802" t="str">
            <v>АНО «НТЦ «Сигур»</v>
          </cell>
          <cell r="U8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2">
            <v>7206041437</v>
          </cell>
          <cell r="W802" t="str">
            <v>(3456) 27-06-07</v>
          </cell>
        </row>
        <row r="803">
          <cell r="A803">
            <v>8622017759</v>
          </cell>
          <cell r="B803" t="str">
            <v>57-А-4231</v>
          </cell>
          <cell r="C803">
            <v>42775</v>
          </cell>
          <cell r="D803">
            <v>74</v>
          </cell>
          <cell r="E803">
            <v>42769</v>
          </cell>
          <cell r="F803" t="str">
            <v>А.1,Б 2.1</v>
          </cell>
          <cell r="G803">
            <v>10</v>
          </cell>
          <cell r="H803" t="str">
            <v>ООО "ПромСтрой-Групп"</v>
          </cell>
          <cell r="I803" t="str">
            <v>628242,ХМАО - Югра, район Советский, г. Советский ,зона Южная промышленная</v>
          </cell>
          <cell r="J803">
            <v>8622017759</v>
          </cell>
          <cell r="K803" t="str">
            <v>(34675) 3-02-01</v>
          </cell>
          <cell r="L803" t="str">
            <v>Ильин Евгений Викторович</v>
          </cell>
          <cell r="M803" t="str">
            <v>Директор</v>
          </cell>
          <cell r="N803" t="str">
            <v>ТАК</v>
          </cell>
          <cell r="O803" t="str">
            <v>57-17-0801</v>
          </cell>
          <cell r="P803">
            <v>42814</v>
          </cell>
          <cell r="Q803">
            <v>0</v>
          </cell>
          <cell r="R803" t="str">
            <v>5 лет</v>
          </cell>
          <cell r="S803" t="str">
            <v>А.1,Б 2.1</v>
          </cell>
          <cell r="T803" t="str">
            <v>АНО «НТЦ «Сигур»</v>
          </cell>
          <cell r="U8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3">
            <v>7206041437</v>
          </cell>
          <cell r="W803" t="str">
            <v>(3456) 27-06-07</v>
          </cell>
        </row>
        <row r="804">
          <cell r="A804">
            <v>8622017759</v>
          </cell>
          <cell r="B804" t="str">
            <v>57-А-4231</v>
          </cell>
          <cell r="C804">
            <v>42775</v>
          </cell>
          <cell r="D804">
            <v>77</v>
          </cell>
          <cell r="E804">
            <v>42769</v>
          </cell>
          <cell r="F804" t="str">
            <v>А.1,Б 2.1</v>
          </cell>
          <cell r="G804">
            <v>10</v>
          </cell>
          <cell r="H804" t="str">
            <v>ООО "ПромСтрой-Групп"</v>
          </cell>
          <cell r="I804" t="str">
            <v>628242,ХМАО - Югра, район Советский, г. Советский ,зона Южная промышленная</v>
          </cell>
          <cell r="J804">
            <v>8622017759</v>
          </cell>
          <cell r="K804" t="str">
            <v>(34675) 3-02-01</v>
          </cell>
          <cell r="L804" t="str">
            <v>Лялин Алексей Анатольевич</v>
          </cell>
          <cell r="M804" t="str">
            <v>Мастер участка подготовительных работ</v>
          </cell>
          <cell r="N804" t="str">
            <v>ТАК</v>
          </cell>
          <cell r="O804" t="str">
            <v>57-17-0802</v>
          </cell>
          <cell r="P804">
            <v>42814</v>
          </cell>
          <cell r="Q804">
            <v>0</v>
          </cell>
          <cell r="R804" t="str">
            <v>5 лет</v>
          </cell>
          <cell r="S804" t="str">
            <v>А.1,Б 2.1</v>
          </cell>
          <cell r="T804" t="str">
            <v>АНО «НТЦ «Сигур»</v>
          </cell>
          <cell r="U8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4">
            <v>7206041437</v>
          </cell>
          <cell r="W804" t="str">
            <v>(3456) 27-06-07</v>
          </cell>
        </row>
        <row r="805">
          <cell r="A805">
            <v>8602259661</v>
          </cell>
          <cell r="B805" t="str">
            <v>57-А-4234</v>
          </cell>
          <cell r="C805">
            <v>42775</v>
          </cell>
          <cell r="D805">
            <v>1645</v>
          </cell>
          <cell r="E805">
            <v>42713</v>
          </cell>
          <cell r="F805" t="str">
            <v>А.1,Б 2.4</v>
          </cell>
          <cell r="G805">
            <v>85</v>
          </cell>
          <cell r="H805" t="str">
            <v>ООО "ВОСТОКБУРБОД"</v>
          </cell>
          <cell r="I805" t="str">
            <v>628406 ХМАО-Югра г.Сургут Нефтеюганское шоссе д.24,кор.2</v>
          </cell>
          <cell r="J805">
            <v>8602259661</v>
          </cell>
          <cell r="K805" t="str">
            <v>(3462) 32-70-21</v>
          </cell>
          <cell r="L805" t="str">
            <v>Золотарев Денис Евгеньевич</v>
          </cell>
          <cell r="M805" t="str">
            <v>Начальник базы</v>
          </cell>
          <cell r="N805" t="str">
            <v>ТАК</v>
          </cell>
          <cell r="O805" t="str">
            <v>57-17-0803</v>
          </cell>
          <cell r="P805">
            <v>42814</v>
          </cell>
          <cell r="Q805">
            <v>0</v>
          </cell>
          <cell r="R805" t="str">
            <v>5 лет</v>
          </cell>
          <cell r="S805" t="str">
            <v>А.1,Б 2.4</v>
          </cell>
          <cell r="T805" t="str">
            <v>АНО «НТЦ «Сигур»</v>
          </cell>
          <cell r="U8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5">
            <v>7206041437</v>
          </cell>
          <cell r="W805" t="str">
            <v>(3456) 27-06-07</v>
          </cell>
        </row>
        <row r="806">
          <cell r="A806">
            <v>8602259661</v>
          </cell>
          <cell r="B806" t="str">
            <v>57-А-4234</v>
          </cell>
          <cell r="C806">
            <v>42775</v>
          </cell>
          <cell r="D806">
            <v>1646</v>
          </cell>
          <cell r="E806">
            <v>42713</v>
          </cell>
          <cell r="F806" t="str">
            <v>А.1,Б 2.4</v>
          </cell>
          <cell r="G806">
            <v>85</v>
          </cell>
          <cell r="H806" t="str">
            <v>ООО "ВОСТОКБУРБОД"</v>
          </cell>
          <cell r="I806" t="str">
            <v>628406 ХМАО-Югра г.Сургут Нефтеюганское шоссе д.24,кор.2</v>
          </cell>
          <cell r="J806">
            <v>8602259661</v>
          </cell>
          <cell r="K806" t="str">
            <v>(3462) 32-70-21</v>
          </cell>
          <cell r="L806" t="str">
            <v>Николаева Анастасия Николаевна</v>
          </cell>
          <cell r="M806" t="str">
            <v>Начальник ПТО</v>
          </cell>
          <cell r="N806" t="str">
            <v>ТАК</v>
          </cell>
          <cell r="O806" t="str">
            <v>57-17-0804</v>
          </cell>
          <cell r="P806">
            <v>42814</v>
          </cell>
          <cell r="Q806">
            <v>0</v>
          </cell>
          <cell r="R806" t="str">
            <v>5 лет</v>
          </cell>
          <cell r="S806" t="str">
            <v>А.1,Б 2.4</v>
          </cell>
          <cell r="T806" t="str">
            <v>АНО «НТЦ «Сигур»</v>
          </cell>
          <cell r="U8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6">
            <v>7206041437</v>
          </cell>
          <cell r="W806" t="str">
            <v>(3456) 27-06-07</v>
          </cell>
        </row>
        <row r="807">
          <cell r="A807">
            <v>7203201890</v>
          </cell>
          <cell r="B807" t="str">
            <v>57-А-4697</v>
          </cell>
          <cell r="C807">
            <v>42780</v>
          </cell>
          <cell r="D807">
            <v>1801</v>
          </cell>
          <cell r="E807">
            <v>42723</v>
          </cell>
          <cell r="F807" t="str">
            <v>А.1, Б,2.13</v>
          </cell>
          <cell r="G807">
            <v>25</v>
          </cell>
          <cell r="H807" t="str">
            <v>ООО "Системы автоматического регулирования"</v>
          </cell>
          <cell r="I807" t="str">
            <v>625055, г.Тюмень, п. Матмассы, ул. Юганская,3</v>
          </cell>
          <cell r="J807">
            <v>7203201890</v>
          </cell>
          <cell r="K807" t="str">
            <v>8 (3452) 56-54-61, 56-54-62, 56-54-63</v>
          </cell>
          <cell r="L807" t="str">
            <v>Нагибин Вадим Вячеславович</v>
          </cell>
          <cell r="M807" t="str">
            <v>Инженер</v>
          </cell>
          <cell r="N807" t="str">
            <v>ТАК</v>
          </cell>
          <cell r="O807" t="str">
            <v>57-17-0805</v>
          </cell>
          <cell r="P807">
            <v>42814</v>
          </cell>
          <cell r="Q807">
            <v>0</v>
          </cell>
          <cell r="R807" t="str">
            <v>5 лет</v>
          </cell>
          <cell r="S807" t="str">
            <v>А.1, Б,2.13</v>
          </cell>
          <cell r="T807" t="str">
            <v>АНО «НТЦ «Сигур»</v>
          </cell>
          <cell r="U8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7">
            <v>7206041437</v>
          </cell>
          <cell r="W807" t="str">
            <v>(3456) 27-06-07</v>
          </cell>
        </row>
        <row r="808">
          <cell r="A808">
            <v>7203201890</v>
          </cell>
          <cell r="B808" t="str">
            <v>57-А-4697</v>
          </cell>
          <cell r="C808">
            <v>42780</v>
          </cell>
          <cell r="D808">
            <v>1800</v>
          </cell>
          <cell r="E808">
            <v>42723</v>
          </cell>
          <cell r="F808" t="str">
            <v>Б,2.13</v>
          </cell>
          <cell r="G808">
            <v>25</v>
          </cell>
          <cell r="H808" t="str">
            <v>ООО "Системы автоматического регулирования"</v>
          </cell>
          <cell r="I808" t="str">
            <v>625055, г.Тюмень, п. Матмассы, ул. Юганская,3</v>
          </cell>
          <cell r="J808">
            <v>7203201890</v>
          </cell>
          <cell r="K808" t="str">
            <v>8 (3452) 56-54-61, 56-54-62, 56-54-63</v>
          </cell>
          <cell r="L808" t="str">
            <v>Иванова Татьяна Александровна</v>
          </cell>
          <cell r="M808" t="str">
            <v>Инженер</v>
          </cell>
          <cell r="N808" t="str">
            <v>ТАК</v>
          </cell>
          <cell r="O808" t="str">
            <v>57-17-0806</v>
          </cell>
          <cell r="P808">
            <v>42814</v>
          </cell>
          <cell r="Q808">
            <v>0</v>
          </cell>
          <cell r="R808" t="str">
            <v>5 лет</v>
          </cell>
          <cell r="S808" t="str">
            <v>Б,2.13</v>
          </cell>
          <cell r="T808" t="str">
            <v>АНО «НТЦ «Сигур»</v>
          </cell>
          <cell r="U8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8">
            <v>7206041437</v>
          </cell>
          <cell r="W808" t="str">
            <v>(3456) 27-06-07</v>
          </cell>
        </row>
        <row r="809">
          <cell r="A809">
            <v>7203201890</v>
          </cell>
          <cell r="B809" t="str">
            <v>57-А-4697</v>
          </cell>
          <cell r="C809">
            <v>42780</v>
          </cell>
          <cell r="D809">
            <v>163</v>
          </cell>
          <cell r="E809">
            <v>42779</v>
          </cell>
          <cell r="F809" t="str">
            <v>А.1, Б,2.13</v>
          </cell>
          <cell r="G809">
            <v>25</v>
          </cell>
          <cell r="H809" t="str">
            <v>ООО "Системы автоматического регулирования"</v>
          </cell>
          <cell r="I809" t="str">
            <v>625055, г.Тюмень, п. Матмассы, ул. Юганская,3</v>
          </cell>
          <cell r="J809">
            <v>7203201890</v>
          </cell>
          <cell r="K809" t="str">
            <v>8 (3452) 56-54-61, 56-54-62, 56-54-63</v>
          </cell>
          <cell r="L809" t="str">
            <v>Мальцев Николай Александрович</v>
          </cell>
          <cell r="M809" t="str">
            <v>Руководитель проекта</v>
          </cell>
          <cell r="N809" t="str">
            <v>ТАК</v>
          </cell>
          <cell r="O809" t="str">
            <v>57-17-0807</v>
          </cell>
          <cell r="P809">
            <v>42814</v>
          </cell>
          <cell r="Q809">
            <v>0</v>
          </cell>
          <cell r="R809" t="str">
            <v>5 лет</v>
          </cell>
          <cell r="S809" t="str">
            <v>А.1, Б,2.13</v>
          </cell>
          <cell r="T809" t="str">
            <v>АНО «НТЦ «Сигур»</v>
          </cell>
          <cell r="U8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9">
            <v>7206041437</v>
          </cell>
          <cell r="W809" t="str">
            <v>(3456) 27-06-07</v>
          </cell>
        </row>
        <row r="810">
          <cell r="A810">
            <v>7206056176</v>
          </cell>
          <cell r="B810" t="str">
            <v>57-А-4942</v>
          </cell>
          <cell r="C810">
            <v>42781</v>
          </cell>
          <cell r="D810">
            <v>9</v>
          </cell>
          <cell r="E810">
            <v>42772</v>
          </cell>
          <cell r="F810" t="str">
            <v>А.1, Б.9.31, 9.32</v>
          </cell>
          <cell r="G810">
            <v>8</v>
          </cell>
          <cell r="H810" t="str">
            <v>Общество в ограниченной ответственностью "Монтаж. Технология. Сварка."</v>
          </cell>
          <cell r="I810" t="str">
            <v>626152, Тюменская обл., г. Тобольск, ул. Радищева, д. 1, корп. 1, пом.2</v>
          </cell>
          <cell r="J810">
            <v>7206056176</v>
          </cell>
          <cell r="K810" t="str">
            <v>(3456) 27-72-10</v>
          </cell>
          <cell r="L810" t="str">
            <v>Цуркан Максим Иванович</v>
          </cell>
          <cell r="M810" t="str">
            <v>Мастер</v>
          </cell>
          <cell r="N810" t="str">
            <v>ТАК</v>
          </cell>
          <cell r="O810" t="str">
            <v>57-17-0808</v>
          </cell>
          <cell r="P810">
            <v>42814</v>
          </cell>
          <cell r="Q810">
            <v>0</v>
          </cell>
          <cell r="R810" t="str">
            <v>5 лет</v>
          </cell>
          <cell r="S810" t="str">
            <v>А.1, Б.9.31, 9.32</v>
          </cell>
          <cell r="T810" t="str">
            <v>АНО «Учебный комбинат «Тобольский»</v>
          </cell>
          <cell r="U810" t="str">
            <v>626150, Тюменская область, г.Тобольск, ул. 2-я Северная, 48</v>
          </cell>
          <cell r="V810" t="str">
            <v>ИНН 7206035602</v>
          </cell>
          <cell r="W810" t="str">
            <v>тел./факс 8(3456) 25-19-48</v>
          </cell>
        </row>
        <row r="811">
          <cell r="A811">
            <v>7206056176</v>
          </cell>
          <cell r="B811" t="str">
            <v>57-А-4942</v>
          </cell>
          <cell r="C811">
            <v>42781</v>
          </cell>
          <cell r="D811">
            <v>7</v>
          </cell>
          <cell r="E811">
            <v>42772</v>
          </cell>
          <cell r="F811" t="str">
            <v>А.1,Б1.15,2.4,2.7,2.8,7.8,8.26,9.31,9.32</v>
          </cell>
          <cell r="G811">
            <v>8</v>
          </cell>
          <cell r="H811" t="str">
            <v>Общество в ограниченной ответственностью "Монтаж. Технология. Сварка."</v>
          </cell>
          <cell r="I811" t="str">
            <v>626152, Тюменская обл., г. Тобольск, ул. Радищева, д. 1, корп. 1, пом.2</v>
          </cell>
          <cell r="J811">
            <v>7206056176</v>
          </cell>
          <cell r="K811" t="str">
            <v>(3456) 27-72-10</v>
          </cell>
          <cell r="L811" t="str">
            <v>Апаркин Юрий Евгеньевич</v>
          </cell>
          <cell r="M811" t="str">
            <v>Исполнительный директор</v>
          </cell>
          <cell r="N811" t="str">
            <v>ТАК</v>
          </cell>
          <cell r="O811" t="str">
            <v>57-17-0809</v>
          </cell>
          <cell r="P811">
            <v>42814</v>
          </cell>
          <cell r="Q811">
            <v>0</v>
          </cell>
          <cell r="R811" t="str">
            <v>5 лет</v>
          </cell>
          <cell r="S811" t="str">
            <v>А.1, Б.1.16, 2.4, 2.7, 2.8, 9.31, 9.32</v>
          </cell>
          <cell r="T811" t="str">
            <v>АНО «Учебный комбинат «Тобольский»</v>
          </cell>
          <cell r="U811" t="str">
            <v>626150, Тюменская область, г.Тобольск, ул. 2-я Северная, 48</v>
          </cell>
          <cell r="V811" t="str">
            <v>ИНН 7206035602</v>
          </cell>
          <cell r="W811" t="str">
            <v>тел./факс 8(3456) 25-19-48</v>
          </cell>
        </row>
        <row r="812">
          <cell r="A812">
            <v>7206056176</v>
          </cell>
          <cell r="B812" t="str">
            <v>57-А-4942</v>
          </cell>
          <cell r="C812">
            <v>42781</v>
          </cell>
          <cell r="D812">
            <v>10</v>
          </cell>
          <cell r="E812">
            <v>42773</v>
          </cell>
          <cell r="F812" t="str">
            <v>А.1, Б.1.15, 2.4, 2.7, 2.8, 7.8, 8.26, 9.31, 9.32</v>
          </cell>
          <cell r="G812">
            <v>8</v>
          </cell>
          <cell r="H812" t="str">
            <v>Общество в ограниченной ответственностью "Монтаж. Технология. Сварка."</v>
          </cell>
          <cell r="I812" t="str">
            <v>626152, Тюменская обл., г. Тобольск, ул. Радищева, д. 1, корп. 1, пом.2</v>
          </cell>
          <cell r="J812">
            <v>7206056176</v>
          </cell>
          <cell r="K812" t="str">
            <v>(3456) 27-72-10</v>
          </cell>
          <cell r="L812" t="str">
            <v>Рахманов Алишер Тахирович</v>
          </cell>
          <cell r="M812" t="str">
            <v>Главный инженер</v>
          </cell>
          <cell r="N812" t="str">
            <v>ТАК</v>
          </cell>
          <cell r="O812" t="str">
            <v>57-17-0810</v>
          </cell>
          <cell r="P812">
            <v>42814</v>
          </cell>
          <cell r="Q812">
            <v>0</v>
          </cell>
          <cell r="R812" t="str">
            <v>5 лет</v>
          </cell>
          <cell r="S812" t="str">
            <v>А.1, Б.1.16, 2.4, 2.7, 2.8, 9.31, 9.32</v>
          </cell>
          <cell r="T812" t="str">
            <v>АНО «Учебный комбинат «Тобольский»</v>
          </cell>
          <cell r="U812" t="str">
            <v>626150, Тюменская область, г.Тобольск, ул. 2-я Северная, 48</v>
          </cell>
          <cell r="V812" t="str">
            <v>ИНН 7206035602</v>
          </cell>
          <cell r="W812" t="str">
            <v>тел./факс 8(3456) 25-19-48</v>
          </cell>
        </row>
        <row r="813">
          <cell r="A813">
            <v>7206029278</v>
          </cell>
          <cell r="B813" t="str">
            <v>57-А-4795</v>
          </cell>
          <cell r="C813">
            <v>42780</v>
          </cell>
          <cell r="D813">
            <v>164</v>
          </cell>
          <cell r="E813">
            <v>42775</v>
          </cell>
          <cell r="F813" t="str">
            <v>Б 7.2</v>
          </cell>
          <cell r="G813">
            <v>105</v>
          </cell>
          <cell r="H813" t="str">
            <v>ООО "Антикор-М"</v>
          </cell>
          <cell r="I813" t="str">
            <v>625150, Тюменская обл., г. Тобольск, 9 мкрн., д. 11, кв. 61</v>
          </cell>
          <cell r="J813">
            <v>7206029278</v>
          </cell>
          <cell r="K813" t="str">
            <v>(3456) 24-23-26</v>
          </cell>
          <cell r="L813" t="str">
            <v>Саитов Таир Файситдинович</v>
          </cell>
          <cell r="M813" t="str">
            <v>Заместитель директоар по производству</v>
          </cell>
          <cell r="N813" t="str">
            <v>ТАК</v>
          </cell>
          <cell r="O813" t="str">
            <v>57-17-0811</v>
          </cell>
          <cell r="P813">
            <v>42814</v>
          </cell>
          <cell r="Q813">
            <v>0</v>
          </cell>
          <cell r="R813" t="str">
            <v>5 лет</v>
          </cell>
          <cell r="S813" t="str">
            <v>Б 7.2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</row>
        <row r="814">
          <cell r="A814">
            <v>7206029278</v>
          </cell>
          <cell r="B814" t="str">
            <v>57-А-4795</v>
          </cell>
          <cell r="C814">
            <v>42780</v>
          </cell>
          <cell r="D814">
            <v>161</v>
          </cell>
          <cell r="E814">
            <v>42775</v>
          </cell>
          <cell r="F814" t="str">
            <v>А.1,Б 1.15,2.13,7.2,8.26,9.31,9.32</v>
          </cell>
          <cell r="G814">
            <v>105</v>
          </cell>
          <cell r="H814" t="str">
            <v>ООО "Антикор-М"</v>
          </cell>
          <cell r="I814" t="str">
            <v>625150, Тюменская обл., г. Тобольск, 9 мкрн., д. 11, кв. 61</v>
          </cell>
          <cell r="J814">
            <v>7206029278</v>
          </cell>
          <cell r="K814" t="str">
            <v>(3456) 24-23-26</v>
          </cell>
          <cell r="L814" t="str">
            <v>Павлиашвили Александр Автандилович</v>
          </cell>
          <cell r="M814" t="str">
            <v>Главный инженер</v>
          </cell>
          <cell r="N814" t="str">
            <v>ТАК</v>
          </cell>
          <cell r="O814" t="str">
            <v>57-17-0812</v>
          </cell>
          <cell r="P814">
            <v>42814</v>
          </cell>
          <cell r="Q814">
            <v>0</v>
          </cell>
          <cell r="R814" t="str">
            <v>5 лет</v>
          </cell>
          <cell r="S814" t="str">
            <v>А.1,Б 1.15,2.13,7.2,8.26,9.31,9.32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</row>
        <row r="815">
          <cell r="A815">
            <v>7206029278</v>
          </cell>
          <cell r="B815" t="str">
            <v>57-А-4795</v>
          </cell>
          <cell r="C815">
            <v>42780</v>
          </cell>
          <cell r="D815">
            <v>165</v>
          </cell>
          <cell r="E815">
            <v>42775</v>
          </cell>
          <cell r="F815" t="str">
            <v>А.1,Б 1.15,2.13,7.2,8.26,9.31,9.32</v>
          </cell>
          <cell r="G815">
            <v>105</v>
          </cell>
          <cell r="H815" t="str">
            <v>ООО "Антикор-М"</v>
          </cell>
          <cell r="I815" t="str">
            <v>625150, Тюменская обл., г. Тобольск, 9 мкрн., д. 11, кв. 61</v>
          </cell>
          <cell r="J815">
            <v>7206029278</v>
          </cell>
          <cell r="K815" t="str">
            <v>(3456) 24-23-26</v>
          </cell>
          <cell r="L815" t="str">
            <v>Шелкович Сергей Николаевич</v>
          </cell>
          <cell r="M815" t="str">
            <v>Главный механик</v>
          </cell>
          <cell r="N815" t="str">
            <v>ТАК</v>
          </cell>
          <cell r="O815" t="str">
            <v>57-17-0813</v>
          </cell>
          <cell r="P815">
            <v>42814</v>
          </cell>
          <cell r="Q815">
            <v>0</v>
          </cell>
          <cell r="R815" t="str">
            <v>5 лет</v>
          </cell>
          <cell r="S815" t="str">
            <v>А.1,Б 1.15,2.13,7.2,8.26,9.31,9.32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</row>
        <row r="816">
          <cell r="A816">
            <v>7206029278</v>
          </cell>
          <cell r="B816" t="str">
            <v>57-А-4795</v>
          </cell>
          <cell r="C816">
            <v>42780</v>
          </cell>
          <cell r="D816">
            <v>163</v>
          </cell>
          <cell r="E816">
            <v>42775</v>
          </cell>
          <cell r="F816" t="str">
            <v>А.1,Б 1.15,2.13,7.2,8.26,9.31,9.32</v>
          </cell>
          <cell r="G816">
            <v>105</v>
          </cell>
          <cell r="H816" t="str">
            <v>ООО "Антикор-М"</v>
          </cell>
          <cell r="I816" t="str">
            <v>625150, Тюменская обл., г. Тобольск, 9 мкрн., д. 11, кв. 61</v>
          </cell>
          <cell r="J816">
            <v>7206029278</v>
          </cell>
          <cell r="K816" t="str">
            <v>(3456) 24-23-26</v>
          </cell>
          <cell r="L816" t="str">
            <v>Рябикова Милауша Катыровна</v>
          </cell>
          <cell r="M816" t="str">
            <v>Ведущий специалист по ОТ и ПБ</v>
          </cell>
          <cell r="N816" t="str">
            <v>ТАК</v>
          </cell>
          <cell r="O816" t="str">
            <v>57-17-0814</v>
          </cell>
          <cell r="P816">
            <v>42814</v>
          </cell>
          <cell r="Q816">
            <v>0</v>
          </cell>
          <cell r="R816" t="str">
            <v>5 лет</v>
          </cell>
          <cell r="S816" t="str">
            <v>А.1,Б 1.15,2.13,7.2,8.26,9.31,9.32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</row>
        <row r="817">
          <cell r="A817">
            <v>7206029278</v>
          </cell>
          <cell r="B817" t="str">
            <v>57-А-4795</v>
          </cell>
          <cell r="C817">
            <v>42780</v>
          </cell>
          <cell r="D817">
            <v>162</v>
          </cell>
          <cell r="E817">
            <v>42775</v>
          </cell>
          <cell r="F817" t="str">
            <v>А.1,Б 1.15,2.13,7.2,8.26,9.31,9.32</v>
          </cell>
          <cell r="G817">
            <v>105</v>
          </cell>
          <cell r="H817" t="str">
            <v>ООО "Антикор-М"</v>
          </cell>
          <cell r="I817" t="str">
            <v>625150, Тюменская обл., г. Тобольск, 9 мкрн., д. 11, кв. 61</v>
          </cell>
          <cell r="J817">
            <v>7206029278</v>
          </cell>
          <cell r="K817" t="str">
            <v>(3456) 24-23-26</v>
          </cell>
          <cell r="L817" t="str">
            <v>Артюшенко Игорь Николаевич</v>
          </cell>
          <cell r="M817" t="str">
            <v>Руководитель СКК</v>
          </cell>
          <cell r="N817" t="str">
            <v>ТАК</v>
          </cell>
          <cell r="O817" t="str">
            <v>57-17-0815</v>
          </cell>
          <cell r="P817">
            <v>42814</v>
          </cell>
          <cell r="Q817">
            <v>0</v>
          </cell>
          <cell r="R817" t="str">
            <v>5 лет</v>
          </cell>
          <cell r="S817" t="str">
            <v>А.1,Б 1.15,2.13,7.2,8.26,9.31,9.33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</row>
        <row r="818">
          <cell r="A818">
            <v>7810595687</v>
          </cell>
          <cell r="B818" t="str">
            <v>57-А-5165</v>
          </cell>
          <cell r="C818">
            <v>42782</v>
          </cell>
          <cell r="D818">
            <v>1176</v>
          </cell>
          <cell r="E818">
            <v>42775</v>
          </cell>
          <cell r="F818" t="str">
            <v>А.1</v>
          </cell>
          <cell r="G818">
            <v>36</v>
          </cell>
          <cell r="H818" t="str">
            <v>ООО "Глобус Энерго"</v>
          </cell>
          <cell r="I818" t="str">
            <v>196158,  г.Санкт-Петербург пр. Космонавтов д.61 к 2 пом 3</v>
          </cell>
          <cell r="J818">
            <v>7810595687</v>
          </cell>
          <cell r="K818" t="str">
            <v>(812) 413-13-62</v>
          </cell>
          <cell r="L818" t="str">
            <v>Бахов Александр Харлампиевич</v>
          </cell>
          <cell r="M818" t="str">
            <v>Руководитель проекта</v>
          </cell>
          <cell r="N818" t="str">
            <v>ТАК</v>
          </cell>
          <cell r="O818" t="str">
            <v>57-17-0816</v>
          </cell>
          <cell r="P818">
            <v>42814</v>
          </cell>
          <cell r="Q818">
            <v>0</v>
          </cell>
          <cell r="R818" t="str">
            <v>5 лет</v>
          </cell>
          <cell r="S818" t="str">
            <v>А.1</v>
          </cell>
          <cell r="T818" t="str">
            <v>АНО «НТЦ «Сигур»</v>
          </cell>
          <cell r="U8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8">
            <v>7206041437</v>
          </cell>
          <cell r="W818" t="str">
            <v>(3456) 27-06-07</v>
          </cell>
        </row>
        <row r="819">
          <cell r="A819">
            <v>6319065934</v>
          </cell>
          <cell r="B819" t="str">
            <v>57-А-5507</v>
          </cell>
          <cell r="C819">
            <v>42787</v>
          </cell>
          <cell r="D819">
            <v>397</v>
          </cell>
          <cell r="E819">
            <v>42776</v>
          </cell>
          <cell r="F819" t="str">
            <v>А.1, Б.2.6</v>
          </cell>
          <cell r="G819">
            <v>269</v>
          </cell>
          <cell r="H819" t="str">
            <v>ООО "ТехГеоБур"</v>
          </cell>
          <cell r="I819" t="str">
            <v>443080, Самарская обл., г. Самара, ул. Санфировой, д. 95, ад.фил: 628600, г. Нижневартовск, панель №2, Западный пром. Узел, ул. 9П, д. 38, стр. 2</v>
          </cell>
          <cell r="J819">
            <v>6319065934</v>
          </cell>
          <cell r="K819" t="str">
            <v>(3466) 311-261</v>
          </cell>
          <cell r="L819" t="str">
            <v>Казанцев Юрий Валериевич</v>
          </cell>
          <cell r="M819" t="str">
            <v>Заместитель директора по телеметрическим системам</v>
          </cell>
          <cell r="N819" t="str">
            <v>ТАК</v>
          </cell>
          <cell r="O819" t="str">
            <v>57-17-0817</v>
          </cell>
          <cell r="P819">
            <v>42814</v>
          </cell>
          <cell r="Q819">
            <v>0</v>
          </cell>
          <cell r="R819" t="str">
            <v>5 лет</v>
          </cell>
          <cell r="S819" t="str">
            <v>А.1, Б.2.6</v>
          </cell>
          <cell r="T819" t="str">
            <v>АНО «НТЦ «Сигур»</v>
          </cell>
          <cell r="U8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9">
            <v>7206041437</v>
          </cell>
          <cell r="W819" t="str">
            <v>(3456) 27-06-07</v>
          </cell>
        </row>
        <row r="820">
          <cell r="A820">
            <v>6319065934</v>
          </cell>
          <cell r="B820" t="str">
            <v>57-А-5507</v>
          </cell>
          <cell r="C820">
            <v>42787</v>
          </cell>
          <cell r="D820">
            <v>398</v>
          </cell>
          <cell r="E820">
            <v>42776</v>
          </cell>
          <cell r="F820" t="str">
            <v>А.1, Б.2.6</v>
          </cell>
          <cell r="G820">
            <v>269</v>
          </cell>
          <cell r="H820" t="str">
            <v>ООО "ТехГеоБур"</v>
          </cell>
          <cell r="I820" t="str">
            <v>443080, Самарская обл., г. Самара, ул. Санфировой, д. 95, ад.фил: 628600, г. Нижневартовск, панель №2, Западный пром. Узел, ул. 9П, д. 38, стр. 2</v>
          </cell>
          <cell r="J820">
            <v>6319065934</v>
          </cell>
          <cell r="K820" t="str">
            <v>(3466) 311-261</v>
          </cell>
          <cell r="L820" t="str">
            <v>Гайсин Руслан Рамилевич</v>
          </cell>
          <cell r="M820" t="str">
            <v>Главный технолог</v>
          </cell>
          <cell r="N820" t="str">
            <v>ТАК</v>
          </cell>
          <cell r="O820" t="str">
            <v>57-17-0818</v>
          </cell>
          <cell r="P820">
            <v>42814</v>
          </cell>
          <cell r="Q820">
            <v>0</v>
          </cell>
          <cell r="R820" t="str">
            <v>5 лет</v>
          </cell>
          <cell r="S820" t="str">
            <v>А.1, Б.2.6</v>
          </cell>
          <cell r="T820" t="str">
            <v>АНО «НТЦ «Сигур»</v>
          </cell>
          <cell r="U8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">
            <v>7206041437</v>
          </cell>
          <cell r="W820" t="str">
            <v>(3456) 27-06-07</v>
          </cell>
        </row>
        <row r="821">
          <cell r="A821">
            <v>6319065934</v>
          </cell>
          <cell r="B821" t="str">
            <v>57-А-5507</v>
          </cell>
          <cell r="C821">
            <v>42787</v>
          </cell>
          <cell r="D821">
            <v>399</v>
          </cell>
          <cell r="E821">
            <v>42776</v>
          </cell>
          <cell r="F821" t="str">
            <v>А.1, Б.2.6</v>
          </cell>
          <cell r="G821">
            <v>269</v>
          </cell>
          <cell r="H821" t="str">
            <v>ООО "ТехГеоБур"</v>
          </cell>
          <cell r="I821" t="str">
            <v>443080, Самарская обл., г. Самара, ул. Санфировой, д. 95, ад.фил: 628600, г. Нижневартовск, панель №2, Западный пром. Узел, ул. 9П, д. 38, стр. 2</v>
          </cell>
          <cell r="J821">
            <v>6319065934</v>
          </cell>
          <cell r="K821" t="str">
            <v>(3466) 311-261</v>
          </cell>
          <cell r="L821" t="str">
            <v>Козлов Дмитрий Владимирович</v>
          </cell>
          <cell r="M821" t="str">
            <v>Главный энергетик</v>
          </cell>
          <cell r="N821" t="str">
            <v>ТАК</v>
          </cell>
          <cell r="O821" t="str">
            <v>57-17-0819</v>
          </cell>
          <cell r="P821">
            <v>42814</v>
          </cell>
          <cell r="Q821">
            <v>0</v>
          </cell>
          <cell r="R821" t="str">
            <v>5 лет</v>
          </cell>
          <cell r="S821" t="str">
            <v>А.1, Б.2.6</v>
          </cell>
          <cell r="T821" t="str">
            <v>АНО «НТЦ «Сигур»</v>
          </cell>
          <cell r="U8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">
            <v>7206041437</v>
          </cell>
          <cell r="W821" t="str">
            <v>(3456) 27-06-07</v>
          </cell>
        </row>
        <row r="822">
          <cell r="A822">
            <v>6319065934</v>
          </cell>
          <cell r="B822" t="str">
            <v>57-А-5507</v>
          </cell>
          <cell r="C822">
            <v>42787</v>
          </cell>
          <cell r="D822">
            <v>400</v>
          </cell>
          <cell r="E822">
            <v>42776</v>
          </cell>
          <cell r="F822" t="str">
            <v>А.1, Б.2.6</v>
          </cell>
          <cell r="G822">
            <v>269</v>
          </cell>
          <cell r="H822" t="str">
            <v>ООО "ТехГеоБур"</v>
          </cell>
          <cell r="I822" t="str">
            <v>443080, Самарская обл., г. Самара, ул. Санфировой, д. 95, ад.фил: 628600, г. Нижневартовск, панель №2, Западный пром. Узел, ул. 9П, д. 38, стр. 2</v>
          </cell>
          <cell r="J822">
            <v>6319065934</v>
          </cell>
          <cell r="K822" t="str">
            <v>(3466) 311-261</v>
          </cell>
          <cell r="L822" t="str">
            <v>Иванов Павел Анатольевич</v>
          </cell>
          <cell r="M822" t="str">
            <v>Специалист по охране труда</v>
          </cell>
          <cell r="N822" t="str">
            <v>ТАК</v>
          </cell>
          <cell r="O822" t="str">
            <v>57-17-0820</v>
          </cell>
          <cell r="P822">
            <v>42814</v>
          </cell>
          <cell r="Q822">
            <v>0</v>
          </cell>
          <cell r="R822" t="str">
            <v>5 лет</v>
          </cell>
          <cell r="S822" t="str">
            <v>А.1, Б.2.6</v>
          </cell>
          <cell r="T822" t="str">
            <v>АНО «НТЦ «Сигур»</v>
          </cell>
          <cell r="U8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">
            <v>7206041437</v>
          </cell>
          <cell r="W822" t="str">
            <v>(3456) 27-06-07</v>
          </cell>
        </row>
        <row r="823">
          <cell r="A823">
            <v>6319065934</v>
          </cell>
          <cell r="B823" t="str">
            <v>57-А-5507</v>
          </cell>
          <cell r="C823">
            <v>42787</v>
          </cell>
          <cell r="D823">
            <v>401</v>
          </cell>
          <cell r="E823">
            <v>42776</v>
          </cell>
          <cell r="F823" t="str">
            <v>А.1, Б.2.6</v>
          </cell>
          <cell r="G823">
            <v>269</v>
          </cell>
          <cell r="H823" t="str">
            <v>ООО "ТехГеоБур"</v>
          </cell>
          <cell r="I823" t="str">
            <v>443080, Самарская обл., г. Самара, ул. Санфировой, д. 95, ад.фил: 628600, г. Нижневартовск, панель №2, Западный пром. Узел, ул. 9П, д. 38, стр. 2</v>
          </cell>
          <cell r="J823">
            <v>6319065934</v>
          </cell>
          <cell r="K823" t="str">
            <v>(3466) 311-261</v>
          </cell>
          <cell r="L823" t="str">
            <v>Лукьянов Семен Алексеевич</v>
          </cell>
          <cell r="M823" t="str">
            <v>Ведущий инженер по технической поддержке</v>
          </cell>
          <cell r="N823" t="str">
            <v>ТАК</v>
          </cell>
          <cell r="O823" t="str">
            <v>57-17-0821</v>
          </cell>
          <cell r="P823">
            <v>42814</v>
          </cell>
          <cell r="Q823">
            <v>0</v>
          </cell>
          <cell r="R823" t="str">
            <v>5 лет</v>
          </cell>
          <cell r="S823" t="str">
            <v>А.1, Б.2.6</v>
          </cell>
          <cell r="T823" t="str">
            <v>АНО «НТЦ «Сигур»</v>
          </cell>
          <cell r="U8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">
            <v>7206041437</v>
          </cell>
          <cell r="W823" t="str">
            <v>(3456) 27-06-07</v>
          </cell>
        </row>
        <row r="824">
          <cell r="A824">
            <v>7708185129</v>
          </cell>
          <cell r="B824" t="str">
            <v>57-А-714</v>
          </cell>
          <cell r="C824">
            <v>42751</v>
          </cell>
          <cell r="D824">
            <v>296</v>
          </cell>
          <cell r="E824">
            <v>42747</v>
          </cell>
          <cell r="F824" t="str">
            <v>А.1,Б 2.13,8.26,9.31,9.32</v>
          </cell>
          <cell r="G824">
            <v>1000</v>
          </cell>
          <cell r="H824" t="str">
            <v>АО "Ренейссанс Констракшн"</v>
          </cell>
          <cell r="I824" t="str">
            <v>123317,г.Москва ул.Тестовая д.10</v>
          </cell>
          <cell r="J824">
            <v>7708185129</v>
          </cell>
          <cell r="K824" t="str">
            <v>(495) 787-59-20</v>
          </cell>
          <cell r="L824" t="str">
            <v>Селчук Хан Дюлгероглу</v>
          </cell>
          <cell r="M824" t="str">
            <v>Ведущий инженер</v>
          </cell>
          <cell r="N824" t="str">
            <v>ТАК</v>
          </cell>
          <cell r="O824" t="str">
            <v>57-17-0822</v>
          </cell>
          <cell r="P824">
            <v>42814</v>
          </cell>
          <cell r="Q824">
            <v>0</v>
          </cell>
          <cell r="R824" t="str">
            <v>5 лет</v>
          </cell>
          <cell r="S824" t="str">
            <v>А.1,Б 2.13,8.26,9.31,9.32</v>
          </cell>
          <cell r="T824" t="str">
            <v>АНО «НТЦ «Сигур»</v>
          </cell>
          <cell r="U8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4">
            <v>7206041437</v>
          </cell>
          <cell r="W824" t="str">
            <v>(3456) 27-06-07</v>
          </cell>
        </row>
        <row r="825">
          <cell r="A825">
            <v>7708185129</v>
          </cell>
          <cell r="B825" t="str">
            <v>57-А-714</v>
          </cell>
          <cell r="C825">
            <v>42751</v>
          </cell>
          <cell r="D825">
            <v>291</v>
          </cell>
          <cell r="E825">
            <v>42747</v>
          </cell>
          <cell r="F825" t="str">
            <v>А.1,Б 2.13,8.26,9.31,9.32</v>
          </cell>
          <cell r="G825">
            <v>1000</v>
          </cell>
          <cell r="H825" t="str">
            <v>АО "Ренейссанс Констракшн"</v>
          </cell>
          <cell r="I825" t="str">
            <v>123317,г.Москва ул.Тестовая д.10</v>
          </cell>
          <cell r="J825">
            <v>7708185129</v>
          </cell>
          <cell r="K825" t="str">
            <v>(495) 787-59-20</v>
          </cell>
          <cell r="L825" t="str">
            <v>Кескин Сонер</v>
          </cell>
          <cell r="M825" t="str">
            <v>Ведущий инженер-механик</v>
          </cell>
          <cell r="N825" t="str">
            <v>ТАК</v>
          </cell>
          <cell r="O825" t="str">
            <v>57-17-0823</v>
          </cell>
          <cell r="P825">
            <v>42814</v>
          </cell>
          <cell r="Q825">
            <v>0</v>
          </cell>
          <cell r="R825" t="str">
            <v>5 лет</v>
          </cell>
          <cell r="S825" t="str">
            <v>А.1,Б 2.13,8.26,9.31,9.32</v>
          </cell>
          <cell r="T825" t="str">
            <v>АНО «НТЦ «Сигур»</v>
          </cell>
          <cell r="U8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5">
            <v>7206041437</v>
          </cell>
          <cell r="W825" t="str">
            <v>(3456) 27-06-07</v>
          </cell>
        </row>
        <row r="826">
          <cell r="A826">
            <v>7708185129</v>
          </cell>
          <cell r="B826" t="str">
            <v>57-А-714</v>
          </cell>
          <cell r="C826">
            <v>42751</v>
          </cell>
          <cell r="D826">
            <v>292</v>
          </cell>
          <cell r="E826">
            <v>42747</v>
          </cell>
          <cell r="F826" t="str">
            <v>А.1,Б 2.13,8.26,9.31,9.32</v>
          </cell>
          <cell r="G826">
            <v>1000</v>
          </cell>
          <cell r="H826" t="str">
            <v>АО "Ренейссанс Констракшн"</v>
          </cell>
          <cell r="I826" t="str">
            <v>123317,г.Москва ул.Тестовая д.10</v>
          </cell>
          <cell r="J826">
            <v>7708185129</v>
          </cell>
          <cell r="K826" t="str">
            <v>(495) 787-59-20</v>
          </cell>
          <cell r="L826" t="str">
            <v>Глызин Владимир Леонидович</v>
          </cell>
          <cell r="M826" t="str">
            <v>Специалист по охране труда</v>
          </cell>
          <cell r="N826" t="str">
            <v>ТАК</v>
          </cell>
          <cell r="O826" t="str">
            <v>57-17-0824</v>
          </cell>
          <cell r="P826">
            <v>42814</v>
          </cell>
          <cell r="Q826">
            <v>0</v>
          </cell>
          <cell r="R826" t="str">
            <v>5 лет</v>
          </cell>
          <cell r="S826" t="str">
            <v>А.1,Б 2.13,8.26,9.31,9.32</v>
          </cell>
          <cell r="T826" t="str">
            <v>АНО «НТЦ «Сигур»</v>
          </cell>
          <cell r="U8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6">
            <v>7206041437</v>
          </cell>
          <cell r="W826" t="str">
            <v>(3456) 27-06-07</v>
          </cell>
        </row>
        <row r="827">
          <cell r="A827">
            <v>7708119944</v>
          </cell>
          <cell r="B827" t="str">
            <v>57-А-4232</v>
          </cell>
          <cell r="C827">
            <v>42775</v>
          </cell>
          <cell r="D827">
            <v>831</v>
          </cell>
          <cell r="E827">
            <v>42748</v>
          </cell>
          <cell r="F827" t="str">
            <v>А.1,Б 1.19,2.1,8.23,9.32</v>
          </cell>
          <cell r="G827">
            <v>250</v>
          </cell>
          <cell r="H827" t="str">
            <v>ООО ИК "СИБИНТЕК"</v>
          </cell>
          <cell r="I827" t="str">
            <v>117152,г. Москва, Загородное шоссе, д. 1, корп. 1</v>
          </cell>
          <cell r="J827">
            <v>7708119944</v>
          </cell>
          <cell r="K827" t="str">
            <v>(3466) 611-565, 614-282</v>
          </cell>
          <cell r="L827" t="str">
            <v>Чернобровин Евгений Константинович</v>
          </cell>
          <cell r="M827" t="str">
            <v>Начальник участка</v>
          </cell>
          <cell r="N827" t="str">
            <v>ТАК</v>
          </cell>
          <cell r="O827" t="str">
            <v>57-17-0825</v>
          </cell>
          <cell r="P827">
            <v>42814</v>
          </cell>
          <cell r="Q827">
            <v>0</v>
          </cell>
          <cell r="R827" t="str">
            <v>5 лет</v>
          </cell>
          <cell r="S827" t="str">
            <v>Б 1.19,2.1,8.23,9.32</v>
          </cell>
          <cell r="T827" t="str">
            <v>АНО «НТЦ «Сигур»</v>
          </cell>
          <cell r="U8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7">
            <v>7206041437</v>
          </cell>
          <cell r="W827" t="str">
            <v>(3456) 27-06-07</v>
          </cell>
        </row>
        <row r="828">
          <cell r="A828">
            <v>7708119944</v>
          </cell>
          <cell r="B828" t="str">
            <v>57-А-4232</v>
          </cell>
          <cell r="C828">
            <v>42775</v>
          </cell>
          <cell r="D828">
            <v>829</v>
          </cell>
          <cell r="E828">
            <v>42748</v>
          </cell>
          <cell r="F828" t="str">
            <v>А.1,Б 1.19,2.1,8.23,9.32</v>
          </cell>
          <cell r="G828">
            <v>250</v>
          </cell>
          <cell r="H828" t="str">
            <v>ООО ИК "СИБИНТЕК"</v>
          </cell>
          <cell r="I828" t="str">
            <v>117152,г. Москва, Загородное шоссе, д. 1, корп. 1</v>
          </cell>
          <cell r="J828">
            <v>7708119944</v>
          </cell>
          <cell r="K828" t="str">
            <v>(3466) 611-565, 614-282</v>
          </cell>
          <cell r="L828" t="str">
            <v>Филлипов Антон Петрович</v>
          </cell>
          <cell r="M828" t="str">
            <v>Заместитель начальника регионального управления</v>
          </cell>
          <cell r="N828" t="str">
            <v>ТАК</v>
          </cell>
          <cell r="O828" t="str">
            <v>57-17-0826</v>
          </cell>
          <cell r="P828">
            <v>42814</v>
          </cell>
          <cell r="Q828">
            <v>0</v>
          </cell>
          <cell r="R828" t="str">
            <v>5 лет</v>
          </cell>
          <cell r="S828" t="str">
            <v>А.1,Б 1.19,2.1,8.23,9.32</v>
          </cell>
          <cell r="T828" t="str">
            <v>АНО «НТЦ «Сигур»</v>
          </cell>
          <cell r="U8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8">
            <v>7206041437</v>
          </cell>
          <cell r="W828" t="str">
            <v>(3456) 27-06-07</v>
          </cell>
        </row>
        <row r="829">
          <cell r="A829">
            <v>7708119944</v>
          </cell>
          <cell r="B829" t="str">
            <v>57-А-4232</v>
          </cell>
          <cell r="C829">
            <v>42775</v>
          </cell>
          <cell r="D829">
            <v>826</v>
          </cell>
          <cell r="E829">
            <v>42748</v>
          </cell>
          <cell r="F829" t="str">
            <v>А.1,Б 1.19,2.1,8.23,9.32</v>
          </cell>
          <cell r="G829">
            <v>250</v>
          </cell>
          <cell r="H829" t="str">
            <v>ООО ИК "СИБИНТЕК"</v>
          </cell>
          <cell r="I829" t="str">
            <v>117152,г. Москва, Загородное шоссе, д. 1, корп. 1</v>
          </cell>
          <cell r="J829">
            <v>7708119944</v>
          </cell>
          <cell r="K829" t="str">
            <v>(3466) 611-565, 614-282</v>
          </cell>
          <cell r="L829" t="str">
            <v>Сурнин Дмитрий Иванович</v>
          </cell>
          <cell r="M829" t="str">
            <v>Начальник регионального управления в г.Тюмень</v>
          </cell>
          <cell r="N829" t="str">
            <v>ТАК</v>
          </cell>
          <cell r="O829" t="str">
            <v>57-17-0827</v>
          </cell>
          <cell r="P829">
            <v>42814</v>
          </cell>
          <cell r="Q829">
            <v>0</v>
          </cell>
          <cell r="R829" t="str">
            <v>5 лет</v>
          </cell>
          <cell r="S829" t="str">
            <v>А.1,Б 1.19,2.1,8.23,9.32</v>
          </cell>
          <cell r="T829" t="str">
            <v>АНО «НТЦ «Сигур»</v>
          </cell>
          <cell r="U8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9">
            <v>7206041437</v>
          </cell>
          <cell r="W829" t="str">
            <v>(3456) 27-06-07</v>
          </cell>
        </row>
        <row r="830">
          <cell r="A830">
            <v>7708119944</v>
          </cell>
          <cell r="B830" t="str">
            <v>57-А-4232</v>
          </cell>
          <cell r="C830">
            <v>42775</v>
          </cell>
          <cell r="D830">
            <v>833</v>
          </cell>
          <cell r="E830">
            <v>42748</v>
          </cell>
          <cell r="F830" t="str">
            <v>А.1,Б 1.19,2.1,8.23,9.32</v>
          </cell>
          <cell r="G830">
            <v>250</v>
          </cell>
          <cell r="H830" t="str">
            <v>ООО ИК "СИБИНТЕК"</v>
          </cell>
          <cell r="I830" t="str">
            <v>117152,г. Москва, Загородное шоссе, д. 1, корп. 1</v>
          </cell>
          <cell r="J830">
            <v>7708119944</v>
          </cell>
          <cell r="K830" t="str">
            <v>(3466) 611-565, 614-282</v>
          </cell>
          <cell r="L830" t="str">
            <v>Кулиненко Александр Александрович</v>
          </cell>
          <cell r="M830" t="str">
            <v>Начальник участка</v>
          </cell>
          <cell r="N830" t="str">
            <v>ТАК</v>
          </cell>
          <cell r="O830" t="str">
            <v>57-17-0828</v>
          </cell>
          <cell r="P830">
            <v>42814</v>
          </cell>
          <cell r="Q830">
            <v>0</v>
          </cell>
          <cell r="R830" t="str">
            <v>5 лет</v>
          </cell>
          <cell r="S830" t="str">
            <v>Б.9.32</v>
          </cell>
          <cell r="T830" t="str">
            <v>АНО «НТЦ «Сигур»</v>
          </cell>
          <cell r="U8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">
            <v>7206041437</v>
          </cell>
          <cell r="W830" t="str">
            <v>(3456) 27-06-07</v>
          </cell>
        </row>
        <row r="831">
          <cell r="A831">
            <v>7708119944</v>
          </cell>
          <cell r="B831" t="str">
            <v>57-А-4232</v>
          </cell>
          <cell r="C831">
            <v>42775</v>
          </cell>
          <cell r="D831">
            <v>842</v>
          </cell>
          <cell r="E831">
            <v>42748</v>
          </cell>
          <cell r="F831" t="str">
            <v>А.1,Б 1.19,2.1,8.23,9.32</v>
          </cell>
          <cell r="G831">
            <v>250</v>
          </cell>
          <cell r="H831" t="str">
            <v>ООО ИК "СИБИНТЕК"</v>
          </cell>
          <cell r="I831" t="str">
            <v>117152,г. Москва, Загородное шоссе, д. 1, корп. 1</v>
          </cell>
          <cell r="J831">
            <v>7708119944</v>
          </cell>
          <cell r="K831" t="str">
            <v>(3466) 611-565, 614-282</v>
          </cell>
          <cell r="L831" t="str">
            <v>Темченко Александр Владимирович</v>
          </cell>
          <cell r="M831" t="str">
            <v>Начальник отдела</v>
          </cell>
          <cell r="N831" t="str">
            <v>ТАК</v>
          </cell>
          <cell r="O831" t="str">
            <v>57-17-0829</v>
          </cell>
          <cell r="P831">
            <v>42814</v>
          </cell>
          <cell r="Q831">
            <v>0</v>
          </cell>
          <cell r="R831" t="str">
            <v>5 лет</v>
          </cell>
          <cell r="S831" t="str">
            <v>Б.1.19</v>
          </cell>
          <cell r="T831" t="str">
            <v>АНО «НТЦ «Сигур»</v>
          </cell>
          <cell r="U8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1">
            <v>7206041437</v>
          </cell>
          <cell r="W831" t="str">
            <v>(3456) 27-06-07</v>
          </cell>
        </row>
        <row r="832">
          <cell r="A832">
            <v>7708119944</v>
          </cell>
          <cell r="B832" t="str">
            <v>57-А-4232</v>
          </cell>
          <cell r="C832">
            <v>42775</v>
          </cell>
          <cell r="D832">
            <v>838</v>
          </cell>
          <cell r="E832">
            <v>42748</v>
          </cell>
          <cell r="F832" t="str">
            <v>А.1,Б 1.19,2.1,8.23,9.32</v>
          </cell>
          <cell r="G832">
            <v>250</v>
          </cell>
          <cell r="H832" t="str">
            <v>ООО ИК "СИБИНТЕК"</v>
          </cell>
          <cell r="I832" t="str">
            <v>117152,г. Москва, Загородное шоссе, д. 1, корп. 1</v>
          </cell>
          <cell r="J832">
            <v>7708119944</v>
          </cell>
          <cell r="K832" t="str">
            <v>(3466) 611-565, 614-282</v>
          </cell>
          <cell r="L832" t="str">
            <v>Мурашов Александр Александрович</v>
          </cell>
          <cell r="M832" t="str">
            <v>Начальник участка</v>
          </cell>
          <cell r="N832" t="str">
            <v>ТАК</v>
          </cell>
          <cell r="O832" t="str">
            <v>57-17-0830</v>
          </cell>
          <cell r="P832">
            <v>42814</v>
          </cell>
          <cell r="Q832">
            <v>0</v>
          </cell>
          <cell r="R832" t="str">
            <v>5 лет</v>
          </cell>
          <cell r="S832" t="str">
            <v>Б.1.19,2.1</v>
          </cell>
          <cell r="T832" t="str">
            <v>АНО «НТЦ «Сигур»</v>
          </cell>
          <cell r="U8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2">
            <v>7206041437</v>
          </cell>
          <cell r="W832" t="str">
            <v>(3456) 27-06-07</v>
          </cell>
        </row>
        <row r="833">
          <cell r="A833">
            <v>7708119944</v>
          </cell>
          <cell r="B833" t="str">
            <v>57-А-4232</v>
          </cell>
          <cell r="C833">
            <v>42775</v>
          </cell>
          <cell r="D833">
            <v>836</v>
          </cell>
          <cell r="E833">
            <v>42748</v>
          </cell>
          <cell r="F833" t="str">
            <v>А.1,Б 1.19,2.1,8.23,9.32</v>
          </cell>
          <cell r="G833">
            <v>250</v>
          </cell>
          <cell r="H833" t="str">
            <v>ООО ИК "СИБИНТЕК"</v>
          </cell>
          <cell r="I833" t="str">
            <v>117152,г. Москва, Загородное шоссе, д. 1, корп. 1</v>
          </cell>
          <cell r="J833">
            <v>7708119944</v>
          </cell>
          <cell r="K833" t="str">
            <v>(3466) 611-565, 614-282</v>
          </cell>
          <cell r="L833" t="str">
            <v>Енин Алексей Сергеевич</v>
          </cell>
          <cell r="M833" t="str">
            <v>Начальник участка</v>
          </cell>
          <cell r="N833" t="str">
            <v>ТАК</v>
          </cell>
          <cell r="O833" t="str">
            <v>57-17-0831</v>
          </cell>
          <cell r="P833">
            <v>42814</v>
          </cell>
          <cell r="Q833">
            <v>0</v>
          </cell>
          <cell r="R833" t="str">
            <v>5 лет</v>
          </cell>
          <cell r="S833" t="str">
            <v>Б.1.19,9.32</v>
          </cell>
          <cell r="T833" t="str">
            <v>АНО «НТЦ «Сигур»</v>
          </cell>
          <cell r="U8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3">
            <v>7206041437</v>
          </cell>
          <cell r="W833" t="str">
            <v>(3456) 27-06-07</v>
          </cell>
        </row>
        <row r="834">
          <cell r="A834">
            <v>7708119944</v>
          </cell>
          <cell r="B834" t="str">
            <v>57-А-4232</v>
          </cell>
          <cell r="C834">
            <v>42775</v>
          </cell>
          <cell r="D834">
            <v>835</v>
          </cell>
          <cell r="E834">
            <v>42748</v>
          </cell>
          <cell r="F834" t="str">
            <v>А.1,Б 1.19,2.1,8.23,9.32</v>
          </cell>
          <cell r="G834">
            <v>250</v>
          </cell>
          <cell r="H834" t="str">
            <v>ООО ИК "СИБИНТЕК"</v>
          </cell>
          <cell r="I834" t="str">
            <v>117152,г. Москва, Загородное шоссе, д. 1, корп. 1</v>
          </cell>
          <cell r="J834">
            <v>7708119944</v>
          </cell>
          <cell r="K834" t="str">
            <v>(3466) 611-565, 614-282</v>
          </cell>
          <cell r="L834" t="str">
            <v>Кабов Александр Анатольевич</v>
          </cell>
          <cell r="M834" t="str">
            <v>Начальник участка</v>
          </cell>
          <cell r="N834" t="str">
            <v>ТАК</v>
          </cell>
          <cell r="O834" t="str">
            <v>57-17-0832</v>
          </cell>
          <cell r="P834">
            <v>42814</v>
          </cell>
          <cell r="Q834">
            <v>0</v>
          </cell>
          <cell r="R834" t="str">
            <v>5 лет</v>
          </cell>
          <cell r="S834" t="str">
            <v>Б.1.19,2.1</v>
          </cell>
          <cell r="T834" t="str">
            <v>АНО «НТЦ «Сигур»</v>
          </cell>
          <cell r="U8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4">
            <v>7206041437</v>
          </cell>
          <cell r="W834" t="str">
            <v>(3456) 27-06-07</v>
          </cell>
        </row>
        <row r="835">
          <cell r="A835">
            <v>7708119944</v>
          </cell>
          <cell r="B835" t="str">
            <v>57-А-4232</v>
          </cell>
          <cell r="C835">
            <v>42775</v>
          </cell>
          <cell r="D835">
            <v>832</v>
          </cell>
          <cell r="E835">
            <v>42748</v>
          </cell>
          <cell r="F835" t="str">
            <v>А.1,Б 1.19,2.1,8.23,9.32</v>
          </cell>
          <cell r="G835">
            <v>250</v>
          </cell>
          <cell r="H835" t="str">
            <v>ООО ИК "СИБИНТЕК"</v>
          </cell>
          <cell r="I835" t="str">
            <v>117152,г. Москва, Загородное шоссе, д. 1, корп. 1</v>
          </cell>
          <cell r="J835">
            <v>7708119944</v>
          </cell>
          <cell r="K835" t="str">
            <v>(3466) 611-565, 614-282</v>
          </cell>
          <cell r="L835" t="str">
            <v>Кочарин Сергей Сергеевич</v>
          </cell>
          <cell r="M835" t="str">
            <v>Ведущий инженер ПБОТОС</v>
          </cell>
          <cell r="N835" t="str">
            <v>ТАК</v>
          </cell>
          <cell r="O835" t="str">
            <v>57-17-0833</v>
          </cell>
          <cell r="P835">
            <v>42814</v>
          </cell>
          <cell r="Q835">
            <v>0</v>
          </cell>
          <cell r="R835" t="str">
            <v>5 лет</v>
          </cell>
          <cell r="S835" t="str">
            <v>А.1, Б.9.32</v>
          </cell>
          <cell r="T835" t="str">
            <v>АНО «НТЦ «Сигур»</v>
          </cell>
          <cell r="U8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5">
            <v>7206041437</v>
          </cell>
          <cell r="W835" t="str">
            <v>(3456) 27-06-07</v>
          </cell>
        </row>
        <row r="836">
          <cell r="A836">
            <v>7734593981</v>
          </cell>
          <cell r="B836" t="str">
            <v>57-А-4670</v>
          </cell>
          <cell r="C836">
            <v>42780</v>
          </cell>
          <cell r="D836">
            <v>4866</v>
          </cell>
          <cell r="E836">
            <v>42703</v>
          </cell>
          <cell r="F836" t="str">
            <v>Б.2.4, 2.7, 2.13</v>
          </cell>
          <cell r="G836">
            <v>120</v>
          </cell>
          <cell r="H836" t="str">
            <v>Общество с ограниченной ответственностью "ТехноЭкспертСервис"</v>
          </cell>
          <cell r="I836" t="str">
            <v>12060, г. Москва, ул. Расплетина, д. 12, корп. 1, офис 508</v>
          </cell>
          <cell r="J836">
            <v>7734593981</v>
          </cell>
          <cell r="K836" t="str">
            <v>8(495)647-14-68</v>
          </cell>
          <cell r="L836" t="str">
            <v>Галкин Александр Вячеславович</v>
          </cell>
          <cell r="M836" t="str">
            <v>Ведущий инженер</v>
          </cell>
          <cell r="N836" t="str">
            <v>ТАК</v>
          </cell>
          <cell r="O836" t="str">
            <v>57-17-0834</v>
          </cell>
          <cell r="P836">
            <v>42814</v>
          </cell>
          <cell r="Q836">
            <v>0</v>
          </cell>
          <cell r="R836" t="str">
            <v>5 лет</v>
          </cell>
          <cell r="S836" t="str">
            <v>Б.2.4, 2.7, 2.13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</row>
        <row r="837">
          <cell r="A837">
            <v>8604037576</v>
          </cell>
          <cell r="B837" t="str">
            <v>57-А-4570</v>
          </cell>
          <cell r="C837">
            <v>42779</v>
          </cell>
          <cell r="D837">
            <v>365</v>
          </cell>
          <cell r="E837">
            <v>42775</v>
          </cell>
          <cell r="F837" t="str">
            <v>А.1,Б 2.13,9.31</v>
          </cell>
          <cell r="G837">
            <v>61</v>
          </cell>
          <cell r="H837" t="str">
            <v>ООО "Север-Лес"</v>
          </cell>
          <cell r="I837" t="str">
            <v>628310, Тюменская обл.,  ХМАО-Югра г.Сургут ул.Восход д.21</v>
          </cell>
          <cell r="J837">
            <v>8604037576</v>
          </cell>
          <cell r="K837" t="str">
            <v>(3452) 320-808,320-810</v>
          </cell>
          <cell r="L837" t="str">
            <v>Годван Николай Юрьевич</v>
          </cell>
          <cell r="M837" t="str">
            <v>Механик</v>
          </cell>
          <cell r="N837" t="str">
            <v>ТАК</v>
          </cell>
          <cell r="O837" t="str">
            <v>57-17-0835</v>
          </cell>
          <cell r="P837">
            <v>42814</v>
          </cell>
          <cell r="Q837">
            <v>0</v>
          </cell>
          <cell r="R837" t="str">
            <v>5 лет</v>
          </cell>
          <cell r="S837" t="str">
            <v>А.1,Б 2.13,9.31</v>
          </cell>
          <cell r="T837" t="str">
            <v>АНО «НТЦ «Сигур»</v>
          </cell>
          <cell r="U8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">
            <v>7206041437</v>
          </cell>
          <cell r="W837" t="str">
            <v>(3456) 27-06-07</v>
          </cell>
        </row>
        <row r="838">
          <cell r="A838">
            <v>8604037576</v>
          </cell>
          <cell r="B838" t="str">
            <v>57-А-4570</v>
          </cell>
          <cell r="C838">
            <v>42779</v>
          </cell>
          <cell r="D838">
            <v>366</v>
          </cell>
          <cell r="E838">
            <v>42775</v>
          </cell>
          <cell r="F838" t="str">
            <v>А.1,Б 2.13,9.31</v>
          </cell>
          <cell r="G838">
            <v>61</v>
          </cell>
          <cell r="H838" t="str">
            <v>ООО "Север-Лес"</v>
          </cell>
          <cell r="I838" t="str">
            <v>628310, Тюменская обл.,  ХМАО-Югра г.Сургут ул.Восход д.21</v>
          </cell>
          <cell r="J838">
            <v>8604037576</v>
          </cell>
          <cell r="K838" t="str">
            <v>(3452) 320-808,320-810</v>
          </cell>
          <cell r="L838" t="str">
            <v>Козленко Виктор Владимирович</v>
          </cell>
          <cell r="M838" t="str">
            <v>Механик</v>
          </cell>
          <cell r="N838" t="str">
            <v>ТАК</v>
          </cell>
          <cell r="O838" t="str">
            <v>57-17-0836</v>
          </cell>
          <cell r="P838">
            <v>42814</v>
          </cell>
          <cell r="Q838">
            <v>0</v>
          </cell>
          <cell r="R838" t="str">
            <v>5 лет</v>
          </cell>
          <cell r="S838" t="str">
            <v>А.1,Б 2.13,9.31</v>
          </cell>
          <cell r="T838" t="str">
            <v>АНО «НТЦ «Сигур»</v>
          </cell>
          <cell r="U8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">
            <v>7206041437</v>
          </cell>
          <cell r="W838" t="str">
            <v>(3456) 27-06-07</v>
          </cell>
        </row>
        <row r="839">
          <cell r="A839">
            <v>8604037576</v>
          </cell>
          <cell r="B839" t="str">
            <v>57-А-4570</v>
          </cell>
          <cell r="C839">
            <v>42779</v>
          </cell>
          <cell r="D839">
            <v>364</v>
          </cell>
          <cell r="E839">
            <v>42775</v>
          </cell>
          <cell r="F839" t="str">
            <v>А.1,Б 2.13,9.31</v>
          </cell>
          <cell r="G839">
            <v>61</v>
          </cell>
          <cell r="H839" t="str">
            <v>ООО "Север-Лес"</v>
          </cell>
          <cell r="I839" t="str">
            <v>628310, Тюменская обл.,  ХМАО-Югра г.Сургут ул.Восход д.21</v>
          </cell>
          <cell r="J839">
            <v>8604037576</v>
          </cell>
          <cell r="K839" t="str">
            <v>(3452) 320-808,320-810</v>
          </cell>
          <cell r="L839" t="str">
            <v>Садыков Владим Владикович</v>
          </cell>
          <cell r="M839" t="str">
            <v>Мастер</v>
          </cell>
          <cell r="N839" t="str">
            <v>ТАК</v>
          </cell>
          <cell r="O839" t="str">
            <v>57-17-0837</v>
          </cell>
          <cell r="P839">
            <v>42814</v>
          </cell>
          <cell r="Q839">
            <v>0</v>
          </cell>
          <cell r="R839" t="str">
            <v>5 лет</v>
          </cell>
          <cell r="S839" t="str">
            <v>А.1,Б 2.13,9.31</v>
          </cell>
          <cell r="T839" t="str">
            <v>АНО «НТЦ «Сигур»</v>
          </cell>
          <cell r="U8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">
            <v>7206041437</v>
          </cell>
          <cell r="W839" t="str">
            <v>(3456) 27-06-07</v>
          </cell>
        </row>
        <row r="840">
          <cell r="A840">
            <v>7203103251</v>
          </cell>
          <cell r="B840" t="str">
            <v>57-А-4036</v>
          </cell>
          <cell r="C840">
            <v>42774</v>
          </cell>
          <cell r="D840">
            <v>43</v>
          </cell>
          <cell r="E840">
            <v>42774</v>
          </cell>
          <cell r="F840" t="str">
            <v>А.1,Б 2.3</v>
          </cell>
          <cell r="G840">
            <v>29</v>
          </cell>
          <cell r="H840" t="str">
            <v>НАО "Научно-Производственный центр "СибГео" ( НАО "НПЦ "СибГео")</v>
          </cell>
          <cell r="I840" t="str">
            <v>625016 Тюменская обл. г.Тюмень ул.Пермякова д.46</v>
          </cell>
          <cell r="J840">
            <v>7203103251</v>
          </cell>
          <cell r="K840" t="str">
            <v>(3452) 399-689</v>
          </cell>
          <cell r="L840" t="str">
            <v>Кириллов Александр Владимирович</v>
          </cell>
          <cell r="M840" t="str">
            <v>Директор НАО "НПЦ "СибГео"</v>
          </cell>
          <cell r="N840" t="str">
            <v>ТАК</v>
          </cell>
          <cell r="O840" t="str">
            <v>57-17-0838</v>
          </cell>
          <cell r="P840">
            <v>42814</v>
          </cell>
          <cell r="Q840">
            <v>0</v>
          </cell>
          <cell r="R840" t="str">
            <v>5 лет</v>
          </cell>
          <cell r="S840" t="str">
            <v>А.1,Б 2.3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</row>
        <row r="841">
          <cell r="A841">
            <v>7203103251</v>
          </cell>
          <cell r="B841" t="str">
            <v>57-А-4036</v>
          </cell>
          <cell r="C841">
            <v>42774</v>
          </cell>
          <cell r="D841">
            <v>42</v>
          </cell>
          <cell r="E841">
            <v>42774</v>
          </cell>
          <cell r="F841" t="str">
            <v>А.1,Б 2.3</v>
          </cell>
          <cell r="G841">
            <v>29</v>
          </cell>
          <cell r="H841" t="str">
            <v>НАО "Научно-Производственный центр "СибГео" ( НАО "НПЦ "СибГео")</v>
          </cell>
          <cell r="I841" t="str">
            <v>625016 Тюменская обл. г.Тюмень ул.Пермякова д.46</v>
          </cell>
          <cell r="J841">
            <v>7203103251</v>
          </cell>
          <cell r="K841" t="str">
            <v>(3452) 399-689</v>
          </cell>
          <cell r="L841" t="str">
            <v>Кузьменко Александр Николаевич</v>
          </cell>
          <cell r="M841" t="str">
            <v>Заместитель директора по производству</v>
          </cell>
          <cell r="N841" t="str">
            <v>ТАК</v>
          </cell>
          <cell r="O841" t="str">
            <v>57-17-0839</v>
          </cell>
          <cell r="P841">
            <v>42814</v>
          </cell>
          <cell r="Q841">
            <v>0</v>
          </cell>
          <cell r="R841" t="str">
            <v>5 лет</v>
          </cell>
          <cell r="S841" t="str">
            <v>А.1,Б 2.3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</row>
        <row r="842">
          <cell r="A842">
            <v>7225003194</v>
          </cell>
          <cell r="B842" t="str">
            <v>57-А-4317</v>
          </cell>
          <cell r="C842">
            <v>42775</v>
          </cell>
          <cell r="D842">
            <v>133262</v>
          </cell>
          <cell r="E842">
            <v>42653</v>
          </cell>
          <cell r="F842" t="str">
            <v>А.1,Б 1.19,2.1,2.2,2.6,2.10,7.1,8.23,9.31,9.32</v>
          </cell>
          <cell r="G842">
            <v>1931</v>
          </cell>
          <cell r="H842" t="str">
            <v>ООО "РН-Уватнефтегаз"</v>
          </cell>
          <cell r="I842" t="str">
            <v>626170,Тюменская обл. с.Уват,Ул.Ленина д.77</v>
          </cell>
          <cell r="J842">
            <v>7225003194</v>
          </cell>
          <cell r="K842" t="str">
            <v>(3452) 389-999</v>
          </cell>
          <cell r="L842" t="str">
            <v>Шурыгин Иван Николаевич</v>
          </cell>
          <cell r="M842" t="str">
            <v>Заместитель директора нефтепромысла по производству</v>
          </cell>
          <cell r="N842" t="str">
            <v>ТАК</v>
          </cell>
          <cell r="O842" t="str">
            <v>57-17-0840</v>
          </cell>
          <cell r="P842">
            <v>42814</v>
          </cell>
          <cell r="Q842">
            <v>0</v>
          </cell>
          <cell r="R842" t="str">
            <v>5 лет</v>
          </cell>
          <cell r="S842" t="str">
            <v>А.1,Б 1.19,2.1,2.2,2.6,2.10,7.1,8.23,9.31,9.32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</row>
        <row r="843">
          <cell r="A843">
            <v>1101301831</v>
          </cell>
          <cell r="B843" t="str">
            <v>57-А-3544</v>
          </cell>
          <cell r="C843">
            <v>42772</v>
          </cell>
          <cell r="D843">
            <v>2365</v>
          </cell>
          <cell r="E843">
            <v>42669</v>
          </cell>
          <cell r="F843" t="str">
            <v>А.1</v>
          </cell>
          <cell r="G843">
            <v>98</v>
          </cell>
          <cell r="H843" t="str">
            <v>Акционерное общество "Научно-исследовательский проектно-изыскательский институт "Комимелиоводхозпроект"</v>
          </cell>
          <cell r="I843" t="str">
            <v>167000,Республика Коми,г.Сыктывкар, ул.Интернациональная д.131</v>
          </cell>
          <cell r="J843">
            <v>1101301831</v>
          </cell>
          <cell r="K843" t="str">
            <v>(8212) 24-11-63,24-61-10</v>
          </cell>
          <cell r="L843" t="str">
            <v>Макарова Татьяна Александровна</v>
          </cell>
          <cell r="M843" t="str">
            <v>Заместитель начальника технического отдела</v>
          </cell>
          <cell r="N843" t="str">
            <v>ТАК</v>
          </cell>
          <cell r="O843" t="str">
            <v>57-17-0841</v>
          </cell>
          <cell r="P843">
            <v>42814</v>
          </cell>
          <cell r="Q843">
            <v>0</v>
          </cell>
          <cell r="R843" t="str">
            <v>5 лет</v>
          </cell>
          <cell r="S843" t="str">
            <v>А.1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</row>
        <row r="844">
          <cell r="A844">
            <v>7202234780</v>
          </cell>
          <cell r="B844" t="str">
            <v>57-А-4002</v>
          </cell>
          <cell r="C844">
            <v>42774</v>
          </cell>
          <cell r="D844">
            <v>505</v>
          </cell>
          <cell r="E844">
            <v>42773</v>
          </cell>
          <cell r="F844" t="str">
            <v>Б 1.13,7.6</v>
          </cell>
          <cell r="G844">
            <v>206</v>
          </cell>
          <cell r="H844" t="str">
            <v>ООО "НИПИ "Нефтегазпроект"</v>
          </cell>
          <cell r="I844" t="str">
            <v>625000,Тюменская обл. г.Тюмень ул.Дзержинского  15 этаж 6</v>
          </cell>
          <cell r="J844">
            <v>7202234780</v>
          </cell>
          <cell r="K844" t="str">
            <v>(3452) 69-99-13,69-99-73</v>
          </cell>
          <cell r="L844" t="str">
            <v>Маркина Ольга Владимировна</v>
          </cell>
          <cell r="M844" t="str">
            <v>Ведущий инженер</v>
          </cell>
          <cell r="N844" t="str">
            <v>ТАК</v>
          </cell>
          <cell r="O844" t="str">
            <v>57-17-0842</v>
          </cell>
          <cell r="P844">
            <v>42814</v>
          </cell>
          <cell r="Q844">
            <v>0</v>
          </cell>
          <cell r="R844" t="str">
            <v>5 лет</v>
          </cell>
          <cell r="S844" t="str">
            <v>Б 1.13,7.6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</row>
        <row r="845">
          <cell r="A845">
            <v>8913007307</v>
          </cell>
          <cell r="B845" t="str">
            <v>57-А-4316</v>
          </cell>
          <cell r="C845">
            <v>42775</v>
          </cell>
          <cell r="D845">
            <v>453</v>
          </cell>
          <cell r="E845">
            <v>42712</v>
          </cell>
          <cell r="F845" t="str">
            <v>А.1,Б 1.2,1.10,1.16,1.17,2.4,2.7</v>
          </cell>
          <cell r="G845">
            <v>19</v>
          </cell>
          <cell r="H845" t="str">
            <v>Общество с ограниченной ответственностью "Промышленно-жилищно строительная компания"( ООО "ПЖСК")</v>
          </cell>
          <cell r="I845" t="str">
            <v>629830 ЯНАО,г.Губкинский м-он 11 д.87</v>
          </cell>
          <cell r="J845">
            <v>8913007307</v>
          </cell>
          <cell r="K845" t="str">
            <v>(34936)5-15-00</v>
          </cell>
          <cell r="L845" t="str">
            <v>Басханов Апти Ахмедович</v>
          </cell>
          <cell r="M845" t="str">
            <v>Главный инженер</v>
          </cell>
          <cell r="N845" t="str">
            <v>ТАК</v>
          </cell>
          <cell r="O845" t="str">
            <v>57-17-0843</v>
          </cell>
          <cell r="P845">
            <v>42814</v>
          </cell>
          <cell r="Q845">
            <v>0</v>
          </cell>
          <cell r="R845" t="str">
            <v>5 лет</v>
          </cell>
          <cell r="S845" t="str">
            <v>А.1,Б 1.2,1.10,1.16,1.17,2.4,2.7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</row>
        <row r="846">
          <cell r="A846">
            <v>8913007307</v>
          </cell>
          <cell r="B846" t="str">
            <v>57-А-4316</v>
          </cell>
          <cell r="C846">
            <v>42775</v>
          </cell>
          <cell r="D846">
            <v>452</v>
          </cell>
          <cell r="E846">
            <v>42712</v>
          </cell>
          <cell r="F846" t="str">
            <v>А.1,Б 1.2,1.10,1.16,1.17,2.4,2.7</v>
          </cell>
          <cell r="G846">
            <v>19</v>
          </cell>
          <cell r="H846" t="str">
            <v>Общество с ограниченной ответственностью "Промышленно-жилищно строительная компания"( ООО "ПЖСК")</v>
          </cell>
          <cell r="I846" t="str">
            <v>629830 ЯНАО,г.Губкинский м-он 11 д.87</v>
          </cell>
          <cell r="J846">
            <v>8913007307</v>
          </cell>
          <cell r="K846" t="str">
            <v>(34936)5-15-00</v>
          </cell>
          <cell r="L846" t="str">
            <v>Маилов Федор Владимирович</v>
          </cell>
          <cell r="M846" t="str">
            <v>Главный энергетик</v>
          </cell>
          <cell r="N846" t="str">
            <v>ТАК</v>
          </cell>
          <cell r="O846" t="str">
            <v>57-17-0844</v>
          </cell>
          <cell r="P846">
            <v>42814</v>
          </cell>
          <cell r="Q846">
            <v>0</v>
          </cell>
          <cell r="R846" t="str">
            <v>5 лет</v>
          </cell>
          <cell r="S846" t="str">
            <v>А.1,Б 1.2,1.10,1.16,1.17,2.4,2.7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</row>
        <row r="847">
          <cell r="A847">
            <v>7204159264</v>
          </cell>
          <cell r="B847" t="str">
            <v>57-А-4228</v>
          </cell>
          <cell r="C847">
            <v>42775</v>
          </cell>
          <cell r="D847">
            <v>108</v>
          </cell>
          <cell r="E847">
            <v>42768</v>
          </cell>
          <cell r="F847" t="str">
            <v>А.1</v>
          </cell>
          <cell r="G847">
            <v>56</v>
          </cell>
          <cell r="H847" t="str">
            <v>ООО "ТюменьПромМонтаж"</v>
          </cell>
          <cell r="I847" t="str">
            <v>626022,Тюменская обл. Нижнетавдинский р-н,с. Нижняя Тавда пер. Заводской,д.2</v>
          </cell>
          <cell r="J847">
            <v>7204159264</v>
          </cell>
          <cell r="K847" t="str">
            <v>(3452) 56-01-01,доб.190</v>
          </cell>
          <cell r="L847" t="str">
            <v>Недригайлов Василий Иванович</v>
          </cell>
          <cell r="M847" t="str">
            <v>Генеральный директор</v>
          </cell>
          <cell r="N847" t="str">
            <v>ТАК</v>
          </cell>
          <cell r="O847" t="str">
            <v>57-17-0845</v>
          </cell>
          <cell r="P847">
            <v>42814</v>
          </cell>
          <cell r="Q847">
            <v>0</v>
          </cell>
          <cell r="R847" t="str">
            <v>5 лет</v>
          </cell>
          <cell r="S847" t="str">
            <v>А.1</v>
          </cell>
          <cell r="T847" t="str">
            <v>АНО «НТЦ «Сигур»</v>
          </cell>
          <cell r="U8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47">
            <v>7206041437</v>
          </cell>
          <cell r="W847" t="str">
            <v>(3456) 27-06-07</v>
          </cell>
        </row>
        <row r="848">
          <cell r="A848">
            <v>7203144385</v>
          </cell>
          <cell r="B848" t="str">
            <v>57-А-4507</v>
          </cell>
          <cell r="C848">
            <v>42776</v>
          </cell>
          <cell r="D848">
            <v>205</v>
          </cell>
          <cell r="E848">
            <v>42774</v>
          </cell>
          <cell r="F848" t="str">
            <v>А.1</v>
          </cell>
          <cell r="G848">
            <v>146</v>
          </cell>
          <cell r="H848" t="str">
            <v>ООО "ДСК-Энерго"</v>
          </cell>
          <cell r="I848" t="str">
            <v>625014 г.Тюмень ул.Республики 253</v>
          </cell>
          <cell r="J848">
            <v>7203144385</v>
          </cell>
          <cell r="K848" t="str">
            <v>(3452) 379150</v>
          </cell>
          <cell r="L848" t="str">
            <v>Самохвалов Федор Нафанаилович</v>
          </cell>
          <cell r="M848" t="str">
            <v>Главный инженер</v>
          </cell>
          <cell r="N848" t="str">
            <v>ТАК</v>
          </cell>
          <cell r="O848" t="str">
            <v>57-17-0846</v>
          </cell>
          <cell r="P848">
            <v>42814</v>
          </cell>
          <cell r="Q848">
            <v>0</v>
          </cell>
          <cell r="R848" t="str">
            <v>не сдано</v>
          </cell>
          <cell r="S848" t="str">
            <v>не сдано: А.1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</row>
        <row r="849">
          <cell r="A849">
            <v>7203225242</v>
          </cell>
          <cell r="B849" t="str">
            <v>57-А-4638</v>
          </cell>
          <cell r="C849">
            <v>42779</v>
          </cell>
          <cell r="D849">
            <v>398</v>
          </cell>
          <cell r="E849">
            <v>42774</v>
          </cell>
          <cell r="F849" t="str">
            <v>А.1,Б 2.13,9.31,10.2</v>
          </cell>
          <cell r="G849">
            <v>96</v>
          </cell>
          <cell r="H849" t="str">
            <v>АО "Нефтеспецстрой"</v>
          </cell>
          <cell r="I849" t="str">
            <v>625014, г. Тюмень, ул. Республики, 252</v>
          </cell>
          <cell r="J849">
            <v>7203225242</v>
          </cell>
          <cell r="K849" t="str">
            <v>(3452) 50-747</v>
          </cell>
          <cell r="L849" t="str">
            <v>Овчинников Алексей Иванович</v>
          </cell>
          <cell r="M849" t="str">
            <v>Начальник механизированной колонны</v>
          </cell>
          <cell r="N849" t="str">
            <v>ТАК</v>
          </cell>
          <cell r="O849" t="str">
            <v>57-17-0847</v>
          </cell>
          <cell r="P849">
            <v>42814</v>
          </cell>
          <cell r="Q849">
            <v>0</v>
          </cell>
          <cell r="R849" t="str">
            <v>5 лет</v>
          </cell>
          <cell r="S849" t="str">
            <v>А.1,Б 2.13,9.31,10.2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</row>
        <row r="850">
          <cell r="A850">
            <v>7203225242</v>
          </cell>
          <cell r="B850" t="str">
            <v>57-А-4636</v>
          </cell>
          <cell r="C850">
            <v>42779</v>
          </cell>
          <cell r="D850">
            <v>396</v>
          </cell>
          <cell r="E850">
            <v>42774</v>
          </cell>
          <cell r="F850" t="str">
            <v>А.1,Б 2.13,9.31,10.2</v>
          </cell>
          <cell r="G850">
            <v>96</v>
          </cell>
          <cell r="H850" t="str">
            <v>АО "Нефтеспецстрой"</v>
          </cell>
          <cell r="I850" t="str">
            <v>625014, г. Тюмень, ул. Республики, 252</v>
          </cell>
          <cell r="J850">
            <v>7203225242</v>
          </cell>
          <cell r="K850" t="str">
            <v>(3452) 50-747</v>
          </cell>
          <cell r="L850" t="str">
            <v>Свистунов Дмитрий Ярославович</v>
          </cell>
          <cell r="M850" t="str">
            <v>Главный механик</v>
          </cell>
          <cell r="N850" t="str">
            <v>ТАК</v>
          </cell>
          <cell r="O850" t="str">
            <v>57-17-0848</v>
          </cell>
          <cell r="P850">
            <v>42814</v>
          </cell>
          <cell r="Q850">
            <v>0</v>
          </cell>
          <cell r="R850" t="str">
            <v>5 лет</v>
          </cell>
          <cell r="S850" t="str">
            <v>А.1,Б 2.13,9.31,10.2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</row>
        <row r="851">
          <cell r="A851">
            <v>7202239683</v>
          </cell>
          <cell r="B851" t="str">
            <v>57-А-6975</v>
          </cell>
          <cell r="C851">
            <v>42801</v>
          </cell>
          <cell r="D851">
            <v>420</v>
          </cell>
          <cell r="E851">
            <v>42795</v>
          </cell>
          <cell r="F851" t="str">
            <v>А.1,Б 2.1,7.1</v>
          </cell>
          <cell r="G851">
            <v>25</v>
          </cell>
          <cell r="H851" t="str">
            <v>ООО "ТехЭнерго"</v>
          </cell>
          <cell r="I851" t="str">
            <v>625026, г. Тюмень, ул. Мельникайте, д. 98, офис 329</v>
          </cell>
          <cell r="J851">
            <v>7202239683</v>
          </cell>
          <cell r="K851" t="str">
            <v>(3452) 388-555</v>
          </cell>
          <cell r="L851" t="str">
            <v>Зонов Сергей Васильевич</v>
          </cell>
          <cell r="M851" t="str">
            <v>Мастер участка</v>
          </cell>
          <cell r="N851" t="str">
            <v>ТАК</v>
          </cell>
          <cell r="O851" t="str">
            <v>57-17-0849</v>
          </cell>
          <cell r="P851">
            <v>42814</v>
          </cell>
          <cell r="Q851">
            <v>0</v>
          </cell>
          <cell r="R851" t="str">
            <v>5 лет</v>
          </cell>
          <cell r="S851" t="str">
            <v>А.1,Б 2.1,7.1</v>
          </cell>
          <cell r="T851" t="str">
            <v>ЧОУ ДПО ИДО</v>
          </cell>
          <cell r="U851" t="str">
            <v>625026, г.Тюмень, ул.Котовского, д. 52а/5</v>
          </cell>
          <cell r="V851">
            <v>7202086187</v>
          </cell>
          <cell r="W851" t="str">
            <v>(3452) 399-658, 399-656, 39-96-24</v>
          </cell>
        </row>
        <row r="852">
          <cell r="A852">
            <v>6315643246</v>
          </cell>
          <cell r="B852" t="str">
            <v>57-А-4018</v>
          </cell>
          <cell r="C852">
            <v>42774</v>
          </cell>
          <cell r="D852">
            <v>6206</v>
          </cell>
          <cell r="E852">
            <v>42710</v>
          </cell>
          <cell r="F852" t="str">
            <v>А.1</v>
          </cell>
          <cell r="G852">
            <v>124</v>
          </cell>
          <cell r="H852" t="str">
            <v>ООО "Линде Инжиниринг Рус" (ООО "Ли Рус")</v>
          </cell>
          <cell r="I852" t="str">
            <v>443001, г. Самара, ул. Ульяновская, д. 52/55</v>
          </cell>
          <cell r="J852">
            <v>6315643246</v>
          </cell>
          <cell r="K852" t="str">
            <v>(846) 233-13-32</v>
          </cell>
          <cell r="L852" t="str">
            <v>Хазов Алексей Сергеевич</v>
          </cell>
          <cell r="M852" t="str">
            <v>Главный специалист</v>
          </cell>
          <cell r="N852" t="str">
            <v>ТАК</v>
          </cell>
          <cell r="O852" t="str">
            <v>57-17-0850</v>
          </cell>
          <cell r="P852">
            <v>42814</v>
          </cell>
          <cell r="Q852">
            <v>0</v>
          </cell>
          <cell r="R852" t="str">
            <v>5 лет</v>
          </cell>
          <cell r="S852" t="str">
            <v>А.1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</row>
        <row r="853">
          <cell r="A853">
            <v>6315643246</v>
          </cell>
          <cell r="B853" t="str">
            <v>57-А-4018</v>
          </cell>
          <cell r="C853">
            <v>42774</v>
          </cell>
          <cell r="D853">
            <v>6207</v>
          </cell>
          <cell r="E853">
            <v>42710</v>
          </cell>
          <cell r="F853" t="str">
            <v>А.1, Б.1.12, 1.13, 1.15, 1.16</v>
          </cell>
          <cell r="G853">
            <v>124</v>
          </cell>
          <cell r="H853" t="str">
            <v>Общество с ограниченной ответственностью "Линде Инжиниринг Рус"</v>
          </cell>
          <cell r="I853" t="str">
            <v>443001, г. Самара, ул. Ульяновская, д. 52/55</v>
          </cell>
          <cell r="J853">
            <v>6315643246</v>
          </cell>
          <cell r="K853" t="str">
            <v>(846) 233-13-32</v>
          </cell>
          <cell r="L853" t="str">
            <v>Наумкин Леонид Александрович</v>
          </cell>
          <cell r="M853" t="str">
            <v>Главный специалист-технолог</v>
          </cell>
          <cell r="N853" t="str">
            <v>ТАК</v>
          </cell>
          <cell r="O853" t="str">
            <v>57-17-0851</v>
          </cell>
          <cell r="P853">
            <v>42814</v>
          </cell>
          <cell r="Q853">
            <v>0</v>
          </cell>
          <cell r="R853" t="str">
            <v>5 лет</v>
          </cell>
          <cell r="S853" t="str">
            <v>А.1, Б.1.12, 1.13, 1.15, 1.16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</row>
        <row r="854">
          <cell r="A854">
            <v>6315643246</v>
          </cell>
          <cell r="B854" t="str">
            <v>57-А-4018</v>
          </cell>
          <cell r="C854">
            <v>42774</v>
          </cell>
          <cell r="D854">
            <v>6208</v>
          </cell>
          <cell r="E854">
            <v>42710</v>
          </cell>
          <cell r="F854" t="str">
            <v>А.1</v>
          </cell>
          <cell r="G854">
            <v>124</v>
          </cell>
          <cell r="H854" t="str">
            <v>Общество с ограниченной ответственностью "Линде Инжиниринг Рус"</v>
          </cell>
          <cell r="I854" t="str">
            <v>443001, г. Самара, ул. Ульяновская, д. 52/55</v>
          </cell>
          <cell r="J854">
            <v>6315643246</v>
          </cell>
          <cell r="K854" t="str">
            <v>(846) 233-13-32</v>
          </cell>
          <cell r="L854" t="str">
            <v>Лукенюк Илья Андреевич</v>
          </cell>
          <cell r="M854" t="str">
            <v>Главный специалист</v>
          </cell>
          <cell r="N854" t="str">
            <v>ТАК</v>
          </cell>
          <cell r="O854" t="str">
            <v>57-17-0852</v>
          </cell>
          <cell r="P854">
            <v>42814</v>
          </cell>
          <cell r="Q854">
            <v>0</v>
          </cell>
          <cell r="R854" t="str">
            <v>5 лет</v>
          </cell>
          <cell r="S854" t="str">
            <v>А.1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</row>
        <row r="855">
          <cell r="A855">
            <v>6315643246</v>
          </cell>
          <cell r="B855" t="str">
            <v>57-А-4018</v>
          </cell>
          <cell r="C855">
            <v>42774</v>
          </cell>
          <cell r="D855">
            <v>6209</v>
          </cell>
          <cell r="E855">
            <v>42710</v>
          </cell>
          <cell r="F855" t="str">
            <v>А.1, Б.1.12, 1.13</v>
          </cell>
          <cell r="G855">
            <v>124</v>
          </cell>
          <cell r="H855" t="str">
            <v>Общество с ограниченной ответственностью "Линде Инжиниринг Рус"</v>
          </cell>
          <cell r="I855" t="str">
            <v>443001, г. Самара, ул. Ульяновская, д. 52/55</v>
          </cell>
          <cell r="J855">
            <v>6315643246</v>
          </cell>
          <cell r="K855" t="str">
            <v>(846) 233-13-32</v>
          </cell>
          <cell r="L855" t="str">
            <v>Конакова Ирина Александровна</v>
          </cell>
          <cell r="M855" t="str">
            <v>Главный инженер проекта</v>
          </cell>
          <cell r="N855" t="str">
            <v>ТАК</v>
          </cell>
          <cell r="O855" t="str">
            <v>57-17-0853</v>
          </cell>
          <cell r="P855">
            <v>42814</v>
          </cell>
          <cell r="Q855">
            <v>0</v>
          </cell>
          <cell r="R855" t="str">
            <v>5 лет</v>
          </cell>
          <cell r="S855" t="str">
            <v>А.1, Б.1.12, 1.13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</row>
        <row r="856">
          <cell r="A856">
            <v>6315643246</v>
          </cell>
          <cell r="B856" t="str">
            <v>57-А-4018</v>
          </cell>
          <cell r="C856">
            <v>42774</v>
          </cell>
          <cell r="D856">
            <v>6210</v>
          </cell>
          <cell r="E856">
            <v>42710</v>
          </cell>
          <cell r="F856" t="str">
            <v>А.1, Б.1.12, 1.13, 1.15, 1.16</v>
          </cell>
          <cell r="G856">
            <v>124</v>
          </cell>
          <cell r="H856" t="str">
            <v>Общество с ограниченной ответственностью "Линде Инжиниринг Рус"</v>
          </cell>
          <cell r="I856" t="str">
            <v>443001, г. Самара, ул. Ульяновская, д. 52/55</v>
          </cell>
          <cell r="J856">
            <v>6315643246</v>
          </cell>
          <cell r="K856" t="str">
            <v>(846) 233-13-32</v>
          </cell>
          <cell r="L856" t="str">
            <v>Губайдуллина Райля Сахиуллиновна</v>
          </cell>
          <cell r="M856" t="str">
            <v>Заместитель генерального директора</v>
          </cell>
          <cell r="N856" t="str">
            <v>ТАК</v>
          </cell>
          <cell r="O856" t="str">
            <v>57-17-0854</v>
          </cell>
          <cell r="P856">
            <v>42814</v>
          </cell>
          <cell r="Q856">
            <v>0</v>
          </cell>
          <cell r="R856" t="str">
            <v>5 лет</v>
          </cell>
          <cell r="S856" t="str">
            <v>А.1, Б.1.12, 1.13, 1.15, 1.16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</row>
        <row r="857">
          <cell r="A857">
            <v>6315643246</v>
          </cell>
          <cell r="B857" t="str">
            <v>57-А-4018</v>
          </cell>
          <cell r="C857">
            <v>42774</v>
          </cell>
          <cell r="D857">
            <v>6211</v>
          </cell>
          <cell r="E857">
            <v>42710</v>
          </cell>
          <cell r="F857" t="str">
            <v>А.1</v>
          </cell>
          <cell r="G857">
            <v>124</v>
          </cell>
          <cell r="H857" t="str">
            <v>Общество с ограниченной ответственностью "Линде Инжиниринг Рус"</v>
          </cell>
          <cell r="I857" t="str">
            <v>443001, г. Самара, ул. Ульяновская, д. 52/55</v>
          </cell>
          <cell r="J857">
            <v>6315643246</v>
          </cell>
          <cell r="K857" t="str">
            <v>(846) 233-13-32</v>
          </cell>
          <cell r="L857" t="str">
            <v>Голенкова Наталья Тимофеевна</v>
          </cell>
          <cell r="M857" t="str">
            <v>Главный конструктор</v>
          </cell>
          <cell r="N857" t="str">
            <v>ТАК</v>
          </cell>
          <cell r="O857" t="str">
            <v>57-17-0855</v>
          </cell>
          <cell r="P857">
            <v>42814</v>
          </cell>
          <cell r="Q857">
            <v>0</v>
          </cell>
          <cell r="R857" t="str">
            <v>5 лет</v>
          </cell>
          <cell r="S857" t="str">
            <v>А.1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</row>
        <row r="858">
          <cell r="A858">
            <v>6315643246</v>
          </cell>
          <cell r="B858" t="str">
            <v>57-А-4018</v>
          </cell>
          <cell r="C858">
            <v>42774</v>
          </cell>
          <cell r="D858">
            <v>6212</v>
          </cell>
          <cell r="E858">
            <v>42710</v>
          </cell>
          <cell r="F858" t="str">
            <v>А.1</v>
          </cell>
          <cell r="G858">
            <v>124</v>
          </cell>
          <cell r="H858" t="str">
            <v>Общество с ограниченной ответственностью "Линде Инжиниринг Рус"</v>
          </cell>
          <cell r="I858" t="str">
            <v>443001, г. Самара, ул. Ульяновская, д. 52/55</v>
          </cell>
          <cell r="J858">
            <v>6315643246</v>
          </cell>
          <cell r="K858" t="str">
            <v>(846) 233-13-32</v>
          </cell>
          <cell r="L858" t="str">
            <v>Андреас Реннер</v>
          </cell>
          <cell r="M858" t="str">
            <v>Генеральный директор</v>
          </cell>
          <cell r="N858" t="str">
            <v>ТАК</v>
          </cell>
          <cell r="O858" t="str">
            <v>57-17-0856</v>
          </cell>
          <cell r="P858">
            <v>42814</v>
          </cell>
          <cell r="Q858">
            <v>0</v>
          </cell>
          <cell r="R858" t="str">
            <v>5 лет</v>
          </cell>
          <cell r="S858" t="str">
            <v>А.1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</row>
        <row r="859">
          <cell r="A859">
            <v>2464211407</v>
          </cell>
          <cell r="B859" t="str">
            <v>57-А-4595</v>
          </cell>
          <cell r="C859">
            <v>42779</v>
          </cell>
          <cell r="D859">
            <v>2902</v>
          </cell>
          <cell r="E859">
            <v>42692</v>
          </cell>
          <cell r="F859" t="str">
            <v>Г 1.1</v>
          </cell>
          <cell r="G859">
            <v>486</v>
          </cell>
          <cell r="H859" t="str">
            <v>ООО "Красноярск-Стройинжиниринг"</v>
          </cell>
          <cell r="I859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859">
            <v>2464211407</v>
          </cell>
          <cell r="K859" t="str">
            <v>(3463) 22-58-11</v>
          </cell>
          <cell r="L859" t="str">
            <v>Лебедев Роман Анатольевич</v>
          </cell>
          <cell r="M859" t="str">
            <v>Директор</v>
          </cell>
          <cell r="N859" t="str">
            <v>ТАК</v>
          </cell>
          <cell r="O859" t="str">
            <v>57-17-0857</v>
          </cell>
          <cell r="P859">
            <v>42814</v>
          </cell>
          <cell r="Q859">
            <v>0</v>
          </cell>
          <cell r="R859" t="str">
            <v>5 лет</v>
          </cell>
          <cell r="S859" t="str">
            <v>Г 1.1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</row>
        <row r="860">
          <cell r="A860">
            <v>2464211407</v>
          </cell>
          <cell r="B860" t="str">
            <v>57-А-4595</v>
          </cell>
          <cell r="C860">
            <v>42779</v>
          </cell>
          <cell r="D860">
            <v>2901</v>
          </cell>
          <cell r="E860">
            <v>42692</v>
          </cell>
          <cell r="F860" t="str">
            <v>Г 1.1</v>
          </cell>
          <cell r="G860">
            <v>486</v>
          </cell>
          <cell r="H860" t="str">
            <v>ООО "Красноярск-Стройинжиниринг"</v>
          </cell>
          <cell r="I860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860">
            <v>2464211407</v>
          </cell>
          <cell r="K860" t="str">
            <v>(3463) 22-58-11</v>
          </cell>
          <cell r="L860" t="str">
            <v>Дорожкин Алексей Николаевич</v>
          </cell>
          <cell r="M860" t="str">
            <v>Заместитель директора по безопасности и общим вопросам</v>
          </cell>
          <cell r="N860" t="str">
            <v>ТАК</v>
          </cell>
          <cell r="O860" t="str">
            <v>57-17-0858</v>
          </cell>
          <cell r="P860">
            <v>42814</v>
          </cell>
          <cell r="Q860">
            <v>0</v>
          </cell>
          <cell r="R860" t="str">
            <v>5 лет</v>
          </cell>
          <cell r="S860" t="str">
            <v>Г 1.1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</row>
        <row r="861">
          <cell r="A861">
            <v>2464211407</v>
          </cell>
          <cell r="B861" t="str">
            <v>57-А-4595</v>
          </cell>
          <cell r="C861">
            <v>42779</v>
          </cell>
          <cell r="D861">
            <v>2900</v>
          </cell>
          <cell r="E861">
            <v>42692</v>
          </cell>
          <cell r="F861" t="str">
            <v>Г 1.1</v>
          </cell>
          <cell r="G861">
            <v>486</v>
          </cell>
          <cell r="H861" t="str">
            <v>ООО "Красноярск-Стройинжиниринг"</v>
          </cell>
          <cell r="I861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861">
            <v>2464211407</v>
          </cell>
          <cell r="K861" t="str">
            <v>(3463) 22-58-11</v>
          </cell>
          <cell r="L861" t="str">
            <v>Дзьоба Роман Васильевич</v>
          </cell>
          <cell r="M861" t="str">
            <v>Главный специалист по охране труда</v>
          </cell>
          <cell r="N861" t="str">
            <v>ТАК</v>
          </cell>
          <cell r="O861" t="str">
            <v>57-17-0859</v>
          </cell>
          <cell r="P861">
            <v>42814</v>
          </cell>
          <cell r="Q861">
            <v>0</v>
          </cell>
          <cell r="R861" t="str">
            <v>5 лет</v>
          </cell>
          <cell r="S861" t="str">
            <v>Г 1.1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</row>
        <row r="862">
          <cell r="A862">
            <v>7203260952</v>
          </cell>
          <cell r="B862" t="str">
            <v>57-А-4569</v>
          </cell>
          <cell r="C862">
            <v>42779</v>
          </cell>
          <cell r="D862">
            <v>77</v>
          </cell>
          <cell r="E862">
            <v>42755</v>
          </cell>
          <cell r="F862" t="str">
            <v>А.1,Б 2.13,9.31</v>
          </cell>
          <cell r="G862">
            <v>23</v>
          </cell>
          <cell r="H862" t="str">
            <v>ООО "ТюменьСвязь"</v>
          </cell>
          <cell r="I862" t="str">
            <v>625037,Тюменская обл. г.Тюмень ул.Таврическая д.13 оф.207</v>
          </cell>
          <cell r="J862">
            <v>7203260952</v>
          </cell>
          <cell r="K862" t="str">
            <v>(3452) 50-873</v>
          </cell>
          <cell r="L862" t="str">
            <v>Машинский Евгений Александрович</v>
          </cell>
          <cell r="M862" t="str">
            <v>Начальник участка</v>
          </cell>
          <cell r="N862" t="str">
            <v>ТАК</v>
          </cell>
          <cell r="O862" t="str">
            <v>57-17-0860</v>
          </cell>
          <cell r="P862">
            <v>42814</v>
          </cell>
          <cell r="Q862">
            <v>0</v>
          </cell>
          <cell r="R862" t="str">
            <v>5 лет</v>
          </cell>
          <cell r="S862" t="str">
            <v>А.1,Б 2.13,9.31</v>
          </cell>
          <cell r="T862" t="str">
            <v>АНО «НТЦ «Сигур»</v>
          </cell>
          <cell r="U8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2">
            <v>7206041437</v>
          </cell>
          <cell r="W862" t="str">
            <v>(3456) 27-06-07</v>
          </cell>
        </row>
        <row r="863">
          <cell r="A863">
            <v>7202100988</v>
          </cell>
          <cell r="B863" t="str">
            <v>57-А-7306</v>
          </cell>
          <cell r="C863">
            <v>42803</v>
          </cell>
          <cell r="D863">
            <v>4024</v>
          </cell>
          <cell r="E863">
            <v>42621</v>
          </cell>
          <cell r="F863" t="str">
            <v>А.1,Б 9.32</v>
          </cell>
          <cell r="G863">
            <v>116</v>
          </cell>
          <cell r="H863" t="str">
            <v>ООО "Тюмень-Дизайн-Сервис"</v>
          </cell>
          <cell r="I863" t="str">
            <v>625023, г. Тюмень, ул. Одесская, 9,офис 503</v>
          </cell>
          <cell r="J863">
            <v>7202100988</v>
          </cell>
          <cell r="K863" t="str">
            <v>(3452) 52-18-13</v>
          </cell>
          <cell r="L863" t="str">
            <v>Муртазин Егор Дамирович</v>
          </cell>
          <cell r="M863" t="str">
            <v>Мастер участка</v>
          </cell>
          <cell r="N863" t="str">
            <v>ТАК</v>
          </cell>
          <cell r="O863" t="str">
            <v>57-17-0861</v>
          </cell>
          <cell r="P863">
            <v>42814</v>
          </cell>
          <cell r="Q863">
            <v>0</v>
          </cell>
          <cell r="R863" t="str">
            <v>5 лет</v>
          </cell>
          <cell r="S863" t="str">
            <v>Б 9.32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</row>
        <row r="864">
          <cell r="A864">
            <v>7203004003</v>
          </cell>
          <cell r="B864" t="str">
            <v>57-А-5550</v>
          </cell>
          <cell r="C864">
            <v>42787</v>
          </cell>
          <cell r="D864">
            <v>272045</v>
          </cell>
          <cell r="E864">
            <v>42769</v>
          </cell>
          <cell r="F864" t="str">
            <v>А.1</v>
          </cell>
          <cell r="G864">
            <v>294</v>
          </cell>
          <cell r="H864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864" t="str">
            <v>625027, г. Тюмень, ул. Минская, 88</v>
          </cell>
          <cell r="J864">
            <v>7203004003</v>
          </cell>
          <cell r="K864" t="str">
            <v>(3452)20-62-95</v>
          </cell>
          <cell r="L864" t="str">
            <v>Висман Наталья Семеновна</v>
          </cell>
          <cell r="M864" t="str">
            <v>Начальник Тобольского сектора метрологии</v>
          </cell>
          <cell r="N864" t="str">
            <v>ТАК</v>
          </cell>
          <cell r="O864" t="str">
            <v>57-17-0862</v>
          </cell>
          <cell r="P864">
            <v>42814</v>
          </cell>
          <cell r="Q864">
            <v>0</v>
          </cell>
          <cell r="R864" t="str">
            <v>5 лет</v>
          </cell>
          <cell r="S864" t="str">
            <v>А.1</v>
          </cell>
          <cell r="T864" t="str">
            <v>АНО «НТЦ «Сигур»</v>
          </cell>
          <cell r="U86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4">
            <v>7206041437</v>
          </cell>
          <cell r="W864" t="str">
            <v>(3456) 27-06-07</v>
          </cell>
        </row>
        <row r="865">
          <cell r="A865">
            <v>7203004003</v>
          </cell>
          <cell r="B865" t="str">
            <v>57-А-5550</v>
          </cell>
          <cell r="C865">
            <v>42787</v>
          </cell>
          <cell r="D865">
            <v>272046</v>
          </cell>
          <cell r="E865">
            <v>42769</v>
          </cell>
          <cell r="F865" t="str">
            <v>А.1</v>
          </cell>
          <cell r="G865">
            <v>294</v>
          </cell>
          <cell r="H865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865" t="str">
            <v>625027, г. Тюмень, ул. Минская, 88</v>
          </cell>
          <cell r="J865">
            <v>7203004003</v>
          </cell>
          <cell r="K865" t="str">
            <v>(3452)20-62-95</v>
          </cell>
          <cell r="L865" t="str">
            <v>Зыкова Анна Александровна</v>
          </cell>
          <cell r="M865" t="str">
            <v>Инженер по метрологии 1 категории</v>
          </cell>
          <cell r="N865" t="str">
            <v>ТАК</v>
          </cell>
          <cell r="O865" t="str">
            <v>57-17-0863</v>
          </cell>
          <cell r="P865">
            <v>42814</v>
          </cell>
          <cell r="Q865">
            <v>0</v>
          </cell>
          <cell r="R865" t="str">
            <v>5 лет</v>
          </cell>
          <cell r="S865" t="str">
            <v>А.1</v>
          </cell>
          <cell r="T865" t="str">
            <v>АНО «НТЦ «Сигур»</v>
          </cell>
          <cell r="U8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5">
            <v>7206041437</v>
          </cell>
          <cell r="W865" t="str">
            <v>(3456) 27-06-07</v>
          </cell>
        </row>
        <row r="866">
          <cell r="A866">
            <v>7203004003</v>
          </cell>
          <cell r="B866" t="str">
            <v>57-А-5550</v>
          </cell>
          <cell r="C866">
            <v>42787</v>
          </cell>
          <cell r="D866">
            <v>272049</v>
          </cell>
          <cell r="E866">
            <v>42769</v>
          </cell>
          <cell r="F866" t="str">
            <v>А.1</v>
          </cell>
          <cell r="G866">
            <v>294</v>
          </cell>
          <cell r="H866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866" t="str">
            <v>625027, г. Тюмень, ул. Минская, 88</v>
          </cell>
          <cell r="J866">
            <v>7203004003</v>
          </cell>
          <cell r="K866" t="str">
            <v>(3452)20-62-95</v>
          </cell>
          <cell r="L866" t="str">
            <v>Маркова Наталья Вадимовна</v>
          </cell>
          <cell r="M866" t="str">
            <v>Инженер по метрологии 2 категории</v>
          </cell>
          <cell r="N866" t="str">
            <v>ТАК</v>
          </cell>
          <cell r="O866" t="str">
            <v>57-17-0864</v>
          </cell>
          <cell r="P866">
            <v>42814</v>
          </cell>
          <cell r="Q866">
            <v>0</v>
          </cell>
          <cell r="R866" t="str">
            <v>5 лет</v>
          </cell>
          <cell r="S866" t="str">
            <v>А.1</v>
          </cell>
          <cell r="T866" t="str">
            <v>АНО «НТЦ «Сигур»</v>
          </cell>
          <cell r="U8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6">
            <v>7206041437</v>
          </cell>
          <cell r="W866" t="str">
            <v>(3456) 27-06-07</v>
          </cell>
        </row>
        <row r="867">
          <cell r="A867">
            <v>7203252704</v>
          </cell>
          <cell r="B867" t="str">
            <v>57-А-5498</v>
          </cell>
          <cell r="C867">
            <v>42787</v>
          </cell>
          <cell r="D867">
            <v>110</v>
          </cell>
          <cell r="E867">
            <v>42783</v>
          </cell>
          <cell r="F867" t="str">
            <v>А.1,Б 2.3,Г1.1</v>
          </cell>
          <cell r="G867">
            <v>40</v>
          </cell>
          <cell r="H867" t="str">
            <v>Общество с ограниченной ответственностью "Тюмень трест инженерно строительных изысканий"</v>
          </cell>
          <cell r="I867" t="str">
            <v>625013,г.Тюмень, ул. Энергетиков д.167</v>
          </cell>
          <cell r="J867">
            <v>7203252704</v>
          </cell>
          <cell r="K867" t="str">
            <v>(3452) 27-40-15</v>
          </cell>
          <cell r="L867" t="str">
            <v>Юст Андрей Васильевич</v>
          </cell>
          <cell r="M867" t="str">
            <v>Главный механик</v>
          </cell>
          <cell r="N867" t="str">
            <v>ТАК</v>
          </cell>
          <cell r="O867" t="str">
            <v>57-17-0865</v>
          </cell>
          <cell r="P867">
            <v>42814</v>
          </cell>
          <cell r="Q867">
            <v>0</v>
          </cell>
          <cell r="R867" t="str">
            <v>5 лет</v>
          </cell>
          <cell r="S867" t="str">
            <v>А.1,Б 2.3,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</row>
        <row r="868">
          <cell r="A868">
            <v>7203252704</v>
          </cell>
          <cell r="B868" t="str">
            <v>57-А-5498</v>
          </cell>
          <cell r="C868">
            <v>42787</v>
          </cell>
          <cell r="D868">
            <v>106</v>
          </cell>
          <cell r="E868">
            <v>42783</v>
          </cell>
          <cell r="F868" t="str">
            <v>А.1,Б 2.3,</v>
          </cell>
          <cell r="G868">
            <v>40</v>
          </cell>
          <cell r="H868" t="str">
            <v>Общество с ограниченной ответственностью "Тюмень трест инженерно строительных изысканий"</v>
          </cell>
          <cell r="I868" t="str">
            <v>625013,г.Тюмень, ул. Энергетиков д.167</v>
          </cell>
          <cell r="J868">
            <v>7203252704</v>
          </cell>
          <cell r="K868" t="str">
            <v>(3452) 27-40-15</v>
          </cell>
          <cell r="L868" t="str">
            <v>Федотов Николай Александрович</v>
          </cell>
          <cell r="M868" t="str">
            <v>Заместитель генерального директора</v>
          </cell>
          <cell r="N868" t="str">
            <v>ТАК</v>
          </cell>
          <cell r="O868" t="str">
            <v>57-17-0866</v>
          </cell>
          <cell r="P868">
            <v>42814</v>
          </cell>
          <cell r="Q868">
            <v>0</v>
          </cell>
          <cell r="R868" t="str">
            <v>5 лет</v>
          </cell>
          <cell r="S868" t="str">
            <v>А.1,Б 2.3,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</row>
        <row r="869">
          <cell r="A869">
            <v>7203252704</v>
          </cell>
          <cell r="B869" t="str">
            <v>57-А-5498</v>
          </cell>
          <cell r="C869">
            <v>42787</v>
          </cell>
          <cell r="D869">
            <v>107</v>
          </cell>
          <cell r="E869">
            <v>42783</v>
          </cell>
          <cell r="F869" t="str">
            <v>А.1,Б 2.3,</v>
          </cell>
          <cell r="G869">
            <v>40</v>
          </cell>
          <cell r="H869" t="str">
            <v>Общество с ограниченной ответственностью "Тюмень трест инженерно строительных изысканий"</v>
          </cell>
          <cell r="I869" t="str">
            <v>625013,г.Тюмень, ул. Энергетиков д.167</v>
          </cell>
          <cell r="J869">
            <v>7203252704</v>
          </cell>
          <cell r="K869" t="str">
            <v>(3452) 27-40-15</v>
          </cell>
          <cell r="L869" t="str">
            <v>Привалова Светлана Акрамовна</v>
          </cell>
          <cell r="M869" t="str">
            <v>Инженер по охране труда</v>
          </cell>
          <cell r="N869" t="str">
            <v>ТАК</v>
          </cell>
          <cell r="O869" t="str">
            <v>57-17-0867</v>
          </cell>
          <cell r="P869">
            <v>42814</v>
          </cell>
          <cell r="Q869">
            <v>0</v>
          </cell>
          <cell r="R869" t="str">
            <v>5 лет</v>
          </cell>
          <cell r="S869" t="str">
            <v>А.1,Б 2.3,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</row>
        <row r="870">
          <cell r="A870">
            <v>7203399288</v>
          </cell>
          <cell r="B870" t="str">
            <v>57-А-4849</v>
          </cell>
          <cell r="C870">
            <v>42781</v>
          </cell>
          <cell r="D870">
            <v>58</v>
          </cell>
          <cell r="E870">
            <v>42774</v>
          </cell>
          <cell r="F870" t="str">
            <v>А.1, Б.2.13</v>
          </cell>
          <cell r="G870">
            <v>28</v>
          </cell>
          <cell r="H870" t="str">
            <v>Общество с ограниченной ответственностью Сервисная компания "Автоматизация технических систем"</v>
          </cell>
          <cell r="I870" t="str">
            <v>625048 г.Тюмень ул.Котовского д.1 корп.2</v>
          </cell>
          <cell r="J870">
            <v>7203399288</v>
          </cell>
          <cell r="K870" t="str">
            <v>(3452) 50-54-58</v>
          </cell>
          <cell r="L870" t="str">
            <v>Васькова Анна Васильевна</v>
          </cell>
          <cell r="M870" t="str">
            <v>Заместитель генерального директора</v>
          </cell>
          <cell r="N870" t="str">
            <v>ТАК</v>
          </cell>
          <cell r="O870" t="str">
            <v>57-17-0868</v>
          </cell>
          <cell r="P870">
            <v>42814</v>
          </cell>
          <cell r="Q870">
            <v>0</v>
          </cell>
          <cell r="R870" t="str">
            <v>5 лет</v>
          </cell>
          <cell r="S870" t="str">
            <v>А.1, Б.2.13</v>
          </cell>
          <cell r="T870" t="str">
            <v>ООО "УКПФ "УПФИР"</v>
          </cell>
          <cell r="U870" t="str">
            <v>625013, г. Тюмень, ул. Минская, 65, корп. 2/4</v>
          </cell>
          <cell r="V870">
            <v>7203041220</v>
          </cell>
          <cell r="W870" t="str">
            <v>(3452) 20-30-23</v>
          </cell>
        </row>
        <row r="871">
          <cell r="A871">
            <v>7204168131</v>
          </cell>
          <cell r="B871" t="str">
            <v>57-А-4984</v>
          </cell>
          <cell r="C871">
            <v>42782</v>
          </cell>
          <cell r="D871">
            <v>44</v>
          </cell>
          <cell r="E871">
            <v>42776</v>
          </cell>
          <cell r="F871" t="str">
            <v>А.1, Б.2.1</v>
          </cell>
          <cell r="G871">
            <v>7</v>
          </cell>
          <cell r="H871" t="str">
            <v>ООО "ЭкоНефтеГазКонсалтинг"</v>
          </cell>
          <cell r="I871" t="str">
            <v>625027,  г.Тюмень, ул.Минская, 45, корп 1/1</v>
          </cell>
          <cell r="J871">
            <v>7204168131</v>
          </cell>
          <cell r="K871" t="str">
            <v>(3452) 61-12-19</v>
          </cell>
          <cell r="L871" t="str">
            <v>Швыдченко Алексей Александрович</v>
          </cell>
          <cell r="M871" t="str">
            <v>Инженер отдела рекультивации и земельного кадастра</v>
          </cell>
          <cell r="N871" t="str">
            <v>ТАК</v>
          </cell>
          <cell r="O871" t="str">
            <v>57-17-0869</v>
          </cell>
          <cell r="P871">
            <v>42814</v>
          </cell>
          <cell r="Q871">
            <v>0</v>
          </cell>
          <cell r="R871" t="str">
            <v>5 лет</v>
          </cell>
          <cell r="S871" t="str">
            <v>А.1, Б.2.1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</row>
        <row r="872">
          <cell r="A872">
            <v>7204168131</v>
          </cell>
          <cell r="B872" t="str">
            <v>57-А-4984</v>
          </cell>
          <cell r="C872">
            <v>42782</v>
          </cell>
          <cell r="D872">
            <v>43</v>
          </cell>
          <cell r="E872">
            <v>42776</v>
          </cell>
          <cell r="F872" t="str">
            <v>А.1, Б.2.1</v>
          </cell>
          <cell r="G872">
            <v>7</v>
          </cell>
          <cell r="H872" t="str">
            <v>ООО "ЭкоНефтеГазКонсалтинг"</v>
          </cell>
          <cell r="I872" t="str">
            <v>625027,  г.Тюмень, ул.Минская, 45, корп 1/1</v>
          </cell>
          <cell r="J872">
            <v>7204168131</v>
          </cell>
          <cell r="K872" t="str">
            <v>(3452) 61-12-19</v>
          </cell>
          <cell r="L872" t="str">
            <v>Беликов Виктор Петрович</v>
          </cell>
          <cell r="M872" t="str">
            <v>Ведущий инженер отдела рекультивации и земельного кадастра</v>
          </cell>
          <cell r="N872" t="str">
            <v>ТАК</v>
          </cell>
          <cell r="O872" t="str">
            <v>57-17-0870</v>
          </cell>
          <cell r="P872">
            <v>42814</v>
          </cell>
          <cell r="Q872">
            <v>0</v>
          </cell>
          <cell r="R872" t="str">
            <v>5 лет</v>
          </cell>
          <cell r="S872" t="str">
            <v>А.1, Б.2.1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</row>
        <row r="873">
          <cell r="A873">
            <v>720405667852</v>
          </cell>
          <cell r="B873" t="str">
            <v>57-А-5244</v>
          </cell>
          <cell r="C873">
            <v>42783</v>
          </cell>
          <cell r="D873">
            <v>10</v>
          </cell>
          <cell r="E873">
            <v>42782</v>
          </cell>
          <cell r="F873" t="str">
            <v>А.1, Б.1.13, 11.2</v>
          </cell>
          <cell r="G873">
            <v>4</v>
          </cell>
          <cell r="H873" t="str">
            <v>Индивидуальный предприниматель Катерушин Евгений Анатольевич</v>
          </cell>
          <cell r="I873" t="str">
            <v>625001, г. Тюмень, ул. Военная, д. 11, кв. 65</v>
          </cell>
          <cell r="J873">
            <v>720405667852</v>
          </cell>
          <cell r="K873" t="str">
            <v>(912) 924-85-91</v>
          </cell>
          <cell r="L873" t="str">
            <v>Катерушин Евгений Анатольевич</v>
          </cell>
          <cell r="M873" t="str">
            <v>Индивидуальный предприниматель</v>
          </cell>
          <cell r="N873" t="str">
            <v>ТАК</v>
          </cell>
          <cell r="O873" t="str">
            <v>57-17-0871</v>
          </cell>
          <cell r="P873">
            <v>42814</v>
          </cell>
          <cell r="Q873">
            <v>0</v>
          </cell>
          <cell r="R873" t="str">
            <v>5 лет</v>
          </cell>
          <cell r="S873" t="str">
            <v>А.1, Б.1.13, 11.2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</row>
        <row r="874">
          <cell r="A874">
            <v>7203189509</v>
          </cell>
          <cell r="B874" t="str">
            <v>57-А-6201</v>
          </cell>
          <cell r="C874">
            <v>42794</v>
          </cell>
          <cell r="D874">
            <v>21</v>
          </cell>
          <cell r="E874">
            <v>42793</v>
          </cell>
          <cell r="F874" t="str">
            <v>Б 4.1,4.2,4.3,4.4,4.5,7.9,9.31,9.32,9.33,9.34,9.35,9.36,10.1,10.2,12.1,12.2</v>
          </cell>
          <cell r="G874">
            <v>6</v>
          </cell>
          <cell r="H874" t="str">
            <v>ООО "ЗАПСИБОРГРЭС"</v>
          </cell>
          <cell r="I874" t="str">
            <v>625023,РФ. Г.Тюмень ул.Одесская д.1 строение 79</v>
          </cell>
          <cell r="J874">
            <v>7203189509</v>
          </cell>
          <cell r="K874" t="str">
            <v>(3452) 69-65-93</v>
          </cell>
          <cell r="L874" t="str">
            <v>Васенин Олег Николаевич</v>
          </cell>
          <cell r="M874" t="str">
            <v>Начальник Бюро ЭПБ и ТО</v>
          </cell>
          <cell r="N874" t="str">
            <v>ТАК</v>
          </cell>
          <cell r="O874" t="str">
            <v>57-17-0872</v>
          </cell>
          <cell r="P874">
            <v>42814</v>
          </cell>
          <cell r="Q874">
            <v>0</v>
          </cell>
          <cell r="R874" t="str">
            <v>5 лет</v>
          </cell>
          <cell r="S874" t="str">
            <v>Б 4.1,4.2,4.3,4.4,4.5,7.9,9.31,9.32,9.33,9.34,9.35,9.36,10.1,10.2,12.1,12.2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</row>
        <row r="875">
          <cell r="A875">
            <v>7203377630</v>
          </cell>
          <cell r="B875" t="str">
            <v>57-А-5766</v>
          </cell>
          <cell r="C875">
            <v>42788</v>
          </cell>
          <cell r="D875">
            <v>40</v>
          </cell>
          <cell r="E875">
            <v>42782</v>
          </cell>
          <cell r="F875" t="str">
            <v>А.1,Г.1.1,2.1</v>
          </cell>
          <cell r="G875">
            <v>15</v>
          </cell>
          <cell r="H875" t="str">
            <v>Общество с ограниченной ответственностью Управляющая компания "Домсервис-Тюмень"</v>
          </cell>
          <cell r="I875" t="str">
            <v>625046,г.Тюмень, ул. Николая Ростовцева д.2,оф.146</v>
          </cell>
          <cell r="J875">
            <v>7203377630</v>
          </cell>
          <cell r="K875" t="str">
            <v>(3452) 67-17-73</v>
          </cell>
          <cell r="L875" t="str">
            <v>Пасика Ольга Анатольевна</v>
          </cell>
          <cell r="M875" t="str">
            <v>Генеральный директор</v>
          </cell>
          <cell r="N875" t="str">
            <v>ТАК</v>
          </cell>
          <cell r="O875" t="str">
            <v>57-17-0873</v>
          </cell>
          <cell r="P875">
            <v>42814</v>
          </cell>
          <cell r="Q875">
            <v>0</v>
          </cell>
          <cell r="R875" t="str">
            <v>5 лет</v>
          </cell>
          <cell r="S875" t="str">
            <v>А.1,Г.1.1,2.1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</row>
        <row r="876">
          <cell r="A876">
            <v>7204161129</v>
          </cell>
          <cell r="B876" t="str">
            <v>57-А-5734</v>
          </cell>
          <cell r="C876">
            <v>42788</v>
          </cell>
          <cell r="D876">
            <v>23</v>
          </cell>
          <cell r="E876">
            <v>42787</v>
          </cell>
          <cell r="F876" t="str">
            <v>А.1</v>
          </cell>
          <cell r="G876">
            <v>20</v>
          </cell>
          <cell r="H876" t="str">
            <v>ООО "Горизонт"</v>
          </cell>
          <cell r="I876" t="str">
            <v>625001,Тюменская обл.,г.Тюмень, ул.Полевая 109</v>
          </cell>
          <cell r="J876">
            <v>7204161129</v>
          </cell>
          <cell r="K876" t="str">
            <v>(3452) 342-779,</v>
          </cell>
          <cell r="L876" t="str">
            <v>Ростовщиков Николай Николаевич</v>
          </cell>
          <cell r="M876" t="str">
            <v>Исполнительный директор</v>
          </cell>
          <cell r="N876" t="str">
            <v>ТАК</v>
          </cell>
          <cell r="O876" t="str">
            <v>57-17-0874</v>
          </cell>
          <cell r="P876">
            <v>42814</v>
          </cell>
          <cell r="Q876">
            <v>0</v>
          </cell>
          <cell r="R876" t="str">
            <v>5 лет</v>
          </cell>
          <cell r="S876" t="str">
            <v>А.1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</row>
        <row r="877">
          <cell r="A877">
            <v>7204161129</v>
          </cell>
          <cell r="B877" t="str">
            <v>57-А-5734</v>
          </cell>
          <cell r="C877">
            <v>42788</v>
          </cell>
          <cell r="D877">
            <v>24</v>
          </cell>
          <cell r="E877">
            <v>42787</v>
          </cell>
          <cell r="F877" t="str">
            <v>А.1</v>
          </cell>
          <cell r="G877">
            <v>20</v>
          </cell>
          <cell r="H877" t="str">
            <v>ООО "Горизонт"</v>
          </cell>
          <cell r="I877" t="str">
            <v>625001,Тюменская обл.,г.Тюмень, ул.Полевая 109</v>
          </cell>
          <cell r="J877">
            <v>7204161129</v>
          </cell>
          <cell r="K877" t="str">
            <v>(3452) 342-779,</v>
          </cell>
          <cell r="L877" t="str">
            <v>Алиев Анатолий Алиевич</v>
          </cell>
          <cell r="M877" t="str">
            <v>Заместитель директора</v>
          </cell>
          <cell r="N877" t="str">
            <v>ТАК</v>
          </cell>
          <cell r="O877" t="str">
            <v>57-17-0875</v>
          </cell>
          <cell r="P877">
            <v>42814</v>
          </cell>
          <cell r="Q877">
            <v>0</v>
          </cell>
          <cell r="R877" t="str">
            <v>не сдано</v>
          </cell>
          <cell r="S877" t="str">
            <v>не сдано А.1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</row>
        <row r="878">
          <cell r="A878">
            <v>7203169020</v>
          </cell>
          <cell r="B878" t="str">
            <v>57-А-5680</v>
          </cell>
          <cell r="C878">
            <v>42787</v>
          </cell>
          <cell r="D878">
            <v>130</v>
          </cell>
          <cell r="E878">
            <v>42775</v>
          </cell>
          <cell r="F878" t="str">
            <v>А.1,Б 2.13,8.23,9.31</v>
          </cell>
          <cell r="G878">
            <v>30</v>
          </cell>
          <cell r="H878" t="str">
            <v>ООО "Сибирьинвест"</v>
          </cell>
          <cell r="I878" t="str">
            <v>625000, г. Тюмень, ул. 30 лет Победы, д. 148, корп. 3, кв. 59</v>
          </cell>
          <cell r="J878">
            <v>7203169020</v>
          </cell>
          <cell r="K878" t="str">
            <v>(9222) 69-59-95</v>
          </cell>
          <cell r="L878" t="str">
            <v>Грибашин Евгений Борисович</v>
          </cell>
          <cell r="M878" t="str">
            <v>Мастер участка</v>
          </cell>
          <cell r="N878" t="str">
            <v>ТАК</v>
          </cell>
          <cell r="O878" t="str">
            <v>57-17-0876</v>
          </cell>
          <cell r="P878">
            <v>42814</v>
          </cell>
          <cell r="Q878">
            <v>0</v>
          </cell>
          <cell r="R878" t="str">
            <v>5 лет</v>
          </cell>
          <cell r="S878" t="str">
            <v>А.1,Б 2.13,8.23,9.31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</row>
        <row r="879">
          <cell r="A879">
            <v>7203169020</v>
          </cell>
          <cell r="B879" t="str">
            <v>57-А-5680</v>
          </cell>
          <cell r="C879">
            <v>42787</v>
          </cell>
          <cell r="D879">
            <v>148</v>
          </cell>
          <cell r="E879">
            <v>42781</v>
          </cell>
          <cell r="F879" t="str">
            <v>А.1,Б 2.13,8.23,9.31</v>
          </cell>
          <cell r="G879">
            <v>30</v>
          </cell>
          <cell r="H879" t="str">
            <v>ООО "Сибирьинвест"</v>
          </cell>
          <cell r="I879" t="str">
            <v>625000, г. Тюмень, ул. 30 лет Победы, д. 148, корп. 3, кв. 59</v>
          </cell>
          <cell r="J879">
            <v>7203169020</v>
          </cell>
          <cell r="K879" t="str">
            <v>(9222) 69-59-95</v>
          </cell>
          <cell r="L879" t="str">
            <v>Смольников Алексей Анатольевич</v>
          </cell>
          <cell r="M879" t="str">
            <v>Мастер участка</v>
          </cell>
          <cell r="N879" t="str">
            <v>ТАК</v>
          </cell>
          <cell r="O879" t="str">
            <v>57-17-0877</v>
          </cell>
          <cell r="P879">
            <v>42814</v>
          </cell>
          <cell r="Q879">
            <v>0</v>
          </cell>
          <cell r="R879" t="str">
            <v>5 лет</v>
          </cell>
          <cell r="S879" t="str">
            <v>А.1,Б 2.13,8.23,9.31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</row>
        <row r="880">
          <cell r="A880">
            <v>7204178919</v>
          </cell>
          <cell r="B880" t="str">
            <v>57-А-6191</v>
          </cell>
          <cell r="C880">
            <v>42794</v>
          </cell>
          <cell r="D880">
            <v>242</v>
          </cell>
          <cell r="E880">
            <v>42746</v>
          </cell>
          <cell r="F880" t="str">
            <v>А.1,Б 2.1,2.3</v>
          </cell>
          <cell r="G880">
            <v>7</v>
          </cell>
          <cell r="H880" t="str">
            <v>ООО "Азимут"</v>
          </cell>
          <cell r="I880" t="str">
            <v>625032,Тюменская обл.,г.Тюмень, ул. Тимирязева д.10/4,оф.413</v>
          </cell>
          <cell r="J880">
            <v>7204178919</v>
          </cell>
          <cell r="K880" t="str">
            <v>(3452) 588-046</v>
          </cell>
          <cell r="L880" t="str">
            <v>Мамухин Александр Евгеньевич</v>
          </cell>
          <cell r="M880" t="str">
            <v>Главный инженер</v>
          </cell>
          <cell r="N880" t="str">
            <v>ТАК</v>
          </cell>
          <cell r="O880" t="str">
            <v>57-17-0878</v>
          </cell>
          <cell r="P880">
            <v>42814</v>
          </cell>
          <cell r="Q880">
            <v>0</v>
          </cell>
          <cell r="R880" t="str">
            <v>5 лет</v>
          </cell>
          <cell r="S880" t="str">
            <v>А.1,Б 2.1,2.3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</row>
        <row r="881">
          <cell r="A881">
            <v>7203087994</v>
          </cell>
          <cell r="B881" t="str">
            <v>57-А-6189</v>
          </cell>
          <cell r="C881">
            <v>42794</v>
          </cell>
          <cell r="D881">
            <v>131</v>
          </cell>
          <cell r="E881">
            <v>42783</v>
          </cell>
          <cell r="F881" t="str">
            <v>А.1,Б 2.4</v>
          </cell>
          <cell r="G881">
            <v>40</v>
          </cell>
          <cell r="H881" t="str">
            <v>ООО "Электромонтаж"</v>
          </cell>
          <cell r="I881" t="str">
            <v>625000, Российская Федерация, Тюменская область, г.Тюмень, ул. Володарского, д.47/4а</v>
          </cell>
          <cell r="J881">
            <v>7203087994</v>
          </cell>
          <cell r="K881" t="str">
            <v>(3452) 25-70-52</v>
          </cell>
          <cell r="L881" t="str">
            <v>Быструшкин Владимир Михайлович</v>
          </cell>
          <cell r="M881" t="str">
            <v>Инженер по охране труда</v>
          </cell>
          <cell r="N881" t="str">
            <v>ТАК</v>
          </cell>
          <cell r="O881" t="str">
            <v>57-17-0879</v>
          </cell>
          <cell r="P881">
            <v>42814</v>
          </cell>
          <cell r="Q881">
            <v>0</v>
          </cell>
          <cell r="R881" t="str">
            <v>5 лет</v>
          </cell>
          <cell r="S881" t="str">
            <v>А.1,Б 2.4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</row>
        <row r="882">
          <cell r="A882">
            <v>7203154129</v>
          </cell>
          <cell r="B882" t="str">
            <v>57-А-6624</v>
          </cell>
          <cell r="C882">
            <v>42797</v>
          </cell>
          <cell r="D882">
            <v>59</v>
          </cell>
          <cell r="E882">
            <v>42796</v>
          </cell>
          <cell r="F882" t="str">
            <v>А.1,Б 2.1,2.4,</v>
          </cell>
          <cell r="G882">
            <v>50</v>
          </cell>
          <cell r="H882" t="str">
            <v>ООО "Юка-Тюмень"</v>
          </cell>
          <cell r="I882" t="str">
            <v>625000,Тюменская обл., г.Тюмень, ул.Одесская, 41-50</v>
          </cell>
          <cell r="J882">
            <v>7203154129</v>
          </cell>
          <cell r="K882" t="str">
            <v>(3452) 707-870</v>
          </cell>
          <cell r="L882" t="str">
            <v>Котлов Сергей Петрович</v>
          </cell>
          <cell r="M882" t="str">
            <v>Главный специалист</v>
          </cell>
          <cell r="N882" t="str">
            <v>ТАК</v>
          </cell>
          <cell r="O882" t="str">
            <v>57-17-0880</v>
          </cell>
          <cell r="P882">
            <v>42814</v>
          </cell>
          <cell r="Q882">
            <v>0</v>
          </cell>
          <cell r="R882" t="str">
            <v>5 лет</v>
          </cell>
          <cell r="S882" t="str">
            <v>А.1,Б 2.1,2.4,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</row>
        <row r="883">
          <cell r="A883">
            <v>7203154129</v>
          </cell>
          <cell r="B883" t="str">
            <v>57-А-6624</v>
          </cell>
          <cell r="C883">
            <v>42797</v>
          </cell>
          <cell r="D883">
            <v>60</v>
          </cell>
          <cell r="E883">
            <v>42796</v>
          </cell>
          <cell r="F883" t="str">
            <v>А.1,Б 2.1,2.4,</v>
          </cell>
          <cell r="G883">
            <v>50</v>
          </cell>
          <cell r="H883" t="str">
            <v>ООО "Юка-Тюмень"</v>
          </cell>
          <cell r="I883" t="str">
            <v>625000,Тюменская обл., г.Тюмень, ул.Одесская, 41-50</v>
          </cell>
          <cell r="J883">
            <v>7203154129</v>
          </cell>
          <cell r="K883" t="str">
            <v>(3452) 707-870</v>
          </cell>
          <cell r="L883" t="str">
            <v>Шихов Александр Александрович</v>
          </cell>
          <cell r="M883" t="str">
            <v>Главный специалист</v>
          </cell>
          <cell r="N883" t="str">
            <v>ТАК</v>
          </cell>
          <cell r="O883" t="str">
            <v>57-17-0881</v>
          </cell>
          <cell r="P883">
            <v>42814</v>
          </cell>
          <cell r="Q883">
            <v>0</v>
          </cell>
          <cell r="R883" t="str">
            <v>5 лет</v>
          </cell>
          <cell r="S883" t="str">
            <v>Б.2.1,2.4,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</row>
        <row r="884">
          <cell r="A884">
            <v>7203252704</v>
          </cell>
          <cell r="B884" t="str">
            <v>57-А-6926</v>
          </cell>
          <cell r="C884">
            <v>42800</v>
          </cell>
          <cell r="D884">
            <v>108</v>
          </cell>
          <cell r="E884">
            <v>42783</v>
          </cell>
          <cell r="F884" t="str">
            <v>Г 1.1</v>
          </cell>
          <cell r="G884">
            <v>40</v>
          </cell>
          <cell r="H884" t="str">
            <v>Общество с ограниченной ответственностью "Тюмень трест инженерно строительных изысканий"</v>
          </cell>
          <cell r="I884" t="str">
            <v>625013,г.Тюмень, ул. Энергетиков д.167</v>
          </cell>
          <cell r="J884">
            <v>7203252704</v>
          </cell>
          <cell r="K884" t="str">
            <v>(3452) 27-40-15</v>
          </cell>
          <cell r="L884" t="str">
            <v>Сергеев Андрей Викторович</v>
          </cell>
          <cell r="M884" t="str">
            <v>Главный энергетик</v>
          </cell>
          <cell r="N884" t="str">
            <v>ТАК</v>
          </cell>
          <cell r="O884" t="str">
            <v>57-17-0882</v>
          </cell>
          <cell r="P884">
            <v>42814</v>
          </cell>
          <cell r="Q884">
            <v>0</v>
          </cell>
          <cell r="R884" t="str">
            <v>5 лет</v>
          </cell>
          <cell r="S884" t="str">
            <v>Г 1.1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</row>
        <row r="885">
          <cell r="A885">
            <v>7203252704</v>
          </cell>
          <cell r="B885" t="str">
            <v>57-А-6926</v>
          </cell>
          <cell r="C885">
            <v>42800</v>
          </cell>
          <cell r="D885">
            <v>109</v>
          </cell>
          <cell r="E885">
            <v>42783</v>
          </cell>
          <cell r="F885" t="str">
            <v>Г 1.1</v>
          </cell>
          <cell r="G885">
            <v>40</v>
          </cell>
          <cell r="H885" t="str">
            <v>Общество с ограниченной ответственностью "Тюмень трест инженерно строительных изысканий"</v>
          </cell>
          <cell r="I885" t="str">
            <v>625013,г.Тюмень, ул. Энергетиков д.167</v>
          </cell>
          <cell r="J885">
            <v>7203252704</v>
          </cell>
          <cell r="K885" t="str">
            <v>(3452) 27-40-15</v>
          </cell>
          <cell r="L885" t="str">
            <v>Юст Сергей Васильевич</v>
          </cell>
          <cell r="M885" t="str">
            <v>Генеральный директор</v>
          </cell>
          <cell r="N885" t="str">
            <v>ТАК</v>
          </cell>
          <cell r="O885" t="str">
            <v>57-17-0883</v>
          </cell>
          <cell r="P885">
            <v>42814</v>
          </cell>
          <cell r="Q885">
            <v>0</v>
          </cell>
          <cell r="R885" t="str">
            <v>5 лет</v>
          </cell>
          <cell r="S885" t="str">
            <v>Г 1.1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</row>
        <row r="886">
          <cell r="A886">
            <v>7206010213</v>
          </cell>
          <cell r="B886" t="str">
            <v>57-А-4229</v>
          </cell>
          <cell r="C886">
            <v>42775</v>
          </cell>
          <cell r="D886">
            <v>4675</v>
          </cell>
          <cell r="E886">
            <v>42718</v>
          </cell>
          <cell r="F886" t="str">
            <v>Б 8.23</v>
          </cell>
          <cell r="G886">
            <v>238</v>
          </cell>
          <cell r="H886" t="str">
            <v>ПАО "Промэкскавация"</v>
          </cell>
          <cell r="I886" t="str">
            <v>625000 Тюменская обл. г.Тюмень ул.Институтская д.2А оф.26</v>
          </cell>
          <cell r="J886">
            <v>7206010213</v>
          </cell>
          <cell r="K886" t="str">
            <v>(3452) 58-54-03</v>
          </cell>
          <cell r="L886" t="str">
            <v>Селюк Сергей Александрович</v>
          </cell>
          <cell r="M886" t="str">
            <v>Директор</v>
          </cell>
          <cell r="N886" t="str">
            <v>ТАК</v>
          </cell>
          <cell r="O886" t="str">
            <v>57-17-0884</v>
          </cell>
          <cell r="P886">
            <v>42816</v>
          </cell>
          <cell r="Q886">
            <v>0</v>
          </cell>
          <cell r="R886" t="str">
            <v>5 лет</v>
          </cell>
          <cell r="S886" t="str">
            <v>Б 8.23</v>
          </cell>
          <cell r="T886" t="str">
            <v>АНО «НТЦ «Сигур»</v>
          </cell>
          <cell r="U8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86">
            <v>7206041437</v>
          </cell>
          <cell r="W886" t="str">
            <v>(3456) 27-06-07</v>
          </cell>
        </row>
        <row r="887">
          <cell r="A887">
            <v>7206010213</v>
          </cell>
          <cell r="B887" t="str">
            <v>57-А-4229</v>
          </cell>
          <cell r="C887">
            <v>42775</v>
          </cell>
          <cell r="D887">
            <v>4661</v>
          </cell>
          <cell r="E887">
            <v>42718</v>
          </cell>
          <cell r="F887" t="str">
            <v>А.1,Б 8.23,9.31</v>
          </cell>
          <cell r="G887">
            <v>238</v>
          </cell>
          <cell r="H887" t="str">
            <v>ПАО "Промэкскавация"</v>
          </cell>
          <cell r="I887" t="str">
            <v>625000 Тюменская обл. г.Тюмень ул.Институтская д.2А оф.26</v>
          </cell>
          <cell r="J887">
            <v>7206010213</v>
          </cell>
          <cell r="K887" t="str">
            <v>(3452) 58-54-03</v>
          </cell>
          <cell r="L887" t="str">
            <v>Снытко Валерий Сергеевич</v>
          </cell>
          <cell r="M887" t="str">
            <v>Производитель работ</v>
          </cell>
          <cell r="N887" t="str">
            <v>ТАК</v>
          </cell>
          <cell r="O887" t="str">
            <v>57-17-0885</v>
          </cell>
          <cell r="P887">
            <v>42816</v>
          </cell>
          <cell r="Q887">
            <v>0</v>
          </cell>
          <cell r="R887" t="str">
            <v>5 лет</v>
          </cell>
          <cell r="S887" t="str">
            <v>А.1,Б 8.23,9.31</v>
          </cell>
          <cell r="T887" t="str">
            <v>АНО «НТЦ «Сигур»</v>
          </cell>
          <cell r="U8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87">
            <v>7206041437</v>
          </cell>
          <cell r="W887" t="str">
            <v>(3456) 27-06-07</v>
          </cell>
        </row>
        <row r="888">
          <cell r="A888">
            <v>7206010213</v>
          </cell>
          <cell r="B888" t="str">
            <v>57-А-4229</v>
          </cell>
          <cell r="C888">
            <v>42775</v>
          </cell>
          <cell r="D888">
            <v>4674</v>
          </cell>
          <cell r="E888">
            <v>42718</v>
          </cell>
          <cell r="F888" t="str">
            <v>Б 8.23</v>
          </cell>
          <cell r="G888">
            <v>238</v>
          </cell>
          <cell r="H888" t="str">
            <v>ПАО "Промэкскавация"</v>
          </cell>
          <cell r="I888" t="str">
            <v>625000 Тюменская обл. г.Тюмень ул.Институтская д.2А оф.26</v>
          </cell>
          <cell r="J888">
            <v>7206010213</v>
          </cell>
          <cell r="K888" t="str">
            <v>(3452) 58-54-03</v>
          </cell>
          <cell r="L888" t="str">
            <v>Редикульцев Александр Николаевич</v>
          </cell>
          <cell r="M888" t="str">
            <v>Производитель работ</v>
          </cell>
          <cell r="N888" t="str">
            <v>ТАК</v>
          </cell>
          <cell r="O888" t="str">
            <v>57-17-0886</v>
          </cell>
          <cell r="P888">
            <v>42816</v>
          </cell>
          <cell r="Q888">
            <v>0</v>
          </cell>
          <cell r="R888" t="str">
            <v>5 лет</v>
          </cell>
          <cell r="S888" t="str">
            <v>Б 8.23</v>
          </cell>
          <cell r="T888" t="str">
            <v>АНО «НТЦ «Сигур»</v>
          </cell>
          <cell r="U8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88">
            <v>7206041437</v>
          </cell>
          <cell r="W888" t="str">
            <v>(3456) 27-06-07</v>
          </cell>
        </row>
        <row r="889">
          <cell r="A889">
            <v>7206010213</v>
          </cell>
          <cell r="B889" t="str">
            <v>57-А-4229</v>
          </cell>
          <cell r="C889">
            <v>42775</v>
          </cell>
          <cell r="D889">
            <v>4973</v>
          </cell>
          <cell r="E889">
            <v>42718</v>
          </cell>
          <cell r="F889" t="str">
            <v>А.1,Б 8.23,9.31</v>
          </cell>
          <cell r="G889">
            <v>238</v>
          </cell>
          <cell r="H889" t="str">
            <v>ПАО "Промэкскавация"</v>
          </cell>
          <cell r="I889" t="str">
            <v>625000 Тюменская обл. г.Тюмень ул.Институтская д.2А оф.26</v>
          </cell>
          <cell r="J889">
            <v>7206010213</v>
          </cell>
          <cell r="K889" t="str">
            <v>(3452) 58-54-03</v>
          </cell>
          <cell r="L889" t="str">
            <v>Попов Алексей Николаевич</v>
          </cell>
          <cell r="M889" t="str">
            <v>Мастер СМР</v>
          </cell>
          <cell r="N889" t="str">
            <v>ТАК</v>
          </cell>
          <cell r="O889" t="str">
            <v>57-17-0887</v>
          </cell>
          <cell r="P889">
            <v>42816</v>
          </cell>
          <cell r="Q889">
            <v>0</v>
          </cell>
          <cell r="R889" t="str">
            <v>5 лет</v>
          </cell>
          <cell r="S889" t="str">
            <v>А.1,Б 8.23,9.31</v>
          </cell>
          <cell r="T889" t="str">
            <v>АНО «НТЦ «Сигур»</v>
          </cell>
          <cell r="U8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89">
            <v>7206041437</v>
          </cell>
          <cell r="W889" t="str">
            <v>(3456) 27-06-07</v>
          </cell>
        </row>
        <row r="890">
          <cell r="A890">
            <v>7206010213</v>
          </cell>
          <cell r="B890" t="str">
            <v>57-А-4229</v>
          </cell>
          <cell r="C890">
            <v>42775</v>
          </cell>
          <cell r="D890">
            <v>4672</v>
          </cell>
          <cell r="E890">
            <v>42718</v>
          </cell>
          <cell r="F890" t="str">
            <v>А.1,Б 8.23,9.31</v>
          </cell>
          <cell r="G890">
            <v>238</v>
          </cell>
          <cell r="H890" t="str">
            <v>ПАО "Промэкскавация"</v>
          </cell>
          <cell r="I890" t="str">
            <v>625000 Тюменская обл. г.Тюмень ул.Институтская д.2А оф.26</v>
          </cell>
          <cell r="J890">
            <v>7206010213</v>
          </cell>
          <cell r="K890" t="str">
            <v>(3452) 58-54-03</v>
          </cell>
          <cell r="L890" t="str">
            <v>Лоскутов Михаил Иванович</v>
          </cell>
          <cell r="M890" t="str">
            <v>Производитель работ</v>
          </cell>
          <cell r="N890" t="str">
            <v>ТАК</v>
          </cell>
          <cell r="O890" t="str">
            <v>57-17-0888</v>
          </cell>
          <cell r="P890">
            <v>42816</v>
          </cell>
          <cell r="Q890">
            <v>0</v>
          </cell>
          <cell r="R890" t="str">
            <v>5 лет</v>
          </cell>
          <cell r="S890" t="str">
            <v>А.1,Б 8.23,9.31</v>
          </cell>
          <cell r="T890" t="str">
            <v>АНО «НТЦ «Сигур»</v>
          </cell>
          <cell r="U8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0">
            <v>7206041437</v>
          </cell>
          <cell r="W890" t="str">
            <v>(3456) 27-06-07</v>
          </cell>
        </row>
        <row r="891">
          <cell r="A891">
            <v>7206010213</v>
          </cell>
          <cell r="B891" t="str">
            <v>57-А-4229</v>
          </cell>
          <cell r="C891">
            <v>42775</v>
          </cell>
          <cell r="D891">
            <v>4671</v>
          </cell>
          <cell r="E891">
            <v>42718</v>
          </cell>
          <cell r="F891" t="str">
            <v>А.1,Б 8.23,9.31</v>
          </cell>
          <cell r="G891">
            <v>238</v>
          </cell>
          <cell r="H891" t="str">
            <v>ПАО "Промэкскавация"</v>
          </cell>
          <cell r="I891" t="str">
            <v>625000 Тюменская обл. г.Тюмень ул.Институтская д.2А оф.26</v>
          </cell>
          <cell r="J891">
            <v>7206010213</v>
          </cell>
          <cell r="K891" t="str">
            <v>(3452) 58-54-03</v>
          </cell>
          <cell r="L891" t="str">
            <v>Зырянов Николай Федорович</v>
          </cell>
          <cell r="M891" t="str">
            <v>Производитель работ</v>
          </cell>
          <cell r="N891" t="str">
            <v>ТАК</v>
          </cell>
          <cell r="O891" t="str">
            <v>57-17-0889</v>
          </cell>
          <cell r="P891">
            <v>42816</v>
          </cell>
          <cell r="Q891">
            <v>0</v>
          </cell>
          <cell r="R891" t="str">
            <v>5 лет</v>
          </cell>
          <cell r="S891" t="str">
            <v>А.1,Б 8.23,9.31</v>
          </cell>
          <cell r="T891" t="str">
            <v>АНО «НТЦ «Сигур»</v>
          </cell>
          <cell r="U8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1">
            <v>7206041437</v>
          </cell>
          <cell r="W891" t="str">
            <v>(3456) 27-06-07</v>
          </cell>
        </row>
        <row r="892">
          <cell r="A892">
            <v>7206010213</v>
          </cell>
          <cell r="B892" t="str">
            <v>57-А-4229</v>
          </cell>
          <cell r="C892">
            <v>42775</v>
          </cell>
          <cell r="D892">
            <v>4669</v>
          </cell>
          <cell r="E892">
            <v>42718</v>
          </cell>
          <cell r="F892" t="str">
            <v>Б 9.31</v>
          </cell>
          <cell r="G892">
            <v>238</v>
          </cell>
          <cell r="H892" t="str">
            <v>ПАО "Промэкскавация"</v>
          </cell>
          <cell r="I892" t="str">
            <v>625000 Тюменская обл. г.Тюмень ул.Институтская д.2А оф.26</v>
          </cell>
          <cell r="J892">
            <v>7206010213</v>
          </cell>
          <cell r="K892" t="str">
            <v>(3452) 58-54-03</v>
          </cell>
          <cell r="L892" t="str">
            <v>Халилович Данияр Наильевич</v>
          </cell>
          <cell r="M892" t="str">
            <v>Производитель работ</v>
          </cell>
          <cell r="N892" t="str">
            <v>ТАК</v>
          </cell>
          <cell r="O892" t="str">
            <v>57-17-0890</v>
          </cell>
          <cell r="P892">
            <v>42816</v>
          </cell>
          <cell r="Q892">
            <v>0</v>
          </cell>
          <cell r="R892" t="str">
            <v>5 лет</v>
          </cell>
          <cell r="S892" t="str">
            <v>Б 9.31</v>
          </cell>
          <cell r="T892" t="str">
            <v>АНО «НТЦ «Сигур»</v>
          </cell>
          <cell r="U8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2">
            <v>7206041437</v>
          </cell>
          <cell r="W892" t="str">
            <v>(3456) 27-06-07</v>
          </cell>
        </row>
        <row r="893">
          <cell r="A893">
            <v>7206010213</v>
          </cell>
          <cell r="B893" t="str">
            <v>57-А-4229</v>
          </cell>
          <cell r="C893">
            <v>42775</v>
          </cell>
          <cell r="D893">
            <v>4668</v>
          </cell>
          <cell r="E893">
            <v>42718</v>
          </cell>
          <cell r="F893" t="str">
            <v>А.1,Б 8.23,9.31</v>
          </cell>
          <cell r="G893">
            <v>238</v>
          </cell>
          <cell r="H893" t="str">
            <v>ПАО "Промэкскавация"</v>
          </cell>
          <cell r="I893" t="str">
            <v>625000 Тюменская обл. г.Тюмень ул.Институтская д.2А оф.26</v>
          </cell>
          <cell r="J893">
            <v>7206010213</v>
          </cell>
          <cell r="K893" t="str">
            <v>(3452) 58-54-03</v>
          </cell>
          <cell r="L893" t="str">
            <v>Горбов Евгений Викторович</v>
          </cell>
          <cell r="M893" t="str">
            <v>Производитель работ</v>
          </cell>
          <cell r="N893" t="str">
            <v>ТАК</v>
          </cell>
          <cell r="O893" t="str">
            <v>57-17-0891</v>
          </cell>
          <cell r="P893">
            <v>42816</v>
          </cell>
          <cell r="Q893">
            <v>0</v>
          </cell>
          <cell r="R893" t="str">
            <v>5 лет</v>
          </cell>
          <cell r="S893" t="str">
            <v>А.1,Б 8.23,9.31</v>
          </cell>
          <cell r="T893" t="str">
            <v>АНО «НТЦ «Сигур»</v>
          </cell>
          <cell r="U8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3">
            <v>7206041437</v>
          </cell>
          <cell r="W893" t="str">
            <v>(3456) 27-06-07</v>
          </cell>
        </row>
        <row r="894">
          <cell r="A894">
            <v>7206010213</v>
          </cell>
          <cell r="B894" t="str">
            <v>57-А-4229</v>
          </cell>
          <cell r="C894">
            <v>42775</v>
          </cell>
          <cell r="D894">
            <v>4670</v>
          </cell>
          <cell r="E894">
            <v>42718</v>
          </cell>
          <cell r="F894" t="str">
            <v>Б 8.23</v>
          </cell>
          <cell r="G894">
            <v>238</v>
          </cell>
          <cell r="H894" t="str">
            <v>ПАО "Промэкскавация"</v>
          </cell>
          <cell r="I894" t="str">
            <v>625000 Тюменская обл. г.Тюмень ул.Институтская д.2А оф.26</v>
          </cell>
          <cell r="J894">
            <v>7206010213</v>
          </cell>
          <cell r="K894" t="str">
            <v>(3452) 58-54-03</v>
          </cell>
          <cell r="L894" t="str">
            <v>Абсалямов Ринат Закариевич</v>
          </cell>
          <cell r="M894" t="str">
            <v>Производитель работ</v>
          </cell>
          <cell r="N894" t="str">
            <v>ТАК</v>
          </cell>
          <cell r="O894" t="str">
            <v>57-17-0892</v>
          </cell>
          <cell r="P894">
            <v>42816</v>
          </cell>
          <cell r="Q894">
            <v>0</v>
          </cell>
          <cell r="R894" t="str">
            <v>5 лет</v>
          </cell>
          <cell r="S894" t="str">
            <v>Б 8.23</v>
          </cell>
          <cell r="T894" t="str">
            <v>АНО «НТЦ «Сигур»</v>
          </cell>
          <cell r="U8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4">
            <v>7206041437</v>
          </cell>
          <cell r="W894" t="str">
            <v>(3456) 27-06-07</v>
          </cell>
        </row>
        <row r="895">
          <cell r="A895">
            <v>7206010213</v>
          </cell>
          <cell r="B895" t="str">
            <v>57-А-4229</v>
          </cell>
          <cell r="C895">
            <v>42775</v>
          </cell>
          <cell r="D895">
            <v>4662</v>
          </cell>
          <cell r="E895">
            <v>42718</v>
          </cell>
          <cell r="F895" t="str">
            <v>А.1,Б 8.23,9.31</v>
          </cell>
          <cell r="G895">
            <v>238</v>
          </cell>
          <cell r="H895" t="str">
            <v>ПАО "Промэкскавация"</v>
          </cell>
          <cell r="I895" t="str">
            <v>625000 Тюменская обл. г.Тюмень ул.Институтская д.2А оф.26</v>
          </cell>
          <cell r="J895">
            <v>7206010213</v>
          </cell>
          <cell r="K895" t="str">
            <v>(3452) 58-54-03</v>
          </cell>
          <cell r="L895" t="str">
            <v>Абдрашитов Марат Равильевич</v>
          </cell>
          <cell r="M895" t="str">
            <v>Производитель работ</v>
          </cell>
          <cell r="N895" t="str">
            <v>ТАК</v>
          </cell>
          <cell r="O895" t="str">
            <v>57-17-0893</v>
          </cell>
          <cell r="P895">
            <v>42816</v>
          </cell>
          <cell r="Q895">
            <v>0</v>
          </cell>
          <cell r="R895" t="str">
            <v>5 лет</v>
          </cell>
          <cell r="S895" t="str">
            <v>А.1,Б 8.23,9.31</v>
          </cell>
          <cell r="T895" t="str">
            <v>АНО «НТЦ «Сигур»</v>
          </cell>
          <cell r="U8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5">
            <v>7206041437</v>
          </cell>
          <cell r="W895" t="str">
            <v>(3456) 27-06-07</v>
          </cell>
        </row>
        <row r="896">
          <cell r="A896">
            <v>7206010213</v>
          </cell>
          <cell r="B896" t="str">
            <v>57-А-4229</v>
          </cell>
          <cell r="C896">
            <v>42775</v>
          </cell>
          <cell r="D896">
            <v>4665</v>
          </cell>
          <cell r="E896">
            <v>42718</v>
          </cell>
          <cell r="F896" t="str">
            <v>Б 8.23</v>
          </cell>
          <cell r="G896">
            <v>238</v>
          </cell>
          <cell r="H896" t="str">
            <v>ПАО "Промэкскавация"</v>
          </cell>
          <cell r="I896" t="str">
            <v>625000 Тюменская обл. г.Тюмень ул.Институтская д.2А оф.26</v>
          </cell>
          <cell r="J896">
            <v>7206010213</v>
          </cell>
          <cell r="K896" t="str">
            <v>(3452) 58-54-03</v>
          </cell>
          <cell r="L896" t="str">
            <v>Карымов Фаиль Максумович</v>
          </cell>
          <cell r="M896" t="str">
            <v>Производитель работ</v>
          </cell>
          <cell r="N896" t="str">
            <v>ТАК</v>
          </cell>
          <cell r="O896" t="str">
            <v>57-17-0894</v>
          </cell>
          <cell r="P896">
            <v>42816</v>
          </cell>
          <cell r="Q896">
            <v>0</v>
          </cell>
          <cell r="R896" t="str">
            <v>5 лет</v>
          </cell>
          <cell r="S896" t="str">
            <v>Б 8.23</v>
          </cell>
          <cell r="T896" t="str">
            <v>АНО «НТЦ «Сигур»</v>
          </cell>
          <cell r="U8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6">
            <v>7206041437</v>
          </cell>
          <cell r="W896" t="str">
            <v>(3456) 27-06-07</v>
          </cell>
        </row>
        <row r="897">
          <cell r="A897">
            <v>7206010213</v>
          </cell>
          <cell r="B897" t="str">
            <v>57-А-4229</v>
          </cell>
          <cell r="C897">
            <v>42775</v>
          </cell>
          <cell r="D897">
            <v>4664</v>
          </cell>
          <cell r="E897">
            <v>42718</v>
          </cell>
          <cell r="F897" t="str">
            <v>А.1,Б 8.23,9.31</v>
          </cell>
          <cell r="G897">
            <v>238</v>
          </cell>
          <cell r="H897" t="str">
            <v>ПАО "Промэкскавация"</v>
          </cell>
          <cell r="I897" t="str">
            <v>625000 Тюменская обл. г.Тюмень ул.Институтская д.2А оф.26</v>
          </cell>
          <cell r="J897">
            <v>7206010213</v>
          </cell>
          <cell r="K897" t="str">
            <v>(3452) 58-54-03</v>
          </cell>
          <cell r="L897" t="str">
            <v>Каримов Ильнур Ильтусович</v>
          </cell>
          <cell r="M897" t="str">
            <v>Производитель работ</v>
          </cell>
          <cell r="N897" t="str">
            <v>ТАК</v>
          </cell>
          <cell r="O897" t="str">
            <v>57-17-0895</v>
          </cell>
          <cell r="P897">
            <v>42816</v>
          </cell>
          <cell r="Q897">
            <v>0</v>
          </cell>
          <cell r="R897" t="str">
            <v>5 лет</v>
          </cell>
          <cell r="S897" t="str">
            <v>А.1,Б 8.23,9.31</v>
          </cell>
          <cell r="T897" t="str">
            <v>АНО «НТЦ «Сигур»</v>
          </cell>
          <cell r="U8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7">
            <v>7206041437</v>
          </cell>
          <cell r="W897" t="str">
            <v>(3456) 27-06-07</v>
          </cell>
        </row>
        <row r="898">
          <cell r="A898">
            <v>8613004070</v>
          </cell>
          <cell r="B898" t="str">
            <v>57-А-4230</v>
          </cell>
          <cell r="C898">
            <v>42775</v>
          </cell>
          <cell r="D898">
            <v>50801</v>
          </cell>
          <cell r="E898">
            <v>42768</v>
          </cell>
          <cell r="F898" t="str">
            <v>А.1,Б 9.32</v>
          </cell>
          <cell r="G898">
            <v>141</v>
          </cell>
          <cell r="H898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898" t="str">
            <v>628140 ул.Советская п.Березово ХМАО-Югра Тюменская обл.</v>
          </cell>
          <cell r="J898">
            <v>8613004070</v>
          </cell>
          <cell r="K898" t="str">
            <v>(34674) 2-25-87</v>
          </cell>
          <cell r="L898" t="str">
            <v>Чепурнов Николай Николаевич</v>
          </cell>
          <cell r="M898" t="str">
            <v>Заместитель директора по содержанию жилого фонда</v>
          </cell>
          <cell r="N898">
            <v>0</v>
          </cell>
          <cell r="O898" t="str">
            <v>57-17-0896</v>
          </cell>
          <cell r="P898">
            <v>42816</v>
          </cell>
          <cell r="Q898">
            <v>0</v>
          </cell>
          <cell r="R898">
            <v>0</v>
          </cell>
          <cell r="S898" t="str">
            <v>А.1,Б 9.32</v>
          </cell>
          <cell r="T898" t="str">
            <v>АНО «НТЦ «Сигур»</v>
          </cell>
          <cell r="U8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8">
            <v>7206041437</v>
          </cell>
          <cell r="W898" t="str">
            <v>(3456) 27-06-07</v>
          </cell>
        </row>
        <row r="899">
          <cell r="A899">
            <v>8613004070</v>
          </cell>
          <cell r="B899" t="str">
            <v>57-А-4230</v>
          </cell>
          <cell r="C899">
            <v>42775</v>
          </cell>
          <cell r="D899">
            <v>51489</v>
          </cell>
          <cell r="E899">
            <v>42768</v>
          </cell>
          <cell r="F899" t="str">
            <v>Б 9.32</v>
          </cell>
          <cell r="G899">
            <v>141</v>
          </cell>
          <cell r="H899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899" t="str">
            <v>628140 ул.Советская п.Березово ХМАО-Югра Тюменская обл.</v>
          </cell>
          <cell r="J899">
            <v>8613004070</v>
          </cell>
          <cell r="K899" t="str">
            <v>(34674) 2-25-87</v>
          </cell>
          <cell r="L899" t="str">
            <v>Панов Алексей Валерьевич</v>
          </cell>
          <cell r="M899" t="str">
            <v>Механик</v>
          </cell>
          <cell r="N899" t="str">
            <v>ТАК</v>
          </cell>
          <cell r="O899" t="str">
            <v>57-17-0897</v>
          </cell>
          <cell r="P899">
            <v>42816</v>
          </cell>
          <cell r="Q899">
            <v>0</v>
          </cell>
          <cell r="R899" t="str">
            <v>5 лет</v>
          </cell>
          <cell r="S899" t="str">
            <v>Б 9.32</v>
          </cell>
          <cell r="T899" t="str">
            <v>АНО «НТЦ «Сигур»</v>
          </cell>
          <cell r="U8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9">
            <v>7206041437</v>
          </cell>
          <cell r="W899" t="str">
            <v>(3456) 27-06-07</v>
          </cell>
        </row>
        <row r="900">
          <cell r="A900">
            <v>7810429224</v>
          </cell>
          <cell r="B900" t="str">
            <v>57-А-3915</v>
          </cell>
          <cell r="C900">
            <v>42774</v>
          </cell>
          <cell r="D900">
            <v>70</v>
          </cell>
          <cell r="E900">
            <v>42697</v>
          </cell>
          <cell r="F900" t="str">
            <v>А.1</v>
          </cell>
          <cell r="G900">
            <v>10</v>
          </cell>
          <cell r="H900" t="str">
            <v>ООО "ТС-СЕРВИС"</v>
          </cell>
          <cell r="I900" t="str">
            <v>196143, Санкт-Петербург, пр-т Юрия Гагарина, д.34, корп.6, оф.24</v>
          </cell>
          <cell r="J900">
            <v>7810429224</v>
          </cell>
          <cell r="K900" t="str">
            <v>(812)424-17-03</v>
          </cell>
          <cell r="L900" t="str">
            <v>Белозуб Константин Николаевич</v>
          </cell>
          <cell r="M900" t="str">
            <v>Директор</v>
          </cell>
          <cell r="N900" t="str">
            <v>ТАК</v>
          </cell>
          <cell r="O900" t="str">
            <v>57-17-0898</v>
          </cell>
          <cell r="P900">
            <v>42816</v>
          </cell>
          <cell r="Q900">
            <v>0</v>
          </cell>
          <cell r="R900" t="str">
            <v>5 лет</v>
          </cell>
          <cell r="S900" t="str">
            <v>А.1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</row>
        <row r="901">
          <cell r="A901">
            <v>6674347680</v>
          </cell>
          <cell r="B901" t="str">
            <v>57-А-5506</v>
          </cell>
          <cell r="C901">
            <v>42787</v>
          </cell>
          <cell r="D901">
            <v>3875</v>
          </cell>
          <cell r="E901">
            <v>42783</v>
          </cell>
          <cell r="F901" t="str">
            <v>Б 8.23</v>
          </cell>
          <cell r="G901">
            <v>258</v>
          </cell>
          <cell r="H901" t="str">
            <v>ООО "Уралсибмонтажавтоматика"</v>
          </cell>
          <cell r="I901" t="str">
            <v>620057 г.Екатеринбург, ул.Совхозная,д.4</v>
          </cell>
          <cell r="J901">
            <v>6674347680</v>
          </cell>
          <cell r="K901" t="str">
            <v>(343) 287-38-61</v>
          </cell>
          <cell r="L901" t="str">
            <v>Глазкова Альфира Мизафовна</v>
          </cell>
          <cell r="M901" t="str">
            <v>Ведущи специалист по От, ПрБ, ООС</v>
          </cell>
          <cell r="N901" t="str">
            <v>ТАК</v>
          </cell>
          <cell r="O901" t="str">
            <v>57-17-0899</v>
          </cell>
          <cell r="P901">
            <v>42816</v>
          </cell>
          <cell r="Q901">
            <v>0</v>
          </cell>
          <cell r="R901" t="str">
            <v>5 лет</v>
          </cell>
          <cell r="S901" t="str">
            <v>Б 8.23</v>
          </cell>
          <cell r="T901" t="str">
            <v>АНО «НТЦ «Сигур»</v>
          </cell>
          <cell r="U9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1">
            <v>7206041437</v>
          </cell>
          <cell r="W901" t="str">
            <v>(3456) 27-06-07</v>
          </cell>
        </row>
        <row r="902">
          <cell r="A902">
            <v>6674347680</v>
          </cell>
          <cell r="B902" t="str">
            <v>57-А-5506</v>
          </cell>
          <cell r="C902">
            <v>42787</v>
          </cell>
          <cell r="D902">
            <v>3874</v>
          </cell>
          <cell r="E902">
            <v>42783</v>
          </cell>
          <cell r="F902" t="str">
            <v>Б 8.23</v>
          </cell>
          <cell r="G902">
            <v>258</v>
          </cell>
          <cell r="H902" t="str">
            <v>ООО "Уралсибмонтажавтоматика"</v>
          </cell>
          <cell r="I902" t="str">
            <v>620057 г.Екатеринбург, ул.Совхозная,д.4</v>
          </cell>
          <cell r="J902">
            <v>6674347680</v>
          </cell>
          <cell r="K902" t="str">
            <v>(343) 287-38-61</v>
          </cell>
          <cell r="L902" t="str">
            <v>Шакирзянов Руслан Маратович</v>
          </cell>
          <cell r="M902" t="str">
            <v>Инженер ПТО</v>
          </cell>
          <cell r="N902" t="str">
            <v>ТАК</v>
          </cell>
          <cell r="O902" t="str">
            <v>57-17-0900</v>
          </cell>
          <cell r="P902">
            <v>42816</v>
          </cell>
          <cell r="Q902">
            <v>0</v>
          </cell>
          <cell r="R902" t="str">
            <v>5 лет</v>
          </cell>
          <cell r="S902" t="str">
            <v>Б 8.23</v>
          </cell>
          <cell r="T902" t="str">
            <v>АНО «НТЦ «Сигур»</v>
          </cell>
          <cell r="U9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2">
            <v>7206041437</v>
          </cell>
          <cell r="W902" t="str">
            <v>(3456) 27-06-07</v>
          </cell>
        </row>
        <row r="903">
          <cell r="A903">
            <v>6674347680</v>
          </cell>
          <cell r="B903" t="str">
            <v>57-А-5506</v>
          </cell>
          <cell r="C903">
            <v>42787</v>
          </cell>
          <cell r="D903">
            <v>3873</v>
          </cell>
          <cell r="E903">
            <v>42783</v>
          </cell>
          <cell r="F903" t="str">
            <v>Б 8.23</v>
          </cell>
          <cell r="G903">
            <v>258</v>
          </cell>
          <cell r="H903" t="str">
            <v>ООО "Уралсибмонтажавтоматика"</v>
          </cell>
          <cell r="I903" t="str">
            <v>620057 г.Екатеринбург, ул.Совхозная,д.4</v>
          </cell>
          <cell r="J903">
            <v>6674347680</v>
          </cell>
          <cell r="K903" t="str">
            <v>(343) 287-38-61</v>
          </cell>
          <cell r="L903" t="str">
            <v>Кагайкин Руслан Михайлович</v>
          </cell>
          <cell r="M903" t="str">
            <v>Руководитель портфеля проектов</v>
          </cell>
          <cell r="N903" t="str">
            <v>ТАК</v>
          </cell>
          <cell r="O903" t="str">
            <v>57-17-0901</v>
          </cell>
          <cell r="P903">
            <v>42816</v>
          </cell>
          <cell r="Q903">
            <v>0</v>
          </cell>
          <cell r="R903" t="str">
            <v>5 лет</v>
          </cell>
          <cell r="S903" t="str">
            <v>Б 8.23</v>
          </cell>
          <cell r="T903" t="str">
            <v>АНО «НТЦ «Сигур»</v>
          </cell>
          <cell r="U9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3">
            <v>7206041437</v>
          </cell>
          <cell r="W903" t="str">
            <v>(3456) 27-06-07</v>
          </cell>
        </row>
        <row r="904">
          <cell r="A904">
            <v>7814608048</v>
          </cell>
          <cell r="B904" t="str">
            <v>57-А-5505</v>
          </cell>
          <cell r="C904">
            <v>42787</v>
          </cell>
          <cell r="D904">
            <v>1071</v>
          </cell>
          <cell r="E904">
            <v>42612</v>
          </cell>
          <cell r="F904" t="str">
            <v>А.1,Б 9.31</v>
          </cell>
          <cell r="G904">
            <v>147</v>
          </cell>
          <cell r="H904" t="str">
            <v>ООО "Р-Перспектива"</v>
          </cell>
          <cell r="I904" t="str">
            <v>197342, г. Санкт-Петербург, ул. Сердобольская, д. 64, корпус 1, Лит. А</v>
          </cell>
          <cell r="J904">
            <v>7814608048</v>
          </cell>
          <cell r="K904" t="str">
            <v>(3452) 68-16-41</v>
          </cell>
          <cell r="L904" t="str">
            <v>Карташев Олег Николаевич</v>
          </cell>
          <cell r="M904" t="str">
            <v>Мастер</v>
          </cell>
          <cell r="N904" t="str">
            <v>ТАК</v>
          </cell>
          <cell r="O904" t="str">
            <v>57-17-0902</v>
          </cell>
          <cell r="P904">
            <v>42816</v>
          </cell>
          <cell r="Q904">
            <v>0</v>
          </cell>
          <cell r="R904" t="str">
            <v>5 лет</v>
          </cell>
          <cell r="S904" t="str">
            <v>А.1,Б 9.31</v>
          </cell>
          <cell r="T904" t="str">
            <v>АНО «НТЦ «Сигур»</v>
          </cell>
          <cell r="U9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4">
            <v>7206041437</v>
          </cell>
          <cell r="W904" t="str">
            <v>(3456) 27-06-07</v>
          </cell>
        </row>
        <row r="905">
          <cell r="A905">
            <v>8610015771</v>
          </cell>
          <cell r="B905" t="str">
            <v>57-А-5164</v>
          </cell>
          <cell r="C905">
            <v>42782</v>
          </cell>
          <cell r="D905">
            <v>347</v>
          </cell>
          <cell r="E905">
            <v>42781</v>
          </cell>
          <cell r="F905" t="str">
            <v xml:space="preserve"> А.1, Б.9.31</v>
          </cell>
          <cell r="G905">
            <v>92</v>
          </cell>
          <cell r="H905" t="str">
            <v>ООО "АвтоДом"</v>
          </cell>
          <cell r="I905" t="str">
            <v>628183, ХМАО-Югра, г.Нягань, ул. Лазарева, д.25</v>
          </cell>
          <cell r="J905">
            <v>8610015771</v>
          </cell>
          <cell r="K905" t="str">
            <v>(34672) 5-18-36,5-13-78</v>
          </cell>
          <cell r="L905" t="str">
            <v>Салимуллин Рустам Фаритович</v>
          </cell>
          <cell r="M905" t="str">
            <v>Начальник ОП г.Тобольск</v>
          </cell>
          <cell r="N905" t="str">
            <v>ТАК</v>
          </cell>
          <cell r="O905" t="str">
            <v>57-17-0903</v>
          </cell>
          <cell r="P905">
            <v>42816</v>
          </cell>
          <cell r="Q905">
            <v>0</v>
          </cell>
          <cell r="R905" t="str">
            <v>5 лет</v>
          </cell>
          <cell r="S905" t="str">
            <v xml:space="preserve"> А.1, Б.9.31</v>
          </cell>
          <cell r="T905" t="str">
            <v>АНО «НТЦ «Сигур»</v>
          </cell>
          <cell r="U9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5">
            <v>7206041437</v>
          </cell>
          <cell r="W905" t="str">
            <v>(3456) 27-06-07</v>
          </cell>
        </row>
        <row r="906">
          <cell r="A906">
            <v>7206043723</v>
          </cell>
          <cell r="B906" t="str">
            <v>57-А-6148</v>
          </cell>
          <cell r="C906">
            <v>42794</v>
          </cell>
          <cell r="D906">
            <v>8246</v>
          </cell>
          <cell r="E906">
            <v>42788</v>
          </cell>
          <cell r="F906" t="str">
            <v>Б 7.1</v>
          </cell>
          <cell r="G906">
            <v>120</v>
          </cell>
          <cell r="H906" t="str">
            <v>ООО "Тоболпромстрой"</v>
          </cell>
          <cell r="I906" t="str">
            <v>626150, Тюменская область, г. Тобольск, Восточный промышленный район, квартал 1, №3, строение 6</v>
          </cell>
          <cell r="J906">
            <v>7206043723</v>
          </cell>
          <cell r="K906" t="str">
            <v>(3456)398365</v>
          </cell>
          <cell r="L906" t="str">
            <v>Зороглян Артур Мартиросович</v>
          </cell>
          <cell r="M906" t="str">
            <v>Начальник участка</v>
          </cell>
          <cell r="N906" t="str">
            <v>ТАК</v>
          </cell>
          <cell r="O906" t="str">
            <v>57-17-0904</v>
          </cell>
          <cell r="P906">
            <v>42816</v>
          </cell>
          <cell r="Q906">
            <v>0</v>
          </cell>
          <cell r="R906" t="str">
            <v>5 лет</v>
          </cell>
          <cell r="S906" t="str">
            <v>Б 7.1</v>
          </cell>
          <cell r="T906" t="str">
            <v>АНО «НТЦ «Сигур»</v>
          </cell>
          <cell r="U9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6">
            <v>7206041437</v>
          </cell>
          <cell r="W906" t="str">
            <v>(3456) 27-06-07</v>
          </cell>
        </row>
        <row r="907">
          <cell r="A907">
            <v>7206043723</v>
          </cell>
          <cell r="B907" t="str">
            <v>57-А-6148</v>
          </cell>
          <cell r="C907">
            <v>42794</v>
          </cell>
          <cell r="D907">
            <v>8247</v>
          </cell>
          <cell r="E907">
            <v>42788</v>
          </cell>
          <cell r="F907" t="str">
            <v>Б 7.1</v>
          </cell>
          <cell r="G907">
            <v>120</v>
          </cell>
          <cell r="H907" t="str">
            <v>ООО "Тоболпромстрой"</v>
          </cell>
          <cell r="I907" t="str">
            <v>626150, Тюменская область, г. Тобольск, Восточный промышленный район, квартал 1, №3, строение 6</v>
          </cell>
          <cell r="J907">
            <v>7206043723</v>
          </cell>
          <cell r="K907" t="str">
            <v>(3456)398365</v>
          </cell>
          <cell r="L907" t="str">
            <v>Иванова Любовь Витальевна</v>
          </cell>
          <cell r="M907" t="str">
            <v>Инженер ПБ,ОТ и ООС</v>
          </cell>
          <cell r="N907" t="str">
            <v>ТАК</v>
          </cell>
          <cell r="O907" t="str">
            <v>57-17-0905</v>
          </cell>
          <cell r="P907">
            <v>42816</v>
          </cell>
          <cell r="Q907">
            <v>0</v>
          </cell>
          <cell r="R907" t="str">
            <v>5 лет</v>
          </cell>
          <cell r="S907" t="str">
            <v>Б 7.1</v>
          </cell>
          <cell r="T907" t="str">
            <v>АНО «НТЦ «Сигур»</v>
          </cell>
          <cell r="U9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7">
            <v>7206041437</v>
          </cell>
          <cell r="W907" t="str">
            <v>(3456) 27-06-07</v>
          </cell>
        </row>
        <row r="908">
          <cell r="A908">
            <v>7206043723</v>
          </cell>
          <cell r="B908" t="str">
            <v>57-А-6148</v>
          </cell>
          <cell r="C908">
            <v>42794</v>
          </cell>
          <cell r="D908">
            <v>8245</v>
          </cell>
          <cell r="E908">
            <v>42788</v>
          </cell>
          <cell r="F908" t="str">
            <v>Б 7.1</v>
          </cell>
          <cell r="G908">
            <v>120</v>
          </cell>
          <cell r="H908" t="str">
            <v>ООО "Тоболпромстрой"</v>
          </cell>
          <cell r="I908" t="str">
            <v>626150, Тюменская область, г. Тобольск, Восточный промышленный район, квартал 1, №3, строение 6</v>
          </cell>
          <cell r="J908">
            <v>7206043723</v>
          </cell>
          <cell r="K908" t="str">
            <v>(3456)398365</v>
          </cell>
          <cell r="L908" t="str">
            <v>Пузин Константин Николаевич</v>
          </cell>
          <cell r="M908" t="str">
            <v>Производитель работ</v>
          </cell>
          <cell r="N908" t="str">
            <v>ТАК</v>
          </cell>
          <cell r="O908" t="str">
            <v>57-17-0906</v>
          </cell>
          <cell r="P908">
            <v>42816</v>
          </cell>
          <cell r="Q908">
            <v>0</v>
          </cell>
          <cell r="R908" t="str">
            <v>5 лет</v>
          </cell>
          <cell r="S908" t="str">
            <v>Б 7.1</v>
          </cell>
          <cell r="T908" t="str">
            <v>АНО «НТЦ «Сигур»</v>
          </cell>
          <cell r="U9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8">
            <v>7206041437</v>
          </cell>
          <cell r="W908" t="str">
            <v>(3456) 27-06-07</v>
          </cell>
        </row>
        <row r="909">
          <cell r="A909">
            <v>7206043723</v>
          </cell>
          <cell r="B909" t="str">
            <v>57-А-6148</v>
          </cell>
          <cell r="C909">
            <v>42794</v>
          </cell>
          <cell r="D909">
            <v>8244</v>
          </cell>
          <cell r="E909">
            <v>42788</v>
          </cell>
          <cell r="F909" t="str">
            <v>Б 7.1</v>
          </cell>
          <cell r="G909">
            <v>120</v>
          </cell>
          <cell r="H909" t="str">
            <v>ООО "Тоболпромстрой"</v>
          </cell>
          <cell r="I909" t="str">
            <v>626150, Тюменская область, г. Тобольск, Восточный промышленный район, квартал 1, №3, строение 6</v>
          </cell>
          <cell r="J909">
            <v>7206043723</v>
          </cell>
          <cell r="K909" t="str">
            <v>(3456)398365</v>
          </cell>
          <cell r="L909" t="str">
            <v>Трофимчук Дмитрий Владимирович</v>
          </cell>
          <cell r="M909" t="str">
            <v>Начальник участка</v>
          </cell>
          <cell r="N909" t="str">
            <v>ТАК</v>
          </cell>
          <cell r="O909" t="str">
            <v>57-17-0907</v>
          </cell>
          <cell r="P909">
            <v>42816</v>
          </cell>
          <cell r="Q909">
            <v>0</v>
          </cell>
          <cell r="R909" t="str">
            <v>5 лет</v>
          </cell>
          <cell r="S909" t="str">
            <v>Б 7.1</v>
          </cell>
          <cell r="T909" t="str">
            <v>АНО «НТЦ «Сигур»</v>
          </cell>
          <cell r="U9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9">
            <v>7206041437</v>
          </cell>
          <cell r="W909" t="str">
            <v>(3456) 27-06-07</v>
          </cell>
        </row>
        <row r="910">
          <cell r="A910">
            <v>7729395092</v>
          </cell>
          <cell r="B910" t="str">
            <v>57-А-5700</v>
          </cell>
          <cell r="C910">
            <v>42788</v>
          </cell>
          <cell r="D910">
            <v>13979</v>
          </cell>
          <cell r="E910">
            <v>42782</v>
          </cell>
          <cell r="F910" t="str">
            <v>А.1,Б 7.2,8.23,9.31,9.32</v>
          </cell>
          <cell r="G910">
            <v>422</v>
          </cell>
          <cell r="H910" t="str">
            <v>ООО " Сервис-Интегратор"</v>
          </cell>
          <cell r="I910" t="str">
            <v>121059,г.Москва ул. Киевская д.7</v>
          </cell>
          <cell r="J910">
            <v>7729395092</v>
          </cell>
          <cell r="K910" t="str">
            <v>(495) 363-30-20</v>
          </cell>
          <cell r="L910" t="str">
            <v>Полуянов Павел Александрович</v>
          </cell>
          <cell r="M910" t="str">
            <v>Начальник РММ</v>
          </cell>
          <cell r="N910" t="str">
            <v>ТАК</v>
          </cell>
          <cell r="O910" t="str">
            <v>57-17-0908</v>
          </cell>
          <cell r="P910">
            <v>42816</v>
          </cell>
          <cell r="Q910">
            <v>0</v>
          </cell>
          <cell r="R910" t="str">
            <v>5 лет</v>
          </cell>
          <cell r="S910" t="str">
            <v>А.1,Б 7.2,8.23,9.31,9.32</v>
          </cell>
          <cell r="T910" t="str">
            <v>АНО «НТЦ «Сигур»</v>
          </cell>
          <cell r="U9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0">
            <v>7206041437</v>
          </cell>
          <cell r="W910" t="str">
            <v>(3456) 27-06-07</v>
          </cell>
        </row>
        <row r="911">
          <cell r="A911">
            <v>7729395092</v>
          </cell>
          <cell r="B911" t="str">
            <v>57-А-5700</v>
          </cell>
          <cell r="C911">
            <v>42788</v>
          </cell>
          <cell r="D911">
            <v>13981</v>
          </cell>
          <cell r="E911">
            <v>42782</v>
          </cell>
          <cell r="F911" t="str">
            <v>А.1,Б 9.31,9.32</v>
          </cell>
          <cell r="G911">
            <v>422</v>
          </cell>
          <cell r="H911" t="str">
            <v>ООО " Сервис-Интегратор"</v>
          </cell>
          <cell r="I911" t="str">
            <v>121059,г.Москва ул. Киевская д.7</v>
          </cell>
          <cell r="J911">
            <v>7729395092</v>
          </cell>
          <cell r="K911" t="str">
            <v>(495) 363-30-20</v>
          </cell>
          <cell r="L911" t="str">
            <v>Иванов Сергей Владимирович</v>
          </cell>
          <cell r="M911" t="str">
            <v>Инженер энергетик</v>
          </cell>
          <cell r="N911" t="str">
            <v>ТАК</v>
          </cell>
          <cell r="O911" t="str">
            <v>57-17-0909</v>
          </cell>
          <cell r="P911">
            <v>42816</v>
          </cell>
          <cell r="Q911">
            <v>0</v>
          </cell>
          <cell r="R911" t="str">
            <v>5 лет</v>
          </cell>
          <cell r="S911" t="str">
            <v>А.1,Б 9.31,9.32</v>
          </cell>
          <cell r="T911" t="str">
            <v>АНО «НТЦ «Сигур»</v>
          </cell>
          <cell r="U9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1">
            <v>7206041437</v>
          </cell>
          <cell r="W911" t="str">
            <v>(3456) 27-06-07</v>
          </cell>
        </row>
        <row r="912">
          <cell r="A912">
            <v>7729395092</v>
          </cell>
          <cell r="B912" t="str">
            <v>57-А-5700</v>
          </cell>
          <cell r="C912">
            <v>42788</v>
          </cell>
          <cell r="D912">
            <v>13980</v>
          </cell>
          <cell r="E912">
            <v>42782</v>
          </cell>
          <cell r="F912" t="str">
            <v>А.1,Б 9.31,9.32</v>
          </cell>
          <cell r="G912">
            <v>422</v>
          </cell>
          <cell r="H912" t="str">
            <v>ООО " Сервис-Интегратор"</v>
          </cell>
          <cell r="I912" t="str">
            <v>121059,г.Москва ул. Киевская д.7</v>
          </cell>
          <cell r="J912">
            <v>7729395092</v>
          </cell>
          <cell r="K912" t="str">
            <v>(495) 363-30-20</v>
          </cell>
          <cell r="L912" t="str">
            <v>Плесовских Леонид Анатольевич</v>
          </cell>
          <cell r="M912" t="str">
            <v>Мастер РММ</v>
          </cell>
          <cell r="N912" t="str">
            <v>ТАК</v>
          </cell>
          <cell r="O912" t="str">
            <v>57-17-0910</v>
          </cell>
          <cell r="P912">
            <v>42816</v>
          </cell>
          <cell r="Q912">
            <v>0</v>
          </cell>
          <cell r="R912" t="str">
            <v>5 лет</v>
          </cell>
          <cell r="S912" t="str">
            <v>А.1,Б 9.31,9.32</v>
          </cell>
          <cell r="T912" t="str">
            <v>АНО «НТЦ «Сигур»</v>
          </cell>
          <cell r="U9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2">
            <v>7206041437</v>
          </cell>
          <cell r="W912" t="str">
            <v>(3456) 27-06-07</v>
          </cell>
        </row>
        <row r="913">
          <cell r="A913">
            <v>7204088091</v>
          </cell>
          <cell r="B913" t="str">
            <v>57-А-4066</v>
          </cell>
          <cell r="C913">
            <v>42775</v>
          </cell>
          <cell r="D913">
            <v>41</v>
          </cell>
          <cell r="E913">
            <v>42773</v>
          </cell>
          <cell r="F913" t="str">
            <v>Б 9.31</v>
          </cell>
          <cell r="G913">
            <v>22</v>
          </cell>
          <cell r="H913" t="str">
            <v>ООО "Нефтесервис"</v>
          </cell>
          <cell r="I913" t="str">
            <v>623856 Свердловская обл. г.Ирбит ул. 50 лет Октября 20А</v>
          </cell>
          <cell r="J913">
            <v>7204088091</v>
          </cell>
          <cell r="K913" t="str">
            <v>(3452) 696-057</v>
          </cell>
          <cell r="L913" t="str">
            <v>Петров Андрей Юрьевич</v>
          </cell>
          <cell r="M913" t="str">
            <v>Заместитель директора</v>
          </cell>
          <cell r="N913" t="str">
            <v>ТАК</v>
          </cell>
          <cell r="O913" t="str">
            <v>57-17-0911</v>
          </cell>
          <cell r="P913">
            <v>42816</v>
          </cell>
          <cell r="Q913">
            <v>0</v>
          </cell>
          <cell r="R913" t="str">
            <v>5 лет</v>
          </cell>
          <cell r="S913" t="str">
            <v>Б 9.31</v>
          </cell>
          <cell r="T913" t="str">
            <v>ООО "УКПФ "УПФИР"</v>
          </cell>
          <cell r="U913" t="str">
            <v>625013, г. Тюмень, ул. Минская, 65, корп. 2/4</v>
          </cell>
          <cell r="V913">
            <v>7203041220</v>
          </cell>
          <cell r="W913" t="str">
            <v>(3452) 20-30-23</v>
          </cell>
        </row>
        <row r="914">
          <cell r="A914">
            <v>7204088091</v>
          </cell>
          <cell r="B914" t="str">
            <v>57-А-4066</v>
          </cell>
          <cell r="C914">
            <v>42775</v>
          </cell>
          <cell r="D914">
            <v>42</v>
          </cell>
          <cell r="E914">
            <v>42773</v>
          </cell>
          <cell r="F914" t="str">
            <v>Б 9.31</v>
          </cell>
          <cell r="G914">
            <v>22</v>
          </cell>
          <cell r="H914" t="str">
            <v>ООО "Нефтесервис"</v>
          </cell>
          <cell r="I914" t="str">
            <v>623856 Свердловская обл. г.Ирбит ул. 50 лет Октября 20А</v>
          </cell>
          <cell r="J914">
            <v>7204088091</v>
          </cell>
          <cell r="K914" t="str">
            <v>(3452) 696-057</v>
          </cell>
          <cell r="L914" t="str">
            <v>Шалаев Сергей Васильевич</v>
          </cell>
          <cell r="M914" t="str">
            <v>Производитель работ</v>
          </cell>
          <cell r="N914" t="str">
            <v>ТАК</v>
          </cell>
          <cell r="O914" t="str">
            <v>57-17-0912</v>
          </cell>
          <cell r="P914">
            <v>42816</v>
          </cell>
          <cell r="Q914">
            <v>0</v>
          </cell>
          <cell r="R914" t="str">
            <v>5 лет</v>
          </cell>
          <cell r="S914" t="str">
            <v>Б 9.31</v>
          </cell>
          <cell r="T914" t="str">
            <v>ООО "УКПФ "УПФИР"</v>
          </cell>
          <cell r="U914" t="str">
            <v>625013, г. Тюмень, ул. Минская, 65, корп. 2/4</v>
          </cell>
          <cell r="V914">
            <v>7203041220</v>
          </cell>
          <cell r="W914" t="str">
            <v>(3452) 20-30-23</v>
          </cell>
        </row>
        <row r="915">
          <cell r="A915">
            <v>7204088091</v>
          </cell>
          <cell r="B915" t="str">
            <v>57-А-4066</v>
          </cell>
          <cell r="C915">
            <v>42775</v>
          </cell>
          <cell r="D915">
            <v>43</v>
          </cell>
          <cell r="E915">
            <v>42773</v>
          </cell>
          <cell r="F915" t="str">
            <v>А.1, Б 9.31</v>
          </cell>
          <cell r="G915">
            <v>22</v>
          </cell>
          <cell r="H915" t="str">
            <v>ООО "Нефтесервис"</v>
          </cell>
          <cell r="I915" t="str">
            <v>623856 Свердловская обл. г.Ирбит ул. 50 лет Октября 20А</v>
          </cell>
          <cell r="J915">
            <v>7204088091</v>
          </cell>
          <cell r="K915" t="str">
            <v>(3452) 696-057</v>
          </cell>
          <cell r="L915" t="str">
            <v>Большой Артем Николаевич</v>
          </cell>
          <cell r="M915" t="str">
            <v>Заместитель директора</v>
          </cell>
          <cell r="N915" t="str">
            <v>ТАК</v>
          </cell>
          <cell r="O915" t="str">
            <v>57-17-0913</v>
          </cell>
          <cell r="P915">
            <v>42816</v>
          </cell>
          <cell r="Q915">
            <v>0</v>
          </cell>
          <cell r="R915" t="str">
            <v>5 лет</v>
          </cell>
          <cell r="S915" t="str">
            <v>А.1, Б 9.31</v>
          </cell>
          <cell r="T915" t="str">
            <v>ООО "УКПФ "УПФИР"</v>
          </cell>
          <cell r="U915" t="str">
            <v>625013, г. Тюмень, ул. Минская, 65, корп. 2/4</v>
          </cell>
          <cell r="V915">
            <v>7203041220</v>
          </cell>
          <cell r="W915" t="str">
            <v>(3452) 20-30-23</v>
          </cell>
        </row>
        <row r="916">
          <cell r="A916">
            <v>7206029119</v>
          </cell>
          <cell r="B916" t="str">
            <v>57-А-4796</v>
          </cell>
          <cell r="C916">
            <v>42780</v>
          </cell>
          <cell r="D916">
            <v>55</v>
          </cell>
          <cell r="E916">
            <v>42774</v>
          </cell>
          <cell r="F916" t="str">
            <v>А.1,Б 8.23,9.31</v>
          </cell>
          <cell r="G916">
            <v>70</v>
          </cell>
          <cell r="H916" t="str">
            <v>ООО "ЗЖБИ №4"</v>
          </cell>
          <cell r="I916" t="str">
            <v>626150, Тюменская обл., г. Тобольск, БСИ-2, кварт. 3, № 10, стр. 1/2</v>
          </cell>
          <cell r="J916">
            <v>7206029119</v>
          </cell>
          <cell r="K916" t="str">
            <v>(3456) 399-033, 696-944</v>
          </cell>
          <cell r="L916" t="str">
            <v>Иконников Александр Анатольевич</v>
          </cell>
          <cell r="M916" t="str">
            <v>Механик</v>
          </cell>
          <cell r="N916" t="str">
            <v>ТАК</v>
          </cell>
          <cell r="O916" t="str">
            <v>57-17-0914</v>
          </cell>
          <cell r="P916">
            <v>42816</v>
          </cell>
          <cell r="Q916">
            <v>0</v>
          </cell>
          <cell r="R916" t="str">
            <v>5 лет</v>
          </cell>
          <cell r="S916" t="str">
            <v>А.1,Б 8.23,9.31</v>
          </cell>
          <cell r="T916" t="str">
            <v>АНО АЦ "Профессионал"</v>
          </cell>
          <cell r="U916" t="str">
            <v>Тюменская область, г. Тобольск, 8 микрорайон, дом 16/179</v>
          </cell>
          <cell r="V916">
            <v>7206028612</v>
          </cell>
          <cell r="W916" t="str">
            <v>(3456) 24-97-96</v>
          </cell>
        </row>
        <row r="917">
          <cell r="A917">
            <v>7206029119</v>
          </cell>
          <cell r="B917" t="str">
            <v>57-А-4796</v>
          </cell>
          <cell r="C917">
            <v>42780</v>
          </cell>
          <cell r="D917">
            <v>54</v>
          </cell>
          <cell r="E917">
            <v>42774</v>
          </cell>
          <cell r="F917" t="str">
            <v>А.1,Б 8.22</v>
          </cell>
          <cell r="G917">
            <v>70</v>
          </cell>
          <cell r="H917" t="str">
            <v>ООО "ЗЖБИ №4"</v>
          </cell>
          <cell r="I917" t="str">
            <v>626150, Тюменская обл., г. Тобольск, БСИ-2, кварт. 3, № 10, стр. 1/2</v>
          </cell>
          <cell r="J917">
            <v>7206029119</v>
          </cell>
          <cell r="K917" t="str">
            <v>(3456) 399-033, 696-944</v>
          </cell>
          <cell r="L917" t="str">
            <v>Зобнин Михаил Афанасьевич</v>
          </cell>
          <cell r="M917" t="str">
            <v>Начальни котельной и паросилового хозяйства</v>
          </cell>
          <cell r="N917" t="str">
            <v>ТАК</v>
          </cell>
          <cell r="O917" t="str">
            <v>57-17-0915</v>
          </cell>
          <cell r="P917">
            <v>42816</v>
          </cell>
          <cell r="Q917">
            <v>0</v>
          </cell>
          <cell r="R917" t="str">
            <v>5 лет</v>
          </cell>
          <cell r="S917" t="str">
            <v>А.1,Б 8.22</v>
          </cell>
          <cell r="T917" t="str">
            <v>АНО АЦ "Профессионал"</v>
          </cell>
          <cell r="U917" t="str">
            <v>Тюменская область, г. Тобольск, 8 микрорайон, дом 16/179</v>
          </cell>
          <cell r="V917">
            <v>7206028612</v>
          </cell>
          <cell r="W917" t="str">
            <v>(3456) 24-97-96</v>
          </cell>
        </row>
        <row r="918">
          <cell r="A918">
            <v>7206023220</v>
          </cell>
          <cell r="B918" t="str">
            <v>57-А-4801</v>
          </cell>
          <cell r="C918">
            <v>42780</v>
          </cell>
          <cell r="D918">
            <v>49</v>
          </cell>
          <cell r="E918">
            <v>42762</v>
          </cell>
          <cell r="F918" t="str">
            <v>А.1,Б 7.1</v>
          </cell>
          <cell r="G918">
            <v>29</v>
          </cell>
          <cell r="H918" t="str">
            <v>ООО "Паритет"</v>
          </cell>
          <cell r="I918" t="str">
            <v>626150,Тюменская обл. г.Тобольск ул.Ремезова 123</v>
          </cell>
          <cell r="J918">
            <v>7206023220</v>
          </cell>
          <cell r="K918" t="str">
            <v>(3456) 24-89-25</v>
          </cell>
          <cell r="L918" t="str">
            <v>Приёмщиков Денис Анатольевич</v>
          </cell>
          <cell r="M918" t="str">
            <v>Энергетик</v>
          </cell>
          <cell r="N918" t="str">
            <v>ТАК</v>
          </cell>
          <cell r="O918" t="str">
            <v>57-17-0916</v>
          </cell>
          <cell r="P918">
            <v>42816</v>
          </cell>
          <cell r="Q918">
            <v>0</v>
          </cell>
          <cell r="R918" t="str">
            <v>5 лет</v>
          </cell>
          <cell r="S918" t="str">
            <v>А.1,Б 7.1</v>
          </cell>
          <cell r="T918" t="str">
            <v>АНО АЦ "Профессионал"</v>
          </cell>
          <cell r="U918" t="str">
            <v>Тюменская область, г. Тобольск, 8 микрорайон, дом 16/179</v>
          </cell>
          <cell r="V918">
            <v>7206028612</v>
          </cell>
          <cell r="W918" t="str">
            <v>(3456) 24-97-96</v>
          </cell>
        </row>
        <row r="919">
          <cell r="A919">
            <v>7206031559</v>
          </cell>
          <cell r="B919" t="str">
            <v>57-А-4792</v>
          </cell>
          <cell r="C919">
            <v>42780</v>
          </cell>
          <cell r="D919">
            <v>2</v>
          </cell>
          <cell r="E919">
            <v>42774</v>
          </cell>
          <cell r="F919" t="str">
            <v>Б 7.6</v>
          </cell>
          <cell r="G919">
            <v>7</v>
          </cell>
          <cell r="H919" t="str">
            <v>ООО "Газпроект"</v>
          </cell>
          <cell r="I919" t="str">
            <v>626150,Тюменская обл. г.Тобольск 7-А мик-н д.24,кв.14</v>
          </cell>
          <cell r="J919">
            <v>7206031559</v>
          </cell>
          <cell r="K919" t="str">
            <v>(3456) 25-66-55</v>
          </cell>
          <cell r="L919" t="str">
            <v>Кориков Владимир Александрович</v>
          </cell>
          <cell r="M919" t="str">
            <v>Инженер-проектировщик</v>
          </cell>
          <cell r="N919" t="str">
            <v>ТАК</v>
          </cell>
          <cell r="O919" t="str">
            <v>57-17-0917</v>
          </cell>
          <cell r="P919">
            <v>42816</v>
          </cell>
          <cell r="Q919">
            <v>0</v>
          </cell>
          <cell r="R919" t="str">
            <v>5 лет</v>
          </cell>
          <cell r="S919" t="str">
            <v>Б 7.6</v>
          </cell>
          <cell r="T919" t="str">
            <v>АНО АЦ "Профессионал"</v>
          </cell>
          <cell r="U919" t="str">
            <v>Тюменская область, г. Тобольск, 8 микрорайон, дом 16/179</v>
          </cell>
          <cell r="V919">
            <v>7206028612</v>
          </cell>
          <cell r="W919" t="str">
            <v>(3456) 24-97-96</v>
          </cell>
        </row>
        <row r="920">
          <cell r="A920">
            <v>7206031559</v>
          </cell>
          <cell r="B920" t="str">
            <v>57-А-4792</v>
          </cell>
          <cell r="C920">
            <v>42780</v>
          </cell>
          <cell r="D920">
            <v>1</v>
          </cell>
          <cell r="E920">
            <v>42774</v>
          </cell>
          <cell r="F920" t="str">
            <v>Б 7.6</v>
          </cell>
          <cell r="G920">
            <v>7</v>
          </cell>
          <cell r="H920" t="str">
            <v>ООО "Газпроект"</v>
          </cell>
          <cell r="I920" t="str">
            <v>626150,Тюменская обл. г.Тобольск 7-А мик-н д.24,кв.14</v>
          </cell>
          <cell r="J920">
            <v>7206031559</v>
          </cell>
          <cell r="K920" t="str">
            <v>(3456) 25-66-55</v>
          </cell>
          <cell r="L920" t="str">
            <v>Шихов Дамир Камилович</v>
          </cell>
          <cell r="M920" t="str">
            <v>Директор</v>
          </cell>
          <cell r="N920" t="str">
            <v>ТАК</v>
          </cell>
          <cell r="O920" t="str">
            <v>57-17-0918</v>
          </cell>
          <cell r="P920">
            <v>42816</v>
          </cell>
          <cell r="Q920">
            <v>0</v>
          </cell>
          <cell r="R920" t="str">
            <v>5 лет</v>
          </cell>
          <cell r="S920" t="str">
            <v>Б 7.6</v>
          </cell>
          <cell r="T920" t="str">
            <v>АНО АЦ "Профессионал"</v>
          </cell>
          <cell r="U920" t="str">
            <v>Тюменская область, г. Тобольск, 8 микрорайон, дом 16/179</v>
          </cell>
          <cell r="V920">
            <v>7206028612</v>
          </cell>
          <cell r="W920" t="str">
            <v>(3456) 24-97-96</v>
          </cell>
        </row>
        <row r="921">
          <cell r="A921">
            <v>7704332728</v>
          </cell>
          <cell r="B921" t="str">
            <v>57-А-4315</v>
          </cell>
          <cell r="C921">
            <v>42775</v>
          </cell>
          <cell r="D921">
            <v>924</v>
          </cell>
          <cell r="E921">
            <v>42710</v>
          </cell>
          <cell r="F921" t="str">
            <v>Б 9.31,Г.1.1</v>
          </cell>
          <cell r="G921">
            <v>103</v>
          </cell>
          <cell r="H921" t="str">
            <v>ООО "ИК "Технопромэкспорт"</v>
          </cell>
          <cell r="I921" t="str">
            <v>119019, г. Москва, ул. Новый Арбат, д. 15,стр. 2,</v>
          </cell>
          <cell r="J921">
            <v>7704332728</v>
          </cell>
          <cell r="K921" t="str">
            <v>8-499-941-14-48</v>
          </cell>
          <cell r="L921" t="str">
            <v>Процевский Дмитрий Алексеевич</v>
          </cell>
          <cell r="M921" t="str">
            <v>Заместитель руководителя обособленного подразделения по электромонтажным работам</v>
          </cell>
          <cell r="N921" t="str">
            <v>ТАК</v>
          </cell>
          <cell r="O921" t="str">
            <v>57-17-0919</v>
          </cell>
          <cell r="P921">
            <v>42816</v>
          </cell>
          <cell r="Q921">
            <v>0</v>
          </cell>
          <cell r="R921" t="str">
            <v>5 лет</v>
          </cell>
          <cell r="S921" t="str">
            <v>Б 9.31,Г.1.1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</row>
        <row r="922">
          <cell r="A922">
            <v>7704332728</v>
          </cell>
          <cell r="B922" t="str">
            <v>57-А-4315</v>
          </cell>
          <cell r="C922">
            <v>42775</v>
          </cell>
          <cell r="D922">
            <v>898</v>
          </cell>
          <cell r="E922">
            <v>42710</v>
          </cell>
          <cell r="F922" t="str">
            <v>Б 9.31,Г.1.1</v>
          </cell>
          <cell r="G922">
            <v>103</v>
          </cell>
          <cell r="H922" t="str">
            <v>ООО "ИК "Технопромэкспорт"</v>
          </cell>
          <cell r="I922" t="str">
            <v>119019, г. Москва, ул. Новый Арбат, д. 15,стр. 2,</v>
          </cell>
          <cell r="J922">
            <v>7704332728</v>
          </cell>
          <cell r="K922" t="str">
            <v>8-499-941-14-48</v>
          </cell>
          <cell r="L922" t="str">
            <v>Давидович Сергей Николаевич</v>
          </cell>
          <cell r="M922" t="str">
            <v>Старший инженер по охране труда</v>
          </cell>
          <cell r="N922" t="str">
            <v>ТАК</v>
          </cell>
          <cell r="O922" t="str">
            <v>57-17-0920</v>
          </cell>
          <cell r="P922">
            <v>42816</v>
          </cell>
          <cell r="Q922">
            <v>0</v>
          </cell>
          <cell r="R922" t="str">
            <v>5 лет</v>
          </cell>
          <cell r="S922" t="str">
            <v>Б 9.31,Г.1.1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</row>
        <row r="923">
          <cell r="A923">
            <v>7704332728</v>
          </cell>
          <cell r="B923" t="str">
            <v>57-А-4315</v>
          </cell>
          <cell r="C923">
            <v>42775</v>
          </cell>
          <cell r="D923">
            <v>899</v>
          </cell>
          <cell r="E923">
            <v>43075</v>
          </cell>
          <cell r="F923" t="str">
            <v>А.1,Г.1.1</v>
          </cell>
          <cell r="G923">
            <v>103</v>
          </cell>
          <cell r="H923" t="str">
            <v>ООО "ИК "Технопромэкспорт"</v>
          </cell>
          <cell r="I923" t="str">
            <v>119019, г. Москва, ул. Новый Арбат, д. 15,стр. 2,</v>
          </cell>
          <cell r="J923">
            <v>7704332728</v>
          </cell>
          <cell r="K923" t="str">
            <v>8-499-941-14-48</v>
          </cell>
          <cell r="L923" t="str">
            <v>Килимчук Иван Михайлович</v>
          </cell>
          <cell r="M923" t="str">
            <v>Заместитель главного энергетика</v>
          </cell>
          <cell r="N923" t="str">
            <v>ТАК</v>
          </cell>
          <cell r="O923" t="str">
            <v>57-17-0921</v>
          </cell>
          <cell r="P923">
            <v>42816</v>
          </cell>
          <cell r="Q923">
            <v>0</v>
          </cell>
          <cell r="R923" t="str">
            <v>5 лет</v>
          </cell>
          <cell r="S923" t="str">
            <v>А.1,Г.1.1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</row>
        <row r="924">
          <cell r="A924">
            <v>7703552167</v>
          </cell>
          <cell r="B924" t="str">
            <v>57-А-3388</v>
          </cell>
          <cell r="C924">
            <v>42768</v>
          </cell>
          <cell r="D924">
            <v>395</v>
          </cell>
          <cell r="E924">
            <v>42761</v>
          </cell>
          <cell r="F924" t="str">
            <v>Б 8.21,8.22</v>
          </cell>
          <cell r="G924">
            <v>4900</v>
          </cell>
          <cell r="H924" t="str">
            <v>ООО "Транснефтьэнерго"</v>
          </cell>
          <cell r="I924" t="str">
            <v>109390, г. Москва, ул. Люблинская, д. 6</v>
          </cell>
          <cell r="J924">
            <v>7703552167</v>
          </cell>
          <cell r="K924" t="str">
            <v>(499) 799-86-88</v>
          </cell>
          <cell r="L924" t="str">
            <v>Беев Андрей Эдуардович</v>
          </cell>
          <cell r="M924" t="str">
            <v>Начальник службы ведомственного энергонадзора</v>
          </cell>
          <cell r="N924" t="str">
            <v>ТАК</v>
          </cell>
          <cell r="O924" t="str">
            <v>57-17-0922</v>
          </cell>
          <cell r="P924">
            <v>42816</v>
          </cell>
          <cell r="Q924">
            <v>0</v>
          </cell>
          <cell r="R924" t="str">
            <v>5 лет</v>
          </cell>
          <cell r="S924" t="str">
            <v>Б 8.21,8.22</v>
          </cell>
          <cell r="T924" t="str">
            <v>АНО ДПО "УЦ Запсибэнерго"</v>
          </cell>
          <cell r="U924" t="str">
            <v>625023, г. Тюмень, ул. Пржевальского, 35/3</v>
          </cell>
          <cell r="V924">
            <v>7202144449</v>
          </cell>
          <cell r="W924" t="str">
            <v>(3452) 39-55-09, (3452) 31-00-88</v>
          </cell>
        </row>
        <row r="925">
          <cell r="A925">
            <v>7703552167</v>
          </cell>
          <cell r="B925" t="str">
            <v>57-А-3388</v>
          </cell>
          <cell r="C925">
            <v>42768</v>
          </cell>
          <cell r="D925">
            <v>394</v>
          </cell>
          <cell r="E925">
            <v>42761</v>
          </cell>
          <cell r="F925" t="str">
            <v>Б 8.21,8.22</v>
          </cell>
          <cell r="G925">
            <v>4900</v>
          </cell>
          <cell r="H925" t="str">
            <v>ООО "Транснефтьэнерго"</v>
          </cell>
          <cell r="I925" t="str">
            <v>109390, г. Москва, ул. Люблинская, д. 6</v>
          </cell>
          <cell r="J925">
            <v>7703552167</v>
          </cell>
          <cell r="K925" t="str">
            <v>(499) 799-86-88</v>
          </cell>
          <cell r="L925" t="str">
            <v>Демин Сергей Леонидович</v>
          </cell>
          <cell r="M925" t="str">
            <v>Заместитель начальника службы ведомственного энергонадзора</v>
          </cell>
          <cell r="N925" t="str">
            <v>ТАК</v>
          </cell>
          <cell r="O925" t="str">
            <v>57-17-0923</v>
          </cell>
          <cell r="P925">
            <v>42816</v>
          </cell>
          <cell r="Q925">
            <v>0</v>
          </cell>
          <cell r="R925" t="str">
            <v>5 лет</v>
          </cell>
          <cell r="S925" t="str">
            <v>Б 8.21,8.22</v>
          </cell>
          <cell r="T925" t="str">
            <v>АНО ДПО "УЦ Запсибэнерго"</v>
          </cell>
          <cell r="U925" t="str">
            <v>625023, г. Тюмень, ул. Пржевальского, 35/3</v>
          </cell>
          <cell r="V925">
            <v>7202144449</v>
          </cell>
          <cell r="W925" t="str">
            <v>(3452) 39-55-09, (3452) 31-00-88</v>
          </cell>
        </row>
        <row r="926">
          <cell r="A926">
            <v>7703552167</v>
          </cell>
          <cell r="B926" t="str">
            <v>57-А-3388</v>
          </cell>
          <cell r="C926">
            <v>42768</v>
          </cell>
          <cell r="D926">
            <v>392</v>
          </cell>
          <cell r="E926">
            <v>42761</v>
          </cell>
          <cell r="F926" t="str">
            <v>Б 8.21,8.22</v>
          </cell>
          <cell r="G926">
            <v>4900</v>
          </cell>
          <cell r="H926" t="str">
            <v>ООО "Транснефтьэнерго"</v>
          </cell>
          <cell r="I926" t="str">
            <v>109390, г. Москва, ул. Люблинская, д. 6</v>
          </cell>
          <cell r="J926">
            <v>7703552167</v>
          </cell>
          <cell r="K926" t="str">
            <v>(499) 799-86-88</v>
          </cell>
          <cell r="L926" t="str">
            <v>Бадыков Рустам Рашитович</v>
          </cell>
          <cell r="M926" t="str">
            <v>Инженер 1 категории службы ведомственного энергонадзора</v>
          </cell>
          <cell r="N926" t="str">
            <v>ТАК</v>
          </cell>
          <cell r="O926" t="str">
            <v>57-17-0924</v>
          </cell>
          <cell r="P926">
            <v>42816</v>
          </cell>
          <cell r="Q926">
            <v>0</v>
          </cell>
          <cell r="R926" t="str">
            <v>5 лет</v>
          </cell>
          <cell r="S926" t="str">
            <v>Б 8.21,8.22</v>
          </cell>
          <cell r="T926" t="str">
            <v>АНО ДПО "УЦ Запсибэнерго"</v>
          </cell>
          <cell r="U926" t="str">
            <v>625023, г. Тюмень, ул. Пржевальского, 35/3</v>
          </cell>
          <cell r="V926">
            <v>7202144449</v>
          </cell>
          <cell r="W926" t="str">
            <v>(3452) 39-55-09, (3452) 31-00-88</v>
          </cell>
        </row>
        <row r="927">
          <cell r="A927">
            <v>7703552167</v>
          </cell>
          <cell r="B927" t="str">
            <v>57-А-3388</v>
          </cell>
          <cell r="C927">
            <v>42768</v>
          </cell>
          <cell r="D927">
            <v>387</v>
          </cell>
          <cell r="E927">
            <v>42761</v>
          </cell>
          <cell r="F927" t="str">
            <v>Б 8.21,8.22,7.1</v>
          </cell>
          <cell r="G927">
            <v>4900</v>
          </cell>
          <cell r="H927" t="str">
            <v>ООО "Транснефтьэнерго"</v>
          </cell>
          <cell r="I927" t="str">
            <v>109390, г. Москва, ул. Люблинская, д. 6</v>
          </cell>
          <cell r="J927">
            <v>7703552167</v>
          </cell>
          <cell r="K927" t="str">
            <v>(499) 799-86-88</v>
          </cell>
          <cell r="L927" t="str">
            <v>Заводов Алексей Михайлович</v>
          </cell>
          <cell r="M927" t="str">
            <v>Инженер 1 категории службы ведомственного энергонадзора</v>
          </cell>
          <cell r="N927" t="str">
            <v>ТАК</v>
          </cell>
          <cell r="O927" t="str">
            <v>57-17-0925</v>
          </cell>
          <cell r="P927">
            <v>42816</v>
          </cell>
          <cell r="Q927">
            <v>0</v>
          </cell>
          <cell r="R927" t="str">
            <v>5 лет</v>
          </cell>
          <cell r="S927" t="str">
            <v>Б 8.21,8.22,7.1</v>
          </cell>
          <cell r="T927" t="str">
            <v>АНО ДПО "УЦ Запсибэнерго"</v>
          </cell>
          <cell r="U927" t="str">
            <v>625023, г. Тюмень, ул. Пржевальского, 35/3</v>
          </cell>
          <cell r="V927">
            <v>7202144449</v>
          </cell>
          <cell r="W927" t="str">
            <v>(3452) 39-55-09, (3452) 31-00-88</v>
          </cell>
        </row>
        <row r="928">
          <cell r="A928">
            <v>7703552167</v>
          </cell>
          <cell r="B928" t="str">
            <v>57-А-3388</v>
          </cell>
          <cell r="C928">
            <v>42768</v>
          </cell>
          <cell r="D928">
            <v>391</v>
          </cell>
          <cell r="E928">
            <v>42761</v>
          </cell>
          <cell r="F928" t="str">
            <v>Б 8.21,8.22</v>
          </cell>
          <cell r="G928">
            <v>4900</v>
          </cell>
          <cell r="H928" t="str">
            <v>ООО "Транснефтьэнерго"</v>
          </cell>
          <cell r="I928" t="str">
            <v>109390, г. Москва, ул. Люблинская, д. 6</v>
          </cell>
          <cell r="J928">
            <v>7703552167</v>
          </cell>
          <cell r="K928" t="str">
            <v>(499) 799-86-88</v>
          </cell>
          <cell r="L928" t="str">
            <v>Краснокутский Владимир Петрович</v>
          </cell>
          <cell r="M928" t="str">
            <v>Инженер 1 категории службы ведомственного энергонадзора</v>
          </cell>
          <cell r="N928" t="str">
            <v>ТАК</v>
          </cell>
          <cell r="O928" t="str">
            <v>57-17-0926</v>
          </cell>
          <cell r="P928">
            <v>42816</v>
          </cell>
          <cell r="Q928">
            <v>0</v>
          </cell>
          <cell r="R928" t="str">
            <v>5 лет</v>
          </cell>
          <cell r="S928" t="str">
            <v>Б 8.21,8.22</v>
          </cell>
          <cell r="T928" t="str">
            <v>АНО ДПО "УЦ Запсибэнерго"</v>
          </cell>
          <cell r="U928" t="str">
            <v>625023, г. Тюмень, ул. Пржевальского, 35/3</v>
          </cell>
          <cell r="V928">
            <v>7202144449</v>
          </cell>
          <cell r="W928" t="str">
            <v>(3452) 39-55-09, (3452) 31-00-88</v>
          </cell>
        </row>
        <row r="929">
          <cell r="A929">
            <v>7703552167</v>
          </cell>
          <cell r="B929" t="str">
            <v>57-А-3388</v>
          </cell>
          <cell r="C929">
            <v>42768</v>
          </cell>
          <cell r="D929">
            <v>388</v>
          </cell>
          <cell r="E929">
            <v>42761</v>
          </cell>
          <cell r="F929" t="str">
            <v>Б 8.21,8.22,7.1</v>
          </cell>
          <cell r="G929">
            <v>4900</v>
          </cell>
          <cell r="H929" t="str">
            <v>ООО "Транснефтьэнерго"</v>
          </cell>
          <cell r="I929" t="str">
            <v>109390, г. Москва, ул. Люблинская, д. 6</v>
          </cell>
          <cell r="J929">
            <v>7703552167</v>
          </cell>
          <cell r="K929" t="str">
            <v>(499) 799-86-88</v>
          </cell>
          <cell r="L929" t="str">
            <v>Андреев Юрий Николаевич</v>
          </cell>
          <cell r="M929" t="str">
            <v>Инженер 1 категории службы ведомственного энергонадзора</v>
          </cell>
          <cell r="N929" t="str">
            <v>ТАК</v>
          </cell>
          <cell r="O929" t="str">
            <v>57-17-0927</v>
          </cell>
          <cell r="P929">
            <v>42816</v>
          </cell>
          <cell r="Q929">
            <v>0</v>
          </cell>
          <cell r="R929" t="str">
            <v>5 лет</v>
          </cell>
          <cell r="S929" t="str">
            <v>Б 8.21,8.22,7.1</v>
          </cell>
          <cell r="T929" t="str">
            <v>АНО ДПО "УЦ Запсибэнерго"</v>
          </cell>
          <cell r="U929" t="str">
            <v>625023, г. Тюмень, ул. Пржевальского, 35/3</v>
          </cell>
          <cell r="V929">
            <v>7202144449</v>
          </cell>
          <cell r="W929" t="str">
            <v>(3452) 39-55-09, (3452) 31-00-88</v>
          </cell>
        </row>
        <row r="930">
          <cell r="A930">
            <v>7703552167</v>
          </cell>
          <cell r="B930" t="str">
            <v>57-А-3388</v>
          </cell>
          <cell r="C930">
            <v>42768</v>
          </cell>
          <cell r="D930">
            <v>389</v>
          </cell>
          <cell r="E930">
            <v>42761</v>
          </cell>
          <cell r="F930" t="str">
            <v>Б 8.21,8.22</v>
          </cell>
          <cell r="G930">
            <v>4900</v>
          </cell>
          <cell r="H930" t="str">
            <v>ООО "Транснефтьэнерго"</v>
          </cell>
          <cell r="I930" t="str">
            <v>109390, г. Москва, ул. Люблинская, д. 6</v>
          </cell>
          <cell r="J930">
            <v>7703552167</v>
          </cell>
          <cell r="K930" t="str">
            <v>(499) 799-86-88</v>
          </cell>
          <cell r="L930" t="str">
            <v>Полуянов Анатолий Александрович</v>
          </cell>
          <cell r="M930" t="str">
            <v>Инженер 1 категории службы ведомственного энергонадзора</v>
          </cell>
          <cell r="N930" t="str">
            <v>ТАК</v>
          </cell>
          <cell r="O930" t="str">
            <v>57-17-0928</v>
          </cell>
          <cell r="P930">
            <v>42816</v>
          </cell>
          <cell r="Q930">
            <v>0</v>
          </cell>
          <cell r="R930" t="str">
            <v>5 лет</v>
          </cell>
          <cell r="S930" t="str">
            <v>Б 8.21,8.22</v>
          </cell>
          <cell r="T930" t="str">
            <v>АНО ДПО "УЦ Запсибэнерго"</v>
          </cell>
          <cell r="U930" t="str">
            <v>625023, г. Тюмень, ул. Пржевальского, 35/3</v>
          </cell>
          <cell r="V930">
            <v>7202144449</v>
          </cell>
          <cell r="W930" t="str">
            <v>(3452) 39-55-09, (3452) 31-00-88</v>
          </cell>
        </row>
        <row r="931">
          <cell r="A931">
            <v>7224018198</v>
          </cell>
          <cell r="B931" t="str">
            <v>57-А-790</v>
          </cell>
          <cell r="C931">
            <v>42751</v>
          </cell>
          <cell r="D931">
            <v>200</v>
          </cell>
          <cell r="E931">
            <v>43081</v>
          </cell>
          <cell r="F931" t="str">
            <v>А.1,Б 7.1</v>
          </cell>
          <cell r="G931">
            <v>30</v>
          </cell>
          <cell r="H931" t="str">
            <v>ООО "Каменское-2"</v>
          </cell>
          <cell r="I931" t="str">
            <v>625525 Тюменский район с.Каменка ул.Новая д.15</v>
          </cell>
          <cell r="J931">
            <v>7224018198</v>
          </cell>
          <cell r="K931" t="str">
            <v>(3452) 77-36-41</v>
          </cell>
          <cell r="L931" t="str">
            <v>Гук Владимир Викторович</v>
          </cell>
          <cell r="M931" t="str">
            <v>Механик</v>
          </cell>
          <cell r="N931" t="str">
            <v>ТАК</v>
          </cell>
          <cell r="O931" t="str">
            <v>57-17-0929</v>
          </cell>
          <cell r="P931">
            <v>42816</v>
          </cell>
          <cell r="Q931">
            <v>0</v>
          </cell>
          <cell r="R931" t="str">
            <v>5 лет</v>
          </cell>
          <cell r="S931" t="str">
            <v>А.1,Б 7.1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</row>
        <row r="932">
          <cell r="A932">
            <v>7224018198</v>
          </cell>
          <cell r="B932" t="str">
            <v>57-А-790</v>
          </cell>
          <cell r="C932">
            <v>42751</v>
          </cell>
          <cell r="D932">
            <v>198</v>
          </cell>
          <cell r="E932">
            <v>43081</v>
          </cell>
          <cell r="F932" t="str">
            <v>А.1,Б 7.1</v>
          </cell>
          <cell r="G932">
            <v>30</v>
          </cell>
          <cell r="H932" t="str">
            <v>ООО "Каменское-2"</v>
          </cell>
          <cell r="I932" t="str">
            <v>625525 Тюменский район с.Каменка ул.Новая д.15</v>
          </cell>
          <cell r="J932">
            <v>7224018198</v>
          </cell>
          <cell r="K932" t="str">
            <v>(3452) 77-36-41</v>
          </cell>
          <cell r="L932" t="str">
            <v>Калугина Надежда Георгиевна</v>
          </cell>
          <cell r="M932" t="str">
            <v>Директор</v>
          </cell>
          <cell r="N932" t="str">
            <v>ТАК</v>
          </cell>
          <cell r="O932" t="str">
            <v>57-17-0930</v>
          </cell>
          <cell r="P932">
            <v>42816</v>
          </cell>
          <cell r="Q932">
            <v>0</v>
          </cell>
          <cell r="R932" t="str">
            <v>5 лет</v>
          </cell>
          <cell r="S932" t="str">
            <v>А.1,Б 7.1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</row>
        <row r="933">
          <cell r="A933">
            <v>7224018198</v>
          </cell>
          <cell r="B933" t="str">
            <v>57-А-790</v>
          </cell>
          <cell r="C933">
            <v>42751</v>
          </cell>
          <cell r="D933">
            <v>199</v>
          </cell>
          <cell r="E933">
            <v>43081</v>
          </cell>
          <cell r="F933" t="str">
            <v>А.1,Б 7.1</v>
          </cell>
          <cell r="G933">
            <v>30</v>
          </cell>
          <cell r="H933" t="str">
            <v>ООО "Каменское-2"</v>
          </cell>
          <cell r="I933" t="str">
            <v>625525 Тюменский район с.Каменка ул.Новая д.15</v>
          </cell>
          <cell r="J933">
            <v>7224018198</v>
          </cell>
          <cell r="K933" t="str">
            <v>(3452) 77-36-41</v>
          </cell>
          <cell r="L933" t="str">
            <v>Буймов Илья Игоревич</v>
          </cell>
          <cell r="M933" t="str">
            <v>инженер-электрик</v>
          </cell>
          <cell r="N933" t="str">
            <v>ТАК</v>
          </cell>
          <cell r="O933" t="str">
            <v>57-17-0931</v>
          </cell>
          <cell r="P933">
            <v>42816</v>
          </cell>
          <cell r="Q933">
            <v>0</v>
          </cell>
          <cell r="R933" t="str">
            <v>5 лет</v>
          </cell>
          <cell r="S933" t="str">
            <v>А.1,Б 7.1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</row>
        <row r="934">
          <cell r="A934">
            <v>7203204281</v>
          </cell>
          <cell r="B934" t="str">
            <v>57-А-3391</v>
          </cell>
          <cell r="C934">
            <v>42768</v>
          </cell>
          <cell r="D934">
            <v>107</v>
          </cell>
          <cell r="E934">
            <v>42768</v>
          </cell>
          <cell r="F934" t="str">
            <v>Б 7.1</v>
          </cell>
          <cell r="G934">
            <v>198</v>
          </cell>
          <cell r="H934" t="str">
            <v>Частное профессиональное образовательное учреждение "Тюменский нефтепроводный профессиональный колледж"</v>
          </cell>
          <cell r="I934" t="str">
            <v>625013,г.Тюмень ул.Пермякова 2В</v>
          </cell>
          <cell r="J934">
            <v>7203204281</v>
          </cell>
          <cell r="K934" t="str">
            <v>(3452) 49-39-00</v>
          </cell>
          <cell r="L934" t="str">
            <v>Ульянов Геннадий Викторович</v>
          </cell>
          <cell r="M934" t="str">
            <v>Мастер производственного обучения</v>
          </cell>
          <cell r="N934" t="str">
            <v>ТАК</v>
          </cell>
          <cell r="O934" t="str">
            <v>57-17-0932</v>
          </cell>
          <cell r="P934">
            <v>42816</v>
          </cell>
          <cell r="Q934">
            <v>0</v>
          </cell>
          <cell r="R934" t="str">
            <v>5 лет</v>
          </cell>
          <cell r="S934" t="str">
            <v>Б 7.1</v>
          </cell>
          <cell r="T934" t="str">
            <v>АНО ДПО "УЦ Запсибэнерго"</v>
          </cell>
          <cell r="U934" t="str">
            <v>625023, г. Тюмень, ул. Пржевальского, 35/5</v>
          </cell>
          <cell r="V934">
            <v>7202144451</v>
          </cell>
          <cell r="W934" t="str">
            <v>(3452) 39-55-09, (3452) 31-00-90</v>
          </cell>
        </row>
        <row r="935">
          <cell r="A935">
            <v>7215004939</v>
          </cell>
          <cell r="B935" t="str">
            <v>57-А-4318</v>
          </cell>
          <cell r="C935">
            <v>42775</v>
          </cell>
          <cell r="D935">
            <v>6</v>
          </cell>
          <cell r="E935">
            <v>42772</v>
          </cell>
          <cell r="F935" t="str">
            <v>Б 7.1</v>
          </cell>
          <cell r="G935">
            <v>51</v>
          </cell>
          <cell r="H935" t="str">
            <v>ЗАО "Ритза"</v>
          </cell>
          <cell r="I935" t="str">
            <v>627143, Тюменская обл., г. Заводоуковск, ул. Революционная, 112/2</v>
          </cell>
          <cell r="J935">
            <v>7215004939</v>
          </cell>
          <cell r="K935" t="str">
            <v>(34542) 67-700, 21-506</v>
          </cell>
          <cell r="L935" t="str">
            <v>Артюшенко Андрей Васильевич</v>
          </cell>
          <cell r="M935" t="str">
            <v>Инженер по теплофикации</v>
          </cell>
          <cell r="N935" t="str">
            <v>ТАК</v>
          </cell>
          <cell r="O935" t="str">
            <v>57-17-0933</v>
          </cell>
          <cell r="P935">
            <v>42816</v>
          </cell>
          <cell r="Q935">
            <v>0</v>
          </cell>
          <cell r="R935" t="str">
            <v>5 лет</v>
          </cell>
          <cell r="S935" t="str">
            <v>Б 7.1</v>
          </cell>
          <cell r="T935" t="str">
            <v>АНО "Центр повышения квалификации" г. Тюмень</v>
          </cell>
          <cell r="U935" t="str">
            <v>625026, г. Тюмень ул. Малыгина, 84 стр. 1</v>
          </cell>
          <cell r="V935">
            <v>7203157666</v>
          </cell>
          <cell r="W935" t="str">
            <v>38-38-13  38-38-65</v>
          </cell>
        </row>
        <row r="936">
          <cell r="A936">
            <v>7203266224</v>
          </cell>
          <cell r="B936" t="str">
            <v>57-А-4254</v>
          </cell>
          <cell r="C936">
            <v>42775</v>
          </cell>
          <cell r="D936">
            <v>56</v>
          </cell>
          <cell r="E936">
            <v>42774</v>
          </cell>
          <cell r="F936" t="str">
            <v>Б 7.1</v>
          </cell>
          <cell r="G936">
            <v>4</v>
          </cell>
          <cell r="H936" t="str">
            <v>ООО "АП Прокс"</v>
          </cell>
          <cell r="I936" t="str">
            <v>625014 г.Тюмень ул. Республики д.256 корп.2</v>
          </cell>
          <cell r="J936">
            <v>7203266224</v>
          </cell>
          <cell r="K936" t="str">
            <v>(3452) 688-035</v>
          </cell>
          <cell r="L936" t="str">
            <v>Казьмина Милена Викторовна</v>
          </cell>
          <cell r="M936" t="str">
            <v>Директор</v>
          </cell>
          <cell r="N936" t="str">
            <v>ТАК</v>
          </cell>
          <cell r="O936" t="str">
            <v>57-17-0934</v>
          </cell>
          <cell r="P936">
            <v>42816</v>
          </cell>
          <cell r="Q936">
            <v>0</v>
          </cell>
          <cell r="R936" t="str">
            <v>5 лет</v>
          </cell>
          <cell r="S936" t="str">
            <v>Б 7.1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</row>
        <row r="937">
          <cell r="A937">
            <v>7203266224</v>
          </cell>
          <cell r="B937" t="str">
            <v>57-А-4254</v>
          </cell>
          <cell r="C937">
            <v>42775</v>
          </cell>
          <cell r="D937">
            <v>57</v>
          </cell>
          <cell r="E937">
            <v>42774</v>
          </cell>
          <cell r="F937" t="str">
            <v>Б 7.1</v>
          </cell>
          <cell r="G937">
            <v>4</v>
          </cell>
          <cell r="H937" t="str">
            <v>ООО "АП Прокс"</v>
          </cell>
          <cell r="I937" t="str">
            <v>625014 г.Тюмень ул. Республики д.256 корп.2</v>
          </cell>
          <cell r="J937">
            <v>7203266224</v>
          </cell>
          <cell r="K937" t="str">
            <v>(3452) 688-035</v>
          </cell>
          <cell r="L937" t="str">
            <v>Самохвалов Антон Александрович</v>
          </cell>
          <cell r="M937" t="str">
            <v>Заместитель директора</v>
          </cell>
          <cell r="N937" t="str">
            <v>ТАК</v>
          </cell>
          <cell r="O937" t="str">
            <v>57-17-0935</v>
          </cell>
          <cell r="P937">
            <v>42816</v>
          </cell>
          <cell r="Q937">
            <v>0</v>
          </cell>
          <cell r="R937" t="str">
            <v>5 лет</v>
          </cell>
          <cell r="S937" t="str">
            <v>Б 7.1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</row>
        <row r="938">
          <cell r="A938">
            <v>7203004003</v>
          </cell>
          <cell r="B938" t="str">
            <v>57-А-4068</v>
          </cell>
          <cell r="C938">
            <v>42775</v>
          </cell>
          <cell r="D938">
            <v>272048</v>
          </cell>
          <cell r="E938">
            <v>42769</v>
          </cell>
          <cell r="F938" t="str">
            <v>А.1,Б 7.1</v>
          </cell>
          <cell r="G938">
            <v>294</v>
          </cell>
          <cell r="H938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938" t="str">
            <v>625027, г. Тюмень, ул. Минская, 88</v>
          </cell>
          <cell r="J938">
            <v>7203004003</v>
          </cell>
          <cell r="K938" t="str">
            <v>(3452)20-62-95</v>
          </cell>
          <cell r="L938" t="str">
            <v>Фомичев Алексей Владимирович</v>
          </cell>
          <cell r="M938" t="str">
            <v>Техник 2 категории</v>
          </cell>
          <cell r="N938" t="str">
            <v>ТАК</v>
          </cell>
          <cell r="O938" t="str">
            <v>57-17-0936</v>
          </cell>
          <cell r="P938">
            <v>42816</v>
          </cell>
          <cell r="Q938">
            <v>0</v>
          </cell>
          <cell r="R938" t="str">
            <v>5 лет</v>
          </cell>
          <cell r="S938" t="str">
            <v>А.1,Б 7.1</v>
          </cell>
          <cell r="T938" t="str">
            <v>ООО "УКПФ "УПФИР"</v>
          </cell>
          <cell r="U938" t="str">
            <v>625013, г. Тюмень, ул. Минская, 65, корп. 2/4</v>
          </cell>
          <cell r="V938">
            <v>7203041220</v>
          </cell>
          <cell r="W938" t="str">
            <v>(3452) 20-30-23</v>
          </cell>
        </row>
        <row r="939">
          <cell r="A939">
            <v>7203146030</v>
          </cell>
          <cell r="B939" t="str">
            <v>57-А-4067</v>
          </cell>
          <cell r="C939">
            <v>42775</v>
          </cell>
          <cell r="D939">
            <v>49</v>
          </cell>
          <cell r="E939">
            <v>42767</v>
          </cell>
          <cell r="F939" t="str">
            <v>Б 8.22,8.23</v>
          </cell>
          <cell r="G939">
            <v>32</v>
          </cell>
          <cell r="H939" t="str">
            <v>ООО "Энергоремстрой"</v>
          </cell>
          <cell r="I939" t="str">
            <v>625023 г.Тюмень ул. Одесская 1</v>
          </cell>
          <cell r="J939">
            <v>7203146030</v>
          </cell>
          <cell r="K939" t="str">
            <v>(3452) 696-550</v>
          </cell>
          <cell r="L939" t="str">
            <v>Фасхутдинов Ринат Кашавтинович</v>
          </cell>
          <cell r="M939" t="str">
            <v>Производитель работ</v>
          </cell>
          <cell r="N939" t="str">
            <v>ТАК</v>
          </cell>
          <cell r="O939" t="str">
            <v>57-17-0937</v>
          </cell>
          <cell r="P939">
            <v>42816</v>
          </cell>
          <cell r="Q939">
            <v>0</v>
          </cell>
          <cell r="R939" t="str">
            <v>5 лет</v>
          </cell>
          <cell r="S939" t="str">
            <v>Б 8.22,8.23</v>
          </cell>
          <cell r="T939" t="str">
            <v>ООО "УКПФ "УПФИР"</v>
          </cell>
          <cell r="U939" t="str">
            <v>625013, г. Тюмень, ул. Минская, 65, корп. 2/4</v>
          </cell>
          <cell r="V939">
            <v>7203041220</v>
          </cell>
          <cell r="W939" t="str">
            <v>(3452) 20-30-23</v>
          </cell>
        </row>
        <row r="940">
          <cell r="A940">
            <v>7203261307</v>
          </cell>
          <cell r="B940" t="str">
            <v>57-А-4399</v>
          </cell>
          <cell r="C940">
            <v>42776</v>
          </cell>
          <cell r="D940">
            <v>79</v>
          </cell>
          <cell r="E940">
            <v>42773</v>
          </cell>
          <cell r="F940" t="str">
            <v>Б 9.31</v>
          </cell>
          <cell r="G940">
            <v>20</v>
          </cell>
          <cell r="H940" t="str">
            <v>ООО "Комфорт Сибири"</v>
          </cell>
          <cell r="I940" t="str">
            <v>625046 г.Тюмень ул. Широтная 122 к 2/16</v>
          </cell>
          <cell r="J940">
            <v>7203261307</v>
          </cell>
          <cell r="K940" t="str">
            <v>49-06-29</v>
          </cell>
          <cell r="L940" t="str">
            <v>Чушников Иван Сергеевич</v>
          </cell>
          <cell r="M940" t="str">
            <v>Директор</v>
          </cell>
          <cell r="N940" t="str">
            <v>ТАК</v>
          </cell>
          <cell r="O940" t="str">
            <v>57-17-0938</v>
          </cell>
          <cell r="P940">
            <v>42816</v>
          </cell>
          <cell r="Q940">
            <v>0</v>
          </cell>
          <cell r="R940" t="str">
            <v>5 лет</v>
          </cell>
          <cell r="S940" t="str">
            <v>Б 9.31</v>
          </cell>
          <cell r="T940" t="str">
            <v>АНО «НТЦ «Сигур»</v>
          </cell>
          <cell r="U9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40">
            <v>7206041437</v>
          </cell>
          <cell r="W940" t="str">
            <v>(3456) 27-06-07</v>
          </cell>
        </row>
        <row r="941">
          <cell r="A941">
            <v>7203261307</v>
          </cell>
          <cell r="B941" t="str">
            <v>57-А-4399</v>
          </cell>
          <cell r="C941">
            <v>42776</v>
          </cell>
          <cell r="D941">
            <v>80</v>
          </cell>
          <cell r="E941">
            <v>42773</v>
          </cell>
          <cell r="F941" t="str">
            <v>Б 9.31</v>
          </cell>
          <cell r="G941">
            <v>20</v>
          </cell>
          <cell r="H941" t="str">
            <v>ООО "Комфорт Сибири"</v>
          </cell>
          <cell r="I941" t="str">
            <v>625046 г.Тюмень ул. Широтная 122 к 2/16</v>
          </cell>
          <cell r="J941">
            <v>7203261307</v>
          </cell>
          <cell r="K941" t="str">
            <v>49-06-29</v>
          </cell>
          <cell r="L941" t="str">
            <v>Каранкевич Максим Сергеевич</v>
          </cell>
          <cell r="M941" t="str">
            <v>Заместитель директор</v>
          </cell>
          <cell r="N941" t="str">
            <v>ТАК</v>
          </cell>
          <cell r="O941" t="str">
            <v>57-17-0939</v>
          </cell>
          <cell r="P941">
            <v>42816</v>
          </cell>
          <cell r="Q941">
            <v>0</v>
          </cell>
          <cell r="R941" t="str">
            <v>5 лет</v>
          </cell>
          <cell r="S941" t="str">
            <v>Б 9.31</v>
          </cell>
          <cell r="T941" t="str">
            <v>АНО «НТЦ «Сигур»</v>
          </cell>
          <cell r="U9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41">
            <v>7206041437</v>
          </cell>
          <cell r="W941" t="str">
            <v>(3456) 27-06-07</v>
          </cell>
        </row>
        <row r="942">
          <cell r="A942">
            <v>7203191900</v>
          </cell>
          <cell r="B942" t="str">
            <v>57-А-4692</v>
          </cell>
          <cell r="C942">
            <v>42780</v>
          </cell>
          <cell r="D942" t="str">
            <v>чек 14124</v>
          </cell>
          <cell r="E942">
            <v>42711</v>
          </cell>
          <cell r="F942" t="str">
            <v>А.1,Б 9.31</v>
          </cell>
          <cell r="G942">
            <v>61</v>
          </cell>
          <cell r="H942" t="str">
            <v>ООО "СтройТранс"</v>
          </cell>
          <cell r="I942" t="str">
            <v>625026, г.Тюмень пр.Геологоразведчиков д.6В</v>
          </cell>
          <cell r="J942">
            <v>7203191900</v>
          </cell>
          <cell r="K942" t="str">
            <v>(3452) 275452</v>
          </cell>
          <cell r="L942" t="str">
            <v>Осипов Сергей Анатольевич</v>
          </cell>
          <cell r="M942" t="str">
            <v>Начальник участка</v>
          </cell>
          <cell r="N942" t="str">
            <v>ТАК</v>
          </cell>
          <cell r="O942" t="str">
            <v>57-17-0940</v>
          </cell>
          <cell r="P942">
            <v>42816</v>
          </cell>
          <cell r="Q942">
            <v>0</v>
          </cell>
          <cell r="R942" t="str">
            <v>5 лет</v>
          </cell>
          <cell r="S942" t="str">
            <v>А.1,Б 9.31</v>
          </cell>
          <cell r="T942" t="str">
            <v>ООО "УКПФ "УПФИР"</v>
          </cell>
          <cell r="U942" t="str">
            <v>625013, г. Тюмень, ул. Минская, 65, корп. 2/4</v>
          </cell>
          <cell r="V942">
            <v>7203041220</v>
          </cell>
          <cell r="W942" t="str">
            <v>(3452) 20-30-23</v>
          </cell>
        </row>
        <row r="943">
          <cell r="A943">
            <v>7705506818</v>
          </cell>
          <cell r="B943" t="str">
            <v>57-А-4687</v>
          </cell>
          <cell r="C943">
            <v>42780</v>
          </cell>
          <cell r="D943">
            <v>1777</v>
          </cell>
          <cell r="E943">
            <v>42775</v>
          </cell>
          <cell r="F943" t="str">
            <v>А.1, Б.1.13, 1.16, 7.6, 8.26, 9.31, 9.32, 9.33</v>
          </cell>
          <cell r="G943">
            <v>290</v>
          </cell>
          <cell r="H943" t="str">
            <v>ООО "Юникс"</v>
          </cell>
          <cell r="I943" t="str">
            <v>187110, Ленинградская обл, г. Кириши ул.Ленинградская д.12,пом.31</v>
          </cell>
          <cell r="J943">
            <v>7705506818</v>
          </cell>
          <cell r="K943" t="str">
            <v>(3452) 28-40-72</v>
          </cell>
          <cell r="L943" t="str">
            <v>Петров Валентин Николаевич</v>
          </cell>
          <cell r="M943" t="str">
            <v>Инженер ПТО</v>
          </cell>
          <cell r="N943" t="str">
            <v>ТАК</v>
          </cell>
          <cell r="O943" t="str">
            <v>57-17-0941</v>
          </cell>
          <cell r="P943">
            <v>42816</v>
          </cell>
          <cell r="Q943">
            <v>0</v>
          </cell>
          <cell r="R943" t="str">
            <v>5 лет</v>
          </cell>
          <cell r="S943" t="str">
            <v>А.1, Б.1.13, 1.16, 7.6, 8.26, 9.31, 9.32, 9.33</v>
          </cell>
          <cell r="T943" t="str">
            <v>ООО УКК "Тюменнефтекомплектгазстроя"</v>
          </cell>
          <cell r="U943" t="str">
            <v>г. Тюмень, ул. Мельникайте 105</v>
          </cell>
          <cell r="V943">
            <v>7203103808</v>
          </cell>
          <cell r="W943" t="str">
            <v>8-(3452)20-64-24</v>
          </cell>
        </row>
        <row r="944">
          <cell r="A944">
            <v>7203029103</v>
          </cell>
          <cell r="B944" t="str">
            <v>57-А-4665</v>
          </cell>
          <cell r="C944">
            <v>42780</v>
          </cell>
          <cell r="D944">
            <v>368</v>
          </cell>
          <cell r="E944">
            <v>42775</v>
          </cell>
          <cell r="F944" t="str">
            <v>А.1, Б.9.31</v>
          </cell>
          <cell r="G944">
            <v>154</v>
          </cell>
          <cell r="H944" t="str">
            <v>ООО "Зуммер"</v>
          </cell>
          <cell r="I944" t="str">
            <v>625008, г. Тюмень, ул. Молодежная, д. 81</v>
          </cell>
          <cell r="J944">
            <v>7203029103</v>
          </cell>
          <cell r="K944" t="str">
            <v>(3452) 31-31-71</v>
          </cell>
          <cell r="L944" t="str">
            <v>Ерусланов Аркадий Матвеевич</v>
          </cell>
          <cell r="M944" t="str">
            <v>Начальник участка</v>
          </cell>
          <cell r="N944" t="str">
            <v>ТАК</v>
          </cell>
          <cell r="O944" t="str">
            <v>57-17-0942</v>
          </cell>
          <cell r="P944">
            <v>42816</v>
          </cell>
          <cell r="Q944">
            <v>0</v>
          </cell>
          <cell r="R944" t="str">
            <v>5 лет</v>
          </cell>
          <cell r="S944" t="str">
            <v>А.1, Б.9.31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</row>
        <row r="945">
          <cell r="A945">
            <v>7203029103</v>
          </cell>
          <cell r="B945" t="str">
            <v>57-А-4665</v>
          </cell>
          <cell r="C945">
            <v>42780</v>
          </cell>
          <cell r="D945">
            <v>369</v>
          </cell>
          <cell r="E945">
            <v>42775</v>
          </cell>
          <cell r="F945" t="str">
            <v>А.1, Б.9.31</v>
          </cell>
          <cell r="G945">
            <v>154</v>
          </cell>
          <cell r="H945" t="str">
            <v>ООО "Зуммер"</v>
          </cell>
          <cell r="I945" t="str">
            <v>625008, г. Тюмень, ул. Молодежная, д. 81</v>
          </cell>
          <cell r="J945">
            <v>7203029103</v>
          </cell>
          <cell r="K945" t="str">
            <v>(3452) 31-31-71</v>
          </cell>
          <cell r="L945" t="str">
            <v>Миронов Алексей Андреевич</v>
          </cell>
          <cell r="M945" t="str">
            <v>Мастер участка</v>
          </cell>
          <cell r="N945" t="str">
            <v>ТАК</v>
          </cell>
          <cell r="O945" t="str">
            <v>57-17-0943</v>
          </cell>
          <cell r="P945">
            <v>42816</v>
          </cell>
          <cell r="Q945">
            <v>0</v>
          </cell>
          <cell r="R945" t="str">
            <v>5 лет</v>
          </cell>
          <cell r="S945" t="str">
            <v>А.1, Б.9.31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</row>
        <row r="946">
          <cell r="A946">
            <v>7203029103</v>
          </cell>
          <cell r="B946" t="str">
            <v>57-А-4665</v>
          </cell>
          <cell r="C946">
            <v>42780</v>
          </cell>
          <cell r="D946">
            <v>370</v>
          </cell>
          <cell r="E946">
            <v>42775</v>
          </cell>
          <cell r="F946" t="str">
            <v>А.1, Б.9.31</v>
          </cell>
          <cell r="G946">
            <v>154</v>
          </cell>
          <cell r="H946" t="str">
            <v>ООО "Зуммер"</v>
          </cell>
          <cell r="I946" t="str">
            <v>625008, г. Тюмень, ул. Молодежная, д. 81</v>
          </cell>
          <cell r="J946">
            <v>7203029103</v>
          </cell>
          <cell r="K946" t="str">
            <v>(3452) 31-31-71</v>
          </cell>
          <cell r="L946" t="str">
            <v>Тенюнин Дмитрий Анатольевич</v>
          </cell>
          <cell r="M946" t="str">
            <v>Мастер участка</v>
          </cell>
          <cell r="N946" t="str">
            <v>ТАК</v>
          </cell>
          <cell r="O946" t="str">
            <v>57-17-0944</v>
          </cell>
          <cell r="P946">
            <v>42816</v>
          </cell>
          <cell r="Q946">
            <v>0</v>
          </cell>
          <cell r="R946" t="str">
            <v>5 лет</v>
          </cell>
          <cell r="S946" t="str">
            <v>А.1, Б.9.31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</row>
        <row r="947">
          <cell r="A947">
            <v>3528077568</v>
          </cell>
          <cell r="B947" t="str">
            <v>57-А-4017</v>
          </cell>
          <cell r="C947">
            <v>42774</v>
          </cell>
          <cell r="D947">
            <v>3806</v>
          </cell>
          <cell r="E947">
            <v>42698</v>
          </cell>
          <cell r="F947" t="str">
            <v>А.1, Б,9.31</v>
          </cell>
          <cell r="G947">
            <v>300</v>
          </cell>
          <cell r="H947" t="str">
            <v>Общество с ограниченной ответственностью "Коксохиммонтаж-Строймеханизация"</v>
          </cell>
          <cell r="I947" t="str">
            <v>162604, Вологодская обл., г. Череповец, Северное шоссе, д. 65</v>
          </cell>
          <cell r="J947">
            <v>3528077568</v>
          </cell>
          <cell r="K947" t="str">
            <v>(8202) 59-22-41</v>
          </cell>
          <cell r="L947" t="str">
            <v>Афанасьев Александр Николаевич</v>
          </cell>
          <cell r="M947" t="str">
            <v>Директор</v>
          </cell>
          <cell r="N947" t="str">
            <v>ТАК</v>
          </cell>
          <cell r="O947" t="str">
            <v>57-17-0945</v>
          </cell>
          <cell r="P947">
            <v>42816</v>
          </cell>
          <cell r="Q947">
            <v>0</v>
          </cell>
          <cell r="R947" t="str">
            <v>5 лет</v>
          </cell>
          <cell r="S947" t="str">
            <v>А.1, Б,9.31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</row>
        <row r="948">
          <cell r="A948">
            <v>550507165608</v>
          </cell>
          <cell r="B948" t="str">
            <v>57-А-5989</v>
          </cell>
          <cell r="C948">
            <v>42793</v>
          </cell>
          <cell r="D948">
            <v>713509</v>
          </cell>
          <cell r="E948">
            <v>42793</v>
          </cell>
          <cell r="F948" t="str">
            <v>А.1, Б.9.31</v>
          </cell>
          <cell r="G948">
            <v>4</v>
          </cell>
          <cell r="H948" t="str">
            <v>Индивидуальный предприниматель Авдеев Михаил Михайлович</v>
          </cell>
          <cell r="I948" t="str">
            <v>644109, г. Омск, ул. 5-я Путевая, д. 129</v>
          </cell>
          <cell r="J948">
            <v>550507165608</v>
          </cell>
          <cell r="K948" t="str">
            <v>(932) 428-57-33</v>
          </cell>
          <cell r="L948" t="str">
            <v>Авдеев Михаил Михайлович</v>
          </cell>
          <cell r="M948" t="str">
            <v>Индивидуальный предприниматель</v>
          </cell>
          <cell r="N948" t="str">
            <v>ТАК</v>
          </cell>
          <cell r="O948" t="str">
            <v>57-17-0946</v>
          </cell>
          <cell r="P948">
            <v>42816</v>
          </cell>
          <cell r="Q948">
            <v>0</v>
          </cell>
          <cell r="R948" t="str">
            <v>5 лет</v>
          </cell>
          <cell r="S948" t="str">
            <v>А.1, Б.9.31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</row>
        <row r="949">
          <cell r="A949">
            <v>7204195583</v>
          </cell>
          <cell r="B949" t="str">
            <v>57-А-5174</v>
          </cell>
          <cell r="C949">
            <v>42782</v>
          </cell>
          <cell r="D949" t="str">
            <v>54 (800 р.)/56(500 р.)</v>
          </cell>
          <cell r="E949" t="str">
            <v>15.02.2017/16.02.2017</v>
          </cell>
          <cell r="F949" t="str">
            <v>А.1, Б.9.31</v>
          </cell>
          <cell r="G949">
            <v>50</v>
          </cell>
          <cell r="H949" t="str">
            <v>ООО "ТехСпецТранс"</v>
          </cell>
          <cell r="I949" t="str">
            <v>625022, г. Тюмень, ул. Газовиков, д. 49, оф. 4</v>
          </cell>
          <cell r="J949">
            <v>7204195583</v>
          </cell>
          <cell r="K949" t="str">
            <v>(3452) 47-00-92, 47-04-82</v>
          </cell>
          <cell r="L949" t="str">
            <v>Костин Алексей Евгеньевич</v>
          </cell>
          <cell r="M949" t="str">
            <v>Механик</v>
          </cell>
          <cell r="N949" t="str">
            <v>ТАК</v>
          </cell>
          <cell r="O949" t="str">
            <v>57-17-0947</v>
          </cell>
          <cell r="P949">
            <v>42816</v>
          </cell>
          <cell r="Q949">
            <v>0</v>
          </cell>
          <cell r="R949" t="str">
            <v>5 лет</v>
          </cell>
          <cell r="S949" t="str">
            <v>А.1</v>
          </cell>
          <cell r="T949" t="str">
            <v>ООО "УКПФ "УПФИР"</v>
          </cell>
          <cell r="U949" t="str">
            <v>625013, г. Тюмень, ул. Минская, 65, корп. 2/4</v>
          </cell>
          <cell r="V949">
            <v>7203041220</v>
          </cell>
          <cell r="W949" t="str">
            <v>(3452) 20-30-23</v>
          </cell>
        </row>
        <row r="950">
          <cell r="A950">
            <v>7202077834</v>
          </cell>
          <cell r="B950" t="str">
            <v>57-А-4590</v>
          </cell>
          <cell r="C950">
            <v>42779</v>
          </cell>
          <cell r="D950">
            <v>443</v>
          </cell>
          <cell r="E950">
            <v>42782</v>
          </cell>
          <cell r="F950" t="str">
            <v>Б 7.1</v>
          </cell>
          <cell r="G950">
            <v>160</v>
          </cell>
          <cell r="H950" t="str">
            <v>АО "Тюменский опытно-экспериментальный завод геофизического приборостроения"</v>
          </cell>
          <cell r="I950" t="str">
            <v>625031,г.Тюмень ул.Дружбы 124</v>
          </cell>
          <cell r="J950">
            <v>7202077834</v>
          </cell>
          <cell r="K950" t="str">
            <v>(3452) 47-25-93</v>
          </cell>
          <cell r="L950" t="str">
            <v>Федоров Алексей Сергеевич</v>
          </cell>
          <cell r="M950" t="str">
            <v>Инженер механик</v>
          </cell>
          <cell r="N950" t="str">
            <v>ТАК</v>
          </cell>
          <cell r="O950" t="str">
            <v>57-17-0948</v>
          </cell>
          <cell r="P950">
            <v>42816</v>
          </cell>
          <cell r="Q950">
            <v>0</v>
          </cell>
          <cell r="R950" t="str">
            <v>5 лет</v>
          </cell>
          <cell r="S950" t="str">
            <v>Б 7.1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</row>
        <row r="951">
          <cell r="A951">
            <v>7202077834</v>
          </cell>
          <cell r="B951" t="str">
            <v>57-А-4590</v>
          </cell>
          <cell r="C951">
            <v>42779</v>
          </cell>
          <cell r="D951">
            <v>444</v>
          </cell>
          <cell r="E951">
            <v>42782</v>
          </cell>
          <cell r="F951" t="str">
            <v>А.1,Б 8.23,9.31</v>
          </cell>
          <cell r="G951">
            <v>160</v>
          </cell>
          <cell r="H951" t="str">
            <v>АО "Тюменский опытно-экспериментальный завод геофизического приборостроения"</v>
          </cell>
          <cell r="I951" t="str">
            <v>625031,г.Тюмень ул.Дружбы 124</v>
          </cell>
          <cell r="J951">
            <v>7202077834</v>
          </cell>
          <cell r="K951" t="str">
            <v>(3452) 47-25-93</v>
          </cell>
          <cell r="L951" t="str">
            <v>Васильев Антон Сергеевич</v>
          </cell>
          <cell r="M951" t="str">
            <v>Мастер</v>
          </cell>
          <cell r="N951" t="str">
            <v>ТАК</v>
          </cell>
          <cell r="O951" t="str">
            <v>57-17-0949</v>
          </cell>
          <cell r="P951">
            <v>42816</v>
          </cell>
          <cell r="Q951">
            <v>0</v>
          </cell>
          <cell r="R951" t="str">
            <v>5 лет</v>
          </cell>
          <cell r="S951" t="str">
            <v>Б 8.23,9.31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</row>
        <row r="952">
          <cell r="A952">
            <v>7203254282</v>
          </cell>
          <cell r="B952" t="str">
            <v>57-А-4798</v>
          </cell>
          <cell r="C952">
            <v>42780</v>
          </cell>
          <cell r="D952">
            <v>530</v>
          </cell>
          <cell r="E952">
            <v>42780</v>
          </cell>
          <cell r="F952" t="str">
            <v>А.1,Б 7.2,7.9</v>
          </cell>
          <cell r="G952">
            <v>321</v>
          </cell>
          <cell r="H952" t="str">
            <v>ООО "Нью Петрол Тюмень"</v>
          </cell>
          <cell r="I952" t="str">
            <v>625034,г.Тюмень ул.Судостроителей ,д.33</v>
          </cell>
          <cell r="J952">
            <v>7203254282</v>
          </cell>
          <cell r="K952" t="str">
            <v>8(3452) 540-808</v>
          </cell>
          <cell r="L952" t="str">
            <v>Новикова Евгения Андреевна</v>
          </cell>
          <cell r="M952" t="str">
            <v>Мастер</v>
          </cell>
          <cell r="N952" t="str">
            <v>ТАК</v>
          </cell>
          <cell r="O952" t="str">
            <v>57-17-0950</v>
          </cell>
          <cell r="P952">
            <v>42816</v>
          </cell>
          <cell r="Q952">
            <v>0</v>
          </cell>
          <cell r="R952" t="str">
            <v>не сдано</v>
          </cell>
          <cell r="S952" t="str">
            <v>не сдано: А.1,Б 7.2,7.9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</row>
        <row r="953">
          <cell r="A953">
            <v>7203273292</v>
          </cell>
          <cell r="B953" t="str">
            <v>57-А-4937</v>
          </cell>
          <cell r="C953">
            <v>42781</v>
          </cell>
          <cell r="D953">
            <v>299</v>
          </cell>
          <cell r="E953">
            <v>42781</v>
          </cell>
          <cell r="F953" t="str">
            <v>Б 7.1,11.1</v>
          </cell>
          <cell r="G953">
            <v>200</v>
          </cell>
          <cell r="H953" t="str">
            <v>ООО "Хлебокомбинат "АБСОЛЮТ"</v>
          </cell>
          <cell r="I953" t="str">
            <v>625014, г. Тюмень, 3 км. Старого Тобольского тракта, 4а</v>
          </cell>
          <cell r="J953">
            <v>7203273292</v>
          </cell>
          <cell r="K953" t="str">
            <v>(3452)393933</v>
          </cell>
          <cell r="L953" t="str">
            <v>Залевский Михаил Васильевич</v>
          </cell>
          <cell r="M953" t="str">
            <v>Главный механик</v>
          </cell>
          <cell r="N953" t="str">
            <v>ТАК</v>
          </cell>
          <cell r="O953" t="str">
            <v>57-17-0951</v>
          </cell>
          <cell r="P953">
            <v>42816</v>
          </cell>
          <cell r="Q953">
            <v>0</v>
          </cell>
          <cell r="R953" t="str">
            <v>5 лет</v>
          </cell>
          <cell r="S953" t="str">
            <v>Б 7.1,11.1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</row>
        <row r="954">
          <cell r="A954">
            <v>7204003683</v>
          </cell>
          <cell r="B954" t="str">
            <v>57-А-4789</v>
          </cell>
          <cell r="C954">
            <v>42780</v>
          </cell>
          <cell r="D954">
            <v>235</v>
          </cell>
          <cell r="E954">
            <v>42780</v>
          </cell>
          <cell r="F954" t="str">
            <v>Б 7.1</v>
          </cell>
          <cell r="G954">
            <v>270</v>
          </cell>
          <cell r="H954" t="str">
            <v>АО "Тюменский комбинат хлебопродуктов"</v>
          </cell>
          <cell r="I954" t="str">
            <v>625001,г.Тюмень ул.Мельзаводская 19</v>
          </cell>
          <cell r="J954">
            <v>7204003683</v>
          </cell>
          <cell r="K954" t="str">
            <v>(3452) 43-14-04,43-21-48</v>
          </cell>
          <cell r="L954" t="str">
            <v>Ушаков Валерий Аркадьевич</v>
          </cell>
          <cell r="M954" t="str">
            <v>начальник котельной</v>
          </cell>
          <cell r="N954" t="str">
            <v>ТАК</v>
          </cell>
          <cell r="O954" t="str">
            <v>57-17-0952</v>
          </cell>
          <cell r="P954">
            <v>42816</v>
          </cell>
          <cell r="Q954">
            <v>0</v>
          </cell>
          <cell r="R954" t="str">
            <v>5 лет</v>
          </cell>
          <cell r="S954" t="str">
            <v>Б 7.1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</row>
        <row r="955">
          <cell r="A955">
            <v>7204003683</v>
          </cell>
          <cell r="B955" t="str">
            <v>57-А-4789</v>
          </cell>
          <cell r="C955">
            <v>42780</v>
          </cell>
          <cell r="D955">
            <v>236</v>
          </cell>
          <cell r="E955">
            <v>42780</v>
          </cell>
          <cell r="F955" t="str">
            <v>Б 7.1</v>
          </cell>
          <cell r="G955">
            <v>270</v>
          </cell>
          <cell r="H955" t="str">
            <v>АО "Тюменский комбинат хлебопродуктов"</v>
          </cell>
          <cell r="I955" t="str">
            <v>625001,г.Тюмень ул.Мельзаводская 19</v>
          </cell>
          <cell r="J955">
            <v>7204003683</v>
          </cell>
          <cell r="K955" t="str">
            <v>(3452) 43-14-04,43-21-48</v>
          </cell>
          <cell r="L955" t="str">
            <v>Колмогоров Олег Николаевич</v>
          </cell>
          <cell r="M955" t="str">
            <v>Механик  котельной</v>
          </cell>
          <cell r="N955" t="str">
            <v>ТАК</v>
          </cell>
          <cell r="O955" t="str">
            <v>57-17-0953</v>
          </cell>
          <cell r="P955">
            <v>42816</v>
          </cell>
          <cell r="Q955">
            <v>0</v>
          </cell>
          <cell r="R955" t="str">
            <v>5 лет</v>
          </cell>
          <cell r="S955" t="str">
            <v>Б 7.1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</row>
        <row r="956">
          <cell r="A956">
            <v>7204003683</v>
          </cell>
          <cell r="B956" t="str">
            <v>57-А-4789</v>
          </cell>
          <cell r="C956">
            <v>42780</v>
          </cell>
          <cell r="D956">
            <v>237</v>
          </cell>
          <cell r="E956">
            <v>42780</v>
          </cell>
          <cell r="F956" t="str">
            <v>Б 7.1</v>
          </cell>
          <cell r="G956">
            <v>270</v>
          </cell>
          <cell r="H956" t="str">
            <v>АО "Тюменский комбинат хлебопродуктов"</v>
          </cell>
          <cell r="I956" t="str">
            <v>625001,г.Тюмень ул.Мельзаводская 19</v>
          </cell>
          <cell r="J956">
            <v>7204003683</v>
          </cell>
          <cell r="K956" t="str">
            <v>(3452) 43-14-04,43-21-48</v>
          </cell>
          <cell r="L956" t="str">
            <v>Бучельникова Евгения Станиславовна</v>
          </cell>
          <cell r="M956" t="str">
            <v>специалист по ОТ</v>
          </cell>
          <cell r="N956" t="str">
            <v>ТАК</v>
          </cell>
          <cell r="O956" t="str">
            <v>57-17-0954</v>
          </cell>
          <cell r="P956">
            <v>42816</v>
          </cell>
          <cell r="Q956">
            <v>0</v>
          </cell>
          <cell r="R956" t="str">
            <v>5 лет</v>
          </cell>
          <cell r="S956" t="str">
            <v>Б 7.1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</row>
        <row r="957">
          <cell r="A957">
            <v>7204003683</v>
          </cell>
          <cell r="B957" t="str">
            <v>57-А-4789</v>
          </cell>
          <cell r="C957">
            <v>42780</v>
          </cell>
          <cell r="D957">
            <v>238</v>
          </cell>
          <cell r="E957">
            <v>42780</v>
          </cell>
          <cell r="F957" t="str">
            <v>Б 7.1</v>
          </cell>
          <cell r="G957">
            <v>270</v>
          </cell>
          <cell r="H957" t="str">
            <v>АО "Тюменский комбинат хлебопродуктов"</v>
          </cell>
          <cell r="I957" t="str">
            <v>625001,г.Тюмень ул.Мельзаводская 19</v>
          </cell>
          <cell r="J957">
            <v>7204003683</v>
          </cell>
          <cell r="K957" t="str">
            <v>(3452) 43-14-04,43-21-48</v>
          </cell>
          <cell r="L957" t="str">
            <v>Иванищев Сергей Михеевич</v>
          </cell>
          <cell r="M957" t="str">
            <v>начальник ПСО</v>
          </cell>
          <cell r="N957" t="str">
            <v>ТАК</v>
          </cell>
          <cell r="O957" t="str">
            <v>57-17-0955</v>
          </cell>
          <cell r="P957">
            <v>42816</v>
          </cell>
          <cell r="Q957">
            <v>0</v>
          </cell>
          <cell r="R957" t="str">
            <v>5 лет</v>
          </cell>
          <cell r="S957" t="str">
            <v>Б 7.1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</row>
        <row r="958">
          <cell r="A958">
            <v>7205011944</v>
          </cell>
          <cell r="B958" t="str">
            <v>57-А-4775</v>
          </cell>
          <cell r="C958">
            <v>42780</v>
          </cell>
          <cell r="D958">
            <v>2693</v>
          </cell>
          <cell r="E958">
            <v>42774</v>
          </cell>
          <cell r="F958" t="str">
            <v>Б 8.26</v>
          </cell>
          <cell r="G958">
            <v>1884</v>
          </cell>
          <cell r="H958" t="str">
            <v>ПАО "СУЭНКО"</v>
          </cell>
          <cell r="I958" t="str">
            <v>625023 г.Тюмень ул.Одесская 14</v>
          </cell>
          <cell r="J958">
            <v>7205011944</v>
          </cell>
          <cell r="K958" t="str">
            <v>(3452) 536-011</v>
          </cell>
          <cell r="L958" t="str">
            <v>Маторыгина Вера Николаевна</v>
          </cell>
          <cell r="M958" t="str">
            <v>Начальник технического отдела "Тепло Тюмени"-филиала ПАО "СУЭНКО"</v>
          </cell>
          <cell r="N958" t="str">
            <v>ТАК</v>
          </cell>
          <cell r="O958" t="str">
            <v>57-17-0956</v>
          </cell>
          <cell r="P958">
            <v>42816</v>
          </cell>
          <cell r="Q958">
            <v>0</v>
          </cell>
          <cell r="R958" t="str">
            <v>5 лет</v>
          </cell>
          <cell r="S958" t="str">
            <v>Б 8.26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</row>
        <row r="959">
          <cell r="A959">
            <v>7205011944</v>
          </cell>
          <cell r="B959" t="str">
            <v>57-А-4775</v>
          </cell>
          <cell r="C959">
            <v>42780</v>
          </cell>
          <cell r="D959">
            <v>2695</v>
          </cell>
          <cell r="E959">
            <v>42774</v>
          </cell>
          <cell r="F959" t="str">
            <v>Б 8.26</v>
          </cell>
          <cell r="G959">
            <v>1884</v>
          </cell>
          <cell r="H959" t="str">
            <v>ПАО "СУЭНКО"</v>
          </cell>
          <cell r="I959" t="str">
            <v>625023 г.Тюмень ул.Одесская 14</v>
          </cell>
          <cell r="J959">
            <v>7205011944</v>
          </cell>
          <cell r="K959" t="str">
            <v>(3452) 536-011</v>
          </cell>
          <cell r="L959" t="str">
            <v>Гумерова Гульнара Валех Гызы</v>
          </cell>
          <cell r="M959" t="str">
            <v>Инженер технического отдела "Тепло Тюмени"-филиала ПАО "СУЭНКО"</v>
          </cell>
          <cell r="N959" t="str">
            <v>ТАК</v>
          </cell>
          <cell r="O959" t="str">
            <v>57-17-0957</v>
          </cell>
          <cell r="P959">
            <v>42816</v>
          </cell>
          <cell r="Q959">
            <v>0</v>
          </cell>
          <cell r="R959" t="str">
            <v>5 лет</v>
          </cell>
          <cell r="S959" t="str">
            <v>Б 8.26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</row>
        <row r="960">
          <cell r="A960">
            <v>7205011944</v>
          </cell>
          <cell r="B960" t="str">
            <v>57-А-4775</v>
          </cell>
          <cell r="C960">
            <v>42780</v>
          </cell>
          <cell r="D960">
            <v>2694</v>
          </cell>
          <cell r="E960">
            <v>42774</v>
          </cell>
          <cell r="F960" t="str">
            <v>Б 8.26</v>
          </cell>
          <cell r="G960">
            <v>1884</v>
          </cell>
          <cell r="H960" t="str">
            <v>ПАО "СУЭНКО"</v>
          </cell>
          <cell r="I960" t="str">
            <v>625023 г.Тюмень ул.Одесская 14</v>
          </cell>
          <cell r="J960">
            <v>7205011944</v>
          </cell>
          <cell r="K960" t="str">
            <v>(3452) 536-011</v>
          </cell>
          <cell r="L960" t="str">
            <v>Боярников Евгений Сергеевич</v>
          </cell>
          <cell r="M960" t="str">
            <v>Инженер технического отдела "Тепло Тюмени"-филиала ПАО "СУЭНКО"</v>
          </cell>
          <cell r="N960" t="str">
            <v>ТАК</v>
          </cell>
          <cell r="O960" t="str">
            <v>57-17-0958</v>
          </cell>
          <cell r="P960">
            <v>42816</v>
          </cell>
          <cell r="Q960">
            <v>0</v>
          </cell>
          <cell r="R960" t="str">
            <v>5 лет</v>
          </cell>
          <cell r="S960" t="str">
            <v>Б 8.26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</row>
        <row r="961">
          <cell r="A961">
            <v>7205011944</v>
          </cell>
          <cell r="B961" t="str">
            <v>57-А-4775</v>
          </cell>
          <cell r="C961">
            <v>42780</v>
          </cell>
          <cell r="D961">
            <v>2701</v>
          </cell>
          <cell r="E961">
            <v>42774</v>
          </cell>
          <cell r="F961" t="str">
            <v>А.1,Б 8.22</v>
          </cell>
          <cell r="G961">
            <v>1884</v>
          </cell>
          <cell r="H961" t="str">
            <v>ПАО "СУЭНКО"</v>
          </cell>
          <cell r="I961" t="str">
            <v>625023 г.Тюмень ул.Одесская 14</v>
          </cell>
          <cell r="J961">
            <v>7205011944</v>
          </cell>
          <cell r="K961" t="str">
            <v>(3452) 536-011</v>
          </cell>
          <cell r="L961" t="str">
            <v>Ахметов Аскар Жуломанович</v>
          </cell>
          <cell r="M961" t="str">
            <v>Ведущий инженер по эксплуатации и производственному контролю отдела охраны труда и производственного контроля "Тепло Тюмени"-филиала ПАО "СУЭНКО"</v>
          </cell>
          <cell r="N961" t="str">
            <v>ТАК</v>
          </cell>
          <cell r="O961" t="str">
            <v>57-17-0959</v>
          </cell>
          <cell r="P961">
            <v>42816</v>
          </cell>
          <cell r="Q961">
            <v>0</v>
          </cell>
          <cell r="R961" t="str">
            <v>5 лет</v>
          </cell>
          <cell r="S961" t="str">
            <v>Б 8.22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</row>
        <row r="962">
          <cell r="A962">
            <v>7205011944</v>
          </cell>
          <cell r="B962" t="str">
            <v>57-А-4775</v>
          </cell>
          <cell r="C962">
            <v>42780</v>
          </cell>
          <cell r="D962">
            <v>2699</v>
          </cell>
          <cell r="E962">
            <v>42774</v>
          </cell>
          <cell r="F962" t="str">
            <v>Б 9.31</v>
          </cell>
          <cell r="G962">
            <v>1884</v>
          </cell>
          <cell r="H962" t="str">
            <v>ПАО "СУЭНКО"</v>
          </cell>
          <cell r="I962" t="str">
            <v>625023 г.Тюмень ул.Одесская 14</v>
          </cell>
          <cell r="J962">
            <v>7205011944</v>
          </cell>
          <cell r="K962" t="str">
            <v>(3452) 536-011</v>
          </cell>
          <cell r="L962" t="str">
            <v>Черыков Сергей Владимирович</v>
          </cell>
          <cell r="M962" t="str">
            <v>Главный механик управления транспорта "Тепло Тюмени"-филиала ПАО "СУЭНКО"</v>
          </cell>
          <cell r="N962" t="str">
            <v>ТАК</v>
          </cell>
          <cell r="O962" t="str">
            <v>57-17-0960</v>
          </cell>
          <cell r="P962">
            <v>42816</v>
          </cell>
          <cell r="Q962">
            <v>0</v>
          </cell>
          <cell r="R962" t="str">
            <v>5 лет</v>
          </cell>
          <cell r="S962" t="str">
            <v>Б 9.31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</row>
        <row r="963">
          <cell r="A963">
            <v>7205011944</v>
          </cell>
          <cell r="B963" t="str">
            <v>57-А-4775</v>
          </cell>
          <cell r="C963">
            <v>42780</v>
          </cell>
          <cell r="D963">
            <v>2700</v>
          </cell>
          <cell r="E963">
            <v>42774</v>
          </cell>
          <cell r="F963" t="str">
            <v>Б 7.2,8.23,9.31,9.32</v>
          </cell>
          <cell r="G963">
            <v>1884</v>
          </cell>
          <cell r="H963" t="str">
            <v>ПАО "СУЭНКО"</v>
          </cell>
          <cell r="I963" t="str">
            <v>625023 г.Тюмень ул.Одесская 14</v>
          </cell>
          <cell r="J963">
            <v>7205011944</v>
          </cell>
          <cell r="K963" t="str">
            <v>(3452) 536-011</v>
          </cell>
          <cell r="L963" t="str">
            <v>Тюрин Константин Михайлович</v>
          </cell>
          <cell r="M963" t="str">
            <v>Начальник отдела охраны труда и производственного контроля "Тепло Тюмени"-филиала ПАО "СУЭНКО"</v>
          </cell>
          <cell r="N963" t="str">
            <v>ТАК</v>
          </cell>
          <cell r="O963" t="str">
            <v>57-17-0961</v>
          </cell>
          <cell r="P963">
            <v>42816</v>
          </cell>
          <cell r="Q963">
            <v>0</v>
          </cell>
          <cell r="R963" t="str">
            <v>5 лет</v>
          </cell>
          <cell r="S963" t="str">
            <v>Б 7.2,8.23,9.31,9.32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</row>
        <row r="964">
          <cell r="A964">
            <v>7205011944</v>
          </cell>
          <cell r="B964" t="str">
            <v>57-А-4775</v>
          </cell>
          <cell r="C964">
            <v>42780</v>
          </cell>
          <cell r="D964">
            <v>2698</v>
          </cell>
          <cell r="E964">
            <v>42774</v>
          </cell>
          <cell r="F964" t="str">
            <v>Б 8.26</v>
          </cell>
          <cell r="G964">
            <v>1884</v>
          </cell>
          <cell r="H964" t="str">
            <v>ПАО "СУЭНКО"</v>
          </cell>
          <cell r="I964" t="str">
            <v>625023 г.Тюмень ул.Одесская 14</v>
          </cell>
          <cell r="J964">
            <v>7205011944</v>
          </cell>
          <cell r="K964" t="str">
            <v>(3452) 536-011</v>
          </cell>
          <cell r="L964" t="str">
            <v>Анучина Ульяна Леонидовна</v>
          </cell>
          <cell r="M964" t="str">
            <v>Инженер технического отдела "Тепло Тюмени"-филиала ПАО "СУЭНКО"</v>
          </cell>
          <cell r="N964" t="str">
            <v>ТАК</v>
          </cell>
          <cell r="O964" t="str">
            <v>57-17-0962</v>
          </cell>
          <cell r="P964">
            <v>42816</v>
          </cell>
          <cell r="Q964">
            <v>0</v>
          </cell>
          <cell r="R964" t="str">
            <v>5 лет</v>
          </cell>
          <cell r="S964" t="str">
            <v>Б 8.26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</row>
        <row r="965">
          <cell r="A965">
            <v>7205011944</v>
          </cell>
          <cell r="B965" t="str">
            <v>57-А-4775</v>
          </cell>
          <cell r="C965">
            <v>42780</v>
          </cell>
          <cell r="D965">
            <v>2696</v>
          </cell>
          <cell r="E965">
            <v>42774</v>
          </cell>
          <cell r="F965" t="str">
            <v>Б 8.26</v>
          </cell>
          <cell r="G965">
            <v>1884</v>
          </cell>
          <cell r="H965" t="str">
            <v>ПАО "СУЭНКО"</v>
          </cell>
          <cell r="I965" t="str">
            <v>625023 г.Тюмень ул.Одесская 14</v>
          </cell>
          <cell r="J965">
            <v>7205011944</v>
          </cell>
          <cell r="K965" t="str">
            <v>(3452) 536-011</v>
          </cell>
          <cell r="L965" t="str">
            <v>Абдуллина Ольга Вячеславовна</v>
          </cell>
          <cell r="M965" t="str">
            <v>Ведущий инженер технического отдела "Тепло Тюмени"-филиала ПАО "СУЭНКО"</v>
          </cell>
          <cell r="N965" t="str">
            <v>ТАК</v>
          </cell>
          <cell r="O965" t="str">
            <v>57-17-0963</v>
          </cell>
          <cell r="P965">
            <v>42816</v>
          </cell>
          <cell r="Q965">
            <v>0</v>
          </cell>
          <cell r="R965" t="str">
            <v>5 лет</v>
          </cell>
          <cell r="S965" t="str">
            <v>Б 8.26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</row>
        <row r="966">
          <cell r="A966">
            <v>7203058440</v>
          </cell>
          <cell r="B966" t="str">
            <v>57-А-5667</v>
          </cell>
          <cell r="C966">
            <v>42787</v>
          </cell>
          <cell r="D966">
            <v>1194</v>
          </cell>
          <cell r="E966">
            <v>42786</v>
          </cell>
          <cell r="F966" t="str">
            <v>Б 7.1,7.8</v>
          </cell>
          <cell r="G966">
            <v>1423</v>
          </cell>
          <cell r="H966" t="str">
            <v>АО "Газпром газораспределение Север"</v>
          </cell>
          <cell r="I966" t="str">
            <v>625013, Тюменская обл. г. Тюмень ул. Энергетиков, 163</v>
          </cell>
          <cell r="J966">
            <v>7203058440</v>
          </cell>
          <cell r="K966" t="str">
            <v>8(3452) 28-60-25</v>
          </cell>
          <cell r="L966" t="str">
            <v>Сапичев Михаил Михайлович</v>
          </cell>
          <cell r="M966" t="str">
            <v>Главный сварщик</v>
          </cell>
          <cell r="N966" t="str">
            <v>ТАК</v>
          </cell>
          <cell r="O966" t="str">
            <v>57-17-0964</v>
          </cell>
          <cell r="P966">
            <v>42816</v>
          </cell>
          <cell r="Q966">
            <v>0</v>
          </cell>
          <cell r="R966" t="str">
            <v>5 лет</v>
          </cell>
          <cell r="S966" t="str">
            <v>Б 7.1,7.8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</row>
        <row r="967">
          <cell r="A967">
            <v>7718932725</v>
          </cell>
          <cell r="B967" t="str">
            <v>57-А-6371</v>
          </cell>
          <cell r="C967">
            <v>42796</v>
          </cell>
          <cell r="D967">
            <v>100</v>
          </cell>
          <cell r="E967">
            <v>42786</v>
          </cell>
          <cell r="F967" t="str">
            <v>А.1, Б.9.31</v>
          </cell>
          <cell r="G967">
            <v>23</v>
          </cell>
          <cell r="H967" t="str">
            <v>ООО Технопарк "Черный мыс"</v>
          </cell>
          <cell r="I967" t="str">
            <v>107023, г. Москва, ул. Электрозаводская, д. 52, стр. 6, адр.фил: г. Сургут, ХМАО-Югра, Тюменская обл., ул. Инженерная, 15</v>
          </cell>
          <cell r="J967">
            <v>7718932725</v>
          </cell>
          <cell r="K967" t="str">
            <v>(3462) 23-65-95</v>
          </cell>
          <cell r="L967" t="str">
            <v>Броневец Алексей Викторович</v>
          </cell>
          <cell r="M967" t="str">
            <v>Заместитель директора обособленного подразделения по логистике</v>
          </cell>
          <cell r="N967" t="str">
            <v>ТАК</v>
          </cell>
          <cell r="O967" t="str">
            <v>57-17-0965</v>
          </cell>
          <cell r="P967">
            <v>42816</v>
          </cell>
          <cell r="Q967">
            <v>0</v>
          </cell>
          <cell r="R967" t="str">
            <v>5 лет</v>
          </cell>
          <cell r="S967" t="str">
            <v>А.1, Б.9.31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</row>
        <row r="968">
          <cell r="A968">
            <v>7718932725</v>
          </cell>
          <cell r="B968" t="str">
            <v>57-А-6371</v>
          </cell>
          <cell r="C968">
            <v>42796</v>
          </cell>
          <cell r="D968">
            <v>101</v>
          </cell>
          <cell r="E968">
            <v>42786</v>
          </cell>
          <cell r="F968" t="str">
            <v>А.1, Б.9.31</v>
          </cell>
          <cell r="G968">
            <v>23</v>
          </cell>
          <cell r="H968" t="str">
            <v>ООО Технопарк "Черный мыс"</v>
          </cell>
          <cell r="I968" t="str">
            <v>107023, г. Москва, ул. Электрозаводская, д. 52, стр. 6, адр.фил: г. Сургут, ХМАО-Югра, Тюменская обл., ул. Инженерная, 15</v>
          </cell>
          <cell r="J968">
            <v>7718932725</v>
          </cell>
          <cell r="K968" t="str">
            <v>(3462) 23-65-95</v>
          </cell>
          <cell r="L968" t="str">
            <v>Коптев Сергей Геннадьевич</v>
          </cell>
          <cell r="M968" t="str">
            <v>Начальник эксплуатации и снабжения обособленного подразделения</v>
          </cell>
          <cell r="N968" t="str">
            <v>ТАК</v>
          </cell>
          <cell r="O968" t="str">
            <v>57-17-0966</v>
          </cell>
          <cell r="P968">
            <v>42816</v>
          </cell>
          <cell r="Q968">
            <v>0</v>
          </cell>
          <cell r="R968" t="str">
            <v>5 лет</v>
          </cell>
          <cell r="S968" t="str">
            <v>А.1, Б.9.31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</row>
        <row r="969">
          <cell r="A969">
            <v>7718932725</v>
          </cell>
          <cell r="B969" t="str">
            <v>57-А-6371</v>
          </cell>
          <cell r="C969">
            <v>42796</v>
          </cell>
          <cell r="D969">
            <v>99</v>
          </cell>
          <cell r="E969">
            <v>42786</v>
          </cell>
          <cell r="F969" t="str">
            <v>А.1, Б.9.31</v>
          </cell>
          <cell r="G969">
            <v>23</v>
          </cell>
          <cell r="H969" t="str">
            <v>ООО Технопарк "Черный мыс"</v>
          </cell>
          <cell r="I969" t="str">
            <v>107023, г. Москва, ул. Электрозаводская, д. 52, стр. 6, адр.фил: г. Сургут, ХМАО-Югра, Тюменская обл., ул. Инженерная, 15</v>
          </cell>
          <cell r="J969">
            <v>7718932725</v>
          </cell>
          <cell r="K969" t="str">
            <v>(3462) 23-65-95</v>
          </cell>
          <cell r="L969" t="str">
            <v>Пилипчик Алексей Александрович</v>
          </cell>
          <cell r="M969" t="str">
            <v>Директор обособленного подразделения</v>
          </cell>
          <cell r="N969" t="str">
            <v>ТАК</v>
          </cell>
          <cell r="O969" t="str">
            <v>57-17-0967</v>
          </cell>
          <cell r="P969">
            <v>42816</v>
          </cell>
          <cell r="Q969">
            <v>0</v>
          </cell>
          <cell r="R969" t="str">
            <v>5 лет</v>
          </cell>
          <cell r="S969" t="str">
            <v>А.1, Б.9.31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</row>
        <row r="970">
          <cell r="A970">
            <v>7203350331</v>
          </cell>
          <cell r="B970" t="str">
            <v>57-А-4862</v>
          </cell>
          <cell r="C970">
            <v>42781</v>
          </cell>
          <cell r="D970">
            <v>90</v>
          </cell>
          <cell r="E970">
            <v>42779</v>
          </cell>
          <cell r="F970" t="str">
            <v>А.1, Б.9.31</v>
          </cell>
          <cell r="G970">
            <v>45</v>
          </cell>
          <cell r="H970" t="str">
            <v>ООО "ЕвроАзия-Трак"</v>
          </cell>
          <cell r="I970" t="str">
            <v>625017, г. Тюмень, ул. Авторемонтная, д. 8</v>
          </cell>
          <cell r="J970">
            <v>7203350331</v>
          </cell>
          <cell r="K970" t="str">
            <v>(3452) 680-920</v>
          </cell>
          <cell r="L970" t="str">
            <v>Семибратов Анатолий Витальевич</v>
          </cell>
          <cell r="M970" t="str">
            <v>Мастер производственный</v>
          </cell>
          <cell r="N970" t="str">
            <v>ТАК</v>
          </cell>
          <cell r="O970" t="str">
            <v>57-17-0968</v>
          </cell>
          <cell r="P970">
            <v>42816</v>
          </cell>
          <cell r="Q970">
            <v>0</v>
          </cell>
          <cell r="R970" t="str">
            <v>5 лет</v>
          </cell>
          <cell r="S970" t="str">
            <v>А.1, Б.9.31</v>
          </cell>
          <cell r="T970" t="str">
            <v>ООО "УКПФ "УПФИР"</v>
          </cell>
          <cell r="U970" t="str">
            <v>625013, г. Тюмень, ул. Минская, 65, корп. 2/4</v>
          </cell>
          <cell r="V970">
            <v>7203041220</v>
          </cell>
          <cell r="W970" t="str">
            <v>(3452) 20-30-23</v>
          </cell>
        </row>
        <row r="971">
          <cell r="A971">
            <v>6606021264</v>
          </cell>
          <cell r="B971" t="str">
            <v>57-А-4858</v>
          </cell>
          <cell r="C971">
            <v>42781</v>
          </cell>
          <cell r="D971">
            <v>675</v>
          </cell>
          <cell r="E971">
            <v>42779</v>
          </cell>
          <cell r="F971" t="str">
            <v>Б.8.21</v>
          </cell>
          <cell r="G971">
            <v>1086</v>
          </cell>
          <cell r="H971" t="str">
            <v>ООО "УГМК-Сталь"</v>
          </cell>
          <cell r="I971" t="str">
            <v>624092, Свердловская обл., г. Верхняя Пышма, ул. Успенский  проспект, д. 1 каб.1305/1</v>
          </cell>
          <cell r="J971">
            <v>6606021264</v>
          </cell>
          <cell r="K971" t="str">
            <v>(34368)9-85-44</v>
          </cell>
          <cell r="L971" t="str">
            <v>Гармаш Александр Анатольевич</v>
          </cell>
          <cell r="M971" t="str">
            <v>Мастер по ремонту оборудования филиала ООО "УГМК-Сталь" в г. Тюмени - "МЗ "Электросталь Тюмени"</v>
          </cell>
          <cell r="N971" t="str">
            <v>ТАК</v>
          </cell>
          <cell r="O971" t="str">
            <v>57-17-0969</v>
          </cell>
          <cell r="P971">
            <v>42816</v>
          </cell>
          <cell r="Q971">
            <v>0</v>
          </cell>
          <cell r="R971" t="str">
            <v>5 лет</v>
          </cell>
          <cell r="S971" t="str">
            <v>Б.8.21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</row>
        <row r="972">
          <cell r="A972">
            <v>7203267387</v>
          </cell>
          <cell r="B972" t="str">
            <v>57-А-4803</v>
          </cell>
          <cell r="C972">
            <v>42780</v>
          </cell>
          <cell r="D972">
            <v>453</v>
          </cell>
          <cell r="E972">
            <v>42781</v>
          </cell>
          <cell r="F972" t="str">
            <v>А.1, Б.9.31, 9.32</v>
          </cell>
          <cell r="G972">
            <v>80</v>
          </cell>
          <cell r="H972" t="str">
            <v>ООО "СК "Звезда"</v>
          </cell>
          <cell r="I972" t="str">
            <v>625027, г.Тюмень, ул.Мельникайте, д.72 "а"</v>
          </cell>
          <cell r="J972">
            <v>7203267387</v>
          </cell>
          <cell r="K972" t="str">
            <v>(3452)68-06-45</v>
          </cell>
          <cell r="L972" t="str">
            <v>Щербаков Алексей Владимирович</v>
          </cell>
          <cell r="M972" t="str">
            <v>Заместитель главного инженера</v>
          </cell>
          <cell r="N972" t="str">
            <v>ТАК</v>
          </cell>
          <cell r="O972" t="str">
            <v>57-17-0970</v>
          </cell>
          <cell r="P972">
            <v>42816</v>
          </cell>
          <cell r="Q972">
            <v>0</v>
          </cell>
          <cell r="R972" t="str">
            <v>5 лет</v>
          </cell>
          <cell r="S972" t="str">
            <v>А.1, Б.9.31, 9.32</v>
          </cell>
          <cell r="T972" t="str">
            <v>ООО "УКПФ "УПФИР"</v>
          </cell>
          <cell r="U972" t="str">
            <v>625013, г. Тюмень, ул. Минская, 65, корп. 2/4</v>
          </cell>
          <cell r="V972">
            <v>7203041220</v>
          </cell>
          <cell r="W972" t="str">
            <v>(3452) 20-30-23</v>
          </cell>
        </row>
        <row r="973">
          <cell r="A973">
            <v>7203408060</v>
          </cell>
          <cell r="B973" t="str">
            <v>57-А-5145</v>
          </cell>
          <cell r="C973">
            <v>42782</v>
          </cell>
          <cell r="D973" t="str">
            <v>чек 75144</v>
          </cell>
          <cell r="E973">
            <v>42781</v>
          </cell>
          <cell r="F973" t="str">
            <v>А.1, Б.9.31</v>
          </cell>
          <cell r="G973">
            <v>28</v>
          </cell>
          <cell r="H973" t="str">
            <v>ООО "СК "Гранит"</v>
          </cell>
          <cell r="I973" t="str">
            <v>625026, г. Тюмень, ул. Геологоразведчиков, 6В, офис 515.</v>
          </cell>
          <cell r="J973">
            <v>7203408060</v>
          </cell>
          <cell r="K973" t="str">
            <v>Skgranit72yandex.ru</v>
          </cell>
          <cell r="L973" t="str">
            <v>Матвеев Евгений Николаевич</v>
          </cell>
          <cell r="M973" t="str">
            <v>Главный инженер</v>
          </cell>
          <cell r="N973" t="str">
            <v>ТАК</v>
          </cell>
          <cell r="O973" t="str">
            <v>57-17-0971</v>
          </cell>
          <cell r="P973">
            <v>42816</v>
          </cell>
          <cell r="Q973">
            <v>0</v>
          </cell>
          <cell r="R973" t="str">
            <v>5 лет</v>
          </cell>
          <cell r="S973" t="str">
            <v>А.1, Б.9.31</v>
          </cell>
          <cell r="T973" t="str">
            <v>ООО "УКПФ "УПФИР"</v>
          </cell>
          <cell r="U973" t="str">
            <v>625013, г. Тюмень, ул. Минская, 65, корп. 2/4</v>
          </cell>
          <cell r="V973">
            <v>7203041220</v>
          </cell>
          <cell r="W973" t="str">
            <v>(3452) 20-30-23</v>
          </cell>
        </row>
        <row r="974">
          <cell r="A974">
            <v>7207000289</v>
          </cell>
          <cell r="B974" t="str">
            <v>57-А-5016</v>
          </cell>
          <cell r="C974">
            <v>42782</v>
          </cell>
          <cell r="D974">
            <v>222351</v>
          </cell>
          <cell r="E974">
            <v>42760</v>
          </cell>
          <cell r="F974" t="str">
            <v>А.1</v>
          </cell>
          <cell r="G974">
            <v>69</v>
          </cell>
          <cell r="H974" t="str">
            <v>Федеральное казенное учреждение "Центр хранения страхового фонда"</v>
          </cell>
          <cell r="I974" t="str">
            <v>627014, Тюменская обл., г. Ялуторовск, ул. Ишимская, д. 138</v>
          </cell>
          <cell r="J974">
            <v>7207000289</v>
          </cell>
          <cell r="K974" t="str">
            <v>(34535) 2-01-53</v>
          </cell>
          <cell r="L974" t="str">
            <v>Дубровин Сергей Анатольевич</v>
          </cell>
          <cell r="M974" t="str">
            <v>Главный специалист</v>
          </cell>
          <cell r="N974" t="str">
            <v>ТАК</v>
          </cell>
          <cell r="O974" t="str">
            <v>57-17-0972</v>
          </cell>
          <cell r="P974">
            <v>42816</v>
          </cell>
          <cell r="Q974">
            <v>0</v>
          </cell>
          <cell r="R974" t="str">
            <v>5 лет</v>
          </cell>
          <cell r="S974" t="str">
            <v>А.1</v>
          </cell>
          <cell r="T974" t="str">
            <v>АНО ДПО "Центр повышения квалификации"</v>
          </cell>
          <cell r="U974" t="str">
            <v>625026, г. Тюмень ул. Малыгина, 84 стр. 1</v>
          </cell>
          <cell r="V974">
            <v>7203157666</v>
          </cell>
          <cell r="W974" t="str">
            <v>38-38-13  38-38-65</v>
          </cell>
        </row>
        <row r="975">
          <cell r="A975">
            <v>7207000289</v>
          </cell>
          <cell r="B975" t="str">
            <v>57-А-5016</v>
          </cell>
          <cell r="C975">
            <v>42782</v>
          </cell>
          <cell r="D975">
            <v>222350</v>
          </cell>
          <cell r="E975">
            <v>42760</v>
          </cell>
          <cell r="F975" t="str">
            <v>А.1</v>
          </cell>
          <cell r="G975">
            <v>69</v>
          </cell>
          <cell r="H975" t="str">
            <v>Федеральное казенное учреждение "Центр хранения страхового фонда"</v>
          </cell>
          <cell r="I975" t="str">
            <v>627014, Тюменская обл., г. Ялуторовск, ул. Ишимская, д. 138</v>
          </cell>
          <cell r="J975">
            <v>7207000289</v>
          </cell>
          <cell r="K975" t="str">
            <v>(34535) 2-01-53</v>
          </cell>
          <cell r="L975" t="str">
            <v>Васильев Дмитрий Сергеевич</v>
          </cell>
          <cell r="M975" t="str">
            <v>Заместитель директора по ИТО</v>
          </cell>
          <cell r="N975" t="str">
            <v>ТАК</v>
          </cell>
          <cell r="O975" t="str">
            <v>57-17-0973</v>
          </cell>
          <cell r="P975">
            <v>42816</v>
          </cell>
          <cell r="Q975">
            <v>0</v>
          </cell>
          <cell r="R975" t="str">
            <v>5 лет</v>
          </cell>
          <cell r="S975" t="str">
            <v>А.1</v>
          </cell>
          <cell r="T975" t="str">
            <v>АНО ДПО "Центр повышения квалификации"</v>
          </cell>
          <cell r="U975" t="str">
            <v>625026, г. Тюмень ул. Малыгина, 84 стр. 1</v>
          </cell>
          <cell r="V975">
            <v>7203157666</v>
          </cell>
          <cell r="W975" t="str">
            <v>38-38-13  38-38-65</v>
          </cell>
        </row>
        <row r="976">
          <cell r="A976">
            <v>7203244686</v>
          </cell>
          <cell r="B976" t="str">
            <v>57-А-5449</v>
          </cell>
          <cell r="C976">
            <v>42786</v>
          </cell>
          <cell r="D976">
            <v>107</v>
          </cell>
          <cell r="E976">
            <v>42781</v>
          </cell>
          <cell r="F976" t="str">
            <v>А.1, Б.7.1</v>
          </cell>
          <cell r="G976">
            <v>16</v>
          </cell>
          <cell r="H976" t="str">
            <v>ООО УК "ИНТЭК"</v>
          </cell>
          <cell r="I976" t="str">
            <v>635051,Тюменская обл., г.Тюмень, ул.Прокопия Артамонова, 13/15.</v>
          </cell>
          <cell r="J976">
            <v>7203244686</v>
          </cell>
          <cell r="K976" t="str">
            <v>(3452) 500-472</v>
          </cell>
          <cell r="L976" t="str">
            <v>Пьянков Алексей Александрович</v>
          </cell>
          <cell r="M976" t="str">
            <v>Инженер эксплуатации зданий и сооружений</v>
          </cell>
          <cell r="N976" t="str">
            <v>ТАК</v>
          </cell>
          <cell r="O976" t="str">
            <v>57-17-0974</v>
          </cell>
          <cell r="P976">
            <v>42816</v>
          </cell>
          <cell r="Q976">
            <v>0</v>
          </cell>
          <cell r="R976" t="str">
            <v>5 лет</v>
          </cell>
          <cell r="S976" t="str">
            <v>А.1, Б.7.1</v>
          </cell>
          <cell r="T976" t="str">
            <v>ООО УКК "Тюменнефтекомплектгазстроя"</v>
          </cell>
          <cell r="U976" t="str">
            <v>г. Тюмень, ул. Мельникайте 105</v>
          </cell>
          <cell r="V976">
            <v>7203103808</v>
          </cell>
          <cell r="W976" t="str">
            <v>8-(3452)20-64-24</v>
          </cell>
        </row>
        <row r="977">
          <cell r="A977">
            <v>7203244686</v>
          </cell>
          <cell r="B977" t="str">
            <v>57-А-5449</v>
          </cell>
          <cell r="C977">
            <v>42786</v>
          </cell>
          <cell r="D977">
            <v>106</v>
          </cell>
          <cell r="E977">
            <v>42781</v>
          </cell>
          <cell r="F977" t="str">
            <v>Б.7.1</v>
          </cell>
          <cell r="G977">
            <v>16</v>
          </cell>
          <cell r="H977" t="str">
            <v>ООО УК "ИНТЭК"</v>
          </cell>
          <cell r="I977" t="str">
            <v>635051,Тюменская обл., г.Тюмень, ул.Прокопия Артамонова, 13/15.</v>
          </cell>
          <cell r="J977">
            <v>7203244686</v>
          </cell>
          <cell r="K977" t="str">
            <v>(3452) 500-472</v>
          </cell>
          <cell r="L977" t="str">
            <v>Мокроусов Анатолий Александрович</v>
          </cell>
          <cell r="M977" t="str">
            <v>Специалист</v>
          </cell>
          <cell r="N977" t="str">
            <v>ТАК</v>
          </cell>
          <cell r="O977" t="str">
            <v>57-17-0975</v>
          </cell>
          <cell r="P977">
            <v>42816</v>
          </cell>
          <cell r="Q977">
            <v>0</v>
          </cell>
          <cell r="R977" t="str">
            <v>5 лет</v>
          </cell>
          <cell r="S977" t="str">
            <v>Б.7.1</v>
          </cell>
          <cell r="T977" t="str">
            <v>ООО УКК "Тюменнефтекомплектгазстроя"</v>
          </cell>
          <cell r="U977" t="str">
            <v>г. Тюмень, ул. Мельникайте 105</v>
          </cell>
          <cell r="V977">
            <v>7203103808</v>
          </cell>
          <cell r="W977" t="str">
            <v>8-(3452)20-64-24</v>
          </cell>
        </row>
        <row r="978">
          <cell r="A978">
            <v>7707083893</v>
          </cell>
          <cell r="B978" t="str">
            <v>57-А-5447</v>
          </cell>
          <cell r="C978">
            <v>42786</v>
          </cell>
          <cell r="D978">
            <v>773500</v>
          </cell>
          <cell r="E978">
            <v>42783</v>
          </cell>
          <cell r="F978" t="str">
            <v>А.1, Б.7.1</v>
          </cell>
          <cell r="G978">
            <v>1060</v>
          </cell>
          <cell r="H978" t="str">
            <v>Публичное акционерное общество "СБЕРБАНК РОССИИ"</v>
          </cell>
          <cell r="I978" t="str">
            <v>117997, г. Москва, ул. Вавилова,19, адр. Фил.: 625023, г. Тюмень, ул. Рижская, 61</v>
          </cell>
          <cell r="J978">
            <v>7707083893</v>
          </cell>
          <cell r="K978" t="str">
            <v>(3452) 216-001, 529-056</v>
          </cell>
          <cell r="L978" t="str">
            <v>Соколов Андрей Юрьевич</v>
          </cell>
          <cell r="M978" t="str">
            <v>Ведущий специалист</v>
          </cell>
          <cell r="N978" t="str">
            <v>ТАК</v>
          </cell>
          <cell r="O978" t="str">
            <v>57-17-0976</v>
          </cell>
          <cell r="P978">
            <v>42816</v>
          </cell>
          <cell r="Q978">
            <v>0</v>
          </cell>
          <cell r="R978" t="str">
            <v>5 лет</v>
          </cell>
          <cell r="S978" t="str">
            <v>А.1, Б.7.1</v>
          </cell>
          <cell r="T978" t="str">
            <v>АНО ДПО "УЦ Запсибэнерго"</v>
          </cell>
          <cell r="U978" t="str">
            <v>625023, г. Тюмень, ул. Пржевальского, 35/5</v>
          </cell>
          <cell r="V978">
            <v>7202144451</v>
          </cell>
          <cell r="W978" t="str">
            <v>(3452) 39-55-09, (3452) 31-00-90</v>
          </cell>
        </row>
        <row r="979">
          <cell r="A979">
            <v>7203079440</v>
          </cell>
          <cell r="B979" t="str">
            <v>57-А-5409</v>
          </cell>
          <cell r="C979">
            <v>42786</v>
          </cell>
          <cell r="D979">
            <v>249</v>
          </cell>
          <cell r="E979">
            <v>42783</v>
          </cell>
          <cell r="F979" t="str">
            <v>Б.8.26</v>
          </cell>
          <cell r="G979">
            <v>570</v>
          </cell>
          <cell r="H979" t="str">
            <v>НАО "Сибирский научно-аналитический центр"</v>
          </cell>
          <cell r="I979" t="str">
            <v>625016, г. Тюмень, ул. Пермякова, 46</v>
          </cell>
          <cell r="J979">
            <v>7203079440</v>
          </cell>
          <cell r="K979" t="str">
            <v>33-55-83/33-34-85</v>
          </cell>
          <cell r="L979" t="str">
            <v>Андреева Людмила Ивановна</v>
          </cell>
          <cell r="M979" t="str">
            <v>Начальник отдела</v>
          </cell>
          <cell r="N979" t="str">
            <v>ТАК</v>
          </cell>
          <cell r="O979" t="str">
            <v>57-17-0977</v>
          </cell>
          <cell r="P979">
            <v>42816</v>
          </cell>
          <cell r="Q979">
            <v>0</v>
          </cell>
          <cell r="R979" t="str">
            <v>5 лет</v>
          </cell>
          <cell r="S979" t="str">
            <v>Б.8.26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</row>
        <row r="980">
          <cell r="A980">
            <v>7224049870</v>
          </cell>
          <cell r="B980" t="str">
            <v>57-А-5387</v>
          </cell>
          <cell r="C980">
            <v>42786</v>
          </cell>
          <cell r="D980">
            <v>294</v>
          </cell>
          <cell r="E980">
            <v>42781</v>
          </cell>
          <cell r="F980" t="str">
            <v>А.1, Б.7.1</v>
          </cell>
          <cell r="G980">
            <v>34</v>
          </cell>
          <cell r="H980" t="str">
            <v>ООО "Техно-Центр"</v>
          </cell>
          <cell r="I980" t="str">
            <v>625530, Тюменская обл., Тюменский р-он, п. Винзили, ул. Агротехническая, д. 3, (Пышминская долина)</v>
          </cell>
          <cell r="J980">
            <v>7224049870</v>
          </cell>
          <cell r="K980" t="str">
            <v>(3452) 68-33-99</v>
          </cell>
          <cell r="L980" t="str">
            <v>Юдин Александр Иванович</v>
          </cell>
          <cell r="M980" t="str">
            <v>Инженер по оборудованию</v>
          </cell>
          <cell r="N980" t="str">
            <v>ТАК</v>
          </cell>
          <cell r="O980" t="str">
            <v>57-17-0978</v>
          </cell>
          <cell r="P980">
            <v>42816</v>
          </cell>
          <cell r="Q980">
            <v>0</v>
          </cell>
          <cell r="R980" t="str">
            <v>5 лет</v>
          </cell>
          <cell r="S980" t="str">
            <v>Б.7.1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</row>
        <row r="981">
          <cell r="A981">
            <v>7202066550</v>
          </cell>
          <cell r="B981" t="str">
            <v>57-А-5388</v>
          </cell>
          <cell r="C981">
            <v>42786</v>
          </cell>
          <cell r="D981">
            <v>705</v>
          </cell>
          <cell r="E981">
            <v>42783</v>
          </cell>
          <cell r="F981" t="str">
            <v>А.1, Б.7.1</v>
          </cell>
          <cell r="G981">
            <v>37</v>
          </cell>
          <cell r="H981" t="str">
            <v>Акционерное общество "Тюменская агропромышленная лизинговая компания"</v>
          </cell>
          <cell r="I981" t="str">
            <v>625000, г. Тюмень, ул. Хохрякова, 47, оф. 711</v>
          </cell>
          <cell r="J981">
            <v>7202066550</v>
          </cell>
          <cell r="K981" t="str">
            <v>(3452) 50-76-30, 50-76-36</v>
          </cell>
          <cell r="L981" t="str">
            <v>Авдеев Алексей Сергеевич</v>
          </cell>
          <cell r="M981" t="str">
            <v>Начальник отдела технологического сопровождения проектов</v>
          </cell>
          <cell r="N981" t="str">
            <v>ТАК</v>
          </cell>
          <cell r="O981" t="str">
            <v>57-17-0979</v>
          </cell>
          <cell r="P981">
            <v>42816</v>
          </cell>
          <cell r="Q981">
            <v>0</v>
          </cell>
          <cell r="R981" t="str">
            <v>5 лет</v>
          </cell>
          <cell r="S981" t="str">
            <v>А.1, Б.7.1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</row>
        <row r="982">
          <cell r="A982">
            <v>7202066550</v>
          </cell>
          <cell r="B982" t="str">
            <v>57-А-5388</v>
          </cell>
          <cell r="C982">
            <v>42786</v>
          </cell>
          <cell r="D982">
            <v>706</v>
          </cell>
          <cell r="E982">
            <v>42783</v>
          </cell>
          <cell r="F982" t="str">
            <v>А.1, Б.7.1</v>
          </cell>
          <cell r="G982">
            <v>37</v>
          </cell>
          <cell r="H982" t="str">
            <v>Акционерное общество "Тюменская агропромышленная лизинговая компания"</v>
          </cell>
          <cell r="I982" t="str">
            <v>625000, г. Тюмень, ул. Хохрякова, 47, оф. 711</v>
          </cell>
          <cell r="J982">
            <v>7202066550</v>
          </cell>
          <cell r="K982" t="str">
            <v>(3452) 50-76-30, 50-76-36</v>
          </cell>
          <cell r="L982" t="str">
            <v>Сорогин Владимир Александрович</v>
          </cell>
          <cell r="M982" t="str">
            <v>Генеральный директор</v>
          </cell>
          <cell r="N982" t="str">
            <v>ТАК</v>
          </cell>
          <cell r="O982" t="str">
            <v>57-17-0980</v>
          </cell>
          <cell r="P982">
            <v>42816</v>
          </cell>
          <cell r="Q982">
            <v>0</v>
          </cell>
          <cell r="R982" t="str">
            <v>5 лет</v>
          </cell>
          <cell r="S982" t="str">
            <v>А.1, Б.7.1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</row>
        <row r="983">
          <cell r="A983">
            <v>7202137547</v>
          </cell>
          <cell r="B983" t="str">
            <v>57-А-5514</v>
          </cell>
          <cell r="C983">
            <v>42787</v>
          </cell>
          <cell r="D983">
            <v>434</v>
          </cell>
          <cell r="E983">
            <v>42782</v>
          </cell>
          <cell r="F983" t="str">
            <v>Б.9.31, 9.32</v>
          </cell>
          <cell r="G983">
            <v>65</v>
          </cell>
          <cell r="H983" t="str">
            <v>ООО "Поревит-Девелопмент"</v>
          </cell>
          <cell r="I983" t="str">
            <v>625048,РФ,Тюменская обл.,г.Тюмень ул.Холодильная д.114</v>
          </cell>
          <cell r="J983">
            <v>7202137547</v>
          </cell>
          <cell r="K983" t="str">
            <v>(3452) 56-55-54</v>
          </cell>
          <cell r="L983" t="str">
            <v>Балуев Дмитрий Сергеевич</v>
          </cell>
          <cell r="M983" t="str">
            <v>Инженер по охране труда и технике безопасности</v>
          </cell>
          <cell r="N983" t="str">
            <v>ТАК</v>
          </cell>
          <cell r="O983" t="str">
            <v>57-17-0981</v>
          </cell>
          <cell r="P983">
            <v>42816</v>
          </cell>
          <cell r="Q983">
            <v>0</v>
          </cell>
          <cell r="R983" t="str">
            <v>5 лет</v>
          </cell>
          <cell r="S983" t="str">
            <v>Б.9.31, 9.32</v>
          </cell>
          <cell r="T983" t="str">
            <v>АНО ДПО "Центр повышения квалификации"</v>
          </cell>
          <cell r="U983" t="str">
            <v>625026, г. Тюмень ул. Малыгина, 84 стр. 1</v>
          </cell>
          <cell r="V983">
            <v>7203157666</v>
          </cell>
          <cell r="W983" t="str">
            <v>38-38-13  38-38-65</v>
          </cell>
        </row>
        <row r="984">
          <cell r="A984">
            <v>7203203418</v>
          </cell>
          <cell r="B984" t="str">
            <v>57-А-5490</v>
          </cell>
          <cell r="C984">
            <v>42787</v>
          </cell>
          <cell r="D984">
            <v>540</v>
          </cell>
          <cell r="E984">
            <v>42767</v>
          </cell>
          <cell r="F984" t="str">
            <v>Б.9.31, 9.32</v>
          </cell>
          <cell r="G984">
            <v>254</v>
          </cell>
          <cell r="H984" t="str">
            <v>Акционерное общество "Уральская теплосетевая компания"</v>
          </cell>
          <cell r="I984" t="str">
            <v xml:space="preserve">625023, г. Тюмень, ул. Одесская, 5 </v>
          </cell>
          <cell r="J984">
            <v>7203203418</v>
          </cell>
          <cell r="K984" t="str">
            <v>(3452) 293 900</v>
          </cell>
          <cell r="L984" t="str">
            <v>Усиюк Сергей Владимирович</v>
          </cell>
          <cell r="M984" t="str">
            <v>Заместитель начальника района тепловых сетей</v>
          </cell>
          <cell r="N984" t="str">
            <v>ТАК</v>
          </cell>
          <cell r="O984" t="str">
            <v>57-17-0982</v>
          </cell>
          <cell r="P984">
            <v>42816</v>
          </cell>
          <cell r="Q984">
            <v>0</v>
          </cell>
          <cell r="R984" t="str">
            <v>5 лет</v>
          </cell>
          <cell r="S984" t="str">
            <v>Б.9.31, 9.32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</row>
        <row r="985">
          <cell r="A985">
            <v>7203203418</v>
          </cell>
          <cell r="B985" t="str">
            <v>57-А-5490</v>
          </cell>
          <cell r="C985">
            <v>42787</v>
          </cell>
          <cell r="D985">
            <v>589</v>
          </cell>
          <cell r="E985">
            <v>42768</v>
          </cell>
          <cell r="F985" t="str">
            <v>Б.9.32</v>
          </cell>
          <cell r="G985">
            <v>254</v>
          </cell>
          <cell r="H985" t="str">
            <v>Акционерное общество "Уральская теплосетевая компания"</v>
          </cell>
          <cell r="I985" t="str">
            <v xml:space="preserve">625023, г. Тюмень, ул. Одесская, 5 </v>
          </cell>
          <cell r="J985">
            <v>7203203418</v>
          </cell>
          <cell r="K985" t="str">
            <v>(3452) 293 900</v>
          </cell>
          <cell r="L985" t="str">
            <v>Паникаров Евгений Валерьевич</v>
          </cell>
          <cell r="M985" t="str">
            <v>Начальник РТС</v>
          </cell>
          <cell r="N985" t="str">
            <v>ТАК</v>
          </cell>
          <cell r="O985" t="str">
            <v>57-17-0983</v>
          </cell>
          <cell r="P985">
            <v>42816</v>
          </cell>
          <cell r="Q985">
            <v>0</v>
          </cell>
          <cell r="R985" t="str">
            <v>5 лет</v>
          </cell>
          <cell r="S985" t="str">
            <v>Б.9.32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</row>
        <row r="986">
          <cell r="A986">
            <v>7203000425</v>
          </cell>
          <cell r="B986" t="str">
            <v>57-А-5479</v>
          </cell>
          <cell r="C986">
            <v>42787</v>
          </cell>
          <cell r="D986">
            <v>177</v>
          </cell>
          <cell r="E986">
            <v>42783</v>
          </cell>
          <cell r="F986" t="str">
            <v>А.1</v>
          </cell>
          <cell r="G986">
            <v>46</v>
          </cell>
          <cell r="H986" t="str">
            <v>ООО "Северная ТЗМРБ"</v>
          </cell>
          <cell r="I986" t="str">
            <v>625034, г. Тюмень, ул. Судостроителей, 8</v>
          </cell>
          <cell r="J986">
            <v>7203000425</v>
          </cell>
          <cell r="K986" t="str">
            <v>(3452) 48-15-39</v>
          </cell>
          <cell r="L986" t="str">
            <v>Анчугов Василий Сергеевич</v>
          </cell>
          <cell r="M986" t="str">
            <v>Главный инженер</v>
          </cell>
          <cell r="N986" t="str">
            <v>ТАК</v>
          </cell>
          <cell r="O986" t="str">
            <v>57-17-0984</v>
          </cell>
          <cell r="P986">
            <v>42816</v>
          </cell>
          <cell r="Q986">
            <v>0</v>
          </cell>
          <cell r="R986" t="str">
            <v>5 лет</v>
          </cell>
          <cell r="S986" t="str">
            <v>А.1</v>
          </cell>
          <cell r="T986" t="str">
            <v>АНО ДПО "УЦ Запсибэнерго"</v>
          </cell>
          <cell r="U986" t="str">
            <v>625023, г. Тюмень, ул. Пржевальского, 35/5</v>
          </cell>
          <cell r="V986">
            <v>7202144451</v>
          </cell>
          <cell r="W986" t="str">
            <v>(3452) 39-55-09, (3452) 31-00-90</v>
          </cell>
        </row>
        <row r="987">
          <cell r="A987">
            <v>8604011017</v>
          </cell>
          <cell r="B987" t="str">
            <v>57-А-4330</v>
          </cell>
          <cell r="C987">
            <v>42775</v>
          </cell>
          <cell r="D987">
            <v>84</v>
          </cell>
          <cell r="E987">
            <v>42779</v>
          </cell>
          <cell r="F987" t="str">
            <v>Б 7.1</v>
          </cell>
          <cell r="G987">
            <v>80</v>
          </cell>
          <cell r="H987" t="str">
            <v>ООО "Приток"</v>
          </cell>
          <cell r="I987" t="str">
            <v>628305,ХМАО - Югра, г. Нефтеюганск, населенный пункт промышленная зона Пионерная,ул. Нефтяников,стр. 5/9,</v>
          </cell>
          <cell r="J987">
            <v>8604011017</v>
          </cell>
          <cell r="K987" t="str">
            <v>(3452) 59-13-18</v>
          </cell>
          <cell r="L987" t="str">
            <v>Водоватов Владимир Викторович</v>
          </cell>
          <cell r="M987" t="str">
            <v>Исполнительный директор</v>
          </cell>
          <cell r="N987" t="str">
            <v>ТАК</v>
          </cell>
          <cell r="O987" t="str">
            <v>57-17-0985</v>
          </cell>
          <cell r="P987">
            <v>42816</v>
          </cell>
          <cell r="Q987">
            <v>0</v>
          </cell>
          <cell r="R987" t="str">
            <v>5 лет</v>
          </cell>
          <cell r="S987" t="str">
            <v>Б 7.1</v>
          </cell>
          <cell r="T987" t="str">
            <v>ООО УКК "Тюменнефтекомплектгазстроя"</v>
          </cell>
          <cell r="U987" t="str">
            <v>г. Тюмень, ул. Мельникайте 105</v>
          </cell>
          <cell r="V987">
            <v>7203103808</v>
          </cell>
          <cell r="W987" t="str">
            <v>8-(3452)20-64-24</v>
          </cell>
        </row>
        <row r="988">
          <cell r="A988">
            <v>7202028202</v>
          </cell>
          <cell r="B988" t="str">
            <v>57-А-8527</v>
          </cell>
          <cell r="C988">
            <v>42814</v>
          </cell>
          <cell r="D988">
            <v>466466</v>
          </cell>
          <cell r="E988">
            <v>42814</v>
          </cell>
          <cell r="F988" t="str">
            <v>А.1, Б.2.4, 2.13</v>
          </cell>
          <cell r="G988">
            <v>4408</v>
          </cell>
          <cell r="H988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988" t="str">
            <v>625000,г.Тюмень ул.Володарского 38</v>
          </cell>
          <cell r="J988">
            <v>7202028202</v>
          </cell>
          <cell r="K988" t="str">
            <v>(3452) 513-016</v>
          </cell>
          <cell r="L988" t="str">
            <v>Паникаровский Евгений Валентинович</v>
          </cell>
          <cell r="M988" t="str">
            <v>Доцент кафедры бурения нефтяных и газовых скважин</v>
          </cell>
          <cell r="N988" t="str">
            <v>ТАК</v>
          </cell>
          <cell r="O988" t="str">
            <v>57-17-0986</v>
          </cell>
          <cell r="P988">
            <v>42816</v>
          </cell>
          <cell r="Q988">
            <v>0</v>
          </cell>
          <cell r="R988" t="str">
            <v>5 лет</v>
          </cell>
          <cell r="S988" t="str">
            <v>А.1, Б.2.4, 2.13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</row>
        <row r="989">
          <cell r="A989">
            <v>7202028202</v>
          </cell>
          <cell r="B989" t="str">
            <v>57-А-8527</v>
          </cell>
          <cell r="C989">
            <v>42814</v>
          </cell>
          <cell r="D989">
            <v>466442</v>
          </cell>
          <cell r="E989">
            <v>42814</v>
          </cell>
          <cell r="F989" t="str">
            <v>А.1, Б.2.4, 2.13</v>
          </cell>
          <cell r="G989">
            <v>4408</v>
          </cell>
          <cell r="H989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989" t="str">
            <v>625000,г.Тюмень ул.Володарского 38</v>
          </cell>
          <cell r="J989">
            <v>7202028202</v>
          </cell>
          <cell r="K989" t="str">
            <v>(3452) 513-016</v>
          </cell>
          <cell r="L989" t="str">
            <v>Леонтьев Дмитрий Сергеевич</v>
          </cell>
          <cell r="M989" t="str">
            <v>Ассистент кафедры бурения нефтяных и газовых скважин</v>
          </cell>
          <cell r="N989" t="str">
            <v>ТАК</v>
          </cell>
          <cell r="O989" t="str">
            <v>57-17-0987</v>
          </cell>
          <cell r="P989">
            <v>42816</v>
          </cell>
          <cell r="Q989">
            <v>0</v>
          </cell>
          <cell r="R989" t="str">
            <v>5 лет</v>
          </cell>
          <cell r="S989" t="str">
            <v>А.1, Б.2.13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</row>
        <row r="990">
          <cell r="A990">
            <v>7217000390</v>
          </cell>
          <cell r="B990" t="str">
            <v>57-А-5458</v>
          </cell>
          <cell r="C990">
            <v>42786</v>
          </cell>
          <cell r="D990">
            <v>176</v>
          </cell>
          <cell r="E990">
            <v>42781</v>
          </cell>
          <cell r="F990" t="str">
            <v>А.1,Б 9.31,9.32,9.33,7.1,8.21</v>
          </cell>
          <cell r="G990">
            <v>250</v>
          </cell>
          <cell r="H990" t="str">
            <v>ОАО "Ишимагрострой"</v>
          </cell>
          <cell r="I990" t="str">
            <v>627705,Тюменская обл.,г.Ишим,ул.Республики,95</v>
          </cell>
          <cell r="J990">
            <v>7217000390</v>
          </cell>
          <cell r="K990" t="str">
            <v>(34551)6-64-20,6-64-01</v>
          </cell>
          <cell r="L990" t="str">
            <v>Гультяев Сергей Леонидович</v>
          </cell>
          <cell r="M990" t="str">
            <v>Главный механик</v>
          </cell>
          <cell r="N990" t="str">
            <v>ТАК</v>
          </cell>
          <cell r="O990" t="str">
            <v>57-17-0988</v>
          </cell>
          <cell r="P990">
            <v>42821</v>
          </cell>
          <cell r="Q990">
            <v>0</v>
          </cell>
          <cell r="R990" t="str">
            <v>5 лет</v>
          </cell>
          <cell r="S990" t="str">
            <v>А.1,Б 9.31,9.32,9.33,7.1,8.21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</row>
        <row r="991">
          <cell r="A991">
            <v>7217006949</v>
          </cell>
          <cell r="B991" t="str">
            <v>57-А-7725</v>
          </cell>
          <cell r="C991">
            <v>42808</v>
          </cell>
          <cell r="D991">
            <v>6949</v>
          </cell>
          <cell r="E991">
            <v>42807</v>
          </cell>
          <cell r="F991" t="str">
            <v>А.1,Б 9.31,9.32</v>
          </cell>
          <cell r="G991">
            <v>59</v>
          </cell>
          <cell r="H991" t="str">
            <v>ЗАО "Газстрой"</v>
          </cell>
          <cell r="I991" t="str">
            <v>627750 Тюменская обл. г.Ишим ул.Промышленная 6</v>
          </cell>
          <cell r="J991">
            <v>7217006949</v>
          </cell>
          <cell r="K991" t="str">
            <v>(34551) 5-14-13</v>
          </cell>
          <cell r="L991" t="str">
            <v>Макаров Сергей Анатольевич</v>
          </cell>
          <cell r="M991" t="str">
            <v>Механик</v>
          </cell>
          <cell r="N991" t="str">
            <v>ТАК</v>
          </cell>
          <cell r="O991" t="str">
            <v>57-17-0989</v>
          </cell>
          <cell r="P991">
            <v>42821</v>
          </cell>
          <cell r="Q991">
            <v>0</v>
          </cell>
          <cell r="R991" t="str">
            <v>5 лет</v>
          </cell>
          <cell r="S991" t="str">
            <v>А.1,Б 9.31,9.32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</row>
        <row r="992">
          <cell r="A992">
            <v>6660152674</v>
          </cell>
          <cell r="B992" t="str">
            <v>57-А-5163</v>
          </cell>
          <cell r="C992">
            <v>42782</v>
          </cell>
          <cell r="D992">
            <v>397</v>
          </cell>
          <cell r="E992">
            <v>42774</v>
          </cell>
          <cell r="F992" t="str">
            <v>А.1</v>
          </cell>
          <cell r="G992">
            <v>100</v>
          </cell>
          <cell r="H992" t="str">
            <v>ООО "Юнит-Копир"</v>
          </cell>
          <cell r="I992" t="str">
            <v>620075,г.Екатеринбург, ул.Луначарского, 87, Литер А</v>
          </cell>
          <cell r="J992">
            <v>6660152674</v>
          </cell>
          <cell r="K992" t="str">
            <v>(343)344-26-26</v>
          </cell>
          <cell r="L992" t="str">
            <v>Заставной Эдуард Александрович</v>
          </cell>
          <cell r="M992" t="str">
            <v>Инженер по обслуживанию копировально-множительной техники</v>
          </cell>
          <cell r="N992" t="str">
            <v>ТАК</v>
          </cell>
          <cell r="O992" t="str">
            <v>57-17-0990</v>
          </cell>
          <cell r="P992">
            <v>42821</v>
          </cell>
          <cell r="Q992">
            <v>0</v>
          </cell>
          <cell r="R992" t="str">
            <v>5 лет</v>
          </cell>
          <cell r="S992" t="str">
            <v>А.1</v>
          </cell>
          <cell r="T992" t="str">
            <v>АНО «НТЦ «Сигур»</v>
          </cell>
          <cell r="U9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92">
            <v>7206041437</v>
          </cell>
          <cell r="W992" t="str">
            <v>(3456) 27-06-07</v>
          </cell>
        </row>
        <row r="993">
          <cell r="A993">
            <v>6660152674</v>
          </cell>
          <cell r="B993" t="str">
            <v>57-А-5163</v>
          </cell>
          <cell r="C993">
            <v>42782</v>
          </cell>
          <cell r="D993">
            <v>398</v>
          </cell>
          <cell r="E993">
            <v>42774</v>
          </cell>
          <cell r="F993" t="str">
            <v>А.1</v>
          </cell>
          <cell r="G993">
            <v>100</v>
          </cell>
          <cell r="H993" t="str">
            <v>ООО "Юнит-Копир"</v>
          </cell>
          <cell r="I993" t="str">
            <v>620075,г.Екатеринбург, ул.Луначарского, 87, Литер А</v>
          </cell>
          <cell r="J993">
            <v>6660152674</v>
          </cell>
          <cell r="K993" t="str">
            <v>(343)344-26-26</v>
          </cell>
          <cell r="L993" t="str">
            <v>Паркаев Дмитрий Валерьевич</v>
          </cell>
          <cell r="M993" t="str">
            <v>Инженер по обслуживанию копировальной техники</v>
          </cell>
          <cell r="N993" t="str">
            <v>ТАК</v>
          </cell>
          <cell r="O993" t="str">
            <v>57-17-0991</v>
          </cell>
          <cell r="P993">
            <v>42821</v>
          </cell>
          <cell r="Q993">
            <v>0</v>
          </cell>
          <cell r="R993" t="str">
            <v>5 лет</v>
          </cell>
          <cell r="S993" t="str">
            <v>А.1</v>
          </cell>
          <cell r="T993" t="str">
            <v>АНО «НТЦ «Сигур»</v>
          </cell>
          <cell r="U9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93">
            <v>7206041437</v>
          </cell>
          <cell r="W993" t="str">
            <v>(3456) 27-06-07</v>
          </cell>
        </row>
        <row r="994">
          <cell r="A994">
            <v>6382070181</v>
          </cell>
          <cell r="B994" t="str">
            <v>57-А-5166</v>
          </cell>
          <cell r="C994">
            <v>42782</v>
          </cell>
          <cell r="D994">
            <v>31</v>
          </cell>
          <cell r="E994">
            <v>42765</v>
          </cell>
          <cell r="F994" t="str">
            <v>А.1,Б 9.31</v>
          </cell>
          <cell r="G994">
            <v>30</v>
          </cell>
          <cell r="H994" t="str">
            <v>ООО "РеалСтрой"</v>
          </cell>
          <cell r="I994" t="str">
            <v>445145, Самарская обл., Ставропольский р-н, п. Луначарский, ул. Мира, д. 16</v>
          </cell>
          <cell r="J994">
            <v>6382070181</v>
          </cell>
          <cell r="K994" t="str">
            <v>(8486) 35-86-57</v>
          </cell>
          <cell r="L994" t="str">
            <v>Гатиятуллин Рафиз Рафикович</v>
          </cell>
          <cell r="M994" t="str">
            <v>Главный инженер</v>
          </cell>
          <cell r="N994" t="str">
            <v>ТАК</v>
          </cell>
          <cell r="O994" t="str">
            <v>57-17-0992</v>
          </cell>
          <cell r="P994">
            <v>42821</v>
          </cell>
          <cell r="Q994">
            <v>0</v>
          </cell>
          <cell r="R994" t="str">
            <v>5 лет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</row>
        <row r="995">
          <cell r="A995">
            <v>1644052803</v>
          </cell>
          <cell r="B995" t="str">
            <v>57-А-5167</v>
          </cell>
          <cell r="C995">
            <v>42782</v>
          </cell>
          <cell r="D995">
            <v>162</v>
          </cell>
          <cell r="E995">
            <v>42774</v>
          </cell>
          <cell r="F995" t="str">
            <v>А.1,Б 2.4,8.23,9.31</v>
          </cell>
          <cell r="G995">
            <v>76</v>
          </cell>
          <cell r="H995" t="str">
            <v>ООО "ТМС-Ямал"</v>
          </cell>
          <cell r="I995" t="str">
            <v>423453,Республика Татарстан, район Альметьевский, г Альметьевск,, ул. Герцена,д. 1Д,</v>
          </cell>
          <cell r="J995">
            <v>1644052803</v>
          </cell>
          <cell r="K995" t="str">
            <v>88002507939</v>
          </cell>
          <cell r="L995" t="str">
            <v>Дацко Леонид Евгеньевич</v>
          </cell>
          <cell r="M995" t="str">
            <v>Ведущий инженер-механик</v>
          </cell>
          <cell r="N995" t="str">
            <v>ТАК</v>
          </cell>
          <cell r="O995" t="str">
            <v>57-17-0993</v>
          </cell>
          <cell r="P995">
            <v>42821</v>
          </cell>
          <cell r="Q995">
            <v>0</v>
          </cell>
          <cell r="R995" t="str">
            <v>5 лет</v>
          </cell>
          <cell r="S995" t="str">
            <v>А.1,Б 2.4,8.23,9.31</v>
          </cell>
          <cell r="T995" t="str">
            <v>АНО «НТЦ «Сигур»</v>
          </cell>
          <cell r="U9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95">
            <v>7206041437</v>
          </cell>
          <cell r="W995" t="str">
            <v>(3456) 27-06-07</v>
          </cell>
        </row>
        <row r="996">
          <cell r="A996">
            <v>7740000100</v>
          </cell>
          <cell r="B996" t="str">
            <v>57-А-6702</v>
          </cell>
          <cell r="C996">
            <v>42800</v>
          </cell>
          <cell r="D996">
            <v>311</v>
          </cell>
          <cell r="E996">
            <v>42794</v>
          </cell>
          <cell r="F996" t="str">
            <v>Б 1.2</v>
          </cell>
          <cell r="G996">
            <v>186</v>
          </cell>
          <cell r="H996" t="str">
            <v>АО "СГ-транс"</v>
          </cell>
          <cell r="I996" t="str">
            <v>юр.ад. 119048,г.Москва ,пр.Комсомольский ,42 стр.3 факт.адр:626150, Тюменская обл., г. Тобольск, РУС а/я 74</v>
          </cell>
          <cell r="J996">
            <v>7740000100</v>
          </cell>
          <cell r="K996" t="str">
            <v>8 (3456) 252-876</v>
          </cell>
          <cell r="L996" t="str">
            <v>Банщикова Гюзель Станиславовна</v>
          </cell>
          <cell r="M996" t="str">
            <v>Специалист по охране труда и промышленной безопасности</v>
          </cell>
          <cell r="N996" t="str">
            <v>ТАК</v>
          </cell>
          <cell r="O996" t="str">
            <v>57-17-0994</v>
          </cell>
          <cell r="P996">
            <v>42821</v>
          </cell>
          <cell r="Q996">
            <v>0</v>
          </cell>
          <cell r="R996" t="str">
            <v>5 лет</v>
          </cell>
          <cell r="S996" t="str">
            <v>Б 1.2</v>
          </cell>
          <cell r="T996" t="str">
            <v>АНО АЦ "Профессионал"</v>
          </cell>
          <cell r="U996" t="str">
            <v>Тюменская область, г. Тобольск, 8 микрорайон, дом 16/179</v>
          </cell>
          <cell r="V996">
            <v>7206028612</v>
          </cell>
          <cell r="W996" t="str">
            <v>(3456) 24-97-96</v>
          </cell>
        </row>
        <row r="997">
          <cell r="A997">
            <v>7740000100</v>
          </cell>
          <cell r="B997" t="str">
            <v>57-А-6702</v>
          </cell>
          <cell r="C997">
            <v>42800</v>
          </cell>
          <cell r="D997">
            <v>310</v>
          </cell>
          <cell r="E997">
            <v>42794</v>
          </cell>
          <cell r="F997" t="str">
            <v>Б 1.17,1.19,1.23,1.2,7.2,8.21,8.22,8.23,9.33,10.1</v>
          </cell>
          <cell r="G997">
            <v>186</v>
          </cell>
          <cell r="H997" t="str">
            <v>АО "СГ-транс"</v>
          </cell>
          <cell r="I997" t="str">
            <v>юр.ад. 119048,г.Москва ,пр.Комсомольский ,42 стр.3 факт.адр:626150, Тюменская обл., г. Тобольск, РУС а/я 74</v>
          </cell>
          <cell r="J997">
            <v>7740000100</v>
          </cell>
          <cell r="K997" t="str">
            <v>8 (3456) 252-876</v>
          </cell>
          <cell r="L997" t="str">
            <v>Мазунин Сергей Олегович</v>
          </cell>
          <cell r="M997" t="str">
            <v>Начальник производственно технического отдела</v>
          </cell>
          <cell r="N997" t="str">
            <v>ТАК</v>
          </cell>
          <cell r="O997" t="str">
            <v>57-17-0995</v>
          </cell>
          <cell r="P997">
            <v>42821</v>
          </cell>
          <cell r="Q997">
            <v>0</v>
          </cell>
          <cell r="R997" t="str">
            <v>5 лет</v>
          </cell>
          <cell r="S997" t="str">
            <v>Б 1.17,1.19,1.23,1.2,7.2,8.21,8.22,8.23,9.33,10.1</v>
          </cell>
          <cell r="T997" t="str">
            <v>АНО АЦ "Профессионал"</v>
          </cell>
          <cell r="U997" t="str">
            <v>Тюменская область, г. Тобольск, 8 микрорайон, дом 16/179</v>
          </cell>
          <cell r="V997">
            <v>7206028612</v>
          </cell>
          <cell r="W997" t="str">
            <v>(3456) 24-97-96</v>
          </cell>
        </row>
        <row r="998">
          <cell r="A998">
            <v>7740000100</v>
          </cell>
          <cell r="B998" t="str">
            <v>57-А-6702</v>
          </cell>
          <cell r="C998">
            <v>42800</v>
          </cell>
          <cell r="D998">
            <v>309</v>
          </cell>
          <cell r="E998">
            <v>42794</v>
          </cell>
          <cell r="F998" t="str">
            <v>Б 1.2</v>
          </cell>
          <cell r="G998">
            <v>186</v>
          </cell>
          <cell r="H998" t="str">
            <v>АО "СГ-транс"</v>
          </cell>
          <cell r="I998" t="str">
            <v>юр.ад. 119048,г.Москва ,пр.Комсомольский ,42 стр.3 факт.адр:626150, Тюменская обл., г. Тобольск, РУС а/я 74</v>
          </cell>
          <cell r="J998">
            <v>7740000100</v>
          </cell>
          <cell r="K998" t="str">
            <v>8 (3456) 252-876</v>
          </cell>
          <cell r="L998" t="str">
            <v>Назаров Олег Анатольевич</v>
          </cell>
          <cell r="M998" t="str">
            <v>Директор филиала</v>
          </cell>
          <cell r="N998" t="str">
            <v>ТАК</v>
          </cell>
          <cell r="O998" t="str">
            <v>57-17-0996</v>
          </cell>
          <cell r="P998">
            <v>42821</v>
          </cell>
          <cell r="Q998">
            <v>0</v>
          </cell>
          <cell r="R998" t="str">
            <v>5 лет</v>
          </cell>
          <cell r="S998" t="str">
            <v>Б 1.2</v>
          </cell>
          <cell r="T998" t="str">
            <v>АНО АЦ "Профессионал"</v>
          </cell>
          <cell r="U998" t="str">
            <v>Тюменская область, г. Тобольск, 8 микрорайон, дом 16/179</v>
          </cell>
          <cell r="V998">
            <v>7206028612</v>
          </cell>
          <cell r="W998" t="str">
            <v>(3456) 24-97-96</v>
          </cell>
        </row>
        <row r="999">
          <cell r="A999">
            <v>5249100740</v>
          </cell>
          <cell r="B999" t="str">
            <v>57-А-7021</v>
          </cell>
          <cell r="C999">
            <v>42801</v>
          </cell>
          <cell r="D999">
            <v>627</v>
          </cell>
          <cell r="E999">
            <v>42794</v>
          </cell>
          <cell r="F999" t="str">
            <v>А.1, Б.1.11, 1.12, 1.13</v>
          </cell>
          <cell r="G999">
            <v>395</v>
          </cell>
          <cell r="H999" t="str">
            <v>ООО "ТиссенКруппИндастриал Солюшнс (РУС)"</v>
          </cell>
          <cell r="I999" t="str">
            <v>юр: 606023, Нижегородская обл., г. Дзержинск, пр-т Ленина, д. 48, факт.:626150,г.Тобольск, Тобольская промышленная площадка</v>
          </cell>
          <cell r="J999">
            <v>5249100740</v>
          </cell>
          <cell r="K999" t="str">
            <v>(8313) 350-350</v>
          </cell>
          <cell r="L999" t="str">
            <v>Чернавин Роман Викторович</v>
          </cell>
          <cell r="M999" t="str">
            <v>Инженер по авторскому надзору</v>
          </cell>
          <cell r="N999" t="str">
            <v>ТАК</v>
          </cell>
          <cell r="O999" t="str">
            <v>57-17-0997</v>
          </cell>
          <cell r="P999">
            <v>42821</v>
          </cell>
          <cell r="Q999">
            <v>0</v>
          </cell>
          <cell r="R999" t="str">
            <v>5 лет</v>
          </cell>
          <cell r="S999" t="str">
            <v>А.1, Б.1.11, 1.12, 1.13</v>
          </cell>
          <cell r="T999" t="str">
            <v>АНО «НТЦ «Сигур»</v>
          </cell>
          <cell r="U9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99">
            <v>7206041437</v>
          </cell>
          <cell r="W999" t="str">
            <v>(3456) 27-06-07</v>
          </cell>
        </row>
        <row r="1000">
          <cell r="A1000">
            <v>8609322312</v>
          </cell>
          <cell r="B1000" t="str">
            <v>57-А-3322</v>
          </cell>
          <cell r="C1000">
            <v>42768</v>
          </cell>
          <cell r="D1000">
            <v>397</v>
          </cell>
          <cell r="E1000">
            <v>42762</v>
          </cell>
          <cell r="F1000" t="str">
            <v>А.1,Б 2.2</v>
          </cell>
          <cell r="G1000">
            <v>390</v>
          </cell>
          <cell r="H1000" t="str">
            <v>ООО "РуссИнтеграл-Инжиниринг"</v>
          </cell>
          <cell r="I1000" t="str">
            <v>628463,ХМАО -Югра,г.Радужный ул.Губкина д.5</v>
          </cell>
          <cell r="J1000">
            <v>8609322312</v>
          </cell>
          <cell r="K1000" t="str">
            <v>(34668) 41141доб.222</v>
          </cell>
          <cell r="L1000" t="str">
            <v>Нилов Данил Сергеевич</v>
          </cell>
          <cell r="M1000" t="str">
            <v>Исполнительный директор</v>
          </cell>
          <cell r="N1000" t="str">
            <v>ТАК</v>
          </cell>
          <cell r="O1000" t="str">
            <v>57-17-0998</v>
          </cell>
          <cell r="P1000">
            <v>42821</v>
          </cell>
          <cell r="Q1000">
            <v>0</v>
          </cell>
          <cell r="R1000" t="str">
            <v>5 лет</v>
          </cell>
          <cell r="S1000" t="str">
            <v>А.1,Б 2.2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</row>
        <row r="1001">
          <cell r="A1001">
            <v>8609322312</v>
          </cell>
          <cell r="B1001" t="str">
            <v>57-А-3322</v>
          </cell>
          <cell r="C1001">
            <v>42768</v>
          </cell>
          <cell r="D1001">
            <v>398</v>
          </cell>
          <cell r="E1001">
            <v>42762</v>
          </cell>
          <cell r="F1001" t="str">
            <v>А.1,Б 2.2,8.21,8.23,9.31</v>
          </cell>
          <cell r="G1001">
            <v>390</v>
          </cell>
          <cell r="H1001" t="str">
            <v>ООО "РуссИнтеграл-Инжиниринг"</v>
          </cell>
          <cell r="I1001" t="str">
            <v>628463,ХМАО -Югра,г.Радужный ул.Губкина д.5</v>
          </cell>
          <cell r="J1001">
            <v>8609322312</v>
          </cell>
          <cell r="K1001" t="str">
            <v>(34668) 41141доб.222</v>
          </cell>
          <cell r="L1001" t="str">
            <v>Самадов Рузи Саматович</v>
          </cell>
          <cell r="M1001" t="str">
            <v>начальник отдела охраны труда,промышленной безопасности,безопасности дорожного движения и охраны окружающей среды</v>
          </cell>
          <cell r="N1001" t="str">
            <v>ТАК</v>
          </cell>
          <cell r="O1001" t="str">
            <v>57-17-0999</v>
          </cell>
          <cell r="P1001">
            <v>42821</v>
          </cell>
          <cell r="Q1001">
            <v>0</v>
          </cell>
          <cell r="R1001" t="str">
            <v>5 лет</v>
          </cell>
          <cell r="S1001" t="str">
            <v>А.1,Б 2.2,8.21,8.23,9.31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</row>
        <row r="1002">
          <cell r="A1002">
            <v>8609002880</v>
          </cell>
          <cell r="B1002" t="str">
            <v>57-А-5157</v>
          </cell>
          <cell r="C1002">
            <v>42782</v>
          </cell>
          <cell r="D1002">
            <v>49103</v>
          </cell>
          <cell r="E1002">
            <v>42782</v>
          </cell>
          <cell r="F1002" t="str">
            <v>Б 6.5</v>
          </cell>
          <cell r="G1002">
            <v>2266</v>
          </cell>
          <cell r="H1002" t="str">
            <v>ОАО "Варьеганнефть"</v>
          </cell>
          <cell r="I1002" t="str">
            <v>628463,Тюменская обл. ХМАО-Югра,г.Радужный а/я 754</v>
          </cell>
          <cell r="J1002">
            <v>8609002880</v>
          </cell>
          <cell r="K1002" t="str">
            <v>(34668) 41-577</v>
          </cell>
          <cell r="L1002" t="str">
            <v>Ткаченко Роман Александрович</v>
          </cell>
          <cell r="M1002" t="str">
            <v>Главный маркшейдер</v>
          </cell>
          <cell r="N1002" t="str">
            <v>ТАК</v>
          </cell>
          <cell r="O1002" t="str">
            <v>57-17-1000</v>
          </cell>
          <cell r="P1002">
            <v>42821</v>
          </cell>
          <cell r="Q1002">
            <v>0</v>
          </cell>
          <cell r="R1002" t="str">
            <v>5 лет</v>
          </cell>
          <cell r="S1002" t="str">
            <v>Б 6.5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</row>
        <row r="1003">
          <cell r="A1003">
            <v>8609002880</v>
          </cell>
          <cell r="B1003" t="str">
            <v>57-А-5157</v>
          </cell>
          <cell r="C1003">
            <v>42782</v>
          </cell>
          <cell r="D1003">
            <v>49141</v>
          </cell>
          <cell r="E1003">
            <v>42782</v>
          </cell>
          <cell r="F1003" t="str">
            <v>Б 6.5</v>
          </cell>
          <cell r="G1003">
            <v>2266</v>
          </cell>
          <cell r="H1003" t="str">
            <v>ОАО "Варьеганнефть"</v>
          </cell>
          <cell r="I1003" t="str">
            <v>628463,Тюменская обл. ХМАО-Югра,г.Радужный а/я 754</v>
          </cell>
          <cell r="J1003">
            <v>8609002880</v>
          </cell>
          <cell r="K1003" t="str">
            <v>(34668) 41-577</v>
          </cell>
          <cell r="L1003" t="str">
            <v>Лашков Евгений Александрович</v>
          </cell>
          <cell r="M1003" t="str">
            <v>Главный механик</v>
          </cell>
          <cell r="N1003" t="str">
            <v>ТАК</v>
          </cell>
          <cell r="O1003" t="str">
            <v>57-17-1001</v>
          </cell>
          <cell r="P1003">
            <v>42821</v>
          </cell>
          <cell r="Q1003">
            <v>0</v>
          </cell>
          <cell r="R1003" t="str">
            <v>5 лет</v>
          </cell>
          <cell r="S1003" t="str">
            <v>Б 6.5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</row>
        <row r="1004">
          <cell r="A1004">
            <v>8904042062</v>
          </cell>
          <cell r="B1004" t="str">
            <v>57-А-5408</v>
          </cell>
          <cell r="C1004">
            <v>42786</v>
          </cell>
          <cell r="D1004">
            <v>105</v>
          </cell>
          <cell r="E1004">
            <v>42773</v>
          </cell>
          <cell r="F1004" t="str">
            <v>А.1, Б.2.13</v>
          </cell>
          <cell r="G1004">
            <v>88</v>
          </cell>
          <cell r="H1004" t="str">
            <v xml:space="preserve">Общество с ограниченной ответственностью "Спецмонтажстрой", ООО "СМС" </v>
          </cell>
          <cell r="I1004" t="str">
            <v>664000, г. Иркутск, ул. Улан-Баторская, 47</v>
          </cell>
          <cell r="J1004">
            <v>8904042062</v>
          </cell>
          <cell r="K1004" t="str">
            <v>8 (3452) 500-982, 500-984</v>
          </cell>
          <cell r="L1004" t="str">
            <v>Давлетшин Игорь Раисович</v>
          </cell>
          <cell r="M1004" t="str">
            <v>Генеральный директор</v>
          </cell>
          <cell r="N1004" t="str">
            <v>ТАК</v>
          </cell>
          <cell r="O1004" t="str">
            <v>57-17-1002</v>
          </cell>
          <cell r="P1004">
            <v>42821</v>
          </cell>
          <cell r="Q1004">
            <v>0</v>
          </cell>
          <cell r="R1004" t="str">
            <v>5 лет</v>
          </cell>
          <cell r="S1004" t="str">
            <v>А.1, Б.2.13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</row>
        <row r="1005">
          <cell r="A1005">
            <v>1644052803</v>
          </cell>
          <cell r="B1005" t="str">
            <v>57-А-3368</v>
          </cell>
          <cell r="C1005">
            <v>42768</v>
          </cell>
          <cell r="D1005">
            <v>138</v>
          </cell>
          <cell r="E1005">
            <v>42765</v>
          </cell>
          <cell r="F1005" t="str">
            <v>А.1,Б 2.4,7.1,8.23,9.31</v>
          </cell>
          <cell r="G1005">
            <v>76</v>
          </cell>
          <cell r="H1005" t="str">
            <v>ООО "ТМС-Ямал"</v>
          </cell>
          <cell r="I1005" t="str">
            <v>423453,Республика Татарстан, район Альметьевский, г Альметьевск,, ул. Герцена,д. 1Д,</v>
          </cell>
          <cell r="J1005">
            <v>1644052803</v>
          </cell>
          <cell r="K1005" t="str">
            <v>88002507939</v>
          </cell>
          <cell r="L1005" t="str">
            <v>Флегентов Алексей Юрьевич</v>
          </cell>
          <cell r="M1005" t="str">
            <v>Начальник участка</v>
          </cell>
          <cell r="N1005" t="str">
            <v>ТАК</v>
          </cell>
          <cell r="O1005" t="str">
            <v>57-17-1003</v>
          </cell>
          <cell r="P1005">
            <v>42821</v>
          </cell>
          <cell r="Q1005">
            <v>0</v>
          </cell>
          <cell r="R1005" t="str">
            <v>5 лет</v>
          </cell>
          <cell r="S1005" t="str">
            <v>А.1,Б 2.4,7.1,8.23,9.31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</row>
        <row r="1006">
          <cell r="A1006">
            <v>7203204281</v>
          </cell>
          <cell r="B1006" t="str">
            <v>57-А-6626</v>
          </cell>
          <cell r="C1006">
            <v>42797</v>
          </cell>
          <cell r="D1006">
            <v>258</v>
          </cell>
          <cell r="E1006">
            <v>42797</v>
          </cell>
          <cell r="F1006" t="str">
            <v>А.1</v>
          </cell>
          <cell r="G1006">
            <v>198</v>
          </cell>
          <cell r="H1006" t="str">
            <v>Частное профессиональное образовательное учреждение "Тюменский нефтепроводный профессиональный колледж"</v>
          </cell>
          <cell r="I1006" t="str">
            <v>625013,г.Тюмень ул.Пермякова 2В</v>
          </cell>
          <cell r="J1006">
            <v>7203204281</v>
          </cell>
          <cell r="K1006" t="str">
            <v>(3452) 49-39-00</v>
          </cell>
          <cell r="L1006" t="str">
            <v>Тюфтяев Андрей Иванович</v>
          </cell>
          <cell r="M1006" t="str">
            <v>Ведущий инженер</v>
          </cell>
          <cell r="N1006" t="str">
            <v>ТАК</v>
          </cell>
          <cell r="O1006" t="str">
            <v>57-17-1004</v>
          </cell>
          <cell r="P1006">
            <v>42821</v>
          </cell>
          <cell r="Q1006">
            <v>0</v>
          </cell>
          <cell r="R1006" t="str">
            <v>не сдано</v>
          </cell>
          <cell r="S1006" t="str">
            <v>не сдано: А.1</v>
          </cell>
          <cell r="T1006" t="str">
            <v>АНО ДПО "УЦ Запсибэнерго"</v>
          </cell>
          <cell r="U1006" t="str">
            <v>625023, г. Тюмень, ул. Пржевальского, 35/3</v>
          </cell>
          <cell r="V1006">
            <v>7202144449</v>
          </cell>
          <cell r="W1006" t="str">
            <v>(3452) 39-55-09, (3452) 31-00-88</v>
          </cell>
        </row>
        <row r="1007">
          <cell r="A1007">
            <v>7203204281</v>
          </cell>
          <cell r="B1007" t="str">
            <v>57-А-6626</v>
          </cell>
          <cell r="C1007">
            <v>42797</v>
          </cell>
          <cell r="D1007">
            <v>122</v>
          </cell>
          <cell r="E1007">
            <v>42772</v>
          </cell>
          <cell r="F1007" t="str">
            <v>А.1,Б 2.7</v>
          </cell>
          <cell r="G1007">
            <v>198</v>
          </cell>
          <cell r="H1007" t="str">
            <v>Частное профессиональное образовательное учреждение "Тюменский нефтепроводный профессиональный колледж"</v>
          </cell>
          <cell r="I1007" t="str">
            <v>625013,г.Тюмень ул.Пермякова 2В</v>
          </cell>
          <cell r="J1007">
            <v>7203204281</v>
          </cell>
          <cell r="K1007" t="str">
            <v>(3452) 49-39-00</v>
          </cell>
          <cell r="L1007" t="str">
            <v>Черняева Татьяна Николаевна</v>
          </cell>
          <cell r="M1007" t="str">
            <v>Мастер производственного обучения</v>
          </cell>
          <cell r="N1007" t="str">
            <v>ТАК</v>
          </cell>
          <cell r="O1007" t="str">
            <v>57-17-1005</v>
          </cell>
          <cell r="P1007">
            <v>42821</v>
          </cell>
          <cell r="Q1007">
            <v>0</v>
          </cell>
          <cell r="R1007" t="str">
            <v>5 лет</v>
          </cell>
          <cell r="S1007" t="str">
            <v>А.1,Б 2.7</v>
          </cell>
          <cell r="T1007" t="str">
            <v>АНО ДПО "УЦ Запсибэнерго"</v>
          </cell>
          <cell r="U1007" t="str">
            <v>625023, г. Тюмень, ул. Пржевальского, 35/3</v>
          </cell>
          <cell r="V1007">
            <v>7202144449</v>
          </cell>
          <cell r="W1007" t="str">
            <v>(3452) 39-55-09, (3452) 31-00-88</v>
          </cell>
        </row>
        <row r="1008">
          <cell r="A1008">
            <v>7203204281</v>
          </cell>
          <cell r="B1008" t="str">
            <v>57-А-6626</v>
          </cell>
          <cell r="C1008">
            <v>42797</v>
          </cell>
          <cell r="D1008">
            <v>121</v>
          </cell>
          <cell r="E1008">
            <v>42772</v>
          </cell>
          <cell r="F1008" t="str">
            <v>А.1,Б 2.7</v>
          </cell>
          <cell r="G1008">
            <v>198</v>
          </cell>
          <cell r="H1008" t="str">
            <v>Частное профессиональное образовательное учреждение "Тюменский нефтепроводный профессиональный колледж"</v>
          </cell>
          <cell r="I1008" t="str">
            <v>625013,г.Тюмень ул.Пермякова 2В</v>
          </cell>
          <cell r="J1008">
            <v>7203204281</v>
          </cell>
          <cell r="K1008" t="str">
            <v>(3452) 49-39-00</v>
          </cell>
          <cell r="L1008" t="str">
            <v>Пономарева Анна Викторовна</v>
          </cell>
          <cell r="M1008" t="str">
            <v>Мастер производственного обучения</v>
          </cell>
          <cell r="N1008" t="str">
            <v>ТАК</v>
          </cell>
          <cell r="O1008" t="str">
            <v>57-17-1006</v>
          </cell>
          <cell r="P1008">
            <v>42821</v>
          </cell>
          <cell r="Q1008">
            <v>0</v>
          </cell>
          <cell r="R1008" t="str">
            <v>5 лет</v>
          </cell>
          <cell r="S1008" t="str">
            <v>А.1,Б 2.7</v>
          </cell>
          <cell r="T1008" t="str">
            <v>АНО ДПО "УЦ Запсибэнерго"</v>
          </cell>
          <cell r="U1008" t="str">
            <v>625023, г. Тюмень, ул. Пржевальского, 35/3</v>
          </cell>
          <cell r="V1008">
            <v>7202144449</v>
          </cell>
          <cell r="W1008" t="str">
            <v>(3452) 39-55-09, (3452) 31-00-88</v>
          </cell>
        </row>
        <row r="1009">
          <cell r="A1009">
            <v>7805238721</v>
          </cell>
          <cell r="B1009" t="str">
            <v>57-А-3726</v>
          </cell>
          <cell r="C1009">
            <v>42773</v>
          </cell>
          <cell r="D1009">
            <v>40</v>
          </cell>
          <cell r="E1009">
            <v>42761</v>
          </cell>
          <cell r="F1009" t="str">
            <v>Б.2.1, 2.18</v>
          </cell>
          <cell r="G1009">
            <v>22</v>
          </cell>
          <cell r="H1009" t="str">
            <v>ООО "Петрослав Гидросервис"</v>
          </cell>
          <cell r="I1009" t="str">
            <v>198207, г. Санкт-Петербург, проспект Стачек, д. 170, помещ. 4Н, лит. А</v>
          </cell>
          <cell r="J1009">
            <v>7805238721</v>
          </cell>
          <cell r="K1009" t="str">
            <v>(812) 753-77-43</v>
          </cell>
          <cell r="L1009" t="str">
            <v>Кипрушин Алексей Олегович</v>
          </cell>
          <cell r="M1009" t="str">
            <v>Начальник отдела</v>
          </cell>
          <cell r="N1009" t="str">
            <v>ТАК</v>
          </cell>
          <cell r="O1009" t="str">
            <v>57-17-1007</v>
          </cell>
          <cell r="P1009">
            <v>42821</v>
          </cell>
          <cell r="Q1009">
            <v>0</v>
          </cell>
          <cell r="R1009" t="str">
            <v>5 лет</v>
          </cell>
          <cell r="S1009" t="str">
            <v>Б.2.1, 2.18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</row>
        <row r="1010">
          <cell r="A1010">
            <v>7805238721</v>
          </cell>
          <cell r="B1010" t="str">
            <v>57-А-3726</v>
          </cell>
          <cell r="C1010">
            <v>42773</v>
          </cell>
          <cell r="D1010">
            <v>41</v>
          </cell>
          <cell r="E1010">
            <v>42761</v>
          </cell>
          <cell r="F1010" t="str">
            <v>Б.2.1, 2.18</v>
          </cell>
          <cell r="G1010">
            <v>22</v>
          </cell>
          <cell r="H1010" t="str">
            <v>ООО "Петрослав Гидросервис"</v>
          </cell>
          <cell r="I1010" t="str">
            <v>198207, г. Санкт-Петербург, проспект Стачек, д. 170, помещ. 4Н, лит. А</v>
          </cell>
          <cell r="J1010">
            <v>7805238721</v>
          </cell>
          <cell r="K1010" t="str">
            <v>(812) 753-77-43</v>
          </cell>
          <cell r="L1010" t="str">
            <v>Тарасенков Евгений Викторович</v>
          </cell>
          <cell r="M1010" t="str">
            <v>Начальник отдела</v>
          </cell>
          <cell r="N1010" t="str">
            <v>ТАК</v>
          </cell>
          <cell r="O1010" t="str">
            <v>57-17-1008</v>
          </cell>
          <cell r="P1010">
            <v>42821</v>
          </cell>
          <cell r="Q1010">
            <v>0</v>
          </cell>
          <cell r="R1010" t="str">
            <v>5 лет</v>
          </cell>
          <cell r="S1010" t="str">
            <v>Б.2.1, 2.18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</row>
        <row r="1011">
          <cell r="A1011">
            <v>7805238721</v>
          </cell>
          <cell r="B1011" t="str">
            <v>57-А-3726</v>
          </cell>
          <cell r="C1011">
            <v>42773</v>
          </cell>
          <cell r="D1011">
            <v>42</v>
          </cell>
          <cell r="E1011">
            <v>42761</v>
          </cell>
          <cell r="F1011" t="str">
            <v>Б.2.1, 2.18</v>
          </cell>
          <cell r="G1011">
            <v>22</v>
          </cell>
          <cell r="H1011" t="str">
            <v>ООО "Петрослав Гидросервис"</v>
          </cell>
          <cell r="I1011" t="str">
            <v>198207, г. Санкт-Петербург, проспект Стачек, д. 170, помещ. 4Н, лит. А</v>
          </cell>
          <cell r="J1011">
            <v>7805238721</v>
          </cell>
          <cell r="K1011" t="str">
            <v>(812) 753-77-43</v>
          </cell>
          <cell r="L1011" t="str">
            <v>Фролов Владимир Евгеньевич</v>
          </cell>
          <cell r="M1011" t="str">
            <v>Инженер-гидрограф</v>
          </cell>
          <cell r="N1011" t="str">
            <v>ТАК</v>
          </cell>
          <cell r="O1011" t="str">
            <v>57-17-1009</v>
          </cell>
          <cell r="P1011">
            <v>42821</v>
          </cell>
          <cell r="Q1011">
            <v>0</v>
          </cell>
          <cell r="R1011" t="str">
            <v>5 лет</v>
          </cell>
          <cell r="S1011" t="str">
            <v>Б.2.1, 2.18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</row>
        <row r="1012">
          <cell r="A1012">
            <v>8901029539</v>
          </cell>
          <cell r="B1012" t="str">
            <v>57-А-4782</v>
          </cell>
          <cell r="C1012">
            <v>42780</v>
          </cell>
          <cell r="D1012">
            <v>96</v>
          </cell>
          <cell r="E1012">
            <v>42779</v>
          </cell>
          <cell r="F1012" t="str">
            <v>А.1</v>
          </cell>
          <cell r="G1012">
            <v>70</v>
          </cell>
          <cell r="H1012" t="str">
            <v>ООО "Энергоинвест"</v>
          </cell>
          <cell r="I1012" t="str">
            <v>629400, Тюменская обл., ЯНАО, г. Лабытнанги, ул. 40 лет Победы, д. 2</v>
          </cell>
          <cell r="J1012">
            <v>8901029539</v>
          </cell>
          <cell r="K1012" t="str">
            <v>(34992) 2-11-63, 2-11-51</v>
          </cell>
          <cell r="L1012" t="str">
            <v>Морозов Сергей Викторович</v>
          </cell>
          <cell r="M1012" t="str">
            <v>Директор</v>
          </cell>
          <cell r="N1012" t="str">
            <v>ТАК</v>
          </cell>
          <cell r="O1012" t="str">
            <v>57-17-1010</v>
          </cell>
          <cell r="P1012">
            <v>42821</v>
          </cell>
          <cell r="Q1012">
            <v>0</v>
          </cell>
          <cell r="R1012" t="str">
            <v>5 лет</v>
          </cell>
          <cell r="S1012" t="str">
            <v>А.1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</row>
        <row r="1013">
          <cell r="A1013">
            <v>8901029539</v>
          </cell>
          <cell r="B1013" t="str">
            <v>57-А-4782</v>
          </cell>
          <cell r="C1013">
            <v>42780</v>
          </cell>
          <cell r="D1013">
            <v>97</v>
          </cell>
          <cell r="E1013">
            <v>42779</v>
          </cell>
          <cell r="F1013" t="str">
            <v>А.1</v>
          </cell>
          <cell r="G1013">
            <v>70</v>
          </cell>
          <cell r="H1013" t="str">
            <v>ООО "Энергоинвест"</v>
          </cell>
          <cell r="I1013" t="str">
            <v>629400, Тюменская обл., ЯНАО, г. Лабытнанги, ул. 40 лет Победы, д. 2</v>
          </cell>
          <cell r="J1013">
            <v>8901029539</v>
          </cell>
          <cell r="K1013" t="str">
            <v>(34992) 2-11-63, 2-11-51</v>
          </cell>
          <cell r="L1013" t="str">
            <v>Леонтьев Василий Григорьевич</v>
          </cell>
          <cell r="M1013" t="str">
            <v>Начальник службы электрических сетей</v>
          </cell>
          <cell r="N1013" t="str">
            <v>ТАК</v>
          </cell>
          <cell r="O1013" t="str">
            <v>57-17-1011</v>
          </cell>
          <cell r="P1013">
            <v>42821</v>
          </cell>
          <cell r="Q1013">
            <v>0</v>
          </cell>
          <cell r="R1013" t="str">
            <v>5 лет</v>
          </cell>
          <cell r="S1013" t="str">
            <v>А.1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</row>
        <row r="1014">
          <cell r="A1014">
            <v>8903021599</v>
          </cell>
          <cell r="B1014" t="str">
            <v>57-А-5308</v>
          </cell>
          <cell r="C1014">
            <v>42783</v>
          </cell>
          <cell r="D1014">
            <v>57</v>
          </cell>
          <cell r="E1014">
            <v>42779</v>
          </cell>
          <cell r="F1014" t="str">
            <v>А.1</v>
          </cell>
          <cell r="G1014">
            <v>802</v>
          </cell>
          <cell r="H1014" t="str">
            <v>Общество с ограниченной ответственностью "НОВАТЭК- ЮРХАРОВНЕФТЕГАЗ"</v>
          </cell>
          <cell r="I1014" t="str">
            <v>629305, ЯНАО,г. Новый Уренгой, ул. Юбилейная,5, "Деловой центр Юг" 3 блок,</v>
          </cell>
          <cell r="J1014">
            <v>8903021599</v>
          </cell>
          <cell r="K1014" t="str">
            <v>(3494) 92-22-42</v>
          </cell>
          <cell r="L1014" t="str">
            <v>Петруня Павел Николевич</v>
          </cell>
          <cell r="M1014" t="str">
            <v>Заместитель главного инженера по промышленной безопасности и охране труда-начальник отдела</v>
          </cell>
          <cell r="N1014" t="str">
            <v>ТАК</v>
          </cell>
          <cell r="O1014" t="str">
            <v>57-17-1012</v>
          </cell>
          <cell r="P1014">
            <v>42821</v>
          </cell>
          <cell r="Q1014">
            <v>0</v>
          </cell>
          <cell r="R1014" t="str">
            <v>5 лет</v>
          </cell>
          <cell r="S1014" t="str">
            <v>А.1</v>
          </cell>
          <cell r="T1014" t="str">
            <v>АНО АЦ "Профессионал"</v>
          </cell>
          <cell r="U1014" t="str">
            <v>Тюменская область, г. Тобольск, 8 микрорайон, дом 16/179</v>
          </cell>
          <cell r="V1014">
            <v>7206028612</v>
          </cell>
          <cell r="W1014" t="str">
            <v>(3456) 24-97-96</v>
          </cell>
        </row>
        <row r="1015">
          <cell r="A1015">
            <v>8903021599</v>
          </cell>
          <cell r="B1015" t="str">
            <v>57-А-5308</v>
          </cell>
          <cell r="C1015">
            <v>42783</v>
          </cell>
          <cell r="D1015">
            <v>58</v>
          </cell>
          <cell r="E1015">
            <v>42779</v>
          </cell>
          <cell r="F1015" t="str">
            <v>А.1,Б 1.9,1.17,2.1,7.1,8.21,8.22,8.23,9.31</v>
          </cell>
          <cell r="G1015">
            <v>802</v>
          </cell>
          <cell r="H1015" t="str">
            <v>Общество с ограниченной ответственностью "НОВАТЭК- ЮРХАРОВНЕФТЕГАЗ"</v>
          </cell>
          <cell r="I1015" t="str">
            <v>629305, ЯНАО,г. Новый Уренгой, ул. Юбилейная,5, "Деловой центр Юг" 3 блок,</v>
          </cell>
          <cell r="J1015">
            <v>8903021599</v>
          </cell>
          <cell r="K1015" t="str">
            <v>(3494) 92-22-42</v>
          </cell>
          <cell r="L1015" t="str">
            <v>Устинов Сергей Викторович</v>
          </cell>
          <cell r="M1015" t="str">
            <v>Заместитель главного инженера по производству</v>
          </cell>
          <cell r="N1015" t="str">
            <v>ТАК</v>
          </cell>
          <cell r="O1015" t="str">
            <v>57-17-1013</v>
          </cell>
          <cell r="P1015">
            <v>42821</v>
          </cell>
          <cell r="Q1015">
            <v>0</v>
          </cell>
          <cell r="R1015" t="str">
            <v>5 лет</v>
          </cell>
          <cell r="S1015" t="str">
            <v>А.1,Б 1.9,1.17,2.1,7.1,8.21,8.22,8.23,9.31</v>
          </cell>
          <cell r="T1015" t="str">
            <v>АНО АЦ "Профессионал"</v>
          </cell>
          <cell r="U1015" t="str">
            <v>Тюменская область, г. Тобольск, 8 микрорайон, дом 16/179</v>
          </cell>
          <cell r="V1015">
            <v>7206028612</v>
          </cell>
          <cell r="W1015" t="str">
            <v>(3456) 24-97-96</v>
          </cell>
        </row>
        <row r="1016">
          <cell r="A1016">
            <v>8614008285</v>
          </cell>
          <cell r="B1016" t="str">
            <v>57-А-4783</v>
          </cell>
          <cell r="C1016">
            <v>42780</v>
          </cell>
          <cell r="D1016">
            <v>67</v>
          </cell>
          <cell r="E1016">
            <v>42752</v>
          </cell>
          <cell r="F1016" t="str">
            <v>А.1</v>
          </cell>
          <cell r="G1016">
            <v>278</v>
          </cell>
          <cell r="H1016" t="str">
            <v>Муниципальное предприятие "Эксплуатационная генерирующая компания" Муниципального образования городское поселение Приобье</v>
          </cell>
          <cell r="I1016" t="str">
            <v>628126, ХМАО - Югра, район Октябрьский, поселок городского типа Приобье, переулок Телевизионный,2</v>
          </cell>
          <cell r="J1016">
            <v>8614008285</v>
          </cell>
          <cell r="K1016" t="str">
            <v>(34678)33-0-91</v>
          </cell>
          <cell r="L1016" t="str">
            <v>Чудинов Николай Иванович</v>
          </cell>
          <cell r="M1016" t="str">
            <v>Начальник теплохозяйства</v>
          </cell>
          <cell r="N1016" t="str">
            <v>ТАК</v>
          </cell>
          <cell r="O1016" t="str">
            <v>57-17-1014</v>
          </cell>
          <cell r="P1016">
            <v>42821</v>
          </cell>
          <cell r="Q1016">
            <v>0</v>
          </cell>
          <cell r="R1016" t="str">
            <v>5 лет</v>
          </cell>
          <cell r="S1016" t="str">
            <v>А.1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</row>
        <row r="1017">
          <cell r="A1017">
            <v>8614008285</v>
          </cell>
          <cell r="B1017" t="str">
            <v>57-А-4783</v>
          </cell>
          <cell r="C1017">
            <v>42780</v>
          </cell>
          <cell r="D1017">
            <v>66</v>
          </cell>
          <cell r="E1017">
            <v>42752</v>
          </cell>
          <cell r="F1017" t="str">
            <v>А.1</v>
          </cell>
          <cell r="G1017">
            <v>278</v>
          </cell>
          <cell r="H1017" t="str">
            <v>Муниципальное предприятие "Эксплуатационная генерирующая компания" Муниципального образования городское поселение Приобье</v>
          </cell>
          <cell r="I1017" t="str">
            <v>628126, ХМАО - Югра, район Октябрьский, поселок городского типа Приобье, переулок Телевизионный,2</v>
          </cell>
          <cell r="J1017">
            <v>8614008285</v>
          </cell>
          <cell r="K1017" t="str">
            <v>(34678)33-0-91</v>
          </cell>
          <cell r="L1017" t="str">
            <v>Риффель Михаил Робертович</v>
          </cell>
          <cell r="M1017" t="str">
            <v>Начальник ПТО</v>
          </cell>
          <cell r="N1017" t="str">
            <v>ТАК</v>
          </cell>
          <cell r="O1017" t="str">
            <v>57-17-1015</v>
          </cell>
          <cell r="P1017">
            <v>42821</v>
          </cell>
          <cell r="Q1017">
            <v>0</v>
          </cell>
          <cell r="R1017" t="str">
            <v>5 лет</v>
          </cell>
          <cell r="S1017" t="str">
            <v>А.1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</row>
        <row r="1018">
          <cell r="A1018">
            <v>7204007166</v>
          </cell>
          <cell r="B1018" t="str">
            <v>57-А-6713</v>
          </cell>
          <cell r="C1018">
            <v>42800</v>
          </cell>
          <cell r="D1018">
            <v>79355</v>
          </cell>
          <cell r="E1018">
            <v>42797</v>
          </cell>
          <cell r="F1018" t="str">
            <v>А.1</v>
          </cell>
          <cell r="G1018">
            <v>138</v>
          </cell>
          <cell r="H1018" t="str">
            <v>Государственное  автономное профессиональное образовательное учреждение Тюменской Области "Западно-Сибирский государственный колледж"</v>
          </cell>
          <cell r="I1018" t="str">
            <v>625001 г.Тюмень ул.Рылеева 34</v>
          </cell>
          <cell r="J1018">
            <v>7204007166</v>
          </cell>
          <cell r="K1018" t="str">
            <v>(3452) 62-58-53</v>
          </cell>
          <cell r="L1018" t="str">
            <v>Переладов Геннадий Андреевич</v>
          </cell>
          <cell r="M1018" t="str">
            <v>Главный специалист по безопасности</v>
          </cell>
          <cell r="N1018" t="str">
            <v>ТАК</v>
          </cell>
          <cell r="O1018" t="str">
            <v>57-17-1016</v>
          </cell>
          <cell r="P1018">
            <v>42821</v>
          </cell>
          <cell r="Q1018">
            <v>0</v>
          </cell>
          <cell r="R1018" t="str">
            <v>5 лет</v>
          </cell>
          <cell r="S1018" t="str">
            <v>А.1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</row>
        <row r="1019">
          <cell r="A1019">
            <v>7203296780</v>
          </cell>
          <cell r="B1019" t="str">
            <v>57-А-7707</v>
          </cell>
          <cell r="C1019">
            <v>42808</v>
          </cell>
          <cell r="D1019">
            <v>81</v>
          </cell>
          <cell r="E1019">
            <v>42754</v>
          </cell>
          <cell r="F1019" t="str">
            <v>А.1</v>
          </cell>
          <cell r="G1019">
            <v>27</v>
          </cell>
          <cell r="H1019" t="str">
            <v>ООО "НПЦ "Сибнефтегаздиагностика"</v>
          </cell>
          <cell r="I1019" t="str">
            <v>625026,г.Тюмень ул.Рижская д.45а</v>
          </cell>
          <cell r="J1019">
            <v>7203296780</v>
          </cell>
          <cell r="K1019" t="str">
            <v>(3452) 20-07-94</v>
          </cell>
          <cell r="L1019" t="str">
            <v>Муфлихунов Салават Сафуанович</v>
          </cell>
          <cell r="M1019" t="str">
            <v>Инженер</v>
          </cell>
          <cell r="N1019" t="str">
            <v>ТАК</v>
          </cell>
          <cell r="O1019" t="str">
            <v>57-17-1017</v>
          </cell>
          <cell r="P1019">
            <v>42821</v>
          </cell>
          <cell r="Q1019">
            <v>0</v>
          </cell>
          <cell r="R1019" t="str">
            <v>5 лет</v>
          </cell>
          <cell r="S1019" t="str">
            <v>А.1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</row>
        <row r="1020">
          <cell r="A1020">
            <v>7202241080</v>
          </cell>
          <cell r="B1020" t="str">
            <v>57-А-7405</v>
          </cell>
          <cell r="C1020">
            <v>42804</v>
          </cell>
          <cell r="D1020">
            <v>18</v>
          </cell>
          <cell r="E1020">
            <v>42803</v>
          </cell>
          <cell r="F1020" t="str">
            <v>А.1,Б 1.15,1.16,2.13,9.31</v>
          </cell>
          <cell r="G1020">
            <v>5</v>
          </cell>
          <cell r="H1020" t="str">
            <v>ООО "Эталон"</v>
          </cell>
          <cell r="I1020" t="str">
            <v>625014,Тюменская обл. ,г.Тюмень, ул. 50 лет Октября 200А, оф.1</v>
          </cell>
          <cell r="J1020">
            <v>7202241080</v>
          </cell>
          <cell r="K1020" t="str">
            <v>(3452) 381-351</v>
          </cell>
          <cell r="L1020" t="str">
            <v>Зайцев Александр Евгеньевич</v>
          </cell>
          <cell r="M1020" t="str">
            <v>Начальник участка</v>
          </cell>
          <cell r="N1020" t="str">
            <v>ТАК</v>
          </cell>
          <cell r="O1020" t="str">
            <v>57-17-1018</v>
          </cell>
          <cell r="P1020">
            <v>42821</v>
          </cell>
          <cell r="Q1020">
            <v>0</v>
          </cell>
          <cell r="R1020" t="str">
            <v>5 лет</v>
          </cell>
          <cell r="S1020" t="str">
            <v>А.1,Б 1.15,1.16,2.13,9.31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</row>
        <row r="1021">
          <cell r="A1021">
            <v>7203158500</v>
          </cell>
          <cell r="B1021" t="str">
            <v>57-А-7690</v>
          </cell>
          <cell r="C1021">
            <v>42807</v>
          </cell>
          <cell r="D1021">
            <v>120</v>
          </cell>
          <cell r="E1021">
            <v>42464</v>
          </cell>
          <cell r="F1021" t="str">
            <v>А.1,Б 2.13</v>
          </cell>
          <cell r="G1021">
            <v>12</v>
          </cell>
          <cell r="H1021" t="str">
            <v>ООО НИЦ "Западно-Сибирский экологический мониторинг"</v>
          </cell>
          <cell r="I1021" t="str">
            <v>625013, г. Тюмень, ул. 50 лет Октября, д.62А, корп. 3/2</v>
          </cell>
          <cell r="J1021">
            <v>7203158500</v>
          </cell>
          <cell r="K1021" t="str">
            <v>(3452) 41-91-45, 48-49-18</v>
          </cell>
          <cell r="L1021" t="str">
            <v>Смирнов Павел Васильевич</v>
          </cell>
          <cell r="M1021" t="str">
            <v>Начальник отдела ПЭМиК</v>
          </cell>
          <cell r="N1021" t="str">
            <v>ТАК</v>
          </cell>
          <cell r="O1021" t="str">
            <v>57-17-1019</v>
          </cell>
          <cell r="P1021">
            <v>42821</v>
          </cell>
          <cell r="Q1021">
            <v>0</v>
          </cell>
          <cell r="R1021" t="str">
            <v>5 лет</v>
          </cell>
          <cell r="S1021" t="str">
            <v>А.1,Б 2.13</v>
          </cell>
          <cell r="T1021" t="str">
            <v>АНО ДПО "УЦ Запсибэнерго"</v>
          </cell>
          <cell r="U1021" t="str">
            <v>625023, г. Тюмень, ул. Пржевальского, 35/3</v>
          </cell>
          <cell r="V1021">
            <v>7202144449</v>
          </cell>
          <cell r="W1021" t="str">
            <v>(3452) 39-55-09, (3452) 31-00-88</v>
          </cell>
        </row>
        <row r="1022">
          <cell r="A1022">
            <v>7203256561</v>
          </cell>
          <cell r="B1022" t="str">
            <v>57-А-2486</v>
          </cell>
          <cell r="C1022">
            <v>42761</v>
          </cell>
          <cell r="D1022">
            <v>220186</v>
          </cell>
          <cell r="E1022">
            <v>42759</v>
          </cell>
          <cell r="F1022" t="str">
            <v>А.1</v>
          </cell>
          <cell r="G1022">
            <v>179</v>
          </cell>
          <cell r="H1022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1022" t="str">
            <v>625023,г.Тюмень ул. Одесская 33</v>
          </cell>
          <cell r="J1022">
            <v>7203256561</v>
          </cell>
          <cell r="K1022" t="str">
            <v>(3452) 41-58-03,41-58-14</v>
          </cell>
          <cell r="L1022" t="str">
            <v>Вылежинский Алексей Владимирович</v>
          </cell>
          <cell r="M1022" t="str">
            <v>Научный сотрудник</v>
          </cell>
          <cell r="N1022" t="str">
            <v>ТАК</v>
          </cell>
          <cell r="O1022" t="str">
            <v>57-17-1020</v>
          </cell>
          <cell r="P1022">
            <v>42821</v>
          </cell>
          <cell r="Q1022">
            <v>0</v>
          </cell>
          <cell r="R1022" t="str">
            <v>не сдано</v>
          </cell>
          <cell r="S1022" t="str">
            <v>не сдано: А.1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</row>
        <row r="1023">
          <cell r="A1023">
            <v>7203305530</v>
          </cell>
          <cell r="B1023" t="str">
            <v>57-А-940</v>
          </cell>
          <cell r="C1023">
            <v>42752</v>
          </cell>
          <cell r="D1023">
            <v>756</v>
          </cell>
          <cell r="E1023">
            <v>42808</v>
          </cell>
          <cell r="F1023" t="str">
            <v>А.1,</v>
          </cell>
          <cell r="G1023">
            <v>250</v>
          </cell>
          <cell r="H1023" t="str">
            <v>ООО "Технологии Прогрессивного Строительства"</v>
          </cell>
          <cell r="I1023" t="str">
            <v>625051, г. Тюмень, ул. Василия Гольцова, д. 9, оф. 4</v>
          </cell>
          <cell r="J1023">
            <v>7203305530</v>
          </cell>
          <cell r="K1023" t="str">
            <v>(3452) 543-263, 543-267</v>
          </cell>
          <cell r="L1023" t="str">
            <v>Витряный Максим Владимирович</v>
          </cell>
          <cell r="M1023" t="str">
            <v>Мастер СМР</v>
          </cell>
          <cell r="N1023" t="str">
            <v>ТАК</v>
          </cell>
          <cell r="O1023" t="str">
            <v>57-17-1021</v>
          </cell>
          <cell r="P1023">
            <v>42821</v>
          </cell>
          <cell r="Q1023">
            <v>0</v>
          </cell>
          <cell r="R1023" t="str">
            <v>5 лет</v>
          </cell>
          <cell r="S1023" t="str">
            <v>А.1.</v>
          </cell>
          <cell r="T1023" t="str">
            <v>ООО "УКПФ "УПФИР"</v>
          </cell>
          <cell r="U1023" t="str">
            <v>625013, г. Тюмень, ул. Минская, 65, корп. 2/4</v>
          </cell>
          <cell r="V1023">
            <v>7203041220</v>
          </cell>
          <cell r="W1023" t="str">
            <v>(3452) 20-30-23</v>
          </cell>
        </row>
        <row r="1024">
          <cell r="A1024">
            <v>2460066149</v>
          </cell>
          <cell r="B1024" t="str">
            <v>57-А-6938</v>
          </cell>
          <cell r="C1024">
            <v>42800</v>
          </cell>
          <cell r="D1024">
            <v>389</v>
          </cell>
          <cell r="E1024">
            <v>42796</v>
          </cell>
          <cell r="F1024" t="str">
            <v>Б 6.2,6.5</v>
          </cell>
          <cell r="G1024">
            <v>750.5</v>
          </cell>
          <cell r="H1024" t="str">
            <v>ООО "Газпром геологоразведка"</v>
          </cell>
          <cell r="I1024" t="str">
            <v xml:space="preserve">625000 г. Тюмень, ул., Герцена, д.70 </v>
          </cell>
          <cell r="J1024">
            <v>2460066149</v>
          </cell>
          <cell r="K1024" t="str">
            <v>(3452) 54-09-54, (3452) 54-09-55</v>
          </cell>
          <cell r="L1024" t="str">
            <v>Лисичкин Игорь Сергеевич</v>
          </cell>
          <cell r="M1024" t="str">
            <v>Главный маркшейдер - начальник службы главного маркшейдера (Служба главного маркшейдера)</v>
          </cell>
          <cell r="N1024" t="str">
            <v>ТАК</v>
          </cell>
          <cell r="O1024" t="str">
            <v>57-17-1022</v>
          </cell>
          <cell r="P1024">
            <v>42821</v>
          </cell>
          <cell r="Q1024">
            <v>0</v>
          </cell>
          <cell r="R1024" t="str">
            <v>5 лет</v>
          </cell>
          <cell r="S1024" t="str">
            <v>Б 6.2,6.5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</row>
        <row r="1025">
          <cell r="A1025">
            <v>2460066149</v>
          </cell>
          <cell r="B1025" t="str">
            <v>57-А-6938</v>
          </cell>
          <cell r="C1025">
            <v>42800</v>
          </cell>
          <cell r="D1025">
            <v>391</v>
          </cell>
          <cell r="E1025">
            <v>42796</v>
          </cell>
          <cell r="F1025" t="str">
            <v>Б 6.2,6.5</v>
          </cell>
          <cell r="G1025">
            <v>750.5</v>
          </cell>
          <cell r="H1025" t="str">
            <v>ООО "Газпром геологоразведка"</v>
          </cell>
          <cell r="I1025" t="str">
            <v xml:space="preserve">625000 г. Тюмень, ул., Герцена, д.70 </v>
          </cell>
          <cell r="J1025">
            <v>2460066149</v>
          </cell>
          <cell r="K1025" t="str">
            <v>(3452) 54-09-54, (3452) 54-09-55</v>
          </cell>
          <cell r="L1025" t="str">
            <v>Голев Семен Сергеевич</v>
          </cell>
          <cell r="M1025" t="str">
            <v>Ведущий инженер отдела геоинформационных систем службы главного маркшейдера</v>
          </cell>
          <cell r="N1025" t="str">
            <v>ТАК</v>
          </cell>
          <cell r="O1025" t="str">
            <v>57-17-1023</v>
          </cell>
          <cell r="P1025">
            <v>42821</v>
          </cell>
          <cell r="Q1025">
            <v>0</v>
          </cell>
          <cell r="R1025" t="str">
            <v>5 лет</v>
          </cell>
          <cell r="S1025" t="str">
            <v>Б 6.2,6.5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</row>
        <row r="1026">
          <cell r="A1026">
            <v>2460066149</v>
          </cell>
          <cell r="B1026" t="str">
            <v>57-А-6938</v>
          </cell>
          <cell r="C1026">
            <v>42800</v>
          </cell>
          <cell r="D1026">
            <v>390</v>
          </cell>
          <cell r="E1026">
            <v>42796</v>
          </cell>
          <cell r="F1026" t="str">
            <v>Б 6.2,6.5</v>
          </cell>
          <cell r="G1026">
            <v>750.5</v>
          </cell>
          <cell r="H1026" t="str">
            <v>ООО "Газпром геологоразведка"</v>
          </cell>
          <cell r="I1026" t="str">
            <v xml:space="preserve">625000 г. Тюмень, ул., Герцена, д.70 </v>
          </cell>
          <cell r="J1026">
            <v>2460066149</v>
          </cell>
          <cell r="K1026" t="str">
            <v>(3452) 54-09-54, (3452) 54-09-55</v>
          </cell>
          <cell r="L1026" t="str">
            <v>Сидоров Егор Александрович</v>
          </cell>
          <cell r="M1026" t="str">
            <v>Ведущий маркшейдер (Служба главного маркшейдера)</v>
          </cell>
          <cell r="N1026" t="str">
            <v>ТАК</v>
          </cell>
          <cell r="O1026" t="str">
            <v>57-17-1024</v>
          </cell>
          <cell r="P1026">
            <v>42821</v>
          </cell>
          <cell r="Q1026">
            <v>0</v>
          </cell>
          <cell r="R1026" t="str">
            <v>5 лет</v>
          </cell>
          <cell r="S1026" t="str">
            <v>Б 6.2,6.5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</row>
        <row r="1027">
          <cell r="A1027">
            <v>6660000470</v>
          </cell>
          <cell r="B1027" t="str">
            <v>57-А-6376</v>
          </cell>
          <cell r="C1027">
            <v>42796</v>
          </cell>
          <cell r="D1027">
            <v>338</v>
          </cell>
          <cell r="E1027">
            <v>42781</v>
          </cell>
          <cell r="F1027" t="str">
            <v>А.1, Б 1.15, 1.19, 2.13, 9.31, 9.32</v>
          </cell>
          <cell r="G1027">
            <v>300</v>
          </cell>
          <cell r="H1027" t="str">
            <v>ПАО "Уралмонтажавтоматика"</v>
          </cell>
          <cell r="I1027" t="str">
            <v>625019 г. Тюмень, ул. Республики, 204 А</v>
          </cell>
          <cell r="J1027">
            <v>6660000470</v>
          </cell>
          <cell r="K1027" t="str">
            <v>(3452) 55-01-00, (3452) 55-01-00</v>
          </cell>
          <cell r="L1027" t="str">
            <v>Грачев Алексей Анатольевич</v>
          </cell>
          <cell r="M1027" t="str">
            <v>Начальник участка</v>
          </cell>
          <cell r="N1027" t="str">
            <v>ТАК</v>
          </cell>
          <cell r="O1027" t="str">
            <v>57-17-1025</v>
          </cell>
          <cell r="P1027">
            <v>42821</v>
          </cell>
          <cell r="Q1027">
            <v>0</v>
          </cell>
          <cell r="R1027" t="str">
            <v>5 лет</v>
          </cell>
          <cell r="S1027" t="str">
            <v>А.1, Б 1.15, 1.19, 2.13, 9.31, 9.32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</row>
        <row r="1028">
          <cell r="A1028">
            <v>8911000176</v>
          </cell>
          <cell r="B1028" t="str">
            <v>57-А-8312</v>
          </cell>
          <cell r="C1028">
            <v>42811</v>
          </cell>
          <cell r="D1028">
            <v>445</v>
          </cell>
          <cell r="E1028">
            <v>42781</v>
          </cell>
          <cell r="F1028" t="str">
            <v>Г 2.1</v>
          </cell>
          <cell r="G1028">
            <v>10</v>
          </cell>
          <cell r="H1028" t="str">
            <v>Общество с ограниченной ответственностью "Сервисная компания "Комфорт плюс"</v>
          </cell>
          <cell r="I1028" t="str">
            <v>629850, ЯНАО,район Пуровский, г. Тарко-Сале, ул. Сеноманская, д. 11,кв. 26</v>
          </cell>
          <cell r="J1028">
            <v>8911000176</v>
          </cell>
          <cell r="K1028" t="str">
            <v>(34997) 2-90-56,2-90-58,2-90-04</v>
          </cell>
          <cell r="L1028" t="str">
            <v>Сахапов Владимир Рамильевич</v>
          </cell>
          <cell r="M1028" t="str">
            <v>Начальник участка обслуживания инженерных сетей</v>
          </cell>
          <cell r="N1028" t="str">
            <v>ТАК</v>
          </cell>
          <cell r="O1028" t="str">
            <v>57-17-1026</v>
          </cell>
          <cell r="P1028">
            <v>42821</v>
          </cell>
          <cell r="Q1028">
            <v>0</v>
          </cell>
          <cell r="R1028" t="str">
            <v>5 лет</v>
          </cell>
          <cell r="S1028" t="str">
            <v>Г 2.1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</row>
        <row r="1029">
          <cell r="A1029">
            <v>7202112750</v>
          </cell>
          <cell r="B1029" t="str">
            <v>57-А-6803</v>
          </cell>
          <cell r="C1029">
            <v>42800</v>
          </cell>
          <cell r="D1029">
            <v>115</v>
          </cell>
          <cell r="E1029">
            <v>42793</v>
          </cell>
          <cell r="F1029" t="str">
            <v>А.1,Б 2.1</v>
          </cell>
          <cell r="G1029">
            <v>15</v>
          </cell>
          <cell r="H1029" t="str">
            <v>ООО "Совет  НИИГП"</v>
          </cell>
          <cell r="I1029" t="str">
            <v>625013, г. Тюмень, ул. Пермякова, д.1, стр. 5, офис 607</v>
          </cell>
          <cell r="J1029">
            <v>7202112750</v>
          </cell>
          <cell r="K1029" t="str">
            <v>(3452)593-881, 593-891, 593-886</v>
          </cell>
          <cell r="L1029" t="str">
            <v>Селянин Алексей Владимирович</v>
          </cell>
          <cell r="M1029" t="str">
            <v>Заведущий испытательной лабораторией</v>
          </cell>
          <cell r="N1029" t="str">
            <v>ТАК</v>
          </cell>
          <cell r="O1029" t="str">
            <v>57-17-1027</v>
          </cell>
          <cell r="P1029">
            <v>42821</v>
          </cell>
          <cell r="Q1029">
            <v>0</v>
          </cell>
          <cell r="R1029" t="str">
            <v>5 лет</v>
          </cell>
          <cell r="S1029" t="str">
            <v>А.1,Б 2.1</v>
          </cell>
          <cell r="T1029" t="str">
            <v>АНО ДПО "УЦ Запсибэнерго"</v>
          </cell>
          <cell r="U1029" t="str">
            <v>625023, г. Тюмень, ул. Пржевальского, 35/3</v>
          </cell>
          <cell r="V1029">
            <v>7202144449</v>
          </cell>
          <cell r="W1029" t="str">
            <v>(3452) 39-55-09, (3452) 31-00-88</v>
          </cell>
        </row>
        <row r="1030">
          <cell r="A1030">
            <v>7203126844</v>
          </cell>
          <cell r="B1030" t="str">
            <v>57-А-6780</v>
          </cell>
          <cell r="C1030">
            <v>42800</v>
          </cell>
          <cell r="D1030">
            <v>2101</v>
          </cell>
          <cell r="E1030">
            <v>42795</v>
          </cell>
          <cell r="F1030" t="str">
            <v>А.1,Б 2.1,7.1</v>
          </cell>
          <cell r="G1030">
            <v>809</v>
          </cell>
          <cell r="H1030" t="str">
            <v>ООО "Энерготехсервис"</v>
          </cell>
          <cell r="I1030" t="str">
            <v>625019 г.Тюмень ул.Гилёвская роща д.14</v>
          </cell>
          <cell r="J1030">
            <v>7203126844</v>
          </cell>
          <cell r="K1030" t="str">
            <v>(3452) 546448</v>
          </cell>
          <cell r="L1030" t="str">
            <v>Мамедов Руслан Ильич</v>
          </cell>
          <cell r="M1030" t="str">
            <v>Заместитель начальника управления</v>
          </cell>
          <cell r="N1030" t="str">
            <v>ТАК</v>
          </cell>
          <cell r="O1030" t="str">
            <v>57-17-1028</v>
          </cell>
          <cell r="P1030">
            <v>42821</v>
          </cell>
          <cell r="Q1030">
            <v>0</v>
          </cell>
          <cell r="R1030" t="str">
            <v>5 лет</v>
          </cell>
          <cell r="S1030" t="str">
            <v>Б.7.1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</row>
        <row r="1031">
          <cell r="A1031">
            <v>7203126844</v>
          </cell>
          <cell r="B1031" t="str">
            <v>57-А-6780</v>
          </cell>
          <cell r="C1031">
            <v>42800</v>
          </cell>
          <cell r="D1031">
            <v>2102</v>
          </cell>
          <cell r="E1031">
            <v>42795</v>
          </cell>
          <cell r="F1031" t="str">
            <v>А.1,Б 2.1,7.1</v>
          </cell>
          <cell r="G1031">
            <v>809</v>
          </cell>
          <cell r="H1031" t="str">
            <v>ООО "Энерготехсервис"</v>
          </cell>
          <cell r="I1031" t="str">
            <v>625019 г.Тюмень ул.Гилёвская роща д.14</v>
          </cell>
          <cell r="J1031">
            <v>7203126844</v>
          </cell>
          <cell r="K1031" t="str">
            <v>(3452) 546448</v>
          </cell>
          <cell r="L1031" t="str">
            <v>Свекольников Станислав Александрович</v>
          </cell>
          <cell r="M1031" t="str">
            <v>Заместитель начальника управления</v>
          </cell>
          <cell r="N1031" t="str">
            <v>ТАК</v>
          </cell>
          <cell r="O1031" t="str">
            <v>57-17-1029</v>
          </cell>
          <cell r="P1031">
            <v>42821</v>
          </cell>
          <cell r="Q1031">
            <v>0</v>
          </cell>
          <cell r="R1031" t="str">
            <v>5 лет</v>
          </cell>
          <cell r="S1031" t="str">
            <v>А.1,Б 2.1,7.1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</row>
        <row r="1032">
          <cell r="A1032">
            <v>6606021264</v>
          </cell>
          <cell r="B1032" t="str">
            <v>57-А-6400</v>
          </cell>
          <cell r="C1032">
            <v>42796</v>
          </cell>
          <cell r="D1032">
            <v>304</v>
          </cell>
          <cell r="E1032">
            <v>42783</v>
          </cell>
          <cell r="F1032" t="str">
            <v>Б 3.6,3.8</v>
          </cell>
          <cell r="G1032">
            <v>1086</v>
          </cell>
          <cell r="H1032" t="str">
            <v>ООО "УГМК-Сталь"</v>
          </cell>
          <cell r="I1032" t="str">
            <v>624092, Свердловская обл., г. Верхняя Пышма, ул. Успенский  проспект, д. 1 каб.1305/1</v>
          </cell>
          <cell r="J1032">
            <v>6606021264</v>
          </cell>
          <cell r="K1032" t="str">
            <v>(34368)9-85-44</v>
          </cell>
          <cell r="L1032" t="str">
            <v>Ивашин Константин</v>
          </cell>
          <cell r="M1032" t="str">
            <v>инженер по промышленной безопасности филиала ООО "УГМК-Сталь" в г. Тюмени - "МЗ "Электросталь Тюмени"</v>
          </cell>
          <cell r="N1032" t="str">
            <v>ТАК</v>
          </cell>
          <cell r="O1032" t="str">
            <v>57-17-1030</v>
          </cell>
          <cell r="P1032">
            <v>42821</v>
          </cell>
          <cell r="Q1032">
            <v>0</v>
          </cell>
          <cell r="R1032" t="str">
            <v>5 лет</v>
          </cell>
          <cell r="S1032" t="str">
            <v>Б 3.6,3.8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</row>
        <row r="1033">
          <cell r="A1033">
            <v>7203123762</v>
          </cell>
          <cell r="B1033" t="str">
            <v>57-А-7407</v>
          </cell>
          <cell r="C1033">
            <v>42804</v>
          </cell>
          <cell r="D1033">
            <v>464</v>
          </cell>
          <cell r="E1033">
            <v>42797</v>
          </cell>
          <cell r="F1033" t="str">
            <v>А.1, Б.2.3, 2.4, 2.13</v>
          </cell>
          <cell r="G1033">
            <v>117</v>
          </cell>
          <cell r="H1033" t="str">
            <v>ООО "Тюмень Прибор"</v>
          </cell>
          <cell r="I1033" t="str">
            <v>625048 Тюменская обл.г.Тюмень ул.50 лет Октября д.29/2</v>
          </cell>
          <cell r="J1033">
            <v>7203123762</v>
          </cell>
          <cell r="K1033" t="str">
            <v>(3452) 66-62-05,790-321</v>
          </cell>
          <cell r="L1033" t="str">
            <v>Валеев Марсель Васильевич</v>
          </cell>
          <cell r="M1033" t="str">
            <v>Руководитель группы</v>
          </cell>
          <cell r="N1033" t="str">
            <v>ТАК</v>
          </cell>
          <cell r="O1033" t="str">
            <v>57-17-1031</v>
          </cell>
          <cell r="P1033">
            <v>42821</v>
          </cell>
          <cell r="Q1033">
            <v>0</v>
          </cell>
          <cell r="R1033" t="str">
            <v>5 лет</v>
          </cell>
          <cell r="S1033" t="str">
            <v>А.1, Б.2.3, 2.4, 2.13</v>
          </cell>
          <cell r="T1033" t="str">
            <v>АНО ДПО "УЦ Запсибэнерго"</v>
          </cell>
          <cell r="U1033" t="str">
            <v>625023, г. Тюмень, ул. Пржевальского, 35/3</v>
          </cell>
          <cell r="V1033">
            <v>7202144449</v>
          </cell>
          <cell r="W1033" t="str">
            <v>(3452) 39-55-09, (3452) 31-00-88</v>
          </cell>
        </row>
        <row r="1034">
          <cell r="A1034">
            <v>7203123762</v>
          </cell>
          <cell r="B1034" t="str">
            <v>57-А-7407</v>
          </cell>
          <cell r="C1034">
            <v>42804</v>
          </cell>
          <cell r="D1034">
            <v>465</v>
          </cell>
          <cell r="E1034">
            <v>42797</v>
          </cell>
          <cell r="F1034" t="str">
            <v>А.1</v>
          </cell>
          <cell r="G1034">
            <v>117</v>
          </cell>
          <cell r="H1034" t="str">
            <v>ООО "Тюмень Прибор"</v>
          </cell>
          <cell r="I1034" t="str">
            <v>625048 Тюменская обл.г.Тюмень ул.50 лет Октября д.29/2</v>
          </cell>
          <cell r="J1034">
            <v>7203123762</v>
          </cell>
          <cell r="K1034" t="str">
            <v>(3452) 66-62-05,790-321</v>
          </cell>
          <cell r="L1034" t="str">
            <v>Мозжегоров Денис Анатольевич</v>
          </cell>
          <cell r="M1034" t="str">
            <v>Помощник инженера</v>
          </cell>
          <cell r="N1034" t="str">
            <v>ТАК</v>
          </cell>
          <cell r="O1034" t="str">
            <v>57-17-1032</v>
          </cell>
          <cell r="P1034">
            <v>42821</v>
          </cell>
          <cell r="Q1034">
            <v>0</v>
          </cell>
          <cell r="R1034" t="str">
            <v>5 лет</v>
          </cell>
          <cell r="S1034" t="str">
            <v>А.1</v>
          </cell>
          <cell r="T1034" t="str">
            <v>АНО ДПО "УЦ Запсибэнерго"</v>
          </cell>
          <cell r="U1034" t="str">
            <v>625023, г. Тюмень, ул. Пржевальского, 35/3</v>
          </cell>
          <cell r="V1034">
            <v>7202144449</v>
          </cell>
          <cell r="W1034" t="str">
            <v>(3452) 39-55-09, (3452) 31-00-88</v>
          </cell>
        </row>
        <row r="1035">
          <cell r="A1035">
            <v>7204202382</v>
          </cell>
          <cell r="B1035" t="str">
            <v>57-А-7408</v>
          </cell>
          <cell r="C1035">
            <v>42804</v>
          </cell>
          <cell r="D1035">
            <v>311</v>
          </cell>
          <cell r="E1035">
            <v>42800</v>
          </cell>
          <cell r="F1035" t="str">
            <v>Б,2.4</v>
          </cell>
          <cell r="G1035">
            <v>46</v>
          </cell>
          <cell r="H1035" t="str">
            <v>ООО "УК"Энергострой"</v>
          </cell>
          <cell r="I1035" t="str">
            <v>625032, г. Тюмень, ул. Червишевский тракт, д. 64, корп. 2/4</v>
          </cell>
          <cell r="J1035">
            <v>7204202382</v>
          </cell>
          <cell r="K1035" t="str">
            <v>(3452) 68-33-13</v>
          </cell>
          <cell r="L1035" t="str">
            <v>Марценюк Станислав Владимирович</v>
          </cell>
          <cell r="M1035" t="str">
            <v>Директор по производству</v>
          </cell>
          <cell r="N1035" t="str">
            <v>ТАК</v>
          </cell>
          <cell r="O1035" t="str">
            <v>57-17-1033</v>
          </cell>
          <cell r="P1035">
            <v>42821</v>
          </cell>
          <cell r="Q1035">
            <v>0</v>
          </cell>
          <cell r="R1035" t="str">
            <v>5 лет</v>
          </cell>
          <cell r="S1035" t="str">
            <v>Б,2.4</v>
          </cell>
          <cell r="T1035" t="str">
            <v>АНО ДПО "Центр повышения квалификации"</v>
          </cell>
          <cell r="U1035" t="str">
            <v>625026, г. Тюмень ул. Малыгина, 84 стр. 1</v>
          </cell>
          <cell r="V1035">
            <v>7203157666</v>
          </cell>
          <cell r="W1035" t="str">
            <v>38-38-13  38-38-65</v>
          </cell>
        </row>
        <row r="1036">
          <cell r="A1036">
            <v>7204202382</v>
          </cell>
          <cell r="B1036" t="str">
            <v>57-А-7408</v>
          </cell>
          <cell r="C1036">
            <v>42804</v>
          </cell>
          <cell r="D1036">
            <v>312</v>
          </cell>
          <cell r="E1036">
            <v>42800</v>
          </cell>
          <cell r="F1036" t="str">
            <v>Б.2.4</v>
          </cell>
          <cell r="G1036">
            <v>46</v>
          </cell>
          <cell r="H1036" t="str">
            <v>ООО "УК"Энергострой"</v>
          </cell>
          <cell r="I1036" t="str">
            <v>625032, г. Тюмень, ул. Червишевский тракт, д. 64, корп. 2/4</v>
          </cell>
          <cell r="J1036">
            <v>7204202382</v>
          </cell>
          <cell r="K1036" t="str">
            <v>(3452) 68-33-13</v>
          </cell>
          <cell r="L1036" t="str">
            <v>Бесараб Владимир Васильевич</v>
          </cell>
          <cell r="M1036" t="str">
            <v>Начальник электролаборатории</v>
          </cell>
          <cell r="N1036" t="str">
            <v>ТАК</v>
          </cell>
          <cell r="O1036" t="str">
            <v>57-17-1034</v>
          </cell>
          <cell r="P1036">
            <v>42821</v>
          </cell>
          <cell r="Q1036">
            <v>0</v>
          </cell>
          <cell r="R1036" t="str">
            <v>5 лет</v>
          </cell>
          <cell r="S1036" t="str">
            <v>Б.2.4</v>
          </cell>
          <cell r="T1036" t="str">
            <v>АНО ДПО "Центр повышения квалификации"</v>
          </cell>
          <cell r="U1036" t="str">
            <v>625026, г. Тюмень ул. Малыгина, 84 стр. 1</v>
          </cell>
          <cell r="V1036">
            <v>7203157666</v>
          </cell>
          <cell r="W1036" t="str">
            <v>38-38-13  38-38-65</v>
          </cell>
        </row>
        <row r="1037">
          <cell r="A1037">
            <v>7207008129</v>
          </cell>
          <cell r="B1037" t="str">
            <v>57-А-7402</v>
          </cell>
          <cell r="C1037">
            <v>42804</v>
          </cell>
          <cell r="D1037">
            <v>215</v>
          </cell>
          <cell r="E1037">
            <v>42804</v>
          </cell>
          <cell r="F1037" t="str">
            <v>Д.3</v>
          </cell>
          <cell r="G1037">
            <v>139</v>
          </cell>
          <cell r="H1037" t="str">
            <v>Муниципальное предприятие "Строй-проект" Ялуторовского района</v>
          </cell>
          <cell r="I1037" t="str">
            <v>627036 Тюменская обл. Ялуторовский район с.Памятное</v>
          </cell>
          <cell r="J1037">
            <v>7207008129</v>
          </cell>
          <cell r="K1037" t="str">
            <v>(34535) 3-96-28,2-03-87</v>
          </cell>
          <cell r="L1037" t="str">
            <v>Молоков Сергей Викторович</v>
          </cell>
          <cell r="M1037" t="str">
            <v>Инженер по охране труда</v>
          </cell>
          <cell r="N1037" t="str">
            <v>ТАК</v>
          </cell>
          <cell r="O1037" t="str">
            <v>57-17-1035</v>
          </cell>
          <cell r="P1037">
            <v>42821</v>
          </cell>
          <cell r="Q1037">
            <v>0</v>
          </cell>
          <cell r="R1037" t="str">
            <v>5 лет</v>
          </cell>
          <cell r="S1037" t="str">
            <v>Д.3</v>
          </cell>
          <cell r="T1037" t="str">
            <v>АНО ДПО "Центр повышения квалификации"</v>
          </cell>
          <cell r="U1037" t="str">
            <v>625026, г. Тюмень ул. Малыгина, 84 стр. 1</v>
          </cell>
          <cell r="V1037">
            <v>7203157666</v>
          </cell>
          <cell r="W1037" t="str">
            <v>38-38-13  38-38-65</v>
          </cell>
        </row>
        <row r="1038">
          <cell r="A1038">
            <v>7203095297</v>
          </cell>
          <cell r="B1038" t="str">
            <v>57-А-7876</v>
          </cell>
          <cell r="C1038">
            <v>42808</v>
          </cell>
          <cell r="D1038">
            <v>152</v>
          </cell>
          <cell r="E1038">
            <v>42755</v>
          </cell>
          <cell r="F1038" t="str">
            <v>Б 1.19</v>
          </cell>
          <cell r="G1038">
            <v>448</v>
          </cell>
          <cell r="H1038" t="str">
            <v>ООО "ТюменНИИгипрогаз"</v>
          </cell>
          <cell r="I1038" t="str">
            <v>625019, г. Тюмень, ул. Воровского, д. 2</v>
          </cell>
          <cell r="J1038">
            <v>7203095297</v>
          </cell>
          <cell r="K1038" t="str">
            <v>(3452) 27-40-49, 28-61-06</v>
          </cell>
          <cell r="L1038" t="str">
            <v>Орлов Анатолий Юрьевич</v>
          </cell>
          <cell r="M1038" t="str">
            <v>Инженер ЛПИ</v>
          </cell>
          <cell r="N1038" t="str">
            <v>ТАК</v>
          </cell>
          <cell r="O1038" t="str">
            <v>57-17-1036</v>
          </cell>
          <cell r="P1038">
            <v>42821</v>
          </cell>
          <cell r="Q1038">
            <v>0</v>
          </cell>
          <cell r="R1038" t="str">
            <v>5 лет</v>
          </cell>
          <cell r="S1038" t="str">
            <v>Б 1.19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</row>
        <row r="1039">
          <cell r="A1039">
            <v>7202180969</v>
          </cell>
          <cell r="B1039" t="str">
            <v>57-А-7009</v>
          </cell>
          <cell r="C1039">
            <v>42801</v>
          </cell>
          <cell r="D1039">
            <v>76</v>
          </cell>
          <cell r="E1039">
            <v>42797</v>
          </cell>
          <cell r="F1039" t="str">
            <v>Б.2.3, 2.13, 7.6</v>
          </cell>
          <cell r="G1039">
            <v>22</v>
          </cell>
          <cell r="H1039" t="str">
            <v>Общество с ограниченной ответственностью "Проектный институт "Спектр"</v>
          </cell>
          <cell r="I1039" t="str">
            <v>625003, г. Тюмень, ул. Володарского, 14</v>
          </cell>
          <cell r="J1039">
            <v>7202180969</v>
          </cell>
          <cell r="K1039" t="str">
            <v>(3452) 790-215</v>
          </cell>
          <cell r="L1039" t="str">
            <v>Семенова Лариса Геннадьевна</v>
          </cell>
          <cell r="M1039" t="str">
            <v>Главный инженер проекта</v>
          </cell>
          <cell r="N1039" t="str">
            <v>ТАК</v>
          </cell>
          <cell r="O1039" t="str">
            <v>57-17-1037</v>
          </cell>
          <cell r="P1039">
            <v>42821</v>
          </cell>
          <cell r="Q1039">
            <v>0</v>
          </cell>
          <cell r="R1039" t="str">
            <v>5 лет</v>
          </cell>
          <cell r="S1039" t="str">
            <v>Б.2.3, 2.13, 7.6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</row>
        <row r="1040">
          <cell r="A1040">
            <v>7202180969</v>
          </cell>
          <cell r="B1040" t="str">
            <v>57-А-7009</v>
          </cell>
          <cell r="C1040">
            <v>42801</v>
          </cell>
          <cell r="D1040">
            <v>75</v>
          </cell>
          <cell r="E1040">
            <v>42796</v>
          </cell>
          <cell r="F1040" t="str">
            <v>Б.2.3, 2.13, 7.6</v>
          </cell>
          <cell r="G1040">
            <v>22</v>
          </cell>
          <cell r="H1040" t="str">
            <v>Общество с ограниченной ответственностью "Проектный институт "Спектр"</v>
          </cell>
          <cell r="I1040" t="str">
            <v>625003, г. Тюмень, ул. Володарского, 14</v>
          </cell>
          <cell r="J1040">
            <v>7202180969</v>
          </cell>
          <cell r="K1040" t="str">
            <v>(3452) 790-215</v>
          </cell>
          <cell r="L1040" t="str">
            <v>Кремлева Татьяна Николаевна</v>
          </cell>
          <cell r="M1040" t="str">
            <v>Главный инженер проекта</v>
          </cell>
          <cell r="N1040" t="str">
            <v>ТАК</v>
          </cell>
          <cell r="O1040" t="str">
            <v>57-17-1038</v>
          </cell>
          <cell r="P1040">
            <v>42821</v>
          </cell>
          <cell r="Q1040">
            <v>0</v>
          </cell>
          <cell r="R1040" t="str">
            <v>5 лет</v>
          </cell>
          <cell r="S1040" t="str">
            <v>Б.2.3, 2.13, 7.6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</row>
        <row r="1041">
          <cell r="A1041">
            <v>7202180969</v>
          </cell>
          <cell r="B1041" t="str">
            <v>57-А-7009</v>
          </cell>
          <cell r="C1041">
            <v>42801</v>
          </cell>
          <cell r="D1041">
            <v>77</v>
          </cell>
          <cell r="E1041">
            <v>42796</v>
          </cell>
          <cell r="F1041" t="str">
            <v>А.1</v>
          </cell>
          <cell r="G1041">
            <v>22</v>
          </cell>
          <cell r="H1041" t="str">
            <v>Общество с ограниченной ответственностью "Проектный институт "Спектр"</v>
          </cell>
          <cell r="I1041" t="str">
            <v>625003, г. Тюмень, ул. Володарского, 14</v>
          </cell>
          <cell r="J1041">
            <v>7202180969</v>
          </cell>
          <cell r="K1041" t="str">
            <v>(3452) 790-215</v>
          </cell>
          <cell r="L1041" t="str">
            <v>Пазина Надежда Владимировна</v>
          </cell>
          <cell r="M1041" t="str">
            <v>Инженер</v>
          </cell>
          <cell r="N1041" t="str">
            <v>ТАК</v>
          </cell>
          <cell r="O1041" t="str">
            <v>57-17-1039</v>
          </cell>
          <cell r="P1041">
            <v>42821</v>
          </cell>
          <cell r="Q1041">
            <v>0</v>
          </cell>
          <cell r="R1041" t="str">
            <v>5 лет</v>
          </cell>
          <cell r="S1041" t="str">
            <v>А.1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</row>
        <row r="1042">
          <cell r="A1042">
            <v>7203098322</v>
          </cell>
          <cell r="B1042" t="str">
            <v>57-А-7003</v>
          </cell>
          <cell r="C1042">
            <v>42801</v>
          </cell>
          <cell r="D1042">
            <v>158</v>
          </cell>
          <cell r="E1042">
            <v>42796</v>
          </cell>
          <cell r="F1042" t="str">
            <v>А.1, Б.2.3</v>
          </cell>
          <cell r="G1042">
            <v>50</v>
          </cell>
          <cell r="H1042" t="str">
            <v>АО "Тандем"</v>
          </cell>
          <cell r="I1042" t="str">
            <v>625026, г. Тюмень, ул. Республики, 57, подъезд 3, офис 513</v>
          </cell>
          <cell r="J1042">
            <v>7203098322</v>
          </cell>
          <cell r="K1042" t="str">
            <v>(3452) 75-73-62, 75-73-52</v>
          </cell>
          <cell r="L1042" t="str">
            <v>Дудин Сергей Иванович</v>
          </cell>
          <cell r="M1042" t="str">
            <v>Генеральный директор</v>
          </cell>
          <cell r="N1042" t="str">
            <v>ТАК</v>
          </cell>
          <cell r="O1042" t="str">
            <v>57-17-1040</v>
          </cell>
          <cell r="P1042">
            <v>42821</v>
          </cell>
          <cell r="Q1042">
            <v>0</v>
          </cell>
          <cell r="R1042" t="str">
            <v>5 лет</v>
          </cell>
          <cell r="S1042" t="str">
            <v>А.1, Б.2.3</v>
          </cell>
          <cell r="T1042" t="str">
            <v>АНО АЦ "Профессионал"</v>
          </cell>
          <cell r="U1042" t="str">
            <v>Тюменская область, г. Тобольск, 8 микрорайон, дом 16/179</v>
          </cell>
          <cell r="V1042">
            <v>7206028612</v>
          </cell>
          <cell r="W1042" t="str">
            <v>(3456) 24-97-96</v>
          </cell>
        </row>
        <row r="1043">
          <cell r="A1043">
            <v>7203098322</v>
          </cell>
          <cell r="B1043" t="str">
            <v>57-А-7003</v>
          </cell>
          <cell r="C1043">
            <v>42801</v>
          </cell>
          <cell r="D1043">
            <v>159</v>
          </cell>
          <cell r="E1043">
            <v>42796</v>
          </cell>
          <cell r="F1043" t="str">
            <v>А.1, Б.2.3</v>
          </cell>
          <cell r="G1043">
            <v>50</v>
          </cell>
          <cell r="H1043" t="str">
            <v>АО "Тандем"</v>
          </cell>
          <cell r="I1043" t="str">
            <v>625026, г. Тюмень, ул. Республики, 57, подъезд 3, офис 513</v>
          </cell>
          <cell r="J1043">
            <v>7203098322</v>
          </cell>
          <cell r="K1043" t="str">
            <v>(3452) 75-73-62, 75-73-52</v>
          </cell>
          <cell r="L1043" t="str">
            <v>Александров Вадим Михайлович</v>
          </cell>
          <cell r="M1043" t="str">
            <v>Заместитель генерального директора по геологии</v>
          </cell>
          <cell r="N1043" t="str">
            <v>ТАК</v>
          </cell>
          <cell r="O1043" t="str">
            <v>57-17-1041</v>
          </cell>
          <cell r="P1043">
            <v>42821</v>
          </cell>
          <cell r="Q1043">
            <v>0</v>
          </cell>
          <cell r="R1043" t="str">
            <v>5 лет</v>
          </cell>
          <cell r="S1043" t="str">
            <v>А.1, Б.2.3</v>
          </cell>
          <cell r="T1043" t="str">
            <v>АНО АЦ "Профессионал"</v>
          </cell>
          <cell r="U1043" t="str">
            <v>Тюменская область, г. Тобольск, 8 микрорайон, дом 16/179</v>
          </cell>
          <cell r="V1043">
            <v>7206028612</v>
          </cell>
          <cell r="W1043" t="str">
            <v>(3456) 24-97-96</v>
          </cell>
        </row>
        <row r="1044">
          <cell r="A1044">
            <v>7203098322</v>
          </cell>
          <cell r="B1044" t="str">
            <v>57-А-7003</v>
          </cell>
          <cell r="C1044">
            <v>42801</v>
          </cell>
          <cell r="D1044">
            <v>163</v>
          </cell>
          <cell r="E1044">
            <v>42796</v>
          </cell>
          <cell r="F1044" t="str">
            <v>А.1, Б.2.3</v>
          </cell>
          <cell r="G1044">
            <v>50</v>
          </cell>
          <cell r="H1044" t="str">
            <v>АО "Тандем"</v>
          </cell>
          <cell r="I1044" t="str">
            <v>625026, г. Тюмень, ул. Республики, 57, подъезд 3, офис 513</v>
          </cell>
          <cell r="J1044">
            <v>7203098322</v>
          </cell>
          <cell r="K1044" t="str">
            <v>(3452) 75-73-62, 75-73-52</v>
          </cell>
          <cell r="L1044" t="str">
            <v>Манухин Сергей Вячеславович</v>
          </cell>
          <cell r="M1044" t="str">
            <v>Заместитель генерального директора по разработке</v>
          </cell>
          <cell r="N1044" t="str">
            <v>ТАК</v>
          </cell>
          <cell r="O1044" t="str">
            <v>57-17-1042</v>
          </cell>
          <cell r="P1044">
            <v>42821</v>
          </cell>
          <cell r="Q1044">
            <v>0</v>
          </cell>
          <cell r="R1044" t="str">
            <v>5 лет</v>
          </cell>
          <cell r="S1044" t="str">
            <v>А.1, Б.2.3</v>
          </cell>
          <cell r="T1044" t="str">
            <v>АНО АЦ "Профессионал"</v>
          </cell>
          <cell r="U1044" t="str">
            <v>Тюменская область, г. Тобольск, 8 микрорайон, дом 16/179</v>
          </cell>
          <cell r="V1044">
            <v>7206028612</v>
          </cell>
          <cell r="W1044" t="str">
            <v>(3456) 24-97-96</v>
          </cell>
        </row>
        <row r="1045">
          <cell r="A1045">
            <v>7203098322</v>
          </cell>
          <cell r="B1045" t="str">
            <v>57-А-7003</v>
          </cell>
          <cell r="C1045">
            <v>42801</v>
          </cell>
          <cell r="D1045">
            <v>160</v>
          </cell>
          <cell r="E1045">
            <v>42796</v>
          </cell>
          <cell r="F1045" t="str">
            <v>А.1, Б.2.3</v>
          </cell>
          <cell r="G1045">
            <v>50</v>
          </cell>
          <cell r="H1045" t="str">
            <v>АО "Тандем"</v>
          </cell>
          <cell r="I1045" t="str">
            <v>625026, г. Тюмень, ул. Республики, 57, подъезд 3, офис 513</v>
          </cell>
          <cell r="J1045">
            <v>7203098322</v>
          </cell>
          <cell r="K1045" t="str">
            <v>(3452) 75-73-62, 75-73-52</v>
          </cell>
          <cell r="L1045" t="str">
            <v>Кильдышев Сергей Николаевич</v>
          </cell>
          <cell r="M1045" t="str">
            <v>Заместитель генерального директора по недропользованию</v>
          </cell>
          <cell r="N1045" t="str">
            <v>ТАК</v>
          </cell>
          <cell r="O1045" t="str">
            <v>57-17-1043</v>
          </cell>
          <cell r="P1045">
            <v>42821</v>
          </cell>
          <cell r="Q1045">
            <v>0</v>
          </cell>
          <cell r="R1045" t="str">
            <v>5 лет</v>
          </cell>
          <cell r="S1045" t="str">
            <v>А.1, Б.2.3</v>
          </cell>
          <cell r="T1045" t="str">
            <v>АНО АЦ "Профессионал"</v>
          </cell>
          <cell r="U1045" t="str">
            <v>Тюменская область, г. Тобольск, 8 микрорайон, дом 16/179</v>
          </cell>
          <cell r="V1045">
            <v>7206028612</v>
          </cell>
          <cell r="W1045" t="str">
            <v>(3456) 24-97-96</v>
          </cell>
        </row>
        <row r="1046">
          <cell r="A1046">
            <v>7203098322</v>
          </cell>
          <cell r="B1046" t="str">
            <v>57-А-7003</v>
          </cell>
          <cell r="C1046">
            <v>42801</v>
          </cell>
          <cell r="D1046">
            <v>162</v>
          </cell>
          <cell r="E1046">
            <v>42796</v>
          </cell>
          <cell r="F1046" t="str">
            <v>А.1, Б.2.3</v>
          </cell>
          <cell r="G1046">
            <v>50</v>
          </cell>
          <cell r="H1046" t="str">
            <v>АО "Тандем"</v>
          </cell>
          <cell r="I1046" t="str">
            <v>625026, г. Тюмень, ул. Республики, 57, подъезд 3, офис 513</v>
          </cell>
          <cell r="J1046">
            <v>7203098322</v>
          </cell>
          <cell r="K1046" t="str">
            <v>(3452) 75-73-62, 75-73-52</v>
          </cell>
          <cell r="L1046" t="str">
            <v>Деревсков Алексей Владимирович</v>
          </cell>
          <cell r="M1046" t="str">
            <v>Директор департамента по разработке</v>
          </cell>
          <cell r="N1046" t="str">
            <v>ТАК</v>
          </cell>
          <cell r="O1046" t="str">
            <v>57-17-1044</v>
          </cell>
          <cell r="P1046">
            <v>42821</v>
          </cell>
          <cell r="Q1046">
            <v>0</v>
          </cell>
          <cell r="R1046" t="str">
            <v>5 лет</v>
          </cell>
          <cell r="S1046" t="str">
            <v>А.1, Б.2.3</v>
          </cell>
          <cell r="T1046" t="str">
            <v>АНО АЦ "Профессионал"</v>
          </cell>
          <cell r="U1046" t="str">
            <v>Тюменская область, г. Тобольск, 8 микрорайон, дом 16/179</v>
          </cell>
          <cell r="V1046">
            <v>7206028612</v>
          </cell>
          <cell r="W1046" t="str">
            <v>(3456) 24-97-96</v>
          </cell>
        </row>
        <row r="1047">
          <cell r="A1047">
            <v>8604051073</v>
          </cell>
          <cell r="B1047" t="str">
            <v>57-А-5767</v>
          </cell>
          <cell r="C1047">
            <v>42788</v>
          </cell>
          <cell r="D1047">
            <v>158</v>
          </cell>
          <cell r="E1047">
            <v>43098</v>
          </cell>
          <cell r="F1047" t="str">
            <v>А.1</v>
          </cell>
          <cell r="G1047">
            <v>9</v>
          </cell>
          <cell r="H1047" t="str">
            <v>ООО "Лайнер"</v>
          </cell>
          <cell r="I1047" t="str">
            <v>628305,ХМАО - Югра, г. Нефтеюганск, населенный пункт Северо-восточная зона, массив 02 квартал 04,строение 16,</v>
          </cell>
          <cell r="J1047">
            <v>8604051073</v>
          </cell>
          <cell r="K1047" t="str">
            <v>89028526201</v>
          </cell>
          <cell r="L1047" t="str">
            <v>Мазунин Аркадий Валерьевич</v>
          </cell>
          <cell r="M1047" t="str">
            <v>Директор</v>
          </cell>
          <cell r="N1047" t="str">
            <v>ТАК</v>
          </cell>
          <cell r="O1047" t="str">
            <v>57-17-1045</v>
          </cell>
          <cell r="P1047">
            <v>42821</v>
          </cell>
          <cell r="Q1047">
            <v>0</v>
          </cell>
          <cell r="R1047" t="str">
            <v>5 лет</v>
          </cell>
          <cell r="S1047" t="str">
            <v>А.1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</row>
        <row r="1048">
          <cell r="A1048">
            <v>7203098322</v>
          </cell>
          <cell r="B1048" t="str">
            <v>57-А-7003</v>
          </cell>
          <cell r="C1048">
            <v>42801</v>
          </cell>
          <cell r="D1048">
            <v>161</v>
          </cell>
          <cell r="E1048">
            <v>42796</v>
          </cell>
          <cell r="F1048" t="str">
            <v>А.1, Б.2.3</v>
          </cell>
          <cell r="G1048">
            <v>50</v>
          </cell>
          <cell r="H1048" t="str">
            <v>АО "Тандем"</v>
          </cell>
          <cell r="I1048" t="str">
            <v>625026, г. Тюмень, ул. Республики, 57, подъезд 3, офис 513</v>
          </cell>
          <cell r="J1048">
            <v>7203098322</v>
          </cell>
          <cell r="K1048" t="str">
            <v>(3452) 75-73-62, 75-73-52</v>
          </cell>
          <cell r="L1048" t="str">
            <v>Черняев Антон Вячеславович</v>
          </cell>
          <cell r="M1048" t="str">
            <v>Директор оперативного подсчета запасов</v>
          </cell>
          <cell r="N1048" t="str">
            <v>ТАК</v>
          </cell>
          <cell r="O1048" t="str">
            <v>57-17-1046</v>
          </cell>
          <cell r="P1048">
            <v>42821</v>
          </cell>
          <cell r="Q1048">
            <v>0</v>
          </cell>
          <cell r="R1048" t="str">
            <v>5 лет</v>
          </cell>
          <cell r="S1048" t="str">
            <v>А.1, Б.2.3</v>
          </cell>
          <cell r="T1048" t="str">
            <v>АНО АЦ "Профессионал"</v>
          </cell>
          <cell r="U1048" t="str">
            <v>Тюменская область, г. Тобольск, 8 микрорайон, дом 16/179</v>
          </cell>
          <cell r="V1048">
            <v>7206028612</v>
          </cell>
          <cell r="W1048" t="str">
            <v>(3456) 24-97-96</v>
          </cell>
        </row>
        <row r="1049">
          <cell r="A1049">
            <v>7203374117</v>
          </cell>
          <cell r="B1049" t="str">
            <v>57-А-8530</v>
          </cell>
          <cell r="C1049">
            <v>42814</v>
          </cell>
          <cell r="D1049">
            <v>454996</v>
          </cell>
          <cell r="E1049">
            <v>42809</v>
          </cell>
          <cell r="F1049" t="str">
            <v>Б 2.1</v>
          </cell>
          <cell r="G1049">
            <v>215</v>
          </cell>
          <cell r="H1049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049" t="str">
            <v>625000,г.Тюмень ул. Республики 48/4а</v>
          </cell>
          <cell r="J1049">
            <v>7203374117</v>
          </cell>
          <cell r="K1049" t="str">
            <v>(3452) 46-16-15,46-23-39</v>
          </cell>
          <cell r="L1049" t="str">
            <v>Квитковский Павел Павлович</v>
          </cell>
          <cell r="M1049" t="str">
            <v>Ведущий геофизик отдела технологического сопровождения ГРР</v>
          </cell>
          <cell r="N1049" t="str">
            <v>ТАК</v>
          </cell>
          <cell r="O1049" t="str">
            <v>57-17-1047</v>
          </cell>
          <cell r="P1049">
            <v>42821</v>
          </cell>
          <cell r="Q1049">
            <v>0</v>
          </cell>
          <cell r="R1049" t="str">
            <v>5 лет</v>
          </cell>
          <cell r="S1049" t="str">
            <v>Б 2.1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</row>
        <row r="1050">
          <cell r="A1050">
            <v>7203374117</v>
          </cell>
          <cell r="B1050" t="str">
            <v>57-А-8530</v>
          </cell>
          <cell r="C1050">
            <v>42814</v>
          </cell>
          <cell r="D1050">
            <v>454995</v>
          </cell>
          <cell r="E1050">
            <v>42809</v>
          </cell>
          <cell r="F1050" t="str">
            <v>Б 2.1</v>
          </cell>
          <cell r="G1050">
            <v>215</v>
          </cell>
          <cell r="H1050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050" t="str">
            <v>625000,г.Тюмень ул. Республики 48/4а</v>
          </cell>
          <cell r="J1050">
            <v>7203374117</v>
          </cell>
          <cell r="K1050" t="str">
            <v>(3452) 46-16-15,46-23-39</v>
          </cell>
          <cell r="L1050" t="str">
            <v>Кочнев Василий Николаевич</v>
          </cell>
          <cell r="M1050" t="str">
            <v>Начальник отдела технологического сопровождения ГРР</v>
          </cell>
          <cell r="N1050" t="str">
            <v>ТАК</v>
          </cell>
          <cell r="O1050" t="str">
            <v>57-17-1048</v>
          </cell>
          <cell r="P1050">
            <v>42821</v>
          </cell>
          <cell r="Q1050">
            <v>0</v>
          </cell>
          <cell r="R1050" t="str">
            <v>5 лет</v>
          </cell>
          <cell r="S1050" t="str">
            <v>Б 2.1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</row>
        <row r="1051">
          <cell r="A1051">
            <v>7202079609</v>
          </cell>
          <cell r="B1051" t="str">
            <v>57-А-8900</v>
          </cell>
          <cell r="C1051">
            <v>42816</v>
          </cell>
          <cell r="D1051">
            <v>42</v>
          </cell>
          <cell r="E1051">
            <v>42786</v>
          </cell>
          <cell r="F1051" t="str">
            <v>А.1, Б.2.1</v>
          </cell>
          <cell r="G1051">
            <v>110</v>
          </cell>
          <cell r="H1051" t="str">
            <v>ТООО "АИО ТЮМГНГУ"</v>
          </cell>
          <cell r="I1051" t="str">
            <v>625000, область Тюменская, город Тюмень, улица Володарского,38</v>
          </cell>
          <cell r="J1051">
            <v>7202079609</v>
          </cell>
          <cell r="K1051" t="str">
            <v>46-56-02, 46-56-02</v>
          </cell>
          <cell r="L1051" t="str">
            <v>Дружинин Илья Александрович</v>
          </cell>
          <cell r="M1051" t="str">
            <v>МНС</v>
          </cell>
          <cell r="N1051" t="str">
            <v>ТАК</v>
          </cell>
          <cell r="O1051" t="str">
            <v>57-17-1049</v>
          </cell>
          <cell r="P1051">
            <v>42821</v>
          </cell>
          <cell r="Q1051">
            <v>0</v>
          </cell>
          <cell r="R1051" t="str">
            <v>5 лет</v>
          </cell>
          <cell r="S1051" t="str">
            <v>А.1, Б.2.1</v>
          </cell>
          <cell r="T1051" t="str">
            <v>АНО ДПО "УЦ Запсибэнерго"</v>
          </cell>
          <cell r="U1051" t="str">
            <v>625023, г. Тюмень, ул. Пржевальского, 35/3</v>
          </cell>
          <cell r="V1051">
            <v>7202144449</v>
          </cell>
          <cell r="W1051" t="str">
            <v>(3452) 39-55-09, (3452) 31-00-88</v>
          </cell>
        </row>
        <row r="1052">
          <cell r="A1052">
            <v>7203371250</v>
          </cell>
          <cell r="B1052" t="str">
            <v>57-А-8330</v>
          </cell>
          <cell r="C1052">
            <v>42811</v>
          </cell>
          <cell r="D1052">
            <v>176</v>
          </cell>
          <cell r="E1052">
            <v>42809</v>
          </cell>
          <cell r="F1052" t="str">
            <v>А.1, Б.2.7</v>
          </cell>
          <cell r="G1052">
            <v>6</v>
          </cell>
          <cell r="H1052" t="str">
            <v>ООО "ИСО "ТЕХНОСС"</v>
          </cell>
          <cell r="I1052" t="str">
            <v>625008, область Тюменская, город Тюмень, улица Самарцева, дом 29, квартира 248</v>
          </cell>
          <cell r="J1052">
            <v>7203371250</v>
          </cell>
          <cell r="K1052" t="str">
            <v>8(3452) 462774</v>
          </cell>
          <cell r="L1052" t="str">
            <v>Лесенков Виктор Викторович</v>
          </cell>
          <cell r="M1052" t="str">
            <v>Мастер ТО ТРК</v>
          </cell>
          <cell r="N1052" t="str">
            <v>ТАК</v>
          </cell>
          <cell r="O1052" t="str">
            <v>57-17-1050</v>
          </cell>
          <cell r="P1052">
            <v>42821</v>
          </cell>
          <cell r="Q1052">
            <v>0</v>
          </cell>
          <cell r="R1052" t="str">
            <v>не сдано</v>
          </cell>
          <cell r="S1052" t="str">
            <v>не сдано: А.1, Б.2.7</v>
          </cell>
          <cell r="T1052" t="str">
            <v>АНО ДПО "УЦ Запсибэнерго"</v>
          </cell>
          <cell r="U1052" t="str">
            <v>625023, г. Тюмень, ул. Пржевальского, 35/3</v>
          </cell>
          <cell r="V1052">
            <v>7202144449</v>
          </cell>
          <cell r="W1052" t="str">
            <v>(3452) 39-55-09, (3452) 31-00-88</v>
          </cell>
        </row>
        <row r="1053">
          <cell r="A1053">
            <v>7205010517</v>
          </cell>
          <cell r="B1053" t="str">
            <v>57-А-6324</v>
          </cell>
          <cell r="C1053">
            <v>42795</v>
          </cell>
          <cell r="D1053">
            <v>363</v>
          </cell>
          <cell r="E1053">
            <v>42795</v>
          </cell>
          <cell r="F1053" t="str">
            <v>Б 9.31</v>
          </cell>
          <cell r="G1053">
            <v>249</v>
          </cell>
          <cell r="H1053" t="str">
            <v>МУП "Ишимские тепловые сети"</v>
          </cell>
          <cell r="I1053" t="str">
            <v>627750 Тюменская обл. г.Ишим ул.Ершова д.4</v>
          </cell>
          <cell r="J1053">
            <v>7205010517</v>
          </cell>
          <cell r="K1053" t="str">
            <v>(34551) 71-881</v>
          </cell>
          <cell r="L1053" t="str">
            <v>Кондратьев Алексей Михайлович</v>
          </cell>
          <cell r="M1053" t="str">
            <v>Механик</v>
          </cell>
          <cell r="N1053" t="str">
            <v>ТАК</v>
          </cell>
          <cell r="O1053" t="str">
            <v>57-17-1051</v>
          </cell>
          <cell r="P1053">
            <v>42823</v>
          </cell>
          <cell r="Q1053">
            <v>0</v>
          </cell>
          <cell r="R1053" t="str">
            <v>5 лет</v>
          </cell>
          <cell r="S1053" t="str">
            <v>Б 9.31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</row>
        <row r="1054">
          <cell r="A1054">
            <v>7205010517</v>
          </cell>
          <cell r="B1054" t="str">
            <v>57-А-6324</v>
          </cell>
          <cell r="C1054">
            <v>42795</v>
          </cell>
          <cell r="D1054">
            <v>362</v>
          </cell>
          <cell r="E1054">
            <v>42795</v>
          </cell>
          <cell r="F1054" t="str">
            <v>Б 9.31</v>
          </cell>
          <cell r="G1054">
            <v>249</v>
          </cell>
          <cell r="H1054" t="str">
            <v>МУП "Ишимские тепловые сети"</v>
          </cell>
          <cell r="I1054" t="str">
            <v>627750 Тюменская обл. г.Ишим ул.Ершова д.4</v>
          </cell>
          <cell r="J1054">
            <v>7205010517</v>
          </cell>
          <cell r="K1054" t="str">
            <v>(34551) 71-881</v>
          </cell>
          <cell r="L1054" t="str">
            <v>Ревдина Мария Васильевна</v>
          </cell>
          <cell r="M1054" t="str">
            <v>Инженер по охране труда</v>
          </cell>
          <cell r="N1054" t="str">
            <v>ТАК</v>
          </cell>
          <cell r="O1054" t="str">
            <v>57-17-1052</v>
          </cell>
          <cell r="P1054">
            <v>42823</v>
          </cell>
          <cell r="Q1054">
            <v>0</v>
          </cell>
          <cell r="R1054" t="str">
            <v>5 лет</v>
          </cell>
          <cell r="S1054" t="str">
            <v>Б 9.31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</row>
        <row r="1055">
          <cell r="A1055">
            <v>7205027920</v>
          </cell>
          <cell r="B1055" t="str">
            <v>57-А-6325</v>
          </cell>
          <cell r="C1055">
            <v>42795</v>
          </cell>
          <cell r="D1055">
            <v>126</v>
          </cell>
          <cell r="E1055">
            <v>42787</v>
          </cell>
          <cell r="F1055" t="str">
            <v>Б 9.31</v>
          </cell>
          <cell r="G1055">
            <v>22</v>
          </cell>
          <cell r="H1055" t="str">
            <v>АО "АминоСиб"</v>
          </cell>
          <cell r="I1055" t="str">
            <v>627750,Тюменская обл. ,Ишимский район, г.Ишим ,ул. Чкалова,д.22,оф.203</v>
          </cell>
          <cell r="J1055">
            <v>7205027920</v>
          </cell>
          <cell r="K1055" t="str">
            <v>(34551) 7-92-57</v>
          </cell>
          <cell r="L1055" t="str">
            <v>Матяшев Николай Александрович</v>
          </cell>
          <cell r="M1055" t="str">
            <v>Начальник энергомеханического цеха</v>
          </cell>
          <cell r="N1055" t="str">
            <v>ТАК</v>
          </cell>
          <cell r="O1055" t="str">
            <v>57-17-1053</v>
          </cell>
          <cell r="P1055">
            <v>42823</v>
          </cell>
          <cell r="Q1055">
            <v>0</v>
          </cell>
          <cell r="R1055" t="str">
            <v>5 лет</v>
          </cell>
          <cell r="S1055" t="str">
            <v>Б 9.31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</row>
        <row r="1056">
          <cell r="A1056">
            <v>7205010700</v>
          </cell>
          <cell r="B1056" t="str">
            <v>57-А-7406</v>
          </cell>
          <cell r="C1056">
            <v>42804</v>
          </cell>
          <cell r="D1056">
            <v>1522</v>
          </cell>
          <cell r="E1056">
            <v>42797</v>
          </cell>
          <cell r="F1056" t="str">
            <v>Б,7.1</v>
          </cell>
          <cell r="G1056">
            <v>530</v>
          </cell>
          <cell r="H1056" t="str">
            <v>ООО "Ишимский мясокомбинат"</v>
          </cell>
          <cell r="I1056" t="str">
            <v>627750 Тюменская обл. г.Ишим ул.Республики 1</v>
          </cell>
          <cell r="J1056">
            <v>7205010700</v>
          </cell>
          <cell r="K1056" t="str">
            <v>(34551) 7-64-39,7-24-95</v>
          </cell>
          <cell r="L1056" t="str">
            <v>Бищук Олег Владимирович</v>
          </cell>
          <cell r="M1056" t="str">
            <v>Главный инженер</v>
          </cell>
          <cell r="N1056" t="str">
            <v>ТАК</v>
          </cell>
          <cell r="O1056" t="str">
            <v>57-17-1054</v>
          </cell>
          <cell r="P1056">
            <v>42823</v>
          </cell>
          <cell r="Q1056">
            <v>0</v>
          </cell>
          <cell r="R1056" t="str">
            <v>5 лет</v>
          </cell>
          <cell r="S1056" t="str">
            <v>Б,7.1</v>
          </cell>
          <cell r="T1056" t="str">
            <v>ГАПОУ  ТО "Ишимский многопрофильный техникум"</v>
          </cell>
          <cell r="U1056" t="str">
            <v>627750, Тюменская область, г. Ишим, ул. Карла Маркса, д. 15</v>
          </cell>
          <cell r="V1056">
            <v>7205028419</v>
          </cell>
          <cell r="W1056" t="str">
            <v>(34551) 7-27-87</v>
          </cell>
        </row>
        <row r="1057">
          <cell r="A1057">
            <v>7205010700</v>
          </cell>
          <cell r="B1057" t="str">
            <v>57-А-7406</v>
          </cell>
          <cell r="C1057">
            <v>42804</v>
          </cell>
          <cell r="D1057">
            <v>1523</v>
          </cell>
          <cell r="E1057">
            <v>42797</v>
          </cell>
          <cell r="F1057" t="str">
            <v>Б.7.1</v>
          </cell>
          <cell r="G1057">
            <v>530</v>
          </cell>
          <cell r="H1057" t="str">
            <v>ООО "Ишимский мясокомбинат"</v>
          </cell>
          <cell r="I1057" t="str">
            <v>627750 Тюменская обл. г.Ишим ул.Республики 1</v>
          </cell>
          <cell r="J1057">
            <v>7205010700</v>
          </cell>
          <cell r="K1057" t="str">
            <v>(34551) 7-64-39,7-24-95</v>
          </cell>
          <cell r="L1057" t="str">
            <v>Клавдев Сергей Александрович</v>
          </cell>
          <cell r="M1057" t="str">
            <v>Начальник котельной</v>
          </cell>
          <cell r="N1057" t="str">
            <v>ТАК</v>
          </cell>
          <cell r="O1057" t="str">
            <v>57-17-1055</v>
          </cell>
          <cell r="P1057">
            <v>42823</v>
          </cell>
          <cell r="Q1057">
            <v>0</v>
          </cell>
          <cell r="R1057" t="str">
            <v>5 лет</v>
          </cell>
          <cell r="S1057" t="str">
            <v>Б.7.1</v>
          </cell>
          <cell r="T1057" t="str">
            <v>ГАПОУ  ТО "Ишимский многопрофильный техникум"</v>
          </cell>
          <cell r="U1057" t="str">
            <v>627750, Тюменская область, г. Ишим, ул. Карла Маркса, д. 15</v>
          </cell>
          <cell r="V1057">
            <v>7205028419</v>
          </cell>
          <cell r="W1057" t="str">
            <v>(34551) 7-27-87</v>
          </cell>
        </row>
        <row r="1058">
          <cell r="A1058">
            <v>7208003980</v>
          </cell>
          <cell r="B1058" t="str">
            <v>57-А-7304</v>
          </cell>
          <cell r="C1058">
            <v>42803</v>
          </cell>
          <cell r="D1058">
            <v>95</v>
          </cell>
          <cell r="E1058">
            <v>42788</v>
          </cell>
          <cell r="F1058" t="str">
            <v>А.1, Б.7.1</v>
          </cell>
          <cell r="G1058">
            <v>63</v>
          </cell>
          <cell r="H1058" t="str">
            <v>ООО "Теплосервис с. Абатское"</v>
          </cell>
          <cell r="I1058" t="str">
            <v>627540, Тюменская обл., Абатский р-н, с. Абатское, ул. Обороны, 5</v>
          </cell>
          <cell r="J1058">
            <v>7208003980</v>
          </cell>
          <cell r="K1058" t="str">
            <v>(34556) 41-6-62, 41-6-48</v>
          </cell>
          <cell r="L1058" t="str">
            <v>Романов Сергей Николаевич</v>
          </cell>
          <cell r="M1058" t="str">
            <v>Заместитель директора</v>
          </cell>
          <cell r="N1058" t="str">
            <v>ТАК</v>
          </cell>
          <cell r="O1058" t="str">
            <v>57-17-1056</v>
          </cell>
          <cell r="P1058">
            <v>42823</v>
          </cell>
          <cell r="Q1058">
            <v>0</v>
          </cell>
          <cell r="R1058" t="str">
            <v>5 лет</v>
          </cell>
          <cell r="S1058" t="str">
            <v>А.1, Б.7.1</v>
          </cell>
          <cell r="T1058" t="str">
            <v>ГАПОУ  ТО "Ишимский многопрофильный техникум"</v>
          </cell>
          <cell r="U1058" t="str">
            <v>627750, Тюменская область, г. Ишим, ул. Карла Маркса, д. 15</v>
          </cell>
          <cell r="V1058">
            <v>7205028419</v>
          </cell>
          <cell r="W1058" t="str">
            <v>(34551) 7-27-87</v>
          </cell>
        </row>
        <row r="1059">
          <cell r="A1059">
            <v>7203177493</v>
          </cell>
          <cell r="B1059" t="str">
            <v>57-А-6381</v>
          </cell>
          <cell r="C1059">
            <v>42796</v>
          </cell>
          <cell r="D1059">
            <v>61</v>
          </cell>
          <cell r="E1059">
            <v>42783</v>
          </cell>
          <cell r="F1059" t="str">
            <v>А.1, Б 7.1</v>
          </cell>
          <cell r="G1059">
            <v>46</v>
          </cell>
          <cell r="H1059" t="str">
            <v>ООО УК "Девелопер"</v>
          </cell>
          <cell r="I1059" t="str">
            <v>Тюменская обл., г. Тобольск, ул. Ремезова 123</v>
          </cell>
          <cell r="J1059">
            <v>7203177493</v>
          </cell>
          <cell r="K1059" t="str">
            <v>(3452) 31-76-20</v>
          </cell>
          <cell r="L1059" t="str">
            <v xml:space="preserve">Приемщиков Денис Анатольевич </v>
          </cell>
          <cell r="M1059" t="str">
            <v>Заместитель директора</v>
          </cell>
          <cell r="N1059" t="str">
            <v>ТАК</v>
          </cell>
          <cell r="O1059" t="str">
            <v>57-17-1057</v>
          </cell>
          <cell r="P1059">
            <v>42823</v>
          </cell>
          <cell r="Q1059">
            <v>0</v>
          </cell>
          <cell r="R1059" t="str">
            <v>5 лет</v>
          </cell>
          <cell r="S1059" t="str">
            <v>А.1, Б 7.1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</row>
        <row r="1060">
          <cell r="A1060">
            <v>7206050833</v>
          </cell>
          <cell r="B1060" t="str">
            <v>57-А-6402</v>
          </cell>
          <cell r="C1060">
            <v>42796</v>
          </cell>
          <cell r="D1060">
            <v>5</v>
          </cell>
          <cell r="E1060">
            <v>42794</v>
          </cell>
          <cell r="F1060" t="str">
            <v>А.1, Б7.2, 7.8, 7.9, 8.21, 9.31, 8.22</v>
          </cell>
          <cell r="G1060">
            <v>2</v>
          </cell>
          <cell r="H1060" t="str">
            <v>ООО "Сертификационный центр "Гедеон"</v>
          </cell>
          <cell r="I1060" t="str">
            <v>626150 Тюменская обл., г. Тобольск, 10 микрорайон, 67/57</v>
          </cell>
          <cell r="J1060">
            <v>7206050833</v>
          </cell>
          <cell r="K1060" t="str">
            <v>3456-227-357, 919-927-03-42</v>
          </cell>
          <cell r="L1060" t="str">
            <v>Гультяев Юрий Викторович</v>
          </cell>
          <cell r="M1060" t="str">
            <v>Директор</v>
          </cell>
          <cell r="N1060" t="str">
            <v>ТАК</v>
          </cell>
          <cell r="O1060" t="str">
            <v>57-17-1058</v>
          </cell>
          <cell r="P1060">
            <v>42823</v>
          </cell>
          <cell r="Q1060">
            <v>0</v>
          </cell>
          <cell r="R1060" t="str">
            <v>5 лет</v>
          </cell>
          <cell r="S1060" t="str">
            <v>А.1, Б.9.31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</row>
        <row r="1061">
          <cell r="A1061">
            <v>860600114401</v>
          </cell>
          <cell r="B1061" t="str">
            <v>57-А-4725</v>
          </cell>
          <cell r="C1061">
            <v>42780</v>
          </cell>
          <cell r="D1061">
            <v>38</v>
          </cell>
          <cell r="E1061">
            <v>42779</v>
          </cell>
          <cell r="F1061" t="str">
            <v>А.1, Б.7.1</v>
          </cell>
          <cell r="G1061">
            <v>16</v>
          </cell>
          <cell r="H1061" t="str">
            <v>Индивидуальный предприниматель Фоменко Василий Алексеевич</v>
          </cell>
          <cell r="I1061" t="str">
            <v>628284, г. Урай, мкрн, 3, д. 59, кв. 4, Тюменская обл., ХМАО-Югра</v>
          </cell>
          <cell r="J1061">
            <v>860600114401</v>
          </cell>
          <cell r="K1061" t="str">
            <v>8(34676) 46-2-63</v>
          </cell>
          <cell r="L1061" t="str">
            <v>Фоменко Василий Алексеевич</v>
          </cell>
          <cell r="M1061" t="str">
            <v>Индивидуальный предприниматель</v>
          </cell>
          <cell r="N1061" t="str">
            <v>ТАК</v>
          </cell>
          <cell r="O1061" t="str">
            <v>57-17-1059</v>
          </cell>
          <cell r="P1061">
            <v>42823</v>
          </cell>
          <cell r="Q1061">
            <v>0</v>
          </cell>
          <cell r="R1061" t="str">
            <v>5 лет</v>
          </cell>
          <cell r="S1061" t="str">
            <v>А.1, Б.7.1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</row>
        <row r="1062">
          <cell r="A1062">
            <v>2306022485</v>
          </cell>
          <cell r="B1062" t="str">
            <v>57-А-5160</v>
          </cell>
          <cell r="C1062">
            <v>42782</v>
          </cell>
          <cell r="D1062">
            <v>41</v>
          </cell>
          <cell r="E1062">
            <v>42781</v>
          </cell>
          <cell r="F1062" t="str">
            <v>А.1, Б 9.31</v>
          </cell>
          <cell r="G1062">
            <v>28</v>
          </cell>
          <cell r="H1062" t="str">
            <v xml:space="preserve">ООО "Великий Восток" </v>
          </cell>
          <cell r="I1062" t="str">
            <v>665709 Иркутская обл., г. Братск, а/я 2141</v>
          </cell>
          <cell r="J1062">
            <v>2306022485</v>
          </cell>
          <cell r="K1062" t="str">
            <v>8 (3953) 35-07-06</v>
          </cell>
          <cell r="L1062" t="str">
            <v>Кукса Андрей Игоревич</v>
          </cell>
          <cell r="M1062" t="str">
            <v>Начальник нижнего склада</v>
          </cell>
          <cell r="N1062" t="str">
            <v>ТАК</v>
          </cell>
          <cell r="O1062" t="str">
            <v>57-17-1060</v>
          </cell>
          <cell r="P1062">
            <v>42823</v>
          </cell>
          <cell r="Q1062">
            <v>0</v>
          </cell>
          <cell r="R1062" t="str">
            <v>5 лет</v>
          </cell>
          <cell r="S1062" t="str">
            <v>А.1, Б 9.31</v>
          </cell>
          <cell r="T1062" t="str">
            <v>АНО «НТЦ «Сигур»</v>
          </cell>
          <cell r="U10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062">
            <v>7206041437</v>
          </cell>
          <cell r="W1062" t="str">
            <v>(3456) 27-06-07</v>
          </cell>
        </row>
        <row r="1063">
          <cell r="A1063">
            <v>720600124320</v>
          </cell>
          <cell r="B1063" t="str">
            <v>57-А-6712</v>
          </cell>
          <cell r="C1063">
            <v>42800</v>
          </cell>
          <cell r="D1063">
            <v>83</v>
          </cell>
          <cell r="E1063">
            <v>42795</v>
          </cell>
          <cell r="F1063" t="str">
            <v>А.1,Б 7.1</v>
          </cell>
          <cell r="G1063">
            <v>15</v>
          </cell>
          <cell r="H1063" t="str">
            <v>ИП Савуляк Василий Николаевич</v>
          </cell>
          <cell r="I1063" t="str">
            <v>626150,Тюменская обл.,г.Тобольск, мкр.строитель ,ул. Д.Чулкова, д.76а</v>
          </cell>
          <cell r="J1063">
            <v>720600124320</v>
          </cell>
          <cell r="K1063" t="str">
            <v>(3456) 246-584</v>
          </cell>
          <cell r="L1063" t="str">
            <v>Пуртов Евгений Владимирович</v>
          </cell>
          <cell r="M1063" t="str">
            <v>Мастер газового хозяйства</v>
          </cell>
          <cell r="N1063" t="str">
            <v>ТАК</v>
          </cell>
          <cell r="O1063" t="str">
            <v>57-17-1061</v>
          </cell>
          <cell r="P1063">
            <v>42823</v>
          </cell>
          <cell r="Q1063">
            <v>0</v>
          </cell>
          <cell r="R1063" t="str">
            <v>5 лет</v>
          </cell>
          <cell r="S1063" t="str">
            <v>А.1,Б 7.1</v>
          </cell>
          <cell r="T1063" t="str">
            <v>АНО «Учебный комбинат «Тобольский»</v>
          </cell>
          <cell r="U1063" t="str">
            <v>626150, Тюменская область, г.Тобольск, ул. 2-я Северная, 48</v>
          </cell>
          <cell r="V1063" t="str">
            <v>ИНН 7206035602</v>
          </cell>
          <cell r="W1063" t="str">
            <v>тел./факс 8(3456) 25-19-48</v>
          </cell>
        </row>
        <row r="1064">
          <cell r="A1064">
            <v>720601490810</v>
          </cell>
          <cell r="B1064" t="str">
            <v>57-А-6704</v>
          </cell>
          <cell r="C1064">
            <v>42800</v>
          </cell>
          <cell r="D1064">
            <v>80</v>
          </cell>
          <cell r="E1064">
            <v>42809</v>
          </cell>
          <cell r="F1064" t="str">
            <v>А.1,Б 7.1,8.23,</v>
          </cell>
          <cell r="G1064">
            <v>14</v>
          </cell>
          <cell r="H1064" t="str">
            <v>ИП Пуртова Светлана Владимировна</v>
          </cell>
          <cell r="I1064" t="str">
            <v>626150,Тюменская обл.,г.Тобольск, микрорайон 7,д.4,кв.99</v>
          </cell>
          <cell r="J1064">
            <v>720601490810</v>
          </cell>
          <cell r="K1064" t="str">
            <v>(3456) 246-584</v>
          </cell>
          <cell r="L1064" t="str">
            <v>Пуртов Евгений Владимирович</v>
          </cell>
          <cell r="M1064" t="str">
            <v>Заместитель директора по техническим вопросам</v>
          </cell>
          <cell r="N1064" t="str">
            <v>ТАК</v>
          </cell>
          <cell r="O1064" t="str">
            <v>57-17-1062</v>
          </cell>
          <cell r="P1064">
            <v>42823</v>
          </cell>
          <cell r="Q1064">
            <v>0</v>
          </cell>
          <cell r="R1064" t="str">
            <v>5 лет</v>
          </cell>
          <cell r="S1064" t="str">
            <v>А.1,Б 7.1,8.23,</v>
          </cell>
          <cell r="T1064" t="str">
            <v>АНО «Учебный комбинат «Тобольский»</v>
          </cell>
          <cell r="U1064" t="str">
            <v>626150, Тюменская область, г.Тобольск, ул. 2-я Северная, 48</v>
          </cell>
          <cell r="V1064" t="str">
            <v>ИНН 7206035602</v>
          </cell>
          <cell r="W1064" t="str">
            <v>тел./факс 8(3456) 25-19-48</v>
          </cell>
        </row>
        <row r="1065">
          <cell r="A1065">
            <v>720608487703</v>
          </cell>
          <cell r="B1065" t="str">
            <v>57-А-6703</v>
          </cell>
          <cell r="C1065">
            <v>42800</v>
          </cell>
          <cell r="D1065">
            <v>78</v>
          </cell>
          <cell r="E1065">
            <v>42809</v>
          </cell>
          <cell r="F1065" t="str">
            <v>А.1,Б 7.1,8.23,</v>
          </cell>
          <cell r="G1065">
            <v>18</v>
          </cell>
          <cell r="H1065" t="str">
            <v>ИП Родина Светлана Сергеевна</v>
          </cell>
          <cell r="I1065" t="str">
            <v>626150,Тюменская обл.,г.Тобольск, переулок Сибирский д.5,кв.13</v>
          </cell>
          <cell r="J1065">
            <v>720608487703</v>
          </cell>
          <cell r="K1065" t="str">
            <v>(3456) 246-584</v>
          </cell>
          <cell r="L1065" t="str">
            <v>Пуртов Евгений Владимирович</v>
          </cell>
          <cell r="M1065" t="str">
            <v>Заместитель директора по техническим вопросам</v>
          </cell>
          <cell r="N1065" t="str">
            <v>ТАК</v>
          </cell>
          <cell r="O1065" t="str">
            <v>57-17-1063</v>
          </cell>
          <cell r="P1065">
            <v>42823</v>
          </cell>
          <cell r="Q1065">
            <v>0</v>
          </cell>
          <cell r="R1065" t="str">
            <v>5 лет</v>
          </cell>
          <cell r="S1065" t="str">
            <v>А.1,Б 7.1,8.23,</v>
          </cell>
          <cell r="T1065" t="str">
            <v>АНО «Учебный комбинат «Тобольский»</v>
          </cell>
          <cell r="U1065" t="str">
            <v>626150, Тюменская область, г.Тобольск, ул. 2-я Северная, 48</v>
          </cell>
          <cell r="V1065" t="str">
            <v>ИНН 7206035602</v>
          </cell>
          <cell r="W1065" t="str">
            <v>тел./факс 8(3456) 25-19-48</v>
          </cell>
        </row>
        <row r="1066">
          <cell r="A1066">
            <v>6501145128</v>
          </cell>
          <cell r="B1066" t="str">
            <v>57-А-4031</v>
          </cell>
          <cell r="C1066">
            <v>42774</v>
          </cell>
          <cell r="D1066">
            <v>172</v>
          </cell>
          <cell r="E1066">
            <v>42772</v>
          </cell>
          <cell r="F1066" t="str">
            <v>Б 8.23,9.31,9.32</v>
          </cell>
          <cell r="G1066">
            <v>12</v>
          </cell>
          <cell r="H1066" t="str">
            <v>Общество с ограниченной ответственностью "КСА ДОЙТАГ РАША"</v>
          </cell>
          <cell r="I1066" t="str">
            <v>625014,область Тюменская,город Тюмень,,километр Старый Тобольский тракт 2-й,дом 8,строение 111,,</v>
          </cell>
          <cell r="J1066">
            <v>6501145128</v>
          </cell>
          <cell r="K1066" t="str">
            <v>(3452) 53-70-00</v>
          </cell>
          <cell r="L1066" t="str">
            <v>Сурков Артем Андреевич</v>
          </cell>
          <cell r="M1066" t="str">
            <v>Заместитель руководителя службы охраны труда и промышленной безопасности</v>
          </cell>
          <cell r="N1066" t="str">
            <v>ТАК</v>
          </cell>
          <cell r="O1066" t="str">
            <v>57-17-1064</v>
          </cell>
          <cell r="P1066">
            <v>42823</v>
          </cell>
          <cell r="Q1066">
            <v>0</v>
          </cell>
          <cell r="R1066" t="str">
            <v>5 лет</v>
          </cell>
          <cell r="S1066" t="str">
            <v>Б 8.23,9.31,9.32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</row>
        <row r="1067">
          <cell r="A1067">
            <v>7203254282</v>
          </cell>
          <cell r="B1067" t="str">
            <v>57-А-1621</v>
          </cell>
          <cell r="C1067">
            <v>42758</v>
          </cell>
          <cell r="D1067">
            <v>851</v>
          </cell>
          <cell r="E1067">
            <v>42804</v>
          </cell>
          <cell r="F1067" t="str">
            <v>А.1,Б 7.1</v>
          </cell>
          <cell r="G1067">
            <v>287</v>
          </cell>
          <cell r="H1067" t="str">
            <v>ООО "Нью Петрол Тюмень"</v>
          </cell>
          <cell r="I1067" t="str">
            <v>625034,г.Тюмень ул.Судостроителей ,д.33</v>
          </cell>
          <cell r="J1067">
            <v>7203254282</v>
          </cell>
          <cell r="K1067" t="str">
            <v>8(3452) 540-808</v>
          </cell>
          <cell r="L1067" t="str">
            <v>Рамазанов Рамиль Раильевич</v>
          </cell>
          <cell r="M1067" t="str">
            <v>Главный энергетик</v>
          </cell>
          <cell r="N1067" t="str">
            <v>ТАК</v>
          </cell>
          <cell r="O1067" t="str">
            <v>57-17-1065</v>
          </cell>
          <cell r="P1067">
            <v>42823</v>
          </cell>
          <cell r="Q1067">
            <v>0</v>
          </cell>
          <cell r="R1067" t="str">
            <v>не сдано</v>
          </cell>
          <cell r="S1067" t="str">
            <v>не сдано: А.1,Б 7.1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</row>
        <row r="1068">
          <cell r="A1068">
            <v>7202239450</v>
          </cell>
          <cell r="B1068" t="str">
            <v>57-А-5484</v>
          </cell>
          <cell r="C1068">
            <v>42787</v>
          </cell>
          <cell r="D1068">
            <v>17</v>
          </cell>
          <cell r="E1068">
            <v>42761</v>
          </cell>
          <cell r="F1068" t="str">
            <v>А.1,Б 9.31</v>
          </cell>
          <cell r="G1068">
            <v>12</v>
          </cell>
          <cell r="H1068" t="str">
            <v>ООО "Колибри Групп"</v>
          </cell>
          <cell r="I1068" t="str">
            <v>625000,г.Тюмень, ул.Нагорная ,д.2,оф.201</v>
          </cell>
          <cell r="J1068">
            <v>7202239450</v>
          </cell>
          <cell r="K1068" t="str">
            <v>8(919) 948-99-23</v>
          </cell>
          <cell r="L1068" t="str">
            <v>Попов Денис Сергеевич</v>
          </cell>
          <cell r="M1068" t="str">
            <v>Главный инженер</v>
          </cell>
          <cell r="N1068" t="str">
            <v>ТАК</v>
          </cell>
          <cell r="O1068" t="str">
            <v>57-17-1066</v>
          </cell>
          <cell r="P1068">
            <v>42823</v>
          </cell>
          <cell r="Q1068">
            <v>0</v>
          </cell>
          <cell r="R1068" t="str">
            <v>5 лет</v>
          </cell>
          <cell r="S1068" t="str">
            <v>А.1,Б 9.31</v>
          </cell>
          <cell r="T1068" t="str">
            <v>ЧОУ ДПО ИДО</v>
          </cell>
          <cell r="U1068" t="str">
            <v>625026, г.Тюмень, ул.Котовского, д. 52а/5</v>
          </cell>
          <cell r="V1068">
            <v>7202086187</v>
          </cell>
          <cell r="W1068" t="str">
            <v>(3452) 399-658, 399-656, 39-96-24</v>
          </cell>
        </row>
        <row r="1069">
          <cell r="A1069">
            <v>7202239450</v>
          </cell>
          <cell r="B1069" t="str">
            <v>57-А-5484</v>
          </cell>
          <cell r="C1069">
            <v>42787</v>
          </cell>
          <cell r="D1069">
            <v>15</v>
          </cell>
          <cell r="E1069">
            <v>42761</v>
          </cell>
          <cell r="F1069" t="str">
            <v>А.1,Б 9.31</v>
          </cell>
          <cell r="G1069">
            <v>12</v>
          </cell>
          <cell r="H1069" t="str">
            <v>ООО "Колибри Групп"</v>
          </cell>
          <cell r="I1069" t="str">
            <v>625000,г.Тюмень, ул.Нагорная ,д.2,оф.201</v>
          </cell>
          <cell r="J1069">
            <v>7202239450</v>
          </cell>
          <cell r="K1069" t="str">
            <v>8(919) 948-99-23</v>
          </cell>
          <cell r="L1069" t="str">
            <v>Шелошенцев Денис Валериевич</v>
          </cell>
          <cell r="M1069" t="str">
            <v>Коммерческий директор</v>
          </cell>
          <cell r="N1069" t="str">
            <v>ТАК</v>
          </cell>
          <cell r="O1069" t="str">
            <v>57-17-1067</v>
          </cell>
          <cell r="P1069">
            <v>42823</v>
          </cell>
          <cell r="Q1069">
            <v>0</v>
          </cell>
          <cell r="R1069" t="str">
            <v>5 лет</v>
          </cell>
          <cell r="S1069" t="str">
            <v>А.1,Б 9.31</v>
          </cell>
          <cell r="T1069" t="str">
            <v>ЧОУ ДПО ИДО</v>
          </cell>
          <cell r="U1069" t="str">
            <v>625026, г.Тюмень, ул.Котовского, д. 52а/5</v>
          </cell>
          <cell r="V1069">
            <v>7202086187</v>
          </cell>
          <cell r="W1069" t="str">
            <v>(3452) 399-658, 399-656, 39-96-24</v>
          </cell>
        </row>
        <row r="1070">
          <cell r="A1070">
            <v>7202239450</v>
          </cell>
          <cell r="B1070" t="str">
            <v>57-А-5484</v>
          </cell>
          <cell r="C1070">
            <v>42787</v>
          </cell>
          <cell r="D1070">
            <v>16</v>
          </cell>
          <cell r="E1070">
            <v>42761</v>
          </cell>
          <cell r="F1070" t="str">
            <v>А.1,Б 9.31</v>
          </cell>
          <cell r="G1070">
            <v>12</v>
          </cell>
          <cell r="H1070" t="str">
            <v>ООО "Колибри Групп"</v>
          </cell>
          <cell r="I1070" t="str">
            <v>625000,г.Тюмень, ул.Нагорная ,д.2,оф.201</v>
          </cell>
          <cell r="J1070">
            <v>7202239450</v>
          </cell>
          <cell r="K1070" t="str">
            <v>8(919) 948-99-23</v>
          </cell>
          <cell r="L1070" t="str">
            <v>Тепляков Артем Александрович</v>
          </cell>
          <cell r="M1070" t="str">
            <v>Генеральный директор</v>
          </cell>
          <cell r="N1070" t="str">
            <v>ТАК</v>
          </cell>
          <cell r="O1070" t="str">
            <v>57-17-1068</v>
          </cell>
          <cell r="P1070">
            <v>42823</v>
          </cell>
          <cell r="Q1070">
            <v>0</v>
          </cell>
          <cell r="R1070" t="str">
            <v>5 лет</v>
          </cell>
          <cell r="S1070" t="str">
            <v>А.1,Б 9.31</v>
          </cell>
          <cell r="T1070" t="str">
            <v>ЧОУ ДПО ИДО</v>
          </cell>
          <cell r="U1070" t="str">
            <v>625026, г.Тюмень, ул.Котовского, д. 52а/5</v>
          </cell>
          <cell r="V1070">
            <v>7202086187</v>
          </cell>
          <cell r="W1070" t="str">
            <v>(3452) 399-658, 399-656, 39-96-24</v>
          </cell>
        </row>
        <row r="1071">
          <cell r="A1071">
            <v>720309969970</v>
          </cell>
          <cell r="B1071" t="str">
            <v>57-А-5719</v>
          </cell>
          <cell r="C1071">
            <v>42788</v>
          </cell>
          <cell r="D1071">
            <v>37</v>
          </cell>
          <cell r="E1071">
            <v>42783</v>
          </cell>
          <cell r="F1071" t="str">
            <v>А.1,Б 7.1</v>
          </cell>
          <cell r="G1071">
            <v>15</v>
          </cell>
          <cell r="H1071" t="str">
            <v>ИП Басов Андрей Юрьевич</v>
          </cell>
          <cell r="I1071" t="str">
            <v>625048, г.Тюмень, ул. Малыгина 49, корп 1,кв.14</v>
          </cell>
          <cell r="J1071">
            <v>720309969970</v>
          </cell>
          <cell r="K1071" t="str">
            <v>(3452) 38-02-50</v>
          </cell>
          <cell r="L1071" t="str">
            <v>Буторин Александр Викторович</v>
          </cell>
          <cell r="M1071" t="str">
            <v>Заместитель главного инженера</v>
          </cell>
          <cell r="N1071" t="str">
            <v>ТАК</v>
          </cell>
          <cell r="O1071" t="str">
            <v>57-17-1069</v>
          </cell>
          <cell r="P1071">
            <v>42823</v>
          </cell>
          <cell r="Q1071">
            <v>0</v>
          </cell>
          <cell r="R1071" t="str">
            <v>5 лет</v>
          </cell>
          <cell r="S1071" t="str">
            <v>А.1,Б 7.1</v>
          </cell>
          <cell r="T1071" t="str">
            <v>АНО ДПО "УЦ Запсибэнерго"</v>
          </cell>
          <cell r="U1071" t="str">
            <v>625023, г. Тюмень, ул. Пржевальского, 35/3</v>
          </cell>
          <cell r="V1071">
            <v>7202144449</v>
          </cell>
          <cell r="W1071" t="str">
            <v>(3452) 39-55-09, (3452) 31-00-88</v>
          </cell>
        </row>
        <row r="1072">
          <cell r="A1072">
            <v>7204013642</v>
          </cell>
          <cell r="B1072" t="str">
            <v>57-А-5718</v>
          </cell>
          <cell r="C1072">
            <v>42788</v>
          </cell>
          <cell r="D1072">
            <v>330913</v>
          </cell>
          <cell r="E1072">
            <v>42786</v>
          </cell>
          <cell r="F1072" t="str">
            <v>А.1,Б 8.23,8.24</v>
          </cell>
          <cell r="G1072">
            <v>924</v>
          </cell>
          <cell r="H1072" t="str">
            <v>ФБУ Центр реабилитации Фонда социального страхования РФ "Тараскуль"</v>
          </cell>
          <cell r="I1072" t="str">
            <v>625058,Тюменская г.Тюмень ул.Санаторная 10</v>
          </cell>
          <cell r="J1072">
            <v>7204013642</v>
          </cell>
          <cell r="K1072" t="str">
            <v>(3452) 39-57-05,39-57-64</v>
          </cell>
          <cell r="L1072" t="str">
            <v>Матвеева Елена Львовна</v>
          </cell>
          <cell r="M1072" t="str">
            <v>Врач ГБО</v>
          </cell>
          <cell r="N1072" t="str">
            <v>ТАК</v>
          </cell>
          <cell r="O1072" t="str">
            <v>57-17-1070</v>
          </cell>
          <cell r="P1072">
            <v>42823</v>
          </cell>
          <cell r="Q1072">
            <v>0</v>
          </cell>
          <cell r="R1072" t="str">
            <v>5 лет</v>
          </cell>
          <cell r="S1072" t="str">
            <v>А.1,Б 8.23,8.24</v>
          </cell>
          <cell r="T1072" t="str">
            <v>АНО ДПО "УЦ Запсибэнерго"</v>
          </cell>
          <cell r="U1072" t="str">
            <v>625023, г. Тюмень, ул. Пржевальского, 35/3</v>
          </cell>
          <cell r="V1072">
            <v>7202144449</v>
          </cell>
          <cell r="W1072" t="str">
            <v>(3452) 39-55-09, (3452) 31-00-88</v>
          </cell>
        </row>
        <row r="1073">
          <cell r="A1073">
            <v>7202241354</v>
          </cell>
          <cell r="B1073" t="str">
            <v>57-А-5717</v>
          </cell>
          <cell r="C1073">
            <v>42788</v>
          </cell>
          <cell r="D1073">
            <v>5</v>
          </cell>
          <cell r="E1073">
            <v>42783</v>
          </cell>
          <cell r="F1073" t="str">
            <v>А.1,Б 7.1</v>
          </cell>
          <cell r="G1073">
            <v>2</v>
          </cell>
          <cell r="H1073" t="str">
            <v>ООО "Аган"</v>
          </cell>
          <cell r="I1073" t="str">
            <v>625056,г.Тюмень, ул.Калининская ,д.31</v>
          </cell>
          <cell r="J1073">
            <v>7202241354</v>
          </cell>
          <cell r="K1073" t="str">
            <v>(3452) 920-910</v>
          </cell>
          <cell r="L1073" t="str">
            <v>Фархутдинов Равиль Мансурович</v>
          </cell>
          <cell r="M1073" t="str">
            <v>Генеральный директор</v>
          </cell>
          <cell r="N1073" t="str">
            <v>ТАК</v>
          </cell>
          <cell r="O1073" t="str">
            <v>57-17-1071</v>
          </cell>
          <cell r="P1073">
            <v>42823</v>
          </cell>
          <cell r="Q1073">
            <v>0</v>
          </cell>
          <cell r="R1073" t="str">
            <v>5 лет</v>
          </cell>
          <cell r="S1073" t="str">
            <v>А.1,Б 7.1</v>
          </cell>
          <cell r="T1073" t="str">
            <v>АНО ДПО "УЦ Запсибэнерго"</v>
          </cell>
          <cell r="U1073" t="str">
            <v>625023, г. Тюмень, ул. Пржевальского, 35/3</v>
          </cell>
          <cell r="V1073">
            <v>7202144449</v>
          </cell>
          <cell r="W1073" t="str">
            <v>(3452) 39-55-09, (3452) 31-00-88</v>
          </cell>
        </row>
        <row r="1074">
          <cell r="A1074">
            <v>7202241354</v>
          </cell>
          <cell r="B1074" t="str">
            <v>57-А-5717</v>
          </cell>
          <cell r="C1074">
            <v>42788</v>
          </cell>
          <cell r="D1074">
            <v>6</v>
          </cell>
          <cell r="E1074">
            <v>42783</v>
          </cell>
          <cell r="F1074" t="str">
            <v>А.1,Б 7.1</v>
          </cell>
          <cell r="G1074">
            <v>2</v>
          </cell>
          <cell r="H1074" t="str">
            <v>ООО "Аган"</v>
          </cell>
          <cell r="I1074" t="str">
            <v>625056,г.Тюмень, ул.Калининская ,д.31</v>
          </cell>
          <cell r="J1074">
            <v>7202241354</v>
          </cell>
          <cell r="K1074" t="str">
            <v>(3452) 920-910</v>
          </cell>
          <cell r="L1074" t="str">
            <v>Фархутдинов Артем Равильевич</v>
          </cell>
          <cell r="M1074" t="str">
            <v>Заместитель генерального директора</v>
          </cell>
          <cell r="N1074" t="str">
            <v>ТАК</v>
          </cell>
          <cell r="O1074" t="str">
            <v>57-17-1072</v>
          </cell>
          <cell r="P1074">
            <v>42823</v>
          </cell>
          <cell r="Q1074">
            <v>0</v>
          </cell>
          <cell r="R1074" t="str">
            <v>5 лет</v>
          </cell>
          <cell r="S1074" t="str">
            <v>А.1,Б 7.1</v>
          </cell>
          <cell r="T1074" t="str">
            <v>АНО ДПО "УЦ Запсибэнерго"</v>
          </cell>
          <cell r="U1074" t="str">
            <v>625023, г. Тюмень, ул. Пржевальского, 35/3</v>
          </cell>
          <cell r="V1074">
            <v>7202144449</v>
          </cell>
          <cell r="W1074" t="str">
            <v>(3452) 39-55-09, (3452) 31-00-88</v>
          </cell>
        </row>
        <row r="1075">
          <cell r="A1075">
            <v>7224021585</v>
          </cell>
          <cell r="B1075" t="str">
            <v>57-А-5712</v>
          </cell>
          <cell r="C1075">
            <v>42788</v>
          </cell>
          <cell r="D1075">
            <v>60</v>
          </cell>
          <cell r="E1075">
            <v>42788</v>
          </cell>
          <cell r="F1075" t="str">
            <v>Б 7.1</v>
          </cell>
          <cell r="G1075">
            <v>16</v>
          </cell>
          <cell r="H1075" t="str">
            <v>ООО "Ротор"</v>
          </cell>
          <cell r="I1075" t="str">
            <v>625530, Тюменская обл., Тюменский район, п.Винзили, ул.Заводская, д.9 корп.1/1</v>
          </cell>
          <cell r="J1075">
            <v>7224021585</v>
          </cell>
          <cell r="K1075" t="str">
            <v>(3452) 27-47-20</v>
          </cell>
          <cell r="L1075" t="str">
            <v>Нохрин Сергей Викторович</v>
          </cell>
          <cell r="M1075" t="str">
            <v>Инженер по надзору за газовое хозяйство</v>
          </cell>
          <cell r="N1075" t="str">
            <v>ТАК</v>
          </cell>
          <cell r="O1075" t="str">
            <v>57-17-1073</v>
          </cell>
          <cell r="P1075">
            <v>42823</v>
          </cell>
          <cell r="Q1075">
            <v>0</v>
          </cell>
          <cell r="R1075" t="str">
            <v>5 лет</v>
          </cell>
          <cell r="S1075" t="str">
            <v>Б 7.1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</row>
        <row r="1076">
          <cell r="A1076">
            <v>720200271507</v>
          </cell>
          <cell r="B1076" t="str">
            <v>57-А-4912</v>
          </cell>
          <cell r="C1076">
            <v>42781</v>
          </cell>
          <cell r="D1076">
            <v>43</v>
          </cell>
          <cell r="E1076">
            <v>42781</v>
          </cell>
          <cell r="F1076" t="str">
            <v>А.1</v>
          </cell>
          <cell r="G1076">
            <v>12</v>
          </cell>
          <cell r="H1076" t="str">
            <v>ИП Кузнецов Юрий Васильевич</v>
          </cell>
          <cell r="I1076" t="str">
            <v>625015 Тюменская обл., г.Тюмень ,ул. Андреевская д.8</v>
          </cell>
          <cell r="J1076">
            <v>720200271507</v>
          </cell>
          <cell r="K1076" t="str">
            <v>8912-929-46-85</v>
          </cell>
          <cell r="L1076" t="str">
            <v>Кокшаров Максим Владимирович</v>
          </cell>
          <cell r="M1076" t="str">
            <v>Инженер-электрик</v>
          </cell>
          <cell r="N1076" t="str">
            <v>ТАК</v>
          </cell>
          <cell r="O1076" t="str">
            <v>57-17-1074</v>
          </cell>
          <cell r="P1076">
            <v>42823</v>
          </cell>
          <cell r="Q1076">
            <v>0</v>
          </cell>
          <cell r="R1076" t="str">
            <v>5 лет</v>
          </cell>
          <cell r="S1076" t="str">
            <v>А.1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</row>
        <row r="1077">
          <cell r="A1077">
            <v>7224045603</v>
          </cell>
          <cell r="B1077" t="str">
            <v>57-А-5972</v>
          </cell>
          <cell r="C1077">
            <v>42793</v>
          </cell>
          <cell r="D1077">
            <v>295</v>
          </cell>
          <cell r="E1077">
            <v>42794</v>
          </cell>
          <cell r="F1077" t="str">
            <v>Б 7.1</v>
          </cell>
          <cell r="G1077">
            <v>46</v>
          </cell>
          <cell r="H1077" t="str">
            <v>Общество с ограниченной ответственностью "Динаэнерджетикс Сибирь"</v>
          </cell>
          <cell r="I1077" t="str">
            <v>626020, обл. Тюменская, рай-он Нижнетавдинский, с. Нижняя Тавда, ул. Ульянова,5,</v>
          </cell>
          <cell r="J1077">
            <v>7224045603</v>
          </cell>
          <cell r="K1077" t="str">
            <v>(3452) 56-20-02</v>
          </cell>
          <cell r="L1077" t="str">
            <v>Вульферт Вячеслав Владимирович</v>
          </cell>
          <cell r="M1077" t="str">
            <v>Директор по производству</v>
          </cell>
          <cell r="N1077" t="str">
            <v>ТАК</v>
          </cell>
          <cell r="O1077" t="str">
            <v>57-17-1075</v>
          </cell>
          <cell r="P1077">
            <v>42823</v>
          </cell>
          <cell r="Q1077">
            <v>0</v>
          </cell>
          <cell r="R1077" t="str">
            <v>не сдано</v>
          </cell>
          <cell r="S1077" t="str">
            <v>не сдано: Б 7.1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</row>
        <row r="1078">
          <cell r="A1078">
            <v>7224045603</v>
          </cell>
          <cell r="B1078" t="str">
            <v>57-А-5972</v>
          </cell>
          <cell r="C1078">
            <v>42793</v>
          </cell>
          <cell r="D1078">
            <v>296</v>
          </cell>
          <cell r="E1078">
            <v>42794</v>
          </cell>
          <cell r="F1078" t="str">
            <v>Б 7.1</v>
          </cell>
          <cell r="G1078">
            <v>46</v>
          </cell>
          <cell r="H1078" t="str">
            <v>Общество с ограниченной ответственностью "Динаэнерджетикс Сибирь"</v>
          </cell>
          <cell r="I1078" t="str">
            <v>626020, обл. Тюменская, рай-он Нижнетавдинский, с. Нижняя Тавда, ул. Ульянова,5,</v>
          </cell>
          <cell r="J1078">
            <v>7224045603</v>
          </cell>
          <cell r="K1078" t="str">
            <v>(3452) 56-20-02</v>
          </cell>
          <cell r="L1078" t="str">
            <v>Кондратеня Артем Валерьевич</v>
          </cell>
          <cell r="M1078" t="str">
            <v>Руководитель отдела поддержки и эксплуатации инженерных сетей</v>
          </cell>
          <cell r="N1078" t="str">
            <v>ТАК</v>
          </cell>
          <cell r="O1078" t="str">
            <v>57-17-1076</v>
          </cell>
          <cell r="P1078">
            <v>42823</v>
          </cell>
          <cell r="Q1078">
            <v>0</v>
          </cell>
          <cell r="R1078" t="str">
            <v>5 лет</v>
          </cell>
          <cell r="S1078" t="str">
            <v>Б 7.1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</row>
        <row r="1079">
          <cell r="A1079">
            <v>7203258777</v>
          </cell>
          <cell r="B1079" t="str">
            <v>57-А-5963</v>
          </cell>
          <cell r="C1079">
            <v>42793</v>
          </cell>
          <cell r="D1079">
            <v>732</v>
          </cell>
          <cell r="E1079">
            <v>42780</v>
          </cell>
          <cell r="F1079" t="str">
            <v>Б 7.1</v>
          </cell>
          <cell r="G1079">
            <v>509</v>
          </cell>
          <cell r="H1079" t="str">
            <v>ООО "НПП "СибБурМаш"</v>
          </cell>
          <cell r="I1079" t="str">
            <v>625031,г.Тюмень ул.Ветеранов Труда 58а</v>
          </cell>
          <cell r="J1079">
            <v>7203258777</v>
          </cell>
          <cell r="K1079" t="str">
            <v>(3452) 47-25-86,47-25-85</v>
          </cell>
          <cell r="L1079" t="str">
            <v>Кандауров Алексей Владимирович</v>
          </cell>
          <cell r="M1079" t="str">
            <v>Специалист по охране труда</v>
          </cell>
          <cell r="N1079" t="str">
            <v>ТАК</v>
          </cell>
          <cell r="O1079" t="str">
            <v>57-17-1077</v>
          </cell>
          <cell r="P1079">
            <v>42823</v>
          </cell>
          <cell r="Q1079">
            <v>0</v>
          </cell>
          <cell r="R1079" t="str">
            <v>5 лет</v>
          </cell>
          <cell r="S1079" t="str">
            <v>Б 7.1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</row>
        <row r="1080">
          <cell r="A1080">
            <v>7202206247</v>
          </cell>
          <cell r="B1080" t="str">
            <v>57-А-5953</v>
          </cell>
          <cell r="C1080">
            <v>42793</v>
          </cell>
          <cell r="D1080">
            <v>71261</v>
          </cell>
          <cell r="E1080">
            <v>42786</v>
          </cell>
          <cell r="F1080" t="str">
            <v>Б 9.31</v>
          </cell>
          <cell r="G1080">
            <v>592</v>
          </cell>
          <cell r="H1080" t="str">
            <v>ООО "Строительный двор"</v>
          </cell>
          <cell r="I1080" t="str">
            <v>625000,г.Тюмень,ул.Щербакова 99А</v>
          </cell>
          <cell r="J1080">
            <v>7202206247</v>
          </cell>
          <cell r="K1080" t="str">
            <v>(3452) 53-23-00</v>
          </cell>
          <cell r="L1080" t="str">
            <v>Головнин Николай Алексеевич</v>
          </cell>
          <cell r="M1080" t="str">
            <v>Мастер участка разгрузочно-погрузочных работ</v>
          </cell>
          <cell r="N1080" t="str">
            <v>ТАК</v>
          </cell>
          <cell r="O1080" t="str">
            <v>57-17-1078</v>
          </cell>
          <cell r="P1080">
            <v>42823</v>
          </cell>
          <cell r="Q1080">
            <v>0</v>
          </cell>
          <cell r="R1080" t="str">
            <v>5 лет</v>
          </cell>
          <cell r="S1080" t="str">
            <v>Б 9.31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</row>
        <row r="1081">
          <cell r="A1081">
            <v>7224008030</v>
          </cell>
          <cell r="B1081" t="str">
            <v>57-А-5955</v>
          </cell>
          <cell r="C1081">
            <v>42793</v>
          </cell>
          <cell r="D1081">
            <v>280</v>
          </cell>
          <cell r="E1081">
            <v>42787</v>
          </cell>
          <cell r="F1081" t="str">
            <v>А.1,Б 7.1</v>
          </cell>
          <cell r="G1081">
            <v>1590</v>
          </cell>
          <cell r="H1081" t="str">
            <v>ПАО "Птицефабрика" Боровская"</v>
          </cell>
          <cell r="I1081" t="str">
            <v>625504, Тюменская обл., Тюменский р-н, п. Боровский, ул. Островского, д. 1, стр. 1</v>
          </cell>
          <cell r="J1081">
            <v>7224008030</v>
          </cell>
          <cell r="K1081">
            <v>767900</v>
          </cell>
          <cell r="L1081" t="str">
            <v>Южаков Станислав Васильевич</v>
          </cell>
          <cell r="M1081" t="str">
            <v>Начальник газовой службы</v>
          </cell>
          <cell r="N1081" t="str">
            <v>ТАК</v>
          </cell>
          <cell r="O1081" t="str">
            <v>57-17-1079</v>
          </cell>
          <cell r="P1081">
            <v>42823</v>
          </cell>
          <cell r="Q1081">
            <v>0</v>
          </cell>
          <cell r="R1081" t="str">
            <v>5 лет</v>
          </cell>
          <cell r="S1081" t="str">
            <v>А.1,Б 7.1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</row>
        <row r="1082">
          <cell r="A1082">
            <v>7204006892</v>
          </cell>
          <cell r="B1082" t="str">
            <v>57-А-6190</v>
          </cell>
          <cell r="C1082">
            <v>42794</v>
          </cell>
          <cell r="D1082">
            <v>544400</v>
          </cell>
          <cell r="E1082">
            <v>42711</v>
          </cell>
          <cell r="F1082" t="str">
            <v>А.1,Б 7.1</v>
          </cell>
          <cell r="G1082">
            <v>807</v>
          </cell>
          <cell r="H1082" t="str">
            <v>Государственное бюджетное учреждение здравоохранения Тюменской области "Областной противотуберкулезный диспансер" (ГБУЗ ТО "Областной противотуберкулезный диспансер")</v>
          </cell>
          <cell r="I1082" t="str">
            <v>625017,Тюменская обл. г.Тюмень ул.Курортная 2А</v>
          </cell>
          <cell r="J1082">
            <v>7204006892</v>
          </cell>
          <cell r="K1082" t="str">
            <v>(34551) 2-31-43</v>
          </cell>
          <cell r="L1082" t="str">
            <v>Матвеев Александр Григорьевич</v>
          </cell>
          <cell r="M1082" t="str">
            <v>Начальник котельной</v>
          </cell>
          <cell r="N1082" t="str">
            <v>ТАК</v>
          </cell>
          <cell r="O1082" t="str">
            <v>57-17-1080</v>
          </cell>
          <cell r="P1082">
            <v>42823</v>
          </cell>
          <cell r="Q1082">
            <v>0</v>
          </cell>
          <cell r="R1082" t="str">
            <v>5 лет</v>
          </cell>
          <cell r="S1082" t="str">
            <v>А.1,Б 7.1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</row>
        <row r="1083">
          <cell r="A1083">
            <v>7203254282</v>
          </cell>
          <cell r="B1083" t="str">
            <v>57-А-6033</v>
          </cell>
          <cell r="C1083">
            <v>42794</v>
          </cell>
          <cell r="D1083">
            <v>3527</v>
          </cell>
          <cell r="E1083">
            <v>43006</v>
          </cell>
          <cell r="F1083" t="str">
            <v>А.1,Б 8.23</v>
          </cell>
          <cell r="G1083">
            <v>321</v>
          </cell>
          <cell r="H1083" t="str">
            <v>ООО "Нью Петрол Тюмень"</v>
          </cell>
          <cell r="I1083" t="str">
            <v>625034,г.Тюмень ул.Судостроителей ,д.33</v>
          </cell>
          <cell r="J1083">
            <v>7203254282</v>
          </cell>
          <cell r="K1083" t="str">
            <v>8(3452) 540-808</v>
          </cell>
          <cell r="L1083" t="str">
            <v>Карпова Татьяна Александровна</v>
          </cell>
          <cell r="M1083" t="str">
            <v>Начальник управления АЗС</v>
          </cell>
          <cell r="N1083" t="str">
            <v>ТАК</v>
          </cell>
          <cell r="O1083" t="str">
            <v>57-17-1081</v>
          </cell>
          <cell r="P1083">
            <v>42823</v>
          </cell>
          <cell r="Q1083">
            <v>0</v>
          </cell>
          <cell r="R1083" t="str">
            <v>5 лет</v>
          </cell>
          <cell r="S1083" t="str">
            <v>А.1,Б 8.23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</row>
        <row r="1084">
          <cell r="A1084">
            <v>7203203418</v>
          </cell>
          <cell r="B1084" t="str">
            <v>57-А-5996</v>
          </cell>
          <cell r="C1084">
            <v>42793</v>
          </cell>
          <cell r="D1084">
            <v>894</v>
          </cell>
          <cell r="E1084">
            <v>42783</v>
          </cell>
          <cell r="F1084" t="str">
            <v>Б 9.31,9.32</v>
          </cell>
          <cell r="G1084">
            <v>254</v>
          </cell>
          <cell r="H1084" t="str">
            <v>Акционерное общество "Уральская теплосетевая компания"</v>
          </cell>
          <cell r="I1084" t="str">
            <v xml:space="preserve">625023, г. Тюмень, ул. Одесская, 5 </v>
          </cell>
          <cell r="J1084">
            <v>7203203418</v>
          </cell>
          <cell r="K1084" t="str">
            <v>(3452) 293 900</v>
          </cell>
          <cell r="L1084" t="str">
            <v>Камаев Андрей Анатольевич</v>
          </cell>
          <cell r="M1084" t="str">
            <v>Заместитель главного инженера</v>
          </cell>
          <cell r="N1084" t="str">
            <v>ТАК</v>
          </cell>
          <cell r="O1084" t="str">
            <v>57-17-1082</v>
          </cell>
          <cell r="P1084">
            <v>42823</v>
          </cell>
          <cell r="Q1084">
            <v>0</v>
          </cell>
          <cell r="R1084" t="str">
            <v>5 лет</v>
          </cell>
          <cell r="S1084" t="str">
            <v>Б 9.31,9.32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</row>
        <row r="1085">
          <cell r="A1085">
            <v>8904006963</v>
          </cell>
          <cell r="B1085" t="str">
            <v>57-А-4784</v>
          </cell>
          <cell r="C1085">
            <v>42780</v>
          </cell>
          <cell r="D1085">
            <v>3213</v>
          </cell>
          <cell r="E1085">
            <v>42733</v>
          </cell>
          <cell r="F1085" t="str">
            <v>А.1,Б 8.23</v>
          </cell>
          <cell r="G1085">
            <v>615</v>
          </cell>
          <cell r="H1085" t="str">
            <v>Муниципальное унитарное предприятие автомобильного транспорта муниципального образования город Новый Уренгой</v>
          </cell>
          <cell r="I1085" t="str">
            <v>629307, ЯНАО,г. Новый Уренгой, пр. Губкина,6,</v>
          </cell>
          <cell r="J1085">
            <v>8904006963</v>
          </cell>
          <cell r="K1085" t="str">
            <v>22-17-11,22-17-90</v>
          </cell>
          <cell r="L1085" t="str">
            <v>Думенко Иван Тодорович</v>
          </cell>
          <cell r="M1085" t="str">
            <v>Начальник а/к №3</v>
          </cell>
          <cell r="N1085" t="str">
            <v>ТАК</v>
          </cell>
          <cell r="O1085" t="str">
            <v>57-17-1083</v>
          </cell>
          <cell r="P1085">
            <v>42823</v>
          </cell>
          <cell r="Q1085">
            <v>0</v>
          </cell>
          <cell r="R1085" t="str">
            <v>5 лет</v>
          </cell>
          <cell r="S1085" t="str">
            <v>А.1,Б 8.23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</row>
        <row r="1086">
          <cell r="A1086">
            <v>8904006963</v>
          </cell>
          <cell r="B1086" t="str">
            <v>57-А-4784</v>
          </cell>
          <cell r="C1086">
            <v>42780</v>
          </cell>
          <cell r="D1086">
            <v>3215</v>
          </cell>
          <cell r="E1086">
            <v>42733</v>
          </cell>
          <cell r="F1086" t="str">
            <v>Б 9.32</v>
          </cell>
          <cell r="G1086">
            <v>615</v>
          </cell>
          <cell r="H1086" t="str">
            <v>Муниципальное унитарное предприятие автомобильного транспорта муниципального образования город Новый Уренгой</v>
          </cell>
          <cell r="I1086" t="str">
            <v>629307, ЯНАО,г. Новый Уренгой, пр. Губкина,6,</v>
          </cell>
          <cell r="J1086">
            <v>8904006963</v>
          </cell>
          <cell r="K1086" t="str">
            <v>22-17-11,22-17-90</v>
          </cell>
          <cell r="L1086" t="str">
            <v>Чумак Виталий Григорьевич</v>
          </cell>
          <cell r="M1086" t="str">
            <v>Начальник службы по коммерческим перевозкам</v>
          </cell>
          <cell r="N1086" t="str">
            <v>ТАК</v>
          </cell>
          <cell r="O1086" t="str">
            <v>57-17-1084</v>
          </cell>
          <cell r="P1086">
            <v>42823</v>
          </cell>
          <cell r="Q1086">
            <v>0</v>
          </cell>
          <cell r="R1086" t="str">
            <v>5 лет</v>
          </cell>
          <cell r="S1086" t="str">
            <v>Б 9.32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</row>
        <row r="1087">
          <cell r="A1087">
            <v>8904006963</v>
          </cell>
          <cell r="B1087" t="str">
            <v>57-А-4784</v>
          </cell>
          <cell r="C1087">
            <v>42780</v>
          </cell>
          <cell r="D1087">
            <v>3214</v>
          </cell>
          <cell r="E1087">
            <v>43098</v>
          </cell>
          <cell r="F1087" t="str">
            <v>А.1,Б 7.2,8.23</v>
          </cell>
          <cell r="G1087">
            <v>615</v>
          </cell>
          <cell r="H1087" t="str">
            <v>Муниципальное унитарное предприятие автомобильного транспорта муниципального образования город Новый Уренгой</v>
          </cell>
          <cell r="I1087" t="str">
            <v>629307, ЯНАО,г. Новый Уренгой, пр. Губкина,6,</v>
          </cell>
          <cell r="J1087">
            <v>8904006963</v>
          </cell>
          <cell r="K1087" t="str">
            <v>22-17-11,22-17-90</v>
          </cell>
          <cell r="L1087" t="str">
            <v>Платонов Юрий Алексеевич</v>
          </cell>
          <cell r="M1087" t="str">
            <v>Начальник автоколонны №3</v>
          </cell>
          <cell r="N1087" t="str">
            <v>ТАК</v>
          </cell>
          <cell r="O1087" t="str">
            <v>57-17-1085</v>
          </cell>
          <cell r="P1087">
            <v>42823</v>
          </cell>
          <cell r="Q1087">
            <v>0</v>
          </cell>
          <cell r="R1087" t="str">
            <v>5 лет</v>
          </cell>
          <cell r="S1087" t="str">
            <v>А.1,Б 7.2,8.23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</row>
        <row r="1088">
          <cell r="A1088">
            <v>9909003358</v>
          </cell>
          <cell r="B1088" t="str">
            <v>57-А-4873</v>
          </cell>
          <cell r="C1088">
            <v>42781</v>
          </cell>
          <cell r="D1088">
            <v>355544</v>
          </cell>
          <cell r="E1088">
            <v>42769</v>
          </cell>
          <cell r="F1088" t="str">
            <v>А.1,Б 7.8</v>
          </cell>
          <cell r="G1088">
            <v>25</v>
          </cell>
          <cell r="H1088" t="str">
            <v>Представительство Акционерного общества по строительству инвестиционных объектов, импорту, экспорту и агентству Ингра</v>
          </cell>
          <cell r="I1088" t="str">
            <v>119590,г.Москва, ул.Улофа Пальме</v>
          </cell>
          <cell r="J1088">
            <v>9909003358</v>
          </cell>
          <cell r="K1088" t="str">
            <v>89265816203</v>
          </cell>
          <cell r="L1088" t="str">
            <v>Мартин Оливер Коларек</v>
          </cell>
          <cell r="M1088" t="str">
            <v>Спечиалист по газонефтеснабжению Менеджер по проектам</v>
          </cell>
          <cell r="N1088" t="str">
            <v>ТАК</v>
          </cell>
          <cell r="O1088" t="str">
            <v>57-17-1086</v>
          </cell>
          <cell r="P1088">
            <v>42823</v>
          </cell>
          <cell r="Q1088">
            <v>0</v>
          </cell>
          <cell r="R1088" t="str">
            <v>5 лет</v>
          </cell>
          <cell r="S1088" t="str">
            <v>А.1,Б 7.8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</row>
        <row r="1089">
          <cell r="A1089">
            <v>9909003358</v>
          </cell>
          <cell r="B1089" t="str">
            <v>57-А-4873</v>
          </cell>
          <cell r="C1089">
            <v>42781</v>
          </cell>
          <cell r="D1089">
            <v>358379</v>
          </cell>
          <cell r="E1089">
            <v>42769</v>
          </cell>
          <cell r="F1089" t="str">
            <v>А.1,Г 1.1</v>
          </cell>
          <cell r="G1089">
            <v>25</v>
          </cell>
          <cell r="H1089" t="str">
            <v>Представительство Акционерного общества по строительству инвестиционных объектов, импорту, экспорту и агентству Ингра</v>
          </cell>
          <cell r="I1089" t="str">
            <v>119590,г.Москва, ул.Улофа Пальме</v>
          </cell>
          <cell r="J1089">
            <v>9909003358</v>
          </cell>
          <cell r="K1089" t="str">
            <v>89265816203</v>
          </cell>
          <cell r="L1089" t="str">
            <v>Витауш Младен</v>
          </cell>
          <cell r="M1089" t="str">
            <v>Электротехник</v>
          </cell>
          <cell r="N1089" t="str">
            <v>ТАК</v>
          </cell>
          <cell r="O1089" t="str">
            <v>57-17-1087</v>
          </cell>
          <cell r="P1089">
            <v>42823</v>
          </cell>
          <cell r="Q1089">
            <v>0</v>
          </cell>
          <cell r="R1089" t="str">
            <v>5 лет</v>
          </cell>
          <cell r="S1089" t="str">
            <v>А.1,Г 1.1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</row>
        <row r="1090">
          <cell r="A1090">
            <v>9909003358</v>
          </cell>
          <cell r="B1090" t="str">
            <v>57-А-4873</v>
          </cell>
          <cell r="C1090">
            <v>42781</v>
          </cell>
          <cell r="D1090">
            <v>3600101</v>
          </cell>
          <cell r="E1090">
            <v>42769</v>
          </cell>
          <cell r="F1090" t="str">
            <v>А.1,Б 8.26</v>
          </cell>
          <cell r="G1090">
            <v>25</v>
          </cell>
          <cell r="H1090" t="str">
            <v>Представительство Акционерного общества по строительству инвестиционных объектов, импорту, экспорту и агентству Ингра</v>
          </cell>
          <cell r="I1090" t="str">
            <v>119590,г.Москва, ул.Улофа Пальме</v>
          </cell>
          <cell r="J1090">
            <v>9909003358</v>
          </cell>
          <cell r="K1090" t="str">
            <v>89265816203</v>
          </cell>
          <cell r="L1090" t="str">
            <v>Борис Млинарич</v>
          </cell>
          <cell r="M1090" t="str">
            <v>Теплоэнергетик</v>
          </cell>
          <cell r="N1090" t="str">
            <v>ТАК</v>
          </cell>
          <cell r="O1090" t="str">
            <v>57-17-1088</v>
          </cell>
          <cell r="P1090">
            <v>42823</v>
          </cell>
          <cell r="Q1090">
            <v>0</v>
          </cell>
          <cell r="R1090" t="str">
            <v>5 лет</v>
          </cell>
          <cell r="S1090" t="str">
            <v>А.1,Б 8.26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</row>
        <row r="1091">
          <cell r="A1091">
            <v>9909003358</v>
          </cell>
          <cell r="B1091" t="str">
            <v>57-А-4873</v>
          </cell>
          <cell r="C1091">
            <v>42781</v>
          </cell>
          <cell r="D1091">
            <v>357006</v>
          </cell>
          <cell r="E1091">
            <v>42769</v>
          </cell>
          <cell r="F1091" t="str">
            <v>А.1,Б 9.32</v>
          </cell>
          <cell r="G1091">
            <v>25</v>
          </cell>
          <cell r="H1091" t="str">
            <v>Представительство Акционерного общества по строительству инвестиционных объектов, импорту, экспорту и агентству Ингра</v>
          </cell>
          <cell r="I1091" t="str">
            <v>119590,г.Москва, ул.Улофа Пальме</v>
          </cell>
          <cell r="J1091">
            <v>9909003358</v>
          </cell>
          <cell r="K1091" t="str">
            <v>89265816203</v>
          </cell>
          <cell r="L1091" t="str">
            <v>Ярослав Земан</v>
          </cell>
          <cell r="M1091" t="str">
            <v>Главный механик</v>
          </cell>
          <cell r="N1091" t="str">
            <v>ТАК</v>
          </cell>
          <cell r="O1091" t="str">
            <v>57-17-1089</v>
          </cell>
          <cell r="P1091">
            <v>42823</v>
          </cell>
          <cell r="Q1091">
            <v>0</v>
          </cell>
          <cell r="R1091" t="str">
            <v>5 лет</v>
          </cell>
          <cell r="S1091" t="str">
            <v>А.1,Б 9.32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</row>
        <row r="1092">
          <cell r="A1092">
            <v>7215000620</v>
          </cell>
          <cell r="B1092" t="str">
            <v>57-А-6359</v>
          </cell>
          <cell r="C1092">
            <v>42795</v>
          </cell>
          <cell r="D1092">
            <v>69024</v>
          </cell>
          <cell r="E1092">
            <v>42732</v>
          </cell>
          <cell r="F1092" t="str">
            <v>Б 7.1</v>
          </cell>
          <cell r="G1092">
            <v>350</v>
          </cell>
          <cell r="H1092" t="str">
            <v>ООО "Возрождение"</v>
          </cell>
          <cell r="I1092" t="str">
            <v>627111, Тюменская обл., Заводоуковский р-он, с. Новая Заимка, ул. Авторемонтная, 6</v>
          </cell>
          <cell r="J1092">
            <v>7215000620</v>
          </cell>
          <cell r="K1092" t="str">
            <v>(34542) 9-00-24, 9-00-16</v>
          </cell>
          <cell r="L1092" t="str">
            <v>Беккожинов Мурат Даулетович</v>
          </cell>
          <cell r="M1092" t="str">
            <v>Инженер по охране труда и технике безопасности</v>
          </cell>
          <cell r="N1092" t="str">
            <v>ТАК</v>
          </cell>
          <cell r="O1092" t="str">
            <v>57-17-1090</v>
          </cell>
          <cell r="P1092">
            <v>42823</v>
          </cell>
          <cell r="Q1092">
            <v>0</v>
          </cell>
          <cell r="R1092" t="str">
            <v>5 лет</v>
          </cell>
          <cell r="S1092" t="str">
            <v>Б 7.1</v>
          </cell>
          <cell r="T1092" t="str">
            <v>АНО ДПО "Центр повышения квалификации"</v>
          </cell>
          <cell r="U1092" t="str">
            <v>625026, г. Тюмень ул. Малыгина, 84 стр. 1</v>
          </cell>
          <cell r="V1092">
            <v>7203157666</v>
          </cell>
          <cell r="W1092" t="str">
            <v>38-38-13  38-38-65</v>
          </cell>
        </row>
        <row r="1093">
          <cell r="A1093">
            <v>7204097730</v>
          </cell>
          <cell r="B1093" t="str">
            <v>57-А-6351</v>
          </cell>
          <cell r="C1093">
            <v>42795</v>
          </cell>
          <cell r="D1093">
            <v>141</v>
          </cell>
          <cell r="E1093">
            <v>42793</v>
          </cell>
          <cell r="F1093" t="str">
            <v>А.1,Б 8.22,8.23,9.31,9.32</v>
          </cell>
          <cell r="G1093">
            <v>81</v>
          </cell>
          <cell r="H1093" t="str">
            <v>ООО "Транспромжилстрой-2005"</v>
          </cell>
          <cell r="I1093" t="str">
            <v>625003, г. Тюмень, ул. Комсомольская, 75/5</v>
          </cell>
          <cell r="J1093">
            <v>7204097730</v>
          </cell>
          <cell r="K1093" t="str">
            <v>(3452) 79-18-88, 79-18-89</v>
          </cell>
          <cell r="L1093" t="str">
            <v>Наумов Игорь Николаевич</v>
          </cell>
          <cell r="M1093" t="str">
            <v>Начальник строительного участка</v>
          </cell>
          <cell r="N1093" t="str">
            <v>ТАК</v>
          </cell>
          <cell r="O1093" t="str">
            <v>57-17-1091</v>
          </cell>
          <cell r="P1093">
            <v>42823</v>
          </cell>
          <cell r="Q1093">
            <v>0</v>
          </cell>
          <cell r="R1093" t="str">
            <v>5 лет</v>
          </cell>
          <cell r="S1093" t="str">
            <v>А.1,Б 8.22,8.23,9.31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</row>
        <row r="1094">
          <cell r="A1094">
            <v>7203251027</v>
          </cell>
          <cell r="B1094" t="str">
            <v>57-А-6335</v>
          </cell>
          <cell r="C1094">
            <v>42795</v>
          </cell>
          <cell r="D1094">
            <v>3121</v>
          </cell>
          <cell r="E1094">
            <v>42712</v>
          </cell>
          <cell r="F1094" t="str">
            <v>Б 9.32</v>
          </cell>
          <cell r="G1094">
            <v>320</v>
          </cell>
          <cell r="H1094" t="str">
            <v>ООО "ЖБИ-Промжелдортранс"</v>
          </cell>
          <cell r="I1094" t="str">
            <v>625019, г. Тюмень, ул. 50 лет Октября, 113</v>
          </cell>
          <cell r="J1094">
            <v>7203251027</v>
          </cell>
          <cell r="K1094" t="str">
            <v>(3452) 26-11-99</v>
          </cell>
          <cell r="L1094" t="str">
            <v>Османов Фрид Османович</v>
          </cell>
          <cell r="M1094" t="str">
            <v>Главный механик</v>
          </cell>
          <cell r="N1094" t="str">
            <v>ТАК</v>
          </cell>
          <cell r="O1094" t="str">
            <v>57-17-1092</v>
          </cell>
          <cell r="P1094">
            <v>42823</v>
          </cell>
          <cell r="Q1094">
            <v>0</v>
          </cell>
          <cell r="R1094" t="str">
            <v>5 лет</v>
          </cell>
          <cell r="S1094" t="str">
            <v>Б 9.32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</row>
        <row r="1095">
          <cell r="A1095">
            <v>7204196308</v>
          </cell>
          <cell r="B1095" t="str">
            <v>57-А-6331</v>
          </cell>
          <cell r="C1095">
            <v>42795</v>
          </cell>
          <cell r="D1095">
            <v>130</v>
          </cell>
          <cell r="E1095">
            <v>42788</v>
          </cell>
          <cell r="F1095" t="str">
            <v>Б 9.31</v>
          </cell>
          <cell r="G1095">
            <v>30</v>
          </cell>
          <cell r="H1095" t="str">
            <v>ООО "Строительная Компания "ВИТЯЗЬ"</v>
          </cell>
          <cell r="I1095" t="str">
            <v>625014,г.Тюмень, ул.Сиреневая,д.60</v>
          </cell>
          <cell r="J1095">
            <v>7204196308</v>
          </cell>
          <cell r="K1095" t="str">
            <v>(3452) 79-55-70</v>
          </cell>
          <cell r="L1095" t="str">
            <v>Стоцкий Игорь Святославович</v>
          </cell>
          <cell r="M1095" t="str">
            <v>Начальник участка</v>
          </cell>
          <cell r="N1095" t="str">
            <v>ТАК</v>
          </cell>
          <cell r="O1095" t="str">
            <v>57-17-1093</v>
          </cell>
          <cell r="P1095">
            <v>42823</v>
          </cell>
          <cell r="Q1095">
            <v>0</v>
          </cell>
          <cell r="R1095" t="str">
            <v>5 лет</v>
          </cell>
          <cell r="S1095" t="str">
            <v>Б 9.31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</row>
        <row r="1096">
          <cell r="A1096">
            <v>7204196308</v>
          </cell>
          <cell r="B1096" t="str">
            <v>57-А-6331</v>
          </cell>
          <cell r="C1096">
            <v>42795</v>
          </cell>
          <cell r="D1096">
            <v>131</v>
          </cell>
          <cell r="E1096">
            <v>42788</v>
          </cell>
          <cell r="F1096" t="str">
            <v>Б 9.31</v>
          </cell>
          <cell r="G1096">
            <v>30</v>
          </cell>
          <cell r="H1096" t="str">
            <v>ООО "Строительная Компания "ВИТЯЗЬ"</v>
          </cell>
          <cell r="I1096" t="str">
            <v>625014,г.Тюмень, ул.Сиреневая,д.60</v>
          </cell>
          <cell r="J1096">
            <v>7204196308</v>
          </cell>
          <cell r="K1096" t="str">
            <v>(3452) 79-55-70</v>
          </cell>
          <cell r="L1096" t="str">
            <v>Евграфов Евгений Анатольевич</v>
          </cell>
          <cell r="M1096" t="str">
            <v>Инженер механик</v>
          </cell>
          <cell r="N1096" t="str">
            <v>ТАК</v>
          </cell>
          <cell r="O1096" t="str">
            <v>57-17-1094</v>
          </cell>
          <cell r="P1096">
            <v>42823</v>
          </cell>
          <cell r="Q1096">
            <v>0</v>
          </cell>
          <cell r="R1096" t="str">
            <v>5 лет</v>
          </cell>
          <cell r="S1096" t="str">
            <v>Б 9.31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</row>
        <row r="1097">
          <cell r="A1097">
            <v>7204196308</v>
          </cell>
          <cell r="B1097" t="str">
            <v>57-А-6331</v>
          </cell>
          <cell r="C1097">
            <v>42795</v>
          </cell>
          <cell r="D1097">
            <v>129</v>
          </cell>
          <cell r="E1097">
            <v>42788</v>
          </cell>
          <cell r="F1097" t="str">
            <v>Б 9.31</v>
          </cell>
          <cell r="G1097">
            <v>30</v>
          </cell>
          <cell r="H1097" t="str">
            <v>ООО "Строительная Компания "ВИТЯЗЬ"</v>
          </cell>
          <cell r="I1097" t="str">
            <v>625014,г.Тюмень, ул.Сиреневая,д.60</v>
          </cell>
          <cell r="J1097">
            <v>7204196308</v>
          </cell>
          <cell r="K1097" t="str">
            <v>(3452) 79-55-70</v>
          </cell>
          <cell r="L1097" t="str">
            <v>Квиндт Иван Валерьевич</v>
          </cell>
          <cell r="M1097" t="str">
            <v>Главный инженер</v>
          </cell>
          <cell r="N1097" t="str">
            <v>ТАК</v>
          </cell>
          <cell r="O1097" t="str">
            <v>57-17-1095</v>
          </cell>
          <cell r="P1097">
            <v>42823</v>
          </cell>
          <cell r="Q1097">
            <v>0</v>
          </cell>
          <cell r="R1097" t="str">
            <v>5 лет</v>
          </cell>
          <cell r="S1097" t="str">
            <v>Б 9.31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</row>
        <row r="1098">
          <cell r="A1098">
            <v>7203236702</v>
          </cell>
          <cell r="B1098" t="str">
            <v>57-А-5675</v>
          </cell>
          <cell r="C1098">
            <v>42787</v>
          </cell>
          <cell r="D1098">
            <v>77</v>
          </cell>
          <cell r="E1098">
            <v>42795</v>
          </cell>
          <cell r="F1098" t="str">
            <v>Б 7.1</v>
          </cell>
          <cell r="G1098">
            <v>6</v>
          </cell>
          <cell r="H1098" t="str">
            <v>ООО "Сети-Групп"</v>
          </cell>
          <cell r="I1098" t="str">
            <v>625014,г.Тюмень,ул.Республики 268</v>
          </cell>
          <cell r="J1098">
            <v>7203236702</v>
          </cell>
          <cell r="K1098" t="str">
            <v>(3452) 249-096,981-397</v>
          </cell>
          <cell r="L1098" t="str">
            <v>Островских Денис Александрович</v>
          </cell>
          <cell r="M1098" t="str">
            <v>Генеральный директор-главный энергетик</v>
          </cell>
          <cell r="N1098" t="str">
            <v>ТАК</v>
          </cell>
          <cell r="O1098" t="str">
            <v>57-17-1096</v>
          </cell>
          <cell r="P1098">
            <v>42823</v>
          </cell>
          <cell r="Q1098">
            <v>0</v>
          </cell>
          <cell r="R1098" t="str">
            <v>5 лет</v>
          </cell>
          <cell r="S1098" t="str">
            <v>Б 7.1</v>
          </cell>
          <cell r="T1098" t="str">
            <v>АНО ДПО "УЦ Запсибэнерго"</v>
          </cell>
          <cell r="U1098" t="str">
            <v>625023, г. Тюмень, ул. Пржевальского, 35/3</v>
          </cell>
          <cell r="V1098">
            <v>7202144449</v>
          </cell>
          <cell r="W1098" t="str">
            <v>(3452) 39-55-09, (3452) 31-00-88</v>
          </cell>
        </row>
        <row r="1099">
          <cell r="A1099">
            <v>7219000212</v>
          </cell>
          <cell r="B1099" t="str">
            <v>57-А-6328</v>
          </cell>
          <cell r="C1099">
            <v>42795</v>
          </cell>
          <cell r="D1099">
            <v>64</v>
          </cell>
          <cell r="E1099">
            <v>42793</v>
          </cell>
          <cell r="F1099" t="str">
            <v>А.1,Б 9.31</v>
          </cell>
          <cell r="G1099">
            <v>48</v>
          </cell>
          <cell r="H1099" t="str">
            <v>ООО "Строитель"</v>
          </cell>
          <cell r="I1099" t="str">
            <v>626020 Тюменская обл., Ниждетавдинский район,с.Нижняя Тавда, пер. Заводской ,2</v>
          </cell>
          <cell r="J1099">
            <v>7219000212</v>
          </cell>
          <cell r="K1099" t="str">
            <v>(34533)2-30-45</v>
          </cell>
          <cell r="L1099" t="str">
            <v>Андреев Анатолий Сергеевич</v>
          </cell>
          <cell r="M1099" t="str">
            <v>Механик</v>
          </cell>
          <cell r="N1099" t="str">
            <v>ТАК</v>
          </cell>
          <cell r="O1099" t="str">
            <v>57-17-1097</v>
          </cell>
          <cell r="P1099">
            <v>42823</v>
          </cell>
          <cell r="Q1099">
            <v>0</v>
          </cell>
          <cell r="R1099" t="str">
            <v>5 лет</v>
          </cell>
          <cell r="S1099" t="str">
            <v>А.1,Б 9.31</v>
          </cell>
          <cell r="T1099" t="str">
            <v>АНО «НТЦ «Сигур»</v>
          </cell>
          <cell r="U10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099">
            <v>7206041437</v>
          </cell>
          <cell r="W1099" t="str">
            <v>(3456) 27-06-07</v>
          </cell>
        </row>
        <row r="1100">
          <cell r="A1100">
            <v>7219000212</v>
          </cell>
          <cell r="B1100" t="str">
            <v>57-А-6328</v>
          </cell>
          <cell r="C1100">
            <v>42795</v>
          </cell>
          <cell r="D1100">
            <v>63</v>
          </cell>
          <cell r="E1100">
            <v>42793</v>
          </cell>
          <cell r="F1100" t="str">
            <v>А.1,Б 9.31</v>
          </cell>
          <cell r="G1100">
            <v>48</v>
          </cell>
          <cell r="H1100" t="str">
            <v>ООО "Строитель"</v>
          </cell>
          <cell r="I1100" t="str">
            <v>626020 Тюменская обл., Ниждетавдинский район,с.Нижняя Тавда, пер. Заводской ,2</v>
          </cell>
          <cell r="J1100">
            <v>7219000212</v>
          </cell>
          <cell r="K1100" t="str">
            <v>(34533)2-30-45</v>
          </cell>
          <cell r="L1100" t="str">
            <v>Борисов Дмитрий Анатольевич</v>
          </cell>
          <cell r="M1100" t="str">
            <v>Директор</v>
          </cell>
          <cell r="N1100" t="str">
            <v>ТАК</v>
          </cell>
          <cell r="O1100" t="str">
            <v>57-17-1098</v>
          </cell>
          <cell r="P1100">
            <v>42823</v>
          </cell>
          <cell r="Q1100">
            <v>0</v>
          </cell>
          <cell r="R1100" t="str">
            <v>5 лет</v>
          </cell>
          <cell r="S1100" t="str">
            <v>А.1,Б 9.31</v>
          </cell>
          <cell r="T1100" t="str">
            <v>АНО «НТЦ «Сигур»</v>
          </cell>
          <cell r="U11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100">
            <v>7206041437</v>
          </cell>
          <cell r="W1100" t="str">
            <v>(3456) 27-06-07</v>
          </cell>
        </row>
        <row r="1101">
          <cell r="A1101">
            <v>7203350892</v>
          </cell>
          <cell r="B1101" t="str">
            <v>57-А-6320</v>
          </cell>
          <cell r="C1101">
            <v>42795</v>
          </cell>
          <cell r="D1101">
            <v>309</v>
          </cell>
          <cell r="E1101">
            <v>42765</v>
          </cell>
          <cell r="F1101" t="str">
            <v>Б. 9.31</v>
          </cell>
          <cell r="G1101">
            <v>25</v>
          </cell>
          <cell r="H1101" t="str">
            <v>ООО "Развитие"</v>
          </cell>
          <cell r="I1101" t="str">
            <v>625027, г. Тюмень, ул. Минская, д. 67/3</v>
          </cell>
          <cell r="J1101">
            <v>7203350892</v>
          </cell>
          <cell r="K1101" t="str">
            <v>(3452) 565-295</v>
          </cell>
          <cell r="L1101" t="str">
            <v>Дамаскин Владимир Александрович</v>
          </cell>
          <cell r="M1101" t="str">
            <v>Заместитель главного инженера по ОТ</v>
          </cell>
          <cell r="N1101" t="str">
            <v>ТАК</v>
          </cell>
          <cell r="O1101" t="str">
            <v>57-17-1099</v>
          </cell>
          <cell r="P1101">
            <v>42823</v>
          </cell>
          <cell r="Q1101">
            <v>0</v>
          </cell>
          <cell r="R1101" t="str">
            <v>5 лет</v>
          </cell>
          <cell r="S1101" t="str">
            <v>Б. 9.31</v>
          </cell>
          <cell r="T1101" t="str">
            <v>ООО "УКПФ "УПФИР"</v>
          </cell>
          <cell r="U1101" t="str">
            <v>625013, г. Тюмень, ул. Минская, 65, корп. 2/4</v>
          </cell>
          <cell r="V1101">
            <v>7203041220</v>
          </cell>
          <cell r="W1101" t="str">
            <v>(3452) 20-30-23</v>
          </cell>
        </row>
        <row r="1102">
          <cell r="A1102">
            <v>7203285185</v>
          </cell>
          <cell r="B1102" t="str">
            <v>57-А-6321</v>
          </cell>
          <cell r="C1102">
            <v>42795</v>
          </cell>
          <cell r="D1102">
            <v>4399</v>
          </cell>
          <cell r="E1102">
            <v>42730</v>
          </cell>
          <cell r="F1102" t="str">
            <v>Б. 9.31</v>
          </cell>
          <cell r="G1102">
            <v>45</v>
          </cell>
          <cell r="H1102" t="str">
            <v>ООО "СК АРТ-СТРОЙ"</v>
          </cell>
          <cell r="I1102" t="str">
            <v>625051, г. Тюмень, ул. Николая Гондатти, 3/1а</v>
          </cell>
          <cell r="J1102">
            <v>7203285185</v>
          </cell>
          <cell r="K1102" t="str">
            <v>(3452) 517-012, 517-209</v>
          </cell>
          <cell r="L1102" t="str">
            <v>Кузнецов Юрий Викторович</v>
          </cell>
          <cell r="M1102" t="str">
            <v>Начальник участка</v>
          </cell>
          <cell r="N1102" t="str">
            <v>ТАК</v>
          </cell>
          <cell r="O1102" t="str">
            <v>57-17-1100</v>
          </cell>
          <cell r="P1102">
            <v>42823</v>
          </cell>
          <cell r="Q1102">
            <v>0</v>
          </cell>
          <cell r="R1102" t="str">
            <v>5 лет</v>
          </cell>
          <cell r="S1102" t="str">
            <v>Б. 9.31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</row>
        <row r="1103">
          <cell r="A1103">
            <v>7204051711</v>
          </cell>
          <cell r="B1103" t="str">
            <v>57-А-6282</v>
          </cell>
          <cell r="C1103">
            <v>42795</v>
          </cell>
          <cell r="D1103">
            <v>458</v>
          </cell>
          <cell r="E1103">
            <v>42795</v>
          </cell>
          <cell r="F1103" t="str">
            <v>А.1, Б 7.1</v>
          </cell>
          <cell r="G1103">
            <v>24</v>
          </cell>
          <cell r="H1103" t="str">
            <v>ЗАО "Нефтегазстройсервис"</v>
          </cell>
          <cell r="I1103" t="str">
            <v>625003, г. Тюмень, ул. Орловская 52/5</v>
          </cell>
          <cell r="J1103">
            <v>7204051711</v>
          </cell>
          <cell r="K1103" t="str">
            <v>(3452) 45-30-44</v>
          </cell>
          <cell r="L1103" t="str">
            <v>Захаров Александр Семенович</v>
          </cell>
          <cell r="M1103" t="str">
            <v>Главный инженер</v>
          </cell>
          <cell r="N1103" t="str">
            <v>ТАК</v>
          </cell>
          <cell r="O1103" t="str">
            <v>57-17-1101</v>
          </cell>
          <cell r="P1103">
            <v>42823</v>
          </cell>
          <cell r="Q1103">
            <v>0</v>
          </cell>
          <cell r="R1103" t="str">
            <v>5 лет</v>
          </cell>
          <cell r="S1103" t="str">
            <v>А.1, Б 7.1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</row>
        <row r="1104">
          <cell r="A1104">
            <v>7203096358</v>
          </cell>
          <cell r="B1104" t="str">
            <v>57-А-6259</v>
          </cell>
          <cell r="C1104">
            <v>42795</v>
          </cell>
          <cell r="D1104">
            <v>219</v>
          </cell>
          <cell r="E1104">
            <v>42787</v>
          </cell>
          <cell r="F1104" t="str">
            <v>А.1, Б 8.23</v>
          </cell>
          <cell r="G1104">
            <v>119</v>
          </cell>
          <cell r="H1104" t="str">
            <v>ООО "Югсон-Сервис"</v>
          </cell>
          <cell r="I1104" t="str">
            <v>Тюменская обл., г.Тюмень. Ул. Госпаровская 2Б</v>
          </cell>
          <cell r="J1104">
            <v>7203096358</v>
          </cell>
          <cell r="K1104" t="str">
            <v>8 (3452) 595050 д. 130</v>
          </cell>
          <cell r="L1104" t="str">
            <v xml:space="preserve">Драгунов Дмитрий Викторович </v>
          </cell>
          <cell r="M1104" t="str">
            <v>Мастер испытательного участка</v>
          </cell>
          <cell r="N1104" t="str">
            <v>ТАК</v>
          </cell>
          <cell r="O1104" t="str">
            <v>57-17-1102</v>
          </cell>
          <cell r="P1104">
            <v>42823</v>
          </cell>
          <cell r="Q1104">
            <v>0</v>
          </cell>
          <cell r="R1104" t="str">
            <v>5 лет</v>
          </cell>
          <cell r="S1104" t="str">
            <v>А.1, Б 8.23</v>
          </cell>
          <cell r="T1104" t="str">
            <v>АНО «НТЦ «Сигур»</v>
          </cell>
          <cell r="U11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104">
            <v>7206041437</v>
          </cell>
          <cell r="W1104" t="str">
            <v>(3456) 27-06-07</v>
          </cell>
        </row>
        <row r="1105">
          <cell r="A1105">
            <v>7203089913</v>
          </cell>
          <cell r="B1105" t="str">
            <v>57-А-6249</v>
          </cell>
          <cell r="C1105">
            <v>42795</v>
          </cell>
          <cell r="D1105">
            <v>118</v>
          </cell>
          <cell r="E1105">
            <v>42793</v>
          </cell>
          <cell r="F1105" t="str">
            <v>А.1</v>
          </cell>
          <cell r="G1105">
            <v>200</v>
          </cell>
          <cell r="H1105" t="str">
            <v>ООО "ДСК-Сервис"</v>
          </cell>
          <cell r="I1105" t="str">
            <v>г. Тюмень, Республики 253, строение 55</v>
          </cell>
          <cell r="J1105">
            <v>7203089913</v>
          </cell>
          <cell r="K1105" t="str">
            <v>(3452) 379111</v>
          </cell>
          <cell r="L1105" t="str">
            <v>Каримов Динар Ильгисович</v>
          </cell>
          <cell r="M1105" t="str">
            <v>Начальник участка</v>
          </cell>
          <cell r="N1105" t="str">
            <v>ТАК</v>
          </cell>
          <cell r="O1105" t="str">
            <v>57-17-1103</v>
          </cell>
          <cell r="P1105">
            <v>42823</v>
          </cell>
          <cell r="Q1105">
            <v>0</v>
          </cell>
          <cell r="R1105" t="str">
            <v>5 лет</v>
          </cell>
          <cell r="S1105" t="str">
            <v>А.1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</row>
        <row r="1106">
          <cell r="A1106">
            <v>6671197148</v>
          </cell>
          <cell r="B1106" t="str">
            <v>57-А-6476</v>
          </cell>
          <cell r="C1106">
            <v>42796</v>
          </cell>
          <cell r="D1106">
            <v>1152</v>
          </cell>
          <cell r="E1106">
            <v>42772</v>
          </cell>
          <cell r="F1106" t="str">
            <v>А.1, Б.9.31</v>
          </cell>
          <cell r="G1106">
            <v>111</v>
          </cell>
          <cell r="H1106" t="str">
            <v>АО "Сталепромышленная компания</v>
          </cell>
          <cell r="I1106" t="str">
            <v>юр. адрес: 620144, г. Екатеринбург, ул. Сурикова, д. 31, кв. 27; ад. фил: 625019,г.Тюмень ул.Энергетиков д.98</v>
          </cell>
          <cell r="J1106">
            <v>6671197148</v>
          </cell>
          <cell r="K1106" t="str">
            <v>8 (3452) 522-201</v>
          </cell>
          <cell r="L1106" t="str">
            <v>Заболотнев Игорь Александрович</v>
          </cell>
          <cell r="M1106" t="str">
            <v>Директор металлобазы</v>
          </cell>
          <cell r="N1106" t="str">
            <v>ТАК</v>
          </cell>
          <cell r="O1106" t="str">
            <v>57-17-1104</v>
          </cell>
          <cell r="P1106">
            <v>42823</v>
          </cell>
          <cell r="Q1106">
            <v>0</v>
          </cell>
          <cell r="R1106" t="str">
            <v>5 лет</v>
          </cell>
          <cell r="S1106" t="str">
            <v>А.1, Б.9.31</v>
          </cell>
          <cell r="T1106" t="str">
            <v>ООО "УКПФ "УПФИР"</v>
          </cell>
          <cell r="U1106" t="str">
            <v>625013, г. Тюмень, ул. Минская, 65, корп. 2/4</v>
          </cell>
          <cell r="V1106">
            <v>7203041220</v>
          </cell>
          <cell r="W1106" t="str">
            <v>(3452) 20-30-23</v>
          </cell>
        </row>
        <row r="1107">
          <cell r="A1107">
            <v>6671197148</v>
          </cell>
          <cell r="B1107" t="str">
            <v>57-А-6476</v>
          </cell>
          <cell r="C1107">
            <v>42796</v>
          </cell>
          <cell r="D1107">
            <v>1152</v>
          </cell>
          <cell r="E1107">
            <v>42772</v>
          </cell>
          <cell r="F1107" t="str">
            <v>А.1, Б.9.31</v>
          </cell>
          <cell r="G1107">
            <v>111</v>
          </cell>
          <cell r="H1107" t="str">
            <v>АО "Сталепромышленная компания</v>
          </cell>
          <cell r="I1107" t="str">
            <v>юр. адрес: 620144, г. Екатеринбург, ул. Сурикова, д. 31, кв. 27; ад. фил: 625019,г.Тюмень ул.Энергетиков д.98</v>
          </cell>
          <cell r="J1107">
            <v>6671197148</v>
          </cell>
          <cell r="K1107" t="str">
            <v>8 (3452) 522-201</v>
          </cell>
          <cell r="L1107" t="str">
            <v>Сагитов Ринат Муратович</v>
          </cell>
          <cell r="M1107" t="str">
            <v>Мастер погрузо-разгрузочных работ</v>
          </cell>
          <cell r="N1107" t="str">
            <v>ТАК</v>
          </cell>
          <cell r="O1107" t="str">
            <v>57-17-1105</v>
          </cell>
          <cell r="P1107">
            <v>42823</v>
          </cell>
          <cell r="Q1107">
            <v>0</v>
          </cell>
          <cell r="R1107" t="str">
            <v>5 лет</v>
          </cell>
          <cell r="S1107" t="str">
            <v>А.1, Б.9.31</v>
          </cell>
          <cell r="T1107" t="str">
            <v>ООО "УКПФ "УПФИР"</v>
          </cell>
          <cell r="U1107" t="str">
            <v>625013, г. Тюмень, ул. Минская, 65, корп. 2/4</v>
          </cell>
          <cell r="V1107">
            <v>7203041220</v>
          </cell>
          <cell r="W1107" t="str">
            <v>(3452) 20-30-23</v>
          </cell>
        </row>
        <row r="1108">
          <cell r="A1108">
            <v>7203032191</v>
          </cell>
          <cell r="B1108" t="str">
            <v>57-А-6566</v>
          </cell>
          <cell r="C1108">
            <v>42796</v>
          </cell>
          <cell r="D1108">
            <v>2090</v>
          </cell>
          <cell r="E1108">
            <v>42787</v>
          </cell>
          <cell r="F1108" t="str">
            <v>Б.9.32, Б.9.33</v>
          </cell>
          <cell r="G1108">
            <v>2193</v>
          </cell>
          <cell r="H1108" t="str">
            <v>ООО "Тюменская домостроительная компания"</v>
          </cell>
          <cell r="I1108" t="str">
            <v>625014 г. Тюмень, ул. Республики д. 253</v>
          </cell>
          <cell r="J1108">
            <v>7203032191</v>
          </cell>
          <cell r="K1108" t="str">
            <v>(3452) 276-989</v>
          </cell>
          <cell r="L1108" t="str">
            <v>Капшуков Александр Сергеевич</v>
          </cell>
          <cell r="M1108" t="str">
            <v>Главный специалист по промышленной безопасности и надзору за безопасной эксплуатацией грузоподъемных машин управления по промышленной и экологической безопасности</v>
          </cell>
          <cell r="N1108" t="str">
            <v>ТАК</v>
          </cell>
          <cell r="O1108" t="str">
            <v>57-17-1106</v>
          </cell>
          <cell r="P1108">
            <v>42823</v>
          </cell>
          <cell r="Q1108">
            <v>0</v>
          </cell>
          <cell r="R1108" t="str">
            <v>5 лет</v>
          </cell>
          <cell r="S1108" t="str">
            <v>Б.9.32, Б.9.33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</row>
        <row r="1109">
          <cell r="A1109">
            <v>7224070416</v>
          </cell>
          <cell r="B1109" t="str">
            <v>57-А-6951</v>
          </cell>
          <cell r="C1109">
            <v>42800</v>
          </cell>
          <cell r="D1109">
            <v>251</v>
          </cell>
          <cell r="E1109">
            <v>42796</v>
          </cell>
          <cell r="F1109" t="str">
            <v>А.1,Б.9.31</v>
          </cell>
          <cell r="G1109">
            <v>65</v>
          </cell>
          <cell r="H1109" t="str">
            <v xml:space="preserve">ООО "ТКСМ" </v>
          </cell>
          <cell r="I1109" t="str">
            <v>Тюменская обл., Тюменский р-он, с. Кулига, ул. Заречная д.37</v>
          </cell>
          <cell r="J1109">
            <v>7224070416</v>
          </cell>
          <cell r="K1109" t="str">
            <v>720-261</v>
          </cell>
          <cell r="L1109" t="str">
            <v>Максимович Александр Владимирович</v>
          </cell>
          <cell r="M1109" t="str">
            <v>Главный механик</v>
          </cell>
          <cell r="N1109" t="str">
            <v>ТАК</v>
          </cell>
          <cell r="O1109" t="str">
            <v>57-17-1107</v>
          </cell>
          <cell r="P1109">
            <v>42823</v>
          </cell>
          <cell r="Q1109">
            <v>0</v>
          </cell>
          <cell r="R1109" t="str">
            <v>5 лет</v>
          </cell>
          <cell r="S1109" t="str">
            <v>Б.9.3</v>
          </cell>
          <cell r="T1109" t="str">
            <v>АНО ДПО "Центр повышения квалификации"</v>
          </cell>
          <cell r="U1109" t="str">
            <v>625026, г. Тюмень ул. Малыгина, 84 стр. 1</v>
          </cell>
          <cell r="V1109">
            <v>7203157666</v>
          </cell>
          <cell r="W1109" t="str">
            <v>38-38-13  38-38-65</v>
          </cell>
        </row>
        <row r="1110">
          <cell r="A1110">
            <v>7224070416</v>
          </cell>
          <cell r="B1110" t="str">
            <v>57-А-6951</v>
          </cell>
          <cell r="C1110">
            <v>42800</v>
          </cell>
          <cell r="D1110">
            <v>252</v>
          </cell>
          <cell r="E1110">
            <v>42796</v>
          </cell>
          <cell r="F1110" t="str">
            <v>А.1,Б.9.31</v>
          </cell>
          <cell r="G1110">
            <v>65</v>
          </cell>
          <cell r="H1110" t="str">
            <v xml:space="preserve">ООО "ТКСМ" </v>
          </cell>
          <cell r="I1110" t="str">
            <v>Тюменская обл., Тюменский р-он, с. Кулига, ул. Заречная д.37</v>
          </cell>
          <cell r="J1110">
            <v>7224070416</v>
          </cell>
          <cell r="K1110" t="str">
            <v>720-261</v>
          </cell>
          <cell r="L1110" t="str">
            <v>Маркин Александр Николаевич</v>
          </cell>
          <cell r="M1110" t="str">
            <v>Начальник ОТК</v>
          </cell>
          <cell r="N1110" t="str">
            <v>ТАК</v>
          </cell>
          <cell r="O1110" t="str">
            <v>57-17-1108</v>
          </cell>
          <cell r="P1110">
            <v>42823</v>
          </cell>
          <cell r="Q1110">
            <v>0</v>
          </cell>
          <cell r="R1110" t="str">
            <v>5 лет</v>
          </cell>
          <cell r="S1110" t="str">
            <v>Б.9.3</v>
          </cell>
          <cell r="T1110" t="str">
            <v>АНО ДПО "Центр повышения квалификации"</v>
          </cell>
          <cell r="U1110" t="str">
            <v>625026, г. Тюмень ул. Малыгина, 84 стр. 1</v>
          </cell>
          <cell r="V1110">
            <v>7203157666</v>
          </cell>
          <cell r="W1110" t="str">
            <v>38-38-13  38-38-65</v>
          </cell>
        </row>
        <row r="1111">
          <cell r="A1111">
            <v>7224013707</v>
          </cell>
          <cell r="B1111" t="str">
            <v>57-А-6379</v>
          </cell>
          <cell r="C1111">
            <v>42796</v>
          </cell>
          <cell r="D1111">
            <v>596598</v>
          </cell>
          <cell r="E1111">
            <v>42732</v>
          </cell>
          <cell r="F1111" t="str">
            <v>А.1, Б7.1</v>
          </cell>
          <cell r="G1111">
            <v>200</v>
          </cell>
          <cell r="H1111" t="str">
            <v xml:space="preserve">АСУСОН ТО "Винзилинский психоневрологический интернат" </v>
          </cell>
          <cell r="I1111" t="str">
            <v>625530 Тюменская обл., Тюменский р-он, 27 км Ялуторовского тракта, строение 9</v>
          </cell>
          <cell r="J1111">
            <v>7224013707</v>
          </cell>
          <cell r="K1111" t="str">
            <v>39-9232, 39-92-33</v>
          </cell>
          <cell r="L1111" t="str">
            <v>Михайличенко Владимир Владимирович</v>
          </cell>
          <cell r="M1111" t="str">
            <v>Инженер-энергетик</v>
          </cell>
          <cell r="N1111" t="str">
            <v>ТАК</v>
          </cell>
          <cell r="O1111" t="str">
            <v>57-17-1109</v>
          </cell>
          <cell r="P1111">
            <v>42823</v>
          </cell>
          <cell r="Q1111">
            <v>0</v>
          </cell>
          <cell r="R1111" t="str">
            <v>5 лет</v>
          </cell>
          <cell r="S1111" t="str">
            <v>Б.7.1</v>
          </cell>
          <cell r="T1111" t="str">
            <v>АНО ДПО "УЦ Запсибэнерго"</v>
          </cell>
          <cell r="U1111" t="str">
            <v>625023, г. Тюмень, ул. Пржевальского, 35/3</v>
          </cell>
          <cell r="V1111">
            <v>7202144449</v>
          </cell>
          <cell r="W1111" t="str">
            <v>(3452) 39-55-09, (3452) 31-00-88</v>
          </cell>
        </row>
        <row r="1112">
          <cell r="A1112">
            <v>7203203418</v>
          </cell>
          <cell r="B1112" t="str">
            <v>57-А-6798</v>
          </cell>
          <cell r="C1112">
            <v>42800</v>
          </cell>
          <cell r="D1112">
            <v>955</v>
          </cell>
          <cell r="E1112">
            <v>42787</v>
          </cell>
          <cell r="F1112" t="str">
            <v>А.1,Б 8.22,8.26</v>
          </cell>
          <cell r="G1112">
            <v>254</v>
          </cell>
          <cell r="H1112" t="str">
            <v>Акционерное общество "Уральская теплосетевая компания"</v>
          </cell>
          <cell r="I1112" t="str">
            <v xml:space="preserve">625023, г. Тюмень, ул. Одесская, 5 </v>
          </cell>
          <cell r="J1112">
            <v>7203203418</v>
          </cell>
          <cell r="K1112" t="str">
            <v>(3452) 293 900</v>
          </cell>
          <cell r="L1112" t="str">
            <v>Панов Илья Александрович</v>
          </cell>
          <cell r="M1112" t="str">
            <v>Начальник производственно-технического отдела</v>
          </cell>
          <cell r="N1112" t="str">
            <v>ТАК</v>
          </cell>
          <cell r="O1112" t="str">
            <v>57-17-1110</v>
          </cell>
          <cell r="P1112">
            <v>42823</v>
          </cell>
          <cell r="Q1112">
            <v>0</v>
          </cell>
          <cell r="R1112" t="str">
            <v>5 лет</v>
          </cell>
          <cell r="S1112" t="str">
            <v>Б.8.26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</row>
        <row r="1113">
          <cell r="A1113">
            <v>7203089913</v>
          </cell>
          <cell r="B1113" t="str">
            <v>57-А-6802</v>
          </cell>
          <cell r="C1113">
            <v>42800</v>
          </cell>
          <cell r="D1113">
            <v>124</v>
          </cell>
          <cell r="E1113">
            <v>42794</v>
          </cell>
          <cell r="F1113" t="str">
            <v>А.1</v>
          </cell>
          <cell r="G1113">
            <v>200</v>
          </cell>
          <cell r="H1113" t="str">
            <v>ООО "ДСК-Сервис"</v>
          </cell>
          <cell r="I1113" t="str">
            <v>г. Тюмень, Республики 253, строение 55</v>
          </cell>
          <cell r="J1113">
            <v>7203089913</v>
          </cell>
          <cell r="K1113" t="str">
            <v>(3452) 379111</v>
          </cell>
          <cell r="L1113" t="str">
            <v>Галактионов Александр Сергеевич</v>
          </cell>
          <cell r="M1113" t="str">
            <v>Мастер СМР</v>
          </cell>
          <cell r="N1113" t="str">
            <v>ТАК</v>
          </cell>
          <cell r="O1113" t="str">
            <v>57-17-1111</v>
          </cell>
          <cell r="P1113">
            <v>42823</v>
          </cell>
          <cell r="Q1113">
            <v>0</v>
          </cell>
          <cell r="R1113" t="str">
            <v>5 лет</v>
          </cell>
          <cell r="S1113" t="str">
            <v>А.1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</row>
        <row r="1114">
          <cell r="A1114">
            <v>7203089913</v>
          </cell>
          <cell r="B1114" t="str">
            <v>57-А-6802</v>
          </cell>
          <cell r="C1114">
            <v>42800</v>
          </cell>
          <cell r="D1114">
            <v>123</v>
          </cell>
          <cell r="E1114">
            <v>42794</v>
          </cell>
          <cell r="F1114" t="str">
            <v>А.1,Б 9.31</v>
          </cell>
          <cell r="G1114">
            <v>200</v>
          </cell>
          <cell r="H1114" t="str">
            <v>ООО "ДСК-Сервис"</v>
          </cell>
          <cell r="I1114" t="str">
            <v>г. Тюмень, Республики 253, строение 55</v>
          </cell>
          <cell r="J1114">
            <v>7203089913</v>
          </cell>
          <cell r="K1114" t="str">
            <v>(3452) 379111</v>
          </cell>
          <cell r="L1114" t="str">
            <v>Тарков Сергей Юрьевич</v>
          </cell>
          <cell r="M1114" t="str">
            <v>Начальник участка</v>
          </cell>
          <cell r="N1114" t="str">
            <v>ТАК</v>
          </cell>
          <cell r="O1114" t="str">
            <v>57-17-1112</v>
          </cell>
          <cell r="P1114">
            <v>42823</v>
          </cell>
          <cell r="Q1114">
            <v>0</v>
          </cell>
          <cell r="R1114" t="str">
            <v>5 лет</v>
          </cell>
          <cell r="S1114" t="str">
            <v>А.1,Б 9.31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</row>
        <row r="1115">
          <cell r="A1115">
            <v>4003034527</v>
          </cell>
          <cell r="B1115" t="str">
            <v>57-А-3085</v>
          </cell>
          <cell r="C1115">
            <v>42766</v>
          </cell>
          <cell r="D1115">
            <v>1407</v>
          </cell>
          <cell r="E1115">
            <v>42682</v>
          </cell>
          <cell r="F1115" t="str">
            <v>А.1,Б 9.31</v>
          </cell>
          <cell r="G1115">
            <v>32</v>
          </cell>
          <cell r="H1115" t="str">
            <v>ООО "СМУ-40"</v>
          </cell>
          <cell r="I1115" t="str">
            <v>249008 Калужская обл. Боровский район д. Кабицино стр.2</v>
          </cell>
          <cell r="J1115">
            <v>4003034527</v>
          </cell>
          <cell r="K1115" t="str">
            <v>48439-79464</v>
          </cell>
          <cell r="L1115" t="str">
            <v>Совертков Евгений Николаевич</v>
          </cell>
          <cell r="M1115" t="str">
            <v>Заместитель главного механика</v>
          </cell>
          <cell r="N1115" t="str">
            <v>ТАК</v>
          </cell>
          <cell r="O1115" t="str">
            <v>57-17-1113</v>
          </cell>
          <cell r="P1115">
            <v>42823</v>
          </cell>
          <cell r="Q1115">
            <v>0</v>
          </cell>
          <cell r="R1115" t="str">
            <v>5 лет</v>
          </cell>
          <cell r="S1115" t="str">
            <v>А.1,Б 9.31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</row>
        <row r="1116">
          <cell r="A1116">
            <v>5503253511</v>
          </cell>
          <cell r="B1116" t="str">
            <v>57-А-2513</v>
          </cell>
          <cell r="C1116">
            <v>42761</v>
          </cell>
          <cell r="D1116">
            <v>4313</v>
          </cell>
          <cell r="E1116">
            <v>42752</v>
          </cell>
          <cell r="F1116" t="str">
            <v>Б 9.31</v>
          </cell>
          <cell r="G1116">
            <v>100</v>
          </cell>
          <cell r="H1116" t="str">
            <v>ООО "Новый климат"</v>
          </cell>
          <cell r="I1116" t="str">
            <v>644116, г.Омск, ул.5-я Амурская, 118</v>
          </cell>
          <cell r="J1116">
            <v>5503253511</v>
          </cell>
          <cell r="K1116" t="str">
            <v>+7-3812-68-33-30</v>
          </cell>
          <cell r="L1116" t="str">
            <v>Карловский Виталий Николаевич</v>
          </cell>
          <cell r="M1116" t="str">
            <v>Директор</v>
          </cell>
          <cell r="N1116" t="str">
            <v>ТАК</v>
          </cell>
          <cell r="O1116" t="str">
            <v>57-17-1114</v>
          </cell>
          <cell r="P1116">
            <v>42823</v>
          </cell>
          <cell r="Q1116">
            <v>0</v>
          </cell>
          <cell r="R1116" t="str">
            <v>5 лет</v>
          </cell>
          <cell r="S1116" t="str">
            <v>Б 9.31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</row>
        <row r="1117">
          <cell r="A1117">
            <v>5503253511</v>
          </cell>
          <cell r="B1117" t="str">
            <v>57-А-2513</v>
          </cell>
          <cell r="C1117">
            <v>42761</v>
          </cell>
          <cell r="D1117">
            <v>4314</v>
          </cell>
          <cell r="E1117">
            <v>42752</v>
          </cell>
          <cell r="F1117" t="str">
            <v>Б 9.31</v>
          </cell>
          <cell r="G1117">
            <v>100</v>
          </cell>
          <cell r="H1117" t="str">
            <v>ООО "Новый климат"</v>
          </cell>
          <cell r="I1117" t="str">
            <v>644116, г.Омск, ул.5-я Амурская, 118</v>
          </cell>
          <cell r="J1117">
            <v>5503253511</v>
          </cell>
          <cell r="K1117" t="str">
            <v>+7-3812-68-33-30</v>
          </cell>
          <cell r="L1117" t="str">
            <v>Акентьев Алексей Викторович</v>
          </cell>
          <cell r="M1117" t="str">
            <v>Заместитель технического директора</v>
          </cell>
          <cell r="N1117" t="str">
            <v>ТАК</v>
          </cell>
          <cell r="O1117" t="str">
            <v>57-17-1115</v>
          </cell>
          <cell r="P1117">
            <v>42823</v>
          </cell>
          <cell r="Q1117">
            <v>0</v>
          </cell>
          <cell r="R1117" t="str">
            <v>5 лет</v>
          </cell>
          <cell r="S1117" t="str">
            <v>Б 9.31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</row>
        <row r="1118">
          <cell r="A1118">
            <v>7714331152</v>
          </cell>
          <cell r="B1118" t="str">
            <v>57-А-7161</v>
          </cell>
          <cell r="C1118">
            <v>42803</v>
          </cell>
          <cell r="D1118">
            <v>141</v>
          </cell>
          <cell r="E1118">
            <v>42794</v>
          </cell>
          <cell r="F1118" t="str">
            <v>А.1, Б,9.31</v>
          </cell>
          <cell r="G1118">
            <v>67</v>
          </cell>
          <cell r="H1118" t="str">
            <v>ООО "И-Терминал"</v>
          </cell>
          <cell r="I1118" t="str">
            <v>125167, г. Москва, ул. Планетная улица, д. 11, помещ 4</v>
          </cell>
          <cell r="J1118">
            <v>7714331152</v>
          </cell>
          <cell r="K1118" t="str">
            <v>(985) 787-71-91</v>
          </cell>
          <cell r="L1118" t="str">
            <v>Коробка Роман Александрович</v>
          </cell>
          <cell r="M1118" t="str">
            <v>Мастер ПРР</v>
          </cell>
          <cell r="N1118" t="str">
            <v>ТАК</v>
          </cell>
          <cell r="O1118" t="str">
            <v>57-17-1116</v>
          </cell>
          <cell r="P1118">
            <v>42823</v>
          </cell>
          <cell r="Q1118">
            <v>0</v>
          </cell>
          <cell r="R1118" t="str">
            <v>5 лет</v>
          </cell>
          <cell r="S1118" t="str">
            <v>А.1, Б,9.31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</row>
        <row r="1119">
          <cell r="A1119">
            <v>7714331152</v>
          </cell>
          <cell r="B1119" t="str">
            <v>57-А-7161</v>
          </cell>
          <cell r="C1119">
            <v>42803</v>
          </cell>
          <cell r="D1119">
            <v>139</v>
          </cell>
          <cell r="E1119">
            <v>42794</v>
          </cell>
          <cell r="F1119" t="str">
            <v>А.1, Б,9.31</v>
          </cell>
          <cell r="G1119">
            <v>67</v>
          </cell>
          <cell r="H1119" t="str">
            <v>ООО "И-Терминал"</v>
          </cell>
          <cell r="I1119" t="str">
            <v>125167, г. Москва, ул. Планетная улица, д. 11, помещ 4</v>
          </cell>
          <cell r="J1119">
            <v>7714331152</v>
          </cell>
          <cell r="K1119" t="str">
            <v>(985) 787-71-91</v>
          </cell>
          <cell r="L1119" t="str">
            <v>Тюрин Олег Владимирович</v>
          </cell>
          <cell r="M1119" t="str">
            <v>Генеральный директор</v>
          </cell>
          <cell r="N1119" t="str">
            <v>ТАК</v>
          </cell>
          <cell r="O1119" t="str">
            <v>57-17-1117</v>
          </cell>
          <cell r="P1119">
            <v>42823</v>
          </cell>
          <cell r="Q1119">
            <v>0</v>
          </cell>
          <cell r="R1119" t="str">
            <v>5 лет</v>
          </cell>
          <cell r="S1119" t="str">
            <v>А.1, Б,9.31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</row>
        <row r="1120">
          <cell r="A1120">
            <v>7714331152</v>
          </cell>
          <cell r="B1120" t="str">
            <v>57-А-7161</v>
          </cell>
          <cell r="C1120">
            <v>42803</v>
          </cell>
          <cell r="D1120">
            <v>137</v>
          </cell>
          <cell r="E1120">
            <v>42794</v>
          </cell>
          <cell r="F1120" t="str">
            <v>А.1, Б,9.31</v>
          </cell>
          <cell r="G1120">
            <v>67</v>
          </cell>
          <cell r="H1120" t="str">
            <v>ООО "И-Терминал"</v>
          </cell>
          <cell r="I1120" t="str">
            <v>125167, г. Москва, ул. Планетная улица, д. 11, помещ 4</v>
          </cell>
          <cell r="J1120">
            <v>7714331152</v>
          </cell>
          <cell r="K1120" t="str">
            <v>(985) 787-71-91</v>
          </cell>
          <cell r="L1120" t="str">
            <v>Любчич Григорий Александрович</v>
          </cell>
          <cell r="M1120" t="str">
            <v>Специалист по охране труда и пожарной безопасности</v>
          </cell>
          <cell r="N1120" t="str">
            <v>ТАК</v>
          </cell>
          <cell r="O1120" t="str">
            <v>57-17-1118</v>
          </cell>
          <cell r="P1120">
            <v>42823</v>
          </cell>
          <cell r="Q1120">
            <v>0</v>
          </cell>
          <cell r="R1120" t="str">
            <v>5 лет</v>
          </cell>
          <cell r="S1120" t="str">
            <v>А.1, Б,9.31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</row>
        <row r="1121">
          <cell r="A1121">
            <v>7714331152</v>
          </cell>
          <cell r="B1121" t="str">
            <v>57-А-7161</v>
          </cell>
          <cell r="C1121">
            <v>42803</v>
          </cell>
          <cell r="D1121">
            <v>140</v>
          </cell>
          <cell r="E1121">
            <v>42794</v>
          </cell>
          <cell r="F1121" t="str">
            <v>А.1, Б,9.31</v>
          </cell>
          <cell r="G1121">
            <v>67</v>
          </cell>
          <cell r="H1121" t="str">
            <v>ООО "И-Терминал"</v>
          </cell>
          <cell r="I1121" t="str">
            <v>125167, г. Москва, ул. Планетная улица, д. 11, помещ 4</v>
          </cell>
          <cell r="J1121">
            <v>7714331152</v>
          </cell>
          <cell r="K1121" t="str">
            <v>(985) 787-71-91</v>
          </cell>
          <cell r="L1121" t="str">
            <v>Сутягин Валерий Александрович</v>
          </cell>
          <cell r="M1121" t="str">
            <v>Начальник участка</v>
          </cell>
          <cell r="N1121" t="str">
            <v>ТАК</v>
          </cell>
          <cell r="O1121" t="str">
            <v>57-17-1119</v>
          </cell>
          <cell r="P1121">
            <v>42823</v>
          </cell>
          <cell r="Q1121">
            <v>0</v>
          </cell>
          <cell r="R1121" t="str">
            <v>5 лет</v>
          </cell>
          <cell r="S1121" t="str">
            <v>А.1, Б,9.31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</row>
        <row r="1122">
          <cell r="A1122">
            <v>7714331152</v>
          </cell>
          <cell r="B1122" t="str">
            <v>57-А-7161</v>
          </cell>
          <cell r="C1122">
            <v>42803</v>
          </cell>
          <cell r="D1122">
            <v>138</v>
          </cell>
          <cell r="E1122">
            <v>42794</v>
          </cell>
          <cell r="F1122" t="str">
            <v>А.1, Б,9.33</v>
          </cell>
          <cell r="G1122">
            <v>67</v>
          </cell>
          <cell r="H1122" t="str">
            <v>ООО "И-Терминал"</v>
          </cell>
          <cell r="I1122" t="str">
            <v>125167, г. Москва, ул. Планетная улица, д. 11, помещ 4</v>
          </cell>
          <cell r="J1122">
            <v>7714331152</v>
          </cell>
          <cell r="K1122" t="str">
            <v>(985) 787-71-91</v>
          </cell>
          <cell r="L1122" t="str">
            <v>Обухов Сергей Михайлович</v>
          </cell>
          <cell r="M1122" t="str">
            <v>Механик</v>
          </cell>
          <cell r="N1122" t="str">
            <v>ТАК</v>
          </cell>
          <cell r="O1122" t="str">
            <v>57-17-1120</v>
          </cell>
          <cell r="P1122">
            <v>42823</v>
          </cell>
          <cell r="Q1122">
            <v>0</v>
          </cell>
          <cell r="R1122" t="str">
            <v>5 лет</v>
          </cell>
          <cell r="S1122" t="str">
            <v>А.1, Б,9.33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</row>
        <row r="1123">
          <cell r="A1123">
            <v>8904030268</v>
          </cell>
          <cell r="B1123" t="str">
            <v>57-А-7258</v>
          </cell>
          <cell r="C1123">
            <v>42803</v>
          </cell>
          <cell r="D1123">
            <v>276</v>
          </cell>
          <cell r="E1123">
            <v>42797</v>
          </cell>
          <cell r="F1123" t="str">
            <v>Б.2.13, 9.32</v>
          </cell>
          <cell r="G1123">
            <v>540</v>
          </cell>
          <cell r="H1123" t="str">
            <v>ЗАО "ПРОМСПЕЦСТРОЙ"</v>
          </cell>
          <cell r="I1123" t="str">
            <v>629307, Ямало-Ненецкий Автономный округ, г.Новый Уренгой, пр-т Губкина, д.4</v>
          </cell>
          <cell r="J1123">
            <v>8904030268</v>
          </cell>
          <cell r="K1123" t="str">
            <v>(3494) 22-15-49, 22-15-59</v>
          </cell>
          <cell r="L1123" t="str">
            <v>Рыдзанич Олег Петрович</v>
          </cell>
          <cell r="M1123" t="str">
            <v>Инженер по охране труда</v>
          </cell>
          <cell r="N1123" t="str">
            <v>ТАК</v>
          </cell>
          <cell r="O1123" t="str">
            <v>57-17-1121</v>
          </cell>
          <cell r="P1123">
            <v>42823</v>
          </cell>
          <cell r="Q1123">
            <v>0</v>
          </cell>
          <cell r="R1123" t="str">
            <v>5 лет</v>
          </cell>
          <cell r="S1123" t="str">
            <v>Б.2.13, 9.32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</row>
        <row r="1124">
          <cell r="A1124">
            <v>8904030268</v>
          </cell>
          <cell r="B1124" t="str">
            <v>57-А-7258</v>
          </cell>
          <cell r="C1124">
            <v>42803</v>
          </cell>
          <cell r="D1124">
            <v>278</v>
          </cell>
          <cell r="E1124">
            <v>42797</v>
          </cell>
          <cell r="F1124" t="str">
            <v>Б.2.13, 9.32</v>
          </cell>
          <cell r="G1124">
            <v>540</v>
          </cell>
          <cell r="H1124" t="str">
            <v>ЗАО "ПРОМСПЕЦСТРОЙ"</v>
          </cell>
          <cell r="I1124" t="str">
            <v>629307, Ямало-Ненецкий Автономный округ, г.Новый Уренгой, пр-т Губкина, д.4</v>
          </cell>
          <cell r="J1124">
            <v>8904030268</v>
          </cell>
          <cell r="K1124" t="str">
            <v>(3494) 22-15-49, 22-15-59</v>
          </cell>
          <cell r="L1124" t="str">
            <v>Шийко Орест Ярославович</v>
          </cell>
          <cell r="M1124" t="str">
            <v>Генеральный директор</v>
          </cell>
          <cell r="N1124" t="str">
            <v>ТАК</v>
          </cell>
          <cell r="O1124" t="str">
            <v>57-17-1122</v>
          </cell>
          <cell r="P1124">
            <v>42823</v>
          </cell>
          <cell r="Q1124">
            <v>0</v>
          </cell>
          <cell r="R1124" t="str">
            <v>5 лет</v>
          </cell>
          <cell r="S1124" t="str">
            <v>Б.2.13, 9.32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</row>
        <row r="1125">
          <cell r="A1125">
            <v>8904030268</v>
          </cell>
          <cell r="B1125" t="str">
            <v>57-А-7258</v>
          </cell>
          <cell r="C1125">
            <v>42803</v>
          </cell>
          <cell r="D1125">
            <v>275</v>
          </cell>
          <cell r="E1125">
            <v>42797</v>
          </cell>
          <cell r="F1125" t="str">
            <v>Б.2.13, 9.32</v>
          </cell>
          <cell r="G1125">
            <v>540</v>
          </cell>
          <cell r="H1125" t="str">
            <v>ЗАО "ПРОМСПЕЦСТРОЙ"</v>
          </cell>
          <cell r="I1125" t="str">
            <v>629307, Ямало-Ненецкий Автономный округ, г.Новый Уренгой, пр-т Губкина, д.4</v>
          </cell>
          <cell r="J1125">
            <v>8904030268</v>
          </cell>
          <cell r="K1125" t="str">
            <v>(3494) 22-15-49, 22-15-59</v>
          </cell>
          <cell r="L1125" t="str">
            <v>Опанасенко Евгений Вадимович</v>
          </cell>
          <cell r="M1125" t="str">
            <v>Начальник участка</v>
          </cell>
          <cell r="N1125" t="str">
            <v>ТАК</v>
          </cell>
          <cell r="O1125" t="str">
            <v>57-17-1123</v>
          </cell>
          <cell r="P1125">
            <v>42823</v>
          </cell>
          <cell r="Q1125">
            <v>0</v>
          </cell>
          <cell r="R1125" t="str">
            <v>5 лет</v>
          </cell>
          <cell r="S1125" t="str">
            <v>Б.2.13, 9.32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</row>
        <row r="1126">
          <cell r="A1126">
            <v>8904030268</v>
          </cell>
          <cell r="B1126" t="str">
            <v>57-А-7258</v>
          </cell>
          <cell r="C1126">
            <v>42803</v>
          </cell>
          <cell r="D1126">
            <v>277</v>
          </cell>
          <cell r="E1126">
            <v>42797</v>
          </cell>
          <cell r="F1126" t="str">
            <v>Б.2.13, 9.32</v>
          </cell>
          <cell r="G1126">
            <v>540</v>
          </cell>
          <cell r="H1126" t="str">
            <v>ЗАО "ПРОМСПЕЦСТРОЙ"</v>
          </cell>
          <cell r="I1126" t="str">
            <v>629307, Ямало-Ненецкий Автономный округ, г.Новый Уренгой, пр-т Губкина, д.4</v>
          </cell>
          <cell r="J1126">
            <v>8904030268</v>
          </cell>
          <cell r="K1126" t="str">
            <v>(3494) 22-15-49, 22-15-59</v>
          </cell>
          <cell r="L1126" t="str">
            <v>Морозович Ярослав Михайлович</v>
          </cell>
          <cell r="M1126" t="str">
            <v>Исполнительный директор</v>
          </cell>
          <cell r="N1126" t="str">
            <v>ТАК</v>
          </cell>
          <cell r="O1126" t="str">
            <v>57-17-1124</v>
          </cell>
          <cell r="P1126">
            <v>42823</v>
          </cell>
          <cell r="Q1126">
            <v>0</v>
          </cell>
          <cell r="R1126" t="str">
            <v>5 лет</v>
          </cell>
          <cell r="S1126" t="str">
            <v>Б.2.13, 9.32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</row>
        <row r="1127">
          <cell r="A1127">
            <v>8904030268</v>
          </cell>
          <cell r="B1127" t="str">
            <v>57-А-7258</v>
          </cell>
          <cell r="C1127">
            <v>42803</v>
          </cell>
          <cell r="D1127">
            <v>274</v>
          </cell>
          <cell r="E1127">
            <v>42797</v>
          </cell>
          <cell r="F1127" t="str">
            <v>Б.2.13, 9.32</v>
          </cell>
          <cell r="G1127">
            <v>540</v>
          </cell>
          <cell r="H1127" t="str">
            <v>ЗАО "ПРОМСПЕЦСТРОЙ"</v>
          </cell>
          <cell r="I1127" t="str">
            <v>629307, Ямало-Ненецкий Автономный округ, г.Новый Уренгой, пр-т Губкина, д.4</v>
          </cell>
          <cell r="J1127">
            <v>8904030268</v>
          </cell>
          <cell r="K1127" t="str">
            <v>(3494) 22-15-49, 22-15-59</v>
          </cell>
          <cell r="L1127" t="str">
            <v>Думыч Владимир Романович</v>
          </cell>
          <cell r="M1127" t="str">
            <v>Руководитель проекта</v>
          </cell>
          <cell r="N1127" t="str">
            <v>ТАК</v>
          </cell>
          <cell r="O1127" t="str">
            <v>57-17-1125</v>
          </cell>
          <cell r="P1127">
            <v>42823</v>
          </cell>
          <cell r="Q1127">
            <v>0</v>
          </cell>
          <cell r="R1127" t="str">
            <v>5 лет</v>
          </cell>
          <cell r="S1127" t="str">
            <v>Б.2.13, 9.32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</row>
        <row r="1128">
          <cell r="A1128">
            <v>7224045561</v>
          </cell>
          <cell r="B1128" t="str">
            <v>57-А-7397</v>
          </cell>
          <cell r="C1128">
            <v>42804</v>
          </cell>
          <cell r="D1128">
            <v>337</v>
          </cell>
          <cell r="E1128">
            <v>42796</v>
          </cell>
          <cell r="F1128" t="str">
            <v>А.1</v>
          </cell>
          <cell r="G1128">
            <v>38</v>
          </cell>
          <cell r="H1128" t="str">
            <v>ООО "Автокран-Тюмень"</v>
          </cell>
          <cell r="I1128" t="str">
            <v>625048, г. Тюмень, ул. Фабричная, д. 7, корп. 1/2</v>
          </cell>
          <cell r="J1128">
            <v>7224045561</v>
          </cell>
          <cell r="K1128" t="str">
            <v>(3452)59-32-59</v>
          </cell>
          <cell r="L1128" t="str">
            <v>Яшин Алексей Александрович</v>
          </cell>
          <cell r="M1128" t="str">
            <v>Инженер-механик</v>
          </cell>
          <cell r="N1128" t="str">
            <v>ТАК</v>
          </cell>
          <cell r="O1128" t="str">
            <v>57-17-1126</v>
          </cell>
          <cell r="P1128">
            <v>42823</v>
          </cell>
          <cell r="Q1128">
            <v>0</v>
          </cell>
          <cell r="R1128" t="str">
            <v>5 лет</v>
          </cell>
          <cell r="S1128" t="str">
            <v>А.1</v>
          </cell>
          <cell r="T1128" t="str">
            <v>ООО "УКПФ "УПФИР"</v>
          </cell>
          <cell r="U1128" t="str">
            <v>625013, г. Тюмень, ул. Минская, 65, корп. 2/4</v>
          </cell>
          <cell r="V1128">
            <v>7203041220</v>
          </cell>
          <cell r="W1128" t="str">
            <v>(3452) 20-30-23</v>
          </cell>
        </row>
        <row r="1129">
          <cell r="A1129">
            <v>7224047079</v>
          </cell>
          <cell r="B1129" t="str">
            <v>57-А-7338</v>
          </cell>
          <cell r="C1129">
            <v>42804</v>
          </cell>
          <cell r="D1129">
            <v>75</v>
          </cell>
          <cell r="E1129">
            <v>42800</v>
          </cell>
          <cell r="F1129" t="str">
            <v>А.1, Б.7.1, 7.6, 7.8, 8.26</v>
          </cell>
          <cell r="G1129">
            <v>18</v>
          </cell>
          <cell r="H1129" t="str">
            <v>ООО "Тюменполимергаз"</v>
          </cell>
          <cell r="I1129" t="str">
            <v>625517, г. Тюмень, 11 км. Ялуторовского тракта, 9А, строение 5, офис 1</v>
          </cell>
          <cell r="J1129">
            <v>7224047079</v>
          </cell>
          <cell r="K1129" t="str">
            <v>(3452) 490-318</v>
          </cell>
          <cell r="L1129" t="str">
            <v>Гребнев Андрей Владимирович</v>
          </cell>
          <cell r="M1129" t="str">
            <v>Директор</v>
          </cell>
          <cell r="N1129" t="str">
            <v>ТАК</v>
          </cell>
          <cell r="O1129" t="str">
            <v>57-17-1127</v>
          </cell>
          <cell r="P1129">
            <v>42823</v>
          </cell>
          <cell r="Q1129">
            <v>0</v>
          </cell>
          <cell r="R1129" t="str">
            <v>5 лет</v>
          </cell>
          <cell r="S1129" t="str">
            <v>А.1, Б.7.1, 7.6, 7.8, 8.26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</row>
        <row r="1130">
          <cell r="A1130">
            <v>7224047079</v>
          </cell>
          <cell r="B1130" t="str">
            <v>57-А-7338</v>
          </cell>
          <cell r="C1130">
            <v>42804</v>
          </cell>
          <cell r="D1130">
            <v>76</v>
          </cell>
          <cell r="E1130">
            <v>42800</v>
          </cell>
          <cell r="F1130" t="str">
            <v>А.1, Б.7.1, 7.6, 7.8, 8.26</v>
          </cell>
          <cell r="G1130">
            <v>18</v>
          </cell>
          <cell r="H1130" t="str">
            <v>ООО "Тюменполимергаз"</v>
          </cell>
          <cell r="I1130" t="str">
            <v>625517, г. Тюмень, 11 км. Ялуторовского тракта, 9А, строение 5, офис 1</v>
          </cell>
          <cell r="J1130">
            <v>7224047079</v>
          </cell>
          <cell r="K1130" t="str">
            <v>(3452) 490-318</v>
          </cell>
          <cell r="L1130" t="str">
            <v>Тырин Андрей Иванович</v>
          </cell>
          <cell r="M1130" t="str">
            <v>Производитель работ</v>
          </cell>
          <cell r="N1130" t="str">
            <v>ТАК</v>
          </cell>
          <cell r="O1130" t="str">
            <v>57-17-1128</v>
          </cell>
          <cell r="P1130">
            <v>42823</v>
          </cell>
          <cell r="Q1130">
            <v>0</v>
          </cell>
          <cell r="R1130" t="str">
            <v>5 лет</v>
          </cell>
          <cell r="S1130" t="str">
            <v>А.1, Б.7.1, 7.6, 7.8, 8.26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</row>
        <row r="1131">
          <cell r="A1131">
            <v>7224009228</v>
          </cell>
          <cell r="B1131" t="str">
            <v>57-А-7393</v>
          </cell>
          <cell r="C1131">
            <v>42804</v>
          </cell>
          <cell r="D1131">
            <v>2554</v>
          </cell>
          <cell r="E1131">
            <v>42801</v>
          </cell>
          <cell r="F1131" t="str">
            <v>Б,7.1</v>
          </cell>
          <cell r="G1131">
            <v>585</v>
          </cell>
          <cell r="H1131" t="str">
            <v>АО "Сибнефтемаш"</v>
          </cell>
          <cell r="I1131" t="str">
            <v>625511, Тюменская область, Тюменский район, 15 км. Тобольского тракта</v>
          </cell>
          <cell r="J1131">
            <v>7224009228</v>
          </cell>
          <cell r="K1131" t="str">
            <v>(3452) 672-300; 672-305</v>
          </cell>
          <cell r="L1131" t="str">
            <v>Горбачев василий Александрович</v>
          </cell>
          <cell r="M1131" t="str">
            <v>Начальник РЭМЦ</v>
          </cell>
          <cell r="N1131" t="str">
            <v>ТАК</v>
          </cell>
          <cell r="O1131" t="str">
            <v>57-17-1129</v>
          </cell>
          <cell r="P1131">
            <v>42823</v>
          </cell>
          <cell r="Q1131">
            <v>0</v>
          </cell>
          <cell r="R1131" t="str">
            <v>5 лет</v>
          </cell>
          <cell r="S1131" t="str">
            <v>Б,7.1</v>
          </cell>
          <cell r="T1131" t="str">
            <v>ООО УКК "Тюменнефтекомплектгазстроя"</v>
          </cell>
          <cell r="U1131" t="str">
            <v>г. Тюмень, ул. Мельникайте 105</v>
          </cell>
          <cell r="V1131">
            <v>7203103808</v>
          </cell>
          <cell r="W1131" t="str">
            <v>8-(3452)20-64-24</v>
          </cell>
        </row>
        <row r="1132">
          <cell r="A1132">
            <v>7204001630</v>
          </cell>
          <cell r="B1132" t="str">
            <v>57-А-7379</v>
          </cell>
          <cell r="C1132">
            <v>42804</v>
          </cell>
          <cell r="D1132">
            <v>5504</v>
          </cell>
          <cell r="E1132">
            <v>42797</v>
          </cell>
          <cell r="F1132" t="str">
            <v>Б.9.31, 9.32</v>
          </cell>
          <cell r="G1132">
            <v>700</v>
          </cell>
          <cell r="H1132" t="str">
            <v>АО "Тюменский аккумуляторный завод"</v>
          </cell>
          <cell r="I1132" t="str">
            <v>625001,г.Тюмень ул.Ямская 103</v>
          </cell>
          <cell r="J1132">
            <v>7204001630</v>
          </cell>
          <cell r="K1132" t="str">
            <v>43-43-13,43-47-79</v>
          </cell>
          <cell r="L1132" t="str">
            <v>Андреев Игорь Александрович</v>
          </cell>
          <cell r="M1132" t="str">
            <v>Заместитель начальника транспортного цеха по эксплуатации</v>
          </cell>
          <cell r="N1132" t="str">
            <v>ТАК</v>
          </cell>
          <cell r="O1132" t="str">
            <v>57-17-1130</v>
          </cell>
          <cell r="P1132">
            <v>42823</v>
          </cell>
          <cell r="Q1132">
            <v>0</v>
          </cell>
          <cell r="R1132" t="str">
            <v>5 лет</v>
          </cell>
          <cell r="S1132" t="str">
            <v>Б.9.31, 9.32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</row>
        <row r="1133">
          <cell r="A1133">
            <v>7204121422</v>
          </cell>
          <cell r="B1133" t="str">
            <v>57-А-7337</v>
          </cell>
          <cell r="C1133">
            <v>42804</v>
          </cell>
          <cell r="D1133">
            <v>570</v>
          </cell>
          <cell r="E1133">
            <v>42801</v>
          </cell>
          <cell r="F1133" t="str">
            <v>А.1, Б,9.31</v>
          </cell>
          <cell r="G1133">
            <v>122</v>
          </cell>
          <cell r="H1133" t="str">
            <v>ООО "Интертехэлектро-Турбомонтаж"</v>
          </cell>
          <cell r="I1133" t="str">
            <v>625062, г.Тюмень ул.Федюнинского д.4,корп 1</v>
          </cell>
          <cell r="J1133">
            <v>7204121422</v>
          </cell>
          <cell r="K1133" t="str">
            <v>(3452) 51-75-30</v>
          </cell>
          <cell r="L1133" t="str">
            <v>Гладких Николай Арсентьевич</v>
          </cell>
          <cell r="M1133" t="str">
            <v>Производитель работ</v>
          </cell>
          <cell r="N1133" t="str">
            <v>ТАК</v>
          </cell>
          <cell r="O1133" t="str">
            <v>57-17-1131</v>
          </cell>
          <cell r="P1133">
            <v>42823</v>
          </cell>
          <cell r="Q1133">
            <v>0</v>
          </cell>
          <cell r="R1133" t="str">
            <v>5 лет</v>
          </cell>
          <cell r="S1133" t="str">
            <v>А.1, Б,9.31</v>
          </cell>
          <cell r="T1133" t="str">
            <v>ООО "УКПФ "УПФИР"</v>
          </cell>
          <cell r="U1133" t="str">
            <v>625013, г. Тюмень, ул. Минская, 65, корп. 2/4</v>
          </cell>
          <cell r="V1133">
            <v>7203041220</v>
          </cell>
          <cell r="W1133" t="str">
            <v>(3452) 20-30-23</v>
          </cell>
        </row>
        <row r="1134">
          <cell r="A1134">
            <v>7204121422</v>
          </cell>
          <cell r="B1134" t="str">
            <v>57-А-7337</v>
          </cell>
          <cell r="C1134">
            <v>42804</v>
          </cell>
          <cell r="D1134">
            <v>571</v>
          </cell>
          <cell r="E1134">
            <v>42801</v>
          </cell>
          <cell r="F1134" t="str">
            <v>А.1, Б,9.31, 8.26</v>
          </cell>
          <cell r="G1134">
            <v>122</v>
          </cell>
          <cell r="H1134" t="str">
            <v>ООО "Интертехэлектро-Турбомонтаж"</v>
          </cell>
          <cell r="I1134" t="str">
            <v>625062, г.Тюмень ул.Федюнинского д.4,корп 1</v>
          </cell>
          <cell r="J1134">
            <v>7204121422</v>
          </cell>
          <cell r="K1134" t="str">
            <v>(3452) 51-75-30</v>
          </cell>
          <cell r="L1134" t="str">
            <v>Баженов Сергей Анатольевич</v>
          </cell>
          <cell r="M1134" t="str">
            <v>Мастер строительных и монтажных работ</v>
          </cell>
          <cell r="N1134" t="str">
            <v>ТАК</v>
          </cell>
          <cell r="O1134" t="str">
            <v>57-17-1132</v>
          </cell>
          <cell r="P1134">
            <v>42823</v>
          </cell>
          <cell r="Q1134">
            <v>0</v>
          </cell>
          <cell r="R1134" t="str">
            <v>5 лет</v>
          </cell>
          <cell r="S1134" t="str">
            <v>А.1, Б,9.31, 8.26</v>
          </cell>
          <cell r="T1134" t="str">
            <v>ООО "УКПФ "УПФИР"</v>
          </cell>
          <cell r="U1134" t="str">
            <v>625013, г. Тюмень, ул. Минская, 65, корп. 2/4</v>
          </cell>
          <cell r="V1134">
            <v>7203041220</v>
          </cell>
          <cell r="W1134" t="str">
            <v>(3452) 20-30-23</v>
          </cell>
        </row>
        <row r="1135">
          <cell r="A1135">
            <v>7204121422</v>
          </cell>
          <cell r="B1135" t="str">
            <v>57-А-7337</v>
          </cell>
          <cell r="C1135">
            <v>42804</v>
          </cell>
          <cell r="D1135">
            <v>572</v>
          </cell>
          <cell r="E1135">
            <v>42801</v>
          </cell>
          <cell r="F1135" t="str">
            <v>А.1, Б,9.31</v>
          </cell>
          <cell r="G1135">
            <v>122</v>
          </cell>
          <cell r="H1135" t="str">
            <v>ООО "Интертехэлектро-Турбомонтаж"</v>
          </cell>
          <cell r="I1135" t="str">
            <v>625062, г.Тюмень ул.Федюнинского д.4,корп 1</v>
          </cell>
          <cell r="J1135">
            <v>7204121422</v>
          </cell>
          <cell r="K1135" t="str">
            <v>(3452) 51-75-30</v>
          </cell>
          <cell r="L1135" t="str">
            <v>Погудин Александр Леонидович</v>
          </cell>
          <cell r="M1135" t="str">
            <v>Мастер строительных и монтажных работ</v>
          </cell>
          <cell r="N1135" t="str">
            <v>ТАК</v>
          </cell>
          <cell r="O1135" t="str">
            <v>57-17-1133</v>
          </cell>
          <cell r="P1135">
            <v>42823</v>
          </cell>
          <cell r="Q1135">
            <v>0</v>
          </cell>
          <cell r="R1135" t="str">
            <v>5 лет</v>
          </cell>
          <cell r="S1135" t="str">
            <v>А.1, Б,9.31</v>
          </cell>
          <cell r="T1135" t="str">
            <v>ООО "УКПФ "УПФИР"</v>
          </cell>
          <cell r="U1135" t="str">
            <v>625013, г. Тюмень, ул. Минская, 65, корп. 2/4</v>
          </cell>
          <cell r="V1135">
            <v>7203041220</v>
          </cell>
          <cell r="W1135" t="str">
            <v>(3452) 20-30-23</v>
          </cell>
        </row>
        <row r="1136">
          <cell r="A1136">
            <v>7715743896</v>
          </cell>
          <cell r="B1136" t="str">
            <v>57-А-5661</v>
          </cell>
          <cell r="C1136">
            <v>42787</v>
          </cell>
          <cell r="D1136">
            <v>44</v>
          </cell>
          <cell r="E1136">
            <v>42774</v>
          </cell>
          <cell r="F1136" t="str">
            <v>А.1, Б.8.23</v>
          </cell>
          <cell r="G1136">
            <v>11</v>
          </cell>
          <cell r="H1136" t="str">
            <v>ООО "РВК-Медсистемы"</v>
          </cell>
          <cell r="I1136" t="str">
            <v>127549, г. Москва, ул. Бибиревская, 4</v>
          </cell>
          <cell r="J1136">
            <v>7715743896</v>
          </cell>
          <cell r="K1136" t="str">
            <v>(499) 713-82-73</v>
          </cell>
          <cell r="L1136" t="str">
            <v>Зайцев Владимир Борисович</v>
          </cell>
          <cell r="M1136" t="str">
            <v>Начальник участка</v>
          </cell>
          <cell r="N1136" t="str">
            <v>ТАК</v>
          </cell>
          <cell r="O1136" t="str">
            <v>57-17-1134</v>
          </cell>
          <cell r="P1136">
            <v>42823</v>
          </cell>
          <cell r="Q1136">
            <v>0</v>
          </cell>
          <cell r="R1136" t="str">
            <v>5 лет</v>
          </cell>
          <cell r="S1136" t="str">
            <v>А.1, Б.8.23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</row>
        <row r="1137">
          <cell r="A1137">
            <v>7715743896</v>
          </cell>
          <cell r="B1137" t="str">
            <v>57-А-5661</v>
          </cell>
          <cell r="C1137">
            <v>42787</v>
          </cell>
          <cell r="D1137">
            <v>45</v>
          </cell>
          <cell r="E1137">
            <v>42774</v>
          </cell>
          <cell r="F1137" t="str">
            <v>А.1, Б.8.23</v>
          </cell>
          <cell r="G1137">
            <v>11</v>
          </cell>
          <cell r="H1137" t="str">
            <v>ООО "РВК-Медсистемы"</v>
          </cell>
          <cell r="I1137" t="str">
            <v>127549, г. Москва, ул. Бибиревская, 4</v>
          </cell>
          <cell r="J1137">
            <v>7715743896</v>
          </cell>
          <cell r="K1137" t="str">
            <v>(499) 713-82-73</v>
          </cell>
          <cell r="L1137" t="str">
            <v>Васильев Сергей Викторович</v>
          </cell>
          <cell r="M1137" t="str">
            <v>Заместитель генерального директора</v>
          </cell>
          <cell r="N1137" t="str">
            <v>ТАК</v>
          </cell>
          <cell r="O1137" t="str">
            <v>57-17-1135</v>
          </cell>
          <cell r="P1137">
            <v>42823</v>
          </cell>
          <cell r="Q1137">
            <v>0</v>
          </cell>
          <cell r="R1137" t="str">
            <v>5 лет</v>
          </cell>
          <cell r="S1137" t="str">
            <v>А.1, Б.8.23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</row>
        <row r="1138">
          <cell r="A1138">
            <v>7203323352</v>
          </cell>
          <cell r="B1138" t="str">
            <v>57-А-6981</v>
          </cell>
          <cell r="C1138">
            <v>42801</v>
          </cell>
          <cell r="D1138">
            <v>276</v>
          </cell>
          <cell r="E1138">
            <v>42796</v>
          </cell>
          <cell r="F1138" t="str">
            <v>А.1</v>
          </cell>
          <cell r="G1138">
            <v>50</v>
          </cell>
          <cell r="H1138" t="str">
            <v>ООО "Северная транспортная компания"</v>
          </cell>
          <cell r="I1138" t="str">
            <v>625007,г.Тюмень ул.Максима Горького д.76 оф.214</v>
          </cell>
          <cell r="J1138">
            <v>7203323352</v>
          </cell>
          <cell r="K1138" t="str">
            <v>89220905108</v>
          </cell>
          <cell r="L1138" t="str">
            <v>Оборин Дмитрий Юрьевич</v>
          </cell>
          <cell r="M1138" t="str">
            <v>Заместитель генерального директора</v>
          </cell>
          <cell r="N1138" t="str">
            <v>ТАК</v>
          </cell>
          <cell r="O1138" t="str">
            <v>57-17-1136</v>
          </cell>
          <cell r="P1138">
            <v>42823</v>
          </cell>
          <cell r="Q1138">
            <v>0</v>
          </cell>
          <cell r="R1138" t="str">
            <v>не сдано</v>
          </cell>
          <cell r="S1138" t="str">
            <v>не сдано: А.1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</row>
        <row r="1139">
          <cell r="A1139">
            <v>7203330328</v>
          </cell>
          <cell r="B1139" t="str">
            <v>57-А-7052</v>
          </cell>
          <cell r="C1139">
            <v>42801</v>
          </cell>
          <cell r="D1139">
            <v>134</v>
          </cell>
          <cell r="E1139">
            <v>42706</v>
          </cell>
          <cell r="F1139" t="str">
            <v>А.1</v>
          </cell>
          <cell r="G1139">
            <v>6</v>
          </cell>
          <cell r="H1139" t="str">
            <v>ООО "Техноцентр"</v>
          </cell>
          <cell r="I1139" t="str">
            <v>625047, г. Тюмень, 7 км. Старого Тобольского тракта, 18, строение 3</v>
          </cell>
          <cell r="J1139">
            <v>7203330328</v>
          </cell>
          <cell r="K1139" t="str">
            <v>(3452) 52-24-43, 52-24-40</v>
          </cell>
          <cell r="L1139" t="str">
            <v>Мухъяров Радиф Марксович</v>
          </cell>
          <cell r="M1139" t="str">
            <v>Начальник котельной</v>
          </cell>
          <cell r="N1139" t="str">
            <v>ТАК</v>
          </cell>
          <cell r="O1139" t="str">
            <v>57-17-1137</v>
          </cell>
          <cell r="P1139">
            <v>42823</v>
          </cell>
          <cell r="Q1139">
            <v>0</v>
          </cell>
          <cell r="R1139" t="str">
            <v>5 лет</v>
          </cell>
          <cell r="S1139" t="str">
            <v>А.1</v>
          </cell>
          <cell r="T1139" t="str">
            <v>АНО ДПО "Центр повышения квалификации"</v>
          </cell>
          <cell r="U1139" t="str">
            <v>625026, г. Тюмень ул. Малыгина, 84 стр. 1</v>
          </cell>
          <cell r="V1139">
            <v>7203157666</v>
          </cell>
          <cell r="W1139" t="str">
            <v>38-38-13  38-38-65</v>
          </cell>
        </row>
        <row r="1140">
          <cell r="A1140">
            <v>7204034755</v>
          </cell>
          <cell r="B1140" t="str">
            <v>57-А-7298</v>
          </cell>
          <cell r="C1140">
            <v>42803</v>
          </cell>
          <cell r="D1140">
            <v>426</v>
          </cell>
          <cell r="E1140">
            <v>42797</v>
          </cell>
          <cell r="F1140" t="str">
            <v>А.1, Б,9.31</v>
          </cell>
          <cell r="G1140">
            <v>275</v>
          </cell>
          <cell r="H1140" t="str">
            <v>ООО "ЭксПроф"</v>
          </cell>
          <cell r="I1140" t="str">
            <v>625061,г.Тюмень ул.Производственная,25</v>
          </cell>
          <cell r="J1140">
            <v>7204034755</v>
          </cell>
          <cell r="K1140" t="str">
            <v>(3452) 77-16-11,77-16-10</v>
          </cell>
          <cell r="L1140" t="str">
            <v>Басов Сергей Николаевич</v>
          </cell>
          <cell r="M1140" t="str">
            <v>Главный инженер</v>
          </cell>
          <cell r="N1140" t="str">
            <v>ТАК</v>
          </cell>
          <cell r="O1140" t="str">
            <v>57-17-1138</v>
          </cell>
          <cell r="P1140">
            <v>42823</v>
          </cell>
          <cell r="Q1140">
            <v>0</v>
          </cell>
          <cell r="R1140" t="str">
            <v>5 лет</v>
          </cell>
          <cell r="S1140" t="str">
            <v>А.1, Б,9.31</v>
          </cell>
          <cell r="T1140" t="str">
            <v>ООО УКК "Тюменнефтекомплектгазстроя"</v>
          </cell>
          <cell r="U1140" t="str">
            <v>г. Тюмень, ул. Мельникайте 105</v>
          </cell>
          <cell r="V1140">
            <v>7203103808</v>
          </cell>
          <cell r="W1140" t="str">
            <v>8-(3452)20-64-24</v>
          </cell>
        </row>
        <row r="1141">
          <cell r="A1141">
            <v>7204034755</v>
          </cell>
          <cell r="B1141" t="str">
            <v>57-А-7298</v>
          </cell>
          <cell r="C1141">
            <v>42803</v>
          </cell>
          <cell r="D1141">
            <v>425</v>
          </cell>
          <cell r="E1141">
            <v>42797</v>
          </cell>
          <cell r="F1141" t="str">
            <v>А.1, Б,9.31</v>
          </cell>
          <cell r="G1141">
            <v>275</v>
          </cell>
          <cell r="H1141" t="str">
            <v>ООО "ЭксПроф"</v>
          </cell>
          <cell r="I1141" t="str">
            <v>625061,г.Тюмень ул.Производственная,25</v>
          </cell>
          <cell r="J1141">
            <v>7204034755</v>
          </cell>
          <cell r="K1141" t="str">
            <v>(3452) 77-16-11,77-16-10</v>
          </cell>
          <cell r="L1141" t="str">
            <v>Щербаков Евгений Анатольевич</v>
          </cell>
          <cell r="M1141" t="str">
            <v>Главный механик</v>
          </cell>
          <cell r="N1141" t="str">
            <v>ТАК</v>
          </cell>
          <cell r="O1141" t="str">
            <v>57-17-1139</v>
          </cell>
          <cell r="P1141">
            <v>42823</v>
          </cell>
          <cell r="Q1141">
            <v>0</v>
          </cell>
          <cell r="R1141" t="str">
            <v>5 лет</v>
          </cell>
          <cell r="S1141" t="str">
            <v>А.1, Б,9.31</v>
          </cell>
          <cell r="T1141" t="str">
            <v>ООО УКК "Тюменнефтекомплектгазстроя"</v>
          </cell>
          <cell r="U1141" t="str">
            <v>г. Тюмень, ул. Мельникайте 105</v>
          </cell>
          <cell r="V1141">
            <v>7203103808</v>
          </cell>
          <cell r="W1141" t="str">
            <v>8-(3452)20-64-24</v>
          </cell>
        </row>
        <row r="1142">
          <cell r="A1142">
            <v>7203192318</v>
          </cell>
          <cell r="B1142" t="str">
            <v>57-А-7291</v>
          </cell>
          <cell r="C1142">
            <v>42803</v>
          </cell>
          <cell r="D1142">
            <v>156</v>
          </cell>
          <cell r="E1142">
            <v>42796</v>
          </cell>
          <cell r="F1142" t="str">
            <v>А.1</v>
          </cell>
          <cell r="G1142">
            <v>118</v>
          </cell>
          <cell r="H1142" t="str">
            <v>ООО "Предприятие промышленного железнодорожного транспорта"</v>
          </cell>
          <cell r="I1142" t="str">
            <v>625014,г.Тюмень ул.50 лет Октября 202</v>
          </cell>
          <cell r="J1142">
            <v>7203192318</v>
          </cell>
          <cell r="K1142" t="str">
            <v>(3452) 37-92-49</v>
          </cell>
          <cell r="L1142" t="str">
            <v>Липин Евгений Викторович</v>
          </cell>
          <cell r="M1142" t="str">
            <v>Мастер погрузочно-разгрузочных работ</v>
          </cell>
          <cell r="N1142" t="str">
            <v>ТАК</v>
          </cell>
          <cell r="O1142" t="str">
            <v>57-17-1140</v>
          </cell>
          <cell r="P1142">
            <v>42823</v>
          </cell>
          <cell r="Q1142">
            <v>0</v>
          </cell>
          <cell r="R1142" t="str">
            <v>5 лет</v>
          </cell>
          <cell r="S1142" t="str">
            <v>А.1</v>
          </cell>
          <cell r="T1142" t="str">
            <v>ООО УКК "Тюменнефтекомплектгазстроя"</v>
          </cell>
          <cell r="U1142" t="str">
            <v>г. Тюмень, ул. Мельникайте 105</v>
          </cell>
          <cell r="V1142">
            <v>7203103808</v>
          </cell>
          <cell r="W1142" t="str">
            <v>8-(3452)20-64-24</v>
          </cell>
        </row>
        <row r="1143">
          <cell r="A1143">
            <v>7705506818</v>
          </cell>
          <cell r="B1143" t="str">
            <v>57-А-7286</v>
          </cell>
          <cell r="C1143">
            <v>42803</v>
          </cell>
          <cell r="D1143">
            <v>2560</v>
          </cell>
          <cell r="E1143">
            <v>42797</v>
          </cell>
          <cell r="F1143" t="str">
            <v>А.1, Б.9.31, 9.32</v>
          </cell>
          <cell r="G1143">
            <v>290</v>
          </cell>
          <cell r="H1143" t="str">
            <v>ООО "Юникс"</v>
          </cell>
          <cell r="I1143" t="str">
            <v>187110, Ленинградская обл, г. Кириши ул.Ленинградская д.12,пом.31</v>
          </cell>
          <cell r="J1143">
            <v>7705506818</v>
          </cell>
          <cell r="K1143" t="str">
            <v>(3452) 28-40-72</v>
          </cell>
          <cell r="L1143" t="str">
            <v>Толкачев Вячеслав Александрович</v>
          </cell>
          <cell r="M1143" t="str">
            <v>Механик по подъемным сооружениям</v>
          </cell>
          <cell r="N1143" t="str">
            <v>ТАК</v>
          </cell>
          <cell r="O1143" t="str">
            <v>57-17-1141</v>
          </cell>
          <cell r="P1143">
            <v>42823</v>
          </cell>
          <cell r="Q1143">
            <v>0</v>
          </cell>
          <cell r="R1143" t="str">
            <v>5 лет</v>
          </cell>
          <cell r="S1143" t="str">
            <v>А.1, Б.9.31, 9.32</v>
          </cell>
          <cell r="T1143" t="str">
            <v>ООО УКК "Тюменнефтекомплектгазстроя"</v>
          </cell>
          <cell r="U1143" t="str">
            <v>г. Тюмень, ул. Мельникайте 105</v>
          </cell>
          <cell r="V1143">
            <v>7203103808</v>
          </cell>
          <cell r="W1143" t="str">
            <v>8-(3452)20-64-24</v>
          </cell>
        </row>
        <row r="1144">
          <cell r="A1144">
            <v>7705506818</v>
          </cell>
          <cell r="B1144" t="str">
            <v>57-А-7287</v>
          </cell>
          <cell r="C1144">
            <v>42803</v>
          </cell>
          <cell r="D1144">
            <v>2306</v>
          </cell>
          <cell r="E1144">
            <v>42793</v>
          </cell>
          <cell r="F1144" t="str">
            <v>А.1, Б.1.16, 8.26, 9.32</v>
          </cell>
          <cell r="G1144">
            <v>290</v>
          </cell>
          <cell r="H1144" t="str">
            <v>ООО "Юникс"</v>
          </cell>
          <cell r="I1144" t="str">
            <v>187110, Ленинградская обл, г. Кириши ул.Ленинградская д.12,пом.31</v>
          </cell>
          <cell r="J1144">
            <v>7705506818</v>
          </cell>
          <cell r="K1144" t="str">
            <v>(3452) 28-40-72</v>
          </cell>
          <cell r="L1144" t="str">
            <v>Климашевский Александр Эдуардович</v>
          </cell>
          <cell r="M1144" t="str">
            <v>Начальник лаборатории неразрушающего контроля</v>
          </cell>
          <cell r="N1144" t="str">
            <v>ТАК</v>
          </cell>
          <cell r="O1144" t="str">
            <v>57-17-1142</v>
          </cell>
          <cell r="P1144">
            <v>42823</v>
          </cell>
          <cell r="Q1144">
            <v>0</v>
          </cell>
          <cell r="R1144" t="str">
            <v>5 лет</v>
          </cell>
          <cell r="S1144" t="str">
            <v>А.1, Б.1.16, 8.26, 9.32</v>
          </cell>
          <cell r="T1144" t="str">
            <v>ООО УКК "Тюменнефтекомплектгазстроя"</v>
          </cell>
          <cell r="U1144" t="str">
            <v>г. Тюмень, ул. Мельникайте 105</v>
          </cell>
          <cell r="V1144">
            <v>7203103808</v>
          </cell>
          <cell r="W1144" t="str">
            <v>8-(3452)20-64-24</v>
          </cell>
        </row>
        <row r="1145">
          <cell r="A1145">
            <v>7705506818</v>
          </cell>
          <cell r="B1145" t="str">
            <v>57-А-7287</v>
          </cell>
          <cell r="C1145">
            <v>42803</v>
          </cell>
          <cell r="D1145">
            <v>2308</v>
          </cell>
          <cell r="E1145">
            <v>42793</v>
          </cell>
          <cell r="F1145" t="str">
            <v>А.1, Б.1.16, 8.26, 9.32</v>
          </cell>
          <cell r="G1145">
            <v>290</v>
          </cell>
          <cell r="H1145" t="str">
            <v>ООО "Юникс"</v>
          </cell>
          <cell r="I1145" t="str">
            <v>187110, Ленинградская обл, г. Кириши ул.Ленинградская д.12,пом.31</v>
          </cell>
          <cell r="J1145">
            <v>7705506818</v>
          </cell>
          <cell r="K1145" t="str">
            <v>(3452) 28-40-72</v>
          </cell>
          <cell r="L1145" t="str">
            <v>Савеня Дмитрий Николаевич</v>
          </cell>
          <cell r="M1145" t="str">
            <v>Ведущий инженер-дефектоскопист</v>
          </cell>
          <cell r="N1145" t="str">
            <v>ТАК</v>
          </cell>
          <cell r="O1145" t="str">
            <v>57-17-1143</v>
          </cell>
          <cell r="P1145">
            <v>42823</v>
          </cell>
          <cell r="Q1145">
            <v>0</v>
          </cell>
          <cell r="R1145" t="str">
            <v>5 лет</v>
          </cell>
          <cell r="S1145" t="str">
            <v>А.1, Б.1.16, 8.26, 9.32</v>
          </cell>
          <cell r="T1145" t="str">
            <v>ООО УКК "Тюменнефтекомплектгазстроя"</v>
          </cell>
          <cell r="U1145" t="str">
            <v>г. Тюмень, ул. Мельникайте 105</v>
          </cell>
          <cell r="V1145">
            <v>7203103808</v>
          </cell>
          <cell r="W1145" t="str">
            <v>8-(3452)20-64-24</v>
          </cell>
        </row>
        <row r="1146">
          <cell r="A1146">
            <v>7705506818</v>
          </cell>
          <cell r="B1146" t="str">
            <v>57-А-7287</v>
          </cell>
          <cell r="C1146">
            <v>42803</v>
          </cell>
          <cell r="D1146">
            <v>2309</v>
          </cell>
          <cell r="E1146">
            <v>42793</v>
          </cell>
          <cell r="F1146" t="str">
            <v>А.1, Б.1.16, 8.26, 9.32</v>
          </cell>
          <cell r="G1146">
            <v>290</v>
          </cell>
          <cell r="H1146" t="str">
            <v>ООО "Юникс"</v>
          </cell>
          <cell r="I1146" t="str">
            <v>187110, Ленинградская обл, г. Кириши ул.Ленинградская д.12,пом.31</v>
          </cell>
          <cell r="J1146">
            <v>7705506818</v>
          </cell>
          <cell r="K1146" t="str">
            <v>(3452) 28-40-72</v>
          </cell>
          <cell r="L1146" t="str">
            <v>Тимашков Алексей Михайлович</v>
          </cell>
          <cell r="M1146" t="str">
            <v>Ведущий инженер-дефектоскопист</v>
          </cell>
          <cell r="N1146" t="str">
            <v>ТАК</v>
          </cell>
          <cell r="O1146" t="str">
            <v>57-17-1144</v>
          </cell>
          <cell r="P1146">
            <v>42823</v>
          </cell>
          <cell r="Q1146">
            <v>0</v>
          </cell>
          <cell r="R1146" t="str">
            <v>5 лет</v>
          </cell>
          <cell r="S1146" t="str">
            <v>А.1, Б.1.16, 8.26, 9.32</v>
          </cell>
          <cell r="T1146" t="str">
            <v>ООО УКК "Тюменнефтекомплектгазстроя"</v>
          </cell>
          <cell r="U1146" t="str">
            <v>г. Тюмень, ул. Мельникайте 105</v>
          </cell>
          <cell r="V1146">
            <v>7203103808</v>
          </cell>
          <cell r="W1146" t="str">
            <v>8-(3452)20-64-24</v>
          </cell>
        </row>
        <row r="1147">
          <cell r="A1147">
            <v>7705506818</v>
          </cell>
          <cell r="B1147" t="str">
            <v>57-А-7287</v>
          </cell>
          <cell r="C1147">
            <v>42803</v>
          </cell>
          <cell r="D1147">
            <v>2310</v>
          </cell>
          <cell r="E1147">
            <v>42793</v>
          </cell>
          <cell r="F1147" t="str">
            <v>А.1, Б.1.16, 8.26, 9.32</v>
          </cell>
          <cell r="G1147">
            <v>290</v>
          </cell>
          <cell r="H1147" t="str">
            <v>ООО "Юникс"</v>
          </cell>
          <cell r="I1147" t="str">
            <v>187110, Ленинградская обл, г. Кириши ул.Ленинградская д.12,пом.31</v>
          </cell>
          <cell r="J1147">
            <v>7705506818</v>
          </cell>
          <cell r="K1147" t="str">
            <v>(3452) 28-40-72</v>
          </cell>
          <cell r="L1147" t="str">
            <v>Новицкий Андрей Евгеньевич</v>
          </cell>
          <cell r="M1147" t="str">
            <v>Инженер-дефектоскопист</v>
          </cell>
          <cell r="N1147" t="str">
            <v>ТАК</v>
          </cell>
          <cell r="O1147" t="str">
            <v>57-17-1145</v>
          </cell>
          <cell r="P1147">
            <v>42823</v>
          </cell>
          <cell r="Q1147">
            <v>0</v>
          </cell>
          <cell r="R1147" t="str">
            <v>5 лет</v>
          </cell>
          <cell r="S1147" t="str">
            <v>А.1, Б.1.16, 8.26, 9.32</v>
          </cell>
          <cell r="T1147" t="str">
            <v>ООО УКК "Тюменнефтекомплектгазстроя"</v>
          </cell>
          <cell r="U1147" t="str">
            <v>г. Тюмень, ул. Мельникайте 105</v>
          </cell>
          <cell r="V1147">
            <v>7203103808</v>
          </cell>
          <cell r="W1147" t="str">
            <v>8-(3452)20-64-24</v>
          </cell>
        </row>
        <row r="1148">
          <cell r="A1148">
            <v>7705506818</v>
          </cell>
          <cell r="B1148" t="str">
            <v>57-А-7287</v>
          </cell>
          <cell r="C1148">
            <v>42803</v>
          </cell>
          <cell r="D1148">
            <v>2307</v>
          </cell>
          <cell r="E1148">
            <v>42793</v>
          </cell>
          <cell r="F1148" t="str">
            <v>А.1, Б.1.16, 8.26, 9.32</v>
          </cell>
          <cell r="G1148">
            <v>290</v>
          </cell>
          <cell r="H1148" t="str">
            <v>ООО "Юникс"</v>
          </cell>
          <cell r="I1148" t="str">
            <v>187110, Ленинградская обл, г. Кириши ул.Ленинградская д.12,пом.31</v>
          </cell>
          <cell r="J1148">
            <v>7705506818</v>
          </cell>
          <cell r="K1148" t="str">
            <v>(3452) 28-40-72</v>
          </cell>
          <cell r="L1148" t="str">
            <v>Федосов Алексей Вячеславович</v>
          </cell>
          <cell r="M1148" t="str">
            <v>Ведущий инженер-дефектоскопист</v>
          </cell>
          <cell r="N1148" t="str">
            <v>ТАК</v>
          </cell>
          <cell r="O1148" t="str">
            <v>57-17-1146</v>
          </cell>
          <cell r="P1148">
            <v>42823</v>
          </cell>
          <cell r="Q1148">
            <v>0</v>
          </cell>
          <cell r="R1148" t="str">
            <v>5 лет</v>
          </cell>
          <cell r="S1148" t="str">
            <v>А.1, Б.1.16, 8.26, 9.32</v>
          </cell>
          <cell r="T1148" t="str">
            <v>ООО УКК "Тюменнефтекомплектгазстроя"</v>
          </cell>
          <cell r="U1148" t="str">
            <v>г. Тюмень, ул. Мельникайте 105</v>
          </cell>
          <cell r="V1148">
            <v>7203103808</v>
          </cell>
          <cell r="W1148" t="str">
            <v>8-(3452)20-64-24</v>
          </cell>
        </row>
        <row r="1149">
          <cell r="A1149">
            <v>7204005867</v>
          </cell>
          <cell r="B1149" t="str">
            <v>57-А-7063</v>
          </cell>
          <cell r="C1149">
            <v>42803</v>
          </cell>
          <cell r="D1149">
            <v>873</v>
          </cell>
          <cell r="E1149">
            <v>42787</v>
          </cell>
          <cell r="F1149" t="str">
            <v>Б.7.1</v>
          </cell>
          <cell r="G1149">
            <v>406</v>
          </cell>
          <cell r="H1149" t="str">
            <v>ЗАО "Завод Тюменьремдормаш"</v>
          </cell>
          <cell r="I1149" t="str">
            <v>625061,обл. Тюменская,г. Тюмень,ул. Производственная,30,</v>
          </cell>
          <cell r="J1149">
            <v>7204005867</v>
          </cell>
          <cell r="K1149" t="str">
            <v>(3452) 53-54-54</v>
          </cell>
          <cell r="L1149" t="str">
            <v>Ганушевич Роман Петрович</v>
          </cell>
          <cell r="M1149" t="str">
            <v>Главный инженер</v>
          </cell>
          <cell r="N1149" t="str">
            <v>ТАК</v>
          </cell>
          <cell r="O1149" t="str">
            <v>57-17-1147</v>
          </cell>
          <cell r="P1149">
            <v>42823</v>
          </cell>
          <cell r="Q1149">
            <v>0</v>
          </cell>
          <cell r="R1149" t="str">
            <v>5 лет</v>
          </cell>
          <cell r="S1149" t="str">
            <v>Б.7.1</v>
          </cell>
          <cell r="T1149" t="str">
            <v>НЧОУ ДПО "ОЦ "Гелиос"</v>
          </cell>
          <cell r="U1149" t="str">
            <v>625014,г.Тюмень, ул. Республики, 250б</v>
          </cell>
          <cell r="V1149">
            <v>7203209956</v>
          </cell>
          <cell r="W1149" t="str">
            <v>(3452) 220-446,225-330</v>
          </cell>
        </row>
        <row r="1150">
          <cell r="A1150">
            <v>7204152420</v>
          </cell>
          <cell r="B1150" t="str">
            <v>57-А-7112</v>
          </cell>
          <cell r="C1150">
            <v>42803</v>
          </cell>
          <cell r="D1150">
            <v>25</v>
          </cell>
          <cell r="E1150">
            <v>42795</v>
          </cell>
          <cell r="F1150" t="str">
            <v>А.1, Б.7.6</v>
          </cell>
          <cell r="G1150">
            <v>11</v>
          </cell>
          <cell r="H1150" t="str">
            <v>ООО "Всемиров"</v>
          </cell>
          <cell r="I1150" t="str">
            <v>625000, г. Тюмень, ул. Ленина, 38, корп. 1</v>
          </cell>
          <cell r="J1150">
            <v>7204152420</v>
          </cell>
          <cell r="K1150" t="str">
            <v>(9048) 88-00-77</v>
          </cell>
          <cell r="L1150" t="str">
            <v>Волчок Роман Владимирович</v>
          </cell>
          <cell r="M1150" t="str">
            <v>Директор</v>
          </cell>
          <cell r="N1150" t="str">
            <v>ТАК</v>
          </cell>
          <cell r="O1150" t="str">
            <v>57-17-1148</v>
          </cell>
          <cell r="P1150">
            <v>42823</v>
          </cell>
          <cell r="Q1150">
            <v>0</v>
          </cell>
          <cell r="R1150" t="str">
            <v>5 лет</v>
          </cell>
          <cell r="S1150" t="str">
            <v>А.1, Б.7.6</v>
          </cell>
          <cell r="T1150" t="str">
            <v>АНО ДПО "Центр повышения квалификации"</v>
          </cell>
          <cell r="U1150" t="str">
            <v>625026, г. Тюмень ул. Малыгина, 84 стр. 1</v>
          </cell>
          <cell r="V1150">
            <v>7203157666</v>
          </cell>
          <cell r="W1150" t="str">
            <v>38-38-13  38-38-65</v>
          </cell>
        </row>
        <row r="1151">
          <cell r="A1151">
            <v>7204152420</v>
          </cell>
          <cell r="B1151" t="str">
            <v>57-А-7112</v>
          </cell>
          <cell r="C1151">
            <v>42803</v>
          </cell>
          <cell r="D1151">
            <v>24</v>
          </cell>
          <cell r="E1151">
            <v>42795</v>
          </cell>
          <cell r="F1151" t="str">
            <v>А.1, Б.7.6</v>
          </cell>
          <cell r="G1151">
            <v>11</v>
          </cell>
          <cell r="H1151" t="str">
            <v>ООО "Всемиров"</v>
          </cell>
          <cell r="I1151" t="str">
            <v>625000, г. Тюмень, ул. Ленина, 38, корп. 1</v>
          </cell>
          <cell r="J1151">
            <v>7204152420</v>
          </cell>
          <cell r="K1151" t="str">
            <v>(9048) 88-00-77</v>
          </cell>
          <cell r="L1151" t="str">
            <v>Созонов Владимир Александрович</v>
          </cell>
          <cell r="M1151" t="str">
            <v>Инженер-проектировщик</v>
          </cell>
          <cell r="N1151" t="str">
            <v>ТАК</v>
          </cell>
          <cell r="O1151" t="str">
            <v>57-17-1149</v>
          </cell>
          <cell r="P1151">
            <v>42823</v>
          </cell>
          <cell r="Q1151">
            <v>0</v>
          </cell>
          <cell r="R1151" t="str">
            <v>5 лет</v>
          </cell>
          <cell r="S1151" t="str">
            <v>А.1, Б.7.6</v>
          </cell>
          <cell r="T1151" t="str">
            <v>АНО ДПО "Центр повышения квалификации"</v>
          </cell>
          <cell r="U1151" t="str">
            <v>625026, г. Тюмень ул. Малыгина, 84 стр. 1</v>
          </cell>
          <cell r="V1151">
            <v>7203157666</v>
          </cell>
          <cell r="W1151" t="str">
            <v>38-38-13  38-38-65</v>
          </cell>
        </row>
        <row r="1152">
          <cell r="A1152">
            <v>7203000873</v>
          </cell>
          <cell r="B1152" t="str">
            <v>57-А-7540</v>
          </cell>
          <cell r="C1152">
            <v>42807</v>
          </cell>
          <cell r="D1152">
            <v>179</v>
          </cell>
          <cell r="E1152">
            <v>42786</v>
          </cell>
          <cell r="F1152" t="str">
            <v>Б 9.31</v>
          </cell>
          <cell r="G1152">
            <v>50</v>
          </cell>
          <cell r="H1152" t="str">
            <v>АО "Завод Тюменгазстроймаш"</v>
          </cell>
          <cell r="I1152" t="str">
            <v>625014,г.Тюмень ул.50 лет Октября 213</v>
          </cell>
          <cell r="J1152">
            <v>7203000873</v>
          </cell>
          <cell r="K1152" t="str">
            <v>(3452) 27-57-10,27-55-54</v>
          </cell>
          <cell r="L1152" t="str">
            <v>Ворожцов Виктор Викторович</v>
          </cell>
          <cell r="M1152" t="str">
            <v>Мастер по ремонту оборудования</v>
          </cell>
          <cell r="N1152" t="str">
            <v>ТАК</v>
          </cell>
          <cell r="O1152" t="str">
            <v>57-17-1150</v>
          </cell>
          <cell r="P1152">
            <v>42823</v>
          </cell>
          <cell r="Q1152">
            <v>0</v>
          </cell>
          <cell r="R1152" t="str">
            <v>5 лет</v>
          </cell>
          <cell r="S1152" t="str">
            <v>Б 9.31</v>
          </cell>
          <cell r="T1152" t="str">
            <v>ООО "УКПФ "УПФИР"</v>
          </cell>
          <cell r="U1152" t="str">
            <v>625013, г. Тюмень, ул. Минская, 65, корп. 2/4</v>
          </cell>
          <cell r="V1152">
            <v>7203041220</v>
          </cell>
          <cell r="W1152" t="str">
            <v>(3452) 20-30-23</v>
          </cell>
        </row>
        <row r="1153">
          <cell r="A1153">
            <v>7203000873</v>
          </cell>
          <cell r="B1153" t="str">
            <v>57-А-7540</v>
          </cell>
          <cell r="C1153">
            <v>42807</v>
          </cell>
          <cell r="D1153">
            <v>178</v>
          </cell>
          <cell r="E1153">
            <v>42786</v>
          </cell>
          <cell r="F1153" t="str">
            <v>Б 9.31</v>
          </cell>
          <cell r="G1153">
            <v>50</v>
          </cell>
          <cell r="H1153" t="str">
            <v>АО "Завод Тюменгазстроймаш"</v>
          </cell>
          <cell r="I1153" t="str">
            <v>625014,г.Тюмень ул.50 лет Октября 213</v>
          </cell>
          <cell r="J1153">
            <v>7203000873</v>
          </cell>
          <cell r="K1153" t="str">
            <v>(3452) 27-57-10,27-55-54</v>
          </cell>
          <cell r="L1153" t="str">
            <v>Кашин Сергей Геннадьевич</v>
          </cell>
          <cell r="M1153" t="str">
            <v>Мастер погрузочно-разгрузочных работ</v>
          </cell>
          <cell r="N1153" t="str">
            <v>ТАК</v>
          </cell>
          <cell r="O1153" t="str">
            <v>57-17-1151</v>
          </cell>
          <cell r="P1153">
            <v>42823</v>
          </cell>
          <cell r="Q1153">
            <v>0</v>
          </cell>
          <cell r="R1153" t="str">
            <v>5 лет</v>
          </cell>
          <cell r="S1153" t="str">
            <v>Б 9.31</v>
          </cell>
          <cell r="T1153" t="str">
            <v>ООО "УКПФ "УПФИР"</v>
          </cell>
          <cell r="U1153" t="str">
            <v>625013, г. Тюмень, ул. Минская, 65, корп. 2/4</v>
          </cell>
          <cell r="V1153">
            <v>7203041220</v>
          </cell>
          <cell r="W1153" t="str">
            <v>(3452) 20-30-23</v>
          </cell>
        </row>
        <row r="1154">
          <cell r="A1154">
            <v>7203000834</v>
          </cell>
          <cell r="B1154" t="str">
            <v>57-А-7483</v>
          </cell>
          <cell r="C1154">
            <v>42807</v>
          </cell>
          <cell r="D1154">
            <v>316</v>
          </cell>
          <cell r="E1154">
            <v>42810</v>
          </cell>
          <cell r="F1154" t="str">
            <v>Б 7.1</v>
          </cell>
          <cell r="G1154">
            <v>105</v>
          </cell>
          <cell r="H1154" t="str">
            <v>АО "Тюменский завод медицинского оборудования и инструментов"</v>
          </cell>
          <cell r="I1154" t="str">
            <v>625035, г. Тюмень, ул. Республики, д. 205</v>
          </cell>
          <cell r="J1154">
            <v>7203000834</v>
          </cell>
          <cell r="K1154" t="str">
            <v>(3452)512-720</v>
          </cell>
          <cell r="L1154" t="str">
            <v>Мартынов Алексей Иванович</v>
          </cell>
          <cell r="M1154" t="str">
            <v>Главный инженер</v>
          </cell>
          <cell r="N1154" t="str">
            <v>ТАК</v>
          </cell>
          <cell r="O1154" t="str">
            <v>57-17-1152</v>
          </cell>
          <cell r="P1154">
            <v>42823</v>
          </cell>
          <cell r="Q1154">
            <v>0</v>
          </cell>
          <cell r="R1154" t="str">
            <v>5 лет</v>
          </cell>
          <cell r="S1154" t="str">
            <v>Б 7.1</v>
          </cell>
          <cell r="T1154" t="str">
            <v>ООО "УКПФ "УПФИР"</v>
          </cell>
          <cell r="U1154" t="str">
            <v>625013, г. Тюмень, ул. Минская, 65, корп. 2/4</v>
          </cell>
          <cell r="V1154">
            <v>7203041220</v>
          </cell>
          <cell r="W1154" t="str">
            <v>(3452) 20-30-23</v>
          </cell>
        </row>
        <row r="1155">
          <cell r="A1155">
            <v>7203188255</v>
          </cell>
          <cell r="B1155" t="str">
            <v>57-А-7920</v>
          </cell>
          <cell r="C1155">
            <v>42808</v>
          </cell>
          <cell r="D1155">
            <v>544</v>
          </cell>
          <cell r="E1155">
            <v>42804</v>
          </cell>
          <cell r="F1155" t="str">
            <v>А.1,Б 7.1</v>
          </cell>
          <cell r="G1155">
            <v>250</v>
          </cell>
          <cell r="H1155" t="str">
            <v>ООО "Гидромеханизация"</v>
          </cell>
          <cell r="I1155" t="str">
            <v>625006,Тюменская обл.,г.Тюмень, ул. Софьи Ковалевской д.6/5</v>
          </cell>
          <cell r="J1155">
            <v>7203188255</v>
          </cell>
          <cell r="K1155" t="str">
            <v>(3452) 27-72-62</v>
          </cell>
          <cell r="L1155" t="str">
            <v>Беляков Александр Александрович</v>
          </cell>
          <cell r="M1155" t="str">
            <v>Заместитель главного инженера</v>
          </cell>
          <cell r="N1155" t="str">
            <v>ТАК</v>
          </cell>
          <cell r="O1155" t="str">
            <v>57-17-1153</v>
          </cell>
          <cell r="P1155">
            <v>42823</v>
          </cell>
          <cell r="Q1155">
            <v>0</v>
          </cell>
          <cell r="R1155" t="str">
            <v>5 лет</v>
          </cell>
          <cell r="S1155" t="str">
            <v>А.1,Б 7.1</v>
          </cell>
          <cell r="T1155" t="str">
            <v>ООО "УКПФ "УПФИР"</v>
          </cell>
          <cell r="U1155" t="str">
            <v>625013, г. Тюмень, ул. Минская, 65, корп. 2/4</v>
          </cell>
          <cell r="V1155">
            <v>7203041220</v>
          </cell>
          <cell r="W1155" t="str">
            <v>(3452) 20-30-23</v>
          </cell>
        </row>
        <row r="1156">
          <cell r="A1156">
            <v>7203285185</v>
          </cell>
          <cell r="B1156" t="str">
            <v>57-А-7722</v>
          </cell>
          <cell r="C1156">
            <v>42808</v>
          </cell>
          <cell r="D1156">
            <v>696</v>
          </cell>
          <cell r="E1156">
            <v>42807</v>
          </cell>
          <cell r="F1156" t="str">
            <v>Б 9.31</v>
          </cell>
          <cell r="G1156">
            <v>45</v>
          </cell>
          <cell r="H1156" t="str">
            <v>ООО "СК АРТ-СТРОЙ"</v>
          </cell>
          <cell r="I1156" t="str">
            <v>625051, г. Тюмень, ул.Николая Гондатти, 3/1а, лит.А</v>
          </cell>
          <cell r="J1156">
            <v>7203285185</v>
          </cell>
          <cell r="K1156" t="str">
            <v>(3452) 517-012, 517-209</v>
          </cell>
          <cell r="L1156" t="str">
            <v>Машуков Михаил Валерьевич</v>
          </cell>
          <cell r="M1156" t="str">
            <v>Начальник участка</v>
          </cell>
          <cell r="N1156" t="str">
            <v>ТАК</v>
          </cell>
          <cell r="O1156" t="str">
            <v>57-17-1154</v>
          </cell>
          <cell r="P1156">
            <v>42823</v>
          </cell>
          <cell r="Q1156">
            <v>0</v>
          </cell>
          <cell r="R1156" t="str">
            <v>5 лет</v>
          </cell>
          <cell r="S1156" t="str">
            <v>Б 9.31</v>
          </cell>
          <cell r="T1156" t="str">
            <v>ООО "УКПФ "УПФИР"</v>
          </cell>
          <cell r="U1156" t="str">
            <v>625013, г. Тюмень, ул. Минская, 65, корп. 2/4</v>
          </cell>
          <cell r="V1156">
            <v>7203041220</v>
          </cell>
          <cell r="W1156" t="str">
            <v>(3452) 20-30-23</v>
          </cell>
        </row>
        <row r="1157">
          <cell r="A1157">
            <v>8601015373</v>
          </cell>
          <cell r="B1157" t="str">
            <v>57-А-8552</v>
          </cell>
          <cell r="C1157">
            <v>42814</v>
          </cell>
          <cell r="D1157">
            <v>941</v>
          </cell>
          <cell r="E1157">
            <v>43076</v>
          </cell>
          <cell r="F1157" t="str">
            <v>Б 9.31</v>
          </cell>
          <cell r="G1157">
            <v>100</v>
          </cell>
          <cell r="H1157" t="str">
            <v>ООО "Версо-Монолит"</v>
          </cell>
          <cell r="I1157" t="str">
            <v>141282 Московская обл. г.Ивантеевка ул.Толмачева д.27</v>
          </cell>
          <cell r="J1157">
            <v>8601015373</v>
          </cell>
          <cell r="K1157" t="str">
            <v>(3467) 31-83-10,31-83-30</v>
          </cell>
          <cell r="L1157" t="str">
            <v>Елисеев Игорь Владимирович</v>
          </cell>
          <cell r="M1157" t="str">
            <v>Инженер по охране труда</v>
          </cell>
          <cell r="N1157" t="str">
            <v>ТАК</v>
          </cell>
          <cell r="O1157" t="str">
            <v>57-17-1155</v>
          </cell>
          <cell r="P1157">
            <v>42823</v>
          </cell>
          <cell r="Q1157">
            <v>0</v>
          </cell>
          <cell r="R1157" t="str">
            <v>5 лет</v>
          </cell>
          <cell r="S1157" t="str">
            <v>Б 9.31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</row>
        <row r="1158">
          <cell r="A1158">
            <v>8601015373</v>
          </cell>
          <cell r="B1158" t="str">
            <v>57-А-8552</v>
          </cell>
          <cell r="C1158">
            <v>42814</v>
          </cell>
          <cell r="D1158">
            <v>942</v>
          </cell>
          <cell r="E1158">
            <v>43076</v>
          </cell>
          <cell r="F1158" t="str">
            <v>А.1,Б 9.31</v>
          </cell>
          <cell r="G1158">
            <v>100</v>
          </cell>
          <cell r="H1158" t="str">
            <v>ООО "Версо-Монолит"</v>
          </cell>
          <cell r="I1158" t="str">
            <v>141282 Московская обл. г.Ивантеевка ул.Толмачева д.27</v>
          </cell>
          <cell r="J1158">
            <v>8601015373</v>
          </cell>
          <cell r="K1158" t="str">
            <v>(3467) 31-83-10,31-83-30</v>
          </cell>
          <cell r="L1158" t="str">
            <v>Махаррамов Ёлчу Ибад оглы</v>
          </cell>
          <cell r="M1158" t="str">
            <v>Заместитель генерального директора</v>
          </cell>
          <cell r="N1158" t="str">
            <v>ТАК</v>
          </cell>
          <cell r="O1158" t="str">
            <v>57-17-1156</v>
          </cell>
          <cell r="P1158">
            <v>42823</v>
          </cell>
          <cell r="Q1158">
            <v>0</v>
          </cell>
          <cell r="R1158" t="str">
            <v>5 лет</v>
          </cell>
          <cell r="S1158" t="str">
            <v>А.1,Б 9.31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</row>
        <row r="1159">
          <cell r="A1159">
            <v>7203371250</v>
          </cell>
          <cell r="B1159" t="str">
            <v>57-А-9829</v>
          </cell>
          <cell r="C1159">
            <v>42822</v>
          </cell>
          <cell r="D1159">
            <v>186</v>
          </cell>
          <cell r="E1159">
            <v>42822</v>
          </cell>
          <cell r="F1159" t="str">
            <v>А.1, Б.2.7</v>
          </cell>
          <cell r="G1159">
            <v>6</v>
          </cell>
          <cell r="H1159" t="str">
            <v>ООО "ИСО "ТЕХНОСС"</v>
          </cell>
          <cell r="I1159" t="str">
            <v>625008, область Тюменская, город Тюмень, улица Самарцева, дом 29, квартира 248</v>
          </cell>
          <cell r="J1159">
            <v>7203371250</v>
          </cell>
          <cell r="K1159" t="str">
            <v>8(3452) 462774</v>
          </cell>
          <cell r="L1159" t="str">
            <v>Лесенков Виктор Викторович</v>
          </cell>
          <cell r="M1159" t="str">
            <v>Мастер ТО ТРК</v>
          </cell>
          <cell r="N1159" t="str">
            <v>ТАК</v>
          </cell>
          <cell r="O1159" t="str">
            <v>57-17-1157</v>
          </cell>
          <cell r="P1159">
            <v>42823</v>
          </cell>
          <cell r="Q1159">
            <v>0</v>
          </cell>
          <cell r="R1159" t="str">
            <v>не сдано</v>
          </cell>
          <cell r="S1159" t="str">
            <v>не сдано: А.1, Б.2.7</v>
          </cell>
          <cell r="T1159" t="str">
            <v>АНО ДПО "УЦ Запсибэнерго"</v>
          </cell>
          <cell r="U1159" t="str">
            <v>625023, г. Тюмень, ул. Пржевальского, 35/3</v>
          </cell>
          <cell r="V1159">
            <v>7202144449</v>
          </cell>
          <cell r="W1159" t="str">
            <v>(3452) 39-55-09, (3452) 31-00-88</v>
          </cell>
        </row>
        <row r="1160">
          <cell r="A1160">
            <v>8603100120</v>
          </cell>
          <cell r="B1160" t="str">
            <v>57-А-3887</v>
          </cell>
          <cell r="C1160">
            <v>42773</v>
          </cell>
          <cell r="D1160">
            <v>25</v>
          </cell>
          <cell r="E1160">
            <v>42746</v>
          </cell>
          <cell r="F1160" t="str">
            <v>А.1,Б 2.2,8.21,8.23,9.31</v>
          </cell>
          <cell r="G1160">
            <v>1048</v>
          </cell>
          <cell r="H1160" t="str">
            <v>ООО "ДенКаРС"</v>
          </cell>
          <cell r="I1160" t="str">
            <v>628600,ХМАО - Югра, г.Нижневартовск, Территория северный промышленный узел города,дом 4пс,</v>
          </cell>
          <cell r="J1160">
            <v>8603100120</v>
          </cell>
          <cell r="K1160" t="str">
            <v>(3466) 64-14-61,64-12-75</v>
          </cell>
          <cell r="L1160" t="str">
            <v>Тумма Павел Сергеевич</v>
          </cell>
          <cell r="M1160" t="str">
            <v>Начальник центральной инженерно-технической службы</v>
          </cell>
          <cell r="N1160" t="str">
            <v>ТАК</v>
          </cell>
          <cell r="O1160" t="str">
            <v>57-17-1158</v>
          </cell>
          <cell r="P1160">
            <v>42823</v>
          </cell>
          <cell r="Q1160">
            <v>0</v>
          </cell>
          <cell r="R1160" t="str">
            <v>5 лет</v>
          </cell>
          <cell r="S1160" t="str">
            <v>А.1,Б 2.2,8.21,8.23,9.31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</row>
        <row r="1161">
          <cell r="A1161">
            <v>8603100120</v>
          </cell>
          <cell r="B1161" t="str">
            <v>57-А-3887</v>
          </cell>
          <cell r="C1161">
            <v>42773</v>
          </cell>
          <cell r="D1161">
            <v>22</v>
          </cell>
          <cell r="E1161">
            <v>42746</v>
          </cell>
          <cell r="F1161" t="str">
            <v>А.1,Б 2.2,8.21,8.23,9.31</v>
          </cell>
          <cell r="G1161">
            <v>1048</v>
          </cell>
          <cell r="H1161" t="str">
            <v>ООО "ДенКаРС"</v>
          </cell>
          <cell r="I1161" t="str">
            <v>628600,ХМАО - Югра, г.Нижневартовск, Территория северный промышленный узел города,дом 4пс,</v>
          </cell>
          <cell r="J1161">
            <v>8603100120</v>
          </cell>
          <cell r="K1161" t="str">
            <v>(3466) 64-14-61,64-12-75</v>
          </cell>
          <cell r="L1161" t="str">
            <v>Клонцак Анатолий Иванович</v>
          </cell>
          <cell r="M1161" t="str">
            <v>Генеральный директор</v>
          </cell>
          <cell r="N1161" t="str">
            <v>ТАК</v>
          </cell>
          <cell r="O1161" t="str">
            <v>57-17-1159</v>
          </cell>
          <cell r="P1161">
            <v>42823</v>
          </cell>
          <cell r="Q1161">
            <v>0</v>
          </cell>
          <cell r="R1161" t="str">
            <v>5 лет</v>
          </cell>
          <cell r="S1161" t="str">
            <v>А.1,Б 2.2,8.21,8.23,9.31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</row>
        <row r="1162">
          <cell r="A1162">
            <v>8603100120</v>
          </cell>
          <cell r="B1162" t="str">
            <v>57-А-3887</v>
          </cell>
          <cell r="C1162">
            <v>42773</v>
          </cell>
          <cell r="D1162">
            <v>24</v>
          </cell>
          <cell r="E1162">
            <v>42746</v>
          </cell>
          <cell r="F1162" t="str">
            <v>А.1,Б 2.2,8.21,8.23,9.31</v>
          </cell>
          <cell r="G1162">
            <v>1048</v>
          </cell>
          <cell r="H1162" t="str">
            <v>ООО "ДенКаРС"</v>
          </cell>
          <cell r="I1162" t="str">
            <v>628600,ХМАО - Югра, г.Нижневартовск, Территория северный промышленный узел города,дом 4пс,</v>
          </cell>
          <cell r="J1162">
            <v>8603100120</v>
          </cell>
          <cell r="K1162" t="str">
            <v>(3466) 64-14-61,64-12-75</v>
          </cell>
          <cell r="L1162" t="str">
            <v>Усиков Валентин Николаевич</v>
          </cell>
          <cell r="M1162" t="str">
            <v>Начальник участка технологического транспорта</v>
          </cell>
          <cell r="N1162" t="str">
            <v>ТАК</v>
          </cell>
          <cell r="O1162" t="str">
            <v>57-17-1160</v>
          </cell>
          <cell r="P1162">
            <v>42823</v>
          </cell>
          <cell r="Q1162">
            <v>0</v>
          </cell>
          <cell r="R1162" t="str">
            <v>5 лет</v>
          </cell>
          <cell r="S1162" t="str">
            <v>А.1,Б 2.2,8.21,8.23,9.31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</row>
        <row r="1163">
          <cell r="A1163">
            <v>8603100120</v>
          </cell>
          <cell r="B1163" t="str">
            <v>57-А-3887</v>
          </cell>
          <cell r="C1163">
            <v>42773</v>
          </cell>
          <cell r="D1163">
            <v>26</v>
          </cell>
          <cell r="E1163">
            <v>42746</v>
          </cell>
          <cell r="F1163" t="str">
            <v>А.1,Б 2.2,8.21,8.23,9.31</v>
          </cell>
          <cell r="G1163">
            <v>1048</v>
          </cell>
          <cell r="H1163" t="str">
            <v>ООО "ДенКаРС"</v>
          </cell>
          <cell r="I1163" t="str">
            <v>628600,ХМАО - Югра, г.Нижневартовск, Территория северный промышленный узел города,дом 4пс,</v>
          </cell>
          <cell r="J1163">
            <v>8603100120</v>
          </cell>
          <cell r="K1163" t="str">
            <v>(3466) 64-14-61,64-12-75</v>
          </cell>
          <cell r="L1163" t="str">
            <v>Каргаполов Виталий Александрович</v>
          </cell>
          <cell r="M1163" t="str">
            <v>Начальник отдела ОТ и ПБ</v>
          </cell>
          <cell r="N1163" t="str">
            <v>ТАК</v>
          </cell>
          <cell r="O1163" t="str">
            <v>57-17-1161</v>
          </cell>
          <cell r="P1163">
            <v>42823</v>
          </cell>
          <cell r="Q1163">
            <v>0</v>
          </cell>
          <cell r="R1163" t="str">
            <v>5 лет</v>
          </cell>
          <cell r="S1163" t="str">
            <v>А.1,Б 2.2,8.21,8.23,9.31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</row>
        <row r="1164">
          <cell r="A1164">
            <v>8603100120</v>
          </cell>
          <cell r="B1164" t="str">
            <v>57-А-3887</v>
          </cell>
          <cell r="C1164">
            <v>42773</v>
          </cell>
          <cell r="D1164">
            <v>23</v>
          </cell>
          <cell r="E1164">
            <v>42746</v>
          </cell>
          <cell r="F1164" t="str">
            <v>А.1,Б 2.2,8.21,8.23,9.31</v>
          </cell>
          <cell r="G1164">
            <v>1048</v>
          </cell>
          <cell r="H1164" t="str">
            <v>ООО "ДенКаРС"</v>
          </cell>
          <cell r="I1164" t="str">
            <v>628600,ХМАО - Югра, г.Нижневартовск, Территория северный промышленный узел города,дом 4пс,</v>
          </cell>
          <cell r="J1164">
            <v>8603100120</v>
          </cell>
          <cell r="K1164" t="str">
            <v>(3466) 64-14-61,64-12-75</v>
          </cell>
          <cell r="L1164" t="str">
            <v>Клонцак Игорь Евстафьевич</v>
          </cell>
          <cell r="M1164" t="str">
            <v>Главный инженер</v>
          </cell>
          <cell r="N1164" t="str">
            <v>ТАК</v>
          </cell>
          <cell r="O1164" t="str">
            <v>57-17-1162</v>
          </cell>
          <cell r="P1164">
            <v>42823</v>
          </cell>
          <cell r="Q1164">
            <v>0</v>
          </cell>
          <cell r="R1164" t="str">
            <v>5 лет</v>
          </cell>
          <cell r="S1164" t="str">
            <v>А.1,Б 2.2,8.21,8.23,9.31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</row>
        <row r="1165">
          <cell r="A1165">
            <v>7705550768</v>
          </cell>
          <cell r="B1165" t="str">
            <v>57-А-1170</v>
          </cell>
          <cell r="C1165">
            <v>42754</v>
          </cell>
          <cell r="D1165">
            <v>2060</v>
          </cell>
          <cell r="E1165">
            <v>42726</v>
          </cell>
          <cell r="F1165" t="str">
            <v>А.1,Б 2.13,9.31</v>
          </cell>
          <cell r="G1165">
            <v>92</v>
          </cell>
          <cell r="H1165" t="str">
            <v>ООО "Югансктрубопроводстрой"</v>
          </cell>
          <cell r="I1165" t="str">
            <v>115054, г. Москва, набережная Озерковская,46,пом. II</v>
          </cell>
          <cell r="J1165">
            <v>7705550768</v>
          </cell>
          <cell r="K1165" t="str">
            <v>(3463) 23-88-11</v>
          </cell>
          <cell r="L1165" t="str">
            <v>Андреев Алексей Анатольевич</v>
          </cell>
          <cell r="M1165" t="str">
            <v>Начальник производственно технологического управления</v>
          </cell>
          <cell r="N1165" t="str">
            <v>ТАК</v>
          </cell>
          <cell r="O1165" t="str">
            <v>57-17-1163</v>
          </cell>
          <cell r="P1165">
            <v>42823</v>
          </cell>
          <cell r="Q1165">
            <v>0</v>
          </cell>
          <cell r="R1165" t="str">
            <v>5 лет</v>
          </cell>
          <cell r="S1165" t="str">
            <v>А.1,Б 2.13,9.31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</row>
        <row r="1166">
          <cell r="A1166">
            <v>7705550768</v>
          </cell>
          <cell r="B1166" t="str">
            <v>57-А-1170</v>
          </cell>
          <cell r="C1166">
            <v>42754</v>
          </cell>
          <cell r="D1166">
            <v>2059</v>
          </cell>
          <cell r="E1166">
            <v>42726</v>
          </cell>
          <cell r="F1166" t="str">
            <v>Б 2.13,9.31</v>
          </cell>
          <cell r="G1166">
            <v>92</v>
          </cell>
          <cell r="H1166" t="str">
            <v>ООО "Югансктрубопроводстрой"</v>
          </cell>
          <cell r="I1166" t="str">
            <v>115054, г. Москва, набережная Озерковская,46,пом. II</v>
          </cell>
          <cell r="J1166">
            <v>7705550768</v>
          </cell>
          <cell r="K1166" t="str">
            <v>(3463) 23-88-11</v>
          </cell>
          <cell r="L1166" t="str">
            <v>Савельева Марина Ивановна</v>
          </cell>
          <cell r="M1166" t="str">
            <v>Начальник отдела охраны труда</v>
          </cell>
          <cell r="N1166" t="str">
            <v>ТАК</v>
          </cell>
          <cell r="O1166" t="str">
            <v>57-17-1164</v>
          </cell>
          <cell r="P1166">
            <v>42823</v>
          </cell>
          <cell r="Q1166">
            <v>0</v>
          </cell>
          <cell r="R1166" t="str">
            <v>5 лет</v>
          </cell>
          <cell r="S1166" t="str">
            <v>Б 2.13,9.31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</row>
        <row r="1167">
          <cell r="A1167">
            <v>7705550768</v>
          </cell>
          <cell r="B1167" t="str">
            <v>57-А-1170</v>
          </cell>
          <cell r="C1167">
            <v>42754</v>
          </cell>
          <cell r="D1167">
            <v>2058</v>
          </cell>
          <cell r="E1167">
            <v>42726</v>
          </cell>
          <cell r="F1167" t="str">
            <v>А.1,Б 2.13,9.31</v>
          </cell>
          <cell r="G1167">
            <v>92</v>
          </cell>
          <cell r="H1167" t="str">
            <v>ООО "Югансктрубопроводстрой"</v>
          </cell>
          <cell r="I1167" t="str">
            <v>115054, г. Москва, набережная Озерковская,46,пом. II</v>
          </cell>
          <cell r="J1167">
            <v>7705550768</v>
          </cell>
          <cell r="K1167" t="str">
            <v>(3463) 23-88-11</v>
          </cell>
          <cell r="L1167" t="str">
            <v>Антонов Евгений Владимирович</v>
          </cell>
          <cell r="M1167" t="str">
            <v>Исполнительный директор</v>
          </cell>
          <cell r="N1167" t="str">
            <v>ТАК</v>
          </cell>
          <cell r="O1167" t="str">
            <v>57-17-1165</v>
          </cell>
          <cell r="P1167">
            <v>42823</v>
          </cell>
          <cell r="Q1167">
            <v>0</v>
          </cell>
          <cell r="R1167" t="str">
            <v>5 лет</v>
          </cell>
          <cell r="S1167" t="str">
            <v>А.1,Б 2.13,9.31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</row>
        <row r="1168">
          <cell r="A1168">
            <v>5001000066</v>
          </cell>
          <cell r="B1168" t="str">
            <v>57-А-7959</v>
          </cell>
          <cell r="C1168">
            <v>42808</v>
          </cell>
          <cell r="D1168">
            <v>2440</v>
          </cell>
          <cell r="E1168">
            <v>42807</v>
          </cell>
          <cell r="F1168" t="str">
            <v>А.1,Б 1.15,8.26,9.31,9.32</v>
          </cell>
          <cell r="G1168">
            <v>1472</v>
          </cell>
          <cell r="H1168" t="str">
            <v>Публичное акционерное общество Криогенного машиностроения (ПАО "Криогенмаш")</v>
          </cell>
          <cell r="I1168" t="str">
            <v>143907, обл. Московская, г. Балашиха, проспект Ленина,67</v>
          </cell>
          <cell r="J1168">
            <v>5001000066</v>
          </cell>
          <cell r="K1168" t="str">
            <v>(495) 505-9333,521-5722</v>
          </cell>
          <cell r="L1168" t="str">
            <v>Торопыгин Дмитрий Анатольевич</v>
          </cell>
          <cell r="M1168" t="str">
            <v>Ведущий инженер по подготовке производства ( совмещение с инженером по охране труда)</v>
          </cell>
          <cell r="N1168" t="str">
            <v>ТАК</v>
          </cell>
          <cell r="O1168" t="str">
            <v>57-17-1166</v>
          </cell>
          <cell r="P1168">
            <v>42835</v>
          </cell>
          <cell r="Q1168">
            <v>0</v>
          </cell>
          <cell r="R1168" t="str">
            <v>5 лет</v>
          </cell>
          <cell r="S1168" t="str">
            <v>А.1,Б 1.15,8.26,9.31,9.32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</row>
        <row r="1169">
          <cell r="A1169">
            <v>5001000066</v>
          </cell>
          <cell r="B1169" t="str">
            <v>57-А-7959</v>
          </cell>
          <cell r="C1169">
            <v>42808</v>
          </cell>
          <cell r="D1169">
            <v>2441</v>
          </cell>
          <cell r="E1169">
            <v>42807</v>
          </cell>
          <cell r="F1169" t="str">
            <v>А.1,Б 1.15,9.31,9.32</v>
          </cell>
          <cell r="G1169">
            <v>1472</v>
          </cell>
          <cell r="H1169" t="str">
            <v>Публичное акционерное общество Криогенного машиностроения (ПАО "Криогенмаш")</v>
          </cell>
          <cell r="I1169" t="str">
            <v>143907, обл. Московская, г. Балашиха, проспект Ленина,67</v>
          </cell>
          <cell r="J1169">
            <v>5001000066</v>
          </cell>
          <cell r="K1169" t="str">
            <v>(495) 505-9333,521-5722</v>
          </cell>
          <cell r="L1169" t="str">
            <v>Редькин Михаил Владимирович</v>
          </cell>
          <cell r="M1169" t="str">
            <v>Главный специалист по силовому оборудыванию</v>
          </cell>
          <cell r="N1169" t="str">
            <v>ТАК</v>
          </cell>
          <cell r="O1169" t="str">
            <v>57-17-1167</v>
          </cell>
          <cell r="P1169">
            <v>42835</v>
          </cell>
          <cell r="Q1169">
            <v>0</v>
          </cell>
          <cell r="R1169" t="str">
            <v>5 лет</v>
          </cell>
          <cell r="S1169" t="str">
            <v>А.1,Б 1.15,9.31,9.32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</row>
        <row r="1170">
          <cell r="A1170">
            <v>5001000066</v>
          </cell>
          <cell r="B1170" t="str">
            <v>57-А-7959</v>
          </cell>
          <cell r="C1170">
            <v>42808</v>
          </cell>
          <cell r="D1170">
            <v>2442</v>
          </cell>
          <cell r="E1170">
            <v>42807</v>
          </cell>
          <cell r="F1170" t="str">
            <v>А.1,Б 1.15,9.31,9.32</v>
          </cell>
          <cell r="G1170">
            <v>1472</v>
          </cell>
          <cell r="H1170" t="str">
            <v>Публичное акционерное общество Криогенного машиностроения (ПАО "Криогенмаш")</v>
          </cell>
          <cell r="I1170" t="str">
            <v>143907, обл. Московская, г. Балашиха, проспект Ленина,67</v>
          </cell>
          <cell r="J1170">
            <v>5001000066</v>
          </cell>
          <cell r="K1170" t="str">
            <v>(495) 505-9333,521-5722</v>
          </cell>
          <cell r="L1170" t="str">
            <v>Вишняков Игорь Владимирович</v>
          </cell>
          <cell r="M1170" t="str">
            <v>Руководитель строительной площадки</v>
          </cell>
          <cell r="N1170" t="str">
            <v>ТАК</v>
          </cell>
          <cell r="O1170" t="str">
            <v>57-17-1168</v>
          </cell>
          <cell r="P1170">
            <v>42835</v>
          </cell>
          <cell r="Q1170">
            <v>0</v>
          </cell>
          <cell r="R1170" t="str">
            <v>5 лет</v>
          </cell>
          <cell r="S1170" t="str">
            <v>А.1,Б 1.15,9.31,9.32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</row>
        <row r="1171">
          <cell r="A1171">
            <v>7206026372</v>
          </cell>
          <cell r="B1171" t="str">
            <v>57-А-8097</v>
          </cell>
          <cell r="C1171">
            <v>42810</v>
          </cell>
          <cell r="D1171">
            <v>86</v>
          </cell>
          <cell r="E1171">
            <v>42809</v>
          </cell>
          <cell r="F1171" t="str">
            <v>А.1, Б.1.15, 1.17, 9.31, 9.32</v>
          </cell>
          <cell r="G1171">
            <v>25</v>
          </cell>
          <cell r="H1171" t="str">
            <v xml:space="preserve">ООО "Югорский Альянс" </v>
          </cell>
          <cell r="I1171" t="str">
            <v xml:space="preserve">626150, Тюменская обл., г. Тобольск, с. Ремезова ул. 123, к. 1, офис 24 </v>
          </cell>
          <cell r="J1171">
            <v>7206026372</v>
          </cell>
          <cell r="K1171" t="str">
            <v>(3452) 272280</v>
          </cell>
          <cell r="L1171" t="str">
            <v>Крат Андрей Викторович</v>
          </cell>
          <cell r="M1171" t="str">
            <v xml:space="preserve">Технический директор </v>
          </cell>
          <cell r="N1171" t="str">
            <v>ТАК</v>
          </cell>
          <cell r="O1171" t="str">
            <v>57-17-1169</v>
          </cell>
          <cell r="P1171">
            <v>42835</v>
          </cell>
          <cell r="Q1171">
            <v>0</v>
          </cell>
          <cell r="R1171" t="str">
            <v>5 лет</v>
          </cell>
          <cell r="S1171" t="str">
            <v>А.1, Б.1.15, 1.17, 9.31, 9.32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</row>
        <row r="1172">
          <cell r="A1172">
            <v>8617004560</v>
          </cell>
          <cell r="B1172" t="str">
            <v>57-А-4887</v>
          </cell>
          <cell r="C1172">
            <v>42781</v>
          </cell>
          <cell r="D1172">
            <v>380</v>
          </cell>
          <cell r="E1172">
            <v>42776</v>
          </cell>
          <cell r="F1172" t="str">
            <v>А.1</v>
          </cell>
          <cell r="G1172">
            <v>112</v>
          </cell>
          <cell r="H1172" t="str">
            <v>ОАО "Завод ЭЛКАП"</v>
          </cell>
          <cell r="I1172" t="str">
            <v>628456,ХМАО - Югра, район Сургутский, поселок городского типа Федоровский, проезд Промышленный 4-й,22,1</v>
          </cell>
          <cell r="J1172">
            <v>8617004560</v>
          </cell>
          <cell r="K1172" t="str">
            <v>(3462) 95-06-06</v>
          </cell>
          <cell r="L1172" t="str">
            <v>Калиниченко Олег Николаевич</v>
          </cell>
          <cell r="M1172" t="str">
            <v>Первый заместитель генеральный директор</v>
          </cell>
          <cell r="N1172" t="str">
            <v>ТАК</v>
          </cell>
          <cell r="O1172" t="str">
            <v>57-17-1170</v>
          </cell>
          <cell r="P1172">
            <v>42835</v>
          </cell>
          <cell r="Q1172">
            <v>0</v>
          </cell>
          <cell r="R1172" t="str">
            <v>5 лет</v>
          </cell>
          <cell r="S1172" t="str">
            <v>А.1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</row>
        <row r="1173">
          <cell r="A1173">
            <v>7604231370</v>
          </cell>
          <cell r="B1173" t="str">
            <v>57-А-3211</v>
          </cell>
          <cell r="C1173">
            <v>42767</v>
          </cell>
          <cell r="D1173">
            <v>123</v>
          </cell>
          <cell r="E1173">
            <v>42649</v>
          </cell>
          <cell r="F1173" t="str">
            <v>А.1</v>
          </cell>
          <cell r="G1173">
            <v>12</v>
          </cell>
          <cell r="H1173" t="str">
            <v>ООО "Промстрой-Термо"</v>
          </cell>
          <cell r="I1173" t="str">
            <v>150014,область Ярославская,,г.Ярославль,,ул. Рыбинская,44 "а",,офис 416</v>
          </cell>
          <cell r="J1173">
            <v>7604231370</v>
          </cell>
          <cell r="K1173" t="str">
            <v>(4852) 216704</v>
          </cell>
          <cell r="L1173" t="str">
            <v>Филиппова Полина Михайловна</v>
          </cell>
          <cell r="M1173" t="str">
            <v>Инженер</v>
          </cell>
          <cell r="N1173" t="str">
            <v>ТАК</v>
          </cell>
          <cell r="O1173" t="str">
            <v>57-17-1171</v>
          </cell>
          <cell r="P1173">
            <v>42835</v>
          </cell>
          <cell r="Q1173">
            <v>0</v>
          </cell>
          <cell r="R1173" t="str">
            <v>5 лет</v>
          </cell>
          <cell r="S1173" t="str">
            <v>А.1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</row>
        <row r="1174">
          <cell r="A1174">
            <v>7604231370</v>
          </cell>
          <cell r="B1174" t="str">
            <v>57-А-3211</v>
          </cell>
          <cell r="C1174">
            <v>42767</v>
          </cell>
          <cell r="D1174">
            <v>125</v>
          </cell>
          <cell r="E1174">
            <v>42649</v>
          </cell>
          <cell r="F1174" t="str">
            <v>А.1</v>
          </cell>
          <cell r="G1174">
            <v>12</v>
          </cell>
          <cell r="H1174" t="str">
            <v>ООО "Промстрой-Термо"</v>
          </cell>
          <cell r="I1174" t="str">
            <v>150014,область Ярославская,,г.Ярославль,,ул. Рыбинская,44 "а",,офис 416</v>
          </cell>
          <cell r="J1174">
            <v>7604231370</v>
          </cell>
          <cell r="K1174" t="str">
            <v>(4852) 216704</v>
          </cell>
          <cell r="L1174" t="str">
            <v>Капитанов Виктор Андреевич</v>
          </cell>
          <cell r="M1174" t="str">
            <v>Инженер</v>
          </cell>
          <cell r="N1174" t="str">
            <v>ТАК</v>
          </cell>
          <cell r="O1174" t="str">
            <v>57-17-1172</v>
          </cell>
          <cell r="P1174">
            <v>42835</v>
          </cell>
          <cell r="Q1174">
            <v>0</v>
          </cell>
          <cell r="R1174" t="str">
            <v>5 лет</v>
          </cell>
          <cell r="S1174" t="str">
            <v>А.1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</row>
        <row r="1175">
          <cell r="A1175">
            <v>7604231370</v>
          </cell>
          <cell r="B1175" t="str">
            <v>57-А-3211</v>
          </cell>
          <cell r="C1175">
            <v>42767</v>
          </cell>
          <cell r="D1175">
            <v>126</v>
          </cell>
          <cell r="E1175">
            <v>42649</v>
          </cell>
          <cell r="F1175" t="str">
            <v>А.1</v>
          </cell>
          <cell r="G1175">
            <v>12</v>
          </cell>
          <cell r="H1175" t="str">
            <v>ООО "Промстрой-Термо"</v>
          </cell>
          <cell r="I1175" t="str">
            <v>150014,область Ярославская,,г.Ярославль,,ул. Рыбинская,44 "а",,офис 416</v>
          </cell>
          <cell r="J1175">
            <v>7604231370</v>
          </cell>
          <cell r="K1175" t="str">
            <v>(4852) 216704</v>
          </cell>
          <cell r="L1175" t="str">
            <v>Пушкина Анастасия Михайловна</v>
          </cell>
          <cell r="M1175" t="str">
            <v>Инженер</v>
          </cell>
          <cell r="N1175" t="str">
            <v>ТАК</v>
          </cell>
          <cell r="O1175" t="str">
            <v>57-17-1173</v>
          </cell>
          <cell r="P1175">
            <v>42835</v>
          </cell>
          <cell r="Q1175">
            <v>0</v>
          </cell>
          <cell r="R1175" t="str">
            <v>5 лет</v>
          </cell>
          <cell r="S1175" t="str">
            <v>А.1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</row>
        <row r="1176">
          <cell r="A1176">
            <v>7604231370</v>
          </cell>
          <cell r="B1176" t="str">
            <v>57-А-3211</v>
          </cell>
          <cell r="C1176">
            <v>42767</v>
          </cell>
          <cell r="D1176">
            <v>124</v>
          </cell>
          <cell r="E1176">
            <v>42649</v>
          </cell>
          <cell r="F1176" t="str">
            <v>А.1</v>
          </cell>
          <cell r="G1176">
            <v>12</v>
          </cell>
          <cell r="H1176" t="str">
            <v>ООО "Промстрой-Термо"</v>
          </cell>
          <cell r="I1176" t="str">
            <v>150014,область Ярославская,,г.Ярославль,,ул. Рыбинская,44 "а",,офис 416</v>
          </cell>
          <cell r="J1176">
            <v>7604231370</v>
          </cell>
          <cell r="K1176" t="str">
            <v>(4852) 216704</v>
          </cell>
          <cell r="L1176" t="str">
            <v>Завьялов Александр Петрович</v>
          </cell>
          <cell r="M1176" t="str">
            <v>Инженер</v>
          </cell>
          <cell r="N1176" t="str">
            <v>ТАК</v>
          </cell>
          <cell r="O1176" t="str">
            <v>57-17-1174</v>
          </cell>
          <cell r="P1176">
            <v>42835</v>
          </cell>
          <cell r="Q1176">
            <v>0</v>
          </cell>
          <cell r="R1176" t="str">
            <v>5 лет</v>
          </cell>
          <cell r="S1176" t="str">
            <v>А.1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</row>
        <row r="1177">
          <cell r="A1177">
            <v>7448046561</v>
          </cell>
          <cell r="B1177" t="str">
            <v>57-А-3213</v>
          </cell>
          <cell r="C1177">
            <v>42767</v>
          </cell>
          <cell r="D1177">
            <v>335</v>
          </cell>
          <cell r="E1177">
            <v>42705</v>
          </cell>
          <cell r="F1177" t="str">
            <v>А.1</v>
          </cell>
          <cell r="G1177">
            <v>10</v>
          </cell>
          <cell r="H1177" t="str">
            <v>ООО "ЛИ-К"</v>
          </cell>
          <cell r="I1177" t="str">
            <v xml:space="preserve">454100 Челябинская обл. г..Челябинск пр-т Комсомольский д.№130 пом 25 </v>
          </cell>
          <cell r="J1177">
            <v>7448046561</v>
          </cell>
          <cell r="K1177">
            <v>0</v>
          </cell>
          <cell r="L1177" t="str">
            <v>Литвинов Евгений Николаевич</v>
          </cell>
          <cell r="M1177" t="str">
            <v>Генеральный директор</v>
          </cell>
          <cell r="N1177" t="str">
            <v>ТАК</v>
          </cell>
          <cell r="O1177" t="str">
            <v>57-17-1175</v>
          </cell>
          <cell r="P1177">
            <v>42835</v>
          </cell>
          <cell r="Q1177">
            <v>0</v>
          </cell>
          <cell r="R1177" t="str">
            <v>5 лет</v>
          </cell>
          <cell r="S1177" t="str">
            <v>А.1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</row>
        <row r="1178">
          <cell r="A1178">
            <v>8603191092</v>
          </cell>
          <cell r="B1178" t="str">
            <v>57-А-4965</v>
          </cell>
          <cell r="C1178">
            <v>42782</v>
          </cell>
          <cell r="D1178">
            <v>23</v>
          </cell>
          <cell r="E1178">
            <v>42767</v>
          </cell>
          <cell r="F1178" t="str">
            <v>А.1, Б,2.1, 9.31</v>
          </cell>
          <cell r="G1178">
            <v>100</v>
          </cell>
          <cell r="H1178" t="str">
            <v>ООО "СибТрансНВ"</v>
          </cell>
          <cell r="I1178" t="str">
            <v>121596, г. Москва, ул. Горбунова, д. 2, стр. 204, пом.II, ком. 14</v>
          </cell>
          <cell r="J1178">
            <v>8603191092</v>
          </cell>
          <cell r="K1178" t="str">
            <v>(3466) 29-34-39</v>
          </cell>
          <cell r="L1178" t="str">
            <v xml:space="preserve">Родзина Ольга Анатольевна </v>
          </cell>
          <cell r="M1178" t="str">
            <v>Инженер по ОТ, ПБ, БДД</v>
          </cell>
          <cell r="N1178" t="str">
            <v>ТАК</v>
          </cell>
          <cell r="O1178" t="str">
            <v>57-17-1176</v>
          </cell>
          <cell r="P1178">
            <v>42835</v>
          </cell>
          <cell r="Q1178">
            <v>0</v>
          </cell>
          <cell r="R1178" t="str">
            <v>5 лет</v>
          </cell>
          <cell r="S1178" t="str">
            <v>А.1, Б,2.1, 9.31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</row>
        <row r="1179">
          <cell r="A1179">
            <v>9909045206</v>
          </cell>
          <cell r="B1179" t="str">
            <v>57-А-1849</v>
          </cell>
          <cell r="C1179">
            <v>42759</v>
          </cell>
          <cell r="D1179">
            <v>2739</v>
          </cell>
          <cell r="E1179">
            <v>42691</v>
          </cell>
          <cell r="F1179" t="str">
            <v>Б 2.13</v>
          </cell>
          <cell r="G1179">
            <v>100</v>
          </cell>
          <cell r="H1179" t="str">
            <v>Акционерное общество упрощенного типа «Винси Констрюксьон Гран Прожэ»</v>
          </cell>
          <cell r="I1179" t="str">
            <v>629008, ЯНАО, ,г. Салехард, дом 73,</v>
          </cell>
          <cell r="J1179">
            <v>9909045206</v>
          </cell>
          <cell r="K1179" t="str">
            <v>(495) 706-80-55</v>
          </cell>
          <cell r="L1179" t="str">
            <v>Кооль Марк Фредерик</v>
          </cell>
          <cell r="M1179" t="str">
            <v>Руководитель отдела охраны труда,техники безопасности и охраны окружающей среды</v>
          </cell>
          <cell r="N1179" t="str">
            <v>ТАК</v>
          </cell>
          <cell r="O1179" t="str">
            <v>57-17-1177</v>
          </cell>
          <cell r="P1179">
            <v>42835</v>
          </cell>
          <cell r="Q1179">
            <v>0</v>
          </cell>
          <cell r="R1179" t="str">
            <v>5 лет</v>
          </cell>
          <cell r="S1179" t="str">
            <v>Б 2.13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</row>
        <row r="1180">
          <cell r="A1180">
            <v>9909045206</v>
          </cell>
          <cell r="B1180" t="str">
            <v>57-А-1849</v>
          </cell>
          <cell r="C1180">
            <v>42759</v>
          </cell>
          <cell r="D1180">
            <v>2737</v>
          </cell>
          <cell r="E1180">
            <v>42691</v>
          </cell>
          <cell r="F1180" t="str">
            <v>Б 2.13</v>
          </cell>
          <cell r="G1180">
            <v>100</v>
          </cell>
          <cell r="H1180" t="str">
            <v>Акционерное общество упрощенного типа «Винси Констрюксьон Гран Прожэ»</v>
          </cell>
          <cell r="I1180" t="str">
            <v>629008, ЯНАО, ,г. Салехард, дом 73,</v>
          </cell>
          <cell r="J1180">
            <v>9909045206</v>
          </cell>
          <cell r="K1180" t="str">
            <v>(495) 706-80-55</v>
          </cell>
          <cell r="L1180" t="str">
            <v>Голенкова Елена Владимировна</v>
          </cell>
          <cell r="M1180" t="str">
            <v>Специалист по охране труда</v>
          </cell>
          <cell r="N1180" t="str">
            <v>ТАК</v>
          </cell>
          <cell r="O1180" t="str">
            <v>57-17-1178</v>
          </cell>
          <cell r="P1180">
            <v>42835</v>
          </cell>
          <cell r="Q1180">
            <v>0</v>
          </cell>
          <cell r="R1180" t="str">
            <v>5 лет</v>
          </cell>
          <cell r="S1180" t="str">
            <v>Б 2.13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</row>
        <row r="1181">
          <cell r="A1181">
            <v>9909045206</v>
          </cell>
          <cell r="B1181" t="str">
            <v>57-А-1849</v>
          </cell>
          <cell r="C1181">
            <v>42759</v>
          </cell>
          <cell r="D1181">
            <v>2738</v>
          </cell>
          <cell r="E1181">
            <v>42691</v>
          </cell>
          <cell r="F1181" t="str">
            <v>Б 2.13</v>
          </cell>
          <cell r="G1181">
            <v>100</v>
          </cell>
          <cell r="H1181" t="str">
            <v>Акционерное общество упрощенного типа «Винси Констрюксьон Гран Прожэ»</v>
          </cell>
          <cell r="I1181" t="str">
            <v>629008, ЯНАО, ,г. Салехард, дом 73,</v>
          </cell>
          <cell r="J1181">
            <v>9909045206</v>
          </cell>
          <cell r="K1181" t="str">
            <v>(495) 706-80-55</v>
          </cell>
          <cell r="L1181" t="str">
            <v>Паган Жан Мишель Эдуард</v>
          </cell>
          <cell r="M1181" t="str">
            <v>Директор по качеству строительных работ</v>
          </cell>
          <cell r="N1181" t="str">
            <v>ТАК</v>
          </cell>
          <cell r="O1181" t="str">
            <v>57-17-1179</v>
          </cell>
          <cell r="P1181">
            <v>42835</v>
          </cell>
          <cell r="Q1181">
            <v>0</v>
          </cell>
          <cell r="R1181" t="str">
            <v>5 лет</v>
          </cell>
          <cell r="S1181" t="str">
            <v>Б 2.13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</row>
        <row r="1182">
          <cell r="A1182">
            <v>8904080406</v>
          </cell>
          <cell r="B1182" t="str">
            <v>57-А-5728</v>
          </cell>
          <cell r="C1182">
            <v>42788</v>
          </cell>
          <cell r="D1182">
            <v>2528</v>
          </cell>
          <cell r="E1182">
            <v>42706</v>
          </cell>
          <cell r="F1182" t="str">
            <v>Б 4.3,4.5</v>
          </cell>
          <cell r="G1182">
            <v>1000</v>
          </cell>
          <cell r="H1182" t="str">
            <v>ООО "Уренгойгидромеханизация"</v>
          </cell>
          <cell r="I1182" t="str">
            <v>629320, Тюменская обл., ЯНАО, г. Новый Уренгой, ул. Октябрьская, д. 22</v>
          </cell>
          <cell r="J1182">
            <v>8904080406</v>
          </cell>
          <cell r="K1182" t="str">
            <v>(3494) 975-2016, 975-217</v>
          </cell>
          <cell r="L1182" t="str">
            <v>Уляхин Даниил Геннадьевич</v>
          </cell>
          <cell r="M1182" t="str">
            <v>Главный инженер</v>
          </cell>
          <cell r="N1182" t="str">
            <v>ТАК</v>
          </cell>
          <cell r="O1182" t="str">
            <v>57-17-1180</v>
          </cell>
          <cell r="P1182">
            <v>42835</v>
          </cell>
          <cell r="Q1182">
            <v>0</v>
          </cell>
          <cell r="R1182" t="str">
            <v>5 лет</v>
          </cell>
          <cell r="S1182" t="str">
            <v>Б 4.3,4.5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</row>
        <row r="1183">
          <cell r="A1183">
            <v>8904080406</v>
          </cell>
          <cell r="B1183" t="str">
            <v>57-А-5728</v>
          </cell>
          <cell r="C1183">
            <v>42788</v>
          </cell>
          <cell r="D1183">
            <v>2531</v>
          </cell>
          <cell r="E1183">
            <v>42706</v>
          </cell>
          <cell r="F1183" t="str">
            <v>Б 4.3,4.5</v>
          </cell>
          <cell r="G1183">
            <v>1000</v>
          </cell>
          <cell r="H1183" t="str">
            <v>ООО "Уренгойгидромеханизация"</v>
          </cell>
          <cell r="I1183" t="str">
            <v>629320, Тюменская обл., ЯНАО, г. Новый Уренгой, ул. Октябрьская, д. 22</v>
          </cell>
          <cell r="J1183">
            <v>8904080406</v>
          </cell>
          <cell r="K1183" t="str">
            <v>(3494) 975-2016, 975-217</v>
          </cell>
          <cell r="L1183" t="str">
            <v>Ковалёв Дмитрий Сергеевич</v>
          </cell>
          <cell r="M1183" t="str">
            <v>Заместитель главного инженера</v>
          </cell>
          <cell r="N1183" t="str">
            <v>ТАК</v>
          </cell>
          <cell r="O1183" t="str">
            <v>57-17-1181</v>
          </cell>
          <cell r="P1183">
            <v>42835</v>
          </cell>
          <cell r="Q1183">
            <v>0</v>
          </cell>
          <cell r="R1183" t="str">
            <v>5 лет</v>
          </cell>
          <cell r="S1183" t="str">
            <v>Б 4.3,4.5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</row>
        <row r="1184">
          <cell r="A1184">
            <v>6165171739</v>
          </cell>
          <cell r="B1184" t="str">
            <v>57-А-3554</v>
          </cell>
          <cell r="C1184">
            <v>42772</v>
          </cell>
          <cell r="D1184">
            <v>28</v>
          </cell>
          <cell r="E1184">
            <v>42765</v>
          </cell>
          <cell r="F1184" t="str">
            <v>Б 11.2</v>
          </cell>
          <cell r="G1184">
            <v>19</v>
          </cell>
          <cell r="H1184" t="str">
            <v>ООО "ЕвроСтройПроект"</v>
          </cell>
          <cell r="I1184" t="str">
            <v>344012,г.Ростов-на-Дону ул. Ивановского д.38/63 лит А оф.316-1М</v>
          </cell>
          <cell r="J1184">
            <v>6165171739</v>
          </cell>
          <cell r="K1184" t="str">
            <v>(863) 256-71-62</v>
          </cell>
          <cell r="L1184" t="str">
            <v>Олейник Сергей Владимирович</v>
          </cell>
          <cell r="M1184" t="str">
            <v xml:space="preserve">Ведущий инженер </v>
          </cell>
          <cell r="N1184" t="str">
            <v>ТАК</v>
          </cell>
          <cell r="O1184" t="str">
            <v>57-17-1182</v>
          </cell>
          <cell r="P1184">
            <v>42835</v>
          </cell>
          <cell r="Q1184">
            <v>0</v>
          </cell>
          <cell r="R1184" t="str">
            <v>5 лет</v>
          </cell>
          <cell r="S1184" t="str">
            <v>Б 11.2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</row>
        <row r="1185">
          <cell r="A1185">
            <v>8602230630</v>
          </cell>
          <cell r="B1185" t="str">
            <v>57-А-9079</v>
          </cell>
          <cell r="C1185">
            <v>42816</v>
          </cell>
          <cell r="D1185">
            <v>14936</v>
          </cell>
          <cell r="E1185">
            <v>42713</v>
          </cell>
          <cell r="F1185" t="str">
            <v>А.1,Б 9.31,9.32</v>
          </cell>
          <cell r="G1185">
            <v>318</v>
          </cell>
          <cell r="H1185" t="str">
            <v>ООО "Строительная компания "ЮВиС"</v>
          </cell>
          <cell r="I1185" t="str">
            <v>143005 Московская обл. г.Одинцова ул.Железнодорожная д.2</v>
          </cell>
          <cell r="J1185">
            <v>8602230630</v>
          </cell>
          <cell r="K1185" t="str">
            <v>(3462) 55-55-02</v>
          </cell>
          <cell r="L1185" t="str">
            <v>Пугачев Владимир Юрьевич</v>
          </cell>
          <cell r="M1185" t="str">
            <v>Специалист по охране труда</v>
          </cell>
          <cell r="N1185" t="str">
            <v>ТАК</v>
          </cell>
          <cell r="O1185" t="str">
            <v>57-17-1183</v>
          </cell>
          <cell r="P1185">
            <v>42835</v>
          </cell>
          <cell r="Q1185">
            <v>0</v>
          </cell>
          <cell r="R1185" t="str">
            <v>5 лет</v>
          </cell>
          <cell r="S1185" t="str">
            <v>А.1,Б 9.31,9.32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</row>
        <row r="1186">
          <cell r="A1186">
            <v>8602230630</v>
          </cell>
          <cell r="B1186" t="str">
            <v>57-А-9079</v>
          </cell>
          <cell r="C1186">
            <v>42816</v>
          </cell>
          <cell r="D1186">
            <v>14935</v>
          </cell>
          <cell r="E1186">
            <v>42713</v>
          </cell>
          <cell r="F1186" t="str">
            <v>А.1,Б 9.31,9.32</v>
          </cell>
          <cell r="G1186">
            <v>318</v>
          </cell>
          <cell r="H1186" t="str">
            <v>ООО "Строительная компания "ЮВиС"</v>
          </cell>
          <cell r="I1186" t="str">
            <v>143005 Московская обл. г.Одинцова ул.Железнодорожная д.2</v>
          </cell>
          <cell r="J1186">
            <v>8602230630</v>
          </cell>
          <cell r="K1186" t="str">
            <v>(3462) 55-55-02</v>
          </cell>
          <cell r="L1186" t="str">
            <v>Мартын Дмитрий Викторович</v>
          </cell>
          <cell r="M1186" t="str">
            <v>Специалист по комплектации инженерного оборудования</v>
          </cell>
          <cell r="N1186" t="str">
            <v>ТАК</v>
          </cell>
          <cell r="O1186" t="str">
            <v>57-17-1184</v>
          </cell>
          <cell r="P1186">
            <v>42835</v>
          </cell>
          <cell r="Q1186">
            <v>0</v>
          </cell>
          <cell r="R1186" t="str">
            <v>5 лет</v>
          </cell>
          <cell r="S1186" t="str">
            <v>А.1,Б 9.31,9.32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</row>
        <row r="1187">
          <cell r="A1187">
            <v>8602230630</v>
          </cell>
          <cell r="B1187" t="str">
            <v>57-А-9079</v>
          </cell>
          <cell r="C1187">
            <v>42816</v>
          </cell>
          <cell r="D1187">
            <v>14937</v>
          </cell>
          <cell r="E1187">
            <v>42713</v>
          </cell>
          <cell r="F1187" t="str">
            <v>А.1,Б 9.31,9.32</v>
          </cell>
          <cell r="G1187">
            <v>318</v>
          </cell>
          <cell r="H1187" t="str">
            <v>ООО "Строительная компания "ЮВиС"</v>
          </cell>
          <cell r="I1187" t="str">
            <v>143005 Московская обл. г.Одинцова ул.Железнодорожная д.2</v>
          </cell>
          <cell r="J1187">
            <v>8602230630</v>
          </cell>
          <cell r="K1187" t="str">
            <v>(3462) 55-55-02</v>
          </cell>
          <cell r="L1187" t="str">
            <v>Плотников Александр Васильевич</v>
          </cell>
          <cell r="M1187" t="str">
            <v>Производитель работ</v>
          </cell>
          <cell r="N1187" t="str">
            <v>ТАК</v>
          </cell>
          <cell r="O1187" t="str">
            <v>57-17-1185</v>
          </cell>
          <cell r="P1187">
            <v>42835</v>
          </cell>
          <cell r="Q1187">
            <v>0</v>
          </cell>
          <cell r="R1187" t="str">
            <v>5 лет</v>
          </cell>
          <cell r="S1187" t="str">
            <v>А.1,Б 9.31,9.32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</row>
        <row r="1188">
          <cell r="A1188">
            <v>7203374117</v>
          </cell>
          <cell r="B1188" t="str">
            <v>57-А-6868</v>
          </cell>
          <cell r="C1188">
            <v>42800</v>
          </cell>
          <cell r="D1188">
            <v>401603</v>
          </cell>
          <cell r="E1188">
            <v>42797</v>
          </cell>
          <cell r="F1188" t="str">
            <v>А.1,Б 2.6</v>
          </cell>
          <cell r="G1188">
            <v>215</v>
          </cell>
          <cell r="H1188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188" t="str">
            <v>625000,г.Тюмень,ул. Республики 48/4а</v>
          </cell>
          <cell r="J1188">
            <v>7203374117</v>
          </cell>
          <cell r="K1188" t="str">
            <v>(3452) 46-16-15,46-23-39</v>
          </cell>
          <cell r="L1188" t="str">
            <v>Ракичинский Владимир Николаевич</v>
          </cell>
          <cell r="M1188" t="str">
            <v>Начальник экспертно-методического отдела</v>
          </cell>
          <cell r="N1188" t="str">
            <v>ТАК</v>
          </cell>
          <cell r="O1188" t="str">
            <v>57-17-1186</v>
          </cell>
          <cell r="P1188">
            <v>42835</v>
          </cell>
          <cell r="Q1188">
            <v>0</v>
          </cell>
          <cell r="R1188" t="str">
            <v>5 лет</v>
          </cell>
          <cell r="S1188" t="str">
            <v>А.1,Б 2.6</v>
          </cell>
          <cell r="T1188" t="str">
            <v>АНО ДПО "УЦ Запсибэнерго"</v>
          </cell>
          <cell r="U1188" t="str">
            <v>625023, г. Тюмень, ул. Пржевальского, 35/3</v>
          </cell>
          <cell r="V1188">
            <v>7202144449</v>
          </cell>
          <cell r="W1188" t="str">
            <v>(3452) 39-55-09, (3452) 31-00-88</v>
          </cell>
        </row>
        <row r="1189">
          <cell r="A1189">
            <v>7203126844</v>
          </cell>
          <cell r="B1189" t="str">
            <v>57-А-6780</v>
          </cell>
          <cell r="C1189">
            <v>42800</v>
          </cell>
          <cell r="D1189">
            <v>2103</v>
          </cell>
          <cell r="E1189">
            <v>42795</v>
          </cell>
          <cell r="F1189" t="str">
            <v>А.1,Б 2.1,7.1</v>
          </cell>
          <cell r="G1189">
            <v>809</v>
          </cell>
          <cell r="H1189" t="str">
            <v>ООО "Энерготехсервис"</v>
          </cell>
          <cell r="I1189" t="str">
            <v>625019 г.Тюмень ул.Гилёвская роща д.14</v>
          </cell>
          <cell r="J1189">
            <v>7203126844</v>
          </cell>
          <cell r="K1189" t="str">
            <v>(3452) 546448</v>
          </cell>
          <cell r="L1189" t="str">
            <v>Юровский Андрей Владимирович</v>
          </cell>
          <cell r="M1189" t="str">
            <v>Инженер-механик</v>
          </cell>
          <cell r="N1189" t="str">
            <v>ТАК</v>
          </cell>
          <cell r="O1189" t="str">
            <v>57-17-1187</v>
          </cell>
          <cell r="P1189">
            <v>42835</v>
          </cell>
          <cell r="Q1189">
            <v>0</v>
          </cell>
          <cell r="R1189" t="str">
            <v>5 лет</v>
          </cell>
          <cell r="S1189" t="str">
            <v>Б.7.1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</row>
        <row r="1190">
          <cell r="A1190">
            <v>7202028202</v>
          </cell>
          <cell r="B1190" t="str">
            <v>57-А-7041</v>
          </cell>
          <cell r="C1190">
            <v>42801</v>
          </cell>
          <cell r="D1190">
            <v>398350</v>
          </cell>
          <cell r="E1190">
            <v>42796</v>
          </cell>
          <cell r="F1190" t="str">
            <v>А.1,Б 1.11,1.12,1.13,7.6,8.26</v>
          </cell>
          <cell r="G1190">
            <v>4408</v>
          </cell>
          <cell r="H1190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0" t="str">
            <v>625000,г.Тюмень ул.Володарского 38</v>
          </cell>
          <cell r="J1190">
            <v>7202028202</v>
          </cell>
          <cell r="K1190" t="str">
            <v>(3452) 513-016</v>
          </cell>
          <cell r="L1190" t="str">
            <v>Ушенин Дмитрий Владимирович</v>
          </cell>
          <cell r="M1190" t="str">
            <v>Инженер1 категории по проектированию систем теплоснабжения и вентиляции</v>
          </cell>
          <cell r="N1190" t="str">
            <v>ТАК</v>
          </cell>
          <cell r="O1190" t="str">
            <v>57-17-1188</v>
          </cell>
          <cell r="P1190">
            <v>42835</v>
          </cell>
          <cell r="Q1190">
            <v>0</v>
          </cell>
          <cell r="R1190" t="str">
            <v>5 лет</v>
          </cell>
          <cell r="S1190" t="str">
            <v>А.1,Б 1.11,1.13,7.6,8.26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</row>
        <row r="1191">
          <cell r="A1191">
            <v>7202028202</v>
          </cell>
          <cell r="B1191" t="str">
            <v>57-А-7041</v>
          </cell>
          <cell r="C1191">
            <v>42801</v>
          </cell>
          <cell r="D1191">
            <v>398354</v>
          </cell>
          <cell r="E1191">
            <v>42796</v>
          </cell>
          <cell r="F1191" t="str">
            <v>А.1,Б 1.11,1.12,1.13,7.6,8.26</v>
          </cell>
          <cell r="G1191">
            <v>4408</v>
          </cell>
          <cell r="H1191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1" t="str">
            <v>625000,г.Тюмень ул.Володарского 38</v>
          </cell>
          <cell r="J1191">
            <v>7202028202</v>
          </cell>
          <cell r="K1191" t="str">
            <v>(3452) 513-016</v>
          </cell>
          <cell r="L1191" t="str">
            <v>Тихонова Анастасия Владимировна</v>
          </cell>
          <cell r="M1191" t="str">
            <v>Главный специалист по проектированию строительных конструкций</v>
          </cell>
          <cell r="N1191" t="str">
            <v>ТАК</v>
          </cell>
          <cell r="O1191" t="str">
            <v>57-17-1189</v>
          </cell>
          <cell r="P1191">
            <v>42835</v>
          </cell>
          <cell r="Q1191">
            <v>0</v>
          </cell>
          <cell r="R1191" t="str">
            <v>5 лет</v>
          </cell>
          <cell r="S1191" t="str">
            <v>А.1,Б 1.11,1.12,1.13,8.26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</row>
        <row r="1192">
          <cell r="A1192">
            <v>7202028202</v>
          </cell>
          <cell r="B1192" t="str">
            <v>57-А-7041</v>
          </cell>
          <cell r="C1192">
            <v>42801</v>
          </cell>
          <cell r="D1192">
            <v>398357</v>
          </cell>
          <cell r="E1192">
            <v>42796</v>
          </cell>
          <cell r="F1192" t="str">
            <v>А.1,Б 1.11,1.12,1.13,7.6,8.26</v>
          </cell>
          <cell r="G1192">
            <v>4408</v>
          </cell>
          <cell r="H1192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2" t="str">
            <v>625000,г.Тюмень ул.Володарского 38</v>
          </cell>
          <cell r="J1192">
            <v>7202028202</v>
          </cell>
          <cell r="K1192" t="str">
            <v>(3452) 513-016</v>
          </cell>
          <cell r="L1192" t="str">
            <v>Созонов Вячеслав Алексеевич</v>
          </cell>
          <cell r="M1192" t="str">
            <v>Инженер по проектированию газовых объектов</v>
          </cell>
          <cell r="N1192" t="str">
            <v>ТАК</v>
          </cell>
          <cell r="O1192" t="str">
            <v>57-17-1190</v>
          </cell>
          <cell r="P1192">
            <v>42835</v>
          </cell>
          <cell r="Q1192">
            <v>0</v>
          </cell>
          <cell r="R1192" t="str">
            <v>5 лет</v>
          </cell>
          <cell r="S1192" t="str">
            <v>А.1,Б 1.11,1.12,1.13,7.6,8.26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</row>
        <row r="1193">
          <cell r="A1193">
            <v>7202028202</v>
          </cell>
          <cell r="B1193" t="str">
            <v>57-А-7041</v>
          </cell>
          <cell r="C1193">
            <v>42801</v>
          </cell>
          <cell r="D1193">
            <v>398358</v>
          </cell>
          <cell r="E1193">
            <v>42796</v>
          </cell>
          <cell r="F1193" t="str">
            <v>А.1,Б 1.11,1.12,1.13,7.6,8.26</v>
          </cell>
          <cell r="G1193">
            <v>4408</v>
          </cell>
          <cell r="H1193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3" t="str">
            <v>625000,г.Тюмень ул.Володарского 38</v>
          </cell>
          <cell r="J1193">
            <v>7202028202</v>
          </cell>
          <cell r="K1193" t="str">
            <v>(3452) 513-016</v>
          </cell>
          <cell r="L1193" t="str">
            <v>Ромадин Павел Вячеславович</v>
          </cell>
          <cell r="M1193" t="str">
            <v>Инженер 1 категории по технологическому проектированию</v>
          </cell>
          <cell r="N1193" t="str">
            <v>ТАК</v>
          </cell>
          <cell r="O1193" t="str">
            <v>57-17-1191</v>
          </cell>
          <cell r="P1193">
            <v>42835</v>
          </cell>
          <cell r="Q1193">
            <v>0</v>
          </cell>
          <cell r="R1193" t="str">
            <v>5 лет</v>
          </cell>
          <cell r="S1193" t="str">
            <v>А.1,Б 1.11,1.12,1.13,7.6,8.26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</row>
        <row r="1194">
          <cell r="A1194">
            <v>7202028202</v>
          </cell>
          <cell r="B1194" t="str">
            <v>57-А-7041</v>
          </cell>
          <cell r="C1194">
            <v>42801</v>
          </cell>
          <cell r="D1194">
            <v>398351</v>
          </cell>
          <cell r="E1194">
            <v>42796</v>
          </cell>
          <cell r="F1194" t="str">
            <v>А.1,Б 1.11,1.12,1.13,7.6,8.26</v>
          </cell>
          <cell r="G1194">
            <v>4408</v>
          </cell>
          <cell r="H1194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4" t="str">
            <v>625000,г.Тюмень ул.Володарского 38</v>
          </cell>
          <cell r="J1194">
            <v>7202028202</v>
          </cell>
          <cell r="K1194" t="str">
            <v>(3452) 513-016</v>
          </cell>
          <cell r="L1194" t="str">
            <v>Куруч Сергей Владимирович</v>
          </cell>
          <cell r="M1194" t="str">
            <v>Ведущий инженер по проектированию строительных конструкций</v>
          </cell>
          <cell r="N1194" t="str">
            <v>ТАК</v>
          </cell>
          <cell r="O1194" t="str">
            <v>57-17-1192</v>
          </cell>
          <cell r="P1194">
            <v>42835</v>
          </cell>
          <cell r="Q1194">
            <v>0</v>
          </cell>
          <cell r="R1194" t="str">
            <v>5 лет</v>
          </cell>
          <cell r="S1194" t="str">
            <v>Б 1.11,1.12,1.13,8.26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</row>
        <row r="1195">
          <cell r="A1195">
            <v>7202028202</v>
          </cell>
          <cell r="B1195" t="str">
            <v>57-А-7041</v>
          </cell>
          <cell r="C1195">
            <v>42801</v>
          </cell>
          <cell r="D1195">
            <v>398355</v>
          </cell>
          <cell r="E1195">
            <v>42796</v>
          </cell>
          <cell r="F1195" t="str">
            <v>А.1,Б 1.11,1.12,1.13,7.6,8.26</v>
          </cell>
          <cell r="G1195">
            <v>4408</v>
          </cell>
          <cell r="H1195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5" t="str">
            <v>625000,г.Тюмень ул.Володарского 38</v>
          </cell>
          <cell r="J1195">
            <v>7202028202</v>
          </cell>
          <cell r="K1195" t="str">
            <v>(3452) 513-016</v>
          </cell>
          <cell r="L1195" t="str">
            <v>Барабаш Екатерина Ивановна</v>
          </cell>
          <cell r="M1195" t="str">
            <v>Ведущий инженер по проектированию систем водоснабжения и водоотведения</v>
          </cell>
          <cell r="N1195" t="str">
            <v>ТАК</v>
          </cell>
          <cell r="O1195" t="str">
            <v>57-17-1193</v>
          </cell>
          <cell r="P1195">
            <v>42835</v>
          </cell>
          <cell r="Q1195">
            <v>0</v>
          </cell>
          <cell r="R1195" t="str">
            <v>5 лет</v>
          </cell>
          <cell r="S1195" t="str">
            <v>А.1,Б 1.11,1.12,1.13,7.6,8.26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</row>
        <row r="1196">
          <cell r="A1196">
            <v>7202028202</v>
          </cell>
          <cell r="B1196" t="str">
            <v>57-А-7041</v>
          </cell>
          <cell r="C1196">
            <v>42801</v>
          </cell>
          <cell r="D1196">
            <v>398359</v>
          </cell>
          <cell r="E1196">
            <v>42796</v>
          </cell>
          <cell r="F1196" t="str">
            <v>А.1,Б 1.11,1.12,1.13,7.6,8.26</v>
          </cell>
          <cell r="G1196">
            <v>4408</v>
          </cell>
          <cell r="H1196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6" t="str">
            <v>625000,г.Тюмень ул.Володарского 38</v>
          </cell>
          <cell r="J1196">
            <v>7202028202</v>
          </cell>
          <cell r="K1196" t="str">
            <v>(3452) 513-016</v>
          </cell>
          <cell r="L1196" t="str">
            <v>Бабичев Денис Андреевич</v>
          </cell>
          <cell r="M1196" t="str">
            <v>Руководитель группы</v>
          </cell>
          <cell r="N1196" t="str">
            <v>ТАК</v>
          </cell>
          <cell r="O1196" t="str">
            <v>57-17-1194</v>
          </cell>
          <cell r="P1196">
            <v>42835</v>
          </cell>
          <cell r="Q1196">
            <v>0</v>
          </cell>
          <cell r="R1196" t="str">
            <v>5 лет</v>
          </cell>
          <cell r="S1196" t="str">
            <v>А.1,Б 1.11,1.12,1.13,7.6,8.26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</row>
        <row r="1197">
          <cell r="A1197">
            <v>7203126844</v>
          </cell>
          <cell r="B1197" t="str">
            <v>57-А-7543</v>
          </cell>
          <cell r="C1197">
            <v>42807</v>
          </cell>
          <cell r="D1197">
            <v>2351</v>
          </cell>
          <cell r="E1197">
            <v>42803</v>
          </cell>
          <cell r="F1197" t="str">
            <v>А.1,Б.1.13, 2.13,9.31,9.32</v>
          </cell>
          <cell r="G1197">
            <v>809</v>
          </cell>
          <cell r="H1197" t="str">
            <v>ООО "Энерготехсервис"</v>
          </cell>
          <cell r="I1197" t="str">
            <v>625019 г.Тюмень ул.Гилёвская роща д.14</v>
          </cell>
          <cell r="J1197">
            <v>7203126844</v>
          </cell>
          <cell r="K1197" t="str">
            <v>(3452) 546448</v>
          </cell>
          <cell r="L1197" t="str">
            <v>Валиуллин Сергей Камилевич</v>
          </cell>
          <cell r="M1197" t="str">
            <v>Главный специалист</v>
          </cell>
          <cell r="N1197" t="str">
            <v>ТАК</v>
          </cell>
          <cell r="O1197" t="str">
            <v>57-17-1195</v>
          </cell>
          <cell r="P1197">
            <v>42835</v>
          </cell>
          <cell r="Q1197">
            <v>0</v>
          </cell>
          <cell r="R1197" t="str">
            <v>5 лет</v>
          </cell>
          <cell r="S1197" t="str">
            <v>А.1,Б.1.13, 2.13,9.31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</row>
        <row r="1198">
          <cell r="A1198">
            <v>7225003194</v>
          </cell>
          <cell r="B1198" t="str">
            <v>57-А-5397</v>
          </cell>
          <cell r="C1198">
            <v>42786</v>
          </cell>
          <cell r="D1198">
            <v>149924</v>
          </cell>
          <cell r="E1198">
            <v>42780</v>
          </cell>
          <cell r="F1198" t="str">
            <v>Б.8.21, 8.22</v>
          </cell>
          <cell r="G1198">
            <v>1931</v>
          </cell>
          <cell r="H1198" t="str">
            <v>ООО "РН-Уватнефтегаз"</v>
          </cell>
          <cell r="I1198" t="str">
            <v>626170,Тюменская обл. с.Уват,Ул.Ленина д.77</v>
          </cell>
          <cell r="J1198">
            <v>7225003194</v>
          </cell>
          <cell r="K1198" t="str">
            <v>(3452) 389-999</v>
          </cell>
          <cell r="L1198" t="str">
            <v>Праксин Александр Борисович</v>
          </cell>
          <cell r="M1198" t="str">
            <v>Заместитель начальник Регионального Энергетического центра</v>
          </cell>
          <cell r="N1198" t="str">
            <v>ТАК</v>
          </cell>
          <cell r="O1198" t="str">
            <v>57-17-1196</v>
          </cell>
          <cell r="P1198">
            <v>42835</v>
          </cell>
          <cell r="Q1198">
            <v>0</v>
          </cell>
          <cell r="R1198" t="str">
            <v>5 лет</v>
          </cell>
          <cell r="S1198" t="str">
            <v>Б.8.22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</row>
        <row r="1199">
          <cell r="A1199">
            <v>7225003194</v>
          </cell>
          <cell r="B1199" t="str">
            <v>57-А-4317</v>
          </cell>
          <cell r="C1199">
            <v>42775</v>
          </cell>
          <cell r="D1199">
            <v>147683</v>
          </cell>
          <cell r="E1199">
            <v>42772</v>
          </cell>
          <cell r="F1199" t="str">
            <v>А.1,Б 1.19,2.1,7.1,8.21,8.22,9.31</v>
          </cell>
          <cell r="G1199">
            <v>1931</v>
          </cell>
          <cell r="H1199" t="str">
            <v>ООО "РН-Уватнефтегаз"</v>
          </cell>
          <cell r="I1199" t="str">
            <v>626170,Тюменская обл. с.Уват,Ул.Ленина д.77</v>
          </cell>
          <cell r="J1199">
            <v>7225003194</v>
          </cell>
          <cell r="K1199" t="str">
            <v>(3452) 389-999</v>
          </cell>
          <cell r="L1199" t="str">
            <v>Дубас Виталий Иванович</v>
          </cell>
          <cell r="M1199" t="str">
            <v>Начальник энергетического центра</v>
          </cell>
          <cell r="N1199" t="str">
            <v>ТАК</v>
          </cell>
          <cell r="O1199" t="str">
            <v>57-17-1197</v>
          </cell>
          <cell r="P1199">
            <v>42835</v>
          </cell>
          <cell r="Q1199">
            <v>0</v>
          </cell>
          <cell r="R1199" t="str">
            <v>5 лет</v>
          </cell>
          <cell r="S1199" t="str">
            <v>А.1,Б 1.19,2.1,7.1,8.21,8.22,9.31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</row>
        <row r="1200">
          <cell r="A1200">
            <v>7728549952</v>
          </cell>
          <cell r="B1200" t="str">
            <v>57-А-5528</v>
          </cell>
          <cell r="C1200">
            <v>42787</v>
          </cell>
          <cell r="D1200">
            <v>302</v>
          </cell>
          <cell r="E1200">
            <v>42776</v>
          </cell>
          <cell r="F1200" t="str">
            <v>А.1,Б 1.17,1.19,7.8,8.26,9.33</v>
          </cell>
          <cell r="G1200">
            <v>560</v>
          </cell>
          <cell r="H1200" t="str">
            <v>ООО "КВАРЦ Групп"</v>
          </cell>
          <cell r="I1200" t="str">
            <v>121059,г.Москва ул. Бережковая набережная 16А</v>
          </cell>
          <cell r="J1200">
            <v>7728549952</v>
          </cell>
          <cell r="K1200" t="str">
            <v>(3462) 77-49-77</v>
          </cell>
          <cell r="L1200" t="str">
            <v>Чернышов Сергей Иванович</v>
          </cell>
          <cell r="M1200" t="str">
            <v>Заместитель директора по производству-главный инженер Западно-Сибирского филиала ООО "КВАРЦ Групп"</v>
          </cell>
          <cell r="N1200" t="str">
            <v>ТАК</v>
          </cell>
          <cell r="O1200" t="str">
            <v>57-17-1198</v>
          </cell>
          <cell r="P1200">
            <v>42835</v>
          </cell>
          <cell r="Q1200">
            <v>0</v>
          </cell>
          <cell r="R1200" t="str">
            <v>5 лет</v>
          </cell>
          <cell r="S1200" t="str">
            <v>А.1,Б 1.17,1.19,7.8,8.26,9.33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</row>
        <row r="1201">
          <cell r="A1201">
            <v>7728549952</v>
          </cell>
          <cell r="B1201" t="str">
            <v>57-А-5528</v>
          </cell>
          <cell r="C1201">
            <v>42787</v>
          </cell>
          <cell r="D1201">
            <v>303</v>
          </cell>
          <cell r="E1201">
            <v>42776</v>
          </cell>
          <cell r="F1201" t="str">
            <v>А.1,Б 1.17,1.19,7.8,8.26,9.33</v>
          </cell>
          <cell r="G1201">
            <v>560</v>
          </cell>
          <cell r="H1201" t="str">
            <v>ООО "КВАРЦ Групп"</v>
          </cell>
          <cell r="I1201" t="str">
            <v>121059,г.Москва ул. Бережковая набережная 16А</v>
          </cell>
          <cell r="J1201">
            <v>7728549952</v>
          </cell>
          <cell r="K1201" t="str">
            <v>(3462) 77-49-77</v>
          </cell>
          <cell r="L1201" t="str">
            <v>Фаткин Александр Витальевич</v>
          </cell>
          <cell r="M1201" t="str">
            <v>Директор Западно-Сибирского филиала ООО "КВАРЦ Групп"</v>
          </cell>
          <cell r="N1201" t="str">
            <v>ТАК</v>
          </cell>
          <cell r="O1201" t="str">
            <v>57-17-1199</v>
          </cell>
          <cell r="P1201">
            <v>42835</v>
          </cell>
          <cell r="Q1201">
            <v>0</v>
          </cell>
          <cell r="R1201" t="str">
            <v>5 лет</v>
          </cell>
          <cell r="S1201" t="str">
            <v>А.1,Б 1.17,1.19,7.8,8.26,9.33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</row>
        <row r="1202">
          <cell r="A1202">
            <v>7728549952</v>
          </cell>
          <cell r="B1202" t="str">
            <v>57-А-5528</v>
          </cell>
          <cell r="C1202">
            <v>42787</v>
          </cell>
          <cell r="D1202">
            <v>304</v>
          </cell>
          <cell r="E1202">
            <v>42776</v>
          </cell>
          <cell r="F1202" t="str">
            <v>Б 1.17,.19,8.26</v>
          </cell>
          <cell r="G1202">
            <v>560</v>
          </cell>
          <cell r="H1202" t="str">
            <v>ООО "КВАРЦ Групп"</v>
          </cell>
          <cell r="I1202" t="str">
            <v>121059,г.Москва ул. Бережковая набережная 16А</v>
          </cell>
          <cell r="J1202">
            <v>7728549952</v>
          </cell>
          <cell r="K1202" t="str">
            <v>(3462) 77-49-77</v>
          </cell>
          <cell r="L1202" t="str">
            <v>Старченков Андрей Анатольевич</v>
          </cell>
          <cell r="M1202" t="str">
            <v>Начальник отдела ОТ и ПБ Западно-Сибирского филиала ООО "КВАРЦ Групп"</v>
          </cell>
          <cell r="N1202" t="str">
            <v>ТАК</v>
          </cell>
          <cell r="O1202" t="str">
            <v>57-17-1200</v>
          </cell>
          <cell r="P1202">
            <v>42835</v>
          </cell>
          <cell r="Q1202">
            <v>0</v>
          </cell>
          <cell r="R1202" t="str">
            <v>5 лет</v>
          </cell>
          <cell r="S1202" t="str">
            <v>Б 1.17,.19,8.26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</row>
        <row r="1203">
          <cell r="A1203">
            <v>7728549952</v>
          </cell>
          <cell r="B1203" t="str">
            <v>57-А-5528</v>
          </cell>
          <cell r="C1203">
            <v>42787</v>
          </cell>
          <cell r="D1203">
            <v>305</v>
          </cell>
          <cell r="E1203">
            <v>42776</v>
          </cell>
          <cell r="F1203" t="str">
            <v>Б 1.17,1.19</v>
          </cell>
          <cell r="G1203">
            <v>560</v>
          </cell>
          <cell r="H1203" t="str">
            <v>ООО "КВАРЦ Групп"</v>
          </cell>
          <cell r="I1203" t="str">
            <v>121059,г.Москва ул. Бережковая набережная 16А</v>
          </cell>
          <cell r="J1203">
            <v>7728549952</v>
          </cell>
          <cell r="K1203" t="str">
            <v>(3462) 77-49-77</v>
          </cell>
          <cell r="L1203" t="str">
            <v>Михонин Антон Иванович</v>
          </cell>
          <cell r="M1203" t="str">
            <v>Начальник ПТО Западно-Сибирского филиала ООО "КВАРЦ Групп"</v>
          </cell>
          <cell r="N1203" t="str">
            <v>ТАК</v>
          </cell>
          <cell r="O1203" t="str">
            <v>57-17-1201</v>
          </cell>
          <cell r="P1203">
            <v>42835</v>
          </cell>
          <cell r="Q1203">
            <v>0</v>
          </cell>
          <cell r="R1203" t="str">
            <v>5 лет</v>
          </cell>
          <cell r="S1203" t="str">
            <v>Б 1.17,1.19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</row>
        <row r="1204">
          <cell r="A1204">
            <v>7728549952</v>
          </cell>
          <cell r="B1204" t="str">
            <v>57-А-5528</v>
          </cell>
          <cell r="C1204">
            <v>42787</v>
          </cell>
          <cell r="D1204">
            <v>306</v>
          </cell>
          <cell r="E1204">
            <v>42776</v>
          </cell>
          <cell r="F1204" t="str">
            <v>А.1,Б 1.17,1.19,8.26</v>
          </cell>
          <cell r="G1204">
            <v>560</v>
          </cell>
          <cell r="H1204" t="str">
            <v>ООО "КВАРЦ Групп"</v>
          </cell>
          <cell r="I1204" t="str">
            <v>121059,г.Москва ул. Бережковая набережная 16А</v>
          </cell>
          <cell r="J1204">
            <v>7728549952</v>
          </cell>
          <cell r="K1204" t="str">
            <v>(3462) 77-49-77</v>
          </cell>
          <cell r="L1204" t="str">
            <v>Крживицкий Александр Богданович</v>
          </cell>
          <cell r="M1204" t="str">
            <v>Начальник участка ЦРЭО Западно-Сибирского филиала ООО "КВАРЦ Групп"</v>
          </cell>
          <cell r="N1204" t="str">
            <v>ТАК</v>
          </cell>
          <cell r="O1204" t="str">
            <v>57-17-1202</v>
          </cell>
          <cell r="P1204">
            <v>42835</v>
          </cell>
          <cell r="Q1204">
            <v>0</v>
          </cell>
          <cell r="R1204" t="str">
            <v>5 лет</v>
          </cell>
          <cell r="S1204" t="str">
            <v>А.1,Б 1.17,1.19,8.26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</row>
        <row r="1205">
          <cell r="A1205">
            <v>7204173910</v>
          </cell>
          <cell r="B1205" t="str">
            <v>57-А-4682</v>
          </cell>
          <cell r="C1205">
            <v>42780</v>
          </cell>
          <cell r="D1205">
            <v>567</v>
          </cell>
          <cell r="E1205">
            <v>42809</v>
          </cell>
          <cell r="F1205" t="str">
            <v>А.1, Б.8.23</v>
          </cell>
          <cell r="G1205">
            <v>50</v>
          </cell>
          <cell r="H1205" t="str">
            <v>Общество с ограниченной ответственностью "Гео Сервисная Компания"</v>
          </cell>
          <cell r="I1205" t="str">
            <v>625000, г. Тюмень, ул. Герцена, д. 55.</v>
          </cell>
          <cell r="J1205">
            <v>7204173910</v>
          </cell>
          <cell r="K1205" t="str">
            <v xml:space="preserve">(3452) 565-629 </v>
          </cell>
          <cell r="L1205" t="str">
            <v>Половцев Даниил Игоревич</v>
          </cell>
          <cell r="M1205" t="str">
            <v>Генеральный директор</v>
          </cell>
          <cell r="N1205" t="str">
            <v>ТАК</v>
          </cell>
          <cell r="O1205" t="str">
            <v>57-17-1203</v>
          </cell>
          <cell r="P1205">
            <v>42835</v>
          </cell>
          <cell r="Q1205">
            <v>0</v>
          </cell>
          <cell r="R1205" t="str">
            <v>5 лет</v>
          </cell>
          <cell r="S1205" t="str">
            <v>А.1, Б.8.23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</row>
        <row r="1206">
          <cell r="A1206">
            <v>7204173910</v>
          </cell>
          <cell r="B1206" t="str">
            <v>57-А-4682</v>
          </cell>
          <cell r="C1206">
            <v>42780</v>
          </cell>
          <cell r="D1206">
            <v>565</v>
          </cell>
          <cell r="E1206">
            <v>42809</v>
          </cell>
          <cell r="F1206" t="str">
            <v>Б.2.1, 8.23,9.31</v>
          </cell>
          <cell r="G1206">
            <v>50</v>
          </cell>
          <cell r="H1206" t="str">
            <v>Общество с ограниченной ответственностью "Гео Сервисная Компания"</v>
          </cell>
          <cell r="I1206" t="str">
            <v>625000, г. Тюмень, ул. Герцена, д. 55.</v>
          </cell>
          <cell r="J1206">
            <v>7204173910</v>
          </cell>
          <cell r="K1206" t="str">
            <v xml:space="preserve">(3452) 565-629 </v>
          </cell>
          <cell r="L1206" t="str">
            <v>Перминов Сергей Георгиевич</v>
          </cell>
          <cell r="M1206" t="str">
            <v>Технический директор</v>
          </cell>
          <cell r="N1206" t="str">
            <v>ТАК</v>
          </cell>
          <cell r="O1206" t="str">
            <v>57-17-1204</v>
          </cell>
          <cell r="P1206">
            <v>42835</v>
          </cell>
          <cell r="Q1206">
            <v>0</v>
          </cell>
          <cell r="R1206" t="str">
            <v>5 лет</v>
          </cell>
          <cell r="S1206" t="str">
            <v>Б.2.1, 8.23, 9.31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</row>
        <row r="1207">
          <cell r="A1207">
            <v>7204173910</v>
          </cell>
          <cell r="B1207" t="str">
            <v>57-А-4682</v>
          </cell>
          <cell r="C1207">
            <v>42780</v>
          </cell>
          <cell r="D1207">
            <v>569</v>
          </cell>
          <cell r="E1207">
            <v>42809</v>
          </cell>
          <cell r="F1207" t="str">
            <v>А.1, Б.2.1, 8.23, 9.31</v>
          </cell>
          <cell r="G1207">
            <v>50</v>
          </cell>
          <cell r="H1207" t="str">
            <v>Общество с ограниченной ответственностью "Гео Сервисная Компания"</v>
          </cell>
          <cell r="I1207" t="str">
            <v>625000, г. Тюмень, ул. Герцена, д. 55.</v>
          </cell>
          <cell r="J1207">
            <v>7204173910</v>
          </cell>
          <cell r="K1207" t="str">
            <v xml:space="preserve">(3452) 565-629 </v>
          </cell>
          <cell r="L1207" t="str">
            <v>Сурмач Евгения Викторовна</v>
          </cell>
          <cell r="M1207" t="str">
            <v>Специалист по охране труда</v>
          </cell>
          <cell r="N1207" t="str">
            <v>ТАК</v>
          </cell>
          <cell r="O1207" t="str">
            <v>57-17-1205</v>
          </cell>
          <cell r="P1207">
            <v>42835</v>
          </cell>
          <cell r="Q1207">
            <v>0</v>
          </cell>
          <cell r="R1207" t="str">
            <v>5 лет</v>
          </cell>
          <cell r="S1207" t="str">
            <v>А.1, Б.2.1, 8.23, 9.31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</row>
        <row r="1208">
          <cell r="A1208">
            <v>8619015462</v>
          </cell>
          <cell r="B1208" t="str">
            <v>57-А-7158</v>
          </cell>
          <cell r="C1208">
            <v>42803</v>
          </cell>
          <cell r="D1208">
            <v>562</v>
          </cell>
          <cell r="E1208">
            <v>42788</v>
          </cell>
          <cell r="F1208" t="str">
            <v>А.1,Б 2.13,9.31</v>
          </cell>
          <cell r="G1208">
            <v>285</v>
          </cell>
          <cell r="H1208" t="str">
            <v>Общество с ограниченной ответственностью "Западно-Сибирская Строительная Компания"</v>
          </cell>
          <cell r="I1208" t="str">
            <v>628331,ХМАО - Югра, район Нефтеюганский, поселок городского типа Пойковский, зона Промышленная, строение 59а</v>
          </cell>
          <cell r="J1208">
            <v>8619015462</v>
          </cell>
          <cell r="K1208" t="str">
            <v>(3463)215-104,215-136</v>
          </cell>
          <cell r="L1208" t="str">
            <v>Черняк Михаил Александрович</v>
          </cell>
          <cell r="M1208" t="str">
            <v>Начальник дорожно-строительного участка</v>
          </cell>
          <cell r="N1208" t="str">
            <v>ТАК</v>
          </cell>
          <cell r="O1208" t="str">
            <v>57-17-1206</v>
          </cell>
          <cell r="P1208">
            <v>42835</v>
          </cell>
          <cell r="Q1208">
            <v>0</v>
          </cell>
          <cell r="R1208" t="str">
            <v>5 лет</v>
          </cell>
          <cell r="S1208" t="str">
            <v>А.1,Б 2.13,9.31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</row>
        <row r="1209">
          <cell r="A1209">
            <v>8619015462</v>
          </cell>
          <cell r="B1209" t="str">
            <v>57-А-7158</v>
          </cell>
          <cell r="C1209">
            <v>42803</v>
          </cell>
          <cell r="D1209">
            <v>561</v>
          </cell>
          <cell r="E1209">
            <v>42788</v>
          </cell>
          <cell r="F1209" t="str">
            <v>Б 2.13,9.31</v>
          </cell>
          <cell r="G1209">
            <v>285</v>
          </cell>
          <cell r="H1209" t="str">
            <v>Общество с ограниченной ответственностью "Западно-Сибирская Строительная Компания"</v>
          </cell>
          <cell r="I1209" t="str">
            <v>628331,ХМАО - Югра, район Нефтеюганский, поселок городского типа Пойковский, зона Промышленная, строение 59а</v>
          </cell>
          <cell r="J1209">
            <v>8619015462</v>
          </cell>
          <cell r="K1209" t="str">
            <v>(3463)215-104,215-136</v>
          </cell>
          <cell r="L1209" t="str">
            <v>Солошенко Валерий Викторович</v>
          </cell>
          <cell r="M1209" t="str">
            <v>Директор</v>
          </cell>
          <cell r="N1209" t="str">
            <v>ТАК</v>
          </cell>
          <cell r="O1209" t="str">
            <v>57-17-1207</v>
          </cell>
          <cell r="P1209">
            <v>42835</v>
          </cell>
          <cell r="Q1209">
            <v>0</v>
          </cell>
          <cell r="R1209" t="str">
            <v>5 лет</v>
          </cell>
          <cell r="S1209" t="str">
            <v>Б 2.13,9.31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</row>
        <row r="1210">
          <cell r="A1210">
            <v>8619015462</v>
          </cell>
          <cell r="B1210" t="str">
            <v>57-А-7158</v>
          </cell>
          <cell r="C1210">
            <v>42803</v>
          </cell>
          <cell r="D1210">
            <v>560</v>
          </cell>
          <cell r="E1210">
            <v>42788</v>
          </cell>
          <cell r="F1210" t="str">
            <v>А.1,Б 2.13,9.31</v>
          </cell>
          <cell r="G1210">
            <v>285</v>
          </cell>
          <cell r="H1210" t="str">
            <v>Общество с ограниченной ответственностью "Западно-Сибирская Строительная Компания"</v>
          </cell>
          <cell r="I1210" t="str">
            <v>628331,ХМАО - Югра, район Нефтеюганский, поселок городского типа Пойковский, зона Промышленная, строение 59а</v>
          </cell>
          <cell r="J1210">
            <v>8619015462</v>
          </cell>
          <cell r="K1210" t="str">
            <v>(3463)215-104,215-136</v>
          </cell>
          <cell r="L1210" t="str">
            <v>Середа Владислав Владимирович</v>
          </cell>
          <cell r="M1210" t="str">
            <v>Начальник отдела эксплуатации</v>
          </cell>
          <cell r="N1210" t="str">
            <v>ТАК</v>
          </cell>
          <cell r="O1210" t="str">
            <v>57-17-1208</v>
          </cell>
          <cell r="P1210">
            <v>42835</v>
          </cell>
          <cell r="Q1210">
            <v>0</v>
          </cell>
          <cell r="R1210" t="str">
            <v>5 лет</v>
          </cell>
          <cell r="S1210" t="str">
            <v>А.1,Б 2.13,9.31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</row>
        <row r="1211">
          <cell r="A1211">
            <v>8619015462</v>
          </cell>
          <cell r="B1211" t="str">
            <v>57-А-7158</v>
          </cell>
          <cell r="C1211">
            <v>42803</v>
          </cell>
          <cell r="D1211">
            <v>559</v>
          </cell>
          <cell r="E1211">
            <v>42788</v>
          </cell>
          <cell r="F1211" t="str">
            <v>А.1,Б 2.13,9.31</v>
          </cell>
          <cell r="G1211">
            <v>285</v>
          </cell>
          <cell r="H1211" t="str">
            <v>Общество с ограниченной ответственностью "Западно-Сибирская Строительная Компания"</v>
          </cell>
          <cell r="I1211" t="str">
            <v>628331,ХМАО - Югра, район Нефтеюганский, поселок городского типа Пойковский, зона Промышленная, строение 59а</v>
          </cell>
          <cell r="J1211">
            <v>8619015462</v>
          </cell>
          <cell r="K1211" t="str">
            <v>(3463)215-104,215-136</v>
          </cell>
          <cell r="L1211" t="str">
            <v>Галичкин Сергей Владимирович</v>
          </cell>
          <cell r="M1211" t="str">
            <v>Инженер по ОТ и БД</v>
          </cell>
          <cell r="N1211" t="str">
            <v>ТАК</v>
          </cell>
          <cell r="O1211" t="str">
            <v>57-17-1209</v>
          </cell>
          <cell r="P1211">
            <v>42835</v>
          </cell>
          <cell r="Q1211">
            <v>0</v>
          </cell>
          <cell r="R1211" t="str">
            <v>5 лет</v>
          </cell>
          <cell r="S1211" t="str">
            <v>А.1,Б 2.13,9.31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</row>
        <row r="1212">
          <cell r="A1212">
            <v>8619015462</v>
          </cell>
          <cell r="B1212" t="str">
            <v>57-А-7158</v>
          </cell>
          <cell r="C1212">
            <v>42803</v>
          </cell>
          <cell r="D1212">
            <v>558</v>
          </cell>
          <cell r="E1212">
            <v>42788</v>
          </cell>
          <cell r="F1212" t="str">
            <v>Б 2.13,9.31</v>
          </cell>
          <cell r="G1212">
            <v>285</v>
          </cell>
          <cell r="H1212" t="str">
            <v>Общество с ограниченной ответственностью "Западно-Сибирская Строительная Компания"</v>
          </cell>
          <cell r="I1212" t="str">
            <v>628331,ХМАО - Югра, район Нефтеюганский, поселок городского типа Пойковский, зона Промышленная, строение 59а</v>
          </cell>
          <cell r="J1212">
            <v>8619015462</v>
          </cell>
          <cell r="K1212" t="str">
            <v>(3463)215-104,215-136</v>
          </cell>
          <cell r="L1212" t="str">
            <v>Шепелин Станислав Иванович</v>
          </cell>
          <cell r="M1212" t="str">
            <v>Главный инженер</v>
          </cell>
          <cell r="N1212" t="str">
            <v>ТАК</v>
          </cell>
          <cell r="O1212" t="str">
            <v>57-17-1210</v>
          </cell>
          <cell r="P1212">
            <v>42835</v>
          </cell>
          <cell r="Q1212">
            <v>0</v>
          </cell>
          <cell r="R1212" t="str">
            <v>5 лет</v>
          </cell>
          <cell r="S1212" t="str">
            <v>Б 2.13,9.31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</row>
        <row r="1213">
          <cell r="A1213">
            <v>1649016598</v>
          </cell>
          <cell r="B1213" t="str">
            <v>57-А-7665</v>
          </cell>
          <cell r="C1213">
            <v>42807</v>
          </cell>
          <cell r="D1213">
            <v>3429</v>
          </cell>
          <cell r="E1213">
            <v>42727</v>
          </cell>
          <cell r="F1213" t="str">
            <v>А.1,Б 2.1</v>
          </cell>
          <cell r="G1213">
            <v>172</v>
          </cell>
          <cell r="H1213" t="str">
            <v>ООО "СтройТрансКом"</v>
          </cell>
          <cell r="I1213" t="str">
            <v>423254, Республика Татарстан Лениногорский район г.Лениногорск ул. Промышленая зд.№ 1а стр.№13 оф.1</v>
          </cell>
          <cell r="J1213">
            <v>1649016598</v>
          </cell>
          <cell r="K1213" t="str">
            <v>(3494)23-72-03</v>
          </cell>
          <cell r="L1213" t="str">
            <v>Первухина Надежда Сергеевна</v>
          </cell>
          <cell r="M1213" t="str">
            <v>Инженер ПТО</v>
          </cell>
          <cell r="N1213" t="str">
            <v>ТАК</v>
          </cell>
          <cell r="O1213" t="str">
            <v>57-17-1211</v>
          </cell>
          <cell r="P1213">
            <v>42835</v>
          </cell>
          <cell r="Q1213">
            <v>0</v>
          </cell>
          <cell r="R1213" t="str">
            <v>5 лет</v>
          </cell>
          <cell r="S1213" t="str">
            <v>А.1,Б 2.1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</row>
        <row r="1214">
          <cell r="A1214">
            <v>1649016598</v>
          </cell>
          <cell r="B1214" t="str">
            <v>57-А-7665</v>
          </cell>
          <cell r="C1214">
            <v>42807</v>
          </cell>
          <cell r="D1214">
            <v>3128</v>
          </cell>
          <cell r="E1214">
            <v>42727</v>
          </cell>
          <cell r="F1214" t="str">
            <v>А.1,Б 2.1,8.26,9.31</v>
          </cell>
          <cell r="G1214">
            <v>172</v>
          </cell>
          <cell r="H1214" t="str">
            <v>ООО "СтройТрансКом"</v>
          </cell>
          <cell r="I1214" t="str">
            <v>423254, Республика Татарстан Лениногорский район г.Лениногорск ул. Промышленая зд.№ 1а стр.№13 оф.1</v>
          </cell>
          <cell r="J1214">
            <v>1649016598</v>
          </cell>
          <cell r="K1214" t="str">
            <v>(3494)23-72-03</v>
          </cell>
          <cell r="L1214" t="str">
            <v>Шейхмагомедов Наиб Тикилович</v>
          </cell>
          <cell r="M1214" t="str">
            <v>Начальник участка</v>
          </cell>
          <cell r="N1214" t="str">
            <v>ТАК</v>
          </cell>
          <cell r="O1214" t="str">
            <v>57-17-1212</v>
          </cell>
          <cell r="P1214">
            <v>42835</v>
          </cell>
          <cell r="Q1214">
            <v>0</v>
          </cell>
          <cell r="R1214" t="str">
            <v>5 лет</v>
          </cell>
          <cell r="S1214" t="str">
            <v>А.1,Б 2.1,8.26,9.31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</row>
        <row r="1215">
          <cell r="A1215">
            <v>772765112964</v>
          </cell>
          <cell r="B1215" t="str">
            <v>57-А-9842</v>
          </cell>
          <cell r="C1215">
            <v>42822</v>
          </cell>
          <cell r="D1215">
            <v>43</v>
          </cell>
          <cell r="E1215">
            <v>42814</v>
          </cell>
          <cell r="F1215" t="str">
            <v>А.1,Б 2.2,9.31</v>
          </cell>
          <cell r="G1215">
            <v>10</v>
          </cell>
          <cell r="H1215" t="str">
            <v>ИП Гета Сергей Петрович</v>
          </cell>
          <cell r="I1215" t="str">
            <v>117449,г. Москва ,ул. Шверникад.5,кв.256</v>
          </cell>
          <cell r="J1215">
            <v>772765112964</v>
          </cell>
          <cell r="K1215" t="str">
            <v>(495) 779-71-62</v>
          </cell>
          <cell r="L1215" t="str">
            <v>Павлюк Сергей Дмитриевич</v>
          </cell>
          <cell r="M1215" t="str">
            <v>Супервайзер по бурению и капитальному ремонту скважин</v>
          </cell>
          <cell r="N1215" t="str">
            <v>ТАК</v>
          </cell>
          <cell r="O1215" t="str">
            <v>57-17-1213</v>
          </cell>
          <cell r="P1215">
            <v>42835</v>
          </cell>
          <cell r="Q1215">
            <v>0</v>
          </cell>
          <cell r="R1215" t="str">
            <v>5 лет</v>
          </cell>
          <cell r="S1215" t="str">
            <v>А.1,Б 2.2,9.31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</row>
        <row r="1216">
          <cell r="A1216">
            <v>8906006670</v>
          </cell>
          <cell r="B1216" t="str">
            <v>57-А-9843</v>
          </cell>
          <cell r="C1216">
            <v>42822</v>
          </cell>
          <cell r="D1216">
            <v>1158</v>
          </cell>
          <cell r="E1216">
            <v>42818</v>
          </cell>
          <cell r="F1216" t="str">
            <v>А.1,Б 2.1,8.21,8.23,9.31,9.32,10.2</v>
          </cell>
          <cell r="G1216">
            <v>712</v>
          </cell>
          <cell r="H1216" t="str">
            <v>ООО "Муравленковская Транспортная Компания"</v>
          </cell>
          <cell r="I1216" t="str">
            <v>629600, ЯНАО, г. Муравленко, Промзона, панель №12</v>
          </cell>
          <cell r="J1216">
            <v>8906006670</v>
          </cell>
          <cell r="K1216" t="str">
            <v>(34938) 65-5-21, 65-7-77</v>
          </cell>
          <cell r="L1216" t="str">
            <v>Тимофеев Артём Юрьевич</v>
          </cell>
          <cell r="M1216" t="str">
            <v>Ведущий инженер отдела промышленной безопасности, охраны труда,охраны окружающей среды</v>
          </cell>
          <cell r="N1216" t="str">
            <v>ТАК</v>
          </cell>
          <cell r="O1216" t="str">
            <v>57-17-1214</v>
          </cell>
          <cell r="P1216">
            <v>42835</v>
          </cell>
          <cell r="Q1216">
            <v>0</v>
          </cell>
          <cell r="R1216" t="str">
            <v>5 лет</v>
          </cell>
          <cell r="S1216" t="str">
            <v>А.1,Б 2.1,8.21,8.23,9.31,9.32,10.2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</row>
        <row r="1217">
          <cell r="A1217">
            <v>8604048338</v>
          </cell>
          <cell r="B1217" t="str">
            <v>57-А-7563</v>
          </cell>
          <cell r="C1217">
            <v>42807</v>
          </cell>
          <cell r="D1217">
            <v>57</v>
          </cell>
          <cell r="E1217">
            <v>42793</v>
          </cell>
          <cell r="F1217" t="str">
            <v>А.1</v>
          </cell>
          <cell r="G1217">
            <v>41</v>
          </cell>
          <cell r="H1217" t="str">
            <v>ООО "Междуречье"</v>
          </cell>
          <cell r="I1217" t="str">
            <v>628305, ХМАО - Югра, г. Нефтеюганск, населенный пункт Промышленная зона Пионерная, ул. Сургутская,12,</v>
          </cell>
          <cell r="J1217">
            <v>8604048338</v>
          </cell>
          <cell r="K1217" t="str">
            <v>(3463) 238768</v>
          </cell>
          <cell r="L1217" t="str">
            <v>Киселев Виктор Терентьевич</v>
          </cell>
          <cell r="M1217" t="str">
            <v>Технический директор</v>
          </cell>
          <cell r="N1217" t="str">
            <v>ТАК</v>
          </cell>
          <cell r="O1217" t="str">
            <v>57-17-1215</v>
          </cell>
          <cell r="P1217">
            <v>42835</v>
          </cell>
          <cell r="Q1217">
            <v>0</v>
          </cell>
          <cell r="R1217" t="str">
            <v>5 лет</v>
          </cell>
          <cell r="S1217" t="str">
            <v>А.1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</row>
        <row r="1218">
          <cell r="A1218">
            <v>7202067917</v>
          </cell>
          <cell r="B1218" t="str">
            <v>57-А-7751</v>
          </cell>
          <cell r="C1218">
            <v>42808</v>
          </cell>
          <cell r="D1218">
            <v>111</v>
          </cell>
          <cell r="E1218">
            <v>42769</v>
          </cell>
          <cell r="F1218" t="str">
            <v>Б 3.9</v>
          </cell>
          <cell r="G1218">
            <v>47</v>
          </cell>
          <cell r="H1218" t="str">
            <v>АО "Сибшванк"</v>
          </cell>
          <cell r="I1218" t="str">
            <v>625031 г.Тюмень ул. Ветеранов труда 60, стр.3</v>
          </cell>
          <cell r="J1218">
            <v>7202067917</v>
          </cell>
          <cell r="K1218" t="str">
            <v>(3452) 388-860</v>
          </cell>
          <cell r="L1218" t="str">
            <v>Вилкова Марина Витальевна</v>
          </cell>
          <cell r="M1218" t="str">
            <v>Заместитель главного инженера проектов</v>
          </cell>
          <cell r="N1218" t="str">
            <v>ТАК</v>
          </cell>
          <cell r="O1218" t="str">
            <v>57-17-1216</v>
          </cell>
          <cell r="P1218">
            <v>42835</v>
          </cell>
          <cell r="Q1218">
            <v>0</v>
          </cell>
          <cell r="R1218" t="str">
            <v>5 лет</v>
          </cell>
          <cell r="S1218" t="str">
            <v>Б 3.9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</row>
        <row r="1219">
          <cell r="A1219">
            <v>7202188686</v>
          </cell>
          <cell r="B1219" t="str">
            <v>57-А-7708</v>
          </cell>
          <cell r="C1219">
            <v>42808</v>
          </cell>
          <cell r="D1219">
            <v>171</v>
          </cell>
          <cell r="E1219">
            <v>42796</v>
          </cell>
          <cell r="F1219" t="str">
            <v>А.1,Б 2.13</v>
          </cell>
          <cell r="G1219">
            <v>59</v>
          </cell>
          <cell r="H1219" t="str">
            <v>ООО "Сервисная Нефтянная Компания"</v>
          </cell>
          <cell r="I1219" t="str">
            <v>625048,г.Тюмень ул.Максима Горького, д.74, оф. 406</v>
          </cell>
          <cell r="J1219">
            <v>7202188686</v>
          </cell>
          <cell r="K1219" t="str">
            <v>(3452) 56-61-14</v>
          </cell>
          <cell r="L1219" t="str">
            <v>Огурцов Александр Иванович</v>
          </cell>
          <cell r="M1219" t="str">
            <v>Старший инспектор технического надзора за инжинерными изысканиями</v>
          </cell>
          <cell r="N1219" t="str">
            <v>ТАК</v>
          </cell>
          <cell r="O1219" t="str">
            <v>57-17-1217</v>
          </cell>
          <cell r="P1219">
            <v>42835</v>
          </cell>
          <cell r="Q1219">
            <v>0</v>
          </cell>
          <cell r="R1219" t="str">
            <v>5 лет</v>
          </cell>
          <cell r="S1219" t="str">
            <v>А.1,Б 2.13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</row>
        <row r="1220">
          <cell r="A1220">
            <v>7202188686</v>
          </cell>
          <cell r="B1220" t="str">
            <v>57-А-7708</v>
          </cell>
          <cell r="C1220">
            <v>42808</v>
          </cell>
          <cell r="D1220">
            <v>170</v>
          </cell>
          <cell r="E1220">
            <v>42796</v>
          </cell>
          <cell r="F1220" t="str">
            <v>А.1,Б 2.13</v>
          </cell>
          <cell r="G1220">
            <v>59</v>
          </cell>
          <cell r="H1220" t="str">
            <v>ООО "Сервисная Нефтянная Компания"</v>
          </cell>
          <cell r="I1220" t="str">
            <v>625048,г.Тюмень ул.Максима Горького, д.74, оф. 406</v>
          </cell>
          <cell r="J1220">
            <v>7202188686</v>
          </cell>
          <cell r="K1220" t="str">
            <v>(3452) 56-61-14</v>
          </cell>
          <cell r="L1220" t="str">
            <v>Петропавловский Владимир Григорьевич</v>
          </cell>
          <cell r="M1220" t="str">
            <v>Старший инспектор технического надзора за инжинерными изысканиями</v>
          </cell>
          <cell r="N1220" t="str">
            <v>ТАК</v>
          </cell>
          <cell r="O1220" t="str">
            <v>57-17-1218</v>
          </cell>
          <cell r="P1220">
            <v>42835</v>
          </cell>
          <cell r="Q1220">
            <v>0</v>
          </cell>
          <cell r="R1220" t="str">
            <v>5 лет</v>
          </cell>
          <cell r="S1220" t="str">
            <v>А.1,Б 2.13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</row>
        <row r="1221">
          <cell r="A1221">
            <v>7203323352</v>
          </cell>
          <cell r="B1221" t="str">
            <v>57-А-8044</v>
          </cell>
          <cell r="C1221">
            <v>42809</v>
          </cell>
          <cell r="D1221">
            <v>414</v>
          </cell>
          <cell r="E1221">
            <v>42808</v>
          </cell>
          <cell r="F1221" t="str">
            <v>А.1</v>
          </cell>
          <cell r="G1221">
            <v>39</v>
          </cell>
          <cell r="H1221" t="str">
            <v>ООО "Северная транспортная компания"</v>
          </cell>
          <cell r="I1221" t="str">
            <v>625007,г.Тюмень ул.Максима Горького д.76 оф.214</v>
          </cell>
          <cell r="J1221">
            <v>7203323352</v>
          </cell>
          <cell r="K1221" t="str">
            <v>89220905108</v>
          </cell>
          <cell r="L1221" t="str">
            <v>Шейкин Константин Сергеевич</v>
          </cell>
          <cell r="M1221" t="str">
            <v>Механик</v>
          </cell>
          <cell r="N1221" t="str">
            <v>ТАК</v>
          </cell>
          <cell r="O1221" t="str">
            <v>57-17-1219</v>
          </cell>
          <cell r="P1221">
            <v>42835</v>
          </cell>
          <cell r="Q1221">
            <v>0</v>
          </cell>
          <cell r="R1221" t="str">
            <v>не сдано</v>
          </cell>
          <cell r="S1221" t="str">
            <v>не сдано: А.1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</row>
        <row r="1222">
          <cell r="A1222">
            <v>8604035184</v>
          </cell>
          <cell r="B1222" t="str">
            <v>57-А-7918</v>
          </cell>
          <cell r="C1222">
            <v>42808</v>
          </cell>
          <cell r="D1222">
            <v>216</v>
          </cell>
          <cell r="E1222">
            <v>42796</v>
          </cell>
          <cell r="F1222" t="str">
            <v>А.1,Б 2.13</v>
          </cell>
          <cell r="G1222">
            <v>96</v>
          </cell>
          <cell r="H1222" t="str">
            <v>ООО "СИБГИДРОСТРОЙ"</v>
          </cell>
          <cell r="I1222" t="str">
            <v>628312, РФ, ХМАО-Югра, г.Нефтеюганск, проезд 5П, строение 23</v>
          </cell>
          <cell r="J1222">
            <v>8604035184</v>
          </cell>
          <cell r="K1222" t="str">
            <v>(3463)25-63-76</v>
          </cell>
          <cell r="L1222" t="str">
            <v>Винокуров Дмитрий Александрович</v>
          </cell>
          <cell r="M1222" t="str">
            <v>Главный инженер</v>
          </cell>
          <cell r="N1222" t="str">
            <v>ТАК</v>
          </cell>
          <cell r="O1222" t="str">
            <v>57-17-1220</v>
          </cell>
          <cell r="P1222">
            <v>42835</v>
          </cell>
          <cell r="Q1222">
            <v>0</v>
          </cell>
          <cell r="R1222" t="str">
            <v>5 лет</v>
          </cell>
          <cell r="S1222" t="str">
            <v>А.1,Б 2.13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</row>
        <row r="1223">
          <cell r="A1223">
            <v>8602256237</v>
          </cell>
          <cell r="B1223" t="str">
            <v>57-А-8250</v>
          </cell>
          <cell r="C1223">
            <v>42810</v>
          </cell>
          <cell r="D1223">
            <v>22</v>
          </cell>
          <cell r="E1223">
            <v>42786</v>
          </cell>
          <cell r="F1223" t="str">
            <v>А.1,Б 1.16,2.13</v>
          </cell>
          <cell r="G1223">
            <v>5</v>
          </cell>
          <cell r="H1223" t="str">
            <v>ООО "Электрострой-Югра"</v>
          </cell>
          <cell r="I1223" t="str">
            <v>628405,Тюменская обл.,ХМАО-Югра,г.Сургут ул.Югорская ,д. 42/1</v>
          </cell>
          <cell r="J1223">
            <v>8602256237</v>
          </cell>
          <cell r="K1223" t="str">
            <v>(3462) 44-66-55,</v>
          </cell>
          <cell r="L1223" t="str">
            <v>Мухиев Шамиль Адисович</v>
          </cell>
          <cell r="M1223" t="str">
            <v>Мастер</v>
          </cell>
          <cell r="N1223" t="str">
            <v>ТАК</v>
          </cell>
          <cell r="O1223" t="str">
            <v>57-17-1221</v>
          </cell>
          <cell r="P1223">
            <v>42835</v>
          </cell>
          <cell r="Q1223">
            <v>0</v>
          </cell>
          <cell r="R1223" t="str">
            <v>5 лет</v>
          </cell>
          <cell r="S1223" t="str">
            <v>А.1,Б 1.16,2.13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</row>
        <row r="1224">
          <cell r="A1224">
            <v>8602256237</v>
          </cell>
          <cell r="B1224" t="str">
            <v>57-А-8250</v>
          </cell>
          <cell r="C1224">
            <v>42810</v>
          </cell>
          <cell r="D1224">
            <v>19</v>
          </cell>
          <cell r="E1224">
            <v>42786</v>
          </cell>
          <cell r="F1224" t="str">
            <v>А.1,Б 1.16,2.13</v>
          </cell>
          <cell r="G1224">
            <v>5</v>
          </cell>
          <cell r="H1224" t="str">
            <v>ООО "Электрострой-Югра"</v>
          </cell>
          <cell r="I1224" t="str">
            <v>628405,Тюменская обл.,ХМАО-Югра,г.Сургут ул.Югорская ,д. 42/1</v>
          </cell>
          <cell r="J1224">
            <v>8602256237</v>
          </cell>
          <cell r="K1224" t="str">
            <v>(3462) 44-66-55,</v>
          </cell>
          <cell r="L1224" t="str">
            <v>Симонов Виталий Владимирович</v>
          </cell>
          <cell r="M1224" t="str">
            <v>Главный инженер</v>
          </cell>
          <cell r="N1224" t="str">
            <v>ТАК</v>
          </cell>
          <cell r="O1224" t="str">
            <v>57-17-1222</v>
          </cell>
          <cell r="P1224">
            <v>42835</v>
          </cell>
          <cell r="Q1224">
            <v>0</v>
          </cell>
          <cell r="R1224" t="str">
            <v>5 лет</v>
          </cell>
          <cell r="S1224" t="str">
            <v>А.1,Б 1.16,2.13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</row>
        <row r="1225">
          <cell r="A1225">
            <v>8602256237</v>
          </cell>
          <cell r="B1225" t="str">
            <v>57-А-8250</v>
          </cell>
          <cell r="C1225">
            <v>42810</v>
          </cell>
          <cell r="D1225">
            <v>20</v>
          </cell>
          <cell r="E1225">
            <v>42786</v>
          </cell>
          <cell r="F1225" t="str">
            <v>А.1,Б 1.16,2.13,9.31</v>
          </cell>
          <cell r="G1225">
            <v>5</v>
          </cell>
          <cell r="H1225" t="str">
            <v>ООО "Электрострой-Югра"</v>
          </cell>
          <cell r="I1225" t="str">
            <v>628405,Тюменская обл.,ХМАО-Югра,г.Сургут ул.Югорская ,д. 42/1</v>
          </cell>
          <cell r="J1225">
            <v>8602256237</v>
          </cell>
          <cell r="K1225" t="str">
            <v>(3462) 44-66-55,</v>
          </cell>
          <cell r="L1225" t="str">
            <v>Баранов Сергей Юрьевич</v>
          </cell>
          <cell r="M1225" t="str">
            <v>Начальник участка</v>
          </cell>
          <cell r="N1225" t="str">
            <v>ТАК</v>
          </cell>
          <cell r="O1225" t="str">
            <v>57-17-1223</v>
          </cell>
          <cell r="P1225">
            <v>42835</v>
          </cell>
          <cell r="Q1225">
            <v>0</v>
          </cell>
          <cell r="R1225" t="str">
            <v>5 лет</v>
          </cell>
          <cell r="S1225" t="str">
            <v>А.1,Б 1.16,2.13,9.31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</row>
        <row r="1226">
          <cell r="A1226">
            <v>8602256237</v>
          </cell>
          <cell r="B1226" t="str">
            <v>57-А-8250</v>
          </cell>
          <cell r="C1226">
            <v>42810</v>
          </cell>
          <cell r="D1226">
            <v>21</v>
          </cell>
          <cell r="E1226">
            <v>42786</v>
          </cell>
          <cell r="F1226" t="str">
            <v>А.1,Б 1.16,2.13,9.31</v>
          </cell>
          <cell r="G1226">
            <v>5</v>
          </cell>
          <cell r="H1226" t="str">
            <v>ООО "Электрострой-Югра"</v>
          </cell>
          <cell r="I1226" t="str">
            <v>628405,Тюменская обл.,ХМАО-Югра,г.Сургут ул.Югорская ,д. 42/1</v>
          </cell>
          <cell r="J1226">
            <v>8602256237</v>
          </cell>
          <cell r="K1226" t="str">
            <v>(3462) 44-66-55,</v>
          </cell>
          <cell r="L1226" t="str">
            <v>Кривочкин Юрий Григорьевич</v>
          </cell>
          <cell r="M1226" t="str">
            <v>Начальник участка</v>
          </cell>
          <cell r="N1226" t="str">
            <v>ТАК</v>
          </cell>
          <cell r="O1226" t="str">
            <v>57-17-1224</v>
          </cell>
          <cell r="P1226">
            <v>42835</v>
          </cell>
          <cell r="Q1226">
            <v>0</v>
          </cell>
          <cell r="R1226" t="str">
            <v>5 лет</v>
          </cell>
          <cell r="S1226" t="str">
            <v>А.1,Б 1.16,2.13,9.31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</row>
        <row r="1227">
          <cell r="A1227">
            <v>7202259792</v>
          </cell>
          <cell r="B1227" t="str">
            <v>57-А-8255</v>
          </cell>
          <cell r="C1227">
            <v>42810</v>
          </cell>
          <cell r="D1227">
            <v>127</v>
          </cell>
          <cell r="E1227">
            <v>43036</v>
          </cell>
          <cell r="F1227" t="str">
            <v>А.1,Б 2.3,6.1,6.3</v>
          </cell>
          <cell r="G1227">
            <v>4</v>
          </cell>
          <cell r="H1227" t="str">
            <v>ООО "ГеоСмарт"</v>
          </cell>
          <cell r="I1227" t="str">
            <v>625026,г.Тюмень, ул. 50 лет ВЛКСМ,д.51,оф.824</v>
          </cell>
          <cell r="J1227">
            <v>7202259792</v>
          </cell>
          <cell r="K1227" t="str">
            <v>(3452) 693-000</v>
          </cell>
          <cell r="L1227" t="str">
            <v>Юрьев Михаил Леонидович</v>
          </cell>
          <cell r="M1227" t="str">
            <v>Генеральный директор</v>
          </cell>
          <cell r="N1227" t="str">
            <v>ТАК</v>
          </cell>
          <cell r="O1227" t="str">
            <v>57-17-1225</v>
          </cell>
          <cell r="P1227">
            <v>42835</v>
          </cell>
          <cell r="Q1227">
            <v>0</v>
          </cell>
          <cell r="R1227" t="str">
            <v>5 лет</v>
          </cell>
          <cell r="S1227" t="str">
            <v>А.1,Б 2.3,6.1,6.3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</row>
        <row r="1228">
          <cell r="A1228">
            <v>7206055905</v>
          </cell>
          <cell r="B1228" t="str">
            <v>57-А-7750</v>
          </cell>
          <cell r="C1228">
            <v>42808</v>
          </cell>
          <cell r="D1228">
            <v>29</v>
          </cell>
          <cell r="E1228">
            <v>42804</v>
          </cell>
          <cell r="F1228" t="str">
            <v>А.1,Б 9.31</v>
          </cell>
          <cell r="G1228">
            <v>6</v>
          </cell>
          <cell r="H1228" t="str">
            <v>ООО "СпецСтройСервис"</v>
          </cell>
          <cell r="I1228" t="str">
            <v>626150,Тюменская обл. ,г.Тобольск,ул. Знаменского, д.58б,стр.5,1этаж помещение 1,2,3</v>
          </cell>
          <cell r="J1228">
            <v>7206055905</v>
          </cell>
          <cell r="K1228" t="str">
            <v>8-917-395-68-11</v>
          </cell>
          <cell r="L1228" t="str">
            <v>Нурутдинов Эдуард Рашидович</v>
          </cell>
          <cell r="M1228" t="str">
            <v>Директор</v>
          </cell>
          <cell r="N1228" t="str">
            <v>ТАК</v>
          </cell>
          <cell r="O1228" t="str">
            <v>57-17-1226</v>
          </cell>
          <cell r="P1228">
            <v>42837</v>
          </cell>
          <cell r="Q1228">
            <v>0</v>
          </cell>
          <cell r="R1228" t="str">
            <v>5 лет</v>
          </cell>
          <cell r="S1228" t="str">
            <v>А.1,Б 9.31</v>
          </cell>
          <cell r="T1228" t="str">
            <v>АНО АЦ "Профессионал"</v>
          </cell>
          <cell r="U1228" t="str">
            <v>Тюменская область, г. Тобольск, 8 микрорайон, дом 16/179</v>
          </cell>
          <cell r="V1228">
            <v>7206028612</v>
          </cell>
          <cell r="W1228" t="str">
            <v>(3456) 24-97-96</v>
          </cell>
        </row>
        <row r="1229">
          <cell r="A1229">
            <v>7206055905</v>
          </cell>
          <cell r="B1229" t="str">
            <v>57-А-7750</v>
          </cell>
          <cell r="C1229">
            <v>42808</v>
          </cell>
          <cell r="D1229">
            <v>30</v>
          </cell>
          <cell r="E1229">
            <v>42804</v>
          </cell>
          <cell r="F1229" t="str">
            <v>А.1,Б 9.31</v>
          </cell>
          <cell r="G1229">
            <v>6</v>
          </cell>
          <cell r="H1229" t="str">
            <v>ООО "СпецСтройСервис"</v>
          </cell>
          <cell r="I1229" t="str">
            <v>626150,Тюменская обл. ,г.Тобольск,ул. Знаменского, д.58б,стр.5,1этаж помещение 1,2,3</v>
          </cell>
          <cell r="J1229">
            <v>7206055905</v>
          </cell>
          <cell r="K1229" t="str">
            <v>8-917-395-68-11</v>
          </cell>
          <cell r="L1229" t="str">
            <v>Шевченко Илья Николаевич</v>
          </cell>
          <cell r="M1229" t="str">
            <v>Производитель работ</v>
          </cell>
          <cell r="N1229" t="str">
            <v>ТАК</v>
          </cell>
          <cell r="O1229" t="str">
            <v>57-17-1227</v>
          </cell>
          <cell r="P1229">
            <v>42837</v>
          </cell>
          <cell r="Q1229">
            <v>0</v>
          </cell>
          <cell r="R1229" t="str">
            <v>5 лет</v>
          </cell>
          <cell r="S1229" t="str">
            <v>А.1,Б 9.31</v>
          </cell>
          <cell r="T1229" t="str">
            <v>АНО АЦ "Профессионал"</v>
          </cell>
          <cell r="U1229" t="str">
            <v>Тюменская область, г. Тобольск, 8 микрорайон, дом 16/179</v>
          </cell>
          <cell r="V1229">
            <v>7206028612</v>
          </cell>
          <cell r="W1229" t="str">
            <v>(3456) 24-97-96</v>
          </cell>
        </row>
        <row r="1230">
          <cell r="A1230">
            <v>7206055904</v>
          </cell>
          <cell r="B1230" t="str">
            <v>57-А-7749</v>
          </cell>
          <cell r="C1230">
            <v>42807</v>
          </cell>
          <cell r="D1230">
            <v>31</v>
          </cell>
          <cell r="E1230">
            <v>42804</v>
          </cell>
          <cell r="F1230" t="str">
            <v>А.1,Б 9.31</v>
          </cell>
          <cell r="G1230">
            <v>5</v>
          </cell>
          <cell r="H1230" t="str">
            <v>ООО "СпецСтройСервис"</v>
          </cell>
          <cell r="I1230" t="str">
            <v>626150,Тюменская обл. ,г.Тобольск,ул. Знаменского, д.58б,стр.5,1этаж помещение 1,2,2</v>
          </cell>
          <cell r="J1230">
            <v>7206055904</v>
          </cell>
          <cell r="K1230" t="str">
            <v>8-917-395-68-10</v>
          </cell>
          <cell r="L1230" t="str">
            <v>Смирнов Александр  Борисович</v>
          </cell>
          <cell r="M1230" t="str">
            <v>Механик</v>
          </cell>
          <cell r="N1230" t="str">
            <v>ТАК</v>
          </cell>
          <cell r="O1230" t="str">
            <v>57-17-1228</v>
          </cell>
          <cell r="P1230">
            <v>42837</v>
          </cell>
          <cell r="Q1230">
            <v>0</v>
          </cell>
          <cell r="R1230" t="str">
            <v>5 лет</v>
          </cell>
          <cell r="S1230" t="str">
            <v>А.1,Б 9.31</v>
          </cell>
          <cell r="T1230" t="str">
            <v>АНО АЦ "Профессионал"</v>
          </cell>
          <cell r="U1230" t="str">
            <v>Тюменская область, г. Тобольск, 8 микрорайон, дом 16/179</v>
          </cell>
          <cell r="V1230">
            <v>7206028612</v>
          </cell>
          <cell r="W1230" t="str">
            <v>(3456) 24-97-96</v>
          </cell>
        </row>
        <row r="1231">
          <cell r="A1231">
            <v>7201000726</v>
          </cell>
          <cell r="B1231" t="str">
            <v>57-А-8498</v>
          </cell>
          <cell r="C1231">
            <v>42814</v>
          </cell>
          <cell r="D1231">
            <v>12880</v>
          </cell>
          <cell r="E1231">
            <v>42814</v>
          </cell>
          <cell r="F1231" t="str">
            <v>А.1,Б 7.1,7.8,8.22,8.23,8.25,9.31,9.32,9.33,10.2,12.2</v>
          </cell>
          <cell r="G1231" t="str">
            <v>св.10000 чел.</v>
          </cell>
          <cell r="H1231" t="str">
            <v>АО "Транснефть-Сибирь"</v>
          </cell>
          <cell r="I1231" t="str">
            <v>625048,г.Тюмень ул.Республики 139</v>
          </cell>
          <cell r="J1231">
            <v>7201000726</v>
          </cell>
          <cell r="K1231" t="str">
            <v>(3452) 49-32-70,49-31-96</v>
          </cell>
          <cell r="L1231" t="str">
            <v>Падуровский Евгений Александрович</v>
          </cell>
          <cell r="M1231" t="str">
            <v>Начальник отдела промышленной безопасности и производственного контроля</v>
          </cell>
          <cell r="N1231" t="str">
            <v>ТАК</v>
          </cell>
          <cell r="O1231" t="str">
            <v>57-17-1229</v>
          </cell>
          <cell r="P1231">
            <v>42837</v>
          </cell>
          <cell r="Q1231">
            <v>0</v>
          </cell>
          <cell r="R1231" t="str">
            <v>5 лет</v>
          </cell>
          <cell r="S1231" t="str">
            <v>А.1,Б 7.1,7.8,8.22,8.23,8.25,9.31,9.32,9.33,10.2,12.2</v>
          </cell>
          <cell r="T1231" t="str">
            <v>АНО ДПО "УЦ Запсибэнерго"</v>
          </cell>
          <cell r="U1231" t="str">
            <v>625023, г. Тюмень, ул. Пржевальского, 35/3</v>
          </cell>
          <cell r="V1231">
            <v>7202144449</v>
          </cell>
          <cell r="W1231" t="str">
            <v>(3452) 39-55-09, (3452) 31-00-88</v>
          </cell>
        </row>
        <row r="1232">
          <cell r="A1232">
            <v>4716016979</v>
          </cell>
          <cell r="B1232" t="str">
            <v>57-А-6333</v>
          </cell>
          <cell r="C1232">
            <v>42795</v>
          </cell>
          <cell r="D1232">
            <v>23431</v>
          </cell>
          <cell r="E1232">
            <v>42786</v>
          </cell>
          <cell r="F1232" t="str">
            <v>А.1</v>
          </cell>
          <cell r="G1232">
            <v>418</v>
          </cell>
          <cell r="H1232" t="str">
            <v>ПАО "Федеральная сетевая компания единой энергетической системы"</v>
          </cell>
          <cell r="I1232" t="str">
            <v>юр. ад: 117630, г. Москва, ул. Академика Челомея, 5А; ад. фил: 625014, г. Тюмень, ул. Республики, 256, стр. 1</v>
          </cell>
          <cell r="J1232">
            <v>4716016979</v>
          </cell>
          <cell r="K1232" t="str">
            <v>(3452) 53-26-73/53-26-33</v>
          </cell>
          <cell r="L1232" t="str">
            <v>Березовой Сергей Владимирович</v>
          </cell>
          <cell r="M1232" t="str">
            <v>Начальник службы линии электропередачи филиала ПАО "ФСК ЕЭС"-Южное ПМЭС</v>
          </cell>
          <cell r="N1232" t="str">
            <v>ТАК</v>
          </cell>
          <cell r="O1232" t="str">
            <v>57-17-1230</v>
          </cell>
          <cell r="P1232">
            <v>42837</v>
          </cell>
          <cell r="Q1232">
            <v>0</v>
          </cell>
          <cell r="R1232" t="str">
            <v>5 лет</v>
          </cell>
          <cell r="S1232" t="str">
            <v>А.1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</row>
        <row r="1233">
          <cell r="A1233">
            <v>4716016979</v>
          </cell>
          <cell r="B1233" t="str">
            <v>57-А-6333</v>
          </cell>
          <cell r="C1233">
            <v>42795</v>
          </cell>
          <cell r="D1233">
            <v>23432</v>
          </cell>
          <cell r="E1233">
            <v>42786</v>
          </cell>
          <cell r="F1233" t="str">
            <v>А.1</v>
          </cell>
          <cell r="G1233">
            <v>418</v>
          </cell>
          <cell r="H1233" t="str">
            <v>ПАО "Федеральная сетевая компания единой энергетической системы"</v>
          </cell>
          <cell r="I1233" t="str">
            <v>юр. ад: 117630, г. Москва, ул. Академика Челомея, 5А; ад. фил: 625014, г. Тюмень, ул. Республики, 256, стр. 1</v>
          </cell>
          <cell r="J1233">
            <v>4716016979</v>
          </cell>
          <cell r="K1233" t="str">
            <v>(3452) 53-26-73/53-26-33</v>
          </cell>
          <cell r="L1233" t="str">
            <v>Комаров Михаил Владимирович</v>
          </cell>
          <cell r="M1233" t="str">
            <v>Начальник отдела охрана труда и надежности филиала ПАО "ФСК ЕЭС"-Южное ПМЭС</v>
          </cell>
          <cell r="N1233" t="str">
            <v>ТАК</v>
          </cell>
          <cell r="O1233" t="str">
            <v>57-17-1231</v>
          </cell>
          <cell r="P1233">
            <v>42837</v>
          </cell>
          <cell r="Q1233">
            <v>0</v>
          </cell>
          <cell r="R1233" t="str">
            <v>5 лет</v>
          </cell>
          <cell r="S1233" t="str">
            <v>А.1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</row>
        <row r="1234">
          <cell r="A1234">
            <v>7204003683</v>
          </cell>
          <cell r="B1234" t="str">
            <v>57-А-4789</v>
          </cell>
          <cell r="C1234">
            <v>42780</v>
          </cell>
          <cell r="D1234">
            <v>234</v>
          </cell>
          <cell r="E1234">
            <v>42780</v>
          </cell>
          <cell r="F1234" t="str">
            <v>Б 7.1</v>
          </cell>
          <cell r="G1234">
            <v>270</v>
          </cell>
          <cell r="H1234" t="str">
            <v>АО "Тюменский комбинат хлебопродуктов"</v>
          </cell>
          <cell r="I1234" t="str">
            <v>625001,г.Тюмень ул.Мельзаводская 19</v>
          </cell>
          <cell r="J1234">
            <v>7204003683</v>
          </cell>
          <cell r="K1234" t="str">
            <v>(3452) 43-14-04,43-21-48</v>
          </cell>
          <cell r="L1234" t="str">
            <v>Данилов Виктор Викторович</v>
          </cell>
          <cell r="M1234" t="str">
            <v>Главный инженер</v>
          </cell>
          <cell r="N1234" t="str">
            <v>ТАК</v>
          </cell>
          <cell r="O1234" t="str">
            <v>57-17-1232</v>
          </cell>
          <cell r="P1234">
            <v>42837</v>
          </cell>
          <cell r="Q1234">
            <v>0</v>
          </cell>
          <cell r="R1234" t="str">
            <v>5 лет</v>
          </cell>
          <cell r="S1234" t="str">
            <v>Б 7.1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</row>
        <row r="1235">
          <cell r="A1235">
            <v>7204028381</v>
          </cell>
          <cell r="B1235" t="str">
            <v>57-А-5485</v>
          </cell>
          <cell r="C1235">
            <v>42787</v>
          </cell>
          <cell r="D1235">
            <v>35</v>
          </cell>
          <cell r="E1235">
            <v>42754</v>
          </cell>
          <cell r="F1235" t="str">
            <v>А.1,Б 7.1,7.8,8.21,8.22,8.26</v>
          </cell>
          <cell r="G1235">
            <v>13</v>
          </cell>
          <cell r="H1235" t="str">
            <v>ООО "ТехноГаз"</v>
          </cell>
          <cell r="I1235" t="str">
            <v>625019,г.Тюмень ул. Республики 206, стр.21</v>
          </cell>
          <cell r="J1235">
            <v>7204028381</v>
          </cell>
          <cell r="K1235" t="str">
            <v>(3452) 27-20-09, 27-21-24</v>
          </cell>
          <cell r="L1235" t="str">
            <v>Попов Сергей Леонидович</v>
          </cell>
          <cell r="M1235" t="str">
            <v>Технический директор</v>
          </cell>
          <cell r="N1235" t="str">
            <v>ТАК</v>
          </cell>
          <cell r="O1235" t="str">
            <v>57-17-1233</v>
          </cell>
          <cell r="P1235">
            <v>42837</v>
          </cell>
          <cell r="Q1235">
            <v>0</v>
          </cell>
          <cell r="R1235" t="str">
            <v>5 лет</v>
          </cell>
          <cell r="S1235" t="str">
            <v>А.1,Б 7.1,7.8,8.21,8.22,8.26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</row>
        <row r="1236">
          <cell r="A1236">
            <v>7204028381</v>
          </cell>
          <cell r="B1236" t="str">
            <v>57-А-5485</v>
          </cell>
          <cell r="C1236">
            <v>42787</v>
          </cell>
          <cell r="D1236">
            <v>33</v>
          </cell>
          <cell r="E1236">
            <v>42753</v>
          </cell>
          <cell r="F1236" t="str">
            <v>А.1,Б 7.1</v>
          </cell>
          <cell r="G1236">
            <v>13</v>
          </cell>
          <cell r="H1236" t="str">
            <v>ООО "ТехноГаз"</v>
          </cell>
          <cell r="I1236" t="str">
            <v>625019,г.Тюмень ул. Республики 206, стр.21</v>
          </cell>
          <cell r="J1236">
            <v>7204028381</v>
          </cell>
          <cell r="K1236" t="str">
            <v>(3452) 27-20-09, 27-21-24</v>
          </cell>
          <cell r="L1236" t="str">
            <v>Попов Леонид Степанович</v>
          </cell>
          <cell r="M1236" t="str">
            <v>Директор</v>
          </cell>
          <cell r="N1236" t="str">
            <v>ТАК</v>
          </cell>
          <cell r="O1236" t="str">
            <v>57-17-1234</v>
          </cell>
          <cell r="P1236">
            <v>42837</v>
          </cell>
          <cell r="Q1236">
            <v>0</v>
          </cell>
          <cell r="R1236" t="str">
            <v>5 лет</v>
          </cell>
          <cell r="S1236" t="str">
            <v>А.1,Б 7.1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</row>
        <row r="1237">
          <cell r="A1237">
            <v>7224028975</v>
          </cell>
          <cell r="B1237" t="str">
            <v>57-А-6019</v>
          </cell>
          <cell r="C1237">
            <v>42794</v>
          </cell>
          <cell r="D1237">
            <v>412</v>
          </cell>
          <cell r="E1237">
            <v>42772</v>
          </cell>
          <cell r="F1237" t="str">
            <v>А.1</v>
          </cell>
          <cell r="G1237">
            <v>200</v>
          </cell>
          <cell r="H1237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1237" t="str">
            <v>625026 Тюменская обл. г.Тюмень ул. Республики д.142</v>
          </cell>
          <cell r="J1237">
            <v>7224028975</v>
          </cell>
          <cell r="K1237" t="str">
            <v>(3452) 52-97-50</v>
          </cell>
          <cell r="L1237" t="str">
            <v>Шептун Елена Васильевна</v>
          </cell>
          <cell r="M1237" t="str">
            <v>Руководитель филиала АНО ОДООЦ "Ребячья республика" "Олимпийская Ребячка"</v>
          </cell>
          <cell r="N1237" t="str">
            <v>ТАК</v>
          </cell>
          <cell r="O1237" t="str">
            <v>57-17-1235</v>
          </cell>
          <cell r="P1237">
            <v>42837</v>
          </cell>
          <cell r="Q1237">
            <v>0</v>
          </cell>
          <cell r="R1237" t="str">
            <v>5 лет</v>
          </cell>
          <cell r="S1237" t="str">
            <v>А.1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</row>
        <row r="1238">
          <cell r="A1238">
            <v>7224028975</v>
          </cell>
          <cell r="B1238" t="str">
            <v>57-А-6019</v>
          </cell>
          <cell r="C1238">
            <v>42794</v>
          </cell>
          <cell r="D1238">
            <v>411</v>
          </cell>
          <cell r="E1238">
            <v>42772</v>
          </cell>
          <cell r="F1238" t="str">
            <v>А.1</v>
          </cell>
          <cell r="G1238">
            <v>200</v>
          </cell>
          <cell r="H1238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1238" t="str">
            <v>625026 Тюменская обл. г.Тюмень ул. Республики д.142</v>
          </cell>
          <cell r="J1238">
            <v>7224028975</v>
          </cell>
          <cell r="K1238" t="str">
            <v>(3452) 52-97-50</v>
          </cell>
          <cell r="L1238" t="str">
            <v>Молчанов Юрий Юрьевич</v>
          </cell>
          <cell r="M1238" t="str">
            <v xml:space="preserve">Заместитель руководителя филиала АНО ОДООЦ "Ребячья республика"  "Ребячья республика" </v>
          </cell>
          <cell r="N1238" t="str">
            <v>ТАК</v>
          </cell>
          <cell r="O1238" t="str">
            <v>57-17-1236</v>
          </cell>
          <cell r="P1238">
            <v>42837</v>
          </cell>
          <cell r="Q1238">
            <v>0</v>
          </cell>
          <cell r="R1238" t="str">
            <v>5 лет</v>
          </cell>
          <cell r="S1238" t="str">
            <v>А.1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</row>
        <row r="1239">
          <cell r="A1239">
            <v>8601015373</v>
          </cell>
          <cell r="B1239" t="str">
            <v>57-А-8076</v>
          </cell>
          <cell r="C1239">
            <v>42809</v>
          </cell>
          <cell r="D1239">
            <v>297</v>
          </cell>
          <cell r="E1239">
            <v>42796</v>
          </cell>
          <cell r="F1239" t="str">
            <v>А.1,Б 9.31</v>
          </cell>
          <cell r="G1239">
            <v>100</v>
          </cell>
          <cell r="H1239" t="str">
            <v>ООО "Версо-Монолит"</v>
          </cell>
          <cell r="I1239" t="str">
            <v>141282 Московская обл. г.Ивантеевка ул.Толмачева д.27</v>
          </cell>
          <cell r="J1239">
            <v>8601015373</v>
          </cell>
          <cell r="K1239" t="str">
            <v>(3467) 31-83-10,31-83-30</v>
          </cell>
          <cell r="L1239" t="str">
            <v>Аскаров Шамсаддин Джалал оглы</v>
          </cell>
          <cell r="M1239" t="str">
            <v>Начальник участка</v>
          </cell>
          <cell r="N1239" t="str">
            <v>ТАК</v>
          </cell>
          <cell r="O1239" t="str">
            <v>57-17-1237</v>
          </cell>
          <cell r="P1239">
            <v>42837</v>
          </cell>
          <cell r="Q1239">
            <v>0</v>
          </cell>
          <cell r="R1239" t="str">
            <v>5 лет</v>
          </cell>
          <cell r="S1239" t="str">
            <v>А.1,Б 9.31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</row>
        <row r="1240">
          <cell r="A1240">
            <v>7204118010</v>
          </cell>
          <cell r="B1240" t="str">
            <v>57-А-7710</v>
          </cell>
          <cell r="C1240">
            <v>42808</v>
          </cell>
          <cell r="D1240">
            <v>510</v>
          </cell>
          <cell r="E1240">
            <v>42804</v>
          </cell>
          <cell r="F1240" t="str">
            <v>А.1,Б 2.1,8.23,9.31</v>
          </cell>
          <cell r="G1240">
            <v>76</v>
          </cell>
          <cell r="H1240" t="str">
            <v>ЗАО "ПГО "Тюменьгеология"</v>
          </cell>
          <cell r="I1240" t="str">
            <v>625013 г.Тюмень ул.Пермякова 1 ст.5</v>
          </cell>
          <cell r="J1240">
            <v>7204118010</v>
          </cell>
          <cell r="K1240" t="str">
            <v>(3452) 53-24-61</v>
          </cell>
          <cell r="L1240" t="str">
            <v>Верещагин Алексей Алексеевич</v>
          </cell>
          <cell r="M1240" t="str">
            <v>Ведущий инженер-технолог ЦИТС</v>
          </cell>
          <cell r="N1240" t="str">
            <v>ТАК</v>
          </cell>
          <cell r="O1240" t="str">
            <v>57-17-1238</v>
          </cell>
          <cell r="P1240">
            <v>42837</v>
          </cell>
          <cell r="Q1240">
            <v>0</v>
          </cell>
          <cell r="R1240" t="str">
            <v>не сдано</v>
          </cell>
          <cell r="S1240" t="str">
            <v>не сдано: А.1,Б 2.1,8.23,9.31</v>
          </cell>
          <cell r="T1240" t="str">
            <v>ЧОУ ДПО ИДО</v>
          </cell>
          <cell r="U1240" t="str">
            <v>625026, г.Тюмень, ул.Котовского, д. 52а/5</v>
          </cell>
          <cell r="V1240">
            <v>7202086187</v>
          </cell>
          <cell r="W1240" t="str">
            <v>(3452) 399-658, 399-656, 39-96-24</v>
          </cell>
        </row>
        <row r="1241">
          <cell r="A1241">
            <v>7204118010</v>
          </cell>
          <cell r="B1241" t="str">
            <v>57-А-7709</v>
          </cell>
          <cell r="C1241">
            <v>42808</v>
          </cell>
          <cell r="D1241">
            <v>508</v>
          </cell>
          <cell r="E1241">
            <v>42804</v>
          </cell>
          <cell r="F1241" t="str">
            <v>А.1,Б 2.1,8.23,9.31</v>
          </cell>
          <cell r="G1241">
            <v>76</v>
          </cell>
          <cell r="H1241" t="str">
            <v>ЗАО "ПГО "Тюменьгеология"</v>
          </cell>
          <cell r="I1241" t="str">
            <v>625013 г.Тюмень ул.Пермякова 1 ст.5</v>
          </cell>
          <cell r="J1241">
            <v>7204118010</v>
          </cell>
          <cell r="K1241" t="str">
            <v>(3452) 53-24-61</v>
          </cell>
          <cell r="L1241" t="str">
            <v>Потапов Евгений Анатольевич</v>
          </cell>
          <cell r="M1241" t="str">
            <v>Начальник службы технической подготовки производства</v>
          </cell>
          <cell r="N1241" t="str">
            <v>ТАК</v>
          </cell>
          <cell r="O1241" t="str">
            <v>57-17-1239</v>
          </cell>
          <cell r="P1241">
            <v>42837</v>
          </cell>
          <cell r="Q1241">
            <v>0</v>
          </cell>
          <cell r="R1241" t="str">
            <v>5 лет</v>
          </cell>
          <cell r="S1241" t="str">
            <v>Б.9.31</v>
          </cell>
          <cell r="T1241" t="str">
            <v>ЧОУ ДПО ИДО</v>
          </cell>
          <cell r="U1241" t="str">
            <v>625026, г.Тюмень, ул.Котовского, д. 52а/5</v>
          </cell>
          <cell r="V1241">
            <v>7202086187</v>
          </cell>
          <cell r="W1241" t="str">
            <v>(3452) 399-658, 399-656, 39-96-24</v>
          </cell>
        </row>
        <row r="1242">
          <cell r="A1242">
            <v>7204118010</v>
          </cell>
          <cell r="B1242" t="str">
            <v>57-А-8798</v>
          </cell>
          <cell r="C1242">
            <v>42815</v>
          </cell>
          <cell r="D1242">
            <v>582</v>
          </cell>
          <cell r="E1242">
            <v>42814</v>
          </cell>
          <cell r="F1242" t="str">
            <v>А.1,Б 2.1,8.23,9.31</v>
          </cell>
          <cell r="G1242">
            <v>76</v>
          </cell>
          <cell r="H1242" t="str">
            <v>ЗАО "ПГО "Тюменьгеология"</v>
          </cell>
          <cell r="I1242" t="str">
            <v>625013 г.Тюмень ул.Пермякова 1 ст.5</v>
          </cell>
          <cell r="J1242">
            <v>7204118010</v>
          </cell>
          <cell r="K1242" t="str">
            <v>(3452) 53-24-61</v>
          </cell>
          <cell r="L1242" t="str">
            <v>Политов Павел Геннадьевич</v>
          </cell>
          <cell r="M1242" t="str">
            <v>Начальник геологического отдела</v>
          </cell>
          <cell r="N1242" t="str">
            <v>ТАК</v>
          </cell>
          <cell r="O1242" t="str">
            <v>57-17-1240</v>
          </cell>
          <cell r="P1242">
            <v>42837</v>
          </cell>
          <cell r="Q1242">
            <v>0</v>
          </cell>
          <cell r="R1242" t="str">
            <v>не сдано</v>
          </cell>
          <cell r="S1242" t="str">
            <v>не сдано: А.1,Б 2.1,8.23,9.31</v>
          </cell>
          <cell r="T1242" t="str">
            <v>ЧОУ ДПО ИДО</v>
          </cell>
          <cell r="U1242" t="str">
            <v>625026, г.Тюмень, ул.Котовского, д. 52а/5</v>
          </cell>
          <cell r="V1242">
            <v>7202086187</v>
          </cell>
          <cell r="W1242" t="str">
            <v>(3452) 399-658, 399-656, 39-96-24</v>
          </cell>
        </row>
        <row r="1243">
          <cell r="A1243">
            <v>8602227490</v>
          </cell>
          <cell r="B1243" t="str">
            <v>57-А-2388</v>
          </cell>
          <cell r="C1243">
            <v>42761</v>
          </cell>
          <cell r="D1243">
            <v>5488</v>
          </cell>
          <cell r="E1243">
            <v>42733</v>
          </cell>
          <cell r="F1243" t="str">
            <v>А.1,Б 9.31</v>
          </cell>
          <cell r="G1243">
            <v>171</v>
          </cell>
          <cell r="H1243" t="str">
            <v>Общество с ограниченной ответственностью "Специализированная компания автотехники-транспортные перевозки" (ООО "СКАТ-ТП")</v>
          </cell>
          <cell r="I1243" t="str">
            <v>628403, ХМАО - Югра, г. Сургут, ул. Монтажная,6,</v>
          </cell>
          <cell r="J1243">
            <v>8602227490</v>
          </cell>
          <cell r="K1243" t="str">
            <v>(3462) 31-99-00</v>
          </cell>
          <cell r="L1243" t="str">
            <v>Нищих Виктория Германовна</v>
          </cell>
          <cell r="M1243" t="str">
            <v>Главный инженер</v>
          </cell>
          <cell r="N1243" t="str">
            <v>ТАК</v>
          </cell>
          <cell r="O1243" t="str">
            <v>57-17-1241</v>
          </cell>
          <cell r="P1243">
            <v>42837</v>
          </cell>
          <cell r="Q1243">
            <v>0</v>
          </cell>
          <cell r="R1243" t="str">
            <v>5 лет</v>
          </cell>
          <cell r="S1243" t="str">
            <v>А.1,Б 9.31</v>
          </cell>
          <cell r="T1243" t="str">
            <v>ЧОУ ДПО ИДО</v>
          </cell>
          <cell r="U1243" t="str">
            <v>625026, г.Тюмень, ул.Котовского, д. 52а/5</v>
          </cell>
          <cell r="V1243">
            <v>7202086187</v>
          </cell>
          <cell r="W1243" t="str">
            <v>(3452) 399-658, 399-656, 39-96-24</v>
          </cell>
        </row>
        <row r="1244">
          <cell r="A1244">
            <v>8602227490</v>
          </cell>
          <cell r="B1244" t="str">
            <v>57-А-2388</v>
          </cell>
          <cell r="C1244">
            <v>42761</v>
          </cell>
          <cell r="D1244">
            <v>5486</v>
          </cell>
          <cell r="E1244">
            <v>42733</v>
          </cell>
          <cell r="F1244" t="str">
            <v>А.1,Б 9.31</v>
          </cell>
          <cell r="G1244">
            <v>171</v>
          </cell>
          <cell r="H1244" t="str">
            <v>Общество с ограниченной ответственностью "Специализированная компания автотехники-транспортные перевозки" (ООО "СКАТ-ТП")</v>
          </cell>
          <cell r="I1244" t="str">
            <v>628403, ХМАО - Югра, г. Сургут, ул. Монтажная,6,</v>
          </cell>
          <cell r="J1244">
            <v>8602227490</v>
          </cell>
          <cell r="K1244" t="str">
            <v>(3462) 31-99-00</v>
          </cell>
          <cell r="L1244" t="str">
            <v>Крымский Сергей Владимирович</v>
          </cell>
          <cell r="M1244" t="str">
            <v>Заместитель директора по строительству</v>
          </cell>
          <cell r="N1244" t="str">
            <v>ТАК</v>
          </cell>
          <cell r="O1244" t="str">
            <v>57-17-1242</v>
          </cell>
          <cell r="P1244">
            <v>42837</v>
          </cell>
          <cell r="Q1244">
            <v>0</v>
          </cell>
          <cell r="R1244" t="str">
            <v>5 лет</v>
          </cell>
          <cell r="S1244" t="str">
            <v>А.1,Б 9.31</v>
          </cell>
          <cell r="T1244" t="str">
            <v>ЧОУ ДПО ИДО</v>
          </cell>
          <cell r="U1244" t="str">
            <v>625026, г.Тюмень, ул.Котовского, д. 52а/5</v>
          </cell>
          <cell r="V1244">
            <v>7202086187</v>
          </cell>
          <cell r="W1244" t="str">
            <v>(3452) 399-658, 399-656, 39-96-24</v>
          </cell>
        </row>
        <row r="1245">
          <cell r="A1245">
            <v>8602227490</v>
          </cell>
          <cell r="B1245" t="str">
            <v>57-А-2388</v>
          </cell>
          <cell r="C1245">
            <v>42761</v>
          </cell>
          <cell r="D1245">
            <v>5487</v>
          </cell>
          <cell r="E1245">
            <v>42733</v>
          </cell>
          <cell r="F1245" t="str">
            <v>А.1,Б 9.31</v>
          </cell>
          <cell r="G1245">
            <v>171</v>
          </cell>
          <cell r="H1245" t="str">
            <v>Общество с ограниченной ответственностью "Специализированная компания автотехники-транспортные перевозки" (ООО "СКАТ-ТП")</v>
          </cell>
          <cell r="I1245" t="str">
            <v>628403, ХМАО - Югра, г. Сургут, ул. Монтажная,6,</v>
          </cell>
          <cell r="J1245">
            <v>8602227490</v>
          </cell>
          <cell r="K1245" t="str">
            <v>(3462) 31-99-00</v>
          </cell>
          <cell r="L1245" t="str">
            <v>Махкамов Шухратжон Илхомович</v>
          </cell>
          <cell r="M1245" t="str">
            <v>Начальник участка</v>
          </cell>
          <cell r="N1245" t="str">
            <v>ТАК</v>
          </cell>
          <cell r="O1245" t="str">
            <v>57-17-1243</v>
          </cell>
          <cell r="P1245">
            <v>42837</v>
          </cell>
          <cell r="Q1245">
            <v>0</v>
          </cell>
          <cell r="R1245" t="str">
            <v>5 лет</v>
          </cell>
          <cell r="S1245" t="str">
            <v>А.1,Б 9.31</v>
          </cell>
          <cell r="T1245" t="str">
            <v>ЧОУ ДПО ИДО</v>
          </cell>
          <cell r="U1245" t="str">
            <v>625026, г.Тюмень, ул.Котовского, д. 52а/5</v>
          </cell>
          <cell r="V1245">
            <v>7202086187</v>
          </cell>
          <cell r="W1245" t="str">
            <v>(3452) 399-658, 399-656, 39-96-24</v>
          </cell>
        </row>
        <row r="1246">
          <cell r="A1246">
            <v>8904070849</v>
          </cell>
          <cell r="B1246" t="str">
            <v>57-А-5527</v>
          </cell>
          <cell r="C1246">
            <v>42787</v>
          </cell>
          <cell r="D1246">
            <v>125</v>
          </cell>
          <cell r="E1246">
            <v>42786</v>
          </cell>
          <cell r="F1246" t="str">
            <v>А.1,Б 9.31</v>
          </cell>
          <cell r="G1246">
            <v>2</v>
          </cell>
          <cell r="H1246" t="str">
            <v>Общество с ограниченной ответственностью "Ямалвторсервис"</v>
          </cell>
          <cell r="I1246" t="str">
            <v>629300, ЯНАО, Новый Уренгой ул. Новая ,51 кв.7</v>
          </cell>
          <cell r="J1246">
            <v>8904070849</v>
          </cell>
          <cell r="K1246" t="str">
            <v>(922) 465-41-14</v>
          </cell>
          <cell r="L1246" t="str">
            <v>Щульц Сергей Альбертович</v>
          </cell>
          <cell r="M1246" t="str">
            <v>Генеральный директор</v>
          </cell>
          <cell r="N1246" t="str">
            <v>ТАК</v>
          </cell>
          <cell r="O1246" t="str">
            <v>57-17-1244</v>
          </cell>
          <cell r="P1246">
            <v>42837</v>
          </cell>
          <cell r="Q1246">
            <v>0</v>
          </cell>
          <cell r="R1246" t="str">
            <v>5 лет</v>
          </cell>
          <cell r="S1246" t="str">
            <v>А.1,Б 9.31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</row>
        <row r="1247">
          <cell r="A1247">
            <v>8608010423</v>
          </cell>
          <cell r="B1247" t="str">
            <v>57-А-5768</v>
          </cell>
          <cell r="C1247">
            <v>42788</v>
          </cell>
          <cell r="D1247">
            <v>117</v>
          </cell>
          <cell r="E1247">
            <v>42772</v>
          </cell>
          <cell r="F1247" t="str">
            <v>А.1,Б 9.31,9.32</v>
          </cell>
          <cell r="G1247">
            <v>199</v>
          </cell>
          <cell r="H1247" t="str">
            <v>Акционерное общество "Югорская территориальная энергетическая компания-Когалым"</v>
          </cell>
          <cell r="I1247" t="str">
            <v>628481, ХМАО - Югра, г. Когалым, ул. Дружбы народов,41,</v>
          </cell>
          <cell r="J1247">
            <v>8608010423</v>
          </cell>
          <cell r="K1247" t="str">
            <v>(34-667) 2-38-35</v>
          </cell>
          <cell r="L1247" t="str">
            <v>Дорошенко Эвелина Сергеевна</v>
          </cell>
          <cell r="M1247" t="str">
            <v>Специалист по охране труда</v>
          </cell>
          <cell r="N1247" t="str">
            <v>ТАК</v>
          </cell>
          <cell r="O1247" t="str">
            <v>57-17-1245</v>
          </cell>
          <cell r="P1247">
            <v>42837</v>
          </cell>
          <cell r="Q1247">
            <v>0</v>
          </cell>
          <cell r="R1247" t="str">
            <v>5 лет</v>
          </cell>
          <cell r="S1247" t="str">
            <v>А.1,Б 9.31,9.32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</row>
        <row r="1248">
          <cell r="A1248">
            <v>8605004774</v>
          </cell>
          <cell r="B1248" t="str">
            <v>57-А-6202</v>
          </cell>
          <cell r="C1248">
            <v>42794</v>
          </cell>
          <cell r="D1248">
            <v>71</v>
          </cell>
          <cell r="E1248">
            <v>42773</v>
          </cell>
          <cell r="F1248" t="str">
            <v>Б 9.31</v>
          </cell>
          <cell r="G1248">
            <v>67</v>
          </cell>
          <cell r="H1248" t="str">
            <v>Открытое акционерное общество "Мегионская ремонтно- эксплуатационная база речного флота"</v>
          </cell>
          <cell r="I1248" t="str">
            <v>628681,ХМАО - Югра, город Мегион,ул. Южная,1,,</v>
          </cell>
          <cell r="J1248">
            <v>8605004774</v>
          </cell>
          <cell r="K1248" t="str">
            <v>(34643) 4-38-84</v>
          </cell>
          <cell r="L1248" t="str">
            <v>Парамонов Виктор Николаевич</v>
          </cell>
          <cell r="M1248" t="str">
            <v>Начальник понтонно-мостовой переправы</v>
          </cell>
          <cell r="N1248" t="str">
            <v>ТАК</v>
          </cell>
          <cell r="O1248" t="str">
            <v>57-17-1246</v>
          </cell>
          <cell r="P1248">
            <v>42837</v>
          </cell>
          <cell r="Q1248">
            <v>0</v>
          </cell>
          <cell r="R1248" t="str">
            <v>5 лет</v>
          </cell>
          <cell r="S1248" t="str">
            <v>Б 9.31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</row>
        <row r="1249">
          <cell r="A1249">
            <v>8602019540</v>
          </cell>
          <cell r="B1249" t="str">
            <v>57-А-6340</v>
          </cell>
          <cell r="C1249">
            <v>42795</v>
          </cell>
          <cell r="D1249">
            <v>107</v>
          </cell>
          <cell r="E1249">
            <v>42793</v>
          </cell>
          <cell r="F1249" t="str">
            <v>Б 8.26</v>
          </cell>
          <cell r="G1249">
            <v>50</v>
          </cell>
          <cell r="H1249" t="str">
            <v>ООО "Связьинжстрой"</v>
          </cell>
          <cell r="I1249" t="str">
            <v>628422,ХМАО-Югра г.Сургут ул.Высоковольтная 3 оф.5</v>
          </cell>
          <cell r="J1249">
            <v>8602019540</v>
          </cell>
          <cell r="K1249" t="str">
            <v>(3462) 22-49-69,22-53-73</v>
          </cell>
          <cell r="L1249" t="str">
            <v>Андреев Сергей Тихонович</v>
          </cell>
          <cell r="M1249" t="str">
            <v>Технический директор</v>
          </cell>
          <cell r="N1249" t="str">
            <v>ТАК</v>
          </cell>
          <cell r="O1249" t="str">
            <v>57-17-1247</v>
          </cell>
          <cell r="P1249">
            <v>42837</v>
          </cell>
          <cell r="Q1249">
            <v>0</v>
          </cell>
          <cell r="R1249" t="str">
            <v>5 лет</v>
          </cell>
          <cell r="S1249" t="str">
            <v>Б 8.26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</row>
        <row r="1250">
          <cell r="A1250">
            <v>8907002251</v>
          </cell>
          <cell r="B1250" t="str">
            <v>57-А-6338</v>
          </cell>
          <cell r="C1250">
            <v>42795</v>
          </cell>
          <cell r="D1250">
            <v>28</v>
          </cell>
          <cell r="E1250">
            <v>42793</v>
          </cell>
          <cell r="F1250" t="str">
            <v>А.1,Б 9.31</v>
          </cell>
          <cell r="G1250">
            <v>30</v>
          </cell>
          <cell r="H1250" t="str">
            <v>ООО "Гарант"</v>
          </cell>
          <cell r="I1250" t="str">
            <v>629003, ЯНАО,г. Салехард, ул. Объездная,13г,</v>
          </cell>
          <cell r="J1250">
            <v>8907002251</v>
          </cell>
          <cell r="K1250" t="str">
            <v>(34922) 7-10-51</v>
          </cell>
          <cell r="L1250" t="str">
            <v>Филатов Антон Михайлович</v>
          </cell>
          <cell r="M1250" t="str">
            <v>Главный инженер</v>
          </cell>
          <cell r="N1250" t="str">
            <v>ТАК</v>
          </cell>
          <cell r="O1250" t="str">
            <v>57-17-1248</v>
          </cell>
          <cell r="P1250">
            <v>42837</v>
          </cell>
          <cell r="Q1250">
            <v>0</v>
          </cell>
          <cell r="R1250" t="str">
            <v>5 лет</v>
          </cell>
          <cell r="S1250" t="str">
            <v>А.1,Б 9.31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</row>
        <row r="1251">
          <cell r="A1251">
            <v>8903000920</v>
          </cell>
          <cell r="B1251" t="str">
            <v>57-А-8850</v>
          </cell>
          <cell r="C1251">
            <v>42815</v>
          </cell>
          <cell r="D1251">
            <v>155</v>
          </cell>
          <cell r="E1251">
            <v>42787</v>
          </cell>
          <cell r="F1251" t="str">
            <v>А.1,Б 8.23,9.31</v>
          </cell>
          <cell r="G1251">
            <v>155</v>
          </cell>
          <cell r="H1251" t="str">
            <v>Муниципальное унитарное предприятие "Автотранспортное предприятие"</v>
          </cell>
          <cell r="I1251" t="str">
            <v>629730,ЯНАО,г. Надым, проезд 8-й</v>
          </cell>
          <cell r="J1251">
            <v>8903000920</v>
          </cell>
          <cell r="K1251" t="str">
            <v>(34995) 2-29-67</v>
          </cell>
          <cell r="L1251" t="str">
            <v>Федулов Виктор Иванович</v>
          </cell>
          <cell r="M1251" t="str">
            <v>Временно исполняющий обязаности ведущего инженера-энергетика</v>
          </cell>
          <cell r="N1251" t="str">
            <v>ТАК</v>
          </cell>
          <cell r="O1251" t="str">
            <v>57-17-1249</v>
          </cell>
          <cell r="P1251">
            <v>42837</v>
          </cell>
          <cell r="Q1251">
            <v>0</v>
          </cell>
          <cell r="R1251" t="str">
            <v>5 лет</v>
          </cell>
          <cell r="S1251" t="str">
            <v>А.1,Б 8.23,9.31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</row>
        <row r="1252">
          <cell r="A1252">
            <v>7203263632</v>
          </cell>
          <cell r="B1252" t="str">
            <v>57-А-7745</v>
          </cell>
          <cell r="C1252">
            <v>42808</v>
          </cell>
          <cell r="D1252">
            <v>496</v>
          </cell>
          <cell r="E1252">
            <v>42804</v>
          </cell>
          <cell r="F1252" t="str">
            <v>А.1,Б 9.31</v>
          </cell>
          <cell r="G1252">
            <v>112</v>
          </cell>
          <cell r="H1252" t="str">
            <v>ООО "ПрофМодуль"</v>
          </cell>
          <cell r="I1252" t="str">
            <v>625014 г.Тюмень ул. 2км Старого Тобольского тракта 8 стр.3</v>
          </cell>
          <cell r="J1252">
            <v>7203263632</v>
          </cell>
          <cell r="K1252" t="str">
            <v>(3452) 68-17-85</v>
          </cell>
          <cell r="L1252" t="str">
            <v>Мельников Сергей Олегович</v>
          </cell>
          <cell r="M1252" t="str">
            <v>Главный энергетик</v>
          </cell>
          <cell r="N1252" t="str">
            <v>ТАК</v>
          </cell>
          <cell r="O1252" t="str">
            <v>57-17-1250</v>
          </cell>
          <cell r="P1252">
            <v>42837</v>
          </cell>
          <cell r="Q1252">
            <v>0</v>
          </cell>
          <cell r="R1252" t="str">
            <v>5 лет</v>
          </cell>
          <cell r="S1252" t="str">
            <v>А.1,Б 9.31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</row>
        <row r="1253">
          <cell r="A1253">
            <v>7224010738</v>
          </cell>
          <cell r="B1253" t="str">
            <v>57-А-7976</v>
          </cell>
          <cell r="C1253">
            <v>42809</v>
          </cell>
          <cell r="D1253" t="str">
            <v>не подлежит оплате</v>
          </cell>
          <cell r="E1253">
            <v>0</v>
          </cell>
          <cell r="F1253" t="str">
            <v>Д,3</v>
          </cell>
          <cell r="G1253">
            <v>6</v>
          </cell>
          <cell r="H1253" t="str">
            <v>Администрация Муллашинского муниципального образования</v>
          </cell>
          <cell r="I1253" t="str">
            <v>625531,обл. Тюменская, район Тюменский, с. Муллаши, ул. Советская,2</v>
          </cell>
          <cell r="J1253">
            <v>7224010738</v>
          </cell>
          <cell r="K1253" t="str">
            <v>(3452) 77-47-17</v>
          </cell>
          <cell r="L1253" t="str">
            <v>Хусаинова Тансыла Мухамедсафеевна</v>
          </cell>
          <cell r="M1253" t="str">
            <v>Глава администрации Муллашинского муниципального образования</v>
          </cell>
          <cell r="N1253" t="str">
            <v>ТАК</v>
          </cell>
          <cell r="O1253" t="str">
            <v>57-17-1251</v>
          </cell>
          <cell r="P1253">
            <v>42837</v>
          </cell>
          <cell r="Q1253">
            <v>0</v>
          </cell>
          <cell r="R1253" t="str">
            <v>5 лет</v>
          </cell>
          <cell r="S1253" t="str">
            <v>Д,3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</row>
        <row r="1254">
          <cell r="A1254">
            <v>720200537789</v>
          </cell>
          <cell r="B1254" t="str">
            <v>57-А-7986</v>
          </cell>
          <cell r="C1254">
            <v>42809</v>
          </cell>
          <cell r="D1254">
            <v>47</v>
          </cell>
          <cell r="E1254">
            <v>42807</v>
          </cell>
          <cell r="F1254" t="str">
            <v>А.1,Б 7.1</v>
          </cell>
          <cell r="G1254">
            <v>5</v>
          </cell>
          <cell r="H1254" t="str">
            <v>ИП Семенов Евгений Валентинович</v>
          </cell>
          <cell r="I1254" t="str">
            <v>625017,г.Тюмень, ул. Аккумуляторная ,д.1,стр.3</v>
          </cell>
          <cell r="J1254">
            <v>720200537789</v>
          </cell>
          <cell r="K1254" t="str">
            <v>(3452) 43-19-92</v>
          </cell>
          <cell r="L1254" t="str">
            <v>Семёнов Евгений Валентинович</v>
          </cell>
          <cell r="M1254" t="str">
            <v>Индивидуальный предприниматель</v>
          </cell>
          <cell r="N1254" t="str">
            <v>ТАК</v>
          </cell>
          <cell r="O1254" t="str">
            <v>57-17-1252</v>
          </cell>
          <cell r="P1254">
            <v>42837</v>
          </cell>
          <cell r="Q1254">
            <v>0</v>
          </cell>
          <cell r="R1254" t="str">
            <v>5 лет</v>
          </cell>
          <cell r="S1254" t="str">
            <v>А.1,Б 7.1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</row>
        <row r="1255">
          <cell r="A1255">
            <v>7212004916</v>
          </cell>
          <cell r="B1255" t="str">
            <v>57-А-8049</v>
          </cell>
          <cell r="C1255">
            <v>42809</v>
          </cell>
          <cell r="D1255" t="str">
            <v>оплате не подлежат(100)</v>
          </cell>
          <cell r="E1255">
            <v>42810</v>
          </cell>
          <cell r="F1255" t="str">
            <v>А.1,Б 7.1</v>
          </cell>
          <cell r="G1255">
            <v>6</v>
          </cell>
          <cell r="H1255" t="str">
            <v>Администрация Черноковского сельского поселения</v>
          </cell>
          <cell r="I1255" t="str">
            <v>626256, обл. Тюменская, район Вагайский, с. Черное, переулок Мелиораторов, д. 12</v>
          </cell>
          <cell r="J1255">
            <v>7212004916</v>
          </cell>
          <cell r="K1255" t="str">
            <v>(3452) 75-00-76</v>
          </cell>
          <cell r="L1255" t="str">
            <v>Федорова Наталья Николаевна</v>
          </cell>
          <cell r="M1255" t="str">
            <v>Глава Черноковского сельского поселения</v>
          </cell>
          <cell r="N1255" t="str">
            <v>ТАК</v>
          </cell>
          <cell r="O1255" t="str">
            <v>57-17-1253</v>
          </cell>
          <cell r="P1255">
            <v>42837</v>
          </cell>
          <cell r="Q1255">
            <v>0</v>
          </cell>
          <cell r="R1255" t="str">
            <v>5 лет</v>
          </cell>
          <cell r="S1255" t="str">
            <v>А.1,Б 7.1</v>
          </cell>
          <cell r="T1255" t="str">
            <v>АНО АЦ "Профессионал"</v>
          </cell>
          <cell r="U1255" t="str">
            <v>Тюменская область, г. Тобольск, 8 микрорайон, дом 16/179</v>
          </cell>
          <cell r="V1255">
            <v>7206028612</v>
          </cell>
          <cell r="W1255" t="str">
            <v>(3456) 24-97-96</v>
          </cell>
        </row>
        <row r="1256">
          <cell r="A1256">
            <v>7203058440</v>
          </cell>
          <cell r="B1256" t="str">
            <v>57-А-8062</v>
          </cell>
          <cell r="C1256">
            <v>42809</v>
          </cell>
          <cell r="D1256">
            <v>2162</v>
          </cell>
          <cell r="E1256">
            <v>42800</v>
          </cell>
          <cell r="F1256" t="str">
            <v>А.1,Б 7.1</v>
          </cell>
          <cell r="G1256">
            <v>1423</v>
          </cell>
          <cell r="H1256" t="str">
            <v>АО "Газпром газораспределение Север"</v>
          </cell>
          <cell r="I1256" t="str">
            <v>625013, Тюменская обл. г. Тюмень ул. Энергетиков, 163</v>
          </cell>
          <cell r="J1256">
            <v>7203058440</v>
          </cell>
          <cell r="K1256" t="str">
            <v>8(3452) 28-60-25</v>
          </cell>
          <cell r="L1256" t="str">
            <v>Слинкин Виктор Андреевич</v>
          </cell>
          <cell r="M1256" t="str">
            <v>И.о. главного инженера</v>
          </cell>
          <cell r="N1256" t="str">
            <v>ТАК</v>
          </cell>
          <cell r="O1256" t="str">
            <v>57-17-1254</v>
          </cell>
          <cell r="P1256">
            <v>42837</v>
          </cell>
          <cell r="Q1256">
            <v>0</v>
          </cell>
          <cell r="R1256" t="str">
            <v>5 лет</v>
          </cell>
          <cell r="S1256" t="str">
            <v>А.1,Б 7.1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</row>
        <row r="1257">
          <cell r="A1257">
            <v>7203058440</v>
          </cell>
          <cell r="B1257" t="str">
            <v>57-А-8062</v>
          </cell>
          <cell r="C1257">
            <v>42809</v>
          </cell>
          <cell r="D1257">
            <v>2108</v>
          </cell>
          <cell r="E1257">
            <v>42800</v>
          </cell>
          <cell r="F1257" t="str">
            <v>А.1,Б 7.1,7.2,7.6,7.8,8.23,9.31</v>
          </cell>
          <cell r="G1257">
            <v>1423</v>
          </cell>
          <cell r="H1257" t="str">
            <v>АО "Газпром газораспределение Север"</v>
          </cell>
          <cell r="I1257" t="str">
            <v>625013, Тюменская обл. г. Тюмень ул. Энергетиков, 163</v>
          </cell>
          <cell r="J1257">
            <v>7203058440</v>
          </cell>
          <cell r="K1257" t="str">
            <v>8(3452) 28-60-25</v>
          </cell>
          <cell r="L1257" t="str">
            <v>Беринцев Валерий Очирович</v>
          </cell>
          <cell r="M1257" t="str">
            <v>Специалист 1 категории</v>
          </cell>
          <cell r="N1257" t="str">
            <v>ТАК</v>
          </cell>
          <cell r="O1257" t="str">
            <v>57-17-1255</v>
          </cell>
          <cell r="P1257">
            <v>42837</v>
          </cell>
          <cell r="Q1257">
            <v>0</v>
          </cell>
          <cell r="R1257" t="str">
            <v>5 лет</v>
          </cell>
          <cell r="S1257" t="str">
            <v>А.1,Б 7.1,7.2,7.6,7.8,8.23,9.31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</row>
        <row r="1258">
          <cell r="A1258">
            <v>8601001275</v>
          </cell>
          <cell r="B1258" t="str">
            <v>57-А-7931</v>
          </cell>
          <cell r="C1258">
            <v>42808</v>
          </cell>
          <cell r="D1258">
            <v>359</v>
          </cell>
          <cell r="E1258">
            <v>42807</v>
          </cell>
          <cell r="F1258" t="str">
            <v>А.1,Б 7.1</v>
          </cell>
          <cell r="G1258">
            <v>206</v>
          </cell>
          <cell r="H1258" t="str">
            <v>Открытое акционерное общество "Ханты-Мансийское автотранспортное предприятие"</v>
          </cell>
          <cell r="I1258" t="str">
            <v>628011, ХМАО - Югра,,Город Ханты-Мансийск,,Улица Мира,102,</v>
          </cell>
          <cell r="J1258">
            <v>8601001275</v>
          </cell>
          <cell r="K1258" t="str">
            <v>(3467) 33-21-95,33-22-59</v>
          </cell>
          <cell r="L1258" t="str">
            <v>Улитин Павел Олегович</v>
          </cell>
          <cell r="M1258" t="str">
            <v>Главный инженер</v>
          </cell>
          <cell r="N1258" t="str">
            <v>ТАК</v>
          </cell>
          <cell r="O1258" t="str">
            <v>57-17-1256</v>
          </cell>
          <cell r="P1258">
            <v>42837</v>
          </cell>
          <cell r="Q1258">
            <v>0</v>
          </cell>
          <cell r="R1258" t="str">
            <v>5 лет</v>
          </cell>
          <cell r="S1258" t="str">
            <v>А.1,Б 7.1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</row>
        <row r="1259">
          <cell r="A1259">
            <v>8601001275</v>
          </cell>
          <cell r="B1259" t="str">
            <v>57-А-7931</v>
          </cell>
          <cell r="C1259">
            <v>42808</v>
          </cell>
          <cell r="D1259">
            <v>361</v>
          </cell>
          <cell r="E1259">
            <v>42807</v>
          </cell>
          <cell r="F1259" t="str">
            <v>А.1,Б 7.1</v>
          </cell>
          <cell r="G1259">
            <v>206</v>
          </cell>
          <cell r="H1259" t="str">
            <v>Открытое акционерное общество "Ханты-Мансийское автотранспортное предприятие"</v>
          </cell>
          <cell r="I1259" t="str">
            <v>628011, ХМАО - Югра,,Город Ханты-Мансийск,,Улица Мира,102,</v>
          </cell>
          <cell r="J1259">
            <v>8601001275</v>
          </cell>
          <cell r="K1259" t="str">
            <v>(3467) 33-21-95,33-22-59</v>
          </cell>
          <cell r="L1259" t="str">
            <v>Номоконов Игорь Юрьевич</v>
          </cell>
          <cell r="M1259" t="str">
            <v>Главный инженер</v>
          </cell>
          <cell r="N1259" t="str">
            <v>ТАК</v>
          </cell>
          <cell r="O1259" t="str">
            <v>57-17-1257</v>
          </cell>
          <cell r="P1259">
            <v>42837</v>
          </cell>
          <cell r="Q1259">
            <v>0</v>
          </cell>
          <cell r="R1259" t="str">
            <v>5 лет</v>
          </cell>
          <cell r="S1259" t="str">
            <v>А.1,Б 7.1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</row>
        <row r="1260">
          <cell r="A1260">
            <v>8601001275</v>
          </cell>
          <cell r="B1260" t="str">
            <v>57-А-7931</v>
          </cell>
          <cell r="C1260">
            <v>42808</v>
          </cell>
          <cell r="D1260">
            <v>360</v>
          </cell>
          <cell r="E1260">
            <v>42807</v>
          </cell>
          <cell r="F1260" t="str">
            <v>А.1,Б 7.1</v>
          </cell>
          <cell r="G1260">
            <v>206</v>
          </cell>
          <cell r="H1260" t="str">
            <v>Открытое акционерное общество "Ханты-Мансийское автотранспортное предприятие"</v>
          </cell>
          <cell r="I1260" t="str">
            <v>628011, ХМАО - Югра,,Город Ханты-Мансийск,,Улица Мира,102,</v>
          </cell>
          <cell r="J1260">
            <v>8601001275</v>
          </cell>
          <cell r="K1260" t="str">
            <v>(3467) 33-21-95,33-22-59</v>
          </cell>
          <cell r="L1260" t="str">
            <v>Никанов Антон Андреевич</v>
          </cell>
          <cell r="M1260" t="str">
            <v xml:space="preserve">Начальник отдела промышленной безопасности </v>
          </cell>
          <cell r="N1260" t="str">
            <v>ТАК</v>
          </cell>
          <cell r="O1260" t="str">
            <v>57-17-1258</v>
          </cell>
          <cell r="P1260">
            <v>42837</v>
          </cell>
          <cell r="Q1260">
            <v>0</v>
          </cell>
          <cell r="R1260" t="str">
            <v>5 лет</v>
          </cell>
          <cell r="S1260" t="str">
            <v>А.1,Б 7.1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</row>
        <row r="1261">
          <cell r="A1261">
            <v>8903025610</v>
          </cell>
          <cell r="B1261" t="str">
            <v>57-А-7917</v>
          </cell>
          <cell r="C1261">
            <v>42808</v>
          </cell>
          <cell r="D1261">
            <v>313</v>
          </cell>
          <cell r="E1261">
            <v>42775</v>
          </cell>
          <cell r="F1261" t="str">
            <v>А.1,Б 9.31,9.32,9.33</v>
          </cell>
          <cell r="G1261">
            <v>507</v>
          </cell>
          <cell r="H1261" t="str">
            <v>ОАО "Надымское авиапредприятие"</v>
          </cell>
          <cell r="I1261" t="str">
            <v>629735 ЯНАО,г.Надым, городок Аэропорт</v>
          </cell>
          <cell r="J1261">
            <v>8903025610</v>
          </cell>
          <cell r="K1261" t="str">
            <v>(3499) 54-52-63,53-04-95</v>
          </cell>
          <cell r="L1261" t="str">
            <v>Ефимов Сергей Александрович</v>
          </cell>
          <cell r="M1261" t="str">
            <v>Главный инженер</v>
          </cell>
          <cell r="N1261" t="str">
            <v>ТАК</v>
          </cell>
          <cell r="O1261" t="str">
            <v>57-17-1259</v>
          </cell>
          <cell r="P1261">
            <v>42837</v>
          </cell>
          <cell r="Q1261">
            <v>0</v>
          </cell>
          <cell r="R1261" t="str">
            <v>5 лет</v>
          </cell>
          <cell r="S1261" t="str">
            <v>А.1,Б 9.31,9.32,9.33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</row>
        <row r="1262">
          <cell r="A1262">
            <v>8903025610</v>
          </cell>
          <cell r="B1262" t="str">
            <v>57-А-7917</v>
          </cell>
          <cell r="C1262">
            <v>42808</v>
          </cell>
          <cell r="D1262">
            <v>314</v>
          </cell>
          <cell r="E1262">
            <v>42775</v>
          </cell>
          <cell r="F1262" t="str">
            <v>А.1,Б 9.31,9.32,9.33</v>
          </cell>
          <cell r="G1262">
            <v>507</v>
          </cell>
          <cell r="H1262" t="str">
            <v>ОАО "Надымское авиапредприятие"</v>
          </cell>
          <cell r="I1262" t="str">
            <v>629735 ЯНАО,г.Надым, городок Аэропорт</v>
          </cell>
          <cell r="J1262">
            <v>8903025610</v>
          </cell>
          <cell r="K1262" t="str">
            <v>(3499) 54-52-63,53-04-95</v>
          </cell>
          <cell r="L1262" t="str">
            <v>Батраченко Александр Николаевич</v>
          </cell>
          <cell r="M1262" t="str">
            <v>Заместитель главного инженера по ОТ и ПБ</v>
          </cell>
          <cell r="N1262" t="str">
            <v>ТАК</v>
          </cell>
          <cell r="O1262" t="str">
            <v>57-17-1260</v>
          </cell>
          <cell r="P1262">
            <v>42837</v>
          </cell>
          <cell r="Q1262">
            <v>0</v>
          </cell>
          <cell r="R1262" t="str">
            <v>5 лет</v>
          </cell>
          <cell r="S1262" t="str">
            <v>А.1,Б 9.31,9.32,9.33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</row>
        <row r="1263">
          <cell r="A1263">
            <v>8903025610</v>
          </cell>
          <cell r="B1263" t="str">
            <v>57-А-7917</v>
          </cell>
          <cell r="C1263">
            <v>42808</v>
          </cell>
          <cell r="D1263">
            <v>315</v>
          </cell>
          <cell r="E1263">
            <v>42775</v>
          </cell>
          <cell r="F1263" t="str">
            <v>А.1,Б 9.31,9.32,9.33</v>
          </cell>
          <cell r="G1263">
            <v>507</v>
          </cell>
          <cell r="H1263" t="str">
            <v>ОАО "Надымское авиапредприятие"</v>
          </cell>
          <cell r="I1263" t="str">
            <v>629735 ЯНАО,г.Надым, городок Аэропорт</v>
          </cell>
          <cell r="J1263">
            <v>8903025610</v>
          </cell>
          <cell r="K1263" t="str">
            <v>(3499) 54-52-63,53-04-95</v>
          </cell>
          <cell r="L1263" t="str">
            <v>Осипов Андрей Павлович</v>
          </cell>
          <cell r="M1263" t="str">
            <v>Начальник ССТ</v>
          </cell>
          <cell r="N1263" t="str">
            <v>ТАК</v>
          </cell>
          <cell r="O1263" t="str">
            <v>57-17-1261</v>
          </cell>
          <cell r="P1263">
            <v>42837</v>
          </cell>
          <cell r="Q1263">
            <v>0</v>
          </cell>
          <cell r="R1263" t="str">
            <v>5 лет</v>
          </cell>
          <cell r="S1263" t="str">
            <v>А.1,Б 9.31,9.32,9.33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</row>
        <row r="1264">
          <cell r="A1264">
            <v>8903025610</v>
          </cell>
          <cell r="B1264" t="str">
            <v>57-А-7917</v>
          </cell>
          <cell r="C1264">
            <v>42808</v>
          </cell>
          <cell r="D1264">
            <v>316</v>
          </cell>
          <cell r="E1264">
            <v>42775</v>
          </cell>
          <cell r="F1264" t="str">
            <v>А.1,Б 9.31,9.32,9.33</v>
          </cell>
          <cell r="G1264">
            <v>507</v>
          </cell>
          <cell r="H1264" t="str">
            <v>ОАО "Надымское авиапредприятие"</v>
          </cell>
          <cell r="I1264" t="str">
            <v>629735 ЯНАО,г.Надым, городок Аэропорт</v>
          </cell>
          <cell r="J1264">
            <v>8903025610</v>
          </cell>
          <cell r="K1264" t="str">
            <v>(3499) 54-52-63,53-04-95</v>
          </cell>
          <cell r="L1264" t="str">
            <v>Калмыков Денис Григорьевич</v>
          </cell>
          <cell r="M1264" t="str">
            <v>Заместитель начальника ССТ</v>
          </cell>
          <cell r="N1264" t="str">
            <v>ТАК</v>
          </cell>
          <cell r="O1264" t="str">
            <v>57-17-1262</v>
          </cell>
          <cell r="P1264">
            <v>42837</v>
          </cell>
          <cell r="Q1264">
            <v>0</v>
          </cell>
          <cell r="R1264" t="str">
            <v>5 лет</v>
          </cell>
          <cell r="S1264" t="str">
            <v>А.1,Б 9.31,9.32,9.33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</row>
        <row r="1265">
          <cell r="A1265">
            <v>8903025610</v>
          </cell>
          <cell r="B1265" t="str">
            <v>57-А-7917</v>
          </cell>
          <cell r="C1265">
            <v>42808</v>
          </cell>
          <cell r="D1265">
            <v>319</v>
          </cell>
          <cell r="E1265">
            <v>42775</v>
          </cell>
          <cell r="F1265" t="str">
            <v>А.1</v>
          </cell>
          <cell r="G1265">
            <v>507</v>
          </cell>
          <cell r="H1265" t="str">
            <v>ОАО "Надымское авиапредприятие"</v>
          </cell>
          <cell r="I1265" t="str">
            <v>629735 ЯНАО,г.Надым, городок Аэропорт</v>
          </cell>
          <cell r="J1265">
            <v>8903025610</v>
          </cell>
          <cell r="K1265" t="str">
            <v>(3499) 54-52-63,53-04-95</v>
          </cell>
          <cell r="L1265" t="str">
            <v>Дискантова Елена Владимировна</v>
          </cell>
          <cell r="M1265" t="str">
            <v>Специалист по охране труда ( с выполнением обязанностей инженера ООС)</v>
          </cell>
          <cell r="N1265" t="str">
            <v>ТАК</v>
          </cell>
          <cell r="O1265" t="str">
            <v>57-17-1263</v>
          </cell>
          <cell r="P1265">
            <v>42837</v>
          </cell>
          <cell r="Q1265">
            <v>0</v>
          </cell>
          <cell r="R1265" t="str">
            <v>5 лет</v>
          </cell>
          <cell r="S1265" t="str">
            <v>А.1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</row>
        <row r="1266">
          <cell r="A1266">
            <v>8903025610</v>
          </cell>
          <cell r="B1266" t="str">
            <v>57-А-7917</v>
          </cell>
          <cell r="C1266">
            <v>42808</v>
          </cell>
          <cell r="D1266">
            <v>318</v>
          </cell>
          <cell r="E1266">
            <v>42775</v>
          </cell>
          <cell r="F1266" t="str">
            <v>А.1</v>
          </cell>
          <cell r="G1266">
            <v>507</v>
          </cell>
          <cell r="H1266" t="str">
            <v>ОАО "Надымское авиапредприятие"</v>
          </cell>
          <cell r="I1266" t="str">
            <v>629735 ЯНАО,г.Надым, городок Аэропорт</v>
          </cell>
          <cell r="J1266">
            <v>8903025610</v>
          </cell>
          <cell r="K1266" t="str">
            <v>(3499) 54-52-63,53-04-95</v>
          </cell>
          <cell r="L1266" t="str">
            <v>Солодуха Юлия Анатольевна</v>
          </cell>
          <cell r="M1266" t="str">
            <v>Инженер по метрологии и промышленной безопасности</v>
          </cell>
          <cell r="N1266" t="str">
            <v>ТАК</v>
          </cell>
          <cell r="O1266" t="str">
            <v>57-17-1264</v>
          </cell>
          <cell r="P1266">
            <v>42837</v>
          </cell>
          <cell r="Q1266">
            <v>0</v>
          </cell>
          <cell r="R1266" t="str">
            <v>5 лет</v>
          </cell>
          <cell r="S1266" t="str">
            <v>А.1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</row>
        <row r="1267">
          <cell r="A1267">
            <v>8903025610</v>
          </cell>
          <cell r="B1267" t="str">
            <v>57-А-7917</v>
          </cell>
          <cell r="C1267">
            <v>42808</v>
          </cell>
          <cell r="D1267">
            <v>317</v>
          </cell>
          <cell r="E1267">
            <v>42775</v>
          </cell>
          <cell r="F1267" t="str">
            <v>А.1,Б 7.1</v>
          </cell>
          <cell r="G1267">
            <v>507</v>
          </cell>
          <cell r="H1267" t="str">
            <v>ОАО "Надымское авиапредприятие"</v>
          </cell>
          <cell r="I1267" t="str">
            <v>629735 ЯНАО,г.Надым, городок Аэропорт</v>
          </cell>
          <cell r="J1267">
            <v>8903025610</v>
          </cell>
          <cell r="K1267" t="str">
            <v>(3499) 54-52-63,53-04-95</v>
          </cell>
          <cell r="L1267" t="str">
            <v>Ступак Сергей Леонидович</v>
          </cell>
          <cell r="M1267" t="str">
            <v>Начальник котельной</v>
          </cell>
          <cell r="N1267" t="str">
            <v>ТАК</v>
          </cell>
          <cell r="O1267" t="str">
            <v>57-17-1265</v>
          </cell>
          <cell r="P1267">
            <v>42837</v>
          </cell>
          <cell r="Q1267">
            <v>0</v>
          </cell>
          <cell r="R1267" t="str">
            <v>5 лет</v>
          </cell>
          <cell r="S1267" t="str">
            <v>А.1,Б 7.1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</row>
        <row r="1268">
          <cell r="A1268">
            <v>7203130199</v>
          </cell>
          <cell r="B1268" t="str">
            <v>57-А-8273</v>
          </cell>
          <cell r="C1268">
            <v>42810</v>
          </cell>
          <cell r="D1268">
            <v>475</v>
          </cell>
          <cell r="E1268">
            <v>42804</v>
          </cell>
          <cell r="F1268" t="str">
            <v>А.1,Б 7.1</v>
          </cell>
          <cell r="G1268">
            <v>22</v>
          </cell>
          <cell r="H1268" t="str">
            <v>ЗАО "Ясень"</v>
          </cell>
          <cell r="I1268" t="str">
            <v>625031 г.Тюмень ул.Ветеранов труда ,6</v>
          </cell>
          <cell r="J1268">
            <v>7203130199</v>
          </cell>
          <cell r="K1268" t="str">
            <v>(3452) 47-28-48</v>
          </cell>
          <cell r="L1268" t="str">
            <v>Софейков Андрей Александрович</v>
          </cell>
          <cell r="M1268" t="str">
            <v>Технический директор</v>
          </cell>
          <cell r="N1268" t="str">
            <v>ТАК</v>
          </cell>
          <cell r="O1268" t="str">
            <v>57-17-1266</v>
          </cell>
          <cell r="P1268">
            <v>42837</v>
          </cell>
          <cell r="Q1268">
            <v>0</v>
          </cell>
          <cell r="R1268" t="str">
            <v>5 лет</v>
          </cell>
          <cell r="S1268" t="str">
            <v>А.1,Б 7.1</v>
          </cell>
          <cell r="T1268" t="str">
            <v>ООО УКК "Тюменнефтекомплектгазстроя"</v>
          </cell>
          <cell r="U1268" t="str">
            <v>г. Тюмень, ул. Мельникайте 105</v>
          </cell>
          <cell r="V1268">
            <v>7203103808</v>
          </cell>
          <cell r="W1268" t="str">
            <v>8-(3452)20-64-24</v>
          </cell>
        </row>
        <row r="1269">
          <cell r="A1269">
            <v>720317370570</v>
          </cell>
          <cell r="B1269" t="str">
            <v>57-А-8251</v>
          </cell>
          <cell r="C1269">
            <v>42810</v>
          </cell>
          <cell r="D1269">
            <v>13</v>
          </cell>
          <cell r="E1269">
            <v>42808</v>
          </cell>
          <cell r="F1269" t="str">
            <v>Б.7.1</v>
          </cell>
          <cell r="G1269">
            <v>2</v>
          </cell>
          <cell r="H1269" t="str">
            <v>Индивидуальный предприниматель Недвижаев С.Ю.</v>
          </cell>
          <cell r="I1269" t="str">
            <v>г. Тюмень, ул. Широтная, 108к4, офис 207</v>
          </cell>
          <cell r="J1269">
            <v>720317370570</v>
          </cell>
          <cell r="K1269" t="str">
            <v>+7 (3452) 768268, 377-289</v>
          </cell>
          <cell r="L1269" t="str">
            <v>Недвижаев Сергей Юрьевич</v>
          </cell>
          <cell r="M1269" t="str">
            <v>Индивидуальный предприниматель</v>
          </cell>
          <cell r="N1269" t="str">
            <v>ТАК</v>
          </cell>
          <cell r="O1269" t="str">
            <v>57-17-1267</v>
          </cell>
          <cell r="P1269">
            <v>42837</v>
          </cell>
          <cell r="Q1269">
            <v>0</v>
          </cell>
          <cell r="R1269" t="str">
            <v>5 лет</v>
          </cell>
          <cell r="S1269" t="str">
            <v>Б.7.1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</row>
        <row r="1270">
          <cell r="A1270">
            <v>7203169020</v>
          </cell>
          <cell r="B1270" t="str">
            <v>57-А-8163</v>
          </cell>
          <cell r="C1270">
            <v>42810</v>
          </cell>
          <cell r="D1270">
            <v>236</v>
          </cell>
          <cell r="E1270">
            <v>42800</v>
          </cell>
          <cell r="F1270" t="str">
            <v>А.1, Б.2.13, 8.23, 9.31</v>
          </cell>
          <cell r="G1270">
            <v>30</v>
          </cell>
          <cell r="H1270" t="str">
            <v>ООО "Сибирьинвест"</v>
          </cell>
          <cell r="I1270" t="str">
            <v>г.Тюмень, ул. Таймырская д. 72, оф. 206</v>
          </cell>
          <cell r="J1270">
            <v>7203169020</v>
          </cell>
          <cell r="K1270" t="str">
            <v>(9222) 69-59-95</v>
          </cell>
          <cell r="L1270" t="str">
            <v>Щелкунов Константин Александрович</v>
          </cell>
          <cell r="M1270" t="str">
            <v>Мастер участка</v>
          </cell>
          <cell r="N1270" t="str">
            <v>ТАК</v>
          </cell>
          <cell r="O1270" t="str">
            <v>57-17-1268</v>
          </cell>
          <cell r="P1270">
            <v>42837</v>
          </cell>
          <cell r="Q1270">
            <v>0</v>
          </cell>
          <cell r="R1270" t="str">
            <v>5 лет</v>
          </cell>
          <cell r="S1270" t="str">
            <v>А.1, Б.2.13, 8.23, 9.31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</row>
        <row r="1271">
          <cell r="A1271">
            <v>720318277126</v>
          </cell>
          <cell r="B1271" t="str">
            <v>57-А-8142</v>
          </cell>
          <cell r="C1271">
            <v>42810</v>
          </cell>
          <cell r="D1271">
            <v>67</v>
          </cell>
          <cell r="E1271">
            <v>42814</v>
          </cell>
          <cell r="F1271" t="str">
            <v>А.1, Б.9.31</v>
          </cell>
          <cell r="G1271">
            <v>18</v>
          </cell>
          <cell r="H1271" t="str">
            <v xml:space="preserve">ИП Боброва Д.С. </v>
          </cell>
          <cell r="I1271" t="str">
            <v>625051, г.Тюмень ул. Николая Семенова д.25, кв. 1</v>
          </cell>
          <cell r="J1271">
            <v>720318277126</v>
          </cell>
          <cell r="K1271" t="str">
            <v>89220026200</v>
          </cell>
          <cell r="L1271" t="str">
            <v xml:space="preserve">Снегирев Сергей Владимирович </v>
          </cell>
          <cell r="M1271" t="str">
            <v>Начальник строительного участка</v>
          </cell>
          <cell r="N1271" t="str">
            <v>ТАК</v>
          </cell>
          <cell r="O1271" t="str">
            <v>57-17-1269</v>
          </cell>
          <cell r="P1271">
            <v>42837</v>
          </cell>
          <cell r="Q1271">
            <v>0</v>
          </cell>
          <cell r="R1271" t="str">
            <v>5 лет</v>
          </cell>
          <cell r="S1271" t="str">
            <v>А.1, Б.9.31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</row>
        <row r="1272">
          <cell r="A1272">
            <v>6685109550</v>
          </cell>
          <cell r="B1272" t="str">
            <v>57-А-8141</v>
          </cell>
          <cell r="C1272">
            <v>42810</v>
          </cell>
          <cell r="D1272">
            <v>155</v>
          </cell>
          <cell r="E1272">
            <v>42811</v>
          </cell>
          <cell r="F1272" t="str">
            <v>А.1, Б.9.31</v>
          </cell>
          <cell r="G1272">
            <v>220</v>
          </cell>
          <cell r="H1272" t="str">
            <v>ООО "Монтажинвестстрой"</v>
          </cell>
          <cell r="I1272" t="str">
            <v>620026, Свердловская область, г.Екатеринбург, ул.Розы Люксембург, д.63, оф.401-1</v>
          </cell>
          <cell r="J1272">
            <v>6685109550</v>
          </cell>
          <cell r="K1272" t="str">
            <v>(3452) 94-79-39</v>
          </cell>
          <cell r="L1272" t="str">
            <v>Савельев Дмитрий Андреевич</v>
          </cell>
          <cell r="M1272" t="str">
            <v>Инженер ПТО</v>
          </cell>
          <cell r="N1272" t="str">
            <v>ТАК</v>
          </cell>
          <cell r="O1272" t="str">
            <v>57-17-1270</v>
          </cell>
          <cell r="P1272">
            <v>42837</v>
          </cell>
          <cell r="Q1272">
            <v>0</v>
          </cell>
          <cell r="R1272" t="str">
            <v>5 лет</v>
          </cell>
          <cell r="S1272" t="str">
            <v>А.1, Б.9.31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</row>
        <row r="1273">
          <cell r="A1273">
            <v>7203305530</v>
          </cell>
          <cell r="B1273" t="str">
            <v>57-А-8140</v>
          </cell>
          <cell r="C1273">
            <v>42810</v>
          </cell>
          <cell r="D1273">
            <v>475</v>
          </cell>
          <cell r="E1273">
            <v>42782</v>
          </cell>
          <cell r="F1273" t="str">
            <v>А.1, Б.9.31</v>
          </cell>
          <cell r="G1273">
            <v>150</v>
          </cell>
          <cell r="H1273" t="str">
            <v>ООО "Технологии Прогрессивного Строительства"</v>
          </cell>
          <cell r="I1273" t="str">
            <v>625051, г. Тюмень, ул. Василия Гольцова, д. 9, оф. 4</v>
          </cell>
          <cell r="J1273">
            <v>7203305530</v>
          </cell>
          <cell r="K1273" t="str">
            <v>(3452) 543-263</v>
          </cell>
          <cell r="L1273" t="str">
            <v>Фадюшин Семен Игоревич</v>
          </cell>
          <cell r="M1273" t="str">
            <v>Начальник участка</v>
          </cell>
          <cell r="N1273" t="str">
            <v>ТАК</v>
          </cell>
          <cell r="O1273" t="str">
            <v>57-17-1271</v>
          </cell>
          <cell r="P1273">
            <v>42837</v>
          </cell>
          <cell r="Q1273">
            <v>0</v>
          </cell>
          <cell r="R1273" t="str">
            <v>5 лет</v>
          </cell>
          <cell r="S1273" t="str">
            <v>А.1, Б.9.31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</row>
        <row r="1274">
          <cell r="A1274">
            <v>7202108289</v>
          </cell>
          <cell r="B1274" t="str">
            <v>57-А-8150</v>
          </cell>
          <cell r="C1274">
            <v>42810</v>
          </cell>
          <cell r="D1274">
            <v>210</v>
          </cell>
          <cell r="E1274">
            <v>42809</v>
          </cell>
          <cell r="F1274" t="str">
            <v>А.1</v>
          </cell>
          <cell r="G1274">
            <v>55</v>
          </cell>
          <cell r="H1274" t="str">
            <v xml:space="preserve">ООО НПФ "Дорцентр" </v>
          </cell>
          <cell r="I1274" t="str">
            <v>г. Тюмень ул. Салтыкова-Щедрина, 53/7</v>
          </cell>
          <cell r="J1274">
            <v>7202108289</v>
          </cell>
          <cell r="K1274" t="str">
            <v>(3452) 290-540, 62-17-43</v>
          </cell>
          <cell r="L1274" t="str">
            <v xml:space="preserve">Зайцев Денис Александрович </v>
          </cell>
          <cell r="M1274" t="str">
            <v>Главный инженер проектов</v>
          </cell>
          <cell r="N1274" t="str">
            <v>ТАК</v>
          </cell>
          <cell r="O1274" t="str">
            <v>57-17-1272</v>
          </cell>
          <cell r="P1274">
            <v>42837</v>
          </cell>
          <cell r="Q1274">
            <v>0</v>
          </cell>
          <cell r="R1274" t="str">
            <v>5 лет</v>
          </cell>
          <cell r="S1274" t="str">
            <v>А.1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</row>
        <row r="1275">
          <cell r="A1275">
            <v>7202108289</v>
          </cell>
          <cell r="B1275" t="str">
            <v>57-А-8150</v>
          </cell>
          <cell r="C1275">
            <v>42810</v>
          </cell>
          <cell r="D1275">
            <v>208</v>
          </cell>
          <cell r="E1275">
            <v>42809</v>
          </cell>
          <cell r="F1275" t="str">
            <v>А.1</v>
          </cell>
          <cell r="G1275">
            <v>55</v>
          </cell>
          <cell r="H1275" t="str">
            <v xml:space="preserve">ООО НПФ "Дорцентр" </v>
          </cell>
          <cell r="I1275" t="str">
            <v>г. Тюмень ул. Салтыкова-Щедрина, 53/7</v>
          </cell>
          <cell r="J1275">
            <v>7202108289</v>
          </cell>
          <cell r="K1275" t="str">
            <v>(3452) 290-540, 62-17-43</v>
          </cell>
          <cell r="L1275" t="str">
            <v xml:space="preserve">Колещатов Евгений Александрович </v>
          </cell>
          <cell r="M1275" t="str">
            <v>Заместитель Евгений Александрович</v>
          </cell>
          <cell r="N1275" t="str">
            <v>ТАК</v>
          </cell>
          <cell r="O1275" t="str">
            <v>57-17-1273</v>
          </cell>
          <cell r="P1275">
            <v>42837</v>
          </cell>
          <cell r="Q1275">
            <v>0</v>
          </cell>
          <cell r="R1275" t="str">
            <v>5 лет</v>
          </cell>
          <cell r="S1275" t="str">
            <v>А.1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</row>
        <row r="1276">
          <cell r="A1276">
            <v>7202108289</v>
          </cell>
          <cell r="B1276" t="str">
            <v>57-А-8150</v>
          </cell>
          <cell r="C1276">
            <v>42810</v>
          </cell>
          <cell r="D1276">
            <v>211</v>
          </cell>
          <cell r="E1276">
            <v>42809</v>
          </cell>
          <cell r="F1276" t="str">
            <v>А.1</v>
          </cell>
          <cell r="G1276">
            <v>55</v>
          </cell>
          <cell r="H1276" t="str">
            <v xml:space="preserve">ООО НПФ "Дорцентр" </v>
          </cell>
          <cell r="I1276" t="str">
            <v>г. Тюмень ул. Салтыкова-Щедрина, 53/7</v>
          </cell>
          <cell r="J1276">
            <v>7202108289</v>
          </cell>
          <cell r="K1276" t="str">
            <v>(3452) 290-540, 62-17-43</v>
          </cell>
          <cell r="L1276" t="str">
            <v>Ломакин Владимир Алексеевич</v>
          </cell>
          <cell r="M1276" t="str">
            <v>Начальник отдела инженерно-геологических изысканий</v>
          </cell>
          <cell r="N1276" t="str">
            <v>ТАК</v>
          </cell>
          <cell r="O1276" t="str">
            <v>57-17-1274</v>
          </cell>
          <cell r="P1276">
            <v>42837</v>
          </cell>
          <cell r="Q1276">
            <v>0</v>
          </cell>
          <cell r="R1276" t="str">
            <v>5 лет</v>
          </cell>
          <cell r="S1276" t="str">
            <v>А.1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</row>
        <row r="1277">
          <cell r="A1277">
            <v>7202108289</v>
          </cell>
          <cell r="B1277" t="str">
            <v>57-А-8150</v>
          </cell>
          <cell r="C1277">
            <v>42810</v>
          </cell>
          <cell r="D1277">
            <v>212</v>
          </cell>
          <cell r="E1277">
            <v>42809</v>
          </cell>
          <cell r="F1277" t="str">
            <v>А.1</v>
          </cell>
          <cell r="G1277">
            <v>55</v>
          </cell>
          <cell r="H1277" t="str">
            <v xml:space="preserve">ООО НПФ "Дорцентр" </v>
          </cell>
          <cell r="I1277" t="str">
            <v>г. Тюмень ул. Салтыкова-Щедрина, 53/7</v>
          </cell>
          <cell r="J1277">
            <v>7202108289</v>
          </cell>
          <cell r="K1277" t="str">
            <v>(3452) 290-540, 62-17-43</v>
          </cell>
          <cell r="L1277" t="str">
            <v>Вишнякова Марина Владиславовна</v>
          </cell>
          <cell r="M1277" t="str">
            <v>Заместитель генерального директора</v>
          </cell>
          <cell r="N1277" t="str">
            <v>ТАК</v>
          </cell>
          <cell r="O1277" t="str">
            <v>57-17-1275</v>
          </cell>
          <cell r="P1277">
            <v>42837</v>
          </cell>
          <cell r="Q1277">
            <v>0</v>
          </cell>
          <cell r="R1277" t="str">
            <v>5 лет</v>
          </cell>
          <cell r="S1277" t="str">
            <v>А.1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</row>
        <row r="1278">
          <cell r="A1278">
            <v>7203075558</v>
          </cell>
          <cell r="B1278" t="str">
            <v>57-А-8126</v>
          </cell>
          <cell r="C1278">
            <v>42810</v>
          </cell>
          <cell r="D1278">
            <v>1118</v>
          </cell>
          <cell r="E1278">
            <v>42808</v>
          </cell>
          <cell r="F1278" t="str">
            <v>А.1,Б.9.31</v>
          </cell>
          <cell r="G1278">
            <v>39</v>
          </cell>
          <cell r="H1278" t="str">
            <v>АО "Жилье-2000"</v>
          </cell>
          <cell r="I1278" t="str">
            <v>625026, г. Тюмень, ул. Малыгина, д. 86, корпус 1</v>
          </cell>
          <cell r="J1278">
            <v>7203075558</v>
          </cell>
          <cell r="K1278" t="str">
            <v>(3452) 383850</v>
          </cell>
          <cell r="L1278" t="str">
            <v>Носков Игорь Александрович</v>
          </cell>
          <cell r="M1278" t="str">
            <v xml:space="preserve">Заместитель генерального директора по производству </v>
          </cell>
          <cell r="N1278" t="str">
            <v>ТАК</v>
          </cell>
          <cell r="O1278" t="str">
            <v>57-17-1276</v>
          </cell>
          <cell r="P1278">
            <v>42837</v>
          </cell>
          <cell r="Q1278">
            <v>0</v>
          </cell>
          <cell r="R1278" t="str">
            <v>не сдано</v>
          </cell>
          <cell r="S1278" t="str">
            <v>не сдано: А.1,Б.9.31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</row>
        <row r="1279">
          <cell r="A1279">
            <v>7203371476</v>
          </cell>
          <cell r="B1279" t="str">
            <v>57-А-8127</v>
          </cell>
          <cell r="C1279">
            <v>42810</v>
          </cell>
          <cell r="D1279">
            <v>39</v>
          </cell>
          <cell r="E1279">
            <v>42808</v>
          </cell>
          <cell r="F1279" t="str">
            <v>А.1,Б.9.31</v>
          </cell>
          <cell r="G1279">
            <v>64</v>
          </cell>
          <cell r="H1279" t="str">
            <v>ООО "Строительная компания "Жилье"</v>
          </cell>
          <cell r="I1279" t="str">
            <v>625026, г. Тюмень, ул. Малыгина, д. 86, корпус 1</v>
          </cell>
          <cell r="J1279">
            <v>7203371476</v>
          </cell>
          <cell r="K1279" t="str">
            <v>(3452) 383850</v>
          </cell>
          <cell r="L1279" t="str">
            <v xml:space="preserve">Скоморохов Павел Сергеевич </v>
          </cell>
          <cell r="M1279" t="str">
            <v>Директор</v>
          </cell>
          <cell r="N1279" t="str">
            <v>ТАК</v>
          </cell>
          <cell r="O1279" t="str">
            <v>57-17-1277</v>
          </cell>
          <cell r="P1279">
            <v>42837</v>
          </cell>
          <cell r="Q1279">
            <v>0</v>
          </cell>
          <cell r="R1279" t="str">
            <v>5 лет</v>
          </cell>
          <cell r="S1279" t="str">
            <v>А.1,Б.9.31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</row>
        <row r="1280">
          <cell r="A1280">
            <v>7202105471</v>
          </cell>
          <cell r="B1280" t="str">
            <v>57-А-8367</v>
          </cell>
          <cell r="C1280">
            <v>42811</v>
          </cell>
          <cell r="D1280">
            <v>57</v>
          </cell>
          <cell r="E1280">
            <v>42810</v>
          </cell>
          <cell r="F1280" t="str">
            <v>Б.7.1</v>
          </cell>
          <cell r="G1280">
            <v>5</v>
          </cell>
          <cell r="H1280" t="str">
            <v>ООО "Электротехстрой"</v>
          </cell>
          <cell r="I1280" t="str">
            <v>г.Тюмень, ул. Ветеранов труда, д.47, стр. 1</v>
          </cell>
          <cell r="J1280">
            <v>7202105471</v>
          </cell>
          <cell r="K1280" t="str">
            <v>(3452) 483203, 9044924900</v>
          </cell>
          <cell r="L1280" t="str">
            <v>Полтавцев Андрей Михайлович</v>
          </cell>
          <cell r="M1280" t="str">
            <v>Исполнительный директор</v>
          </cell>
          <cell r="N1280" t="str">
            <v>ТАК</v>
          </cell>
          <cell r="O1280" t="str">
            <v>57-17-1278</v>
          </cell>
          <cell r="P1280">
            <v>42837</v>
          </cell>
          <cell r="Q1280">
            <v>0</v>
          </cell>
          <cell r="R1280" t="str">
            <v>5 лет</v>
          </cell>
          <cell r="S1280" t="str">
            <v>Б.7.1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</row>
        <row r="1281">
          <cell r="A1281">
            <v>8601020302</v>
          </cell>
          <cell r="B1281" t="str">
            <v>57-А-8106</v>
          </cell>
          <cell r="C1281">
            <v>42810</v>
          </cell>
          <cell r="D1281">
            <v>174</v>
          </cell>
          <cell r="E1281">
            <v>42801</v>
          </cell>
          <cell r="F1281" t="str">
            <v>Б.2.1, 7.1, 7.2, 7.6</v>
          </cell>
          <cell r="G1281">
            <v>100</v>
          </cell>
          <cell r="H1281" t="str">
            <v xml:space="preserve">КУ "УКС Югры" </v>
          </cell>
          <cell r="I1281" t="str">
            <v xml:space="preserve">628011, ХМАО-Югра, г. Ханты-Мансийск, ул. Мира, д.18 </v>
          </cell>
          <cell r="J1281">
            <v>8601020302</v>
          </cell>
          <cell r="K1281" t="str">
            <v>3 (3467) 33-36-33, 33-46-14</v>
          </cell>
          <cell r="L1281" t="str">
            <v>Шорин Александр Владимирович</v>
          </cell>
          <cell r="M1281" t="str">
            <v>Инженер отдела строительного контроля</v>
          </cell>
          <cell r="N1281" t="str">
            <v>ТАК</v>
          </cell>
          <cell r="O1281" t="str">
            <v>57-17-1279</v>
          </cell>
          <cell r="P1281">
            <v>42837</v>
          </cell>
          <cell r="Q1281">
            <v>0</v>
          </cell>
          <cell r="R1281" t="str">
            <v>5 лет</v>
          </cell>
          <cell r="S1281" t="str">
            <v>Б.2.1, 7.1, 7.2, 7.6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</row>
        <row r="1282">
          <cell r="A1282">
            <v>7203371476</v>
          </cell>
          <cell r="B1282" t="str">
            <v>57-А-8126</v>
          </cell>
          <cell r="C1282">
            <v>42809</v>
          </cell>
          <cell r="D1282">
            <v>38</v>
          </cell>
          <cell r="E1282">
            <v>42808</v>
          </cell>
          <cell r="F1282" t="str">
            <v>Б.9.31</v>
          </cell>
          <cell r="G1282">
            <v>63</v>
          </cell>
          <cell r="H1282" t="str">
            <v>ООО "Строительная компания "Жилье"</v>
          </cell>
          <cell r="I1282" t="str">
            <v>625026, г. Тюмень, ул. Малыгина, д. 86, корпус 1</v>
          </cell>
          <cell r="J1282">
            <v>7203371476</v>
          </cell>
          <cell r="K1282" t="str">
            <v>(3452) 383849</v>
          </cell>
          <cell r="L1282" t="str">
            <v>Воробьев Ярослав Витальевич</v>
          </cell>
          <cell r="M1282" t="str">
            <v>Мастер строительных и монтажных работ</v>
          </cell>
          <cell r="N1282">
            <v>0</v>
          </cell>
          <cell r="O1282" t="str">
            <v>57-17-1280</v>
          </cell>
          <cell r="P1282">
            <v>42837</v>
          </cell>
          <cell r="Q1282">
            <v>0</v>
          </cell>
          <cell r="R1282" t="str">
            <v>5 лет</v>
          </cell>
          <cell r="S1282" t="str">
            <v>Б.9.31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</row>
        <row r="1283">
          <cell r="A1283">
            <v>7203371250</v>
          </cell>
          <cell r="B1283" t="str">
            <v>57-А-10669</v>
          </cell>
          <cell r="C1283">
            <v>42828</v>
          </cell>
          <cell r="D1283">
            <v>184</v>
          </cell>
          <cell r="E1283">
            <v>42821</v>
          </cell>
          <cell r="F1283" t="str">
            <v>А.1,Б 2.7</v>
          </cell>
          <cell r="G1283">
            <v>6</v>
          </cell>
          <cell r="H1283" t="str">
            <v>ООО "ИСО "ТЕХНОСС"</v>
          </cell>
          <cell r="I1283" t="str">
            <v>625008, область Тюменская, город Тюмень, улица Самарцева, дом 29, квартира 248</v>
          </cell>
          <cell r="J1283">
            <v>7203371250</v>
          </cell>
          <cell r="K1283" t="str">
            <v>8(3452) 462774</v>
          </cell>
          <cell r="L1283" t="str">
            <v>Лесенков Виктор Викторович</v>
          </cell>
          <cell r="M1283" t="str">
            <v>Мастер ТО ТРК</v>
          </cell>
          <cell r="N1283" t="str">
            <v>ТАК</v>
          </cell>
          <cell r="O1283" t="str">
            <v>57-17-1281</v>
          </cell>
          <cell r="P1283">
            <v>42837</v>
          </cell>
          <cell r="Q1283">
            <v>0</v>
          </cell>
          <cell r="R1283" t="str">
            <v>5 лет</v>
          </cell>
          <cell r="S1283" t="str">
            <v>А.1,Б 2.7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</row>
        <row r="1284">
          <cell r="A1284">
            <v>720505189286</v>
          </cell>
          <cell r="B1284" t="str">
            <v>57-А-9637</v>
          </cell>
          <cell r="C1284">
            <v>42821</v>
          </cell>
          <cell r="D1284">
            <v>661321</v>
          </cell>
          <cell r="E1284">
            <v>42818</v>
          </cell>
          <cell r="F1284" t="str">
            <v>А.1, Б,9.31, 9.32</v>
          </cell>
          <cell r="G1284">
            <v>12</v>
          </cell>
          <cell r="H1284" t="str">
            <v>Индивидуальный предприниматель Максимов Владимир Владимирович</v>
          </cell>
          <cell r="I1284" t="str">
            <v>625000, г. Тюмень, ул. Немцова, д. 41, кв. 49</v>
          </cell>
          <cell r="J1284">
            <v>720505189286</v>
          </cell>
          <cell r="K1284" t="str">
            <v>(3452) 900-600</v>
          </cell>
          <cell r="L1284" t="str">
            <v>Масимов Владимир Владимирович</v>
          </cell>
          <cell r="M1284" t="str">
            <v>Директор</v>
          </cell>
          <cell r="N1284" t="str">
            <v>ТАК</v>
          </cell>
          <cell r="O1284" t="str">
            <v>57-17-1282</v>
          </cell>
          <cell r="P1284">
            <v>42837</v>
          </cell>
          <cell r="Q1284">
            <v>0</v>
          </cell>
          <cell r="R1284" t="str">
            <v>5 лет</v>
          </cell>
          <cell r="S1284" t="str">
            <v>А.1, Б,9.31, 9.32</v>
          </cell>
          <cell r="T1284" t="str">
            <v>ООО "УКПФ "УПФИР"</v>
          </cell>
          <cell r="U1284" t="str">
            <v>625013, г. Тюмень, ул. Минская, 65, корп. 2/4</v>
          </cell>
          <cell r="V1284">
            <v>7203041220</v>
          </cell>
          <cell r="W1284" t="str">
            <v>(3452) 20-30-23</v>
          </cell>
        </row>
        <row r="1285">
          <cell r="A1285">
            <v>720505189286</v>
          </cell>
          <cell r="B1285" t="str">
            <v>57-А-9637</v>
          </cell>
          <cell r="C1285">
            <v>42821</v>
          </cell>
          <cell r="D1285">
            <v>661322</v>
          </cell>
          <cell r="E1285">
            <v>42818</v>
          </cell>
          <cell r="F1285" t="str">
            <v>А.1, Б,9.31, 9.32</v>
          </cell>
          <cell r="G1285">
            <v>12</v>
          </cell>
          <cell r="H1285" t="str">
            <v>Индивидуальный предприниматель Максимов Владимир Владимирович</v>
          </cell>
          <cell r="I1285" t="str">
            <v>625000, г. Тюмень, ул. Немцова, д. 41, кв. 49</v>
          </cell>
          <cell r="J1285">
            <v>720505189286</v>
          </cell>
          <cell r="K1285" t="str">
            <v>(3452) 900-600</v>
          </cell>
          <cell r="L1285" t="str">
            <v>Максимова Марина Петровна</v>
          </cell>
          <cell r="M1285" t="str">
            <v>Менеджер</v>
          </cell>
          <cell r="N1285" t="str">
            <v>ТАК</v>
          </cell>
          <cell r="O1285" t="str">
            <v>57-17-1283</v>
          </cell>
          <cell r="P1285">
            <v>42837</v>
          </cell>
          <cell r="Q1285">
            <v>0</v>
          </cell>
          <cell r="R1285" t="str">
            <v>5 лет</v>
          </cell>
          <cell r="S1285" t="str">
            <v>А.1, Б,9.31, 9.32</v>
          </cell>
          <cell r="T1285" t="str">
            <v>ООО "УКПФ "УПФИР"</v>
          </cell>
          <cell r="U1285" t="str">
            <v>625013, г. Тюмень, ул. Минская, 65, корп. 2/4</v>
          </cell>
          <cell r="V1285">
            <v>7203041220</v>
          </cell>
          <cell r="W1285" t="str">
            <v>(3452) 20-30-23</v>
          </cell>
        </row>
        <row r="1286">
          <cell r="A1286">
            <v>8602051737</v>
          </cell>
          <cell r="B1286" t="str">
            <v>57-А-7285</v>
          </cell>
          <cell r="C1286">
            <v>42803</v>
          </cell>
          <cell r="D1286">
            <v>265</v>
          </cell>
          <cell r="E1286">
            <v>42775</v>
          </cell>
          <cell r="F1286" t="str">
            <v>А.1</v>
          </cell>
          <cell r="G1286">
            <v>69</v>
          </cell>
          <cell r="H1286" t="str">
            <v>ЗАО "ТРАНСМАШСЕРВИС"</v>
          </cell>
          <cell r="I1286" t="str">
            <v>628403, ХМАО - Югра, г. Сургут, ул. Автомобилистов,3/2,</v>
          </cell>
          <cell r="J1286">
            <v>8602051737</v>
          </cell>
          <cell r="K1286" t="str">
            <v>(3462) 39-32-91,39-35-05</v>
          </cell>
          <cell r="L1286" t="str">
            <v>Сулейманов Мидхат Сагарьярович</v>
          </cell>
          <cell r="M1286" t="str">
            <v>Мастер участка</v>
          </cell>
          <cell r="N1286" t="str">
            <v>ТАК</v>
          </cell>
          <cell r="O1286" t="str">
            <v>57-17-1284</v>
          </cell>
          <cell r="P1286">
            <v>42837</v>
          </cell>
          <cell r="Q1286">
            <v>0</v>
          </cell>
          <cell r="R1286" t="str">
            <v>5 лет</v>
          </cell>
          <cell r="S1286" t="str">
            <v>А.1</v>
          </cell>
          <cell r="T1286" t="str">
            <v>ООО УКК "Тюменнефтекомплектгазстроя"</v>
          </cell>
          <cell r="U1286" t="str">
            <v>г. Тюмень, ул. Мельникайте 105</v>
          </cell>
          <cell r="V1286">
            <v>7203103808</v>
          </cell>
          <cell r="W1286" t="str">
            <v>8-(3452)20-64-24</v>
          </cell>
        </row>
        <row r="1287">
          <cell r="A1287">
            <v>8602051737</v>
          </cell>
          <cell r="B1287" t="str">
            <v>57-А-7285</v>
          </cell>
          <cell r="C1287">
            <v>42803</v>
          </cell>
          <cell r="D1287">
            <v>264</v>
          </cell>
          <cell r="E1287">
            <v>42775</v>
          </cell>
          <cell r="F1287" t="str">
            <v>А.1</v>
          </cell>
          <cell r="G1287">
            <v>69</v>
          </cell>
          <cell r="H1287" t="str">
            <v>ЗАО "ТРАНСМАШСЕРВИС"</v>
          </cell>
          <cell r="I1287" t="str">
            <v>628403, ХМАО - Югра, г. Сургут, ул. Автомобилистов,3/2,</v>
          </cell>
          <cell r="J1287">
            <v>8602051737</v>
          </cell>
          <cell r="K1287" t="str">
            <v>(3462) 39-32-91,39-35-05</v>
          </cell>
          <cell r="L1287" t="str">
            <v>Гальчук Андрей Владимирович</v>
          </cell>
          <cell r="M1287" t="str">
            <v>Мастер участка</v>
          </cell>
          <cell r="N1287" t="str">
            <v>ТАК</v>
          </cell>
          <cell r="O1287" t="str">
            <v>57-17-1285</v>
          </cell>
          <cell r="P1287">
            <v>42837</v>
          </cell>
          <cell r="Q1287">
            <v>0</v>
          </cell>
          <cell r="R1287" t="str">
            <v>5 лет</v>
          </cell>
          <cell r="S1287" t="str">
            <v>А.1</v>
          </cell>
          <cell r="T1287" t="str">
            <v>ООО УКК "Тюменнефтекомплектгазстроя"</v>
          </cell>
          <cell r="U1287" t="str">
            <v>г. Тюмень, ул. Мельникайте 105</v>
          </cell>
          <cell r="V1287">
            <v>7203103808</v>
          </cell>
          <cell r="W1287" t="str">
            <v>8-(3452)20-64-24</v>
          </cell>
        </row>
        <row r="1288">
          <cell r="A1288">
            <v>8602051737</v>
          </cell>
          <cell r="B1288" t="str">
            <v>57-А-7285</v>
          </cell>
          <cell r="C1288">
            <v>42803</v>
          </cell>
          <cell r="D1288">
            <v>263</v>
          </cell>
          <cell r="E1288">
            <v>42775</v>
          </cell>
          <cell r="F1288" t="str">
            <v>А.1</v>
          </cell>
          <cell r="G1288">
            <v>69</v>
          </cell>
          <cell r="H1288" t="str">
            <v>ЗАО "ТРАНСМАШСЕРВИС"</v>
          </cell>
          <cell r="I1288" t="str">
            <v>628403, ХМАО - Югра, г. Сургут, ул. Автомобилистов,3/2,</v>
          </cell>
          <cell r="J1288">
            <v>8602051737</v>
          </cell>
          <cell r="K1288" t="str">
            <v>(3462) 39-32-91,39-35-05</v>
          </cell>
          <cell r="L1288" t="str">
            <v>Чернигов Никита Юрьевич</v>
          </cell>
          <cell r="M1288" t="str">
            <v>Инженер технического бюро</v>
          </cell>
          <cell r="N1288" t="str">
            <v>ТАК</v>
          </cell>
          <cell r="O1288" t="str">
            <v>57-17-1286</v>
          </cell>
          <cell r="P1288">
            <v>42837</v>
          </cell>
          <cell r="Q1288">
            <v>0</v>
          </cell>
          <cell r="R1288" t="str">
            <v>5 лет</v>
          </cell>
          <cell r="S1288" t="str">
            <v>А.1</v>
          </cell>
          <cell r="T1288" t="str">
            <v>ООО УКК "Тюменнефтекомплектгазстроя"</v>
          </cell>
          <cell r="U1288" t="str">
            <v>г. Тюмень, ул. Мельникайте 105</v>
          </cell>
          <cell r="V1288">
            <v>7203103808</v>
          </cell>
          <cell r="W1288" t="str">
            <v>8-(3452)20-64-24</v>
          </cell>
        </row>
        <row r="1289">
          <cell r="A1289">
            <v>8602051737</v>
          </cell>
          <cell r="B1289" t="str">
            <v>57-А-7285</v>
          </cell>
          <cell r="C1289">
            <v>42803</v>
          </cell>
          <cell r="D1289">
            <v>262</v>
          </cell>
          <cell r="E1289">
            <v>42775</v>
          </cell>
          <cell r="F1289" t="str">
            <v>А.1</v>
          </cell>
          <cell r="G1289">
            <v>69</v>
          </cell>
          <cell r="H1289" t="str">
            <v>ЗАО "ТРАНСМАШСЕРВИС"</v>
          </cell>
          <cell r="I1289" t="str">
            <v>628403, ХМАО - Югра, г. Сургут, ул. Автомобилистов,3/2,</v>
          </cell>
          <cell r="J1289">
            <v>8602051737</v>
          </cell>
          <cell r="K1289" t="str">
            <v>(3462) 39-32-91,39-35-05</v>
          </cell>
          <cell r="L1289" t="str">
            <v>Ирназаров Ильфат Гарифович</v>
          </cell>
          <cell r="M1289" t="str">
            <v>Инженер</v>
          </cell>
          <cell r="N1289" t="str">
            <v>ТАК</v>
          </cell>
          <cell r="O1289" t="str">
            <v>57-17-1287</v>
          </cell>
          <cell r="P1289">
            <v>42837</v>
          </cell>
          <cell r="Q1289">
            <v>0</v>
          </cell>
          <cell r="R1289" t="str">
            <v>5 лет</v>
          </cell>
          <cell r="S1289" t="str">
            <v>А.1</v>
          </cell>
          <cell r="T1289" t="str">
            <v>ООО УКК "Тюменнефтекомплектгазстроя"</v>
          </cell>
          <cell r="U1289" t="str">
            <v>г. Тюмень, ул. Мельникайте 105</v>
          </cell>
          <cell r="V1289">
            <v>7203103808</v>
          </cell>
          <cell r="W1289" t="str">
            <v>8-(3452)20-64-24</v>
          </cell>
        </row>
        <row r="1290">
          <cell r="A1290">
            <v>8602051737</v>
          </cell>
          <cell r="B1290" t="str">
            <v>57-А-7285</v>
          </cell>
          <cell r="C1290">
            <v>42803</v>
          </cell>
          <cell r="D1290">
            <v>261</v>
          </cell>
          <cell r="E1290">
            <v>42775</v>
          </cell>
          <cell r="F1290" t="str">
            <v>А.1</v>
          </cell>
          <cell r="G1290">
            <v>69</v>
          </cell>
          <cell r="H1290" t="str">
            <v>ЗАО "ТРАНСМАШСЕРВИС"</v>
          </cell>
          <cell r="I1290" t="str">
            <v>628403, ХМАО - Югра, г. Сургут, ул. Автомобилистов,3/2,</v>
          </cell>
          <cell r="J1290">
            <v>8602051737</v>
          </cell>
          <cell r="K1290" t="str">
            <v>(3462) 39-32-91,39-35-05</v>
          </cell>
          <cell r="L1290" t="str">
            <v>Востругин Сергей Сергеевич</v>
          </cell>
          <cell r="M1290" t="str">
            <v>Инженер</v>
          </cell>
          <cell r="N1290" t="str">
            <v>ТАК</v>
          </cell>
          <cell r="O1290" t="str">
            <v>57-17-1288</v>
          </cell>
          <cell r="P1290">
            <v>42837</v>
          </cell>
          <cell r="Q1290">
            <v>0</v>
          </cell>
          <cell r="R1290" t="str">
            <v>5 лет</v>
          </cell>
          <cell r="S1290" t="str">
            <v>А.1</v>
          </cell>
          <cell r="T1290" t="str">
            <v>ООО УКК "Тюменнефтекомплектгазстроя"</v>
          </cell>
          <cell r="U1290" t="str">
            <v>г. Тюмень, ул. Мельникайте 105</v>
          </cell>
          <cell r="V1290">
            <v>7203103808</v>
          </cell>
          <cell r="W1290" t="str">
            <v>8-(3452)20-64-24</v>
          </cell>
        </row>
        <row r="1291">
          <cell r="A1291">
            <v>8602051737</v>
          </cell>
          <cell r="B1291" t="str">
            <v>57-А-7285</v>
          </cell>
          <cell r="C1291">
            <v>42803</v>
          </cell>
          <cell r="D1291">
            <v>259</v>
          </cell>
          <cell r="E1291">
            <v>42775</v>
          </cell>
          <cell r="F1291" t="str">
            <v>А.1</v>
          </cell>
          <cell r="G1291">
            <v>69</v>
          </cell>
          <cell r="H1291" t="str">
            <v>ЗАО "ТРАНСМАШСЕРВИС"</v>
          </cell>
          <cell r="I1291" t="str">
            <v>628403, ХМАО - Югра, г. Сургут, ул. Автомобилистов,3/2,</v>
          </cell>
          <cell r="J1291">
            <v>8602051737</v>
          </cell>
          <cell r="K1291" t="str">
            <v>(3462) 39-32-91,39-35-05</v>
          </cell>
          <cell r="L1291" t="str">
            <v>Иванов Виктор Александрович</v>
          </cell>
          <cell r="M1291" t="str">
            <v>Инженер</v>
          </cell>
          <cell r="N1291" t="str">
            <v>ТАК</v>
          </cell>
          <cell r="O1291" t="str">
            <v>57-17-1289</v>
          </cell>
          <cell r="P1291">
            <v>42837</v>
          </cell>
          <cell r="Q1291">
            <v>0</v>
          </cell>
          <cell r="R1291" t="str">
            <v>5 лет</v>
          </cell>
          <cell r="S1291" t="str">
            <v>А.1</v>
          </cell>
          <cell r="T1291" t="str">
            <v>ООО УКК "Тюменнефтекомплектгазстроя"</v>
          </cell>
          <cell r="U1291" t="str">
            <v>г. Тюмень, ул. Мельникайте 105</v>
          </cell>
          <cell r="V1291">
            <v>7203103808</v>
          </cell>
          <cell r="W1291" t="str">
            <v>8-(3452)20-64-24</v>
          </cell>
        </row>
        <row r="1292">
          <cell r="A1292">
            <v>7203305360</v>
          </cell>
          <cell r="B1292" t="str">
            <v>57-А-9414</v>
          </cell>
          <cell r="C1292">
            <v>42818</v>
          </cell>
          <cell r="D1292">
            <v>168</v>
          </cell>
          <cell r="E1292">
            <v>42815</v>
          </cell>
          <cell r="F1292" t="str">
            <v>Б 9.31</v>
          </cell>
          <cell r="G1292">
            <v>20</v>
          </cell>
          <cell r="H1292" t="str">
            <v>Общество с ограниченной ответственностью "СТАР-СТРОЙ"</v>
          </cell>
          <cell r="I1292" t="str">
            <v>625000, обл. Тюменская, г. Тюмень, ул. Самарцева, д. 3, кв. 130</v>
          </cell>
          <cell r="J1292">
            <v>7203305360</v>
          </cell>
          <cell r="K1292" t="str">
            <v>(3452) 28-31-53</v>
          </cell>
          <cell r="L1292" t="str">
            <v>Багумян Оганес Левонович</v>
          </cell>
          <cell r="M1292" t="str">
            <v>Производитель работ</v>
          </cell>
          <cell r="N1292" t="str">
            <v>ТАК</v>
          </cell>
          <cell r="O1292" t="str">
            <v>57-17-1290</v>
          </cell>
          <cell r="P1292">
            <v>42837</v>
          </cell>
          <cell r="Q1292">
            <v>0</v>
          </cell>
          <cell r="R1292" t="str">
            <v>5 лет</v>
          </cell>
          <cell r="S1292" t="str">
            <v>Б 9.31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</row>
        <row r="1293">
          <cell r="A1293">
            <v>7203134852</v>
          </cell>
          <cell r="B1293" t="str">
            <v>57-А-11278</v>
          </cell>
          <cell r="C1293">
            <v>42832</v>
          </cell>
          <cell r="D1293">
            <v>709</v>
          </cell>
          <cell r="E1293">
            <v>42830</v>
          </cell>
          <cell r="F1293" t="str">
            <v>А.1, Б.1.14, 1.15, 1.16, 9.31, 9.33</v>
          </cell>
          <cell r="G1293">
            <v>110</v>
          </cell>
          <cell r="H1293" t="str">
            <v>ООО "Технопром Инжиниринг"</v>
          </cell>
          <cell r="I1293" t="str">
            <v>625507, Тюменская обл., Тюменский р-н, с. Луговое, ул. Ветеранов труда, д. 5</v>
          </cell>
          <cell r="J1293">
            <v>7203134852</v>
          </cell>
          <cell r="K1293" t="str">
            <v>(3452) 39-37-05</v>
          </cell>
          <cell r="L1293" t="str">
            <v>Чеботников Владислав Анатольевич</v>
          </cell>
          <cell r="M1293" t="str">
            <v>Директор</v>
          </cell>
          <cell r="N1293" t="str">
            <v>ТАК</v>
          </cell>
          <cell r="O1293" t="str">
            <v>57-17-1291</v>
          </cell>
          <cell r="P1293">
            <v>42837</v>
          </cell>
          <cell r="Q1293">
            <v>0</v>
          </cell>
          <cell r="R1293" t="str">
            <v>5 лет</v>
          </cell>
          <cell r="S1293" t="str">
            <v>А.1, Б.1.14, 1.15, 1.16, 9.31, 9.33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</row>
        <row r="1294">
          <cell r="A1294">
            <v>7203134852</v>
          </cell>
          <cell r="B1294" t="str">
            <v>57-А-11278</v>
          </cell>
          <cell r="C1294">
            <v>42832</v>
          </cell>
          <cell r="D1294">
            <v>710</v>
          </cell>
          <cell r="E1294">
            <v>42830</v>
          </cell>
          <cell r="F1294" t="str">
            <v>А.1, Б.1.14, 1.15, 1.16, 9.31, 9.33</v>
          </cell>
          <cell r="G1294">
            <v>110</v>
          </cell>
          <cell r="H1294" t="str">
            <v>ООО "Технопром Инжиниринг"</v>
          </cell>
          <cell r="I1294" t="str">
            <v>625507, Тюменская обл., Тюменский р-н, с. Луговое, ул. Ветеранов труда, д. 5</v>
          </cell>
          <cell r="J1294">
            <v>7203134852</v>
          </cell>
          <cell r="K1294" t="str">
            <v>(3452) 39-37-05</v>
          </cell>
          <cell r="L1294" t="str">
            <v>Загретдинов Игорь Валериевич</v>
          </cell>
          <cell r="M1294" t="str">
            <v>Начальник лаборатории неразрушающего контроля</v>
          </cell>
          <cell r="N1294" t="str">
            <v>ТАК</v>
          </cell>
          <cell r="O1294" t="str">
            <v>57-17-1292</v>
          </cell>
          <cell r="P1294">
            <v>42837</v>
          </cell>
          <cell r="Q1294">
            <v>0</v>
          </cell>
          <cell r="R1294" t="str">
            <v>5 лет</v>
          </cell>
          <cell r="S1294" t="str">
            <v>А.1, Б.1.14, 1.15, 1.16, 9.31, 9.33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</row>
        <row r="1295">
          <cell r="A1295">
            <v>7206027760</v>
          </cell>
          <cell r="B1295" t="str">
            <v>57-А-9071</v>
          </cell>
          <cell r="C1295">
            <v>42816</v>
          </cell>
          <cell r="D1295">
            <v>850</v>
          </cell>
          <cell r="E1295">
            <v>42816</v>
          </cell>
          <cell r="F1295" t="str">
            <v>Б 7.1</v>
          </cell>
          <cell r="G1295">
            <v>22</v>
          </cell>
          <cell r="H1295" t="str">
            <v>ООО " УМ-Сервис"</v>
          </cell>
          <cell r="I1295" t="str">
            <v>626150 Тюменская обл. г.Тобольск 10м-н д.39.кв 1</v>
          </cell>
          <cell r="J1295">
            <v>7206027760</v>
          </cell>
          <cell r="K1295" t="str">
            <v>(3456) 25-79-99,24-11-80</v>
          </cell>
          <cell r="L1295" t="str">
            <v>Мосеев Владимир Владимирович</v>
          </cell>
          <cell r="M1295" t="str">
            <v>Мастер по техническому обслуживанию строительно-дорожных машин</v>
          </cell>
          <cell r="N1295" t="str">
            <v>ТАК</v>
          </cell>
          <cell r="O1295" t="str">
            <v>57-17-1293</v>
          </cell>
          <cell r="P1295">
            <v>42842</v>
          </cell>
          <cell r="Q1295">
            <v>0</v>
          </cell>
          <cell r="R1295" t="str">
            <v>5 лет</v>
          </cell>
          <cell r="S1295" t="str">
            <v>Б 7.1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</row>
        <row r="1296">
          <cell r="A1296">
            <v>7206000783</v>
          </cell>
          <cell r="B1296" t="str">
            <v>57-А-9348</v>
          </cell>
          <cell r="C1296">
            <v>42817</v>
          </cell>
          <cell r="D1296">
            <v>1036</v>
          </cell>
          <cell r="E1296">
            <v>42815</v>
          </cell>
          <cell r="F1296" t="str">
            <v>А.1,Б 1.15,9.31,9.32</v>
          </cell>
          <cell r="G1296">
            <v>60</v>
          </cell>
          <cell r="H1296" t="str">
            <v>АО "Тобольскстроймеханизация"</v>
          </cell>
          <cell r="I1296" t="str">
            <v>626150 Тюменская обл. г.Тобольск ул.Строителей 9</v>
          </cell>
          <cell r="J1296">
            <v>7206000783</v>
          </cell>
          <cell r="K1296" t="str">
            <v>(3456) 25-30-90,25-00-42</v>
          </cell>
          <cell r="L1296" t="str">
            <v>Воллерт Александр Давыдович</v>
          </cell>
          <cell r="M1296" t="str">
            <v>Заместитель генерального директора</v>
          </cell>
          <cell r="N1296" t="str">
            <v>ТАК</v>
          </cell>
          <cell r="O1296" t="str">
            <v>57-17-1294</v>
          </cell>
          <cell r="P1296">
            <v>42842</v>
          </cell>
          <cell r="Q1296">
            <v>0</v>
          </cell>
          <cell r="R1296" t="str">
            <v>5 лет</v>
          </cell>
          <cell r="S1296" t="str">
            <v>А.1,Б 1.15,9.31,9.32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</row>
        <row r="1297">
          <cell r="A1297">
            <v>7826172863</v>
          </cell>
          <cell r="B1297" t="str">
            <v>57-А-8617</v>
          </cell>
          <cell r="C1297">
            <v>42814</v>
          </cell>
          <cell r="D1297">
            <v>785</v>
          </cell>
          <cell r="E1297">
            <v>42811</v>
          </cell>
          <cell r="F1297" t="str">
            <v>А.1</v>
          </cell>
          <cell r="G1297">
            <v>85</v>
          </cell>
          <cell r="H1297" t="str">
            <v>ООО "Тест-С.Петербург"</v>
          </cell>
          <cell r="I1297" t="str">
            <v>190103, город Санкт-Петербург, улица 10-я Красноармейская, 22, литер а</v>
          </cell>
          <cell r="J1297">
            <v>7826172863</v>
          </cell>
          <cell r="K1297" t="str">
            <v>(812) 327-55-59</v>
          </cell>
          <cell r="L1297" t="str">
            <v>Морозова Елена Владимировна</v>
          </cell>
          <cell r="M1297" t="str">
            <v>Генеральный директор</v>
          </cell>
          <cell r="N1297" t="str">
            <v>ТАК</v>
          </cell>
          <cell r="O1297" t="str">
            <v>57-17-1295</v>
          </cell>
          <cell r="P1297">
            <v>42842</v>
          </cell>
          <cell r="Q1297">
            <v>0</v>
          </cell>
          <cell r="R1297" t="str">
            <v>5 лет</v>
          </cell>
          <cell r="S1297" t="str">
            <v>А.1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</row>
        <row r="1298">
          <cell r="A1298">
            <v>8601022074</v>
          </cell>
          <cell r="B1298" t="str">
            <v>57-А-8674</v>
          </cell>
          <cell r="C1298">
            <v>42815</v>
          </cell>
          <cell r="D1298">
            <v>2752</v>
          </cell>
          <cell r="E1298">
            <v>42808</v>
          </cell>
          <cell r="F1298" t="str">
            <v>А.1,Б 9.31</v>
          </cell>
          <cell r="G1298">
            <v>172</v>
          </cell>
          <cell r="H1298" t="str">
            <v>Акционерное общество "Югорский Лесопромышленный Холдинг"</v>
          </cell>
          <cell r="I1298" t="str">
            <v>628011, ХМАО - Югра, г. Ханты-Мансийск, ул. Рознина,71,,</v>
          </cell>
          <cell r="J1298">
            <v>8601022074</v>
          </cell>
          <cell r="K1298" t="str">
            <v>(34672) 9-75-79,9-74-58</v>
          </cell>
          <cell r="L1298" t="str">
            <v>Дуюнов Владислав Игоревич</v>
          </cell>
          <cell r="M1298" t="str">
            <v>Мастер склада 1 группы</v>
          </cell>
          <cell r="N1298" t="str">
            <v>ТАК</v>
          </cell>
          <cell r="O1298" t="str">
            <v>57-17-1296</v>
          </cell>
          <cell r="P1298">
            <v>42842</v>
          </cell>
          <cell r="Q1298">
            <v>0</v>
          </cell>
          <cell r="R1298" t="str">
            <v>5 лет</v>
          </cell>
          <cell r="S1298" t="str">
            <v>А.1,Б 9.31</v>
          </cell>
          <cell r="T1298" t="str">
            <v>АНО «НТЦ «Сигур»</v>
          </cell>
          <cell r="U12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98">
            <v>7206041437</v>
          </cell>
          <cell r="W1298" t="str">
            <v>(3456) 27-06-07</v>
          </cell>
        </row>
        <row r="1299">
          <cell r="A1299">
            <v>8601022074</v>
          </cell>
          <cell r="B1299" t="str">
            <v>57-А-8674</v>
          </cell>
          <cell r="C1299">
            <v>42815</v>
          </cell>
          <cell r="D1299">
            <v>2751</v>
          </cell>
          <cell r="E1299">
            <v>42808</v>
          </cell>
          <cell r="F1299" t="str">
            <v>А.1,</v>
          </cell>
          <cell r="G1299">
            <v>172</v>
          </cell>
          <cell r="H1299" t="str">
            <v>Акционерное общество "Югорский Лесопромышленный Холдинг"</v>
          </cell>
          <cell r="I1299" t="str">
            <v>628011, ХМАО - Югра, г. Ханты-Мансийск, ул. Рознина,71,,</v>
          </cell>
          <cell r="J1299">
            <v>8601022074</v>
          </cell>
          <cell r="K1299" t="str">
            <v>(34672) 9-75-79,9-74-58</v>
          </cell>
          <cell r="L1299" t="str">
            <v>Павлюк Игорь Михайлович</v>
          </cell>
          <cell r="M1299" t="str">
            <v>Мастер смены 1 группы</v>
          </cell>
          <cell r="N1299" t="str">
            <v>ТАК</v>
          </cell>
          <cell r="O1299" t="str">
            <v>57-17-1297</v>
          </cell>
          <cell r="P1299">
            <v>42842</v>
          </cell>
          <cell r="Q1299">
            <v>0</v>
          </cell>
          <cell r="R1299" t="str">
            <v>5 лет</v>
          </cell>
          <cell r="S1299" t="str">
            <v>А.1,</v>
          </cell>
          <cell r="T1299" t="str">
            <v>АНО «НТЦ «Сигур»</v>
          </cell>
          <cell r="U12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99">
            <v>7206041437</v>
          </cell>
          <cell r="W1299" t="str">
            <v>(3456) 27-06-07</v>
          </cell>
        </row>
        <row r="1300">
          <cell r="A1300">
            <v>8601022074</v>
          </cell>
          <cell r="B1300" t="str">
            <v>57-А-8674</v>
          </cell>
          <cell r="C1300">
            <v>42815</v>
          </cell>
          <cell r="D1300">
            <v>2749</v>
          </cell>
          <cell r="E1300">
            <v>42808</v>
          </cell>
          <cell r="F1300" t="str">
            <v>А.1,Б 9.31</v>
          </cell>
          <cell r="G1300">
            <v>172</v>
          </cell>
          <cell r="H1300" t="str">
            <v>Акционерное общество "Югорский Лесопромышленный Холдинг"</v>
          </cell>
          <cell r="I1300" t="str">
            <v>628011, ХМАО - Югра, г. Ханты-Мансийск, ул. Рознина,71,,</v>
          </cell>
          <cell r="J1300">
            <v>8601022074</v>
          </cell>
          <cell r="K1300" t="str">
            <v>(34672) 9-75-79,9-74-58</v>
          </cell>
          <cell r="L1300" t="str">
            <v>Чешков Светлана Викторовна</v>
          </cell>
          <cell r="M1300" t="str">
            <v>Инженер-технолог 1 категории</v>
          </cell>
          <cell r="N1300" t="str">
            <v>ТАК</v>
          </cell>
          <cell r="O1300" t="str">
            <v>57-17-1298</v>
          </cell>
          <cell r="P1300">
            <v>42842</v>
          </cell>
          <cell r="Q1300">
            <v>0</v>
          </cell>
          <cell r="R1300" t="str">
            <v>5 лет</v>
          </cell>
          <cell r="S1300" t="str">
            <v>А.1,Б 9.31</v>
          </cell>
          <cell r="T1300" t="str">
            <v>АНО «НТЦ «Сигур»</v>
          </cell>
          <cell r="U13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0">
            <v>7206041437</v>
          </cell>
          <cell r="W1300" t="str">
            <v>(3456) 27-06-07</v>
          </cell>
        </row>
        <row r="1301">
          <cell r="A1301">
            <v>8601022074</v>
          </cell>
          <cell r="B1301" t="str">
            <v>57-А-8674</v>
          </cell>
          <cell r="C1301">
            <v>42815</v>
          </cell>
          <cell r="D1301">
            <v>2747</v>
          </cell>
          <cell r="E1301">
            <v>42808</v>
          </cell>
          <cell r="F1301" t="str">
            <v>А.1,Б 9.31</v>
          </cell>
          <cell r="G1301">
            <v>172</v>
          </cell>
          <cell r="H1301" t="str">
            <v>Акционерное общество "Югорский Лесопромышленный Холдинг"</v>
          </cell>
          <cell r="I1301" t="str">
            <v>628011, ХМАО - Югра, г. Ханты-Мансийск, ул. Рознина,71,,</v>
          </cell>
          <cell r="J1301">
            <v>8601022074</v>
          </cell>
          <cell r="K1301" t="str">
            <v>(34672) 9-75-79,9-74-58</v>
          </cell>
          <cell r="L1301" t="str">
            <v>Медведев Вадим Анатольевич</v>
          </cell>
          <cell r="M1301" t="str">
            <v>Инженер-технолог 2 категории</v>
          </cell>
          <cell r="N1301" t="str">
            <v>ТАК</v>
          </cell>
          <cell r="O1301" t="str">
            <v>57-17-1299</v>
          </cell>
          <cell r="P1301">
            <v>42842</v>
          </cell>
          <cell r="Q1301">
            <v>0</v>
          </cell>
          <cell r="R1301" t="str">
            <v>5 лет</v>
          </cell>
          <cell r="S1301" t="str">
            <v>А.1,Б 9.31</v>
          </cell>
          <cell r="T1301" t="str">
            <v>АНО «НТЦ «Сигур»</v>
          </cell>
          <cell r="U13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1">
            <v>7206041437</v>
          </cell>
          <cell r="W1301" t="str">
            <v>(3456) 27-06-07</v>
          </cell>
        </row>
        <row r="1302">
          <cell r="A1302">
            <v>8601022074</v>
          </cell>
          <cell r="B1302" t="str">
            <v>57-А-8674</v>
          </cell>
          <cell r="C1302">
            <v>42815</v>
          </cell>
          <cell r="D1302">
            <v>2750</v>
          </cell>
          <cell r="E1302">
            <v>42808</v>
          </cell>
          <cell r="F1302" t="str">
            <v>А.1,</v>
          </cell>
          <cell r="G1302">
            <v>172</v>
          </cell>
          <cell r="H1302" t="str">
            <v>Акционерное общество "Югорский Лесопромышленный Холдинг"</v>
          </cell>
          <cell r="I1302" t="str">
            <v>628011, ХМАО - Югра, г. Ханты-Мансийск, ул. Рознина,71,,</v>
          </cell>
          <cell r="J1302">
            <v>8601022074</v>
          </cell>
          <cell r="K1302" t="str">
            <v>(34672) 9-75-79,9-74-58</v>
          </cell>
          <cell r="L1302" t="str">
            <v>Лихачев Сергей Викторович</v>
          </cell>
          <cell r="M1302" t="str">
            <v>Главный энергетик</v>
          </cell>
          <cell r="N1302" t="str">
            <v>ТАК</v>
          </cell>
          <cell r="O1302" t="str">
            <v>57-17-1300</v>
          </cell>
          <cell r="P1302">
            <v>42842</v>
          </cell>
          <cell r="Q1302">
            <v>0</v>
          </cell>
          <cell r="R1302" t="str">
            <v>5 лет</v>
          </cell>
          <cell r="S1302" t="str">
            <v>А.1,</v>
          </cell>
          <cell r="T1302" t="str">
            <v>АНО «НТЦ «Сигур»</v>
          </cell>
          <cell r="U13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2">
            <v>7206041437</v>
          </cell>
          <cell r="W1302" t="str">
            <v>(3456) 27-06-07</v>
          </cell>
        </row>
        <row r="1303">
          <cell r="A1303">
            <v>1108017146</v>
          </cell>
          <cell r="B1303" t="str">
            <v>57-А-7731</v>
          </cell>
          <cell r="C1303">
            <v>42808</v>
          </cell>
          <cell r="D1303">
            <v>325876</v>
          </cell>
          <cell r="E1303">
            <v>42632</v>
          </cell>
          <cell r="F1303" t="str">
            <v>А.1,Б 2.7,2.8,2.13,4.3,7.2,7.8,8.23,9.31</v>
          </cell>
          <cell r="G1303">
            <v>215</v>
          </cell>
          <cell r="H1303" t="str">
            <v>ООО "Северпромстрой"</v>
          </cell>
          <cell r="I1303" t="str">
            <v>142182,обл. Московская,,г. Подольск,мик-он Климовск,пр. Бережковский,дом 4</v>
          </cell>
          <cell r="J1303">
            <v>1108017146</v>
          </cell>
          <cell r="K1303" t="str">
            <v>(912) 946-80-06</v>
          </cell>
          <cell r="L1303" t="str">
            <v>Эндоурова Ольга Алексеевна</v>
          </cell>
          <cell r="M1303" t="str">
            <v>Специалист по охране труда</v>
          </cell>
          <cell r="N1303" t="str">
            <v>ТАК</v>
          </cell>
          <cell r="O1303" t="str">
            <v>57-17-1301</v>
          </cell>
          <cell r="P1303">
            <v>42842</v>
          </cell>
          <cell r="Q1303">
            <v>0</v>
          </cell>
          <cell r="R1303" t="str">
            <v>5 лет</v>
          </cell>
          <cell r="S1303" t="str">
            <v>А.1,Б 2.7,2.8,2.13,4.3,7.2,7.8,8.23,9.31</v>
          </cell>
          <cell r="T1303" t="str">
            <v>АНО «НТЦ «Сигур»</v>
          </cell>
          <cell r="U13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3">
            <v>7206041437</v>
          </cell>
          <cell r="W1303" t="str">
            <v>(3456) 27-06-07</v>
          </cell>
        </row>
        <row r="1304">
          <cell r="A1304">
            <v>1108017146</v>
          </cell>
          <cell r="B1304" t="str">
            <v>57-А-7731</v>
          </cell>
          <cell r="C1304">
            <v>42808</v>
          </cell>
          <cell r="D1304">
            <v>325876</v>
          </cell>
          <cell r="E1304">
            <v>42632</v>
          </cell>
          <cell r="F1304" t="str">
            <v>А.1,Б 2.7,2.8,2.13,4.3,7.2,7.8,8.23,9.31</v>
          </cell>
          <cell r="G1304">
            <v>215</v>
          </cell>
          <cell r="H1304" t="str">
            <v>ООО "Северпромстрой"</v>
          </cell>
          <cell r="I1304" t="str">
            <v>142182,обл. Московская,,г. Подольск,мик-он Климовск,пр. Бережковский,дом 4</v>
          </cell>
          <cell r="J1304">
            <v>1108017146</v>
          </cell>
          <cell r="K1304" t="str">
            <v>(912) 946-80-06</v>
          </cell>
          <cell r="L1304" t="str">
            <v>Чернышев Александр Иванович</v>
          </cell>
          <cell r="M1304" t="str">
            <v>Начальник базы</v>
          </cell>
          <cell r="N1304" t="str">
            <v>ТАК</v>
          </cell>
          <cell r="O1304" t="str">
            <v>57-17-1302</v>
          </cell>
          <cell r="P1304">
            <v>42842</v>
          </cell>
          <cell r="Q1304">
            <v>0</v>
          </cell>
          <cell r="R1304" t="str">
            <v>5 лет</v>
          </cell>
          <cell r="S1304" t="str">
            <v>А.1,Б 2.7,2.8,2.13,4.3,7.2,7.8,8.23,9.31</v>
          </cell>
          <cell r="T1304" t="str">
            <v>АНО «НТЦ «Сигур»</v>
          </cell>
          <cell r="U13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4">
            <v>7206041437</v>
          </cell>
          <cell r="W1304" t="str">
            <v>(3456) 27-06-07</v>
          </cell>
        </row>
        <row r="1305">
          <cell r="A1305">
            <v>1108017146</v>
          </cell>
          <cell r="B1305" t="str">
            <v>57-А-7731</v>
          </cell>
          <cell r="C1305">
            <v>42808</v>
          </cell>
          <cell r="D1305">
            <v>325876</v>
          </cell>
          <cell r="E1305">
            <v>42632</v>
          </cell>
          <cell r="F1305" t="str">
            <v>А.1,Б 2.7,2.8,2.13,4.3,7.2,7.8,8.23,9.31</v>
          </cell>
          <cell r="G1305">
            <v>215</v>
          </cell>
          <cell r="H1305" t="str">
            <v>ООО "Северпромстрой"</v>
          </cell>
          <cell r="I1305" t="str">
            <v>142182,обл. Московская,,г. Подольск,мик-он Климовск,пр. Бережковский,дом 4</v>
          </cell>
          <cell r="J1305">
            <v>1108017146</v>
          </cell>
          <cell r="K1305" t="str">
            <v>(912) 946-80-06</v>
          </cell>
          <cell r="L1305" t="str">
            <v>Стаховский Владимир Степанович</v>
          </cell>
          <cell r="M1305" t="str">
            <v>Директор</v>
          </cell>
          <cell r="N1305" t="str">
            <v>ТАК</v>
          </cell>
          <cell r="O1305" t="str">
            <v>57-17-1303</v>
          </cell>
          <cell r="P1305">
            <v>42842</v>
          </cell>
          <cell r="Q1305">
            <v>0</v>
          </cell>
          <cell r="R1305" t="str">
            <v>5 лет</v>
          </cell>
          <cell r="S1305" t="str">
            <v>А.1,Б 2.7,2.8,2.13,4.3,7.2,7.8,8.23,9.31</v>
          </cell>
          <cell r="T1305" t="str">
            <v>АНО «НТЦ «Сигур»</v>
          </cell>
          <cell r="U13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5">
            <v>7206041437</v>
          </cell>
          <cell r="W1305" t="str">
            <v>(3456) 27-06-07</v>
          </cell>
        </row>
        <row r="1306">
          <cell r="A1306">
            <v>8901012133</v>
          </cell>
          <cell r="B1306" t="str">
            <v>57-А-5729</v>
          </cell>
          <cell r="C1306">
            <v>42788</v>
          </cell>
          <cell r="D1306">
            <v>756</v>
          </cell>
          <cell r="E1306">
            <v>42691</v>
          </cell>
          <cell r="F1306" t="str">
            <v>А.1,Б 4.3,12.2</v>
          </cell>
          <cell r="G1306">
            <v>55</v>
          </cell>
          <cell r="H1306" t="str">
            <v>ОАО "Ямалзолото"</v>
          </cell>
          <cell r="I1306" t="str">
            <v>629400,ЯНАО г.Лабытнанги ул.Гагарина д.64</v>
          </cell>
          <cell r="J1306">
            <v>8901012133</v>
          </cell>
          <cell r="K1306" t="str">
            <v>(34992) 5-06-81,5-06-89</v>
          </cell>
          <cell r="L1306" t="str">
            <v>Рвачёв Сергей Гаврилович</v>
          </cell>
          <cell r="M1306" t="str">
            <v>Генеральный директор</v>
          </cell>
          <cell r="N1306" t="str">
            <v>ТАК</v>
          </cell>
          <cell r="O1306" t="str">
            <v>57-17-1304</v>
          </cell>
          <cell r="P1306">
            <v>42842</v>
          </cell>
          <cell r="Q1306">
            <v>0</v>
          </cell>
          <cell r="R1306" t="str">
            <v>5 лет</v>
          </cell>
          <cell r="S1306" t="str">
            <v>А.1,Б 4.3,12.2</v>
          </cell>
          <cell r="T1306" t="str">
            <v>АНО «НТЦ «Сигур»</v>
          </cell>
          <cell r="U13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6">
            <v>7206041437</v>
          </cell>
          <cell r="W1306" t="str">
            <v>(3456) 27-06-07</v>
          </cell>
        </row>
        <row r="1307">
          <cell r="A1307">
            <v>8901012133</v>
          </cell>
          <cell r="B1307" t="str">
            <v>57-А-5729</v>
          </cell>
          <cell r="C1307">
            <v>42788</v>
          </cell>
          <cell r="D1307">
            <v>757</v>
          </cell>
          <cell r="E1307">
            <v>42691</v>
          </cell>
          <cell r="F1307" t="str">
            <v>А.1,Б 4.3</v>
          </cell>
          <cell r="G1307">
            <v>55</v>
          </cell>
          <cell r="H1307" t="str">
            <v>ОАО "Ямалзолото"</v>
          </cell>
          <cell r="I1307" t="str">
            <v>629400,ЯНАО г.Лабытнанги ул.Гагарина д.64</v>
          </cell>
          <cell r="J1307">
            <v>8901012133</v>
          </cell>
          <cell r="K1307" t="str">
            <v>(34992) 5-06-81,5-06-89</v>
          </cell>
          <cell r="L1307" t="str">
            <v>Боярских Евгений Анатольевич</v>
          </cell>
          <cell r="M1307" t="str">
            <v>Заместитель генерального директора</v>
          </cell>
          <cell r="N1307" t="str">
            <v>ТАК</v>
          </cell>
          <cell r="O1307" t="str">
            <v>57-17-1305</v>
          </cell>
          <cell r="P1307">
            <v>42842</v>
          </cell>
          <cell r="Q1307">
            <v>0</v>
          </cell>
          <cell r="R1307" t="str">
            <v>5 лет</v>
          </cell>
          <cell r="S1307" t="str">
            <v>А.1,Б 4.3</v>
          </cell>
          <cell r="T1307" t="str">
            <v>АНО «НТЦ «Сигур»</v>
          </cell>
          <cell r="U13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7">
            <v>7206041437</v>
          </cell>
          <cell r="W1307" t="str">
            <v>(3456) 27-06-07</v>
          </cell>
        </row>
        <row r="1308">
          <cell r="A1308">
            <v>8901012133</v>
          </cell>
          <cell r="B1308" t="str">
            <v>57-А-5729</v>
          </cell>
          <cell r="C1308">
            <v>42788</v>
          </cell>
          <cell r="D1308">
            <v>758</v>
          </cell>
          <cell r="E1308">
            <v>42691</v>
          </cell>
          <cell r="F1308" t="str">
            <v>А.1,Б 4.3,8.23,9.31,12.2,2.8</v>
          </cell>
          <cell r="G1308">
            <v>55</v>
          </cell>
          <cell r="H1308" t="str">
            <v>ОАО "Ямалзолото"</v>
          </cell>
          <cell r="I1308" t="str">
            <v>629400,ЯНАО г.Лабытнанги ул.Гагарина д.64</v>
          </cell>
          <cell r="J1308">
            <v>8901012133</v>
          </cell>
          <cell r="K1308" t="str">
            <v>(34992) 5-06-81,5-06-89</v>
          </cell>
          <cell r="L1308" t="str">
            <v>Макаров Сергей Иванович</v>
          </cell>
          <cell r="M1308" t="str">
            <v>Инженер по От и ТБ</v>
          </cell>
          <cell r="N1308" t="str">
            <v>ТАК</v>
          </cell>
          <cell r="O1308" t="str">
            <v>57-17-1306</v>
          </cell>
          <cell r="P1308">
            <v>42842</v>
          </cell>
          <cell r="Q1308">
            <v>0</v>
          </cell>
          <cell r="R1308" t="str">
            <v>5 лет</v>
          </cell>
          <cell r="S1308" t="str">
            <v>А.1,Б 4.3,8.23,9.31,12.2,2.8</v>
          </cell>
          <cell r="T1308" t="str">
            <v>АНО «НТЦ «Сигур»</v>
          </cell>
          <cell r="U13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8">
            <v>7206041437</v>
          </cell>
          <cell r="W1308" t="str">
            <v>(3456) 27-06-07</v>
          </cell>
        </row>
        <row r="1309">
          <cell r="A1309">
            <v>8901012133</v>
          </cell>
          <cell r="B1309" t="str">
            <v>57-А-5729</v>
          </cell>
          <cell r="C1309">
            <v>42788</v>
          </cell>
          <cell r="D1309">
            <v>759</v>
          </cell>
          <cell r="E1309">
            <v>42691</v>
          </cell>
          <cell r="F1309" t="str">
            <v>А.1,Б 9.31,12.2,4.3</v>
          </cell>
          <cell r="G1309">
            <v>55</v>
          </cell>
          <cell r="H1309" t="str">
            <v>ОАО "Ямалзолото"</v>
          </cell>
          <cell r="I1309" t="str">
            <v>629400,ЯНАО г.Лабытнанги ул.Гагарина д.64</v>
          </cell>
          <cell r="J1309">
            <v>8901012133</v>
          </cell>
          <cell r="K1309" t="str">
            <v>(34992) 5-06-81,5-06-89</v>
          </cell>
          <cell r="L1309" t="str">
            <v>Омельченко Александр Дмитриевич</v>
          </cell>
          <cell r="M1309" t="str">
            <v>Начальник СП УДС</v>
          </cell>
          <cell r="N1309" t="str">
            <v>ТАК</v>
          </cell>
          <cell r="O1309" t="str">
            <v>57-17-1307</v>
          </cell>
          <cell r="P1309">
            <v>42842</v>
          </cell>
          <cell r="Q1309">
            <v>0</v>
          </cell>
          <cell r="R1309" t="str">
            <v>5 лет</v>
          </cell>
          <cell r="S1309" t="str">
            <v>А.1,Б 9.31,12.2,4.3</v>
          </cell>
          <cell r="T1309" t="str">
            <v>АНО «НТЦ «Сигур»</v>
          </cell>
          <cell r="U13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9">
            <v>7206041437</v>
          </cell>
          <cell r="W1309" t="str">
            <v>(3456) 27-06-07</v>
          </cell>
        </row>
        <row r="1310">
          <cell r="A1310">
            <v>8901012133</v>
          </cell>
          <cell r="B1310" t="str">
            <v>57-А-5729</v>
          </cell>
          <cell r="C1310">
            <v>42788</v>
          </cell>
          <cell r="D1310">
            <v>760</v>
          </cell>
          <cell r="E1310">
            <v>42691</v>
          </cell>
          <cell r="F1310" t="str">
            <v>А.1,Б 4.3</v>
          </cell>
          <cell r="G1310">
            <v>55</v>
          </cell>
          <cell r="H1310" t="str">
            <v>ОАО "Ямалзолото"</v>
          </cell>
          <cell r="I1310" t="str">
            <v>629400,ЯНАО г.Лабытнанги ул.Гагарина д.64</v>
          </cell>
          <cell r="J1310">
            <v>8901012133</v>
          </cell>
          <cell r="K1310" t="str">
            <v>(34992) 5-06-81,5-06-89</v>
          </cell>
          <cell r="L1310" t="str">
            <v>Андрианов Андрей Михайлович</v>
          </cell>
          <cell r="M1310" t="str">
            <v>Участковый механик СП УДС</v>
          </cell>
          <cell r="N1310" t="str">
            <v>ТАК</v>
          </cell>
          <cell r="O1310" t="str">
            <v>57-17-1308</v>
          </cell>
          <cell r="P1310">
            <v>42842</v>
          </cell>
          <cell r="Q1310">
            <v>0</v>
          </cell>
          <cell r="R1310" t="str">
            <v>5 лет</v>
          </cell>
          <cell r="S1310" t="str">
            <v>А.1,Б 4.3</v>
          </cell>
          <cell r="T1310" t="str">
            <v>АНО «НТЦ «Сигур»</v>
          </cell>
          <cell r="U13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0">
            <v>7206041437</v>
          </cell>
          <cell r="W1310" t="str">
            <v>(3456) 27-06-07</v>
          </cell>
        </row>
        <row r="1311">
          <cell r="A1311">
            <v>8901012133</v>
          </cell>
          <cell r="B1311" t="str">
            <v>57-А-5729</v>
          </cell>
          <cell r="C1311">
            <v>42788</v>
          </cell>
          <cell r="D1311">
            <v>761</v>
          </cell>
          <cell r="E1311">
            <v>42691</v>
          </cell>
          <cell r="F1311" t="str">
            <v>А.1,Б 4.3</v>
          </cell>
          <cell r="G1311">
            <v>55</v>
          </cell>
          <cell r="H1311" t="str">
            <v>ОАО "Ямалзолото"</v>
          </cell>
          <cell r="I1311" t="str">
            <v>629400,ЯНАО г.Лабытнанги ул.Гагарина д.64</v>
          </cell>
          <cell r="J1311">
            <v>8901012133</v>
          </cell>
          <cell r="K1311" t="str">
            <v>(34992) 5-06-81,5-06-89</v>
          </cell>
          <cell r="L1311" t="str">
            <v>Александров Сергей Николаевич</v>
          </cell>
          <cell r="M1311" t="str">
            <v>Главный маркшейдер</v>
          </cell>
          <cell r="N1311" t="str">
            <v>ТАК</v>
          </cell>
          <cell r="O1311" t="str">
            <v>57-17-1309</v>
          </cell>
          <cell r="P1311">
            <v>42842</v>
          </cell>
          <cell r="Q1311">
            <v>0</v>
          </cell>
          <cell r="R1311" t="str">
            <v>5 лет</v>
          </cell>
          <cell r="S1311" t="str">
            <v>А.1,Б 4.3</v>
          </cell>
          <cell r="T1311" t="str">
            <v>АНО «НТЦ «Сигур»</v>
          </cell>
          <cell r="U13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1">
            <v>7206041437</v>
          </cell>
          <cell r="W1311" t="str">
            <v>(3456) 27-06-07</v>
          </cell>
        </row>
        <row r="1312">
          <cell r="A1312">
            <v>8901012133</v>
          </cell>
          <cell r="B1312" t="str">
            <v>57-А-5729</v>
          </cell>
          <cell r="C1312">
            <v>42788</v>
          </cell>
          <cell r="D1312">
            <v>762</v>
          </cell>
          <cell r="E1312">
            <v>42691</v>
          </cell>
          <cell r="F1312" t="str">
            <v>А.1,Б 4.3,6.3</v>
          </cell>
          <cell r="G1312">
            <v>55</v>
          </cell>
          <cell r="H1312" t="str">
            <v>ОАО "Ямалзолото"</v>
          </cell>
          <cell r="I1312" t="str">
            <v>629400,ЯНАО г.Лабытнанги ул.Гагарина д.64</v>
          </cell>
          <cell r="J1312">
            <v>8901012133</v>
          </cell>
          <cell r="K1312" t="str">
            <v>(34992) 5-06-81,5-06-89</v>
          </cell>
          <cell r="L1312" t="str">
            <v>Зверев Яков Борисович</v>
          </cell>
          <cell r="M1312" t="str">
            <v>Маркшейдер</v>
          </cell>
          <cell r="N1312" t="str">
            <v>ТАК</v>
          </cell>
          <cell r="O1312" t="str">
            <v>57-17-1310</v>
          </cell>
          <cell r="P1312">
            <v>42842</v>
          </cell>
          <cell r="Q1312">
            <v>0</v>
          </cell>
          <cell r="R1312" t="str">
            <v>5 лет</v>
          </cell>
          <cell r="S1312" t="str">
            <v>А.1,Б 4.3,6.3</v>
          </cell>
          <cell r="T1312" t="str">
            <v>АНО «НТЦ «Сигур»</v>
          </cell>
          <cell r="U13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2">
            <v>7206041437</v>
          </cell>
          <cell r="W1312" t="str">
            <v>(3456) 27-06-07</v>
          </cell>
        </row>
        <row r="1313">
          <cell r="A1313">
            <v>8901012133</v>
          </cell>
          <cell r="B1313" t="str">
            <v>57-А-5729</v>
          </cell>
          <cell r="C1313">
            <v>42788</v>
          </cell>
          <cell r="D1313">
            <v>763</v>
          </cell>
          <cell r="E1313">
            <v>42691</v>
          </cell>
          <cell r="F1313" t="str">
            <v>А.1,Б 4.3</v>
          </cell>
          <cell r="G1313">
            <v>55</v>
          </cell>
          <cell r="H1313" t="str">
            <v>ОАО "Ямалзолото"</v>
          </cell>
          <cell r="I1313" t="str">
            <v>629400,ЯНАО г.Лабытнанги ул.Гагарина д.64</v>
          </cell>
          <cell r="J1313">
            <v>8901012133</v>
          </cell>
          <cell r="K1313" t="str">
            <v>(34992) 5-06-81,5-06-89</v>
          </cell>
          <cell r="L1313" t="str">
            <v>Кривошеев Виктор Захарович</v>
          </cell>
          <cell r="M1313" t="str">
            <v>Мастер смены</v>
          </cell>
          <cell r="N1313" t="str">
            <v>ТАК</v>
          </cell>
          <cell r="O1313" t="str">
            <v>57-17-1311</v>
          </cell>
          <cell r="P1313">
            <v>42842</v>
          </cell>
          <cell r="Q1313">
            <v>0</v>
          </cell>
          <cell r="R1313" t="str">
            <v>5 лет</v>
          </cell>
          <cell r="S1313" t="str">
            <v>А.1,Б 4.3</v>
          </cell>
          <cell r="T1313" t="str">
            <v>АНО «НТЦ «Сигур»</v>
          </cell>
          <cell r="U13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3">
            <v>7206041437</v>
          </cell>
          <cell r="W1313" t="str">
            <v>(3456) 27-06-07</v>
          </cell>
        </row>
        <row r="1314">
          <cell r="A1314">
            <v>8901012133</v>
          </cell>
          <cell r="B1314" t="str">
            <v>57-А-5729</v>
          </cell>
          <cell r="C1314">
            <v>42788</v>
          </cell>
          <cell r="D1314">
            <v>764</v>
          </cell>
          <cell r="E1314">
            <v>42691</v>
          </cell>
          <cell r="F1314" t="str">
            <v>А.1,Б 4.3</v>
          </cell>
          <cell r="G1314">
            <v>55</v>
          </cell>
          <cell r="H1314" t="str">
            <v>ОАО "Ямалзолото"</v>
          </cell>
          <cell r="I1314" t="str">
            <v>629400,ЯНАО г.Лабытнанги ул.Гагарина д.64</v>
          </cell>
          <cell r="J1314">
            <v>8901012133</v>
          </cell>
          <cell r="K1314" t="str">
            <v>(34992) 5-06-81,5-06-89</v>
          </cell>
          <cell r="L1314" t="str">
            <v>Стружкин Григорий Владимирович</v>
          </cell>
          <cell r="M1314" t="str">
            <v>Мастер смены</v>
          </cell>
          <cell r="N1314" t="str">
            <v>ТАК</v>
          </cell>
          <cell r="O1314" t="str">
            <v>57-17-1312</v>
          </cell>
          <cell r="P1314">
            <v>42842</v>
          </cell>
          <cell r="Q1314">
            <v>0</v>
          </cell>
          <cell r="R1314" t="str">
            <v>5 лет</v>
          </cell>
          <cell r="S1314" t="str">
            <v>А.1,Б 4.3</v>
          </cell>
          <cell r="T1314" t="str">
            <v>АНО «НТЦ «Сигур»</v>
          </cell>
          <cell r="U13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4">
            <v>7206041437</v>
          </cell>
          <cell r="W1314" t="str">
            <v>(3456) 27-06-07</v>
          </cell>
        </row>
        <row r="1315">
          <cell r="A1315">
            <v>5504002648</v>
          </cell>
          <cell r="B1315" t="str">
            <v>57-А-9349</v>
          </cell>
          <cell r="C1315">
            <v>42817</v>
          </cell>
          <cell r="D1315">
            <v>466512</v>
          </cell>
          <cell r="E1315">
            <v>42814</v>
          </cell>
          <cell r="F1315" t="str">
            <v>А.1</v>
          </cell>
          <cell r="G1315">
            <v>216</v>
          </cell>
          <cell r="H1315" t="str">
            <v>Федеральное бюджетное учреждение "Администрация Обь-Иртышского бассейна внутренних водных путей"</v>
          </cell>
          <cell r="I1315" t="str">
            <v>644024, обл. Омская, г. Омск, проспект Карла Маркса,3,</v>
          </cell>
          <cell r="J1315">
            <v>5504002648</v>
          </cell>
          <cell r="K1315" t="str">
            <v>(3456) 22-52-05</v>
          </cell>
          <cell r="L1315" t="str">
            <v>Новоселов Анатолий Валерьевич</v>
          </cell>
          <cell r="M1315" t="str">
            <v>Главный специалист Тобольского РВПиС</v>
          </cell>
          <cell r="N1315" t="str">
            <v>ТАК</v>
          </cell>
          <cell r="O1315" t="str">
            <v>57-17-1313</v>
          </cell>
          <cell r="P1315">
            <v>42842</v>
          </cell>
          <cell r="Q1315">
            <v>0</v>
          </cell>
          <cell r="R1315" t="str">
            <v>5 лет</v>
          </cell>
          <cell r="S1315" t="str">
            <v>А.1</v>
          </cell>
          <cell r="T1315" t="str">
            <v>АНО «НТЦ «Сигур»</v>
          </cell>
          <cell r="U13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5">
            <v>7206041437</v>
          </cell>
          <cell r="W1315" t="str">
            <v>(3456) 27-06-07</v>
          </cell>
        </row>
        <row r="1316">
          <cell r="A1316">
            <v>5053031883</v>
          </cell>
          <cell r="B1316" t="str">
            <v>57-А-8380</v>
          </cell>
          <cell r="C1316">
            <v>42814</v>
          </cell>
          <cell r="D1316">
            <v>369</v>
          </cell>
          <cell r="E1316">
            <v>42808</v>
          </cell>
          <cell r="F1316" t="str">
            <v>А.1, Б.9.31, 9.32</v>
          </cell>
          <cell r="G1316">
            <v>180</v>
          </cell>
          <cell r="H1316" t="str">
            <v>ЗАО "Стальмонтаж"</v>
          </cell>
          <cell r="I1316" t="str">
            <v>107497, г. Москва, ул. Бирюсинка, д. 4, стр. 19</v>
          </cell>
          <cell r="J1316">
            <v>5053031883</v>
          </cell>
          <cell r="K1316" t="str">
            <v>(495) 223-31-71</v>
          </cell>
          <cell r="L1316" t="str">
            <v>Мухамбетов Ринат Бариевич</v>
          </cell>
          <cell r="M1316" t="str">
            <v>Производитель работ</v>
          </cell>
          <cell r="N1316" t="str">
            <v>ТАК</v>
          </cell>
          <cell r="O1316" t="str">
            <v>57-17-1314</v>
          </cell>
          <cell r="P1316">
            <v>42842</v>
          </cell>
          <cell r="Q1316">
            <v>0</v>
          </cell>
          <cell r="R1316" t="str">
            <v>5 лет</v>
          </cell>
          <cell r="S1316" t="str">
            <v>А.1, Б.9.31, 9.32</v>
          </cell>
          <cell r="T1316" t="str">
            <v>АНО «Учебный комбинат «Тобольский»</v>
          </cell>
          <cell r="U1316" t="str">
            <v>626150, Тюменская область, г.Тобольск, ул. 2-я Северная, 48</v>
          </cell>
          <cell r="V1316" t="str">
            <v>ИНН 7206035602</v>
          </cell>
          <cell r="W1316" t="str">
            <v>тел./факс 8(3456) 25-19-48</v>
          </cell>
        </row>
        <row r="1317">
          <cell r="A1317">
            <v>5053031883</v>
          </cell>
          <cell r="B1317" t="str">
            <v>57-А-8380</v>
          </cell>
          <cell r="C1317">
            <v>42814</v>
          </cell>
          <cell r="D1317">
            <v>368</v>
          </cell>
          <cell r="E1317">
            <v>42808</v>
          </cell>
          <cell r="F1317" t="str">
            <v>А.1, Б.9.31, 9.32</v>
          </cell>
          <cell r="G1317">
            <v>180</v>
          </cell>
          <cell r="H1317" t="str">
            <v>ЗАО "Стальмонтаж"</v>
          </cell>
          <cell r="I1317" t="str">
            <v>107497, г. Москва, ул. Бирюсинка, д. 4, стр. 19</v>
          </cell>
          <cell r="J1317">
            <v>5053031883</v>
          </cell>
          <cell r="K1317" t="str">
            <v>(495) 223-31-71</v>
          </cell>
          <cell r="L1317" t="str">
            <v>Трошин Дмитрий Михайлович</v>
          </cell>
          <cell r="M1317" t="str">
            <v>Производитель работ</v>
          </cell>
          <cell r="N1317" t="str">
            <v>ТАК</v>
          </cell>
          <cell r="O1317" t="str">
            <v>57-17-1315</v>
          </cell>
          <cell r="P1317">
            <v>42842</v>
          </cell>
          <cell r="Q1317">
            <v>0</v>
          </cell>
          <cell r="R1317" t="str">
            <v>5 лет</v>
          </cell>
          <cell r="S1317" t="str">
            <v>А.1, Б.9.31, 9.32</v>
          </cell>
          <cell r="T1317" t="str">
            <v>АНО «Учебный комбинат «Тобольский»</v>
          </cell>
          <cell r="U1317" t="str">
            <v>626150, Тюменская область, г.Тобольск, ул. 2-я Северная, 48</v>
          </cell>
          <cell r="V1317" t="str">
            <v>ИНН 7206035602</v>
          </cell>
          <cell r="W1317" t="str">
            <v>тел./факс 8(3456) 25-19-48</v>
          </cell>
        </row>
        <row r="1318">
          <cell r="A1318">
            <v>6674353691</v>
          </cell>
          <cell r="B1318" t="str">
            <v>57-А-3770</v>
          </cell>
          <cell r="C1318">
            <v>42773</v>
          </cell>
          <cell r="D1318">
            <v>30</v>
          </cell>
          <cell r="E1318">
            <v>42768</v>
          </cell>
          <cell r="F1318" t="str">
            <v>А.1, Б.1.1, 1.3, 1.7</v>
          </cell>
          <cell r="G1318">
            <v>35</v>
          </cell>
          <cell r="H1318" t="str">
            <v>ООО ПСК "Эверест"</v>
          </cell>
          <cell r="I1318" t="str">
            <v>620144, Свердловская обл., г. Екатеринбург, ул. 8 Марта, д. 194, Е.</v>
          </cell>
          <cell r="J1318">
            <v>6674353691</v>
          </cell>
          <cell r="K1318" t="str">
            <v>(343) 342-02-10</v>
          </cell>
          <cell r="L1318" t="str">
            <v>Брусницын Владимир Андреевич</v>
          </cell>
          <cell r="M1318" t="str">
            <v>Главный инженер проекта</v>
          </cell>
          <cell r="N1318" t="str">
            <v>ТАК</v>
          </cell>
          <cell r="O1318" t="str">
            <v>57-17-1316</v>
          </cell>
          <cell r="P1318">
            <v>42842</v>
          </cell>
          <cell r="Q1318">
            <v>0</v>
          </cell>
          <cell r="R1318" t="str">
            <v>5 лет</v>
          </cell>
          <cell r="S1318" t="str">
            <v>А.1, Б.1.1, 1.3, 1.7</v>
          </cell>
          <cell r="T1318" t="str">
            <v>АНО «НТЦ «Сигур»</v>
          </cell>
          <cell r="U13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8">
            <v>7206041437</v>
          </cell>
          <cell r="W1318" t="str">
            <v>(3456) 27-06-07</v>
          </cell>
        </row>
        <row r="1319">
          <cell r="A1319">
            <v>6674353691</v>
          </cell>
          <cell r="B1319" t="str">
            <v>57-А-3770</v>
          </cell>
          <cell r="C1319">
            <v>42773</v>
          </cell>
          <cell r="D1319">
            <v>29</v>
          </cell>
          <cell r="E1319">
            <v>42768</v>
          </cell>
          <cell r="F1319" t="str">
            <v>А.1, Б.1.1, 1.3, 1.7</v>
          </cell>
          <cell r="G1319">
            <v>35</v>
          </cell>
          <cell r="H1319" t="str">
            <v>ООО ПСК "Эверест"</v>
          </cell>
          <cell r="I1319" t="str">
            <v>620144, Свердловская обл., г. Екатеринбург, ул. 8 Марта, д. 194, Е.</v>
          </cell>
          <cell r="J1319">
            <v>6674353691</v>
          </cell>
          <cell r="K1319" t="str">
            <v>(343) 342-02-10</v>
          </cell>
          <cell r="L1319" t="str">
            <v>Гареева Юлия Фахриттиновна</v>
          </cell>
          <cell r="M1319" t="str">
            <v>Директор</v>
          </cell>
          <cell r="N1319" t="str">
            <v>ТАК</v>
          </cell>
          <cell r="O1319" t="str">
            <v>57-17-1317</v>
          </cell>
          <cell r="P1319">
            <v>42842</v>
          </cell>
          <cell r="Q1319">
            <v>0</v>
          </cell>
          <cell r="R1319" t="str">
            <v>5 лет</v>
          </cell>
          <cell r="S1319" t="str">
            <v>А.1, Б.1.1, 1.3, 1.7</v>
          </cell>
          <cell r="T1319" t="str">
            <v>АНО «НТЦ «Сигур»</v>
          </cell>
          <cell r="U13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9">
            <v>7206041437</v>
          </cell>
          <cell r="W1319" t="str">
            <v>(3456) 27-06-07</v>
          </cell>
        </row>
        <row r="1320">
          <cell r="A1320">
            <v>2465157209</v>
          </cell>
          <cell r="B1320" t="str">
            <v>57-А-3771</v>
          </cell>
          <cell r="C1320">
            <v>42773</v>
          </cell>
          <cell r="D1320">
            <v>6</v>
          </cell>
          <cell r="E1320">
            <v>42768</v>
          </cell>
          <cell r="F1320" t="str">
            <v>А.1, Б.1.7, 1.14, 1.22, 3.4, 8.23, 8.25</v>
          </cell>
          <cell r="G1320">
            <v>18</v>
          </cell>
          <cell r="H1320" t="str">
            <v>ООО "Аммиак-Сервис Сибирь"</v>
          </cell>
          <cell r="I1320" t="str">
            <v>660050, Красноярский край, г. Красноярск, проспект Металлургов, 1М.</v>
          </cell>
          <cell r="J1320">
            <v>2465157209</v>
          </cell>
          <cell r="K1320" t="str">
            <v>(983) 269-47-29</v>
          </cell>
          <cell r="L1320" t="str">
            <v>Бровко Вячеслав Анатольевич</v>
          </cell>
          <cell r="M1320" t="str">
            <v>Генеральный директор</v>
          </cell>
          <cell r="N1320" t="str">
            <v>ТАК</v>
          </cell>
          <cell r="O1320" t="str">
            <v>57-17-1318</v>
          </cell>
          <cell r="P1320">
            <v>42842</v>
          </cell>
          <cell r="Q1320">
            <v>0</v>
          </cell>
          <cell r="R1320" t="str">
            <v>5 лет</v>
          </cell>
          <cell r="S1320" t="str">
            <v>А.1, Б.1.7, 1.14, 1.22, 3.4, 8.23, 8.25</v>
          </cell>
          <cell r="T1320" t="str">
            <v>АНО «НТЦ «Сигур»</v>
          </cell>
          <cell r="U13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20">
            <v>7206041437</v>
          </cell>
          <cell r="W1320" t="str">
            <v>(3456) 27-06-07</v>
          </cell>
        </row>
        <row r="1321">
          <cell r="A1321">
            <v>7706802062</v>
          </cell>
          <cell r="B1321" t="str">
            <v>57-А-6424</v>
          </cell>
          <cell r="C1321">
            <v>42796</v>
          </cell>
          <cell r="D1321">
            <v>47</v>
          </cell>
          <cell r="E1321">
            <v>42786</v>
          </cell>
          <cell r="F1321" t="str">
            <v>Б.1.17, 2.4, 7.1, 8.23, 8.26, 9.31</v>
          </cell>
          <cell r="G1321">
            <v>15</v>
          </cell>
          <cell r="H1321" t="str">
            <v>ООО "М.С. Системы Энергетика"</v>
          </cell>
          <cell r="I1321" t="str">
            <v>119180, город Москва, улица Полянка б., дом 7/10, строение 3, помещение IX ком. 20</v>
          </cell>
          <cell r="J1321">
            <v>7706802062</v>
          </cell>
          <cell r="K1321" t="str">
            <v>8 (499) 500-2743, (499) 500-2745</v>
          </cell>
          <cell r="L1321" t="str">
            <v xml:space="preserve">Волковский Александр Иванович </v>
          </cell>
          <cell r="M1321" t="str">
            <v>Начальник сервисного отдела</v>
          </cell>
          <cell r="N1321" t="str">
            <v>ТАК</v>
          </cell>
          <cell r="O1321" t="str">
            <v>57-17-1319</v>
          </cell>
          <cell r="P1321">
            <v>42842</v>
          </cell>
          <cell r="Q1321">
            <v>0</v>
          </cell>
          <cell r="R1321" t="str">
            <v>5 лет</v>
          </cell>
          <cell r="S1321" t="str">
            <v>Б.1.17, 2.4, 7.1, 8.23, 8.26, 9.31</v>
          </cell>
          <cell r="T1321" t="str">
            <v>АНО «НТЦ «Сигур»</v>
          </cell>
          <cell r="U13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21">
            <v>7206041437</v>
          </cell>
          <cell r="W1321" t="str">
            <v>(3456) 27-06-07</v>
          </cell>
        </row>
        <row r="1322">
          <cell r="A1322">
            <v>7225003194</v>
          </cell>
          <cell r="B1322" t="str">
            <v>57-А-4317</v>
          </cell>
          <cell r="C1322">
            <v>42775</v>
          </cell>
          <cell r="D1322">
            <v>133250</v>
          </cell>
          <cell r="E1322">
            <v>42653</v>
          </cell>
          <cell r="F1322" t="str">
            <v>А.1,Б 1.19,2.1,2.2,2.6,2.10,7.1,8.23,9.31,9.32</v>
          </cell>
          <cell r="G1322">
            <v>1931</v>
          </cell>
          <cell r="H1322" t="str">
            <v>ООО "РН-Уватнефтегаз"</v>
          </cell>
          <cell r="I1322" t="str">
            <v>626170,Тюменская обл. с.Уват,Ул.Ленина д.77</v>
          </cell>
          <cell r="J1322">
            <v>7225003194</v>
          </cell>
          <cell r="K1322" t="str">
            <v>(3452) 389-999</v>
          </cell>
          <cell r="L1322" t="str">
            <v>Волобуев Сергей Сергеевич</v>
          </cell>
          <cell r="M1322" t="str">
            <v>Заместитель директора нефтепромысла по добыче</v>
          </cell>
          <cell r="N1322" t="str">
            <v>ТАК</v>
          </cell>
          <cell r="O1322" t="str">
            <v>57-17-1320</v>
          </cell>
          <cell r="P1322">
            <v>42842</v>
          </cell>
          <cell r="Q1322">
            <v>0</v>
          </cell>
          <cell r="R1322" t="str">
            <v>5 лет</v>
          </cell>
          <cell r="S1322" t="str">
            <v>А.1,Б 1.19,2.1,2.2,2.6,2.10,7.1,8.23,9.31,9.32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</row>
        <row r="1323">
          <cell r="A1323">
            <v>7203106421</v>
          </cell>
          <cell r="B1323" t="str">
            <v>57-А-7339</v>
          </cell>
          <cell r="C1323">
            <v>42804</v>
          </cell>
          <cell r="D1323">
            <v>899</v>
          </cell>
          <cell r="E1323">
            <v>42774</v>
          </cell>
          <cell r="F1323" t="str">
            <v>А.1, Б.2.4</v>
          </cell>
          <cell r="G1323">
            <v>625</v>
          </cell>
          <cell r="H1323" t="str">
            <v>ООО НПО "Фундаментстройаркос"</v>
          </cell>
          <cell r="I1323" t="str">
            <v>625014,Тюменская г.Тюмень ул.Новаторов 12</v>
          </cell>
          <cell r="J1323">
            <v>7203106421</v>
          </cell>
          <cell r="K1323" t="str">
            <v>(3452) 22-53-25,22-56-19,52-02-04</v>
          </cell>
          <cell r="L1323" t="str">
            <v>Немолякин Илья Юрьевич</v>
          </cell>
          <cell r="M1323" t="str">
            <v>Инженер контроля качества СМР</v>
          </cell>
          <cell r="N1323" t="str">
            <v>ТАК</v>
          </cell>
          <cell r="O1323" t="str">
            <v>57-17-1321</v>
          </cell>
          <cell r="P1323">
            <v>42842</v>
          </cell>
          <cell r="Q1323">
            <v>0</v>
          </cell>
          <cell r="R1323" t="str">
            <v>5 лет</v>
          </cell>
          <cell r="S1323" t="str">
            <v>А.1, Б.2.4</v>
          </cell>
          <cell r="T1323" t="str">
            <v>НЧОУ ДПО "ОЦ "Гелиос"</v>
          </cell>
          <cell r="U1323" t="str">
            <v>625014,г.Тюмень, ул. Республики, 250б</v>
          </cell>
          <cell r="V1323">
            <v>7203209956</v>
          </cell>
          <cell r="W1323" t="str">
            <v>(3452) 220-446,225-330</v>
          </cell>
        </row>
        <row r="1324">
          <cell r="A1324">
            <v>7225000147</v>
          </cell>
          <cell r="B1324" t="str">
            <v>57-А-8317</v>
          </cell>
          <cell r="C1324">
            <v>42811</v>
          </cell>
          <cell r="D1324">
            <v>258</v>
          </cell>
          <cell r="E1324">
            <v>42810</v>
          </cell>
          <cell r="F1324" t="str">
            <v>А.1</v>
          </cell>
          <cell r="G1324">
            <v>225</v>
          </cell>
          <cell r="H1324" t="str">
            <v>ООО "Дорожно-строительное предприятие"</v>
          </cell>
          <cell r="I1324" t="str">
            <v>628335, ХМАО-Югра, Нефтеюганский р-он, пос. Куть-Ях, ул. Школьная, д. 3, оф. 7,8</v>
          </cell>
          <cell r="J1324">
            <v>7225000147</v>
          </cell>
          <cell r="K1324" t="str">
            <v>(3463) 292140</v>
          </cell>
          <cell r="L1324" t="str">
            <v>Петин Денис Александрович</v>
          </cell>
          <cell r="M1324" t="str">
            <v>Техник-геодезист</v>
          </cell>
          <cell r="N1324" t="str">
            <v>ТАК</v>
          </cell>
          <cell r="O1324" t="str">
            <v>57-17-1322</v>
          </cell>
          <cell r="P1324">
            <v>42842</v>
          </cell>
          <cell r="Q1324">
            <v>0</v>
          </cell>
          <cell r="R1324" t="str">
            <v>5 лет</v>
          </cell>
          <cell r="S1324" t="str">
            <v>А.1</v>
          </cell>
          <cell r="T1324" t="str">
            <v>АНО «НТЦ «Сигур»</v>
          </cell>
          <cell r="U13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24">
            <v>7206041437</v>
          </cell>
          <cell r="W1324" t="str">
            <v>(3456) 27-06-07</v>
          </cell>
        </row>
        <row r="1325">
          <cell r="A1325">
            <v>276125688</v>
          </cell>
          <cell r="B1325" t="str">
            <v>57-А-8325</v>
          </cell>
          <cell r="C1325">
            <v>42811</v>
          </cell>
          <cell r="D1325">
            <v>428</v>
          </cell>
          <cell r="E1325">
            <v>42796</v>
          </cell>
          <cell r="F1325" t="str">
            <v>Б.1.19, 2.1, 8.21, 8.23, 9.31</v>
          </cell>
          <cell r="G1325">
            <v>128</v>
          </cell>
          <cell r="H1325" t="str">
            <v>ООО "ПКФ "ГИС Нефтесервис"</v>
          </cell>
          <cell r="I1325" t="str">
            <v xml:space="preserve">450078, Республика Башкортостан, г. Уфа, ул. Кирова 52 </v>
          </cell>
          <cell r="J1325">
            <v>276125688</v>
          </cell>
          <cell r="K1325" t="str">
            <v>8 (3463) 23-19-19</v>
          </cell>
          <cell r="L1325" t="str">
            <v>Ибраев Андрей Петрович</v>
          </cell>
          <cell r="M1325" t="str">
            <v>Заместитель главного инженера по ОТ и ПБ</v>
          </cell>
          <cell r="N1325" t="str">
            <v>ТАК</v>
          </cell>
          <cell r="O1325" t="str">
            <v>57-17-1323</v>
          </cell>
          <cell r="P1325">
            <v>42842</v>
          </cell>
          <cell r="Q1325">
            <v>0</v>
          </cell>
          <cell r="R1325" t="str">
            <v>5 лет</v>
          </cell>
          <cell r="S1325" t="str">
            <v>Б.1.19, 2.1, 8.21, 8.23, 9.31</v>
          </cell>
          <cell r="T1325" t="str">
            <v>АНО АЦ "Профессионал"</v>
          </cell>
          <cell r="U1325" t="str">
            <v>Тюменская область, г. Тобольск, 8 микрорайон, дом 16/179</v>
          </cell>
          <cell r="V1325">
            <v>7206028612</v>
          </cell>
          <cell r="W1325" t="str">
            <v>(3456) 24-97-96</v>
          </cell>
        </row>
        <row r="1326">
          <cell r="A1326">
            <v>276125688</v>
          </cell>
          <cell r="B1326" t="str">
            <v>57-А-8325</v>
          </cell>
          <cell r="C1326">
            <v>42811</v>
          </cell>
          <cell r="D1326">
            <v>426</v>
          </cell>
          <cell r="E1326">
            <v>42796</v>
          </cell>
          <cell r="F1326" t="str">
            <v>А.1, Б.2.1,2.2</v>
          </cell>
          <cell r="G1326">
            <v>128</v>
          </cell>
          <cell r="H1326" t="str">
            <v>ООО "ПКФ "ГИС Нефтесервис"</v>
          </cell>
          <cell r="I1326" t="str">
            <v xml:space="preserve">450078, Республика Башкортостан, г. Уфа, ул. Кирова 52 </v>
          </cell>
          <cell r="J1326">
            <v>276125688</v>
          </cell>
          <cell r="K1326" t="str">
            <v>8 (3463) 23-19-19</v>
          </cell>
          <cell r="L1326" t="str">
            <v xml:space="preserve">Валиуллин Аскар Салаватович </v>
          </cell>
          <cell r="M1326" t="str">
            <v>Директор</v>
          </cell>
          <cell r="N1326" t="str">
            <v>ТАК</v>
          </cell>
          <cell r="O1326" t="str">
            <v>57-17-1324</v>
          </cell>
          <cell r="P1326">
            <v>42842</v>
          </cell>
          <cell r="Q1326">
            <v>0</v>
          </cell>
          <cell r="R1326" t="str">
            <v>5 лет</v>
          </cell>
          <cell r="S1326" t="str">
            <v>А.1, Б.2.1,2.2</v>
          </cell>
          <cell r="T1326" t="str">
            <v>АНО АЦ "Профессионал"</v>
          </cell>
          <cell r="U1326" t="str">
            <v>Тюменская область, г. Тобольск, 8 микрорайон, дом 16/179</v>
          </cell>
          <cell r="V1326">
            <v>7206028612</v>
          </cell>
          <cell r="W1326" t="str">
            <v>(3456) 24-97-96</v>
          </cell>
        </row>
        <row r="1327">
          <cell r="A1327">
            <v>276125688</v>
          </cell>
          <cell r="B1327" t="str">
            <v>57-А-8325</v>
          </cell>
          <cell r="C1327">
            <v>42811</v>
          </cell>
          <cell r="D1327">
            <v>427</v>
          </cell>
          <cell r="E1327">
            <v>42796</v>
          </cell>
          <cell r="F1327" t="str">
            <v>А1,Б.1.19, 2.2, 8.21, 8.23, 9.31</v>
          </cell>
          <cell r="G1327">
            <v>128</v>
          </cell>
          <cell r="H1327" t="str">
            <v>ООО "ПКФ "ГИС Нефтесервис"</v>
          </cell>
          <cell r="I1327" t="str">
            <v xml:space="preserve">450078, Республика Башкортостан, г. Уфа, ул. Кирова 52 </v>
          </cell>
          <cell r="J1327">
            <v>276125688</v>
          </cell>
          <cell r="K1327" t="str">
            <v>8 (3463) 23-19-19</v>
          </cell>
          <cell r="L1327" t="str">
            <v>Валиуллин Марат Салаватович</v>
          </cell>
          <cell r="M1327" t="str">
            <v>Главный инженер</v>
          </cell>
          <cell r="N1327" t="str">
            <v>ТАК</v>
          </cell>
          <cell r="O1327" t="str">
            <v>57-17-1325</v>
          </cell>
          <cell r="P1327">
            <v>42842</v>
          </cell>
          <cell r="Q1327">
            <v>0</v>
          </cell>
          <cell r="R1327" t="str">
            <v>5 лет</v>
          </cell>
          <cell r="S1327" t="str">
            <v>А1,Б.1.19, 2.2, 8.21, 8.23, 9.31</v>
          </cell>
          <cell r="T1327" t="str">
            <v>АНО АЦ "Профессионал"</v>
          </cell>
          <cell r="U1327" t="str">
            <v>Тюменская область, г. Тобольск, 8 микрорайон, дом 16/179</v>
          </cell>
          <cell r="V1327">
            <v>7206028612</v>
          </cell>
          <cell r="W1327" t="str">
            <v>(3456) 24-97-96</v>
          </cell>
        </row>
        <row r="1328">
          <cell r="A1328">
            <v>7203331875</v>
          </cell>
          <cell r="B1328" t="str">
            <v>57-А-5977</v>
          </cell>
          <cell r="C1328">
            <v>42793</v>
          </cell>
          <cell r="D1328">
            <v>170</v>
          </cell>
          <cell r="E1328">
            <v>42825</v>
          </cell>
          <cell r="F1328" t="str">
            <v>А.1,Б 2.13,2.7,2.8</v>
          </cell>
          <cell r="G1328">
            <v>7</v>
          </cell>
          <cell r="H1328" t="str">
            <v>ООО "ПРОМГЕОСЕРВИС"</v>
          </cell>
          <cell r="I1328" t="str">
            <v>625008,Тюменская обл., г.Тюмень, ул.Колхозная, д.44А</v>
          </cell>
          <cell r="J1328">
            <v>7203331875</v>
          </cell>
          <cell r="K1328" t="str">
            <v>89323210013</v>
          </cell>
          <cell r="L1328" t="str">
            <v>Докукин Василий Васильевич</v>
          </cell>
          <cell r="M1328" t="str">
            <v>Начальник геодезического отдела</v>
          </cell>
          <cell r="N1328" t="str">
            <v>ТАК</v>
          </cell>
          <cell r="O1328" t="str">
            <v>57-17-1326</v>
          </cell>
          <cell r="P1328">
            <v>42842</v>
          </cell>
          <cell r="Q1328">
            <v>0</v>
          </cell>
          <cell r="R1328" t="str">
            <v>5 лет</v>
          </cell>
          <cell r="S1328" t="str">
            <v>Б 2.13,2.7,2.8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</row>
        <row r="1329">
          <cell r="A1329">
            <v>8906000438</v>
          </cell>
          <cell r="B1329" t="str">
            <v>57-А-10694</v>
          </cell>
          <cell r="C1329">
            <v>42828</v>
          </cell>
          <cell r="D1329">
            <v>254</v>
          </cell>
          <cell r="E1329">
            <v>42809</v>
          </cell>
          <cell r="F1329" t="str">
            <v>Б.7.9, 8.21</v>
          </cell>
          <cell r="G1329">
            <v>119</v>
          </cell>
          <cell r="H1329" t="str">
            <v>ООО "Днепр"</v>
          </cell>
          <cell r="I1329" t="str">
            <v>629601,РФ, ЯНАО, Тюменская область, г.Муравленко, ул.Украинских строителей, 3/61</v>
          </cell>
          <cell r="J1329">
            <v>8906000438</v>
          </cell>
          <cell r="K1329" t="str">
            <v>8(34938)24-1-86</v>
          </cell>
          <cell r="L1329" t="str">
            <v>Римарчук Василий Васильевич</v>
          </cell>
          <cell r="M1329" t="str">
            <v>Начальник БПО</v>
          </cell>
          <cell r="N1329" t="str">
            <v>ТАК</v>
          </cell>
          <cell r="O1329" t="str">
            <v>57-17-1327</v>
          </cell>
          <cell r="P1329">
            <v>42842</v>
          </cell>
          <cell r="Q1329">
            <v>0</v>
          </cell>
          <cell r="R1329" t="str">
            <v>5 лет</v>
          </cell>
          <cell r="S1329" t="str">
            <v>Б.7.9, 8.21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</row>
        <row r="1330">
          <cell r="A1330">
            <v>7202259792</v>
          </cell>
          <cell r="B1330" t="str">
            <v>57-А-8255</v>
          </cell>
          <cell r="C1330">
            <v>42810</v>
          </cell>
          <cell r="D1330" t="str">
            <v>758594 (чек)</v>
          </cell>
          <cell r="E1330">
            <v>42809</v>
          </cell>
          <cell r="F1330" t="str">
            <v>А.1,Б 2.3,6.1,6.3</v>
          </cell>
          <cell r="G1330">
            <v>4</v>
          </cell>
          <cell r="H1330" t="str">
            <v>ООО "ГеоСмарт"</v>
          </cell>
          <cell r="I1330" t="str">
            <v>625026,г.Тюмень, ул. 50 лет ВЛКСМ,д.51,оф.824</v>
          </cell>
          <cell r="J1330">
            <v>7202259792</v>
          </cell>
          <cell r="K1330" t="str">
            <v>(3452) 693-000</v>
          </cell>
          <cell r="L1330" t="str">
            <v>Затеева Елена Юрьевна</v>
          </cell>
          <cell r="M1330" t="str">
            <v>Ведущий геолог</v>
          </cell>
          <cell r="N1330" t="str">
            <v>ТАК</v>
          </cell>
          <cell r="O1330" t="str">
            <v>57-17-1328</v>
          </cell>
          <cell r="P1330">
            <v>42842</v>
          </cell>
          <cell r="Q1330">
            <v>0</v>
          </cell>
          <cell r="R1330" t="str">
            <v>5 лет</v>
          </cell>
          <cell r="S1330" t="str">
            <v>А.1,Б 2.3,6.1,6.3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</row>
        <row r="1331">
          <cell r="A1331">
            <v>7202259792</v>
          </cell>
          <cell r="B1331" t="str">
            <v>57-А-8255</v>
          </cell>
          <cell r="C1331">
            <v>42810</v>
          </cell>
          <cell r="D1331" t="str">
            <v>748689 (чек)</v>
          </cell>
          <cell r="E1331">
            <v>42809</v>
          </cell>
          <cell r="F1331" t="str">
            <v>А.1,Б 2.3,6.1,6.3</v>
          </cell>
          <cell r="G1331">
            <v>4</v>
          </cell>
          <cell r="H1331" t="str">
            <v>ООО "ГеоСмарт"</v>
          </cell>
          <cell r="I1331" t="str">
            <v>625026,г.Тюмень, ул. 50 лет ВЛКСМ,д.51,оф.824</v>
          </cell>
          <cell r="J1331">
            <v>7202259792</v>
          </cell>
          <cell r="K1331" t="str">
            <v>(3452) 693-000</v>
          </cell>
          <cell r="L1331" t="str">
            <v>Мамутин Александр Михайлович</v>
          </cell>
          <cell r="M1331" t="str">
            <v>Технический директор</v>
          </cell>
          <cell r="N1331" t="str">
            <v>ТАК</v>
          </cell>
          <cell r="O1331" t="str">
            <v>57-17-1329</v>
          </cell>
          <cell r="P1331">
            <v>42842</v>
          </cell>
          <cell r="Q1331">
            <v>0</v>
          </cell>
          <cell r="R1331" t="str">
            <v>5 лет</v>
          </cell>
          <cell r="S1331" t="str">
            <v>Б 2.3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</row>
        <row r="1332">
          <cell r="A1332">
            <v>7202259792</v>
          </cell>
          <cell r="B1332" t="str">
            <v>57-А-8255</v>
          </cell>
          <cell r="C1332">
            <v>42810</v>
          </cell>
          <cell r="D1332" t="str">
            <v>752960 (чек)</v>
          </cell>
          <cell r="E1332">
            <v>42809</v>
          </cell>
          <cell r="F1332" t="str">
            <v>А.1,Б 2.3,6.1,6.3</v>
          </cell>
          <cell r="G1332">
            <v>4</v>
          </cell>
          <cell r="H1332" t="str">
            <v>ООО "ГеоСмарт"</v>
          </cell>
          <cell r="I1332" t="str">
            <v>625026,г.Тюмень, ул. 50 лет ВЛКСМ,д.51,оф.824</v>
          </cell>
          <cell r="J1332">
            <v>7202259792</v>
          </cell>
          <cell r="K1332" t="str">
            <v>(3452) 693-000</v>
          </cell>
          <cell r="L1332" t="str">
            <v>Ходыкин Роман Николаевич</v>
          </cell>
          <cell r="M1332" t="str">
            <v>Инженер 1 категории</v>
          </cell>
          <cell r="N1332" t="str">
            <v>ТАК</v>
          </cell>
          <cell r="O1332" t="str">
            <v>57-17-1330</v>
          </cell>
          <cell r="P1332">
            <v>42842</v>
          </cell>
          <cell r="Q1332">
            <v>0</v>
          </cell>
          <cell r="R1332" t="str">
            <v>5 лет</v>
          </cell>
          <cell r="S1332" t="str">
            <v>А.1,Б 2.3,6.1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</row>
        <row r="1333">
          <cell r="A1333">
            <v>7215007760</v>
          </cell>
          <cell r="B1333" t="str">
            <v>57-А-8548</v>
          </cell>
          <cell r="C1333">
            <v>42814</v>
          </cell>
          <cell r="D1333">
            <v>84</v>
          </cell>
          <cell r="E1333">
            <v>42807</v>
          </cell>
          <cell r="F1333" t="str">
            <v>А.1</v>
          </cell>
          <cell r="G1333">
            <v>98</v>
          </cell>
          <cell r="H1333" t="str">
            <v>ЗАО "Флагман"</v>
          </cell>
          <cell r="I1333" t="str">
            <v>627140, обл. Тюменская, район Заводоуковский, поселок Мичуринский, ул. Тракторная,2а,</v>
          </cell>
          <cell r="J1333">
            <v>7215007760</v>
          </cell>
          <cell r="K1333" t="str">
            <v>(34542) 36-5-22,36-5-24</v>
          </cell>
          <cell r="L1333" t="str">
            <v>Кривич Юрий Михайлович</v>
          </cell>
          <cell r="M1333" t="str">
            <v>Агроном</v>
          </cell>
          <cell r="N1333" t="str">
            <v>ТАК</v>
          </cell>
          <cell r="O1333" t="str">
            <v>57-17-1331</v>
          </cell>
          <cell r="P1333">
            <v>42842</v>
          </cell>
          <cell r="Q1333">
            <v>0</v>
          </cell>
          <cell r="R1333" t="str">
            <v>5 лет</v>
          </cell>
          <cell r="S1333" t="str">
            <v>А.1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</row>
        <row r="1334">
          <cell r="A1334">
            <v>7204176037</v>
          </cell>
          <cell r="B1334" t="str">
            <v>57-А-8870</v>
          </cell>
          <cell r="C1334">
            <v>42815</v>
          </cell>
          <cell r="D1334">
            <v>153</v>
          </cell>
          <cell r="E1334">
            <v>42815</v>
          </cell>
          <cell r="F1334" t="str">
            <v>А.1,Б 1.16,1.19,2.4,2.13,8.23,9.31</v>
          </cell>
          <cell r="G1334">
            <v>32</v>
          </cell>
          <cell r="H1334" t="str">
            <v>Общество с ограниченной ответственностью "ТюменьСтройСпецПроект"</v>
          </cell>
          <cell r="I1334" t="str">
            <v>625007, обл. Тюменская, г. Тюмень, ул. 30 лет Победы, д. 38а,офис 63</v>
          </cell>
          <cell r="J1334">
            <v>7204176037</v>
          </cell>
          <cell r="K1334" t="str">
            <v>(3452) 91-60-24</v>
          </cell>
          <cell r="L1334" t="str">
            <v>Школьников Антон Владимирович</v>
          </cell>
          <cell r="M1334" t="str">
            <v>Инженер ПТО</v>
          </cell>
          <cell r="N1334" t="str">
            <v>ТАК</v>
          </cell>
          <cell r="O1334" t="str">
            <v>57-17-1332</v>
          </cell>
          <cell r="P1334">
            <v>42842</v>
          </cell>
          <cell r="Q1334">
            <v>0</v>
          </cell>
          <cell r="R1334" t="str">
            <v>5 лет</v>
          </cell>
          <cell r="S1334" t="str">
            <v>А.1,Б 1.16,1.19,2.4,2.13,8.23,9.31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</row>
        <row r="1335">
          <cell r="A1335">
            <v>7204176037</v>
          </cell>
          <cell r="B1335" t="str">
            <v>57-А-8870</v>
          </cell>
          <cell r="C1335">
            <v>42815</v>
          </cell>
          <cell r="D1335">
            <v>152</v>
          </cell>
          <cell r="E1335">
            <v>42815</v>
          </cell>
          <cell r="F1335" t="str">
            <v>А.1,Б 1.16,1.19,2.4,2.13,8.23,9.31</v>
          </cell>
          <cell r="G1335">
            <v>32</v>
          </cell>
          <cell r="H1335" t="str">
            <v>Общество с ограниченной ответственностью "ТюменьСтройСпецПроект"</v>
          </cell>
          <cell r="I1335" t="str">
            <v>625007, обл. Тюменская, г. Тюмень, ул. 30 лет Победы, д. 38а,офис 63</v>
          </cell>
          <cell r="J1335">
            <v>7204176037</v>
          </cell>
          <cell r="K1335" t="str">
            <v>(3452) 91-60-24</v>
          </cell>
          <cell r="L1335" t="str">
            <v>Тимофеев Виктор Олегович</v>
          </cell>
          <cell r="M1335" t="str">
            <v>Производитель работ</v>
          </cell>
          <cell r="N1335" t="str">
            <v>ТАК</v>
          </cell>
          <cell r="O1335" t="str">
            <v>57-17-1333</v>
          </cell>
          <cell r="P1335">
            <v>42842</v>
          </cell>
          <cell r="Q1335">
            <v>0</v>
          </cell>
          <cell r="R1335" t="str">
            <v>5 лет</v>
          </cell>
          <cell r="S1335" t="str">
            <v>А.1,Б 1.16,1.19,2.4,2.13,8.23,9.31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</row>
        <row r="1336">
          <cell r="A1336">
            <v>7204176037</v>
          </cell>
          <cell r="B1336" t="str">
            <v>57-А-8870</v>
          </cell>
          <cell r="C1336">
            <v>42815</v>
          </cell>
          <cell r="D1336">
            <v>151</v>
          </cell>
          <cell r="E1336">
            <v>42815</v>
          </cell>
          <cell r="F1336" t="str">
            <v>А.1,Б 1.16,1.19,2.4,2.13,8.23,9.31</v>
          </cell>
          <cell r="G1336">
            <v>32</v>
          </cell>
          <cell r="H1336" t="str">
            <v>Общество с ограниченной ответственностью "ТюменьСтройСпецПроект"</v>
          </cell>
          <cell r="I1336" t="str">
            <v>625007, обл. Тюменская, г. Тюмень, ул. 30 лет Победы, д. 38а,офис 63</v>
          </cell>
          <cell r="J1336">
            <v>7204176037</v>
          </cell>
          <cell r="K1336" t="str">
            <v>(3452) 91-60-24</v>
          </cell>
          <cell r="L1336" t="str">
            <v>Черпаков Владимир Владимирович</v>
          </cell>
          <cell r="M1336" t="str">
            <v>Генеральный директор</v>
          </cell>
          <cell r="N1336" t="str">
            <v>ТАК</v>
          </cell>
          <cell r="O1336" t="str">
            <v>57-17-1334</v>
          </cell>
          <cell r="P1336">
            <v>42842</v>
          </cell>
          <cell r="Q1336">
            <v>0</v>
          </cell>
          <cell r="R1336" t="str">
            <v>5 лет</v>
          </cell>
          <cell r="S1336" t="str">
            <v>А.1,Б 1.16,1.19,2.4,2.13,8.23,9.31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</row>
        <row r="1337">
          <cell r="A1337">
            <v>7224028943</v>
          </cell>
          <cell r="B1337" t="str">
            <v>57-А-8851</v>
          </cell>
          <cell r="C1337">
            <v>42815</v>
          </cell>
          <cell r="D1337">
            <v>139</v>
          </cell>
          <cell r="E1337">
            <v>42804</v>
          </cell>
          <cell r="F1337" t="str">
            <v>А.1</v>
          </cell>
          <cell r="G1337">
            <v>119</v>
          </cell>
          <cell r="H1337" t="str">
            <v>Автономная некоммерческая организация "Детский оздоровительно- образовательный центр "Алые паруса"</v>
          </cell>
          <cell r="I1337" t="str">
            <v>625000,обл. Тюменская, район Тюменский, населенный пункт ,километр 24 км Червишевского тракта</v>
          </cell>
          <cell r="J1337">
            <v>7224028943</v>
          </cell>
          <cell r="K1337" t="str">
            <v>(3452) 779-553,779-554</v>
          </cell>
          <cell r="L1337" t="str">
            <v>Неуваруев Михаил Викторович</v>
          </cell>
          <cell r="M1337" t="str">
            <v>Заместитель директора по общим вопросам</v>
          </cell>
          <cell r="N1337" t="str">
            <v>ТАК</v>
          </cell>
          <cell r="O1337" t="str">
            <v>57-17-1335</v>
          </cell>
          <cell r="P1337">
            <v>42842</v>
          </cell>
          <cell r="Q1337">
            <v>0</v>
          </cell>
          <cell r="R1337" t="str">
            <v>5 лет</v>
          </cell>
          <cell r="S1337" t="str">
            <v>А.1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</row>
        <row r="1338">
          <cell r="A1338">
            <v>7215007753</v>
          </cell>
          <cell r="B1338" t="str">
            <v>57-А-8867</v>
          </cell>
          <cell r="C1338">
            <v>42815</v>
          </cell>
          <cell r="D1338">
            <v>67</v>
          </cell>
          <cell r="E1338">
            <v>42804</v>
          </cell>
          <cell r="F1338" t="str">
            <v>А.1</v>
          </cell>
          <cell r="G1338">
            <v>22</v>
          </cell>
          <cell r="H1338" t="str">
            <v>ЗАО "Озерки"</v>
          </cell>
          <cell r="I1338" t="str">
            <v>627140,обл. Тюменская, район Заводоуковский, поселок Озерки, ул. Школьная,3</v>
          </cell>
          <cell r="J1338">
            <v>7215007753</v>
          </cell>
          <cell r="K1338" t="str">
            <v>(34542) 3-16-31,3-16-41</v>
          </cell>
          <cell r="L1338" t="str">
            <v>Григорьев Сергей Николаевич</v>
          </cell>
          <cell r="M1338" t="str">
            <v>Заместитель директора по производству</v>
          </cell>
          <cell r="N1338" t="str">
            <v>ТАК</v>
          </cell>
          <cell r="O1338" t="str">
            <v>57-17-1336</v>
          </cell>
          <cell r="P1338">
            <v>42842</v>
          </cell>
          <cell r="Q1338">
            <v>0</v>
          </cell>
          <cell r="R1338" t="str">
            <v>5 лет</v>
          </cell>
          <cell r="S1338" t="str">
            <v>А.1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</row>
        <row r="1339">
          <cell r="A1339">
            <v>7202154045</v>
          </cell>
          <cell r="B1339" t="str">
            <v>57-А-8790</v>
          </cell>
          <cell r="C1339">
            <v>42815</v>
          </cell>
          <cell r="D1339">
            <v>679</v>
          </cell>
          <cell r="E1339">
            <v>42814</v>
          </cell>
          <cell r="F1339" t="str">
            <v>А.1,Б 2.13</v>
          </cell>
          <cell r="G1339">
            <v>33</v>
          </cell>
          <cell r="H1339" t="str">
            <v>ООО "РАСТАМ-Экология"</v>
          </cell>
          <cell r="I1339" t="str">
            <v>625048, обл. Тюменская, г. Тюмень, ул. Шиллера,34,1/1</v>
          </cell>
          <cell r="J1339">
            <v>7202154045</v>
          </cell>
          <cell r="K1339" t="str">
            <v>(3452) 40-41-50,40-00-21</v>
          </cell>
          <cell r="L1339" t="str">
            <v>Когтев Александр Ильич</v>
          </cell>
          <cell r="M1339" t="str">
            <v>Мастер</v>
          </cell>
          <cell r="N1339" t="str">
            <v>ТАК</v>
          </cell>
          <cell r="O1339" t="str">
            <v>57-17-1337</v>
          </cell>
          <cell r="P1339">
            <v>42842</v>
          </cell>
          <cell r="Q1339">
            <v>0</v>
          </cell>
          <cell r="R1339" t="str">
            <v>5 лет</v>
          </cell>
          <cell r="S1339" t="str">
            <v>А.1,Б 2.13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</row>
        <row r="1340">
          <cell r="A1340">
            <v>7224001941</v>
          </cell>
          <cell r="B1340" t="str">
            <v>57-А-8675</v>
          </cell>
          <cell r="C1340">
            <v>42815</v>
          </cell>
          <cell r="D1340">
            <v>1416</v>
          </cell>
          <cell r="E1340">
            <v>42809</v>
          </cell>
          <cell r="F1340" t="str">
            <v>А.1,Б 9.31</v>
          </cell>
          <cell r="G1340">
            <v>480</v>
          </cell>
          <cell r="H1340" t="str">
            <v>ОАО "Сибстройсервис"</v>
          </cell>
          <cell r="I1340" t="str">
            <v>626012,Тюменская обл. Тюменский район п.Новотуринский</v>
          </cell>
          <cell r="J1340">
            <v>7224001941</v>
          </cell>
          <cell r="K1340" t="str">
            <v>68-33-70,68-32-26</v>
          </cell>
          <cell r="L1340" t="str">
            <v>Катунин Дмитрий Александрович</v>
          </cell>
          <cell r="M1340" t="str">
            <v>Мастер СМР</v>
          </cell>
          <cell r="N1340" t="str">
            <v>ТАК</v>
          </cell>
          <cell r="O1340" t="str">
            <v>57-17-1338</v>
          </cell>
          <cell r="P1340">
            <v>42842</v>
          </cell>
          <cell r="Q1340">
            <v>0</v>
          </cell>
          <cell r="R1340" t="str">
            <v>5 лет</v>
          </cell>
          <cell r="S1340" t="str">
            <v>А.1,Б 9.31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</row>
        <row r="1341">
          <cell r="A1341">
            <v>7224001941</v>
          </cell>
          <cell r="B1341" t="str">
            <v>57-А-8675</v>
          </cell>
          <cell r="C1341">
            <v>42815</v>
          </cell>
          <cell r="D1341">
            <v>1417</v>
          </cell>
          <cell r="E1341">
            <v>42809</v>
          </cell>
          <cell r="F1341" t="str">
            <v>А.1,Б 9.31</v>
          </cell>
          <cell r="G1341">
            <v>480</v>
          </cell>
          <cell r="H1341" t="str">
            <v>ОАО "Сибстройсервис"</v>
          </cell>
          <cell r="I1341" t="str">
            <v>626012,Тюменская обл. Тюменский район п.Новотуринский</v>
          </cell>
          <cell r="J1341">
            <v>7224001941</v>
          </cell>
          <cell r="K1341" t="str">
            <v>68-33-70,68-32-26</v>
          </cell>
          <cell r="L1341" t="str">
            <v>Мартынов Дмитрий Евгеньевич</v>
          </cell>
          <cell r="M1341" t="str">
            <v>Мастер СМР</v>
          </cell>
          <cell r="N1341" t="str">
            <v>ТАК</v>
          </cell>
          <cell r="O1341" t="str">
            <v>57-17-1339</v>
          </cell>
          <cell r="P1341">
            <v>42842</v>
          </cell>
          <cell r="Q1341">
            <v>0</v>
          </cell>
          <cell r="R1341" t="str">
            <v>5 лет</v>
          </cell>
          <cell r="S1341" t="str">
            <v>А.1,Б 9.31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</row>
        <row r="1342">
          <cell r="A1342">
            <v>7203284713</v>
          </cell>
          <cell r="B1342" t="str">
            <v>57-А-8668</v>
          </cell>
          <cell r="C1342">
            <v>42815</v>
          </cell>
          <cell r="D1342">
            <v>60</v>
          </cell>
          <cell r="E1342">
            <v>42821</v>
          </cell>
          <cell r="F1342" t="str">
            <v>Б 9.31,9.32,9.33</v>
          </cell>
          <cell r="G1342">
            <v>6</v>
          </cell>
          <cell r="H1342" t="str">
            <v>Частное образовательное учреждение дополнительного профессионального образования "Учебный центр "МастерПроф"</v>
          </cell>
          <cell r="I1342" t="str">
            <v>625007, обл. Тюменская, г. Тюмень, ул. Николая Чаплина,121,-,82</v>
          </cell>
          <cell r="J1342">
            <v>7203284713</v>
          </cell>
          <cell r="K1342" t="str">
            <v>(3452) 27-31-09,</v>
          </cell>
          <cell r="L1342" t="str">
            <v>Безбородова Елена Викторовна</v>
          </cell>
          <cell r="M1342" t="str">
            <v>Заместитель директора</v>
          </cell>
          <cell r="N1342" t="str">
            <v>ТАК</v>
          </cell>
          <cell r="O1342" t="str">
            <v>57-17-1340</v>
          </cell>
          <cell r="P1342">
            <v>42842</v>
          </cell>
          <cell r="Q1342">
            <v>0</v>
          </cell>
          <cell r="R1342" t="str">
            <v>не сдано</v>
          </cell>
          <cell r="S1342" t="str">
            <v>не сдано: Б 9.31,9.32,9.33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</row>
        <row r="1343">
          <cell r="A1343">
            <v>7203284713</v>
          </cell>
          <cell r="B1343" t="str">
            <v>57-А-8668</v>
          </cell>
          <cell r="C1343">
            <v>42815</v>
          </cell>
          <cell r="D1343">
            <v>59</v>
          </cell>
          <cell r="E1343">
            <v>42821</v>
          </cell>
          <cell r="F1343" t="str">
            <v>Б 9.31,9.32,9.33</v>
          </cell>
          <cell r="G1343">
            <v>6</v>
          </cell>
          <cell r="H1343" t="str">
            <v>Частное образовательное учреждение дополнительного профессионального образования "Учебный центр "МастерПроф"</v>
          </cell>
          <cell r="I1343" t="str">
            <v>625007, обл. Тюменская, г. Тюмень, ул. Николая Чаплина,121,-,82</v>
          </cell>
          <cell r="J1343">
            <v>7203284713</v>
          </cell>
          <cell r="K1343" t="str">
            <v>(3452) 27-31-09,</v>
          </cell>
          <cell r="L1343" t="str">
            <v>Крывкина Елена Николаевна</v>
          </cell>
          <cell r="M1343" t="str">
            <v>Методист</v>
          </cell>
          <cell r="N1343" t="str">
            <v>ТАК</v>
          </cell>
          <cell r="O1343" t="str">
            <v>57-17-1341</v>
          </cell>
          <cell r="P1343">
            <v>42842</v>
          </cell>
          <cell r="Q1343">
            <v>0</v>
          </cell>
          <cell r="R1343" t="str">
            <v>5 лет</v>
          </cell>
          <cell r="S1343" t="str">
            <v>Б 9.31,9.32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</row>
        <row r="1344">
          <cell r="A1344">
            <v>7203284713</v>
          </cell>
          <cell r="B1344" t="str">
            <v>57-А-8668</v>
          </cell>
          <cell r="C1344">
            <v>42815</v>
          </cell>
          <cell r="D1344">
            <v>62</v>
          </cell>
          <cell r="E1344">
            <v>42821</v>
          </cell>
          <cell r="F1344" t="str">
            <v>А.1,Б 9.31,9.32,9.33</v>
          </cell>
          <cell r="G1344">
            <v>6</v>
          </cell>
          <cell r="H1344" t="str">
            <v>Частное образовательное учреждение дополнительного профессионального образования "Учебный центр "МастерПроф"</v>
          </cell>
          <cell r="I1344" t="str">
            <v>625007, обл. Тюменская, г. Тюмень, ул. Николая Чаплина,121,-,82</v>
          </cell>
          <cell r="J1344">
            <v>7203284713</v>
          </cell>
          <cell r="K1344" t="str">
            <v>(3452) 27-31-09,</v>
          </cell>
          <cell r="L1344" t="str">
            <v>Буравов Александр Владимирович</v>
          </cell>
          <cell r="M1344" t="str">
            <v>Преподаватель</v>
          </cell>
          <cell r="N1344" t="str">
            <v>ТАК</v>
          </cell>
          <cell r="O1344" t="str">
            <v>57-17-1342</v>
          </cell>
          <cell r="P1344">
            <v>42842</v>
          </cell>
          <cell r="Q1344">
            <v>0</v>
          </cell>
          <cell r="R1344" t="str">
            <v>не сдано</v>
          </cell>
          <cell r="S1344" t="str">
            <v>не сдано: Б 9.31,9.32,9.33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</row>
        <row r="1345">
          <cell r="A1345">
            <v>7203284713</v>
          </cell>
          <cell r="B1345" t="str">
            <v>57-А-8668</v>
          </cell>
          <cell r="C1345">
            <v>42815</v>
          </cell>
          <cell r="D1345">
            <v>61</v>
          </cell>
          <cell r="E1345">
            <v>42821</v>
          </cell>
          <cell r="F1345" t="str">
            <v>Б 9.31,9.32,9.33</v>
          </cell>
          <cell r="G1345">
            <v>6</v>
          </cell>
          <cell r="H1345" t="str">
            <v>Частное образовательное учреждение дополнительного профессионального образования "Учебный центр "МастерПроф"</v>
          </cell>
          <cell r="I1345" t="str">
            <v>625007, обл. Тюменская, г. Тюмень, ул. Николая Чаплина,121,-,82</v>
          </cell>
          <cell r="J1345">
            <v>7203284713</v>
          </cell>
          <cell r="K1345" t="str">
            <v>(3452) 27-31-09,</v>
          </cell>
          <cell r="L1345" t="str">
            <v>Шарова Нажежда Петровна</v>
          </cell>
          <cell r="M1345" t="str">
            <v>Директор ЧОУ ДПО "Учебный центр "МастерПроф"</v>
          </cell>
          <cell r="N1345" t="str">
            <v>ТАК</v>
          </cell>
          <cell r="O1345" t="str">
            <v>57-17-1343</v>
          </cell>
          <cell r="P1345">
            <v>42842</v>
          </cell>
          <cell r="Q1345">
            <v>0</v>
          </cell>
          <cell r="R1345" t="str">
            <v>5 лет</v>
          </cell>
          <cell r="S1345" t="str">
            <v>Б 9.31,9.32,9.33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</row>
        <row r="1346">
          <cell r="A1346">
            <v>7217000351</v>
          </cell>
          <cell r="B1346" t="str">
            <v>57-А-5425</v>
          </cell>
          <cell r="C1346">
            <v>42786</v>
          </cell>
          <cell r="D1346">
            <v>1095</v>
          </cell>
          <cell r="E1346">
            <v>42781</v>
          </cell>
          <cell r="F1346" t="str">
            <v>А.1, Б,11.1</v>
          </cell>
          <cell r="G1346">
            <v>860</v>
          </cell>
          <cell r="H1346" t="str">
            <v>ЗАО "Племзавод-Юбилейный"</v>
          </cell>
          <cell r="I1346" t="str">
            <v>4 км Сорокинского тракта, с. Стрехнино, Ишимский р-он, Тюменская обл., 627705</v>
          </cell>
          <cell r="J1346">
            <v>7217000351</v>
          </cell>
          <cell r="K1346" t="str">
            <v>(34551) 301-01</v>
          </cell>
          <cell r="L1346" t="str">
            <v>Чуйко Станислав Станиславович</v>
          </cell>
          <cell r="M1346" t="str">
            <v>Начальник кормоцеха</v>
          </cell>
          <cell r="N1346" t="str">
            <v>ТАК</v>
          </cell>
          <cell r="O1346" t="str">
            <v>57-17-1344</v>
          </cell>
          <cell r="P1346">
            <v>42842</v>
          </cell>
          <cell r="Q1346">
            <v>0</v>
          </cell>
          <cell r="R1346" t="str">
            <v>5 лет</v>
          </cell>
          <cell r="S1346" t="str">
            <v>А.1, Б,11.1</v>
          </cell>
          <cell r="T1346" t="str">
            <v>ГАПОУ  ТО "Ишимский многопрофильный техникум"</v>
          </cell>
          <cell r="U1346" t="str">
            <v>627750, Тюменская область, г. Ишим, ул. Карла Маркса, д. 15</v>
          </cell>
          <cell r="V1346">
            <v>7205028419</v>
          </cell>
          <cell r="W1346" t="str">
            <v>(34551) 7-27-87</v>
          </cell>
        </row>
        <row r="1347">
          <cell r="A1347">
            <v>7217000351</v>
          </cell>
          <cell r="B1347" t="str">
            <v>57-А-5425</v>
          </cell>
          <cell r="C1347">
            <v>42786</v>
          </cell>
          <cell r="D1347">
            <v>1096</v>
          </cell>
          <cell r="E1347">
            <v>42781</v>
          </cell>
          <cell r="F1347" t="str">
            <v>А.1, Б,11.1</v>
          </cell>
          <cell r="G1347">
            <v>860</v>
          </cell>
          <cell r="H1347" t="str">
            <v>ЗАО "Племзавод-Юбилейный"</v>
          </cell>
          <cell r="I1347" t="str">
            <v>4 км Сорокинского тракта, с. Стрехнино, Ишимский р-он, Тюменская обл., 627705</v>
          </cell>
          <cell r="J1347">
            <v>7217000351</v>
          </cell>
          <cell r="K1347" t="str">
            <v>(34551) 301-01</v>
          </cell>
          <cell r="L1347" t="str">
            <v>Рязанов Иван Александрович</v>
          </cell>
          <cell r="M1347" t="str">
            <v>Старший агроном</v>
          </cell>
          <cell r="N1347" t="str">
            <v>ТАК</v>
          </cell>
          <cell r="O1347" t="str">
            <v>57-17-1345</v>
          </cell>
          <cell r="P1347">
            <v>42842</v>
          </cell>
          <cell r="Q1347">
            <v>0</v>
          </cell>
          <cell r="R1347" t="str">
            <v>5 лет</v>
          </cell>
          <cell r="S1347" t="str">
            <v>А.1, Б,11.1</v>
          </cell>
          <cell r="T1347" t="str">
            <v>ГАПОУ  ТО "Ишимский многопрофильный техникум"</v>
          </cell>
          <cell r="U1347" t="str">
            <v>627750, Тюменская область, г. Ишим, ул. Карла Маркса, д. 15</v>
          </cell>
          <cell r="V1347">
            <v>7205028419</v>
          </cell>
          <cell r="W1347" t="str">
            <v>(34551) 7-27-87</v>
          </cell>
        </row>
        <row r="1348">
          <cell r="A1348">
            <v>7203087994</v>
          </cell>
          <cell r="B1348" t="str">
            <v>57-А-8901</v>
          </cell>
          <cell r="C1348">
            <v>42816</v>
          </cell>
          <cell r="D1348">
            <v>22</v>
          </cell>
          <cell r="E1348">
            <v>42815</v>
          </cell>
          <cell r="F1348" t="str">
            <v>А.1,Б 2.4</v>
          </cell>
          <cell r="G1348">
            <v>40</v>
          </cell>
          <cell r="H1348" t="str">
            <v>ООО "Электромонтаж"</v>
          </cell>
          <cell r="I1348" t="str">
            <v>625000, Российская Федерация, Тюменская область, г.Тюмень, ул. Володарского, д.47/4а</v>
          </cell>
          <cell r="J1348">
            <v>7203087994</v>
          </cell>
          <cell r="K1348" t="str">
            <v>(3452) 25-70-52</v>
          </cell>
          <cell r="L1348" t="str">
            <v>Барбояков Виктор Викторович</v>
          </cell>
          <cell r="M1348" t="str">
            <v>Инженер-электрик</v>
          </cell>
          <cell r="N1348" t="str">
            <v>ТАК</v>
          </cell>
          <cell r="O1348" t="str">
            <v>57-17-1346</v>
          </cell>
          <cell r="P1348">
            <v>42842</v>
          </cell>
          <cell r="Q1348">
            <v>0</v>
          </cell>
          <cell r="R1348" t="str">
            <v>5 лет</v>
          </cell>
          <cell r="S1348" t="str">
            <v>Б 2.4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</row>
        <row r="1349">
          <cell r="A1349">
            <v>7203001556</v>
          </cell>
          <cell r="B1349" t="str">
            <v>57-А-8902</v>
          </cell>
          <cell r="C1349">
            <v>42816</v>
          </cell>
          <cell r="D1349">
            <v>851</v>
          </cell>
          <cell r="E1349">
            <v>42810</v>
          </cell>
          <cell r="F1349" t="str">
            <v>А.1,Б 9.31</v>
          </cell>
          <cell r="G1349">
            <v>1570</v>
          </cell>
          <cell r="H1349" t="str">
            <v>ПАО " Тюменские моторостроители"</v>
          </cell>
          <cell r="I1349" t="str">
            <v>625007 Тюменская обл.г.Тюмень площадь Владимира Хуторянского</v>
          </cell>
          <cell r="J1349">
            <v>7203001556</v>
          </cell>
          <cell r="K1349" t="str">
            <v>(3452) 54-60-02</v>
          </cell>
          <cell r="L1349" t="str">
            <v>Минх Елизавета Николаевна</v>
          </cell>
          <cell r="M1349" t="str">
            <v>Станший мастер участка цеха №40</v>
          </cell>
          <cell r="N1349" t="str">
            <v>ТАК</v>
          </cell>
          <cell r="O1349" t="str">
            <v>57-17-1347</v>
          </cell>
          <cell r="P1349">
            <v>42842</v>
          </cell>
          <cell r="Q1349">
            <v>0</v>
          </cell>
          <cell r="R1349" t="str">
            <v>5 лет</v>
          </cell>
          <cell r="S1349" t="str">
            <v>А.1,Б 9.31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</row>
        <row r="1350">
          <cell r="A1350">
            <v>7203001556</v>
          </cell>
          <cell r="B1350" t="str">
            <v>57-А-8902</v>
          </cell>
          <cell r="C1350">
            <v>42816</v>
          </cell>
          <cell r="D1350">
            <v>857</v>
          </cell>
          <cell r="E1350">
            <v>42810</v>
          </cell>
          <cell r="F1350" t="str">
            <v>А.1,Б 9.31</v>
          </cell>
          <cell r="G1350">
            <v>1570</v>
          </cell>
          <cell r="H1350" t="str">
            <v>ПАО " Тюменские моторостроители"</v>
          </cell>
          <cell r="I1350" t="str">
            <v>625007 Тюменская обл.г.Тюмень площадь Владимира Хуторянского</v>
          </cell>
          <cell r="J1350">
            <v>7203001556</v>
          </cell>
          <cell r="K1350" t="str">
            <v>(3452) 54-60-02</v>
          </cell>
          <cell r="L1350" t="str">
            <v>Доманин Анатолий Александрович</v>
          </cell>
          <cell r="M1350" t="str">
            <v>Начальник смены цеха №35</v>
          </cell>
          <cell r="N1350" t="str">
            <v>ТАК</v>
          </cell>
          <cell r="O1350" t="str">
            <v>57-17-1348</v>
          </cell>
          <cell r="P1350">
            <v>42842</v>
          </cell>
          <cell r="Q1350">
            <v>0</v>
          </cell>
          <cell r="R1350" t="str">
            <v>5 лет</v>
          </cell>
          <cell r="S1350" t="str">
            <v>А.1,Б 9.31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</row>
        <row r="1351">
          <cell r="A1351">
            <v>7203001556</v>
          </cell>
          <cell r="B1351" t="str">
            <v>57-А-8902</v>
          </cell>
          <cell r="C1351">
            <v>42816</v>
          </cell>
          <cell r="D1351">
            <v>858</v>
          </cell>
          <cell r="E1351">
            <v>42810</v>
          </cell>
          <cell r="F1351" t="str">
            <v>А.1,Б 9.31</v>
          </cell>
          <cell r="G1351">
            <v>1570</v>
          </cell>
          <cell r="H1351" t="str">
            <v>ПАО " Тюменские моторостроители"</v>
          </cell>
          <cell r="I1351" t="str">
            <v>625007 Тюменская обл.г.Тюмень площадь Владимира Хуторянского</v>
          </cell>
          <cell r="J1351">
            <v>7203001556</v>
          </cell>
          <cell r="K1351" t="str">
            <v>(3452) 54-60-02</v>
          </cell>
          <cell r="L1351" t="str">
            <v>Мозжевилов Александр Вячеславович</v>
          </cell>
          <cell r="M1351" t="str">
            <v>Начальник смены цеха №36</v>
          </cell>
          <cell r="N1351" t="str">
            <v>ТАК</v>
          </cell>
          <cell r="O1351" t="str">
            <v>57-17-1349</v>
          </cell>
          <cell r="P1351">
            <v>42842</v>
          </cell>
          <cell r="Q1351">
            <v>0</v>
          </cell>
          <cell r="R1351" t="str">
            <v>5 лет</v>
          </cell>
          <cell r="S1351" t="str">
            <v>А.1,Б 9.31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</row>
        <row r="1352">
          <cell r="A1352">
            <v>7203001556</v>
          </cell>
          <cell r="B1352" t="str">
            <v>57-А-8902</v>
          </cell>
          <cell r="C1352">
            <v>42816</v>
          </cell>
          <cell r="D1352">
            <v>856</v>
          </cell>
          <cell r="E1352">
            <v>42810</v>
          </cell>
          <cell r="F1352" t="str">
            <v>А.1,Б 9.31</v>
          </cell>
          <cell r="G1352">
            <v>1570</v>
          </cell>
          <cell r="H1352" t="str">
            <v>ПАО " Тюменские моторостроители"</v>
          </cell>
          <cell r="I1352" t="str">
            <v>625007 Тюменская обл.г.Тюмень площадь Владимира Хуторянского</v>
          </cell>
          <cell r="J1352">
            <v>7203001556</v>
          </cell>
          <cell r="K1352" t="str">
            <v>(3452) 54-60-02</v>
          </cell>
          <cell r="L1352" t="str">
            <v>Сайдимов Рустам Фаильевич</v>
          </cell>
          <cell r="M1352" t="str">
            <v>Сменный мастер участка цеха №34</v>
          </cell>
          <cell r="N1352" t="str">
            <v>ТАК</v>
          </cell>
          <cell r="O1352" t="str">
            <v>57-17-1350</v>
          </cell>
          <cell r="P1352">
            <v>42842</v>
          </cell>
          <cell r="Q1352">
            <v>0</v>
          </cell>
          <cell r="R1352" t="str">
            <v>5 лет</v>
          </cell>
          <cell r="S1352" t="str">
            <v>Б 9.31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</row>
        <row r="1353">
          <cell r="A1353">
            <v>7203001556</v>
          </cell>
          <cell r="B1353" t="str">
            <v>57-А-8902</v>
          </cell>
          <cell r="C1353">
            <v>42816</v>
          </cell>
          <cell r="D1353">
            <v>855</v>
          </cell>
          <cell r="E1353">
            <v>42810</v>
          </cell>
          <cell r="F1353" t="str">
            <v>А.1,Б 9.31</v>
          </cell>
          <cell r="G1353">
            <v>1570</v>
          </cell>
          <cell r="H1353" t="str">
            <v>ПАО " Тюменские моторостроители"</v>
          </cell>
          <cell r="I1353" t="str">
            <v>625007 Тюменская обл.г.Тюмень площадь Владимира Хуторянского</v>
          </cell>
          <cell r="J1353">
            <v>7203001556</v>
          </cell>
          <cell r="K1353" t="str">
            <v>(3452) 54-60-02</v>
          </cell>
          <cell r="L1353" t="str">
            <v>Демешко Сергей Александрович</v>
          </cell>
          <cell r="M1353" t="str">
            <v>Старший мастер участка цеха №40</v>
          </cell>
          <cell r="N1353" t="str">
            <v>ТАК</v>
          </cell>
          <cell r="O1353" t="str">
            <v>57-17-1351</v>
          </cell>
          <cell r="P1353">
            <v>42842</v>
          </cell>
          <cell r="Q1353">
            <v>0</v>
          </cell>
          <cell r="R1353" t="str">
            <v>5 лет</v>
          </cell>
          <cell r="S1353" t="str">
            <v>А.1,Б 9.31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</row>
        <row r="1354">
          <cell r="A1354">
            <v>7203264876</v>
          </cell>
          <cell r="B1354" t="str">
            <v>57-А-8896</v>
          </cell>
          <cell r="C1354">
            <v>42816</v>
          </cell>
          <cell r="D1354">
            <v>98</v>
          </cell>
          <cell r="E1354">
            <v>42801</v>
          </cell>
          <cell r="F1354" t="str">
            <v>А.1</v>
          </cell>
          <cell r="G1354">
            <v>127</v>
          </cell>
          <cell r="H1354" t="str">
            <v>Закрытое акционерное общество "Промышленная Инжиниринговая Компания"</v>
          </cell>
          <cell r="I1354" t="str">
            <v>625017, обл. Тюменская, г. Тюмень, ул. Аккумуляторная,1,</v>
          </cell>
          <cell r="J1354">
            <v>7203264876</v>
          </cell>
          <cell r="K1354" t="str">
            <v>(3452)23-99-13</v>
          </cell>
          <cell r="L1354" t="str">
            <v>Краснояров Михаил Николаевич</v>
          </cell>
          <cell r="M1354" t="str">
            <v>Начальник монтажного управления</v>
          </cell>
          <cell r="N1354" t="str">
            <v>ТАК</v>
          </cell>
          <cell r="O1354" t="str">
            <v>57-17-1352</v>
          </cell>
          <cell r="P1354">
            <v>42842</v>
          </cell>
          <cell r="Q1354">
            <v>0</v>
          </cell>
          <cell r="R1354" t="str">
            <v>5 лет</v>
          </cell>
          <cell r="S1354" t="str">
            <v>А.1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</row>
        <row r="1355">
          <cell r="A1355">
            <v>7203264876</v>
          </cell>
          <cell r="B1355" t="str">
            <v>57-А-8896</v>
          </cell>
          <cell r="C1355">
            <v>42816</v>
          </cell>
          <cell r="D1355">
            <v>97</v>
          </cell>
          <cell r="E1355">
            <v>42801</v>
          </cell>
          <cell r="F1355" t="str">
            <v>А.1,Б 9.31</v>
          </cell>
          <cell r="G1355">
            <v>127</v>
          </cell>
          <cell r="H1355" t="str">
            <v>Закрытое акционерное общество "Промышленная Инжиниринговая Компания"</v>
          </cell>
          <cell r="I1355" t="str">
            <v>625017, обл. Тюменская, г. Тюмень, ул. Аккумуляторная,1,</v>
          </cell>
          <cell r="J1355">
            <v>7203264876</v>
          </cell>
          <cell r="K1355" t="str">
            <v>(3452)23-99-13</v>
          </cell>
          <cell r="L1355" t="str">
            <v>Снегирев Игорь Анатольевич</v>
          </cell>
          <cell r="M1355" t="str">
            <v>Ведущий инженер</v>
          </cell>
          <cell r="N1355" t="str">
            <v>ТАК</v>
          </cell>
          <cell r="O1355" t="str">
            <v>57-17-1353</v>
          </cell>
          <cell r="P1355">
            <v>42842</v>
          </cell>
          <cell r="Q1355">
            <v>0</v>
          </cell>
          <cell r="R1355" t="str">
            <v>5 лет</v>
          </cell>
          <cell r="S1355" t="str">
            <v>А.1,Б 9.31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</row>
        <row r="1356">
          <cell r="A1356">
            <v>7203264876</v>
          </cell>
          <cell r="B1356" t="str">
            <v>57-А-8896</v>
          </cell>
          <cell r="C1356">
            <v>42816</v>
          </cell>
          <cell r="D1356">
            <v>96</v>
          </cell>
          <cell r="E1356">
            <v>42801</v>
          </cell>
          <cell r="F1356" t="str">
            <v>А.1,Б 9.31</v>
          </cell>
          <cell r="G1356">
            <v>127</v>
          </cell>
          <cell r="H1356" t="str">
            <v>Закрытое акционерное общество "Промышленная Инжиниринговая Компания"</v>
          </cell>
          <cell r="I1356" t="str">
            <v>625017, обл. Тюменская, г. Тюмень, ул. Аккумуляторная,1,</v>
          </cell>
          <cell r="J1356">
            <v>7203264876</v>
          </cell>
          <cell r="K1356" t="str">
            <v>(3452)23-99-13</v>
          </cell>
          <cell r="L1356" t="str">
            <v>Волков Виктор Константинович</v>
          </cell>
          <cell r="M1356" t="str">
            <v>Заместитель начальника ПТО</v>
          </cell>
          <cell r="N1356" t="str">
            <v>ТАК</v>
          </cell>
          <cell r="O1356" t="str">
            <v>57-17-1354</v>
          </cell>
          <cell r="P1356">
            <v>42842</v>
          </cell>
          <cell r="Q1356">
            <v>0</v>
          </cell>
          <cell r="R1356" t="str">
            <v>5 лет</v>
          </cell>
          <cell r="S1356" t="str">
            <v>А.1,Б 9.31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</row>
        <row r="1357">
          <cell r="A1357">
            <v>7203264876</v>
          </cell>
          <cell r="B1357" t="str">
            <v>57-А-8896</v>
          </cell>
          <cell r="C1357">
            <v>42816</v>
          </cell>
          <cell r="D1357">
            <v>95</v>
          </cell>
          <cell r="E1357">
            <v>42801</v>
          </cell>
          <cell r="F1357" t="str">
            <v>А.1</v>
          </cell>
          <cell r="G1357">
            <v>127</v>
          </cell>
          <cell r="H1357" t="str">
            <v>Закрытое акционерное общество "Промышленная Инжиниринговая Компания"</v>
          </cell>
          <cell r="I1357" t="str">
            <v>625017, обл. Тюменская, г. Тюмень, ул. Аккумуляторная,1,</v>
          </cell>
          <cell r="J1357">
            <v>7203264876</v>
          </cell>
          <cell r="K1357" t="str">
            <v>(3452)23-99-13</v>
          </cell>
          <cell r="L1357" t="str">
            <v>Волков Константин Викторович</v>
          </cell>
          <cell r="M1357" t="str">
            <v>Директор по производству</v>
          </cell>
          <cell r="N1357" t="str">
            <v>ТАК</v>
          </cell>
          <cell r="O1357" t="str">
            <v>57-17-1355</v>
          </cell>
          <cell r="P1357">
            <v>42842</v>
          </cell>
          <cell r="Q1357">
            <v>0</v>
          </cell>
          <cell r="R1357" t="str">
            <v>5 лет</v>
          </cell>
          <cell r="S1357" t="str">
            <v>А.1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</row>
        <row r="1358">
          <cell r="A1358">
            <v>7203264876</v>
          </cell>
          <cell r="B1358" t="str">
            <v>57-А-8896</v>
          </cell>
          <cell r="C1358">
            <v>42816</v>
          </cell>
          <cell r="D1358">
            <v>99</v>
          </cell>
          <cell r="E1358">
            <v>42801</v>
          </cell>
          <cell r="F1358" t="str">
            <v>А.1</v>
          </cell>
          <cell r="G1358">
            <v>127</v>
          </cell>
          <cell r="H1358" t="str">
            <v>Закрытое акционерное общество "Промышленная Инжиниринговая Компания"</v>
          </cell>
          <cell r="I1358" t="str">
            <v>625017, обл. Тюменская, г. Тюмень, ул. Аккумуляторная,1,</v>
          </cell>
          <cell r="J1358">
            <v>7203264876</v>
          </cell>
          <cell r="K1358" t="str">
            <v>(3452)23-99-13</v>
          </cell>
          <cell r="L1358" t="str">
            <v>Ширяев Игорь Владимирович</v>
          </cell>
          <cell r="M1358" t="str">
            <v>Начальник ПТО</v>
          </cell>
          <cell r="N1358" t="str">
            <v>ТАК</v>
          </cell>
          <cell r="O1358" t="str">
            <v>57-17-1356</v>
          </cell>
          <cell r="P1358">
            <v>42842</v>
          </cell>
          <cell r="Q1358">
            <v>0</v>
          </cell>
          <cell r="R1358" t="str">
            <v>5 лет</v>
          </cell>
          <cell r="S1358" t="str">
            <v>А.1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</row>
        <row r="1359">
          <cell r="A1359">
            <v>8912002715</v>
          </cell>
          <cell r="B1359" t="str">
            <v>57-А-9115</v>
          </cell>
          <cell r="C1359">
            <v>42816</v>
          </cell>
          <cell r="D1359">
            <v>709</v>
          </cell>
          <cell r="E1359">
            <v>42810</v>
          </cell>
          <cell r="F1359" t="str">
            <v>А.1,Б 1.19,2.1,2.4,6.1,6.2,7.1,8.22,8.23,9.31,2.15,2.16,6.5</v>
          </cell>
          <cell r="G1359">
            <v>206</v>
          </cell>
          <cell r="H1359" t="str">
            <v>ЗАО "Тернефтегаз"</v>
          </cell>
          <cell r="I1359" t="str">
            <v>629380, ЯНАО, с. Красноселькуп, территория Промышленная зона №11,строение 2,</v>
          </cell>
          <cell r="J1359">
            <v>8912002715</v>
          </cell>
          <cell r="K1359" t="str">
            <v>(34997) 46-070</v>
          </cell>
          <cell r="L1359" t="str">
            <v>Степанов Василий Валерьевич</v>
          </cell>
          <cell r="M1359" t="str">
            <v>Генеральный директор</v>
          </cell>
          <cell r="N1359" t="str">
            <v>ТАК</v>
          </cell>
          <cell r="O1359" t="str">
            <v>57-17-1357</v>
          </cell>
          <cell r="P1359">
            <v>42842</v>
          </cell>
          <cell r="Q1359">
            <v>0</v>
          </cell>
          <cell r="R1359" t="str">
            <v>5 лет</v>
          </cell>
          <cell r="S1359" t="str">
            <v>А.1,Б 1.19,2.1,2.4,6.1,6.2,7.1,8.22,8.23,9.31,2.15,2.16,6.5</v>
          </cell>
          <cell r="T1359" t="str">
            <v>АНО АЦ "Профессионал"</v>
          </cell>
          <cell r="U1359" t="str">
            <v>Тюменская область, г. Тобольск, 8 микрорайон, дом 16/179</v>
          </cell>
          <cell r="V1359">
            <v>7206028612</v>
          </cell>
          <cell r="W1359" t="str">
            <v>(3456) 24-97-96</v>
          </cell>
        </row>
        <row r="1360">
          <cell r="A1360">
            <v>8912002715</v>
          </cell>
          <cell r="B1360" t="str">
            <v>57-А-9115</v>
          </cell>
          <cell r="C1360">
            <v>42816</v>
          </cell>
          <cell r="D1360">
            <v>710</v>
          </cell>
          <cell r="E1360">
            <v>42810</v>
          </cell>
          <cell r="F1360" t="str">
            <v>Б 6.1</v>
          </cell>
          <cell r="G1360">
            <v>206</v>
          </cell>
          <cell r="H1360" t="str">
            <v>ЗАО "Тернефтегаз"</v>
          </cell>
          <cell r="I1360" t="str">
            <v>629380, ЯНАО, с. Красноселькуп, территория Промышленная зона №11,строение 2,</v>
          </cell>
          <cell r="J1360">
            <v>8912002715</v>
          </cell>
          <cell r="K1360" t="str">
            <v>(34997) 46-070</v>
          </cell>
          <cell r="L1360" t="str">
            <v>Белобородов Андрей Николаевич</v>
          </cell>
          <cell r="M1360" t="str">
            <v>Главный инженер-заместитель генерального директора</v>
          </cell>
          <cell r="N1360" t="str">
            <v>ТАК</v>
          </cell>
          <cell r="O1360" t="str">
            <v>57-17-1358</v>
          </cell>
          <cell r="P1360">
            <v>42842</v>
          </cell>
          <cell r="Q1360">
            <v>0</v>
          </cell>
          <cell r="R1360" t="str">
            <v>5 лет</v>
          </cell>
          <cell r="S1360" t="str">
            <v>Б 6.1</v>
          </cell>
          <cell r="T1360" t="str">
            <v>АНО АЦ "Профессионал"</v>
          </cell>
          <cell r="U1360" t="str">
            <v>Тюменская область, г. Тобольск, 8 микрорайон, дом 16/179</v>
          </cell>
          <cell r="V1360">
            <v>7206028612</v>
          </cell>
          <cell r="W1360" t="str">
            <v>(3456) 24-97-96</v>
          </cell>
        </row>
        <row r="1361">
          <cell r="A1361">
            <v>8912002715</v>
          </cell>
          <cell r="B1361" t="str">
            <v>57-А-9115</v>
          </cell>
          <cell r="C1361">
            <v>42816</v>
          </cell>
          <cell r="D1361">
            <v>711</v>
          </cell>
          <cell r="E1361">
            <v>42810</v>
          </cell>
          <cell r="F1361" t="str">
            <v>Б 6.1</v>
          </cell>
          <cell r="G1361">
            <v>206</v>
          </cell>
          <cell r="H1361" t="str">
            <v>ЗАО "Тернефтегаз"</v>
          </cell>
          <cell r="I1361" t="str">
            <v>629380, ЯНАО, с. Красноселькуп, территория Промышленная зона №11,строение 2,</v>
          </cell>
          <cell r="J1361">
            <v>8912002715</v>
          </cell>
          <cell r="K1361" t="str">
            <v>(34997) 46-070</v>
          </cell>
          <cell r="L1361" t="str">
            <v>Давыдов Сергей Валентинович</v>
          </cell>
          <cell r="M1361" t="str">
            <v>Начальник службы ОТ,ППБ, ПК и ООС</v>
          </cell>
          <cell r="N1361" t="str">
            <v>ТАК</v>
          </cell>
          <cell r="O1361" t="str">
            <v>57-17-1359</v>
          </cell>
          <cell r="P1361">
            <v>42842</v>
          </cell>
          <cell r="Q1361">
            <v>0</v>
          </cell>
          <cell r="R1361" t="str">
            <v>5 лет</v>
          </cell>
          <cell r="S1361" t="str">
            <v>Б 6.1</v>
          </cell>
          <cell r="T1361" t="str">
            <v>АНО АЦ "Профессионал"</v>
          </cell>
          <cell r="U1361" t="str">
            <v>Тюменская область, г. Тобольск, 8 микрорайон, дом 16/179</v>
          </cell>
          <cell r="V1361">
            <v>7206028612</v>
          </cell>
          <cell r="W1361" t="str">
            <v>(3456) 24-97-96</v>
          </cell>
        </row>
        <row r="1362">
          <cell r="A1362">
            <v>8912002715</v>
          </cell>
          <cell r="B1362" t="str">
            <v>57-А-9115</v>
          </cell>
          <cell r="C1362">
            <v>42816</v>
          </cell>
          <cell r="D1362">
            <v>712</v>
          </cell>
          <cell r="E1362">
            <v>42810</v>
          </cell>
          <cell r="F1362" t="str">
            <v>Б 6.1</v>
          </cell>
          <cell r="G1362">
            <v>206</v>
          </cell>
          <cell r="H1362" t="str">
            <v>ЗАО "Тернефтегаз"</v>
          </cell>
          <cell r="I1362" t="str">
            <v>629380, ЯНАО, с. Красноселькуп, территория Промышленная зона №11,строение 2,</v>
          </cell>
          <cell r="J1362">
            <v>8912002715</v>
          </cell>
          <cell r="K1362" t="str">
            <v>(34997) 46-070</v>
          </cell>
          <cell r="L1362" t="str">
            <v>Лемешко Алексей Николаевич</v>
          </cell>
          <cell r="M1362" t="str">
            <v>Начальник службы землеустройства и маркшейдерского контроля</v>
          </cell>
          <cell r="N1362" t="str">
            <v>ТАК</v>
          </cell>
          <cell r="O1362" t="str">
            <v>57-17-1360</v>
          </cell>
          <cell r="P1362">
            <v>42842</v>
          </cell>
          <cell r="Q1362">
            <v>0</v>
          </cell>
          <cell r="R1362" t="str">
            <v>5 лет</v>
          </cell>
          <cell r="S1362" t="str">
            <v>Б 6.1</v>
          </cell>
          <cell r="T1362" t="str">
            <v>АНО АЦ "Профессионал"</v>
          </cell>
          <cell r="U1362" t="str">
            <v>Тюменская область, г. Тобольск, 8 микрорайон, дом 16/179</v>
          </cell>
          <cell r="V1362">
            <v>7206028612</v>
          </cell>
          <cell r="W1362" t="str">
            <v>(3456) 24-97-96</v>
          </cell>
        </row>
        <row r="1363">
          <cell r="A1363">
            <v>8912002715</v>
          </cell>
          <cell r="B1363" t="str">
            <v>57-А-9115</v>
          </cell>
          <cell r="C1363">
            <v>42816</v>
          </cell>
          <cell r="D1363">
            <v>713</v>
          </cell>
          <cell r="E1363">
            <v>42810</v>
          </cell>
          <cell r="F1363" t="str">
            <v>Б 6.1</v>
          </cell>
          <cell r="G1363">
            <v>206</v>
          </cell>
          <cell r="H1363" t="str">
            <v>ЗАО "Тернефтегаз"</v>
          </cell>
          <cell r="I1363" t="str">
            <v>629380, ЯНАО, с. Красноселькуп, территория Промышленная зона №11,строение 2,</v>
          </cell>
          <cell r="J1363">
            <v>8912002715</v>
          </cell>
          <cell r="K1363" t="str">
            <v>(34997) 46-070</v>
          </cell>
          <cell r="L1363" t="str">
            <v>Хунагов Эдуард Джафарович</v>
          </cell>
          <cell r="M1363" t="str">
            <v>Заместитель начальника службы ОТ,ППБ, ПК и ООС</v>
          </cell>
          <cell r="N1363" t="str">
            <v>ТАК</v>
          </cell>
          <cell r="O1363" t="str">
            <v>57-17-1361</v>
          </cell>
          <cell r="P1363">
            <v>42842</v>
          </cell>
          <cell r="Q1363">
            <v>0</v>
          </cell>
          <cell r="R1363" t="str">
            <v>5 лет</v>
          </cell>
          <cell r="S1363" t="str">
            <v>Б 6.1</v>
          </cell>
          <cell r="T1363" t="str">
            <v>АНО АЦ "Профессионал"</v>
          </cell>
          <cell r="U1363" t="str">
            <v>Тюменская область, г. Тобольск, 8 микрорайон, дом 16/179</v>
          </cell>
          <cell r="V1363">
            <v>7206028612</v>
          </cell>
          <cell r="W1363" t="str">
            <v>(3456) 24-97-96</v>
          </cell>
        </row>
        <row r="1364">
          <cell r="A1364">
            <v>7704792852</v>
          </cell>
          <cell r="B1364" t="str">
            <v>57-А-9355</v>
          </cell>
          <cell r="C1364">
            <v>42817</v>
          </cell>
          <cell r="D1364">
            <v>18834</v>
          </cell>
          <cell r="E1364">
            <v>42814</v>
          </cell>
          <cell r="F1364" t="str">
            <v>А.1,Б 9.31</v>
          </cell>
          <cell r="G1364">
            <v>80</v>
          </cell>
          <cell r="H1364" t="str">
            <v>ООО "Компания Металл Профиль"</v>
          </cell>
          <cell r="I1364" t="str">
            <v>125212,г.Москва ул.Адмирала Макарова д.29</v>
          </cell>
          <cell r="J1364">
            <v>7704792852</v>
          </cell>
          <cell r="K1364" t="str">
            <v>(3452) 49-66-46</v>
          </cell>
          <cell r="L1364" t="str">
            <v>Новоселов Иван Александрович</v>
          </cell>
          <cell r="M1364" t="str">
            <v>Мастер</v>
          </cell>
          <cell r="N1364" t="str">
            <v>ТАК</v>
          </cell>
          <cell r="O1364" t="str">
            <v>57-17-1362</v>
          </cell>
          <cell r="P1364">
            <v>42842</v>
          </cell>
          <cell r="Q1364">
            <v>0</v>
          </cell>
          <cell r="R1364" t="str">
            <v>5 лет</v>
          </cell>
          <cell r="S1364" t="str">
            <v>А.1,Б 9.31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</row>
        <row r="1365">
          <cell r="A1365">
            <v>7202083210</v>
          </cell>
          <cell r="B1365" t="str">
            <v>57-А-9353</v>
          </cell>
          <cell r="C1365">
            <v>42817</v>
          </cell>
          <cell r="D1365">
            <v>2486</v>
          </cell>
          <cell r="E1365">
            <v>42815</v>
          </cell>
          <cell r="F1365" t="str">
            <v>А.1</v>
          </cell>
          <cell r="G1365">
            <v>1798</v>
          </cell>
          <cell r="H1365" t="str">
            <v>ООО "Запсибгазпром-Газификация"</v>
          </cell>
          <cell r="I1365" t="str">
            <v xml:space="preserve">625059 г.Тюмень ул.Велижанский тракт 6 км </v>
          </cell>
          <cell r="J1365">
            <v>7202083210</v>
          </cell>
          <cell r="K1365" t="str">
            <v>(3452) 284-528</v>
          </cell>
          <cell r="L1365" t="str">
            <v>Рожин Михаил Васильевич</v>
          </cell>
          <cell r="M1365" t="str">
            <v>Заместитель начальника отдела контроля качества,строительного и технического надзора</v>
          </cell>
          <cell r="N1365" t="str">
            <v>ТАК</v>
          </cell>
          <cell r="O1365" t="str">
            <v>57-17-1363</v>
          </cell>
          <cell r="P1365">
            <v>42842</v>
          </cell>
          <cell r="Q1365">
            <v>0</v>
          </cell>
          <cell r="R1365" t="str">
            <v>не сдано</v>
          </cell>
          <cell r="S1365" t="str">
            <v>не сдано: А.1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</row>
        <row r="1366">
          <cell r="A1366">
            <v>7202083210</v>
          </cell>
          <cell r="B1366" t="str">
            <v>57-А-9353</v>
          </cell>
          <cell r="C1366">
            <v>42817</v>
          </cell>
          <cell r="D1366">
            <v>2487</v>
          </cell>
          <cell r="E1366">
            <v>42815</v>
          </cell>
          <cell r="F1366" t="str">
            <v>А.1,Б 6.2,6.3</v>
          </cell>
          <cell r="G1366">
            <v>1798</v>
          </cell>
          <cell r="H1366" t="str">
            <v>ООО "Запсибгазпром-Газификация"</v>
          </cell>
          <cell r="I1366" t="str">
            <v xml:space="preserve">625059 г.Тюмень ул.Велижанский тракт 6 км </v>
          </cell>
          <cell r="J1366">
            <v>7202083210</v>
          </cell>
          <cell r="K1366" t="str">
            <v>(3452) 284-528</v>
          </cell>
          <cell r="L1366" t="str">
            <v>Немков Александр Анатольевич</v>
          </cell>
          <cell r="M1366" t="str">
            <v>Супервайзер</v>
          </cell>
          <cell r="N1366" t="str">
            <v>ТАК</v>
          </cell>
          <cell r="O1366" t="str">
            <v>57-17-1364</v>
          </cell>
          <cell r="P1366">
            <v>42842</v>
          </cell>
          <cell r="Q1366">
            <v>0</v>
          </cell>
          <cell r="R1366" t="str">
            <v>5 лет</v>
          </cell>
          <cell r="S1366" t="str">
            <v>А.1,Б 6.2,6.3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</row>
        <row r="1367">
          <cell r="A1367">
            <v>7202083210</v>
          </cell>
          <cell r="B1367" t="str">
            <v>57-А-9353</v>
          </cell>
          <cell r="C1367">
            <v>42817</v>
          </cell>
          <cell r="D1367">
            <v>2488</v>
          </cell>
          <cell r="E1367">
            <v>42815</v>
          </cell>
          <cell r="F1367" t="str">
            <v>А.1,Б 2.13,7.1,8.21,8.22,8.23,8.26,9.32</v>
          </cell>
          <cell r="G1367">
            <v>1798</v>
          </cell>
          <cell r="H1367" t="str">
            <v>ООО "Запсибгазпром-Газификация"</v>
          </cell>
          <cell r="I1367" t="str">
            <v xml:space="preserve">625059 г.Тюмень ул.Велижанский тракт 6 км </v>
          </cell>
          <cell r="J1367">
            <v>7202083210</v>
          </cell>
          <cell r="K1367" t="str">
            <v>(3452) 284-528</v>
          </cell>
          <cell r="L1367" t="str">
            <v>Иванов Анатолий Викторович</v>
          </cell>
          <cell r="M1367" t="str">
            <v>Заместитель главного инженера Службы эксплуатации</v>
          </cell>
          <cell r="N1367" t="str">
            <v>ТАК</v>
          </cell>
          <cell r="O1367" t="str">
            <v>57-17-1365</v>
          </cell>
          <cell r="P1367">
            <v>42842</v>
          </cell>
          <cell r="Q1367">
            <v>0</v>
          </cell>
          <cell r="R1367" t="str">
            <v>5 лет</v>
          </cell>
          <cell r="S1367" t="str">
            <v>Б.9.32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</row>
        <row r="1368">
          <cell r="A1368">
            <v>7202083210</v>
          </cell>
          <cell r="B1368" t="str">
            <v>57-А-9353</v>
          </cell>
          <cell r="C1368">
            <v>42817</v>
          </cell>
          <cell r="D1368">
            <v>2489</v>
          </cell>
          <cell r="E1368">
            <v>42815</v>
          </cell>
          <cell r="F1368" t="str">
            <v>А.1,Б 9.31</v>
          </cell>
          <cell r="G1368">
            <v>1798</v>
          </cell>
          <cell r="H1368" t="str">
            <v>ООО "Запсибгазпром-Газификация"</v>
          </cell>
          <cell r="I1368" t="str">
            <v xml:space="preserve">625059 г.Тюмень ул.Велижанский тракт 6 км </v>
          </cell>
          <cell r="J1368">
            <v>7202083210</v>
          </cell>
          <cell r="K1368" t="str">
            <v>(3452) 284-528</v>
          </cell>
          <cell r="L1368" t="str">
            <v>Матвеев Владимир Геннадьевич</v>
          </cell>
          <cell r="M1368" t="str">
            <v>Главный механик</v>
          </cell>
          <cell r="N1368" t="str">
            <v>ТАК</v>
          </cell>
          <cell r="O1368" t="str">
            <v>57-17-1366</v>
          </cell>
          <cell r="P1368">
            <v>42842</v>
          </cell>
          <cell r="Q1368">
            <v>0</v>
          </cell>
          <cell r="R1368" t="str">
            <v>5 лет</v>
          </cell>
          <cell r="S1368" t="str">
            <v>А.1,Б 9.31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</row>
        <row r="1369">
          <cell r="A1369">
            <v>7202002469</v>
          </cell>
          <cell r="B1369" t="str">
            <v>57-А-9171</v>
          </cell>
          <cell r="C1369">
            <v>42817</v>
          </cell>
          <cell r="D1369">
            <v>118</v>
          </cell>
          <cell r="E1369">
            <v>42816</v>
          </cell>
          <cell r="F1369" t="str">
            <v>А.1</v>
          </cell>
          <cell r="G1369">
            <v>10</v>
          </cell>
          <cell r="H1369" t="str">
            <v>ООО "АСНО"</v>
          </cell>
          <cell r="I1369" t="str">
            <v>625032,г.Тюмень,ул.Пархоменко,д.54,оф.206</v>
          </cell>
          <cell r="J1369">
            <v>7202002469</v>
          </cell>
          <cell r="K1369" t="str">
            <v>(3452) 24-95-20</v>
          </cell>
          <cell r="L1369" t="str">
            <v>Михайлов Александр Григорьевич</v>
          </cell>
          <cell r="M1369" t="str">
            <v>Генеральный директор</v>
          </cell>
          <cell r="N1369" t="str">
            <v>ТАК</v>
          </cell>
          <cell r="O1369" t="str">
            <v>57-17-1367</v>
          </cell>
          <cell r="P1369">
            <v>42842</v>
          </cell>
          <cell r="Q1369">
            <v>0</v>
          </cell>
          <cell r="R1369" t="str">
            <v>5 лет</v>
          </cell>
          <cell r="S1369" t="str">
            <v>А.1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</row>
        <row r="1370">
          <cell r="A1370">
            <v>7202002469</v>
          </cell>
          <cell r="B1370" t="str">
            <v>57-А-9171</v>
          </cell>
          <cell r="C1370">
            <v>42817</v>
          </cell>
          <cell r="D1370">
            <v>119</v>
          </cell>
          <cell r="E1370">
            <v>42816</v>
          </cell>
          <cell r="F1370" t="str">
            <v>А.1</v>
          </cell>
          <cell r="G1370">
            <v>10</v>
          </cell>
          <cell r="H1370" t="str">
            <v>ООО "АСНО"</v>
          </cell>
          <cell r="I1370" t="str">
            <v>625032,г.Тюмень,ул.Пархоменко,д.54,оф.206</v>
          </cell>
          <cell r="J1370">
            <v>7202002469</v>
          </cell>
          <cell r="K1370" t="str">
            <v>(3452) 24-95-20</v>
          </cell>
          <cell r="L1370" t="str">
            <v>Михайлов Артем Александрович</v>
          </cell>
          <cell r="M1370" t="str">
            <v>Заместитель генерального директора</v>
          </cell>
          <cell r="N1370" t="str">
            <v>ТАК</v>
          </cell>
          <cell r="O1370" t="str">
            <v>57-17-1368</v>
          </cell>
          <cell r="P1370">
            <v>42842</v>
          </cell>
          <cell r="Q1370">
            <v>0</v>
          </cell>
          <cell r="R1370" t="str">
            <v>5 лет</v>
          </cell>
          <cell r="S1370" t="str">
            <v>А.1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</row>
        <row r="1371">
          <cell r="A1371">
            <v>7202002469</v>
          </cell>
          <cell r="B1371" t="str">
            <v>57-А-9171</v>
          </cell>
          <cell r="C1371">
            <v>42817</v>
          </cell>
          <cell r="D1371">
            <v>120</v>
          </cell>
          <cell r="E1371">
            <v>42816</v>
          </cell>
          <cell r="F1371" t="str">
            <v>А.1</v>
          </cell>
          <cell r="G1371">
            <v>10</v>
          </cell>
          <cell r="H1371" t="str">
            <v>ООО "АСНО"</v>
          </cell>
          <cell r="I1371" t="str">
            <v>625032,г.Тюмень,ул.Пархоменко,д.54,оф.206</v>
          </cell>
          <cell r="J1371">
            <v>7202002469</v>
          </cell>
          <cell r="K1371" t="str">
            <v>(3452) 24-95-20</v>
          </cell>
          <cell r="L1371" t="str">
            <v>Тулебаева Гульнара Досболовна</v>
          </cell>
          <cell r="M1371" t="str">
            <v>Инженер ПТО</v>
          </cell>
          <cell r="N1371" t="str">
            <v>ТАК</v>
          </cell>
          <cell r="O1371" t="str">
            <v>57-17-1369</v>
          </cell>
          <cell r="P1371">
            <v>42842</v>
          </cell>
          <cell r="Q1371">
            <v>0</v>
          </cell>
          <cell r="R1371" t="str">
            <v>5 лет</v>
          </cell>
          <cell r="S1371" t="str">
            <v>А.1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</row>
        <row r="1372">
          <cell r="A1372">
            <v>7206050801</v>
          </cell>
          <cell r="B1372" t="str">
            <v>57-А-9176</v>
          </cell>
          <cell r="C1372">
            <v>42817</v>
          </cell>
          <cell r="D1372">
            <v>430</v>
          </cell>
          <cell r="E1372">
            <v>42816</v>
          </cell>
          <cell r="F1372" t="str">
            <v>А.1,Б 2.1,8.26,7.8</v>
          </cell>
          <cell r="G1372">
            <v>20</v>
          </cell>
          <cell r="H1372" t="str">
            <v>ООО "Тюменьэнергопром"</v>
          </cell>
          <cell r="I1372" t="str">
            <v>625026,г.Тюмень,ул.Республики 143а,оф.303</v>
          </cell>
          <cell r="J1372">
            <v>7206050801</v>
          </cell>
          <cell r="K1372" t="str">
            <v>(3452) 44-09-03</v>
          </cell>
          <cell r="L1372" t="str">
            <v>Мустафаев Рамиз Сиявуч оглы</v>
          </cell>
          <cell r="M1372" t="str">
            <v>Технический директор</v>
          </cell>
          <cell r="N1372" t="str">
            <v>ТАК</v>
          </cell>
          <cell r="O1372" t="str">
            <v>57-17-1370</v>
          </cell>
          <cell r="P1372">
            <v>42842</v>
          </cell>
          <cell r="Q1372">
            <v>0</v>
          </cell>
          <cell r="R1372" t="str">
            <v>5 лет</v>
          </cell>
          <cell r="S1372" t="str">
            <v>А.1,Б 2.1,8.26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</row>
        <row r="1373">
          <cell r="A1373">
            <v>7206050801</v>
          </cell>
          <cell r="B1373" t="str">
            <v>57-А-9176</v>
          </cell>
          <cell r="C1373">
            <v>42817</v>
          </cell>
          <cell r="D1373">
            <v>427</v>
          </cell>
          <cell r="E1373">
            <v>42816</v>
          </cell>
          <cell r="F1373" t="str">
            <v>А.1,Б 2.1</v>
          </cell>
          <cell r="G1373">
            <v>20</v>
          </cell>
          <cell r="H1373" t="str">
            <v>ООО "Тюменьэнергопром"</v>
          </cell>
          <cell r="I1373" t="str">
            <v>625026,г.Тюмень,ул.Республики 143а,оф.303</v>
          </cell>
          <cell r="J1373">
            <v>7206050801</v>
          </cell>
          <cell r="K1373" t="str">
            <v>(3452) 44-09-03</v>
          </cell>
          <cell r="L1373" t="str">
            <v>Баев Евгений Сергеевич</v>
          </cell>
          <cell r="M1373" t="str">
            <v>Генеральный директор</v>
          </cell>
          <cell r="N1373" t="str">
            <v>ТАК</v>
          </cell>
          <cell r="O1373" t="str">
            <v>57-17-1371</v>
          </cell>
          <cell r="P1373">
            <v>42842</v>
          </cell>
          <cell r="Q1373">
            <v>0</v>
          </cell>
          <cell r="R1373" t="str">
            <v>5 лет</v>
          </cell>
          <cell r="S1373" t="str">
            <v>А.1,Б 2.1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</row>
        <row r="1374">
          <cell r="A1374">
            <v>6672280800</v>
          </cell>
          <cell r="B1374" t="str">
            <v>57-А-9139</v>
          </cell>
          <cell r="C1374">
            <v>42817</v>
          </cell>
          <cell r="D1374">
            <v>177</v>
          </cell>
          <cell r="E1374">
            <v>42810</v>
          </cell>
          <cell r="F1374" t="str">
            <v>А.1,Б 2.3</v>
          </cell>
          <cell r="G1374">
            <v>194</v>
          </cell>
          <cell r="H1374" t="str">
            <v>Общество с ограниченной ответственностью "СибНИИНП-инжиниринг"</v>
          </cell>
          <cell r="I1374" t="str">
            <v>620144,обл. Свердловская, г.Екатеринбург, ул. Фурманова,109,805</v>
          </cell>
          <cell r="J1374">
            <v>6672280800</v>
          </cell>
          <cell r="K1374" t="str">
            <v>(3452) 32-25-93</v>
          </cell>
          <cell r="L1374" t="str">
            <v>Каерлиев Даут Даулетович</v>
          </cell>
          <cell r="M1374" t="str">
            <v>Заместитель генерального директора</v>
          </cell>
          <cell r="N1374" t="str">
            <v>ТАК</v>
          </cell>
          <cell r="O1374" t="str">
            <v>57-17-1372</v>
          </cell>
          <cell r="P1374">
            <v>42842</v>
          </cell>
          <cell r="Q1374">
            <v>0</v>
          </cell>
          <cell r="R1374" t="str">
            <v>5 лет</v>
          </cell>
          <cell r="S1374" t="str">
            <v>А.1,Б 2.3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</row>
        <row r="1375">
          <cell r="A1375">
            <v>6672280800</v>
          </cell>
          <cell r="B1375" t="str">
            <v>57-А-9139</v>
          </cell>
          <cell r="C1375">
            <v>42817</v>
          </cell>
          <cell r="D1375">
            <v>176</v>
          </cell>
          <cell r="E1375">
            <v>42810</v>
          </cell>
          <cell r="F1375" t="str">
            <v>А.1,Б 2.3</v>
          </cell>
          <cell r="G1375">
            <v>194</v>
          </cell>
          <cell r="H1375" t="str">
            <v>Общество с ограниченной ответственностью "СибНИИНП-инжиниринг"</v>
          </cell>
          <cell r="I1375" t="str">
            <v>620144,обл. Свердловская, г.Екатеринбург, ул. Фурманова,109,805</v>
          </cell>
          <cell r="J1375">
            <v>6672280800</v>
          </cell>
          <cell r="K1375" t="str">
            <v>(3452) 32-25-93</v>
          </cell>
          <cell r="L1375" t="str">
            <v>Комов Александр Сергеевич</v>
          </cell>
          <cell r="M1375" t="str">
            <v>Генеральный директор</v>
          </cell>
          <cell r="N1375" t="str">
            <v>ТАК</v>
          </cell>
          <cell r="O1375" t="str">
            <v>57-17-1373</v>
          </cell>
          <cell r="P1375">
            <v>42842</v>
          </cell>
          <cell r="Q1375">
            <v>0</v>
          </cell>
          <cell r="R1375" t="str">
            <v>5 лет</v>
          </cell>
          <cell r="S1375" t="str">
            <v>А.1,Б 2.3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</row>
        <row r="1376">
          <cell r="A1376">
            <v>6672280800</v>
          </cell>
          <cell r="B1376" t="str">
            <v>57-А-9139</v>
          </cell>
          <cell r="C1376">
            <v>42817</v>
          </cell>
          <cell r="D1376">
            <v>178</v>
          </cell>
          <cell r="E1376">
            <v>42810</v>
          </cell>
          <cell r="F1376" t="str">
            <v>А.1,Б 2.3</v>
          </cell>
          <cell r="G1376">
            <v>194</v>
          </cell>
          <cell r="H1376" t="str">
            <v>Общество с ограниченной ответственностью "СибНИИНП-инжиниринг"</v>
          </cell>
          <cell r="I1376" t="str">
            <v>620144,обл. Свердловская, г.Екатеринбург, ул. Фурманова,109,805</v>
          </cell>
          <cell r="J1376">
            <v>6672280800</v>
          </cell>
          <cell r="K1376" t="str">
            <v>(3452) 32-25-93</v>
          </cell>
          <cell r="L1376" t="str">
            <v>Блинков Ярослав Константинович</v>
          </cell>
          <cell r="M1376" t="str">
            <v>Начальник планово-коммерческого департамент</v>
          </cell>
          <cell r="N1376" t="str">
            <v>ТАК</v>
          </cell>
          <cell r="O1376" t="str">
            <v>57-17-1374</v>
          </cell>
          <cell r="P1376">
            <v>42842</v>
          </cell>
          <cell r="Q1376">
            <v>0</v>
          </cell>
          <cell r="R1376" t="str">
            <v>5 лет</v>
          </cell>
          <cell r="S1376" t="str">
            <v>А.1,Б 2.3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</row>
        <row r="1377">
          <cell r="A1377">
            <v>7203154129</v>
          </cell>
          <cell r="B1377" t="str">
            <v>57-А-9126</v>
          </cell>
          <cell r="C1377">
            <v>42817</v>
          </cell>
          <cell r="D1377">
            <v>78</v>
          </cell>
          <cell r="E1377">
            <v>42816</v>
          </cell>
          <cell r="F1377" t="str">
            <v>А.1</v>
          </cell>
          <cell r="G1377">
            <v>50</v>
          </cell>
          <cell r="H1377" t="str">
            <v>ООО "Юка-Тюмень"</v>
          </cell>
          <cell r="I1377" t="str">
            <v>625000,Тюменская обл., г.Тюмень, ул.Одесская, 41-50</v>
          </cell>
          <cell r="J1377">
            <v>7203154129</v>
          </cell>
          <cell r="K1377" t="str">
            <v>(3452) 707-870</v>
          </cell>
          <cell r="L1377" t="str">
            <v>Шихов Александр Александрович</v>
          </cell>
          <cell r="M1377" t="str">
            <v>Главный специалист</v>
          </cell>
          <cell r="N1377" t="str">
            <v>ТАК</v>
          </cell>
          <cell r="O1377" t="str">
            <v>57-17-1375</v>
          </cell>
          <cell r="P1377">
            <v>42842</v>
          </cell>
          <cell r="Q1377">
            <v>0</v>
          </cell>
          <cell r="R1377" t="str">
            <v>5 лет</v>
          </cell>
          <cell r="S1377" t="str">
            <v>А.1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</row>
        <row r="1378">
          <cell r="A1378">
            <v>7221002619</v>
          </cell>
          <cell r="B1378" t="str">
            <v>57-А-8304</v>
          </cell>
          <cell r="C1378">
            <v>42964</v>
          </cell>
          <cell r="D1378">
            <v>457</v>
          </cell>
          <cell r="E1378">
            <v>42809</v>
          </cell>
          <cell r="F1378" t="str">
            <v>А.1, Б.7.1</v>
          </cell>
          <cell r="G1378">
            <v>270</v>
          </cell>
          <cell r="H1378" t="str">
            <v>СПК "Таволжан"</v>
          </cell>
          <cell r="I1378" t="str">
            <v>627625, Тюменская обл., Сладковский р-он, д. Таволжан</v>
          </cell>
          <cell r="J1378">
            <v>7221002619</v>
          </cell>
          <cell r="K1378" t="str">
            <v>8 (34555) 24-1-00, 23-1-44, 23-3-46</v>
          </cell>
          <cell r="L1378" t="str">
            <v>Бобов Анатолий Дмитриевич</v>
          </cell>
          <cell r="M1378" t="str">
            <v>Инженер</v>
          </cell>
          <cell r="N1378" t="str">
            <v>ТАК</v>
          </cell>
          <cell r="O1378" t="str">
            <v>57-17-1461</v>
          </cell>
          <cell r="P1378">
            <v>42844</v>
          </cell>
          <cell r="Q1378">
            <v>0</v>
          </cell>
          <cell r="R1378" t="str">
            <v>5 лет</v>
          </cell>
          <cell r="S1378" t="str">
            <v>А.1, Б.7.1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</row>
        <row r="1379">
          <cell r="A1379">
            <v>721100295792</v>
          </cell>
          <cell r="B1379" t="str">
            <v>57-А-8612</v>
          </cell>
          <cell r="C1379">
            <v>42814</v>
          </cell>
          <cell r="D1379">
            <v>7</v>
          </cell>
          <cell r="E1379">
            <v>42813</v>
          </cell>
          <cell r="F1379" t="str">
            <v>А.1</v>
          </cell>
          <cell r="G1379">
            <v>4</v>
          </cell>
          <cell r="H1379" t="str">
            <v>ИП Емельянов Дмитрий Николаевич</v>
          </cell>
          <cell r="I1379" t="str">
            <v>Тюменская обл., Бердюжский р-он, с. Бердюжье, ул. Аф. Калинина, д. 32, кв. 2</v>
          </cell>
          <cell r="J1379">
            <v>721100295792</v>
          </cell>
          <cell r="K1379" t="str">
            <v>89129218555</v>
          </cell>
          <cell r="L1379" t="str">
            <v>Емельянов Дмитрий Николаевич</v>
          </cell>
          <cell r="M1379" t="str">
            <v>Директор</v>
          </cell>
          <cell r="N1379" t="str">
            <v>ТАК</v>
          </cell>
          <cell r="O1379" t="str">
            <v>57-17-1462</v>
          </cell>
          <cell r="P1379">
            <v>42844</v>
          </cell>
          <cell r="Q1379">
            <v>0</v>
          </cell>
          <cell r="R1379" t="str">
            <v>5 лет</v>
          </cell>
          <cell r="S1379" t="str">
            <v>А.1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</row>
        <row r="1380">
          <cell r="A1380">
            <v>721700076506</v>
          </cell>
          <cell r="B1380" t="str">
            <v>57-А-8611</v>
          </cell>
          <cell r="C1380">
            <v>42449</v>
          </cell>
          <cell r="D1380">
            <v>20</v>
          </cell>
          <cell r="E1380">
            <v>42768</v>
          </cell>
          <cell r="F1380" t="str">
            <v>А.1, Б.7.8</v>
          </cell>
          <cell r="G1380">
            <v>9</v>
          </cell>
          <cell r="H1380" t="str">
            <v>ИП Путилов Виктор Анатольевич</v>
          </cell>
          <cell r="I1380" t="str">
            <v>627759 г.Ишим пер Мялова д.10</v>
          </cell>
          <cell r="J1380">
            <v>721700076506</v>
          </cell>
          <cell r="K1380" t="str">
            <v>8-34551-6-92-00, 6-92-01</v>
          </cell>
          <cell r="L1380" t="str">
            <v>Путилов Виктор Анатольевич</v>
          </cell>
          <cell r="M1380" t="str">
            <v xml:space="preserve">Руководитель </v>
          </cell>
          <cell r="N1380" t="str">
            <v>ТАК</v>
          </cell>
          <cell r="O1380" t="str">
            <v>57-17-1463</v>
          </cell>
          <cell r="P1380">
            <v>42844</v>
          </cell>
          <cell r="Q1380">
            <v>0</v>
          </cell>
          <cell r="R1380" t="str">
            <v>5 лет</v>
          </cell>
          <cell r="S1380" t="str">
            <v>А.1, Б.7.8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</row>
        <row r="1381">
          <cell r="A1381">
            <v>721700076506</v>
          </cell>
          <cell r="B1381" t="str">
            <v>57-А-8611</v>
          </cell>
          <cell r="C1381">
            <v>42449</v>
          </cell>
          <cell r="D1381">
            <v>21</v>
          </cell>
          <cell r="E1381">
            <v>42768</v>
          </cell>
          <cell r="F1381" t="str">
            <v>А.1, Б.7.8</v>
          </cell>
          <cell r="G1381">
            <v>9</v>
          </cell>
          <cell r="H1381" t="str">
            <v>ИП Путилов Виктор Анатольевич</v>
          </cell>
          <cell r="I1381" t="str">
            <v>627759 г.Ишим пер Мялова д.10</v>
          </cell>
          <cell r="J1381">
            <v>721700076506</v>
          </cell>
          <cell r="K1381" t="str">
            <v>8-34551-6-92-00, 6-92-01</v>
          </cell>
          <cell r="L1381" t="str">
            <v>Исаев Петр Васильевич</v>
          </cell>
          <cell r="M1381" t="str">
            <v>Мастер</v>
          </cell>
          <cell r="N1381" t="str">
            <v>ТАК</v>
          </cell>
          <cell r="O1381" t="str">
            <v>57-17-1464</v>
          </cell>
          <cell r="P1381">
            <v>42844</v>
          </cell>
          <cell r="Q1381">
            <v>0</v>
          </cell>
          <cell r="R1381" t="str">
            <v>5 лет</v>
          </cell>
          <cell r="S1381" t="str">
            <v>А.1, Б.7.8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</row>
        <row r="1382">
          <cell r="A1382">
            <v>8904030268</v>
          </cell>
          <cell r="B1382" t="str">
            <v>57-А-8596</v>
          </cell>
          <cell r="C1382">
            <v>42814</v>
          </cell>
          <cell r="D1382">
            <v>1776</v>
          </cell>
          <cell r="E1382">
            <v>42689</v>
          </cell>
          <cell r="F1382" t="str">
            <v>Б.9.31</v>
          </cell>
          <cell r="G1382">
            <v>540</v>
          </cell>
          <cell r="H1382" t="str">
            <v>ЗАО "ПРОМСПЕЦСТРОЙ"</v>
          </cell>
          <cell r="I1382" t="str">
            <v>629307, Ямало-Ненецкий Автономный округ, г.Новый Уренгой, пр-т Губкина, д.4</v>
          </cell>
          <cell r="J1382">
            <v>8904030268</v>
          </cell>
          <cell r="K1382" t="str">
            <v>(3494) 22-15-49, 22-15-59</v>
          </cell>
          <cell r="L1382" t="str">
            <v>Думыч Владимир Романович</v>
          </cell>
          <cell r="M1382" t="str">
            <v>Руководитель проекта</v>
          </cell>
          <cell r="N1382" t="str">
            <v>ТАК</v>
          </cell>
          <cell r="O1382" t="str">
            <v>57-17-1465</v>
          </cell>
          <cell r="P1382">
            <v>42844</v>
          </cell>
          <cell r="Q1382">
            <v>0</v>
          </cell>
          <cell r="R1382" t="str">
            <v>5 лет</v>
          </cell>
          <cell r="S1382" t="str">
            <v>Б.9.31</v>
          </cell>
          <cell r="T1382" t="str">
            <v>АНО «НТЦ «Сигур»</v>
          </cell>
          <cell r="U13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2">
            <v>7206041437</v>
          </cell>
          <cell r="W1382" t="str">
            <v>(3456) 27-06-07</v>
          </cell>
        </row>
        <row r="1383">
          <cell r="A1383">
            <v>8904030268</v>
          </cell>
          <cell r="B1383" t="str">
            <v>57-А-8596</v>
          </cell>
          <cell r="C1383">
            <v>42814</v>
          </cell>
          <cell r="D1383">
            <v>1775</v>
          </cell>
          <cell r="E1383">
            <v>42689</v>
          </cell>
          <cell r="F1383" t="str">
            <v>Б.9.31</v>
          </cell>
          <cell r="G1383">
            <v>540</v>
          </cell>
          <cell r="H1383" t="str">
            <v>ЗАО "ПРОМСПЕЦСТРОЙ"</v>
          </cell>
          <cell r="I1383" t="str">
            <v>629307, Ямало-Ненецкий Автономный округ, г.Новый Уренгой, пр-т Губкина, д.4</v>
          </cell>
          <cell r="J1383">
            <v>8904030268</v>
          </cell>
          <cell r="K1383" t="str">
            <v>(3494) 22-15-49, 22-15-59</v>
          </cell>
          <cell r="L1383" t="str">
            <v>Морозович Ярослав Михайлович</v>
          </cell>
          <cell r="M1383" t="str">
            <v>Исполнительный директор</v>
          </cell>
          <cell r="N1383" t="str">
            <v>ТАК</v>
          </cell>
          <cell r="O1383" t="str">
            <v>57-17-1466</v>
          </cell>
          <cell r="P1383">
            <v>42844</v>
          </cell>
          <cell r="Q1383">
            <v>0</v>
          </cell>
          <cell r="R1383" t="str">
            <v>5 лет</v>
          </cell>
          <cell r="S1383" t="str">
            <v>Б.9.31</v>
          </cell>
          <cell r="T1383" t="str">
            <v>АНО «НТЦ «Сигур»</v>
          </cell>
          <cell r="U13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3">
            <v>7206041437</v>
          </cell>
          <cell r="W1383" t="str">
            <v>(3456) 27-06-07</v>
          </cell>
        </row>
        <row r="1384">
          <cell r="A1384">
            <v>8904030268</v>
          </cell>
          <cell r="B1384" t="str">
            <v>57-А-8596</v>
          </cell>
          <cell r="C1384">
            <v>42814</v>
          </cell>
          <cell r="D1384">
            <v>1773</v>
          </cell>
          <cell r="E1384">
            <v>42689</v>
          </cell>
          <cell r="F1384" t="str">
            <v>Б.9.31</v>
          </cell>
          <cell r="G1384">
            <v>540</v>
          </cell>
          <cell r="H1384" t="str">
            <v>ЗАО "ПРОМСПЕЦСТРОЙ"</v>
          </cell>
          <cell r="I1384" t="str">
            <v>629307, Ямало-Ненецкий Автономный округ, г.Новый Уренгой, пр-т Губкина, д.4</v>
          </cell>
          <cell r="J1384">
            <v>8904030268</v>
          </cell>
          <cell r="K1384" t="str">
            <v>(3494) 22-15-49, 22-15-59</v>
          </cell>
          <cell r="L1384" t="str">
            <v>Тиунова Ирина Николаевна</v>
          </cell>
          <cell r="M1384" t="str">
            <v>Начальник ОТ</v>
          </cell>
          <cell r="N1384" t="str">
            <v>ТАК</v>
          </cell>
          <cell r="O1384" t="str">
            <v>57-17-1467</v>
          </cell>
          <cell r="P1384">
            <v>42844</v>
          </cell>
          <cell r="Q1384">
            <v>0</v>
          </cell>
          <cell r="R1384" t="str">
            <v>5 лет</v>
          </cell>
          <cell r="S1384" t="str">
            <v>Б.9.31</v>
          </cell>
          <cell r="T1384" t="str">
            <v>АНО «НТЦ «Сигур»</v>
          </cell>
          <cell r="U13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4">
            <v>7206041437</v>
          </cell>
          <cell r="W1384" t="str">
            <v>(3456) 27-06-07</v>
          </cell>
        </row>
        <row r="1385">
          <cell r="A1385">
            <v>8904030268</v>
          </cell>
          <cell r="B1385" t="str">
            <v>57-А-8596</v>
          </cell>
          <cell r="C1385">
            <v>42814</v>
          </cell>
          <cell r="D1385">
            <v>1772</v>
          </cell>
          <cell r="E1385">
            <v>42689</v>
          </cell>
          <cell r="F1385" t="str">
            <v>Б.9.31</v>
          </cell>
          <cell r="G1385">
            <v>540</v>
          </cell>
          <cell r="H1385" t="str">
            <v>ЗАО "ПРОМСПЕЦСТРОЙ"</v>
          </cell>
          <cell r="I1385" t="str">
            <v>629307, Ямало-Ненецкий Автономный округ, г.Новый Уренгой, пр-т Губкина, д.4</v>
          </cell>
          <cell r="J1385">
            <v>8904030268</v>
          </cell>
          <cell r="K1385" t="str">
            <v>(3494) 22-15-49, 22-15-59</v>
          </cell>
          <cell r="L1385" t="str">
            <v>Опанасенко Евгений Вадимович</v>
          </cell>
          <cell r="M1385" t="str">
            <v>Начальник участка</v>
          </cell>
          <cell r="N1385" t="str">
            <v>ТАК</v>
          </cell>
          <cell r="O1385" t="str">
            <v>57-17-1468</v>
          </cell>
          <cell r="P1385">
            <v>42844</v>
          </cell>
          <cell r="Q1385">
            <v>0</v>
          </cell>
          <cell r="R1385" t="str">
            <v>5 лет</v>
          </cell>
          <cell r="S1385" t="str">
            <v>Б.9.31</v>
          </cell>
          <cell r="T1385" t="str">
            <v>АНО «НТЦ «Сигур»</v>
          </cell>
          <cell r="U13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5">
            <v>7206041437</v>
          </cell>
          <cell r="W1385" t="str">
            <v>(3456) 27-06-07</v>
          </cell>
        </row>
        <row r="1386">
          <cell r="A1386">
            <v>8904030268</v>
          </cell>
          <cell r="B1386" t="str">
            <v>57-А-8596</v>
          </cell>
          <cell r="C1386">
            <v>42814</v>
          </cell>
          <cell r="D1386">
            <v>1774</v>
          </cell>
          <cell r="E1386">
            <v>42689</v>
          </cell>
          <cell r="F1386" t="str">
            <v>Б.9.31</v>
          </cell>
          <cell r="G1386">
            <v>540</v>
          </cell>
          <cell r="H1386" t="str">
            <v>ЗАО "ПРОМСПЕЦСТРОЙ"</v>
          </cell>
          <cell r="I1386" t="str">
            <v>629307, Ямало-Ненецкий Автономный округ, г.Новый Уренгой, пр-т Губкина, д.4</v>
          </cell>
          <cell r="J1386">
            <v>8904030268</v>
          </cell>
          <cell r="K1386" t="str">
            <v>(3494) 22-15-49, 22-15-59</v>
          </cell>
          <cell r="L1386" t="str">
            <v>Шийко Орест Ярославович</v>
          </cell>
          <cell r="M1386" t="str">
            <v>Генеральный директор</v>
          </cell>
          <cell r="N1386" t="str">
            <v>ТАК</v>
          </cell>
          <cell r="O1386" t="str">
            <v>57-17-1469</v>
          </cell>
          <cell r="P1386">
            <v>42844</v>
          </cell>
          <cell r="Q1386">
            <v>0</v>
          </cell>
          <cell r="R1386" t="str">
            <v>5 лет</v>
          </cell>
          <cell r="S1386" t="str">
            <v>Б.9.31</v>
          </cell>
          <cell r="T1386" t="str">
            <v>АНО «НТЦ «Сигур»</v>
          </cell>
          <cell r="U13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6">
            <v>7206041437</v>
          </cell>
          <cell r="W1386" t="str">
            <v>(3456) 27-06-07</v>
          </cell>
        </row>
        <row r="1387">
          <cell r="A1387">
            <v>8904030268</v>
          </cell>
          <cell r="B1387" t="str">
            <v>57-А-8596</v>
          </cell>
          <cell r="C1387">
            <v>42814</v>
          </cell>
          <cell r="D1387">
            <v>1331</v>
          </cell>
          <cell r="E1387">
            <v>42634</v>
          </cell>
          <cell r="F1387" t="str">
            <v>А.1, Б.9.31</v>
          </cell>
          <cell r="G1387">
            <v>540</v>
          </cell>
          <cell r="H1387" t="str">
            <v>ЗАО "ПРОМСПЕЦСТРОЙ"</v>
          </cell>
          <cell r="I1387" t="str">
            <v>629307, Ямало-Ненецкий Автономный округ, г.Новый Уренгой, пр-т Губкина, д.4</v>
          </cell>
          <cell r="J1387">
            <v>8904030268</v>
          </cell>
          <cell r="K1387" t="str">
            <v>(3494) 22-15-49, 22-15-59</v>
          </cell>
          <cell r="L1387" t="str">
            <v>Мазепа Владимир Владимир-Иванович</v>
          </cell>
          <cell r="M1387" t="str">
            <v>Производитель работ (прораб) (в строительстве)</v>
          </cell>
          <cell r="N1387" t="str">
            <v>ТАК</v>
          </cell>
          <cell r="O1387" t="str">
            <v>57-17-1470</v>
          </cell>
          <cell r="P1387">
            <v>42844</v>
          </cell>
          <cell r="Q1387">
            <v>0</v>
          </cell>
          <cell r="R1387" t="str">
            <v>5 лет</v>
          </cell>
          <cell r="S1387" t="str">
            <v>А.1, Б.9.31</v>
          </cell>
          <cell r="T1387" t="str">
            <v>АНО «НТЦ «Сигур»</v>
          </cell>
          <cell r="U13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7">
            <v>7206041437</v>
          </cell>
          <cell r="W1387" t="str">
            <v>(3456) 27-06-07</v>
          </cell>
        </row>
        <row r="1388">
          <cell r="A1388">
            <v>8904030268</v>
          </cell>
          <cell r="B1388" t="str">
            <v>57-А-8596</v>
          </cell>
          <cell r="C1388">
            <v>42814</v>
          </cell>
          <cell r="D1388">
            <v>1330</v>
          </cell>
          <cell r="E1388">
            <v>42634</v>
          </cell>
          <cell r="F1388" t="str">
            <v>А.1, Б.9.31</v>
          </cell>
          <cell r="G1388">
            <v>540</v>
          </cell>
          <cell r="H1388" t="str">
            <v>ЗАО "ПРОМСПЕЦСТРОЙ"</v>
          </cell>
          <cell r="I1388" t="str">
            <v>629307, Ямало-Ненецкий Автономный округ, г.Новый Уренгой, пр-т Губкина, д.4</v>
          </cell>
          <cell r="J1388">
            <v>8904030268</v>
          </cell>
          <cell r="K1388" t="str">
            <v>(3494) 22-15-49, 22-15-59</v>
          </cell>
          <cell r="L1388" t="str">
            <v>Пинило Петр Иванович</v>
          </cell>
          <cell r="M1388" t="str">
            <v>Производитель работ (прораб) (в строительстве)</v>
          </cell>
          <cell r="N1388" t="str">
            <v>ТАК</v>
          </cell>
          <cell r="O1388" t="str">
            <v>57-17-1471</v>
          </cell>
          <cell r="P1388">
            <v>42844</v>
          </cell>
          <cell r="Q1388">
            <v>0</v>
          </cell>
          <cell r="R1388" t="str">
            <v>5 лет</v>
          </cell>
          <cell r="S1388" t="str">
            <v>А.1, Б.9.31</v>
          </cell>
          <cell r="T1388" t="str">
            <v>АНО «НТЦ «Сигур»</v>
          </cell>
          <cell r="U13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8">
            <v>7206041437</v>
          </cell>
          <cell r="W1388" t="str">
            <v>(3456) 27-06-07</v>
          </cell>
        </row>
        <row r="1389">
          <cell r="A1389">
            <v>8904030268</v>
          </cell>
          <cell r="B1389" t="str">
            <v>57-А-8596</v>
          </cell>
          <cell r="C1389">
            <v>42814</v>
          </cell>
          <cell r="D1389">
            <v>1332</v>
          </cell>
          <cell r="E1389">
            <v>42634</v>
          </cell>
          <cell r="F1389" t="str">
            <v>А.1, Б.9.31</v>
          </cell>
          <cell r="G1389">
            <v>540</v>
          </cell>
          <cell r="H1389" t="str">
            <v>ЗАО "ПРОМСПЕЦСТРОЙ"</v>
          </cell>
          <cell r="I1389" t="str">
            <v>629307, Ямало-Ненецкий Автономный округ, г.Новый Уренгой, пр-т Губкина, д.4</v>
          </cell>
          <cell r="J1389">
            <v>8904030268</v>
          </cell>
          <cell r="K1389" t="str">
            <v>(3494) 22-15-49, 22-15-59</v>
          </cell>
          <cell r="L1389" t="str">
            <v>Яремко Роман Иванович</v>
          </cell>
          <cell r="M1389" t="str">
            <v>Производитель работ (прораб) (в строительстве)</v>
          </cell>
          <cell r="N1389" t="str">
            <v>ТАК</v>
          </cell>
          <cell r="O1389" t="str">
            <v>57-17-1472</v>
          </cell>
          <cell r="P1389">
            <v>42844</v>
          </cell>
          <cell r="Q1389">
            <v>0</v>
          </cell>
          <cell r="R1389" t="str">
            <v>5 лет</v>
          </cell>
          <cell r="S1389" t="str">
            <v>А.1, Б.9.31</v>
          </cell>
          <cell r="T1389" t="str">
            <v>АНО «НТЦ «Сигур»</v>
          </cell>
          <cell r="U13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9">
            <v>7206041437</v>
          </cell>
          <cell r="W1389" t="str">
            <v>(3456) 27-06-07</v>
          </cell>
        </row>
        <row r="1390">
          <cell r="A1390">
            <v>8904030268</v>
          </cell>
          <cell r="B1390" t="str">
            <v>57-А-8596</v>
          </cell>
          <cell r="C1390">
            <v>42814</v>
          </cell>
          <cell r="D1390">
            <v>1328</v>
          </cell>
          <cell r="E1390">
            <v>42634</v>
          </cell>
          <cell r="F1390" t="str">
            <v>А.1, Б.9.31</v>
          </cell>
          <cell r="G1390">
            <v>540</v>
          </cell>
          <cell r="H1390" t="str">
            <v>ЗАО "ПРОМСПЕЦСТРОЙ"</v>
          </cell>
          <cell r="I1390" t="str">
            <v>629307, Ямало-Ненецкий Автономный округ, г.Новый Уренгой, пр-т Губкина, д.4</v>
          </cell>
          <cell r="J1390">
            <v>8904030268</v>
          </cell>
          <cell r="K1390" t="str">
            <v>(3494) 22-15-49, 22-15-59</v>
          </cell>
          <cell r="L1390" t="str">
            <v>Куштик Роман Петрович</v>
          </cell>
          <cell r="M1390" t="str">
            <v>Производитель работ (прораб) (в строительстве)</v>
          </cell>
          <cell r="N1390" t="str">
            <v>ТАК</v>
          </cell>
          <cell r="O1390" t="str">
            <v>57-17-1473</v>
          </cell>
          <cell r="P1390">
            <v>42844</v>
          </cell>
          <cell r="Q1390">
            <v>0</v>
          </cell>
          <cell r="R1390" t="str">
            <v>5 лет</v>
          </cell>
          <cell r="S1390" t="str">
            <v>А.1, Б.9.31</v>
          </cell>
          <cell r="T1390" t="str">
            <v>АНО «НТЦ «Сигур»</v>
          </cell>
          <cell r="U13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90">
            <v>7206041437</v>
          </cell>
          <cell r="W1390" t="str">
            <v>(3456) 27-06-07</v>
          </cell>
        </row>
        <row r="1391">
          <cell r="A1391">
            <v>8904030268</v>
          </cell>
          <cell r="B1391" t="str">
            <v>57-А-8596</v>
          </cell>
          <cell r="C1391">
            <v>42814</v>
          </cell>
          <cell r="D1391">
            <v>1732</v>
          </cell>
          <cell r="E1391">
            <v>42684</v>
          </cell>
          <cell r="F1391" t="str">
            <v>А.1, Б.9.31</v>
          </cell>
          <cell r="G1391">
            <v>540</v>
          </cell>
          <cell r="H1391" t="str">
            <v>ЗАО "ПРОМСПЕЦСТРОЙ"</v>
          </cell>
          <cell r="I1391" t="str">
            <v>629307, Ямало-Ненецкий Автономный округ, г.Новый Уренгой, пр-т Губкина, д.4</v>
          </cell>
          <cell r="J1391">
            <v>8904030268</v>
          </cell>
          <cell r="K1391" t="str">
            <v>(3494) 22-15-49, 22-15-59</v>
          </cell>
          <cell r="L1391" t="str">
            <v>Ракив Игорь Степанович</v>
          </cell>
          <cell r="M1391" t="str">
            <v>Мастер</v>
          </cell>
          <cell r="N1391" t="str">
            <v>ТАК</v>
          </cell>
          <cell r="O1391" t="str">
            <v>57-17-1474</v>
          </cell>
          <cell r="P1391">
            <v>42844</v>
          </cell>
          <cell r="Q1391">
            <v>0</v>
          </cell>
          <cell r="R1391" t="str">
            <v>5 лет</v>
          </cell>
          <cell r="S1391" t="str">
            <v>А.1, Б.9.31</v>
          </cell>
          <cell r="T1391" t="str">
            <v>АНО «НТЦ «Сигур»</v>
          </cell>
          <cell r="U13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91">
            <v>7206041437</v>
          </cell>
          <cell r="W1391" t="str">
            <v>(3456) 27-06-07</v>
          </cell>
        </row>
        <row r="1392">
          <cell r="A1392">
            <v>7802732650</v>
          </cell>
          <cell r="B1392" t="str">
            <v>57-А-6422</v>
          </cell>
          <cell r="C1392">
            <v>42796</v>
          </cell>
          <cell r="D1392">
            <v>263</v>
          </cell>
          <cell r="E1392">
            <v>42786</v>
          </cell>
          <cell r="F1392" t="str">
            <v>А.1, Б.9.31</v>
          </cell>
          <cell r="G1392">
            <v>48</v>
          </cell>
          <cell r="H1392" t="str">
            <v>ООО "АКВА МАСТЕР СЕВЕРО-ЗАПАД"</v>
          </cell>
          <cell r="I1392" t="str">
            <v>194156, город Санкт-Петербург, проспект Энгельса, дом 33, корпус 1 лит. А, офис 404</v>
          </cell>
          <cell r="J1392">
            <v>7802732650</v>
          </cell>
          <cell r="K1392" t="str">
            <v>(812) 633-02-10</v>
          </cell>
          <cell r="L1392" t="str">
            <v>Хрупина Анна Дмитриева</v>
          </cell>
          <cell r="M1392" t="str">
            <v>Инженер</v>
          </cell>
          <cell r="N1392" t="str">
            <v>ТАК</v>
          </cell>
          <cell r="O1392" t="str">
            <v>57-17-1475</v>
          </cell>
          <cell r="P1392">
            <v>42844</v>
          </cell>
          <cell r="Q1392">
            <v>0</v>
          </cell>
          <cell r="R1392" t="str">
            <v>5 лет</v>
          </cell>
          <cell r="S1392" t="str">
            <v>А.1, Б.9.31</v>
          </cell>
          <cell r="T1392" t="str">
            <v>АНО «НТЦ «Сигур»</v>
          </cell>
          <cell r="U13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92">
            <v>7206041437</v>
          </cell>
          <cell r="W1392" t="str">
            <v>(3456) 27-06-07</v>
          </cell>
        </row>
        <row r="1393">
          <cell r="A1393">
            <v>7802732650</v>
          </cell>
          <cell r="B1393" t="str">
            <v>57-А-6422</v>
          </cell>
          <cell r="C1393">
            <v>42796</v>
          </cell>
          <cell r="D1393">
            <v>262</v>
          </cell>
          <cell r="E1393">
            <v>42786</v>
          </cell>
          <cell r="F1393" t="str">
            <v>А.1, Б.9.31</v>
          </cell>
          <cell r="G1393">
            <v>48</v>
          </cell>
          <cell r="H1393" t="str">
            <v>ООО "АКВА МАСТЕР СЕВЕРО-ЗАПАД"</v>
          </cell>
          <cell r="I1393" t="str">
            <v>194156, город Санкт-Петербург, проспект Энгельса, дом 33, корпус 1 лит. А, офис 404</v>
          </cell>
          <cell r="J1393">
            <v>7802732650</v>
          </cell>
          <cell r="K1393" t="str">
            <v>(812) 633-02-10</v>
          </cell>
          <cell r="L1393" t="str">
            <v>Минибаева Юлия Анатольевна</v>
          </cell>
          <cell r="M1393" t="str">
            <v>Ведущий специалист</v>
          </cell>
          <cell r="N1393" t="str">
            <v>ТАК</v>
          </cell>
          <cell r="O1393" t="str">
            <v>57-17-1476</v>
          </cell>
          <cell r="P1393">
            <v>42844</v>
          </cell>
          <cell r="Q1393">
            <v>0</v>
          </cell>
          <cell r="R1393" t="str">
            <v>5 лет</v>
          </cell>
          <cell r="S1393" t="str">
            <v>А.1, Б.9.31</v>
          </cell>
          <cell r="T1393" t="str">
            <v>АНО «НТЦ «Сигур»</v>
          </cell>
          <cell r="U13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93">
            <v>7206041437</v>
          </cell>
          <cell r="W1393" t="str">
            <v>(3456) 27-06-07</v>
          </cell>
        </row>
        <row r="1394">
          <cell r="A1394">
            <v>7802732650</v>
          </cell>
          <cell r="B1394" t="str">
            <v>57-А-6422</v>
          </cell>
          <cell r="C1394">
            <v>42796</v>
          </cell>
          <cell r="D1394">
            <v>261</v>
          </cell>
          <cell r="E1394">
            <v>42786</v>
          </cell>
          <cell r="F1394" t="str">
            <v>А.1, Б.9.31</v>
          </cell>
          <cell r="G1394">
            <v>48</v>
          </cell>
          <cell r="H1394" t="str">
            <v>ООО "АКВА МАСТЕР СЕВЕРО-ЗАПАД"</v>
          </cell>
          <cell r="I1394" t="str">
            <v>194156, город Санкт-Петербург, проспект Энгельса, дом 33, корпус 1 лит. А, офис 404</v>
          </cell>
          <cell r="J1394">
            <v>7802732650</v>
          </cell>
          <cell r="K1394" t="str">
            <v>(812) 633-02-10</v>
          </cell>
          <cell r="L1394" t="str">
            <v>Коробейников Евгений Вадимович</v>
          </cell>
          <cell r="M1394" t="str">
            <v>Инженер</v>
          </cell>
          <cell r="N1394" t="str">
            <v>ТАК</v>
          </cell>
          <cell r="O1394" t="str">
            <v>57-17-1477</v>
          </cell>
          <cell r="P1394">
            <v>42844</v>
          </cell>
          <cell r="Q1394">
            <v>0</v>
          </cell>
          <cell r="R1394" t="str">
            <v>5 лет</v>
          </cell>
          <cell r="S1394" t="str">
            <v>А.1, Б.9.31</v>
          </cell>
          <cell r="T1394" t="str">
            <v>АНО «НТЦ «Сигур»</v>
          </cell>
          <cell r="U13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94">
            <v>7206041437</v>
          </cell>
          <cell r="W1394" t="str">
            <v>(3456) 27-06-07</v>
          </cell>
        </row>
        <row r="1395">
          <cell r="A1395">
            <v>7203225242</v>
          </cell>
          <cell r="B1395" t="str">
            <v>57-А-4637</v>
          </cell>
          <cell r="C1395">
            <v>42779</v>
          </cell>
          <cell r="D1395">
            <v>397</v>
          </cell>
          <cell r="E1395">
            <v>42774</v>
          </cell>
          <cell r="F1395" t="str">
            <v>А.1,Б 2.13,9.31,10.2</v>
          </cell>
          <cell r="G1395">
            <v>96</v>
          </cell>
          <cell r="H1395" t="str">
            <v>АО "Нефтеспецстрой"</v>
          </cell>
          <cell r="I1395" t="str">
            <v>625014, г. Тюмень, ул. Республики, 252</v>
          </cell>
          <cell r="J1395">
            <v>7203225242</v>
          </cell>
          <cell r="K1395" t="str">
            <v>(3452) 50-747</v>
          </cell>
          <cell r="L1395" t="str">
            <v>Габрись Василий Васильевич</v>
          </cell>
          <cell r="M1395" t="str">
            <v>Заместитель главного механика</v>
          </cell>
          <cell r="N1395" t="str">
            <v>ТАК</v>
          </cell>
          <cell r="O1395" t="str">
            <v>57-17-1478</v>
          </cell>
          <cell r="P1395">
            <v>42844</v>
          </cell>
          <cell r="Q1395">
            <v>0</v>
          </cell>
          <cell r="R1395" t="str">
            <v>5 лет</v>
          </cell>
          <cell r="S1395" t="str">
            <v>А.1,Б 2.13,9.31,10.2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</row>
        <row r="1396">
          <cell r="A1396">
            <v>7203168964</v>
          </cell>
          <cell r="B1396" t="str">
            <v>57-А-8316</v>
          </cell>
          <cell r="C1396">
            <v>42811</v>
          </cell>
          <cell r="D1396">
            <v>74</v>
          </cell>
          <cell r="E1396">
            <v>42810</v>
          </cell>
          <cell r="F1396" t="str">
            <v>Б.7.1</v>
          </cell>
          <cell r="G1396">
            <v>11</v>
          </cell>
          <cell r="H1396" t="str">
            <v>ООО "Тюменская ПМК"</v>
          </cell>
          <cell r="I1396" t="str">
            <v>625014,г.Тюмень,11 км. Ялуторовского тракта., 19</v>
          </cell>
          <cell r="J1396">
            <v>7203168964</v>
          </cell>
          <cell r="K1396" t="str">
            <v>55-15-89</v>
          </cell>
          <cell r="L1396" t="str">
            <v>Булатов Рашид Хурмангалинович</v>
          </cell>
          <cell r="M1396" t="str">
            <v>Инженер, ответственный за газовое хозяйство</v>
          </cell>
          <cell r="N1396" t="str">
            <v>ТАК</v>
          </cell>
          <cell r="O1396" t="str">
            <v>57-17-1479</v>
          </cell>
          <cell r="P1396">
            <v>42844</v>
          </cell>
          <cell r="Q1396">
            <v>0</v>
          </cell>
          <cell r="R1396" t="str">
            <v>5 лет</v>
          </cell>
          <cell r="S1396" t="str">
            <v>Б.7.1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</row>
        <row r="1397">
          <cell r="A1397">
            <v>7203254282</v>
          </cell>
          <cell r="B1397" t="str">
            <v>57-А-8364</v>
          </cell>
          <cell r="C1397">
            <v>42811</v>
          </cell>
          <cell r="D1397">
            <v>534</v>
          </cell>
          <cell r="E1397">
            <v>42780</v>
          </cell>
          <cell r="F1397" t="str">
            <v>А,1, Б.7.2, 7.9</v>
          </cell>
          <cell r="G1397">
            <v>321</v>
          </cell>
          <cell r="H1397" t="str">
            <v>ООО "Нью Петрол Тюмень"</v>
          </cell>
          <cell r="I1397" t="str">
            <v>г. Тюмень ул. Судостроителей, д. 33</v>
          </cell>
          <cell r="J1397">
            <v>7203254282</v>
          </cell>
          <cell r="K1397" t="str">
            <v>8 (3452) 540-808</v>
          </cell>
          <cell r="L1397" t="str">
            <v>Летунова Надежда Валерьевна</v>
          </cell>
          <cell r="M1397" t="str">
            <v>Мастер</v>
          </cell>
          <cell r="N1397" t="str">
            <v>ТАК</v>
          </cell>
          <cell r="O1397" t="str">
            <v>57-17-1480</v>
          </cell>
          <cell r="P1397">
            <v>42844</v>
          </cell>
          <cell r="Q1397">
            <v>0</v>
          </cell>
          <cell r="R1397" t="str">
            <v>5 лет</v>
          </cell>
          <cell r="S1397" t="str">
            <v>А,1, Б.7.2, 7.9</v>
          </cell>
          <cell r="T1397" t="str">
            <v>АНО "Центр повышения квалификации" г. Тюмень</v>
          </cell>
          <cell r="U1397" t="str">
            <v>625026, г. Тюмень ул. Малыгина, 84 стр. 1</v>
          </cell>
          <cell r="V1397">
            <v>7203157666</v>
          </cell>
          <cell r="W1397" t="str">
            <v>38-38-13  38-38-65</v>
          </cell>
        </row>
        <row r="1398">
          <cell r="A1398">
            <v>7203254282</v>
          </cell>
          <cell r="B1398" t="str">
            <v>57-А-8364</v>
          </cell>
          <cell r="C1398">
            <v>42811</v>
          </cell>
          <cell r="D1398">
            <v>533</v>
          </cell>
          <cell r="E1398">
            <v>42780</v>
          </cell>
          <cell r="F1398" t="str">
            <v>А,1, Б.7.2, 7.9</v>
          </cell>
          <cell r="G1398">
            <v>321</v>
          </cell>
          <cell r="H1398" t="str">
            <v>ООО "Нью Петрол Тюмень"</v>
          </cell>
          <cell r="I1398" t="str">
            <v>г. Тюмень ул. Судостроителей, д. 33</v>
          </cell>
          <cell r="J1398">
            <v>7203254282</v>
          </cell>
          <cell r="K1398" t="str">
            <v>8 (3452) 540-808</v>
          </cell>
          <cell r="L1398" t="str">
            <v>Засорина Жанна Валерьевна</v>
          </cell>
          <cell r="M1398" t="str">
            <v>Мастер</v>
          </cell>
          <cell r="N1398" t="str">
            <v>ТАК</v>
          </cell>
          <cell r="O1398" t="str">
            <v>57-17-1481</v>
          </cell>
          <cell r="P1398">
            <v>42844</v>
          </cell>
          <cell r="Q1398">
            <v>0</v>
          </cell>
          <cell r="R1398" t="str">
            <v>5 лет</v>
          </cell>
          <cell r="S1398" t="str">
            <v>А,1, Б.7.2</v>
          </cell>
          <cell r="T1398" t="str">
            <v>АНО "Центр повышения квалификации" г. Тюмень</v>
          </cell>
          <cell r="U1398" t="str">
            <v>625026, г. Тюмень ул. Малыгина, 84 стр. 1</v>
          </cell>
          <cell r="V1398">
            <v>7203157666</v>
          </cell>
          <cell r="W1398" t="str">
            <v>38-38-13  38-38-65</v>
          </cell>
        </row>
        <row r="1399">
          <cell r="A1399">
            <v>7203254282</v>
          </cell>
          <cell r="B1399" t="str">
            <v>57-А-8364</v>
          </cell>
          <cell r="C1399">
            <v>42811</v>
          </cell>
          <cell r="D1399">
            <v>535</v>
          </cell>
          <cell r="E1399">
            <v>42780</v>
          </cell>
          <cell r="F1399" t="str">
            <v>А,1, Б.7.2, 7.9</v>
          </cell>
          <cell r="G1399">
            <v>321</v>
          </cell>
          <cell r="H1399" t="str">
            <v>ООО "Нью Петрол Тюмень"</v>
          </cell>
          <cell r="I1399" t="str">
            <v>г. Тюмень ул. Судостроителей, д. 33</v>
          </cell>
          <cell r="J1399">
            <v>7203254282</v>
          </cell>
          <cell r="K1399" t="str">
            <v>8 (3452) 540-808</v>
          </cell>
          <cell r="L1399" t="str">
            <v>Нецветаева Надежда Анатольевна</v>
          </cell>
          <cell r="M1399" t="str">
            <v>Мастер</v>
          </cell>
          <cell r="N1399" t="str">
            <v>ТАК</v>
          </cell>
          <cell r="O1399" t="str">
            <v>57-17-1482</v>
          </cell>
          <cell r="P1399">
            <v>42844</v>
          </cell>
          <cell r="Q1399">
            <v>0</v>
          </cell>
          <cell r="R1399" t="str">
            <v>5 лет</v>
          </cell>
          <cell r="S1399" t="str">
            <v>Б.7.2, 7.9</v>
          </cell>
          <cell r="T1399" t="str">
            <v>АНО "Центр повышения квалификации" г. Тюмень</v>
          </cell>
          <cell r="U1399" t="str">
            <v>625026, г. Тюмень ул. Малыгина, 84 стр. 1</v>
          </cell>
          <cell r="V1399">
            <v>7203157666</v>
          </cell>
          <cell r="W1399" t="str">
            <v>38-38-13  38-38-65</v>
          </cell>
        </row>
        <row r="1400">
          <cell r="A1400">
            <v>7203254282</v>
          </cell>
          <cell r="B1400" t="str">
            <v>57-А-8364</v>
          </cell>
          <cell r="C1400">
            <v>42811</v>
          </cell>
          <cell r="D1400">
            <v>531</v>
          </cell>
          <cell r="E1400">
            <v>42780</v>
          </cell>
          <cell r="F1400" t="str">
            <v>А,1, Б.7.2, 7.9</v>
          </cell>
          <cell r="G1400">
            <v>321</v>
          </cell>
          <cell r="H1400" t="str">
            <v>ООО "Нью Петрол Тюмень"</v>
          </cell>
          <cell r="I1400" t="str">
            <v>г. Тюмень ул. Судостроителей, д. 33</v>
          </cell>
          <cell r="J1400">
            <v>7203254282</v>
          </cell>
          <cell r="K1400" t="str">
            <v>8 (3452) 540-808</v>
          </cell>
          <cell r="L1400" t="str">
            <v>Сёмкина Наталья Михайловна</v>
          </cell>
          <cell r="M1400" t="str">
            <v>Мастер</v>
          </cell>
          <cell r="N1400" t="str">
            <v>ТАК</v>
          </cell>
          <cell r="O1400" t="str">
            <v>57-17-1483</v>
          </cell>
          <cell r="P1400">
            <v>42844</v>
          </cell>
          <cell r="Q1400">
            <v>0</v>
          </cell>
          <cell r="R1400" t="str">
            <v>5 лет</v>
          </cell>
          <cell r="S1400" t="str">
            <v>А,1, Б.7.2, 7.9</v>
          </cell>
          <cell r="T1400" t="str">
            <v>АНО "Центр повышения квалификации" г. Тюмень</v>
          </cell>
          <cell r="U1400" t="str">
            <v>625026, г. Тюмень ул. Малыгина, 84 стр. 1</v>
          </cell>
          <cell r="V1400">
            <v>7203157666</v>
          </cell>
          <cell r="W1400" t="str">
            <v>38-38-13  38-38-65</v>
          </cell>
        </row>
        <row r="1401">
          <cell r="A1401">
            <v>7203287344</v>
          </cell>
          <cell r="B1401" t="str">
            <v>57-А-8303</v>
          </cell>
          <cell r="C1401">
            <v>42811</v>
          </cell>
          <cell r="D1401">
            <v>406</v>
          </cell>
          <cell r="E1401">
            <v>42809</v>
          </cell>
          <cell r="F1401" t="str">
            <v>Б.8.23</v>
          </cell>
          <cell r="G1401">
            <v>20</v>
          </cell>
          <cell r="H1401" t="str">
            <v>ООО "Нео-Ком"</v>
          </cell>
          <cell r="I1401" t="str">
            <v>625013, г. Тюмень, ул. 50 лет Октября, д.88</v>
          </cell>
          <cell r="J1401">
            <v>7203287344</v>
          </cell>
          <cell r="K1401" t="str">
            <v>(3452) 215-123, (3452) 659-503</v>
          </cell>
          <cell r="L1401" t="str">
            <v>Лисовиченко Вячеслав Владимирович</v>
          </cell>
          <cell r="M1401" t="str">
            <v>Первый заместитель генерального директора</v>
          </cell>
          <cell r="N1401" t="str">
            <v>ТАК</v>
          </cell>
          <cell r="O1401" t="str">
            <v>57-17-1484</v>
          </cell>
          <cell r="P1401">
            <v>42844</v>
          </cell>
          <cell r="Q1401">
            <v>0</v>
          </cell>
          <cell r="R1401" t="str">
            <v>не сдано</v>
          </cell>
          <cell r="S1401" t="str">
            <v>не сдано: Б.8.23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</row>
        <row r="1402">
          <cell r="A1402">
            <v>7215002258</v>
          </cell>
          <cell r="B1402" t="str">
            <v>57-А-5321</v>
          </cell>
          <cell r="C1402">
            <v>42783</v>
          </cell>
          <cell r="D1402">
            <v>160</v>
          </cell>
          <cell r="E1402">
            <v>42765</v>
          </cell>
          <cell r="F1402" t="str">
            <v>А.1, Б.9.31</v>
          </cell>
          <cell r="G1402">
            <v>87</v>
          </cell>
          <cell r="H1402" t="str">
            <v>ООО "Заводоуковский маслозавод"</v>
          </cell>
          <cell r="I1402" t="str">
            <v>627141, Тюменская обл.,г. Заводоуковск, ул.Октябрьская, 1а,стр.4</v>
          </cell>
          <cell r="J1402">
            <v>7215002258</v>
          </cell>
          <cell r="K1402" t="str">
            <v>(34542) 6-04-08</v>
          </cell>
          <cell r="L1402" t="str">
            <v>Ильиных Игорь Анатольевич</v>
          </cell>
          <cell r="M1402" t="str">
            <v>Главный инженер</v>
          </cell>
          <cell r="N1402" t="str">
            <v>ТАК</v>
          </cell>
          <cell r="O1402" t="str">
            <v>57-17-1485</v>
          </cell>
          <cell r="P1402">
            <v>42844</v>
          </cell>
          <cell r="Q1402">
            <v>0</v>
          </cell>
          <cell r="R1402" t="str">
            <v>5 лет</v>
          </cell>
          <cell r="S1402" t="str">
            <v>А.1, Б.9.31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</row>
        <row r="1403">
          <cell r="A1403">
            <v>7204196308</v>
          </cell>
          <cell r="B1403" t="str">
            <v>57-А-6331</v>
          </cell>
          <cell r="C1403">
            <v>42795</v>
          </cell>
          <cell r="D1403">
            <v>132</v>
          </cell>
          <cell r="E1403">
            <v>42788</v>
          </cell>
          <cell r="F1403" t="str">
            <v>Б 9.31</v>
          </cell>
          <cell r="G1403">
            <v>30</v>
          </cell>
          <cell r="H1403" t="str">
            <v>ООО "Строительная Компания "ВИТЯЗЬ"</v>
          </cell>
          <cell r="I1403" t="str">
            <v>625014,г.Тюмень, ул.Сиреневая,д.60</v>
          </cell>
          <cell r="J1403">
            <v>7204196308</v>
          </cell>
          <cell r="K1403" t="str">
            <v>(3452) 79-55-70</v>
          </cell>
          <cell r="L1403" t="str">
            <v>Пилипас Владимир Иванович</v>
          </cell>
          <cell r="M1403" t="str">
            <v>Заместитель директора</v>
          </cell>
          <cell r="N1403" t="str">
            <v>ТАК</v>
          </cell>
          <cell r="O1403" t="str">
            <v>57-17-1486</v>
          </cell>
          <cell r="P1403">
            <v>42844</v>
          </cell>
          <cell r="Q1403">
            <v>0</v>
          </cell>
          <cell r="R1403" t="str">
            <v>5 лет</v>
          </cell>
          <cell r="S1403" t="str">
            <v>Б 9.31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</row>
        <row r="1404">
          <cell r="A1404">
            <v>7203212123</v>
          </cell>
          <cell r="B1404" t="str">
            <v>57-А-6627</v>
          </cell>
          <cell r="C1404">
            <v>42797</v>
          </cell>
          <cell r="D1404">
            <v>65872</v>
          </cell>
          <cell r="E1404">
            <v>42793</v>
          </cell>
          <cell r="F1404" t="str">
            <v>А.1, Б 7.1</v>
          </cell>
          <cell r="G1404">
            <v>63</v>
          </cell>
          <cell r="H1404" t="str">
            <v>Государственное казенное учреждение Тюменской области "Дирекция коммунально-хозяйственного строительства"</v>
          </cell>
          <cell r="I1404" t="str">
            <v>625014 Тюменская обл. г.Тюмень ул.Республики 272</v>
          </cell>
          <cell r="J1404">
            <v>7203212123</v>
          </cell>
          <cell r="K1404" t="str">
            <v>(3452) 49-01-70</v>
          </cell>
          <cell r="L1404" t="str">
            <v>Еренков Николай Юрьевич</v>
          </cell>
          <cell r="M1404" t="str">
            <v>Главный специалист отдела оформления и содержания объектов казны</v>
          </cell>
          <cell r="N1404" t="str">
            <v>ТАК</v>
          </cell>
          <cell r="O1404" t="str">
            <v>57-17-1487</v>
          </cell>
          <cell r="P1404">
            <v>42844</v>
          </cell>
          <cell r="Q1404">
            <v>0</v>
          </cell>
          <cell r="R1404" t="str">
            <v>5 лет</v>
          </cell>
          <cell r="S1404" t="str">
            <v>Б 7.1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</row>
        <row r="1405">
          <cell r="A1405">
            <v>7203293845</v>
          </cell>
          <cell r="B1405" t="str">
            <v>57-А-6388</v>
          </cell>
          <cell r="C1405">
            <v>42796</v>
          </cell>
          <cell r="D1405">
            <v>403</v>
          </cell>
          <cell r="E1405">
            <v>42795</v>
          </cell>
          <cell r="F1405" t="str">
            <v>А.1, Б 9.31</v>
          </cell>
          <cell r="G1405">
            <v>120</v>
          </cell>
          <cell r="H1405" t="str">
            <v xml:space="preserve">ООО "Западно-сибирский завод блочного технологического оборудования </v>
          </cell>
          <cell r="I1405" t="str">
            <v xml:space="preserve">Тюменский р-он, п. Боровский, ул. Орджоникидзе, д. 27 </v>
          </cell>
          <cell r="J1405">
            <v>7203293845</v>
          </cell>
          <cell r="K1405" t="str">
            <v>(3452) 682508</v>
          </cell>
          <cell r="L1405" t="str">
            <v>Передеренко Анастасия Андреевна</v>
          </cell>
          <cell r="M1405" t="str">
            <v xml:space="preserve">Инженер по охране труда и экологии </v>
          </cell>
          <cell r="N1405" t="str">
            <v>ТАК</v>
          </cell>
          <cell r="O1405" t="str">
            <v>57-17-1488</v>
          </cell>
          <cell r="P1405">
            <v>42844</v>
          </cell>
          <cell r="Q1405">
            <v>0</v>
          </cell>
          <cell r="R1405" t="str">
            <v>5 лет</v>
          </cell>
          <cell r="S1405" t="str">
            <v>Б 9.31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</row>
        <row r="1406">
          <cell r="A1406">
            <v>7203089913</v>
          </cell>
          <cell r="B1406" t="str">
            <v>57-А-6802</v>
          </cell>
          <cell r="C1406">
            <v>42800</v>
          </cell>
          <cell r="D1406">
            <v>125</v>
          </cell>
          <cell r="E1406">
            <v>42794</v>
          </cell>
          <cell r="F1406" t="str">
            <v>А.1,Б 9.31</v>
          </cell>
          <cell r="G1406">
            <v>200</v>
          </cell>
          <cell r="H1406" t="str">
            <v>ООО "ДСК-Сервис"</v>
          </cell>
          <cell r="I1406" t="str">
            <v>г. Тюмень, Республики 253, строение 55</v>
          </cell>
          <cell r="J1406">
            <v>7203089913</v>
          </cell>
          <cell r="K1406" t="str">
            <v>(3452) 379111</v>
          </cell>
          <cell r="L1406" t="str">
            <v>Прохоров Константин Васильевич</v>
          </cell>
          <cell r="M1406" t="str">
            <v>Производитель работ</v>
          </cell>
          <cell r="N1406" t="str">
            <v>ТАК</v>
          </cell>
          <cell r="O1406" t="str">
            <v>57-17-1489</v>
          </cell>
          <cell r="P1406">
            <v>42844</v>
          </cell>
          <cell r="Q1406">
            <v>0</v>
          </cell>
          <cell r="R1406" t="str">
            <v>5 лет</v>
          </cell>
          <cell r="S1406" t="str">
            <v>А.1,Б 9.31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</row>
        <row r="1407">
          <cell r="A1407">
            <v>7224036609</v>
          </cell>
          <cell r="B1407" t="str">
            <v>57-А-7380</v>
          </cell>
          <cell r="C1407">
            <v>42804</v>
          </cell>
          <cell r="D1407">
            <v>732</v>
          </cell>
          <cell r="E1407">
            <v>42804</v>
          </cell>
          <cell r="F1407" t="str">
            <v>А.1, Б.9.31</v>
          </cell>
          <cell r="G1407">
            <v>380</v>
          </cell>
          <cell r="H1407" t="str">
            <v>ООО "Винзилинский завод керамзитового гравия"</v>
          </cell>
          <cell r="I1407" t="str">
            <v>625530 Тюменская обл. п.Винзили Вокзальная 1</v>
          </cell>
          <cell r="J1407">
            <v>7224036609</v>
          </cell>
          <cell r="K1407" t="str">
            <v>(3452) 761-989,728-484</v>
          </cell>
          <cell r="L1407" t="str">
            <v>Карманов Роман Михайлович</v>
          </cell>
          <cell r="M1407" t="str">
            <v>Главный механик</v>
          </cell>
          <cell r="N1407" t="str">
            <v>ТАК</v>
          </cell>
          <cell r="O1407" t="str">
            <v>57-17-1490</v>
          </cell>
          <cell r="P1407">
            <v>42844</v>
          </cell>
          <cell r="Q1407">
            <v>0</v>
          </cell>
          <cell r="R1407" t="str">
            <v>5 лет</v>
          </cell>
          <cell r="S1407" t="str">
            <v>А.1, Б.9.31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</row>
        <row r="1408">
          <cell r="A1408">
            <v>7224036609</v>
          </cell>
          <cell r="B1408" t="str">
            <v>57-А-7380</v>
          </cell>
          <cell r="C1408">
            <v>42804</v>
          </cell>
          <cell r="D1408">
            <v>731</v>
          </cell>
          <cell r="E1408">
            <v>42804</v>
          </cell>
          <cell r="F1408" t="str">
            <v>А.1, Б.9.31</v>
          </cell>
          <cell r="G1408">
            <v>380</v>
          </cell>
          <cell r="H1408" t="str">
            <v>ООО "Винзилинский завод керамзитового гравия"</v>
          </cell>
          <cell r="I1408" t="str">
            <v>625530 Тюменская обл. п.Винзили Вокзальная 1</v>
          </cell>
          <cell r="J1408">
            <v>7224036609</v>
          </cell>
          <cell r="K1408" t="str">
            <v>(3452) 761-989,728-484</v>
          </cell>
          <cell r="L1408" t="str">
            <v>Поступинская Людмила Анатольевна</v>
          </cell>
          <cell r="M1408" t="str">
            <v>Руководитель службы охраны труда, охраны окружающей среды и промышленной безопасности</v>
          </cell>
          <cell r="N1408" t="str">
            <v>ТАК</v>
          </cell>
          <cell r="O1408" t="str">
            <v>57-17-1491</v>
          </cell>
          <cell r="P1408">
            <v>42844</v>
          </cell>
          <cell r="Q1408">
            <v>0</v>
          </cell>
          <cell r="R1408" t="str">
            <v>5 лет</v>
          </cell>
          <cell r="S1408" t="str">
            <v>А.1, Б.9.31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</row>
        <row r="1409">
          <cell r="A1409">
            <v>7202159491</v>
          </cell>
          <cell r="B1409" t="str">
            <v>57-А-7303</v>
          </cell>
          <cell r="C1409">
            <v>42803</v>
          </cell>
          <cell r="D1409">
            <v>2701</v>
          </cell>
          <cell r="E1409">
            <v>42712</v>
          </cell>
          <cell r="F1409" t="str">
            <v>А.1, Б,9.31</v>
          </cell>
          <cell r="G1409">
            <v>58</v>
          </cell>
          <cell r="H1409" t="str">
            <v>ООО "Стройсистема"</v>
          </cell>
          <cell r="I1409" t="str">
            <v>625008, г. Тюмень, ул. Новгородская, д.10</v>
          </cell>
          <cell r="J1409">
            <v>7202159491</v>
          </cell>
          <cell r="K1409" t="str">
            <v>(3452) 24-90-67, 24-90-63</v>
          </cell>
          <cell r="L1409" t="str">
            <v>Франчук Ольга Ивановна</v>
          </cell>
          <cell r="M1409" t="str">
            <v>Заместитель директора по капитальному строительству</v>
          </cell>
          <cell r="N1409" t="str">
            <v>ТАК</v>
          </cell>
          <cell r="O1409" t="str">
            <v>57-17-1492</v>
          </cell>
          <cell r="P1409">
            <v>42844</v>
          </cell>
          <cell r="Q1409">
            <v>0</v>
          </cell>
          <cell r="R1409" t="str">
            <v>5 лет</v>
          </cell>
          <cell r="S1409" t="str">
            <v>Б,9.31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</row>
        <row r="1410">
          <cell r="A1410">
            <v>7203345331</v>
          </cell>
          <cell r="B1410" t="str">
            <v>57-А-7601</v>
          </cell>
          <cell r="C1410">
            <v>42807</v>
          </cell>
          <cell r="D1410">
            <v>37992</v>
          </cell>
          <cell r="E1410">
            <v>42808</v>
          </cell>
          <cell r="F1410" t="str">
            <v>А.1, Б.9.31</v>
          </cell>
          <cell r="G1410">
            <v>12</v>
          </cell>
          <cell r="H1410" t="str">
            <v>ООО "АРТ Инжиниринг"</v>
          </cell>
          <cell r="I1410" t="str">
            <v>г.Тюмень ,ул. 30 лет Победы ,144 оф. 36</v>
          </cell>
          <cell r="J1410">
            <v>7203345331</v>
          </cell>
          <cell r="K1410" t="str">
            <v>89220000438</v>
          </cell>
          <cell r="L1410" t="str">
            <v>Ефремов Владимир Петрович</v>
          </cell>
          <cell r="M1410" t="str">
            <v>Производитель работ</v>
          </cell>
          <cell r="N1410" t="str">
            <v>ТАК</v>
          </cell>
          <cell r="O1410" t="str">
            <v>57-17-1493</v>
          </cell>
          <cell r="P1410">
            <v>42844</v>
          </cell>
          <cell r="Q1410">
            <v>0</v>
          </cell>
          <cell r="R1410" t="str">
            <v>5 лет</v>
          </cell>
          <cell r="S1410" t="str">
            <v>А.1, Б.9.31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</row>
        <row r="1411">
          <cell r="A1411">
            <v>3906134785</v>
          </cell>
          <cell r="B1411" t="str">
            <v>57-А-10020</v>
          </cell>
          <cell r="C1411">
            <v>42813</v>
          </cell>
          <cell r="D1411">
            <v>1063</v>
          </cell>
          <cell r="E1411">
            <v>42822</v>
          </cell>
          <cell r="F1411" t="str">
            <v>А.1,Б 2.4</v>
          </cell>
          <cell r="G1411">
            <v>166</v>
          </cell>
          <cell r="H1411" t="str">
            <v>ООО "Бентек"</v>
          </cell>
          <cell r="I1411" t="str">
            <v>625014. Тюменская обл. г.Тюмень 2 км Старого Тобольского тракта 8А</v>
          </cell>
          <cell r="J1411">
            <v>3906134785</v>
          </cell>
          <cell r="K1411" t="str">
            <v>(3452) 683-924,683-927</v>
          </cell>
          <cell r="L1411" t="str">
            <v>Нейфельд Алексей Иванович</v>
          </cell>
          <cell r="M1411" t="str">
            <v>Механик</v>
          </cell>
          <cell r="N1411" t="str">
            <v>ТАК</v>
          </cell>
          <cell r="O1411" t="str">
            <v>57-17-1494</v>
          </cell>
          <cell r="P1411">
            <v>42844</v>
          </cell>
          <cell r="Q1411">
            <v>0</v>
          </cell>
          <cell r="R1411" t="str">
            <v>5 лет</v>
          </cell>
          <cell r="S1411" t="str">
            <v>А.1</v>
          </cell>
          <cell r="T1411" t="str">
            <v>АНО "Центр повышения квалификации" г. Тюмень</v>
          </cell>
          <cell r="U1411" t="str">
            <v>625026, г. Тюмень ул. Малыгина, 84 стр. 1</v>
          </cell>
          <cell r="V1411">
            <v>7203157666</v>
          </cell>
          <cell r="W1411" t="str">
            <v>38-38-13  38-38-65</v>
          </cell>
        </row>
        <row r="1412">
          <cell r="A1412">
            <v>3906134785</v>
          </cell>
          <cell r="B1412" t="str">
            <v>57-А-10020</v>
          </cell>
          <cell r="C1412">
            <v>42813</v>
          </cell>
          <cell r="D1412">
            <v>1066</v>
          </cell>
          <cell r="E1412">
            <v>42822</v>
          </cell>
          <cell r="F1412" t="str">
            <v>А.1,Б 2.4</v>
          </cell>
          <cell r="G1412">
            <v>166</v>
          </cell>
          <cell r="H1412" t="str">
            <v>ООО "Бентек"</v>
          </cell>
          <cell r="I1412" t="str">
            <v>625014. Тюменская обл. г.Тюмень 2 км Старого Тобольского тракта 8А</v>
          </cell>
          <cell r="J1412">
            <v>3906134785</v>
          </cell>
          <cell r="K1412" t="str">
            <v>(3452) 683-924,683-927</v>
          </cell>
          <cell r="L1412" t="str">
            <v>Коробцов Константин Андреевич</v>
          </cell>
          <cell r="M1412" t="str">
            <v>Электромеханик</v>
          </cell>
          <cell r="N1412" t="str">
            <v>ТАК</v>
          </cell>
          <cell r="O1412" t="str">
            <v>57-17-1495</v>
          </cell>
          <cell r="P1412">
            <v>42844</v>
          </cell>
          <cell r="Q1412">
            <v>0</v>
          </cell>
          <cell r="R1412" t="str">
            <v>5 лет</v>
          </cell>
          <cell r="S1412" t="str">
            <v>А.1,Б 2.4</v>
          </cell>
          <cell r="T1412" t="str">
            <v>АНО "Центр повышения квалификации" г. Тюмень</v>
          </cell>
          <cell r="U1412" t="str">
            <v>625026, г. Тюмень ул. Малыгина, 84 стр. 1</v>
          </cell>
          <cell r="V1412">
            <v>7203157666</v>
          </cell>
          <cell r="W1412" t="str">
            <v>38-38-13  38-38-65</v>
          </cell>
        </row>
        <row r="1413">
          <cell r="A1413">
            <v>3906134785</v>
          </cell>
          <cell r="B1413" t="str">
            <v>57-А-10020</v>
          </cell>
          <cell r="C1413">
            <v>42813</v>
          </cell>
          <cell r="D1413">
            <v>1070</v>
          </cell>
          <cell r="E1413">
            <v>42822</v>
          </cell>
          <cell r="F1413" t="str">
            <v>Б 2.4</v>
          </cell>
          <cell r="G1413">
            <v>166</v>
          </cell>
          <cell r="H1413" t="str">
            <v>ООО "Бентек"</v>
          </cell>
          <cell r="I1413" t="str">
            <v>625014. Тюменская обл. г.Тюмень 2 км Старого Тобольского тракта 8А</v>
          </cell>
          <cell r="J1413">
            <v>3906134785</v>
          </cell>
          <cell r="K1413" t="str">
            <v>(3452) 683-924,683-927</v>
          </cell>
          <cell r="L1413" t="str">
            <v>Наговицын Михаил Сергеевич</v>
          </cell>
          <cell r="M1413" t="str">
            <v>Мастер участка</v>
          </cell>
          <cell r="N1413" t="str">
            <v>ТАК</v>
          </cell>
          <cell r="O1413" t="str">
            <v>57-17-1496</v>
          </cell>
          <cell r="P1413">
            <v>42844</v>
          </cell>
          <cell r="Q1413">
            <v>0</v>
          </cell>
          <cell r="R1413" t="str">
            <v>5 лет</v>
          </cell>
          <cell r="S1413" t="str">
            <v>Б 2.4</v>
          </cell>
          <cell r="T1413" t="str">
            <v>АНО "Центр повышения квалификации" г. Тюмень</v>
          </cell>
          <cell r="U1413" t="str">
            <v>625026, г. Тюмень ул. Малыгина, 84 стр. 1</v>
          </cell>
          <cell r="V1413">
            <v>7203157666</v>
          </cell>
          <cell r="W1413" t="str">
            <v>38-38-13  38-38-65</v>
          </cell>
        </row>
        <row r="1414">
          <cell r="A1414">
            <v>3906134785</v>
          </cell>
          <cell r="B1414" t="str">
            <v>57-А-10020</v>
          </cell>
          <cell r="C1414">
            <v>42813</v>
          </cell>
          <cell r="D1414">
            <v>4500</v>
          </cell>
          <cell r="E1414">
            <v>42683</v>
          </cell>
          <cell r="F1414" t="str">
            <v>А.1,Б 9.31,9.32</v>
          </cell>
          <cell r="G1414">
            <v>166</v>
          </cell>
          <cell r="H1414" t="str">
            <v>ООО "Бентек"</v>
          </cell>
          <cell r="I1414" t="str">
            <v>625014. Тюменская обл. г.Тюмень 2 км Старого Тобольского тракта 8А</v>
          </cell>
          <cell r="J1414">
            <v>3906134785</v>
          </cell>
          <cell r="K1414" t="str">
            <v>(3452) 683-924,683-927</v>
          </cell>
          <cell r="L1414" t="str">
            <v>Комов Денис Юрьевич</v>
          </cell>
          <cell r="M1414" t="str">
            <v>Директор по производству</v>
          </cell>
          <cell r="N1414" t="str">
            <v>ТАК</v>
          </cell>
          <cell r="O1414" t="str">
            <v>57-17-1497</v>
          </cell>
          <cell r="P1414">
            <v>42844</v>
          </cell>
          <cell r="Q1414">
            <v>0</v>
          </cell>
          <cell r="R1414" t="str">
            <v>5 лет</v>
          </cell>
          <cell r="S1414" t="str">
            <v>А.1,Б 9.31,9.32</v>
          </cell>
          <cell r="T1414" t="str">
            <v>АНО "Центр повышения квалификации" г. Тюмень</v>
          </cell>
          <cell r="U1414" t="str">
            <v>625026, г. Тюмень ул. Малыгина, 84 стр. 1</v>
          </cell>
          <cell r="V1414">
            <v>7203157666</v>
          </cell>
          <cell r="W1414" t="str">
            <v>38-38-13  38-38-65</v>
          </cell>
        </row>
        <row r="1415">
          <cell r="A1415">
            <v>8602136892</v>
          </cell>
          <cell r="B1415" t="str">
            <v>57-А-8574</v>
          </cell>
          <cell r="C1415">
            <v>42814</v>
          </cell>
          <cell r="D1415">
            <v>296</v>
          </cell>
          <cell r="E1415">
            <v>42810</v>
          </cell>
          <cell r="F1415" t="str">
            <v>А.1</v>
          </cell>
          <cell r="G1415">
            <v>86</v>
          </cell>
          <cell r="H1415" t="str">
            <v>Общество с ограниченной ответственностью Проектно-Производственная фирма "Промстройпуть"</v>
          </cell>
          <cell r="I1415" t="str">
            <v>628403,ХМАО - Югра, г. Сургут, ул. Путейцев,1,</v>
          </cell>
          <cell r="J1415">
            <v>8602136892</v>
          </cell>
          <cell r="K1415" t="str">
            <v>(3462)55-64-80,55-64-79</v>
          </cell>
          <cell r="L1415" t="str">
            <v>Евстратенко Степан Николаевич</v>
          </cell>
          <cell r="M1415" t="str">
            <v>Производитель работ</v>
          </cell>
          <cell r="N1415" t="str">
            <v>ТАК</v>
          </cell>
          <cell r="O1415" t="str">
            <v>57-17-1498</v>
          </cell>
          <cell r="P1415">
            <v>42844</v>
          </cell>
          <cell r="Q1415">
            <v>0</v>
          </cell>
          <cell r="R1415" t="str">
            <v>5 лет</v>
          </cell>
          <cell r="S1415" t="str">
            <v>А.1</v>
          </cell>
          <cell r="T1415" t="str">
            <v>АНО «НТЦ «Сигур»</v>
          </cell>
          <cell r="U14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415">
            <v>7206041437</v>
          </cell>
          <cell r="W1415" t="str">
            <v>(3456) 27-06-07</v>
          </cell>
        </row>
        <row r="1416">
          <cell r="A1416">
            <v>8602136892</v>
          </cell>
          <cell r="B1416" t="str">
            <v>57-А-8574</v>
          </cell>
          <cell r="C1416">
            <v>42814</v>
          </cell>
          <cell r="D1416">
            <v>296</v>
          </cell>
          <cell r="E1416">
            <v>42810</v>
          </cell>
          <cell r="F1416" t="str">
            <v>Б 9.31</v>
          </cell>
          <cell r="G1416">
            <v>86</v>
          </cell>
          <cell r="H1416" t="str">
            <v>Общество с ограниченной ответственностью Проектно-Производственная фирма "Промстройпуть"</v>
          </cell>
          <cell r="I1416" t="str">
            <v>628403,ХМАО - Югра, г. Сургут, ул. Путейцев,1,</v>
          </cell>
          <cell r="J1416">
            <v>8602136892</v>
          </cell>
          <cell r="K1416" t="str">
            <v>(3462)55-64-80,55-64-79</v>
          </cell>
          <cell r="L1416" t="str">
            <v>Верхотуров Юрий Владимирович</v>
          </cell>
          <cell r="M1416" t="str">
            <v>Мастер ПРР</v>
          </cell>
          <cell r="N1416" t="str">
            <v>ТАК</v>
          </cell>
          <cell r="O1416" t="str">
            <v>57-17-1499</v>
          </cell>
          <cell r="P1416">
            <v>42844</v>
          </cell>
          <cell r="Q1416">
            <v>0</v>
          </cell>
          <cell r="R1416" t="str">
            <v>5 лет</v>
          </cell>
          <cell r="S1416" t="str">
            <v>Б 9.31</v>
          </cell>
          <cell r="T1416" t="str">
            <v>АНО «НТЦ «Сигур»</v>
          </cell>
          <cell r="U14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416">
            <v>7206041437</v>
          </cell>
          <cell r="W1416" t="str">
            <v>(3456) 27-06-07</v>
          </cell>
        </row>
        <row r="1417">
          <cell r="A1417">
            <v>7203204281</v>
          </cell>
          <cell r="B1417" t="str">
            <v>57-А-10916</v>
          </cell>
          <cell r="C1417">
            <v>42829</v>
          </cell>
          <cell r="D1417">
            <v>368</v>
          </cell>
          <cell r="E1417">
            <v>42823</v>
          </cell>
          <cell r="F1417" t="str">
            <v>Б 9.32</v>
          </cell>
          <cell r="G1417">
            <v>198</v>
          </cell>
          <cell r="H1417" t="str">
            <v>Частное профессиональное образовательное учреждение "Тюменский нефтепроводный профессиональный колледж"</v>
          </cell>
          <cell r="I1417" t="str">
            <v>625013,г.Тюмень ул.Пермякова 2В</v>
          </cell>
          <cell r="J1417">
            <v>7203204281</v>
          </cell>
          <cell r="K1417" t="str">
            <v>(3452) 49-39-00</v>
          </cell>
          <cell r="L1417" t="str">
            <v>Смоляков Олег Васильевич</v>
          </cell>
          <cell r="M1417" t="str">
            <v>Мастер производственного обучения</v>
          </cell>
          <cell r="N1417" t="str">
            <v>ТАК</v>
          </cell>
          <cell r="O1417" t="str">
            <v>57-17-1500</v>
          </cell>
          <cell r="P1417">
            <v>42844</v>
          </cell>
          <cell r="Q1417">
            <v>0</v>
          </cell>
          <cell r="R1417" t="str">
            <v>5 лет</v>
          </cell>
          <cell r="S1417" t="str">
            <v>Б 9.32</v>
          </cell>
          <cell r="T1417" t="str">
            <v>АНО ДПО "УЦ Запсибэнерго"</v>
          </cell>
          <cell r="U1417" t="str">
            <v>625023, г. Тюмень, ул. Пржевальского, 35/3</v>
          </cell>
          <cell r="V1417">
            <v>7202144449</v>
          </cell>
          <cell r="W1417" t="str">
            <v>(3452) 39-55-09, (3452) 31-00-88</v>
          </cell>
        </row>
        <row r="1418">
          <cell r="A1418">
            <v>7203204281</v>
          </cell>
          <cell r="B1418" t="str">
            <v>57-А-10916</v>
          </cell>
          <cell r="C1418">
            <v>42829</v>
          </cell>
          <cell r="D1418">
            <v>361</v>
          </cell>
          <cell r="E1418">
            <v>42822</v>
          </cell>
          <cell r="F1418" t="str">
            <v>А.1,Б 9.31,9.32</v>
          </cell>
          <cell r="G1418">
            <v>198</v>
          </cell>
          <cell r="H1418" t="str">
            <v>Частное профессиональное образовательное учреждение "Тюменский нефтепроводный профессиональный колледж"</v>
          </cell>
          <cell r="I1418" t="str">
            <v>625013,г.Тюмень ул.Пермякова 2В</v>
          </cell>
          <cell r="J1418">
            <v>7203204281</v>
          </cell>
          <cell r="K1418" t="str">
            <v>(3452) 49-39-00</v>
          </cell>
          <cell r="L1418" t="str">
            <v>Тюфтяев Андрей Иванович</v>
          </cell>
          <cell r="M1418" t="str">
            <v>Ведущий инженер</v>
          </cell>
          <cell r="N1418" t="str">
            <v>ТАК</v>
          </cell>
          <cell r="O1418" t="str">
            <v>57-17-1501</v>
          </cell>
          <cell r="P1418">
            <v>42844</v>
          </cell>
          <cell r="Q1418">
            <v>0</v>
          </cell>
          <cell r="R1418" t="str">
            <v>5 лет</v>
          </cell>
          <cell r="S1418" t="str">
            <v>Б 9.31,9.32</v>
          </cell>
          <cell r="T1418" t="str">
            <v>АНО ДПО "УЦ Запсибэнерго"</v>
          </cell>
          <cell r="U1418" t="str">
            <v>625023, г. Тюмень, ул. Пржевальского, 35/3</v>
          </cell>
          <cell r="V1418">
            <v>7202144449</v>
          </cell>
          <cell r="W1418" t="str">
            <v>(3452) 39-55-09, (3452) 31-00-88</v>
          </cell>
        </row>
        <row r="1419">
          <cell r="A1419">
            <v>7203204281</v>
          </cell>
          <cell r="B1419" t="str">
            <v>57-А-10916</v>
          </cell>
          <cell r="C1419">
            <v>42829</v>
          </cell>
          <cell r="D1419">
            <v>314</v>
          </cell>
          <cell r="E1419">
            <v>42809</v>
          </cell>
          <cell r="F1419" t="str">
            <v>Б 9.32</v>
          </cell>
          <cell r="G1419">
            <v>198</v>
          </cell>
          <cell r="H1419" t="str">
            <v>Частное профессиональное образовательное учреждение "Тюменский нефтепроводный профессиональный колледж"</v>
          </cell>
          <cell r="I1419" t="str">
            <v>625013,г.Тюмень ул.Пермякова 2В</v>
          </cell>
          <cell r="J1419">
            <v>7203204281</v>
          </cell>
          <cell r="K1419" t="str">
            <v>(3452) 49-39-00</v>
          </cell>
          <cell r="L1419" t="str">
            <v>Рябов Алексей Михайлович</v>
          </cell>
          <cell r="M1419" t="str">
            <v>Специалист по охране труда и ПБ 1 категории</v>
          </cell>
          <cell r="N1419" t="str">
            <v>ТАК</v>
          </cell>
          <cell r="O1419" t="str">
            <v>57-17-1502</v>
          </cell>
          <cell r="P1419">
            <v>42844</v>
          </cell>
          <cell r="Q1419">
            <v>0</v>
          </cell>
          <cell r="R1419" t="str">
            <v>5 лет</v>
          </cell>
          <cell r="S1419" t="str">
            <v>Б 9.32</v>
          </cell>
          <cell r="T1419" t="str">
            <v>АНО ДПО "УЦ Запсибэнерго"</v>
          </cell>
          <cell r="U1419" t="str">
            <v>625023, г. Тюмень, ул. Пржевальского, 35/3</v>
          </cell>
          <cell r="V1419">
            <v>7202144449</v>
          </cell>
          <cell r="W1419" t="str">
            <v>(3452) 39-55-09, (3452) 31-00-88</v>
          </cell>
        </row>
        <row r="1420">
          <cell r="A1420">
            <v>8611006836</v>
          </cell>
          <cell r="B1420" t="str">
            <v>57-А-8517</v>
          </cell>
          <cell r="C1420">
            <v>42814</v>
          </cell>
          <cell r="D1420">
            <v>562</v>
          </cell>
          <cell r="E1420">
            <v>42797</v>
          </cell>
          <cell r="F1420" t="str">
            <v>Б 8.21</v>
          </cell>
          <cell r="G1420">
            <v>313</v>
          </cell>
          <cell r="H1420" t="str">
            <v>Общество с ограниченной ответственностью "Строительное управление 926"</v>
          </cell>
          <cell r="I1420" t="str">
            <v>628163,ХМАО - Югра,Город Белоярский,Улица 2 промзона,12,1</v>
          </cell>
          <cell r="J1420">
            <v>8611006836</v>
          </cell>
          <cell r="K1420" t="str">
            <v>(34670)2-00-05,2-01,93</v>
          </cell>
          <cell r="L1420" t="str">
            <v>Ковалева Жанна Алексеевна</v>
          </cell>
          <cell r="M1420" t="str">
            <v>Специалист по ОТ</v>
          </cell>
          <cell r="N1420" t="str">
            <v>ТАК</v>
          </cell>
          <cell r="O1420" t="str">
            <v>57-17-1503</v>
          </cell>
          <cell r="P1420">
            <v>42844</v>
          </cell>
          <cell r="Q1420">
            <v>0</v>
          </cell>
          <cell r="R1420" t="str">
            <v>5 лет</v>
          </cell>
          <cell r="S1420" t="str">
            <v>Б 8.21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</row>
        <row r="1421">
          <cell r="A1421">
            <v>8611006836</v>
          </cell>
          <cell r="B1421" t="str">
            <v>57-А-8517</v>
          </cell>
          <cell r="C1421">
            <v>42814</v>
          </cell>
          <cell r="D1421">
            <v>563</v>
          </cell>
          <cell r="E1421">
            <v>42797</v>
          </cell>
          <cell r="F1421" t="str">
            <v>А.1,Б 7.1,8.21,9.31</v>
          </cell>
          <cell r="G1421">
            <v>313</v>
          </cell>
          <cell r="H1421" t="str">
            <v>Общество с ограниченной ответственностью "Строительное управление 926"</v>
          </cell>
          <cell r="I1421" t="str">
            <v>628163,ХМАО - Югра,Город Белоярский,Улица 2 промзона,12,1</v>
          </cell>
          <cell r="J1421">
            <v>8611006836</v>
          </cell>
          <cell r="K1421" t="str">
            <v>(34670)2-00-05,2-01,93</v>
          </cell>
          <cell r="L1421" t="str">
            <v>Никифоров Андрей Сергеевич</v>
          </cell>
          <cell r="M1421" t="str">
            <v>Заместитель директора по ОТ и РП</v>
          </cell>
          <cell r="N1421" t="str">
            <v>ТАК</v>
          </cell>
          <cell r="O1421" t="str">
            <v>57-17-1504</v>
          </cell>
          <cell r="P1421">
            <v>42844</v>
          </cell>
          <cell r="Q1421">
            <v>0</v>
          </cell>
          <cell r="R1421" t="str">
            <v>5 лет</v>
          </cell>
          <cell r="S1421" t="str">
            <v>А.1,Б 7.1,8.21,9.31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</row>
        <row r="1422">
          <cell r="A1422">
            <v>8611006836</v>
          </cell>
          <cell r="B1422" t="str">
            <v>57-А-8517</v>
          </cell>
          <cell r="C1422">
            <v>42814</v>
          </cell>
          <cell r="D1422">
            <v>564</v>
          </cell>
          <cell r="E1422">
            <v>42797</v>
          </cell>
          <cell r="F1422" t="str">
            <v>А.1,Б 8.21</v>
          </cell>
          <cell r="G1422">
            <v>313</v>
          </cell>
          <cell r="H1422" t="str">
            <v>Общество с ограниченной ответственностью "Строительное управление 926"</v>
          </cell>
          <cell r="I1422" t="str">
            <v>628163,ХМАО - Югра,Город Белоярский,Улица 2 промзона,12,1</v>
          </cell>
          <cell r="J1422">
            <v>8611006836</v>
          </cell>
          <cell r="K1422" t="str">
            <v>(34670)2-00-05,2-01,93</v>
          </cell>
          <cell r="L1422" t="str">
            <v>Петров Михаил Михайлович</v>
          </cell>
          <cell r="M1422" t="str">
            <v>Первый заместитель  директора управления-главный инженер</v>
          </cell>
          <cell r="N1422" t="str">
            <v>ТАК</v>
          </cell>
          <cell r="O1422" t="str">
            <v>57-17-1505</v>
          </cell>
          <cell r="P1422">
            <v>42844</v>
          </cell>
          <cell r="Q1422">
            <v>0</v>
          </cell>
          <cell r="R1422" t="str">
            <v>5 лет</v>
          </cell>
          <cell r="S1422" t="str">
            <v>А.1,Б 8.21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</row>
        <row r="1423">
          <cell r="A1423">
            <v>8611006836</v>
          </cell>
          <cell r="B1423" t="str">
            <v>57-А-8517</v>
          </cell>
          <cell r="C1423">
            <v>42814</v>
          </cell>
          <cell r="D1423">
            <v>565</v>
          </cell>
          <cell r="E1423">
            <v>42797</v>
          </cell>
          <cell r="F1423" t="str">
            <v>А.1,Б 8.21,9.31</v>
          </cell>
          <cell r="G1423">
            <v>313</v>
          </cell>
          <cell r="H1423" t="str">
            <v>Общество с ограниченной ответственностью "Строительное управление 926"</v>
          </cell>
          <cell r="I1423" t="str">
            <v>628163,ХМАО - Югра,Город Белоярский,Улица 2 промзона,12,1</v>
          </cell>
          <cell r="J1423">
            <v>8611006836</v>
          </cell>
          <cell r="K1423" t="str">
            <v>(34670)2-00-05,2-01,93</v>
          </cell>
          <cell r="L1423" t="str">
            <v>Скалозубов Владислав Борисович</v>
          </cell>
          <cell r="M1423" t="str">
            <v>Начальник участка по Э,ТО и РМ ДСТ и АТС</v>
          </cell>
          <cell r="N1423" t="str">
            <v>ТАК</v>
          </cell>
          <cell r="O1423" t="str">
            <v>57-17-1506</v>
          </cell>
          <cell r="P1423">
            <v>42844</v>
          </cell>
          <cell r="Q1423">
            <v>0</v>
          </cell>
          <cell r="R1423" t="str">
            <v>5 лет</v>
          </cell>
          <cell r="S1423" t="str">
            <v>А.1,Б 8.21,9.31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</row>
        <row r="1424">
          <cell r="A1424">
            <v>8611006836</v>
          </cell>
          <cell r="B1424" t="str">
            <v>57-А-8517</v>
          </cell>
          <cell r="C1424">
            <v>42814</v>
          </cell>
          <cell r="D1424">
            <v>560</v>
          </cell>
          <cell r="E1424">
            <v>42797</v>
          </cell>
          <cell r="F1424" t="str">
            <v>А.1</v>
          </cell>
          <cell r="G1424">
            <v>313</v>
          </cell>
          <cell r="H1424" t="str">
            <v>Общество с ограниченной ответственностью "Строительное управление 926"</v>
          </cell>
          <cell r="I1424" t="str">
            <v>628163,ХМАО - Югра,Город Белоярский,Улица 2 промзона,12,1</v>
          </cell>
          <cell r="J1424">
            <v>8611006836</v>
          </cell>
          <cell r="K1424" t="str">
            <v>(34670)2-00-05,2-01,93</v>
          </cell>
          <cell r="L1424" t="str">
            <v>Антоненко Александр Иванович</v>
          </cell>
          <cell r="M1424" t="str">
            <v>Директор</v>
          </cell>
          <cell r="N1424" t="str">
            <v>ТАК</v>
          </cell>
          <cell r="O1424" t="str">
            <v>57-17-1507</v>
          </cell>
          <cell r="P1424">
            <v>42844</v>
          </cell>
          <cell r="Q1424">
            <v>0</v>
          </cell>
          <cell r="R1424" t="str">
            <v>5 лет</v>
          </cell>
          <cell r="S1424" t="str">
            <v>А.1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</row>
        <row r="1425">
          <cell r="A1425">
            <v>8611006836</v>
          </cell>
          <cell r="B1425" t="str">
            <v>57-А-8517</v>
          </cell>
          <cell r="C1425">
            <v>42814</v>
          </cell>
          <cell r="D1425">
            <v>561</v>
          </cell>
          <cell r="E1425">
            <v>42797</v>
          </cell>
          <cell r="F1425" t="str">
            <v>А.1,Б 7.1</v>
          </cell>
          <cell r="G1425">
            <v>313</v>
          </cell>
          <cell r="H1425" t="str">
            <v>Общество с ограниченной ответственностью "Строительное управление 926"</v>
          </cell>
          <cell r="I1425" t="str">
            <v>628163,ХМАО - Югра,Город Белоярский,Улица 2 промзона,12,1</v>
          </cell>
          <cell r="J1425">
            <v>8611006836</v>
          </cell>
          <cell r="K1425" t="str">
            <v>(34670)2-00-05,2-01,93</v>
          </cell>
          <cell r="L1425" t="str">
            <v>Ануфриев Иван Анатольевич</v>
          </cell>
          <cell r="M1425" t="str">
            <v>Начальник участка</v>
          </cell>
          <cell r="N1425" t="str">
            <v>ТАК</v>
          </cell>
          <cell r="O1425" t="str">
            <v>57-17-1508</v>
          </cell>
          <cell r="P1425">
            <v>42844</v>
          </cell>
          <cell r="Q1425">
            <v>0</v>
          </cell>
          <cell r="R1425" t="str">
            <v>5 лет</v>
          </cell>
          <cell r="S1425" t="str">
            <v>А.1,Б 7.1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</row>
        <row r="1426">
          <cell r="A1426">
            <v>8611006836</v>
          </cell>
          <cell r="B1426" t="str">
            <v>57-А-8517</v>
          </cell>
          <cell r="C1426">
            <v>42814</v>
          </cell>
          <cell r="D1426">
            <v>566</v>
          </cell>
          <cell r="E1426">
            <v>42797</v>
          </cell>
          <cell r="F1426" t="str">
            <v>Б 8.21</v>
          </cell>
          <cell r="G1426">
            <v>313</v>
          </cell>
          <cell r="H1426" t="str">
            <v>Общество с ограниченной ответственностью "Строительное управление 926"</v>
          </cell>
          <cell r="I1426" t="str">
            <v>628163,ХМАО - Югра,Город Белоярский,Улица 2 промзона,12,1</v>
          </cell>
          <cell r="J1426">
            <v>8611006836</v>
          </cell>
          <cell r="K1426" t="str">
            <v>(34670)2-00-05,2-01,93</v>
          </cell>
          <cell r="L1426" t="str">
            <v>Филиппов Владислав Васильевич</v>
          </cell>
          <cell r="M1426" t="str">
            <v>Главный энергетик</v>
          </cell>
          <cell r="N1426" t="str">
            <v>ТАК</v>
          </cell>
          <cell r="O1426" t="str">
            <v>57-17-1509</v>
          </cell>
          <cell r="P1426">
            <v>42844</v>
          </cell>
          <cell r="Q1426">
            <v>0</v>
          </cell>
          <cell r="R1426" t="str">
            <v>5 лет</v>
          </cell>
          <cell r="S1426" t="str">
            <v>Б 8.21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</row>
        <row r="1427">
          <cell r="A1427">
            <v>7204100711</v>
          </cell>
          <cell r="B1427" t="str">
            <v>57-А-8388</v>
          </cell>
          <cell r="C1427">
            <v>42814</v>
          </cell>
          <cell r="D1427">
            <v>647</v>
          </cell>
          <cell r="E1427">
            <v>42808</v>
          </cell>
          <cell r="F1427" t="str">
            <v>А.1,Б 8.23,9.31</v>
          </cell>
          <cell r="G1427">
            <v>90</v>
          </cell>
          <cell r="H1427" t="str">
            <v>ООО "Спецстройинвест"</v>
          </cell>
          <cell r="I1427" t="str">
            <v>625048 Тюменская обл. г.Тюмень ул.М.Горького д.68/10</v>
          </cell>
          <cell r="J1427">
            <v>7204100711</v>
          </cell>
          <cell r="K1427" t="str">
            <v>(3452) 550-551,550-554</v>
          </cell>
          <cell r="L1427" t="str">
            <v>Шкондин Андрей Иванович</v>
          </cell>
          <cell r="M1427" t="str">
            <v>Начальник строительно-монтажного участка</v>
          </cell>
          <cell r="N1427" t="str">
            <v>ТАК</v>
          </cell>
          <cell r="O1427" t="str">
            <v>57-17-1510</v>
          </cell>
          <cell r="P1427">
            <v>42844</v>
          </cell>
          <cell r="Q1427">
            <v>0</v>
          </cell>
          <cell r="R1427" t="str">
            <v>5 лет</v>
          </cell>
          <cell r="S1427" t="str">
            <v>А.1,Б 8.23,9.31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</row>
        <row r="1428">
          <cell r="A1428">
            <v>7204100711</v>
          </cell>
          <cell r="B1428" t="str">
            <v>57-А-8388</v>
          </cell>
          <cell r="C1428">
            <v>42814</v>
          </cell>
          <cell r="D1428">
            <v>650</v>
          </cell>
          <cell r="E1428">
            <v>42808</v>
          </cell>
          <cell r="F1428" t="str">
            <v>Б 8.23</v>
          </cell>
          <cell r="G1428">
            <v>90</v>
          </cell>
          <cell r="H1428" t="str">
            <v>ООО "Спецстройинвест"</v>
          </cell>
          <cell r="I1428" t="str">
            <v>625048 Тюменская обл. г.Тюмень ул.М.Горького д.68/10</v>
          </cell>
          <cell r="J1428">
            <v>7204100711</v>
          </cell>
          <cell r="K1428" t="str">
            <v>(3452) 550-551,550-554</v>
          </cell>
          <cell r="L1428" t="str">
            <v>Возьмилов Алексей Анатольевич</v>
          </cell>
          <cell r="M1428" t="str">
            <v>Начальник строительно-монтажного участка</v>
          </cell>
          <cell r="N1428" t="str">
            <v>ТАК</v>
          </cell>
          <cell r="O1428" t="str">
            <v>57-17-1511</v>
          </cell>
          <cell r="P1428">
            <v>42844</v>
          </cell>
          <cell r="Q1428">
            <v>0</v>
          </cell>
          <cell r="R1428" t="str">
            <v>5 лет</v>
          </cell>
          <cell r="S1428" t="str">
            <v>Б 8.23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</row>
        <row r="1429">
          <cell r="A1429">
            <v>7204100711</v>
          </cell>
          <cell r="B1429" t="str">
            <v>57-А-8388</v>
          </cell>
          <cell r="C1429">
            <v>42814</v>
          </cell>
          <cell r="D1429">
            <v>646</v>
          </cell>
          <cell r="E1429">
            <v>42808</v>
          </cell>
          <cell r="F1429" t="str">
            <v>А.1,Б 8.23,9.31</v>
          </cell>
          <cell r="G1429">
            <v>90</v>
          </cell>
          <cell r="H1429" t="str">
            <v>ООО "Спецстройинвест"</v>
          </cell>
          <cell r="I1429" t="str">
            <v>625048 Тюменская обл. г.Тюмень ул.М.Горького д.68/10</v>
          </cell>
          <cell r="J1429">
            <v>7204100711</v>
          </cell>
          <cell r="K1429" t="str">
            <v>(3452) 550-551,550-554</v>
          </cell>
          <cell r="L1429" t="str">
            <v>Георгиев Александр Николаевич</v>
          </cell>
          <cell r="M1429" t="str">
            <v>Начальник строительно-монтажного участка</v>
          </cell>
          <cell r="N1429" t="str">
            <v>ТАК</v>
          </cell>
          <cell r="O1429" t="str">
            <v>57-17-1512</v>
          </cell>
          <cell r="P1429">
            <v>42844</v>
          </cell>
          <cell r="Q1429">
            <v>0</v>
          </cell>
          <cell r="R1429" t="str">
            <v>5 лет</v>
          </cell>
          <cell r="S1429" t="str">
            <v>А.1,Б 8.23,9.31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</row>
        <row r="1430">
          <cell r="A1430">
            <v>7204187247</v>
          </cell>
          <cell r="B1430" t="str">
            <v>57-А-8857</v>
          </cell>
          <cell r="C1430">
            <v>42815</v>
          </cell>
          <cell r="D1430">
            <v>76</v>
          </cell>
          <cell r="E1430">
            <v>42775</v>
          </cell>
          <cell r="F1430" t="str">
            <v>Б 9.31</v>
          </cell>
          <cell r="G1430">
            <v>38</v>
          </cell>
          <cell r="H1430" t="str">
            <v>ООО "ИнтерСтройСервис"</v>
          </cell>
          <cell r="I1430" t="str">
            <v>625046 г.тюмень ул.30 лет Победы 140 оф.41</v>
          </cell>
          <cell r="J1430">
            <v>7204187247</v>
          </cell>
          <cell r="K1430">
            <v>89199200092</v>
          </cell>
          <cell r="L1430" t="str">
            <v>Маслов Пётр Александрович</v>
          </cell>
          <cell r="M1430" t="str">
            <v>Генеральный директор</v>
          </cell>
          <cell r="N1430" t="str">
            <v>ТАК</v>
          </cell>
          <cell r="O1430" t="str">
            <v>57-17-1513</v>
          </cell>
          <cell r="P1430">
            <v>42844</v>
          </cell>
          <cell r="Q1430">
            <v>0</v>
          </cell>
          <cell r="R1430" t="str">
            <v>5 лет</v>
          </cell>
          <cell r="S1430" t="str">
            <v>Б 9.31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</row>
        <row r="1431">
          <cell r="A1431">
            <v>7215009060</v>
          </cell>
          <cell r="B1431" t="str">
            <v>57-А-8860</v>
          </cell>
          <cell r="C1431">
            <v>42815</v>
          </cell>
          <cell r="D1431">
            <v>142</v>
          </cell>
          <cell r="E1431">
            <v>42807</v>
          </cell>
          <cell r="F1431" t="str">
            <v>А.1,Б 7.1</v>
          </cell>
          <cell r="G1431">
            <v>30</v>
          </cell>
          <cell r="H1431" t="str">
            <v>ЗАО "Агропромхимия"</v>
          </cell>
          <cell r="I1431" t="str">
            <v>627143 Тюменская обл. г.Заводоуковск ул.Теплякова 1а</v>
          </cell>
          <cell r="J1431">
            <v>7215009060</v>
          </cell>
          <cell r="K1431" t="str">
            <v>(34542) 6-01-40</v>
          </cell>
          <cell r="L1431" t="str">
            <v>Ипатов Андрей Владимирович</v>
          </cell>
          <cell r="M1431" t="str">
            <v>Инженер-механик</v>
          </cell>
          <cell r="N1431" t="str">
            <v>ТАК</v>
          </cell>
          <cell r="O1431" t="str">
            <v>57-17-1514</v>
          </cell>
          <cell r="P1431">
            <v>42844</v>
          </cell>
          <cell r="Q1431">
            <v>0</v>
          </cell>
          <cell r="R1431" t="str">
            <v>5 лет</v>
          </cell>
          <cell r="S1431" t="str">
            <v>А.1,Б 7.1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</row>
        <row r="1432">
          <cell r="A1432">
            <v>7203285185</v>
          </cell>
          <cell r="B1432" t="str">
            <v>57-А-8853</v>
          </cell>
          <cell r="C1432">
            <v>42815</v>
          </cell>
          <cell r="D1432">
            <v>778</v>
          </cell>
          <cell r="E1432">
            <v>42811</v>
          </cell>
          <cell r="F1432" t="str">
            <v>А.1,Б 9.31</v>
          </cell>
          <cell r="G1432">
            <v>45</v>
          </cell>
          <cell r="H1432" t="str">
            <v>ООО "СК АРТ-СТРОЙ"</v>
          </cell>
          <cell r="I1432" t="str">
            <v>625051, г. Тюмень, ул.Николая Гондатти, 3/1а, лит.А</v>
          </cell>
          <cell r="J1432">
            <v>7203285185</v>
          </cell>
          <cell r="K1432" t="str">
            <v>(3452) 517-012, 517-209</v>
          </cell>
          <cell r="L1432" t="str">
            <v>Масленков Денис Викторович</v>
          </cell>
          <cell r="M1432" t="str">
            <v>Управляющий объектами</v>
          </cell>
          <cell r="N1432" t="str">
            <v>ТАК</v>
          </cell>
          <cell r="O1432" t="str">
            <v>57-17-1515</v>
          </cell>
          <cell r="P1432">
            <v>42844</v>
          </cell>
          <cell r="Q1432">
            <v>0</v>
          </cell>
          <cell r="R1432" t="str">
            <v>5 лет</v>
          </cell>
          <cell r="S1432" t="str">
            <v>Б 9.31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</row>
        <row r="1433">
          <cell r="A1433">
            <v>7203402251</v>
          </cell>
          <cell r="B1433" t="str">
            <v>57-А-8794</v>
          </cell>
          <cell r="C1433">
            <v>42815</v>
          </cell>
          <cell r="D1433">
            <v>10</v>
          </cell>
          <cell r="E1433">
            <v>42793</v>
          </cell>
          <cell r="F1433" t="str">
            <v>А.1,Б 9.31</v>
          </cell>
          <cell r="G1433">
            <v>50</v>
          </cell>
          <cell r="H1433" t="str">
            <v>Общество с ограниченной ответственностью "Тюменская строительная дирекция"</v>
          </cell>
          <cell r="I1433" t="str">
            <v>625013, обл. Тюменская, г. Тюмень, ул. Энергетиков, дом 94,офис 25</v>
          </cell>
          <cell r="J1433">
            <v>7203402251</v>
          </cell>
          <cell r="K1433">
            <v>0</v>
          </cell>
          <cell r="L1433" t="str">
            <v>Урывский Виктор Викторович</v>
          </cell>
          <cell r="M1433" t="str">
            <v>Генеральный директор</v>
          </cell>
          <cell r="N1433" t="str">
            <v>ТАК</v>
          </cell>
          <cell r="O1433" t="str">
            <v>57-17-1516</v>
          </cell>
          <cell r="P1433">
            <v>42844</v>
          </cell>
          <cell r="Q1433">
            <v>0</v>
          </cell>
          <cell r="R1433" t="str">
            <v>5 лет</v>
          </cell>
          <cell r="S1433" t="str">
            <v>А.1,Б 9.31</v>
          </cell>
          <cell r="T1433" t="str">
            <v>ЧОУ ДПО ИДО</v>
          </cell>
          <cell r="U1433" t="str">
            <v>625026, г.Тюмень, ул.Котовского, д. 52а/5</v>
          </cell>
          <cell r="V1433">
            <v>7202086187</v>
          </cell>
          <cell r="W1433" t="str">
            <v>(3452) 399-658, 399-656, 39-96-24</v>
          </cell>
        </row>
        <row r="1434">
          <cell r="A1434">
            <v>7203402251</v>
          </cell>
          <cell r="B1434" t="str">
            <v>57-А-8794</v>
          </cell>
          <cell r="C1434">
            <v>42815</v>
          </cell>
          <cell r="D1434">
            <v>14</v>
          </cell>
          <cell r="E1434">
            <v>42793</v>
          </cell>
          <cell r="F1434" t="str">
            <v>А.1,Б 9.31</v>
          </cell>
          <cell r="G1434">
            <v>50</v>
          </cell>
          <cell r="H1434" t="str">
            <v>Общество с ограниченной ответственностью "Тюменская строительная дирекция"</v>
          </cell>
          <cell r="I1434" t="str">
            <v>625013, обл. Тюменская, г. Тюмень, ул. Энергетиков, дом 94,офис 25</v>
          </cell>
          <cell r="J1434">
            <v>7203402251</v>
          </cell>
          <cell r="K1434">
            <v>0</v>
          </cell>
          <cell r="L1434" t="str">
            <v>Загребельная Ирина Сергеевна</v>
          </cell>
          <cell r="M1434" t="str">
            <v>Начальник сметно-договорного отдела</v>
          </cell>
          <cell r="N1434" t="str">
            <v>ТАК</v>
          </cell>
          <cell r="O1434" t="str">
            <v>57-17-1517</v>
          </cell>
          <cell r="P1434">
            <v>42844</v>
          </cell>
          <cell r="Q1434">
            <v>0</v>
          </cell>
          <cell r="R1434" t="str">
            <v>5 лет</v>
          </cell>
          <cell r="S1434" t="str">
            <v>А.1,Б 9.31</v>
          </cell>
          <cell r="T1434" t="str">
            <v>ЧОУ ДПО ИДО</v>
          </cell>
          <cell r="U1434" t="str">
            <v>625026, г.Тюмень, ул.Котовского, д. 52а/5</v>
          </cell>
          <cell r="V1434">
            <v>7202086187</v>
          </cell>
          <cell r="W1434" t="str">
            <v>(3452) 399-658, 399-656, 39-96-24</v>
          </cell>
        </row>
        <row r="1435">
          <cell r="A1435">
            <v>7203402251</v>
          </cell>
          <cell r="B1435" t="str">
            <v>57-А-8794</v>
          </cell>
          <cell r="C1435">
            <v>42815</v>
          </cell>
          <cell r="D1435">
            <v>13</v>
          </cell>
          <cell r="E1435">
            <v>42793</v>
          </cell>
          <cell r="F1435" t="str">
            <v>А.1,Б 9.31</v>
          </cell>
          <cell r="G1435">
            <v>50</v>
          </cell>
          <cell r="H1435" t="str">
            <v>Общество с ограниченной ответственностью "Тюменская строительная дирекция"</v>
          </cell>
          <cell r="I1435" t="str">
            <v>625013, обл. Тюменская, г. Тюмень, ул. Энергетиков, дом 94,офис 25</v>
          </cell>
          <cell r="J1435">
            <v>7203402251</v>
          </cell>
          <cell r="K1435">
            <v>0</v>
          </cell>
          <cell r="L1435" t="str">
            <v>Загребельный Артемий николаевич</v>
          </cell>
          <cell r="M1435" t="str">
            <v>Начальник штаба строительства</v>
          </cell>
          <cell r="N1435" t="str">
            <v>ТАК</v>
          </cell>
          <cell r="O1435" t="str">
            <v>57-17-1518</v>
          </cell>
          <cell r="P1435">
            <v>42844</v>
          </cell>
          <cell r="Q1435">
            <v>0</v>
          </cell>
          <cell r="R1435" t="str">
            <v>5 лет</v>
          </cell>
          <cell r="S1435" t="str">
            <v>А.1,Б 9.31</v>
          </cell>
          <cell r="T1435" t="str">
            <v>ЧОУ ДПО ИДО</v>
          </cell>
          <cell r="U1435" t="str">
            <v>625026, г.Тюмень, ул.Котовского, д. 52а/5</v>
          </cell>
          <cell r="V1435">
            <v>7202086187</v>
          </cell>
          <cell r="W1435" t="str">
            <v>(3452) 399-658, 399-656, 39-96-24</v>
          </cell>
        </row>
        <row r="1436">
          <cell r="A1436">
            <v>7203402251</v>
          </cell>
          <cell r="B1436" t="str">
            <v>57-А-8794</v>
          </cell>
          <cell r="C1436">
            <v>42815</v>
          </cell>
          <cell r="D1436">
            <v>11</v>
          </cell>
          <cell r="E1436">
            <v>42793</v>
          </cell>
          <cell r="F1436" t="str">
            <v>А.1,Б 9.31</v>
          </cell>
          <cell r="G1436">
            <v>50</v>
          </cell>
          <cell r="H1436" t="str">
            <v>Общество с ограниченной ответственностью "Тюменская строительная дирекция"</v>
          </cell>
          <cell r="I1436" t="str">
            <v>625013, обл. Тюменская, г. Тюмень, ул. Энергетиков, дом 94,офис 25</v>
          </cell>
          <cell r="J1436">
            <v>7203402251</v>
          </cell>
          <cell r="K1436">
            <v>0</v>
          </cell>
          <cell r="L1436" t="str">
            <v>Ларшина Елена Викторовна</v>
          </cell>
          <cell r="M1436" t="str">
            <v>Начальник отдела подготовки производства</v>
          </cell>
          <cell r="N1436" t="str">
            <v>ТАК</v>
          </cell>
          <cell r="O1436" t="str">
            <v>57-17-1519</v>
          </cell>
          <cell r="P1436">
            <v>42844</v>
          </cell>
          <cell r="Q1436">
            <v>0</v>
          </cell>
          <cell r="R1436" t="str">
            <v>5 лет</v>
          </cell>
          <cell r="S1436" t="str">
            <v>А.1,Б 9.31</v>
          </cell>
          <cell r="T1436" t="str">
            <v>ЧОУ ДПО ИДО</v>
          </cell>
          <cell r="U1436" t="str">
            <v>625026, г.Тюмень, ул.Котовского, д. 52а/5</v>
          </cell>
          <cell r="V1436">
            <v>7202086187</v>
          </cell>
          <cell r="W1436" t="str">
            <v>(3452) 399-658, 399-656, 39-96-24</v>
          </cell>
        </row>
        <row r="1437">
          <cell r="A1437">
            <v>7203402251</v>
          </cell>
          <cell r="B1437" t="str">
            <v>57-А-8794</v>
          </cell>
          <cell r="C1437">
            <v>42815</v>
          </cell>
          <cell r="D1437">
            <v>12</v>
          </cell>
          <cell r="E1437">
            <v>42793</v>
          </cell>
          <cell r="F1437" t="str">
            <v>А.1,Б 9.31</v>
          </cell>
          <cell r="G1437">
            <v>50</v>
          </cell>
          <cell r="H1437" t="str">
            <v>Общество с ограниченной ответственностью "Тюменская строительная дирекция"</v>
          </cell>
          <cell r="I1437" t="str">
            <v>625013, обл. Тюменская, г. Тюмень, ул. Энергетиков, дом 94,офис 25</v>
          </cell>
          <cell r="J1437">
            <v>7203402251</v>
          </cell>
          <cell r="K1437">
            <v>0</v>
          </cell>
          <cell r="L1437" t="str">
            <v>Некрасов Александр Павлович</v>
          </cell>
          <cell r="M1437" t="str">
            <v>Механик участка</v>
          </cell>
          <cell r="N1437" t="str">
            <v>ТАК</v>
          </cell>
          <cell r="O1437" t="str">
            <v>57-17-1520</v>
          </cell>
          <cell r="P1437">
            <v>42844</v>
          </cell>
          <cell r="Q1437">
            <v>0</v>
          </cell>
          <cell r="R1437" t="str">
            <v>5 лет</v>
          </cell>
          <cell r="S1437" t="str">
            <v>А.1,Б 9.31</v>
          </cell>
          <cell r="T1437" t="str">
            <v>ЧОУ ДПО ИДО</v>
          </cell>
          <cell r="U1437" t="str">
            <v>625026, г.Тюмень, ул.Котовского, д. 52а/5</v>
          </cell>
          <cell r="V1437">
            <v>7202086187</v>
          </cell>
          <cell r="W1437" t="str">
            <v>(3452) 399-658, 399-656, 39-96-24</v>
          </cell>
        </row>
        <row r="1438">
          <cell r="A1438">
            <v>7204010296</v>
          </cell>
          <cell r="B1438" t="str">
            <v>57-А-1891</v>
          </cell>
          <cell r="C1438">
            <v>42759</v>
          </cell>
          <cell r="D1438">
            <v>14</v>
          </cell>
          <cell r="E1438">
            <v>42747</v>
          </cell>
          <cell r="F1438" t="str">
            <v>А.1.</v>
          </cell>
          <cell r="G1438">
            <v>130</v>
          </cell>
          <cell r="H1438" t="str">
            <v>ООО "Тюменьдорсервис"</v>
          </cell>
          <cell r="I1438" t="str">
            <v>625049,г.Тюмень ул.Горпищекомбинатовская 1 корп А</v>
          </cell>
          <cell r="J1438">
            <v>7204010296</v>
          </cell>
          <cell r="K1438" t="str">
            <v>(3452) 30-60-77, 30-30-90</v>
          </cell>
          <cell r="L1438" t="str">
            <v>Белявский Игорь Анатольевич</v>
          </cell>
          <cell r="M1438" t="str">
            <v>Заместитель директора по капитальному строительству</v>
          </cell>
          <cell r="N1438" t="str">
            <v>ТАК</v>
          </cell>
          <cell r="O1438" t="str">
            <v>57-17-1521</v>
          </cell>
          <cell r="P1438">
            <v>42844</v>
          </cell>
          <cell r="Q1438">
            <v>0</v>
          </cell>
          <cell r="R1438" t="str">
            <v>не сдано</v>
          </cell>
          <cell r="S1438" t="str">
            <v>не сдано: А.1.</v>
          </cell>
          <cell r="T1438" t="str">
            <v>АНО "Центр повышения квалификации" г. Тюмень</v>
          </cell>
          <cell r="U1438" t="str">
            <v>625026, г. Тюмень ул. Малыгина, 84 стр. 1</v>
          </cell>
          <cell r="V1438">
            <v>7203157666</v>
          </cell>
          <cell r="W1438" t="str">
            <v>38-38-13  38-38-65</v>
          </cell>
        </row>
        <row r="1439">
          <cell r="A1439">
            <v>7204010296</v>
          </cell>
          <cell r="B1439" t="str">
            <v>57-А-1891</v>
          </cell>
          <cell r="C1439">
            <v>42759</v>
          </cell>
          <cell r="D1439">
            <v>15</v>
          </cell>
          <cell r="E1439">
            <v>42747</v>
          </cell>
          <cell r="F1439" t="str">
            <v>Б.7.1</v>
          </cell>
          <cell r="G1439">
            <v>130</v>
          </cell>
          <cell r="H1439" t="str">
            <v>ООО "Тюменьдорсервис"</v>
          </cell>
          <cell r="I1439" t="str">
            <v>625049,г.Тюмень ул.Горпищекомбинатовская 1 корп А</v>
          </cell>
          <cell r="J1439">
            <v>7204010296</v>
          </cell>
          <cell r="K1439" t="str">
            <v>(3452) 30-60-77, 30-30-90</v>
          </cell>
          <cell r="L1439" t="str">
            <v>Бибенин Александр Николаевич</v>
          </cell>
          <cell r="M1439" t="str">
            <v>Начальник базы</v>
          </cell>
          <cell r="N1439" t="str">
            <v>ТАК</v>
          </cell>
          <cell r="O1439" t="str">
            <v>57-17-1522</v>
          </cell>
          <cell r="P1439">
            <v>42844</v>
          </cell>
          <cell r="Q1439">
            <v>0</v>
          </cell>
          <cell r="R1439" t="str">
            <v>5 лет</v>
          </cell>
          <cell r="S1439" t="str">
            <v>Б.7.1</v>
          </cell>
          <cell r="T1439" t="str">
            <v>АНО "Центр повышения квалификации" г. Тюмень</v>
          </cell>
          <cell r="U1439" t="str">
            <v>625026, г. Тюмень ул. Малыгина, 84 стр. 1</v>
          </cell>
          <cell r="V1439">
            <v>7203157666</v>
          </cell>
          <cell r="W1439" t="str">
            <v>38-38-13  38-38-65</v>
          </cell>
        </row>
        <row r="1440">
          <cell r="A1440">
            <v>7224054816</v>
          </cell>
          <cell r="B1440" t="str">
            <v>57-А-10997</v>
          </cell>
          <cell r="C1440">
            <v>42830</v>
          </cell>
          <cell r="D1440">
            <v>97</v>
          </cell>
          <cell r="E1440">
            <v>42828</v>
          </cell>
          <cell r="F1440" t="str">
            <v>А.1,Б 7.1</v>
          </cell>
          <cell r="G1440">
            <v>64</v>
          </cell>
          <cell r="H1440" t="str">
            <v>ООО "Санаторий "Геолог"</v>
          </cell>
          <cell r="I1440" t="str">
            <v>625550,обл. Тюменская, район Тюменский, территория Салаирский тракт, км. 39,</v>
          </cell>
          <cell r="J1440">
            <v>7224054816</v>
          </cell>
          <cell r="K1440" t="str">
            <v>(3452) 500-047</v>
          </cell>
          <cell r="L1440" t="str">
            <v>Рыков Сергей Николаевич</v>
          </cell>
          <cell r="M1440" t="str">
            <v>Начальник газовой котельной</v>
          </cell>
          <cell r="N1440" t="str">
            <v>ТАК</v>
          </cell>
          <cell r="O1440" t="str">
            <v>57-17-1523</v>
          </cell>
          <cell r="P1440">
            <v>42844</v>
          </cell>
          <cell r="Q1440">
            <v>0</v>
          </cell>
          <cell r="R1440" t="str">
            <v>5 лет</v>
          </cell>
          <cell r="S1440" t="str">
            <v>А.1,Б 7.1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</row>
        <row r="1441">
          <cell r="A1441">
            <v>7203305530</v>
          </cell>
          <cell r="B1441" t="str">
            <v>57-А-9179</v>
          </cell>
          <cell r="C1441">
            <v>42817</v>
          </cell>
          <cell r="D1441">
            <v>754</v>
          </cell>
          <cell r="E1441">
            <v>42808</v>
          </cell>
          <cell r="F1441" t="str">
            <v>А.1,Б 9.31</v>
          </cell>
          <cell r="G1441">
            <v>160</v>
          </cell>
          <cell r="H1441" t="str">
            <v>ООО "Технологии Прогрессивного Строительства"</v>
          </cell>
          <cell r="I1441" t="str">
            <v>625051, г. Тюмень, ул. Василия Гольцова, д. 9, оф. 4</v>
          </cell>
          <cell r="J1441">
            <v>7203305530</v>
          </cell>
          <cell r="K1441" t="str">
            <v>(3452) 543-263, 543-267</v>
          </cell>
          <cell r="L1441" t="str">
            <v>Трофимов Сергей Владимирович</v>
          </cell>
          <cell r="M1441" t="str">
            <v>Главный инженер</v>
          </cell>
          <cell r="N1441" t="str">
            <v>ТАК</v>
          </cell>
          <cell r="O1441" t="str">
            <v>57-17-1524</v>
          </cell>
          <cell r="P1441">
            <v>42844</v>
          </cell>
          <cell r="Q1441">
            <v>0</v>
          </cell>
          <cell r="R1441" t="str">
            <v>5 лет</v>
          </cell>
          <cell r="S1441" t="str">
            <v>А.1,Б 9.31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</row>
        <row r="1442">
          <cell r="A1442">
            <v>7203347770</v>
          </cell>
          <cell r="B1442" t="str">
            <v>57-А-9162</v>
          </cell>
          <cell r="C1442">
            <v>42817</v>
          </cell>
          <cell r="D1442">
            <v>158</v>
          </cell>
          <cell r="E1442">
            <v>42816</v>
          </cell>
          <cell r="F1442" t="str">
            <v>А.1,Б 9.31</v>
          </cell>
          <cell r="G1442">
            <v>37</v>
          </cell>
          <cell r="H1442" t="str">
            <v>ООО "КУБ"</v>
          </cell>
          <cell r="I1442" t="str">
            <v>625051 г.Тюмень ул.Сперанского 17</v>
          </cell>
          <cell r="J1442">
            <v>7203347770</v>
          </cell>
          <cell r="K1442" t="str">
            <v>(3452) 69-93-03</v>
          </cell>
          <cell r="L1442" t="str">
            <v>Ходусов Александр Владимирович</v>
          </cell>
          <cell r="M1442" t="str">
            <v>Производитель работ</v>
          </cell>
          <cell r="N1442" t="str">
            <v>ТАК</v>
          </cell>
          <cell r="O1442" t="str">
            <v>57-17-1525</v>
          </cell>
          <cell r="P1442">
            <v>42844</v>
          </cell>
          <cell r="Q1442">
            <v>0</v>
          </cell>
          <cell r="R1442" t="str">
            <v>5 лет</v>
          </cell>
          <cell r="S1442" t="str">
            <v>А.1</v>
          </cell>
          <cell r="T1442" t="str">
            <v>ООО "УКПФ "УПФИР"</v>
          </cell>
          <cell r="U1442" t="str">
            <v>625013, г. Тюмень, ул. Минская, 65, корп. 2/4</v>
          </cell>
          <cell r="V1442">
            <v>7203041220</v>
          </cell>
          <cell r="W1442" t="str">
            <v>(3452) 20-30-23</v>
          </cell>
        </row>
        <row r="1443">
          <cell r="A1443">
            <v>7203047247</v>
          </cell>
          <cell r="B1443" t="str">
            <v>57-А-9163</v>
          </cell>
          <cell r="C1443">
            <v>42817</v>
          </cell>
          <cell r="D1443">
            <v>135</v>
          </cell>
          <cell r="E1443">
            <v>42815</v>
          </cell>
          <cell r="F1443" t="str">
            <v>А.1,Б 9.31</v>
          </cell>
          <cell r="G1443">
            <v>19</v>
          </cell>
          <cell r="H1443" t="str">
            <v>Закрытое акционерное общество строительно-монтажная фирма "Теплострой"</v>
          </cell>
          <cell r="I1443" t="str">
            <v>625013,г.Тюмень,ул.Энергетиков,167</v>
          </cell>
          <cell r="J1443">
            <v>7203047247</v>
          </cell>
          <cell r="K1443" t="str">
            <v>(3452) 27-18-56</v>
          </cell>
          <cell r="L1443" t="str">
            <v>Полуэктов Александр Михайлович</v>
          </cell>
          <cell r="M1443" t="str">
            <v>Главный механик</v>
          </cell>
          <cell r="N1443" t="str">
            <v>ТАК</v>
          </cell>
          <cell r="O1443" t="str">
            <v>57-17-1526</v>
          </cell>
          <cell r="P1443">
            <v>42844</v>
          </cell>
          <cell r="Q1443">
            <v>0</v>
          </cell>
          <cell r="R1443" t="str">
            <v>5 лет</v>
          </cell>
          <cell r="S1443" t="str">
            <v>А.1,Б 9.31</v>
          </cell>
          <cell r="T1443" t="str">
            <v>ООО "УКПФ "УПФИР"</v>
          </cell>
          <cell r="U1443" t="str">
            <v>625013, г. Тюмень, ул. Минская, 65, корп. 2/4</v>
          </cell>
          <cell r="V1443">
            <v>7203041220</v>
          </cell>
          <cell r="W1443" t="str">
            <v>(3452) 20-30-23</v>
          </cell>
        </row>
        <row r="1444">
          <cell r="A1444">
            <v>7203047247</v>
          </cell>
          <cell r="B1444" t="str">
            <v>57-А-9163</v>
          </cell>
          <cell r="C1444">
            <v>42817</v>
          </cell>
          <cell r="D1444">
            <v>136</v>
          </cell>
          <cell r="E1444">
            <v>42815</v>
          </cell>
          <cell r="F1444" t="str">
            <v>Б 9.31</v>
          </cell>
          <cell r="G1444">
            <v>19</v>
          </cell>
          <cell r="H1444" t="str">
            <v>Закрытое акционерное общество строительно-монтажная фирма "Теплострой"</v>
          </cell>
          <cell r="I1444" t="str">
            <v>625013,г.Тюмень,ул.Энергетиков,167</v>
          </cell>
          <cell r="J1444">
            <v>7203047247</v>
          </cell>
          <cell r="K1444" t="str">
            <v>(3452) 27-18-56</v>
          </cell>
          <cell r="L1444" t="str">
            <v>Брежнев Александр Владимирович</v>
          </cell>
          <cell r="M1444" t="str">
            <v>Мастер СМР</v>
          </cell>
          <cell r="N1444" t="str">
            <v>ТАК</v>
          </cell>
          <cell r="O1444" t="str">
            <v>57-17-1527</v>
          </cell>
          <cell r="P1444">
            <v>42844</v>
          </cell>
          <cell r="Q1444">
            <v>0</v>
          </cell>
          <cell r="R1444" t="str">
            <v>5 лет</v>
          </cell>
          <cell r="S1444" t="str">
            <v>Б 9.31</v>
          </cell>
          <cell r="T1444" t="str">
            <v>ООО "УКПФ "УПФИР"</v>
          </cell>
          <cell r="U1444" t="str">
            <v>625013, г. Тюмень, ул. Минская, 65, корп. 2/4</v>
          </cell>
          <cell r="V1444">
            <v>7203041220</v>
          </cell>
          <cell r="W1444" t="str">
            <v>(3452) 20-30-23</v>
          </cell>
        </row>
        <row r="1445">
          <cell r="A1445">
            <v>7204149900</v>
          </cell>
          <cell r="B1445" t="str">
            <v>57-А-9165</v>
          </cell>
          <cell r="C1445">
            <v>42817</v>
          </cell>
          <cell r="D1445">
            <v>19745</v>
          </cell>
          <cell r="E1445">
            <v>42815</v>
          </cell>
          <cell r="F1445" t="str">
            <v>А.1,Б 9.31,9.32</v>
          </cell>
          <cell r="G1445">
            <v>224</v>
          </cell>
          <cell r="H1445" t="str">
            <v>МБУ "Тюменьгормост"</v>
          </cell>
          <cell r="I1445" t="str">
            <v>625049 г.Тюмень ул. Московский тракт,142а</v>
          </cell>
          <cell r="J1445">
            <v>7204149900</v>
          </cell>
          <cell r="K1445" t="str">
            <v>(3452)-30-32-72</v>
          </cell>
          <cell r="L1445" t="str">
            <v>Махинько Алексей Николаевич</v>
          </cell>
          <cell r="M1445" t="str">
            <v>Начальник отдела</v>
          </cell>
          <cell r="N1445" t="str">
            <v>ТАК</v>
          </cell>
          <cell r="O1445" t="str">
            <v>57-17-1528</v>
          </cell>
          <cell r="P1445">
            <v>42844</v>
          </cell>
          <cell r="Q1445">
            <v>0</v>
          </cell>
          <cell r="R1445" t="str">
            <v>5 лет</v>
          </cell>
          <cell r="S1445" t="str">
            <v>А.1,Б 9.31,9.32</v>
          </cell>
          <cell r="T1445" t="str">
            <v>ООО "УКПФ "УПФИР"</v>
          </cell>
          <cell r="U1445" t="str">
            <v>625013, г. Тюмень, ул. Минская, 65, корп. 2/4</v>
          </cell>
          <cell r="V1445">
            <v>7203041220</v>
          </cell>
          <cell r="W1445" t="str">
            <v>(3452) 20-30-23</v>
          </cell>
        </row>
        <row r="1446">
          <cell r="A1446">
            <v>7204149900</v>
          </cell>
          <cell r="B1446" t="str">
            <v>57-А-9165</v>
          </cell>
          <cell r="C1446">
            <v>42817</v>
          </cell>
          <cell r="D1446">
            <v>19743</v>
          </cell>
          <cell r="E1446">
            <v>42815</v>
          </cell>
          <cell r="F1446" t="str">
            <v>А.1,Б 9.31,9.32</v>
          </cell>
          <cell r="G1446">
            <v>224</v>
          </cell>
          <cell r="H1446" t="str">
            <v>МБУ "Тюменьгормост"</v>
          </cell>
          <cell r="I1446" t="str">
            <v>625049 г.Тюмень ул. Московский тракт,142а</v>
          </cell>
          <cell r="J1446">
            <v>7204149900</v>
          </cell>
          <cell r="K1446" t="str">
            <v>(3452)-30-32-72</v>
          </cell>
          <cell r="L1446" t="str">
            <v>Иванов Александр Александрович</v>
          </cell>
          <cell r="M1446" t="str">
            <v>Начальник отдела</v>
          </cell>
          <cell r="N1446" t="str">
            <v>ТАК</v>
          </cell>
          <cell r="O1446" t="str">
            <v>57-17-1529</v>
          </cell>
          <cell r="P1446">
            <v>42844</v>
          </cell>
          <cell r="Q1446">
            <v>0</v>
          </cell>
          <cell r="R1446" t="str">
            <v>5 лет</v>
          </cell>
          <cell r="S1446" t="str">
            <v>А.1,Б 9.31,9.32</v>
          </cell>
          <cell r="T1446" t="str">
            <v>ООО "УКПФ "УПФИР"</v>
          </cell>
          <cell r="U1446" t="str">
            <v>625013, г. Тюмень, ул. Минская, 65, корп. 2/4</v>
          </cell>
          <cell r="V1446">
            <v>7203041220</v>
          </cell>
          <cell r="W1446" t="str">
            <v>(3452) 20-30-23</v>
          </cell>
        </row>
        <row r="1447">
          <cell r="A1447">
            <v>7204149900</v>
          </cell>
          <cell r="B1447" t="str">
            <v>57-А-9165</v>
          </cell>
          <cell r="C1447">
            <v>42817</v>
          </cell>
          <cell r="D1447">
            <v>19744</v>
          </cell>
          <cell r="E1447">
            <v>42815</v>
          </cell>
          <cell r="F1447" t="str">
            <v>А.1,Б 9.31,9.32</v>
          </cell>
          <cell r="G1447">
            <v>224</v>
          </cell>
          <cell r="H1447" t="str">
            <v>МБУ "Тюменьгормост"</v>
          </cell>
          <cell r="I1447" t="str">
            <v>625049 г.Тюмень ул. Московский тракт,142а</v>
          </cell>
          <cell r="J1447">
            <v>7204149900</v>
          </cell>
          <cell r="K1447" t="str">
            <v>(3452)-30-32-72</v>
          </cell>
          <cell r="L1447" t="str">
            <v>Рещиков Артем Васильевич</v>
          </cell>
          <cell r="M1447" t="str">
            <v>Начальник отдела</v>
          </cell>
          <cell r="N1447" t="str">
            <v>ТАК</v>
          </cell>
          <cell r="O1447" t="str">
            <v>57-17-1530</v>
          </cell>
          <cell r="P1447">
            <v>42844</v>
          </cell>
          <cell r="Q1447">
            <v>0</v>
          </cell>
          <cell r="R1447" t="str">
            <v>5 лет</v>
          </cell>
          <cell r="S1447" t="str">
            <v>А.1,Б 9.31,9.32</v>
          </cell>
          <cell r="T1447" t="str">
            <v>ООО "УКПФ "УПФИР"</v>
          </cell>
          <cell r="U1447" t="str">
            <v>625013, г. Тюмень, ул. Минская, 65, корп. 2/4</v>
          </cell>
          <cell r="V1447">
            <v>7203041220</v>
          </cell>
          <cell r="W1447" t="str">
            <v>(3452) 20-30-23</v>
          </cell>
        </row>
        <row r="1448">
          <cell r="A1448">
            <v>7203146030</v>
          </cell>
          <cell r="B1448" t="str">
            <v>57-А-9164</v>
          </cell>
          <cell r="C1448">
            <v>42817</v>
          </cell>
          <cell r="D1448">
            <v>156</v>
          </cell>
          <cell r="E1448">
            <v>42817</v>
          </cell>
          <cell r="F1448" t="str">
            <v>Б 9.32</v>
          </cell>
          <cell r="G1448">
            <v>32</v>
          </cell>
          <cell r="H1448" t="str">
            <v>ООО "Энергоремстрой"</v>
          </cell>
          <cell r="I1448" t="str">
            <v>625023 г.Тюмень ул. Одесская 1</v>
          </cell>
          <cell r="J1448">
            <v>7203146030</v>
          </cell>
          <cell r="K1448" t="str">
            <v>(3452) 696-550</v>
          </cell>
          <cell r="L1448" t="str">
            <v>Береженцев Андрей Леонидович</v>
          </cell>
          <cell r="M1448" t="str">
            <v>Производитель работ</v>
          </cell>
          <cell r="N1448" t="str">
            <v>ТАК</v>
          </cell>
          <cell r="O1448" t="str">
            <v>57-17-1531</v>
          </cell>
          <cell r="P1448">
            <v>42844</v>
          </cell>
          <cell r="Q1448">
            <v>0</v>
          </cell>
          <cell r="R1448" t="str">
            <v>5 лет</v>
          </cell>
          <cell r="S1448" t="str">
            <v>Б 9.32</v>
          </cell>
          <cell r="T1448" t="str">
            <v>ООО "УКПФ "УПФИР"</v>
          </cell>
          <cell r="U1448" t="str">
            <v>625013, г. Тюмень, ул. Минская, 65, корп. 2/4</v>
          </cell>
          <cell r="V1448">
            <v>7203041220</v>
          </cell>
          <cell r="W1448" t="str">
            <v>(3452) 20-30-23</v>
          </cell>
        </row>
        <row r="1449">
          <cell r="A1449">
            <v>7203254282</v>
          </cell>
          <cell r="B1449" t="str">
            <v>57-А-11966</v>
          </cell>
          <cell r="C1449">
            <v>42838</v>
          </cell>
          <cell r="D1449">
            <v>1324</v>
          </cell>
          <cell r="E1449">
            <v>42838</v>
          </cell>
          <cell r="F1449" t="str">
            <v>А.1</v>
          </cell>
          <cell r="G1449">
            <v>321</v>
          </cell>
          <cell r="H1449" t="str">
            <v>ООО "Нью Петрол Тюмень"</v>
          </cell>
          <cell r="I1449" t="str">
            <v>г. Тюмень ул. Судостроителей, д. 33</v>
          </cell>
          <cell r="J1449">
            <v>7203254282</v>
          </cell>
          <cell r="K1449" t="str">
            <v>8 (3452) 540-808</v>
          </cell>
          <cell r="L1449" t="str">
            <v>Рябов Максим Валентинович</v>
          </cell>
          <cell r="M1449" t="str">
            <v>Генеральный директор</v>
          </cell>
          <cell r="N1449" t="str">
            <v>ТАК</v>
          </cell>
          <cell r="O1449" t="str">
            <v>57-17-1532</v>
          </cell>
          <cell r="P1449">
            <v>42844</v>
          </cell>
          <cell r="Q1449">
            <v>0</v>
          </cell>
          <cell r="R1449" t="str">
            <v>5 лет</v>
          </cell>
          <cell r="S1449" t="str">
            <v>А.1</v>
          </cell>
          <cell r="T1449" t="str">
            <v>АНО "Центр повышения квалификации" г. Тюмень</v>
          </cell>
          <cell r="U1449" t="str">
            <v>625026, г. Тюмень ул. Малыгина, 84 стр. 1</v>
          </cell>
          <cell r="V1449">
            <v>7203157666</v>
          </cell>
          <cell r="W1449" t="str">
            <v>38-38-13  38-38-65</v>
          </cell>
        </row>
        <row r="1450">
          <cell r="A1450">
            <v>7224048202</v>
          </cell>
          <cell r="B1450" t="str">
            <v>57-А-8131</v>
          </cell>
          <cell r="C1450">
            <v>42810</v>
          </cell>
          <cell r="D1450">
            <v>204</v>
          </cell>
          <cell r="E1450">
            <v>42810</v>
          </cell>
          <cell r="F1450" t="str">
            <v>А.1</v>
          </cell>
          <cell r="G1450">
            <v>120</v>
          </cell>
          <cell r="H1450" t="str">
            <v>ООО "Тавда-Уют"</v>
          </cell>
          <cell r="I1450" t="str">
            <v>626022, Тюменская обл., Нижнетавдинский р-он, с. Нижняя Тавда, пер. Заводской, 2</v>
          </cell>
          <cell r="J1450">
            <v>7224048202</v>
          </cell>
          <cell r="K1450" t="str">
            <v>(34533) 2-50-51</v>
          </cell>
          <cell r="L1450" t="str">
            <v>Жидов Александр Владимирович</v>
          </cell>
          <cell r="M1450" t="str">
            <v>Главный инженер</v>
          </cell>
          <cell r="N1450" t="str">
            <v>ТАК</v>
          </cell>
          <cell r="O1450" t="str">
            <v>57-17-1533</v>
          </cell>
          <cell r="P1450">
            <v>42844</v>
          </cell>
          <cell r="Q1450">
            <v>0</v>
          </cell>
          <cell r="R1450" t="str">
            <v>5 лет</v>
          </cell>
          <cell r="S1450" t="str">
            <v>А.1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</row>
        <row r="1451">
          <cell r="A1451">
            <v>3811998593</v>
          </cell>
          <cell r="B1451" t="str">
            <v>57-А-3086</v>
          </cell>
          <cell r="C1451">
            <v>42766</v>
          </cell>
          <cell r="D1451">
            <v>270</v>
          </cell>
          <cell r="E1451">
            <v>42752</v>
          </cell>
          <cell r="F1451" t="str">
            <v>Б 9.31</v>
          </cell>
          <cell r="G1451">
            <v>0</v>
          </cell>
          <cell r="H1451" t="str">
            <v>Общество с ограниченной ответственностью "Финансово- Строительная компания "Домстрой"</v>
          </cell>
          <cell r="I1451" t="str">
            <v>664510,обл. Иркутская,район Иркутский,,населенный пункт Солнечный,ул. Звездная,дом 21,,</v>
          </cell>
          <cell r="J1451">
            <v>3811998593</v>
          </cell>
          <cell r="K1451" t="str">
            <v>(3952) 554-404</v>
          </cell>
          <cell r="L1451" t="str">
            <v>Лобчук Марат Андреевич</v>
          </cell>
          <cell r="M1451" t="str">
            <v>Производитель работ</v>
          </cell>
          <cell r="N1451" t="str">
            <v>ТАК</v>
          </cell>
          <cell r="O1451" t="str">
            <v>57-17-1534</v>
          </cell>
          <cell r="P1451">
            <v>42844</v>
          </cell>
          <cell r="Q1451">
            <v>0</v>
          </cell>
          <cell r="R1451" t="str">
            <v>5 лет</v>
          </cell>
          <cell r="S1451" t="str">
            <v>Б 9.31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</row>
        <row r="1452">
          <cell r="A1452">
            <v>3811998593</v>
          </cell>
          <cell r="B1452" t="str">
            <v>57-А-3086</v>
          </cell>
          <cell r="C1452">
            <v>42766</v>
          </cell>
          <cell r="D1452">
            <v>271</v>
          </cell>
          <cell r="E1452">
            <v>42752</v>
          </cell>
          <cell r="F1452" t="str">
            <v>Б 9.31</v>
          </cell>
          <cell r="G1452">
            <v>0</v>
          </cell>
          <cell r="H1452" t="str">
            <v>Общество с ограниченной ответственностью "Финансово- Строительная компания "Домстрой"</v>
          </cell>
          <cell r="I1452" t="str">
            <v>664510,обл. Иркутская,район Иркутский,,населенный пункт Солнечный,ул. Звездная,дом 21,,</v>
          </cell>
          <cell r="J1452">
            <v>3811998593</v>
          </cell>
          <cell r="K1452" t="str">
            <v>(3952) 554-404</v>
          </cell>
          <cell r="L1452" t="str">
            <v>Янов Павел Юрьевич</v>
          </cell>
          <cell r="M1452" t="str">
            <v>Производитель работ</v>
          </cell>
          <cell r="N1452" t="str">
            <v>ТАК</v>
          </cell>
          <cell r="O1452" t="str">
            <v>57-17-1535</v>
          </cell>
          <cell r="P1452">
            <v>42844</v>
          </cell>
          <cell r="Q1452">
            <v>0</v>
          </cell>
          <cell r="R1452" t="str">
            <v>5 лет</v>
          </cell>
          <cell r="S1452" t="str">
            <v>Б 9.31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</row>
        <row r="1453">
          <cell r="A1453">
            <v>3811998593</v>
          </cell>
          <cell r="B1453" t="str">
            <v>57-А-3086</v>
          </cell>
          <cell r="C1453">
            <v>42766</v>
          </cell>
          <cell r="D1453">
            <v>269</v>
          </cell>
          <cell r="E1453">
            <v>42752</v>
          </cell>
          <cell r="F1453" t="str">
            <v>Б 9.31</v>
          </cell>
          <cell r="G1453">
            <v>0</v>
          </cell>
          <cell r="H1453" t="str">
            <v>Общество с ограниченной ответственностью "Финансово- Строительная компания "Домстрой"</v>
          </cell>
          <cell r="I1453" t="str">
            <v>664510,обл. Иркутская,район Иркутский,,населенный пункт Солнечный,ул. Звездная,дом 21,,</v>
          </cell>
          <cell r="J1453">
            <v>3811998593</v>
          </cell>
          <cell r="K1453" t="str">
            <v>(3952) 554-404</v>
          </cell>
          <cell r="L1453" t="str">
            <v>Григорьев Сергей Иванович</v>
          </cell>
          <cell r="M1453" t="str">
            <v>Начальник строительной площадки</v>
          </cell>
          <cell r="N1453" t="str">
            <v>ТАК</v>
          </cell>
          <cell r="O1453" t="str">
            <v>57-17-1536</v>
          </cell>
          <cell r="P1453">
            <v>42844</v>
          </cell>
          <cell r="Q1453">
            <v>0</v>
          </cell>
          <cell r="R1453" t="str">
            <v>5 лет</v>
          </cell>
          <cell r="S1453" t="str">
            <v>Б 9.31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</row>
        <row r="1454">
          <cell r="A1454">
            <v>7203179684</v>
          </cell>
          <cell r="B1454" t="str">
            <v>57-А-5263</v>
          </cell>
          <cell r="C1454">
            <v>42783</v>
          </cell>
          <cell r="D1454">
            <v>41</v>
          </cell>
          <cell r="E1454">
            <v>42782</v>
          </cell>
          <cell r="F1454" t="str">
            <v>А.1,Б 7.1</v>
          </cell>
          <cell r="G1454">
            <v>24</v>
          </cell>
          <cell r="H1454" t="str">
            <v>ООО "Геодорпроект"</v>
          </cell>
          <cell r="I1454" t="str">
            <v>625031 г.Тюмень ул.Ветеранов труда д.34б стр.6</v>
          </cell>
          <cell r="J1454">
            <v>7203179684</v>
          </cell>
          <cell r="K1454" t="str">
            <v>(3452)290-540</v>
          </cell>
          <cell r="L1454" t="str">
            <v>Жилин Сергей Владимирович</v>
          </cell>
          <cell r="M1454" t="str">
            <v>Директор</v>
          </cell>
          <cell r="N1454" t="str">
            <v>ТАК</v>
          </cell>
          <cell r="O1454" t="str">
            <v>57-17-1537</v>
          </cell>
          <cell r="P1454">
            <v>42844</v>
          </cell>
          <cell r="Q1454">
            <v>0</v>
          </cell>
          <cell r="R1454" t="str">
            <v>5 лет</v>
          </cell>
          <cell r="S1454" t="str">
            <v>А.1,Б 7.1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</row>
        <row r="1455">
          <cell r="A1455">
            <v>8604048909</v>
          </cell>
          <cell r="B1455" t="str">
            <v>57-А-6342</v>
          </cell>
          <cell r="C1455">
            <v>42795</v>
          </cell>
          <cell r="D1455">
            <v>187</v>
          </cell>
          <cell r="E1455">
            <v>42788</v>
          </cell>
          <cell r="F1455" t="str">
            <v>А.1</v>
          </cell>
          <cell r="G1455">
            <v>443</v>
          </cell>
          <cell r="H1455" t="str">
            <v>ОАО "Юганскводоканал"</v>
          </cell>
          <cell r="I1455" t="str">
            <v>628307,ХМАО - Югра, г. Нефтеюганск, микрорайон 7-й,57,</v>
          </cell>
          <cell r="J1455">
            <v>8604048909</v>
          </cell>
          <cell r="K1455" t="str">
            <v>(3463) 23-24-91,24-31-50</v>
          </cell>
          <cell r="L1455" t="str">
            <v>Грибанов Роман Игоревич</v>
          </cell>
          <cell r="M1455" t="str">
            <v>Генеральный директор</v>
          </cell>
          <cell r="N1455" t="str">
            <v>ТАК</v>
          </cell>
          <cell r="O1455" t="str">
            <v>57-17-1538</v>
          </cell>
          <cell r="P1455">
            <v>42844</v>
          </cell>
          <cell r="Q1455">
            <v>0</v>
          </cell>
          <cell r="R1455" t="str">
            <v>5 лет</v>
          </cell>
          <cell r="S1455" t="str">
            <v>А.1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</row>
        <row r="1456">
          <cell r="A1456">
            <v>7811067760</v>
          </cell>
          <cell r="B1456" t="str">
            <v>57-А-7992</v>
          </cell>
          <cell r="C1456">
            <v>42809</v>
          </cell>
          <cell r="D1456">
            <v>680</v>
          </cell>
          <cell r="E1456">
            <v>42703</v>
          </cell>
          <cell r="F1456" t="str">
            <v>Б 1.14</v>
          </cell>
          <cell r="G1456">
            <v>30</v>
          </cell>
          <cell r="H1456" t="str">
            <v>ЗАО "Базальт"</v>
          </cell>
          <cell r="I1456" t="str">
            <v>192177,Санкт-Петербург 5-й Рыбацкий проезд .лит А</v>
          </cell>
          <cell r="J1456">
            <v>7811067760</v>
          </cell>
          <cell r="K1456" t="str">
            <v>(812) 610-38-30</v>
          </cell>
          <cell r="L1456" t="str">
            <v>Кузьмин Сергей Юрьевич</v>
          </cell>
          <cell r="M1456" t="str">
            <v>Директор</v>
          </cell>
          <cell r="N1456" t="str">
            <v>ТАК</v>
          </cell>
          <cell r="O1456" t="str">
            <v>57-17-1539</v>
          </cell>
          <cell r="P1456">
            <v>42844</v>
          </cell>
          <cell r="Q1456">
            <v>0</v>
          </cell>
          <cell r="R1456" t="str">
            <v>5 лет</v>
          </cell>
          <cell r="S1456" t="str">
            <v>Б 1.14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</row>
        <row r="1457">
          <cell r="A1457">
            <v>3666078414</v>
          </cell>
          <cell r="B1457" t="str">
            <v>57-А-7990</v>
          </cell>
          <cell r="C1457">
            <v>42809</v>
          </cell>
          <cell r="D1457">
            <v>1814</v>
          </cell>
          <cell r="E1457">
            <v>42698</v>
          </cell>
          <cell r="F1457" t="str">
            <v>А.1,Б 2.13</v>
          </cell>
          <cell r="G1457">
            <v>51</v>
          </cell>
          <cell r="H1457" t="str">
            <v>ООО "Некст Трейд"</v>
          </cell>
          <cell r="I1457" t="str">
            <v>394038,обл. Воронежская,г. Воронеж,ул. Дорожная,6б</v>
          </cell>
          <cell r="J1457">
            <v>3666078414</v>
          </cell>
          <cell r="K1457" t="str">
            <v>(473) 260-50-05,</v>
          </cell>
          <cell r="L1457" t="str">
            <v>Бунегин Евгений Олегович</v>
          </cell>
          <cell r="M1457" t="str">
            <v>Мастер производства</v>
          </cell>
          <cell r="N1457" t="str">
            <v>ТАК</v>
          </cell>
          <cell r="O1457" t="str">
            <v>57-17-1540</v>
          </cell>
          <cell r="P1457">
            <v>42844</v>
          </cell>
          <cell r="Q1457">
            <v>0</v>
          </cell>
          <cell r="R1457" t="str">
            <v>5 лет</v>
          </cell>
          <cell r="S1457" t="str">
            <v>А.1,Б 2.13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</row>
        <row r="1458">
          <cell r="A1458">
            <v>4508007980</v>
          </cell>
          <cell r="B1458" t="str">
            <v>57-А-9788</v>
          </cell>
          <cell r="C1458">
            <v>42822</v>
          </cell>
          <cell r="D1458">
            <v>149</v>
          </cell>
          <cell r="E1458">
            <v>42818</v>
          </cell>
          <cell r="F1458" t="str">
            <v>А.1</v>
          </cell>
          <cell r="G1458">
            <v>30</v>
          </cell>
          <cell r="H1458" t="str">
            <v>ООО "Холод"</v>
          </cell>
          <cell r="I1458" t="str">
            <v>625049, г. Тюмень, ул. Калинина, д.92</v>
          </cell>
          <cell r="J1458">
            <v>4508007980</v>
          </cell>
          <cell r="K1458" t="str">
            <v>(3452) 694-733, 695-233</v>
          </cell>
          <cell r="L1458" t="str">
            <v>Ирдубаев Артур Аркадьевич</v>
          </cell>
          <cell r="M1458" t="str">
            <v>Заместитель начальника электротехнической лаборатории</v>
          </cell>
          <cell r="N1458" t="str">
            <v>ТАК</v>
          </cell>
          <cell r="O1458" t="str">
            <v>57-17-1376</v>
          </cell>
          <cell r="P1458">
            <v>42849</v>
          </cell>
          <cell r="Q1458">
            <v>0</v>
          </cell>
          <cell r="R1458" t="str">
            <v>5 лет</v>
          </cell>
          <cell r="S1458" t="str">
            <v>А.1</v>
          </cell>
          <cell r="T1458" t="str">
            <v>АНО ДПО "УЦ Запсибэнерго"</v>
          </cell>
          <cell r="U1458" t="str">
            <v>625023, г. Тюмень, ул. Пржевальского, 35/3</v>
          </cell>
          <cell r="V1458">
            <v>7202144449</v>
          </cell>
          <cell r="W1458" t="str">
            <v>(3452) 39-55-09, (3452) 31-00-88</v>
          </cell>
        </row>
        <row r="1459">
          <cell r="A1459">
            <v>4508007980</v>
          </cell>
          <cell r="B1459" t="str">
            <v>57-А-9788</v>
          </cell>
          <cell r="C1459">
            <v>42822</v>
          </cell>
          <cell r="D1459">
            <v>148</v>
          </cell>
          <cell r="E1459">
            <v>42818</v>
          </cell>
          <cell r="F1459" t="str">
            <v>А.1</v>
          </cell>
          <cell r="G1459">
            <v>30</v>
          </cell>
          <cell r="H1459" t="str">
            <v>ООО "Холод"</v>
          </cell>
          <cell r="I1459" t="str">
            <v>625049, г. Тюмень, ул. Калинина, д.92</v>
          </cell>
          <cell r="J1459">
            <v>4508007980</v>
          </cell>
          <cell r="K1459" t="str">
            <v>(3452) 694-733, 695-233</v>
          </cell>
          <cell r="L1459" t="str">
            <v>Чеботарев Юрий Павлович</v>
          </cell>
          <cell r="M1459" t="str">
            <v>Начальник электротехнической лаборатории</v>
          </cell>
          <cell r="N1459" t="str">
            <v>ТАК</v>
          </cell>
          <cell r="O1459" t="str">
            <v>57-17-1377</v>
          </cell>
          <cell r="P1459">
            <v>42849</v>
          </cell>
          <cell r="Q1459">
            <v>0</v>
          </cell>
          <cell r="R1459" t="str">
            <v>5 лет</v>
          </cell>
          <cell r="S1459" t="str">
            <v>А.1</v>
          </cell>
          <cell r="T1459" t="str">
            <v>АНО ДПО "УЦ Запсибэнерго"</v>
          </cell>
          <cell r="U1459" t="str">
            <v>625023, г. Тюмень, ул. Пржевальского, 35/3</v>
          </cell>
          <cell r="V1459">
            <v>7202144449</v>
          </cell>
          <cell r="W1459" t="str">
            <v>(3452) 39-55-09, (3452) 31-00-88</v>
          </cell>
        </row>
        <row r="1460">
          <cell r="A1460">
            <v>6330024410</v>
          </cell>
          <cell r="B1460" t="str">
            <v>57-А-9967</v>
          </cell>
          <cell r="C1460">
            <v>42823</v>
          </cell>
          <cell r="D1460">
            <v>18</v>
          </cell>
          <cell r="E1460">
            <v>42821</v>
          </cell>
          <cell r="F1460" t="str">
            <v>А.1</v>
          </cell>
          <cell r="G1460">
            <v>349</v>
          </cell>
          <cell r="H1460" t="str">
            <v>Общество с ограниченной ответственностью "НОВАТЭК-ТРАНСЕРВИС"</v>
          </cell>
          <cell r="I1460" t="str">
            <v>629880,ЯНАО,район Пуровский, разъезд «Лимбей»</v>
          </cell>
          <cell r="J1460">
            <v>6330024410</v>
          </cell>
          <cell r="K1460" t="str">
            <v>(34997) 46-570</v>
          </cell>
          <cell r="L1460" t="str">
            <v>Жуматаев Бахыт Абаевич</v>
          </cell>
          <cell r="M1460" t="str">
            <v>Главный энергетик-начальник службы</v>
          </cell>
          <cell r="N1460" t="str">
            <v>ТАК</v>
          </cell>
          <cell r="O1460" t="str">
            <v>57-17-1378</v>
          </cell>
          <cell r="P1460">
            <v>42849</v>
          </cell>
          <cell r="Q1460">
            <v>0</v>
          </cell>
          <cell r="R1460" t="str">
            <v>5 лет</v>
          </cell>
          <cell r="S1460" t="str">
            <v>А.1</v>
          </cell>
          <cell r="T1460" t="str">
            <v>АНО АЦ "Профессионал"</v>
          </cell>
          <cell r="U1460" t="str">
            <v>Тюменская область, г. Тобольск, 8 микрорайон, дом 16/179</v>
          </cell>
          <cell r="V1460">
            <v>7206028612</v>
          </cell>
          <cell r="W1460" t="str">
            <v>(3456) 24-97-96</v>
          </cell>
        </row>
        <row r="1461">
          <cell r="A1461">
            <v>7706810708</v>
          </cell>
          <cell r="B1461" t="str">
            <v>57-А-11720</v>
          </cell>
          <cell r="C1461">
            <v>42836</v>
          </cell>
          <cell r="D1461">
            <v>37</v>
          </cell>
          <cell r="E1461">
            <v>42824</v>
          </cell>
          <cell r="F1461" t="str">
            <v>А.1</v>
          </cell>
          <cell r="G1461">
            <v>10</v>
          </cell>
          <cell r="H1461" t="str">
            <v>Общество с ограниченной ответственностью "ВОГУЛ ГРУП"</v>
          </cell>
          <cell r="I1461" t="str">
            <v>119017,г. Москва, переулок Толмачевский Б., дом 5,стр 1</v>
          </cell>
          <cell r="J1461">
            <v>7706810708</v>
          </cell>
          <cell r="K1461" t="str">
            <v>(34676) 3-28-97</v>
          </cell>
          <cell r="L1461" t="str">
            <v>Дынников Сергей Александрович</v>
          </cell>
          <cell r="M1461" t="str">
            <v>Техник</v>
          </cell>
          <cell r="N1461" t="str">
            <v>ТАК</v>
          </cell>
          <cell r="O1461" t="str">
            <v>57-17-1379</v>
          </cell>
          <cell r="P1461">
            <v>42849</v>
          </cell>
          <cell r="Q1461">
            <v>0</v>
          </cell>
          <cell r="R1461" t="str">
            <v>5 лет</v>
          </cell>
          <cell r="S1461" t="str">
            <v>А.1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</row>
        <row r="1462">
          <cell r="A1462">
            <v>7706810708</v>
          </cell>
          <cell r="B1462" t="str">
            <v>57-А-11720</v>
          </cell>
          <cell r="C1462">
            <v>42836</v>
          </cell>
          <cell r="D1462">
            <v>39</v>
          </cell>
          <cell r="E1462">
            <v>42825</v>
          </cell>
          <cell r="F1462" t="str">
            <v>А.1</v>
          </cell>
          <cell r="G1462">
            <v>10</v>
          </cell>
          <cell r="H1462" t="str">
            <v>Общество с ограниченной ответственностью "ВОГУЛ ГРУП"</v>
          </cell>
          <cell r="I1462" t="str">
            <v>119017,г. Москва, переулок Толмачевский Б., дом 5,стр 1</v>
          </cell>
          <cell r="J1462">
            <v>7706810708</v>
          </cell>
          <cell r="K1462" t="str">
            <v>(34676) 3-28-97</v>
          </cell>
          <cell r="L1462" t="str">
            <v>Хамматов Олег Николаевич</v>
          </cell>
          <cell r="M1462" t="str">
            <v>Руководитель обособленного подразделения ООО "ВОГУЛ ГРУП" в г.Урае</v>
          </cell>
          <cell r="N1462" t="str">
            <v>ТАК</v>
          </cell>
          <cell r="O1462" t="str">
            <v>57-17-1380</v>
          </cell>
          <cell r="P1462">
            <v>42849</v>
          </cell>
          <cell r="Q1462">
            <v>0</v>
          </cell>
          <cell r="R1462" t="str">
            <v>5 лет</v>
          </cell>
          <cell r="S1462" t="str">
            <v>А.1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</row>
        <row r="1463">
          <cell r="A1463">
            <v>4508007980</v>
          </cell>
          <cell r="B1463" t="str">
            <v>57-А-9788</v>
          </cell>
          <cell r="C1463">
            <v>42822</v>
          </cell>
          <cell r="D1463">
            <v>150</v>
          </cell>
          <cell r="E1463">
            <v>42818</v>
          </cell>
          <cell r="F1463" t="str">
            <v>А.1</v>
          </cell>
          <cell r="G1463">
            <v>30</v>
          </cell>
          <cell r="H1463" t="str">
            <v>ООО "Холод"</v>
          </cell>
          <cell r="I1463" t="str">
            <v>625049, г. Тюмень, ул. Калинина, д.92</v>
          </cell>
          <cell r="J1463">
            <v>4508007980</v>
          </cell>
          <cell r="K1463" t="str">
            <v>(3452) 694-733, 695-233</v>
          </cell>
          <cell r="L1463" t="str">
            <v>Решетников Иван Анатольевич</v>
          </cell>
          <cell r="M1463" t="str">
            <v>Начальник участка по наладке и испытанию электроустановок</v>
          </cell>
          <cell r="N1463" t="str">
            <v>ТАК</v>
          </cell>
          <cell r="O1463" t="str">
            <v>57-17-1381</v>
          </cell>
          <cell r="P1463">
            <v>42849</v>
          </cell>
          <cell r="Q1463">
            <v>0</v>
          </cell>
          <cell r="R1463" t="str">
            <v>5 лет</v>
          </cell>
          <cell r="S1463" t="str">
            <v>А.1</v>
          </cell>
          <cell r="T1463" t="str">
            <v>АНО ДПО "УЦ Запсибэнерго"</v>
          </cell>
          <cell r="U1463" t="str">
            <v>625023, г. Тюмень, ул. Пржевальского, 35/3</v>
          </cell>
          <cell r="V1463">
            <v>7202144449</v>
          </cell>
          <cell r="W1463" t="str">
            <v>(3452) 39-55-09, (3452) 31-00-88</v>
          </cell>
        </row>
        <row r="1464">
          <cell r="A1464">
            <v>7706810708</v>
          </cell>
          <cell r="B1464" t="str">
            <v>57-А-11720</v>
          </cell>
          <cell r="C1464">
            <v>42836</v>
          </cell>
          <cell r="D1464">
            <v>40</v>
          </cell>
          <cell r="E1464">
            <v>42825</v>
          </cell>
          <cell r="F1464" t="str">
            <v>А.1</v>
          </cell>
          <cell r="G1464">
            <v>10</v>
          </cell>
          <cell r="H1464" t="str">
            <v>Общество с ограниченной ответственностью "ВОГУЛ ГРУП"</v>
          </cell>
          <cell r="I1464" t="str">
            <v>119017,г. Москва, переулок Толмачевский Б., дом 5,стр 1</v>
          </cell>
          <cell r="J1464">
            <v>7706810708</v>
          </cell>
          <cell r="K1464" t="str">
            <v>(34676) 3-28-97</v>
          </cell>
          <cell r="L1464" t="str">
            <v>Гета Сергей Петрович</v>
          </cell>
          <cell r="M1464" t="str">
            <v>Директор ООО "ВОГУЛ ГРУП"</v>
          </cell>
          <cell r="N1464" t="str">
            <v>ТАК</v>
          </cell>
          <cell r="O1464" t="str">
            <v>57-17-1382</v>
          </cell>
          <cell r="P1464">
            <v>42849</v>
          </cell>
          <cell r="Q1464">
            <v>0</v>
          </cell>
          <cell r="R1464" t="str">
            <v>5 лет</v>
          </cell>
          <cell r="S1464" t="str">
            <v>А.1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</row>
        <row r="1465">
          <cell r="A1465">
            <v>7706810708</v>
          </cell>
          <cell r="B1465" t="str">
            <v>57-А-11720</v>
          </cell>
          <cell r="C1465">
            <v>42836</v>
          </cell>
          <cell r="D1465">
            <v>38</v>
          </cell>
          <cell r="E1465">
            <v>42825</v>
          </cell>
          <cell r="F1465" t="str">
            <v>А.1</v>
          </cell>
          <cell r="G1465">
            <v>10</v>
          </cell>
          <cell r="H1465" t="str">
            <v>Общество с ограниченной ответственностью "ВОГУЛ ГРУП"</v>
          </cell>
          <cell r="I1465" t="str">
            <v>119017,г. Москва, переулок Толмачевский Б., дом 5,стр 1</v>
          </cell>
          <cell r="J1465">
            <v>7706810708</v>
          </cell>
          <cell r="K1465" t="str">
            <v>(34676) 3-28-97</v>
          </cell>
          <cell r="L1465" t="str">
            <v>Острый Сергей Викторович</v>
          </cell>
          <cell r="M1465" t="str">
            <v>Техник</v>
          </cell>
          <cell r="N1465" t="str">
            <v>ТАК</v>
          </cell>
          <cell r="O1465" t="str">
            <v>57-17-1383</v>
          </cell>
          <cell r="P1465">
            <v>42849</v>
          </cell>
          <cell r="Q1465">
            <v>0</v>
          </cell>
          <cell r="R1465" t="str">
            <v>5 лет</v>
          </cell>
          <cell r="S1465" t="str">
            <v>А.1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</row>
        <row r="1466">
          <cell r="A1466">
            <v>7203106421</v>
          </cell>
          <cell r="B1466" t="str">
            <v>57-А-10108</v>
          </cell>
          <cell r="C1466">
            <v>42823</v>
          </cell>
          <cell r="D1466">
            <v>2168</v>
          </cell>
          <cell r="E1466">
            <v>42823</v>
          </cell>
          <cell r="F1466" t="str">
            <v>А.1,Б 1.17, 7.8</v>
          </cell>
          <cell r="G1466">
            <v>615</v>
          </cell>
          <cell r="H1466" t="str">
            <v>ООО НПО "Фундаментстройаркос"</v>
          </cell>
          <cell r="I1466" t="str">
            <v>625014,Тюменская г.Тюмень ул.Новаторов 12</v>
          </cell>
          <cell r="J1466">
            <v>7203106421</v>
          </cell>
          <cell r="K1466" t="str">
            <v>(3452) 22-53-25,22-56-19,52-02-04</v>
          </cell>
          <cell r="L1466" t="str">
            <v>Котов Максим Михайлович</v>
          </cell>
          <cell r="M1466" t="str">
            <v>Производитель работ</v>
          </cell>
          <cell r="N1466" t="str">
            <v>ТАК</v>
          </cell>
          <cell r="O1466" t="str">
            <v>57-17-1384</v>
          </cell>
          <cell r="P1466">
            <v>42849</v>
          </cell>
          <cell r="Q1466">
            <v>0</v>
          </cell>
          <cell r="R1466" t="str">
            <v>5 лет</v>
          </cell>
          <cell r="S1466" t="str">
            <v>А.1,Б 1.17, 7.8</v>
          </cell>
          <cell r="T1466" t="str">
            <v>НЧОУ ДПО "ОЦ "Гелиос"</v>
          </cell>
          <cell r="U1466" t="str">
            <v>625014,г.Тюмень, ул. Республики, 250б</v>
          </cell>
          <cell r="V1466">
            <v>7203209956</v>
          </cell>
          <cell r="W1466" t="str">
            <v>(3452) 220-446,225-330</v>
          </cell>
        </row>
        <row r="1467">
          <cell r="A1467">
            <v>7203042721</v>
          </cell>
          <cell r="B1467" t="str">
            <v>57-А-9996</v>
          </cell>
          <cell r="C1467">
            <v>42823</v>
          </cell>
          <cell r="D1467">
            <v>5974</v>
          </cell>
          <cell r="E1467">
            <v>42818</v>
          </cell>
          <cell r="F1467" t="str">
            <v>А.1,Б 2.1</v>
          </cell>
          <cell r="G1467">
            <v>21</v>
          </cell>
          <cell r="H1467" t="str">
            <v>ООО "Бинг"</v>
          </cell>
          <cell r="I1467" t="str">
            <v>625014, г. Тюмень, ул. Республики, д. 252 г.</v>
          </cell>
          <cell r="J1467">
            <v>7203042721</v>
          </cell>
          <cell r="K1467" t="str">
            <v>(3452) 393-262</v>
          </cell>
          <cell r="L1467" t="str">
            <v>Дюрягин Василий Александрович</v>
          </cell>
          <cell r="M1467" t="str">
            <v>Начальник отдела промысловых исследований</v>
          </cell>
          <cell r="N1467" t="str">
            <v>ТАК</v>
          </cell>
          <cell r="O1467" t="str">
            <v>57-17-1385</v>
          </cell>
          <cell r="P1467">
            <v>42849</v>
          </cell>
          <cell r="Q1467">
            <v>0</v>
          </cell>
          <cell r="R1467" t="str">
            <v>5 лет</v>
          </cell>
          <cell r="S1467" t="str">
            <v>А.1,Б 2.1</v>
          </cell>
          <cell r="T1467" t="str">
            <v>АНО ДПО "УЦ Запсибэнерго"</v>
          </cell>
          <cell r="U1467" t="str">
            <v>625023, г. Тюмень, ул. Пржевальского, 35/3</v>
          </cell>
          <cell r="V1467">
            <v>7202144449</v>
          </cell>
          <cell r="W1467" t="str">
            <v>(3452) 39-55-09, (3452) 31-00-88</v>
          </cell>
        </row>
        <row r="1468">
          <cell r="A1468">
            <v>7203106421</v>
          </cell>
          <cell r="B1468" t="str">
            <v>57-А-9773</v>
          </cell>
          <cell r="C1468">
            <v>42822</v>
          </cell>
          <cell r="D1468">
            <v>2138</v>
          </cell>
          <cell r="E1468">
            <v>42821</v>
          </cell>
          <cell r="F1468" t="str">
            <v>А.1,Б 1.17,2.4,7.8,9.31</v>
          </cell>
          <cell r="G1468">
            <v>579</v>
          </cell>
          <cell r="H1468" t="str">
            <v>ООО НПО "Фундаментстройаркос"</v>
          </cell>
          <cell r="I1468" t="str">
            <v>625014,Тюменская г.Тюмень ул.Новаторов 12</v>
          </cell>
          <cell r="J1468">
            <v>7203106421</v>
          </cell>
          <cell r="K1468" t="str">
            <v>(3452) 22-53-25,22-56-19,52-02-04</v>
          </cell>
          <cell r="L1468" t="str">
            <v>Юрков Евгений Анатольевич</v>
          </cell>
          <cell r="M1468" t="str">
            <v>Начальник участка</v>
          </cell>
          <cell r="N1468" t="str">
            <v>ТАК</v>
          </cell>
          <cell r="O1468" t="str">
            <v>57-17-1386</v>
          </cell>
          <cell r="P1468">
            <v>42849</v>
          </cell>
          <cell r="Q1468">
            <v>0</v>
          </cell>
          <cell r="R1468" t="str">
            <v>5 лет</v>
          </cell>
          <cell r="S1468" t="str">
            <v>А.1,Б 1.17,2.4,7.8,9.31</v>
          </cell>
          <cell r="T1468" t="str">
            <v>НЧОУ ДПО "ОЦ "Гелиос"</v>
          </cell>
          <cell r="U1468" t="str">
            <v>625014,г.Тюмень, ул. Республики, 250б</v>
          </cell>
          <cell r="V1468">
            <v>7203209956</v>
          </cell>
          <cell r="W1468" t="str">
            <v>(3452) 220-446,225-330</v>
          </cell>
        </row>
        <row r="1469">
          <cell r="A1469">
            <v>8911020768</v>
          </cell>
          <cell r="B1469" t="str">
            <v>57-А-9472</v>
          </cell>
          <cell r="C1469">
            <v>42818</v>
          </cell>
          <cell r="D1469">
            <v>2394</v>
          </cell>
          <cell r="E1469">
            <v>42817</v>
          </cell>
          <cell r="F1469" t="str">
            <v>Б 6.2</v>
          </cell>
          <cell r="G1469">
            <v>1183</v>
          </cell>
          <cell r="H1469" t="str">
            <v>ООО "НОВАТЭК-ТАРКОСАЛЕНЕФТЕГАЗ"</v>
          </cell>
          <cell r="I1469" t="str">
            <v>629850,ЯНАО, Пуровский район г.Тарко-Сале ул.Тарасова д.58</v>
          </cell>
          <cell r="J1469">
            <v>8911020768</v>
          </cell>
          <cell r="K1469" t="str">
            <v>(34997) 45-000</v>
          </cell>
          <cell r="L1469" t="str">
            <v>Султанов Сергей Алексеевич</v>
          </cell>
          <cell r="M1469" t="str">
            <v>Заместитель генерального директора по бурению и КРС</v>
          </cell>
          <cell r="N1469" t="str">
            <v>ТАК</v>
          </cell>
          <cell r="O1469" t="str">
            <v>57-17-1387</v>
          </cell>
          <cell r="P1469">
            <v>42849</v>
          </cell>
          <cell r="Q1469">
            <v>0</v>
          </cell>
          <cell r="R1469" t="str">
            <v>5 лет</v>
          </cell>
          <cell r="S1469" t="str">
            <v>Б 6.2</v>
          </cell>
          <cell r="T1469" t="str">
            <v>АНО АЦ "Профессионал"</v>
          </cell>
          <cell r="U1469" t="str">
            <v>Тюменская область, г. Тобольск, 8 микрорайон, дом 16/179</v>
          </cell>
          <cell r="V1469">
            <v>7206028612</v>
          </cell>
          <cell r="W1469" t="str">
            <v>(3456) 24-97-96</v>
          </cell>
        </row>
        <row r="1470">
          <cell r="A1470">
            <v>7203042721</v>
          </cell>
          <cell r="B1470" t="str">
            <v>57-А-9996</v>
          </cell>
          <cell r="C1470">
            <v>42823</v>
          </cell>
          <cell r="D1470">
            <v>5975</v>
          </cell>
          <cell r="E1470">
            <v>42818</v>
          </cell>
          <cell r="F1470" t="str">
            <v>А.1,Б 2.1</v>
          </cell>
          <cell r="G1470">
            <v>21</v>
          </cell>
          <cell r="H1470" t="str">
            <v>ООО "Бинг"</v>
          </cell>
          <cell r="I1470" t="str">
            <v>625014, г. Тюмень, ул. Республики, д. 252 г.</v>
          </cell>
          <cell r="J1470">
            <v>7203042721</v>
          </cell>
          <cell r="K1470" t="str">
            <v>(3452) 393-262</v>
          </cell>
          <cell r="L1470" t="str">
            <v>Богословский Сергей Валерьевич</v>
          </cell>
          <cell r="M1470" t="str">
            <v>Ведущий инженер</v>
          </cell>
          <cell r="N1470" t="str">
            <v>ТАК</v>
          </cell>
          <cell r="O1470" t="str">
            <v>57-17-1388</v>
          </cell>
          <cell r="P1470">
            <v>42849</v>
          </cell>
          <cell r="Q1470">
            <v>0</v>
          </cell>
          <cell r="R1470" t="str">
            <v>5 лет</v>
          </cell>
          <cell r="S1470" t="str">
            <v>А.1,Б 2.1</v>
          </cell>
          <cell r="T1470" t="str">
            <v>АНО ДПО "УЦ Запсибэнерго"</v>
          </cell>
          <cell r="U1470" t="str">
            <v>625023, г. Тюмень, ул. Пржевальского, 35/3</v>
          </cell>
          <cell r="V1470">
            <v>7202144449</v>
          </cell>
          <cell r="W1470" t="str">
            <v>(3452) 39-55-09, (3452) 31-00-88</v>
          </cell>
        </row>
        <row r="1471">
          <cell r="A1471">
            <v>7203046691</v>
          </cell>
          <cell r="B1471" t="str">
            <v>57-А-10176</v>
          </cell>
          <cell r="C1471">
            <v>42824</v>
          </cell>
          <cell r="D1471">
            <v>287</v>
          </cell>
          <cell r="E1471">
            <v>42822</v>
          </cell>
          <cell r="F1471" t="str">
            <v>А.1</v>
          </cell>
          <cell r="G1471">
            <v>82</v>
          </cell>
          <cell r="H1471" t="str">
            <v>Акционерное общество "Таксомоторный парк"</v>
          </cell>
          <cell r="I1471" t="str">
            <v>625026, обл. Тюменская, г. Тюмень, ул. Республики, д. 143,корпус 3,</v>
          </cell>
          <cell r="J1471">
            <v>7203046691</v>
          </cell>
          <cell r="K1471" t="str">
            <v>(3452) 20-40-83,20-41-79</v>
          </cell>
          <cell r="L1471" t="str">
            <v>Семенова Лидия Петровна</v>
          </cell>
          <cell r="M1471" t="str">
            <v>Специалист по охране труда</v>
          </cell>
          <cell r="N1471" t="str">
            <v>ТАК</v>
          </cell>
          <cell r="O1471" t="str">
            <v>57-17-1389</v>
          </cell>
          <cell r="P1471">
            <v>42849</v>
          </cell>
          <cell r="Q1471">
            <v>0</v>
          </cell>
          <cell r="R1471" t="str">
            <v>5 лет</v>
          </cell>
          <cell r="S1471" t="str">
            <v>А.1</v>
          </cell>
          <cell r="T1471" t="str">
            <v>ООО "УКПФ "УПФИР"</v>
          </cell>
          <cell r="U1471" t="str">
            <v>625013, г. Тюмень, ул. Минская, 65, корп. 2/4</v>
          </cell>
          <cell r="V1471">
            <v>7203041220</v>
          </cell>
          <cell r="W1471" t="str">
            <v>(3452) 20-30-23</v>
          </cell>
        </row>
        <row r="1472">
          <cell r="A1472">
            <v>7203046691</v>
          </cell>
          <cell r="B1472" t="str">
            <v>57-А-10176</v>
          </cell>
          <cell r="C1472">
            <v>42824</v>
          </cell>
          <cell r="D1472">
            <v>286</v>
          </cell>
          <cell r="E1472">
            <v>42822</v>
          </cell>
          <cell r="F1472" t="str">
            <v>А.1</v>
          </cell>
          <cell r="G1472">
            <v>82</v>
          </cell>
          <cell r="H1472" t="str">
            <v>Акционерное общество "Таксомоторный парк"</v>
          </cell>
          <cell r="I1472" t="str">
            <v>625026, обл. Тюменская, г. Тюмень, ул. Республики, д. 143,корпус 3,</v>
          </cell>
          <cell r="J1472">
            <v>7203046691</v>
          </cell>
          <cell r="K1472" t="str">
            <v>(3452) 20-40-83,20-41-79</v>
          </cell>
          <cell r="L1472" t="str">
            <v>Мирюгин Анатолий Георгиевич</v>
          </cell>
          <cell r="M1472" t="str">
            <v>Мастер участка КПП и моторный</v>
          </cell>
          <cell r="N1472" t="str">
            <v>ТАК</v>
          </cell>
          <cell r="O1472" t="str">
            <v>57-17-1390</v>
          </cell>
          <cell r="P1472">
            <v>42849</v>
          </cell>
          <cell r="Q1472">
            <v>0</v>
          </cell>
          <cell r="R1472" t="str">
            <v>5 лет</v>
          </cell>
          <cell r="S1472" t="str">
            <v>А.1</v>
          </cell>
          <cell r="T1472" t="str">
            <v>ООО "УКПФ "УПФИР"</v>
          </cell>
          <cell r="U1472" t="str">
            <v>625013, г. Тюмень, ул. Минская, 65, корп. 2/4</v>
          </cell>
          <cell r="V1472">
            <v>7203041220</v>
          </cell>
          <cell r="W1472" t="str">
            <v>(3452) 20-30-23</v>
          </cell>
        </row>
        <row r="1473">
          <cell r="A1473">
            <v>8911020768</v>
          </cell>
          <cell r="B1473" t="str">
            <v>57-А-9472</v>
          </cell>
          <cell r="C1473">
            <v>42818</v>
          </cell>
          <cell r="D1473">
            <v>2392</v>
          </cell>
          <cell r="E1473">
            <v>42817</v>
          </cell>
          <cell r="F1473" t="str">
            <v>А.1,Б 1.19,2.8,2.10,2.15,2.16,8.23,9.31</v>
          </cell>
          <cell r="G1473">
            <v>1183</v>
          </cell>
          <cell r="H1473" t="str">
            <v>ООО "НОВАТЭК-ТАРКОСАЛЕНЕФТЕГАЗ"</v>
          </cell>
          <cell r="I1473" t="str">
            <v>629850,ЯНАО, Пуровский район г.Тарко-Сале ул.Тарасова д.58</v>
          </cell>
          <cell r="J1473">
            <v>8911020768</v>
          </cell>
          <cell r="K1473" t="str">
            <v>(34997) 45-000</v>
          </cell>
          <cell r="L1473" t="str">
            <v>Стасилович Генрих Леонидович</v>
          </cell>
          <cell r="M1473" t="str">
            <v>Заместитель главного инженера по производству</v>
          </cell>
          <cell r="N1473" t="str">
            <v>ТАК</v>
          </cell>
          <cell r="O1473" t="str">
            <v>57-17-1391</v>
          </cell>
          <cell r="P1473">
            <v>42849</v>
          </cell>
          <cell r="Q1473">
            <v>0</v>
          </cell>
          <cell r="R1473" t="str">
            <v>5 лет</v>
          </cell>
          <cell r="S1473" t="str">
            <v>А.1,Б 1.19,2.8,2.10,2.15,2.16,8.23,9.31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</row>
        <row r="1474">
          <cell r="A1474">
            <v>7203199521</v>
          </cell>
          <cell r="B1474" t="str">
            <v>57-А-9525</v>
          </cell>
          <cell r="C1474">
            <v>42821</v>
          </cell>
          <cell r="D1474">
            <v>6550</v>
          </cell>
          <cell r="E1474">
            <v>42816</v>
          </cell>
          <cell r="F1474" t="str">
            <v>Б 1.15,2.13,8.26,7.8</v>
          </cell>
          <cell r="G1474">
            <v>378</v>
          </cell>
          <cell r="H1474" t="str">
            <v>ЗАО "Тюменский завод металлоконструкций"</v>
          </cell>
          <cell r="I1474" t="str">
            <v>625056 Тюменская обл.г.Тюмень проезд Воронинские горки д.160 стр.4</v>
          </cell>
          <cell r="J1474">
            <v>7203199521</v>
          </cell>
          <cell r="K1474" t="str">
            <v>(3452) 68-51-51</v>
          </cell>
          <cell r="L1474" t="str">
            <v>Гурьянов Денис Федорович</v>
          </cell>
          <cell r="M1474" t="str">
            <v>Мастер</v>
          </cell>
          <cell r="N1474" t="str">
            <v>ТАК</v>
          </cell>
          <cell r="O1474" t="str">
            <v>57-17-1392</v>
          </cell>
          <cell r="P1474">
            <v>42849</v>
          </cell>
          <cell r="Q1474">
            <v>0</v>
          </cell>
          <cell r="R1474" t="str">
            <v>5 лет</v>
          </cell>
          <cell r="S1474" t="str">
            <v>Б 1.15,2.13,8.26,7.8</v>
          </cell>
          <cell r="T1474" t="str">
            <v>ООО "УКПФ "УПФИР"</v>
          </cell>
          <cell r="U1474" t="str">
            <v>625013, г. Тюмень, ул. Минская, 65, корп. 2/4</v>
          </cell>
          <cell r="V1474">
            <v>7203041220</v>
          </cell>
          <cell r="W1474" t="str">
            <v>(3452) 20-30-23</v>
          </cell>
        </row>
        <row r="1475">
          <cell r="A1475">
            <v>2460066149</v>
          </cell>
          <cell r="B1475" t="str">
            <v>57-А-9072</v>
          </cell>
          <cell r="C1475">
            <v>42816</v>
          </cell>
          <cell r="D1475">
            <v>833</v>
          </cell>
          <cell r="E1475">
            <v>42814</v>
          </cell>
          <cell r="F1475" t="str">
            <v>А.1,Б 2.3,2.6,2.18,8.23,9.31</v>
          </cell>
          <cell r="G1475">
            <v>750.5</v>
          </cell>
          <cell r="H1475" t="str">
            <v>ООО "Газпром геологоразведка"</v>
          </cell>
          <cell r="I1475" t="str">
            <v xml:space="preserve">625000 г. Тюмень, ул., Герцена, д.70 </v>
          </cell>
          <cell r="J1475">
            <v>2460066149</v>
          </cell>
          <cell r="K1475" t="str">
            <v>(3452) 54-09-54, (3452) 54-09-55</v>
          </cell>
          <cell r="L1475" t="str">
            <v>Мухтаров Руслан Рашитович</v>
          </cell>
          <cell r="M1475" t="str">
            <v>Главный механик-начальник отдела организации механоэнергетических работ</v>
          </cell>
          <cell r="N1475" t="str">
            <v>ТАК</v>
          </cell>
          <cell r="O1475" t="str">
            <v>57-17-1393</v>
          </cell>
          <cell r="P1475">
            <v>42849</v>
          </cell>
          <cell r="Q1475">
            <v>0</v>
          </cell>
          <cell r="R1475" t="str">
            <v>5 лет</v>
          </cell>
          <cell r="S1475" t="str">
            <v>Б.9.31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</row>
        <row r="1476">
          <cell r="A1476">
            <v>7224021602</v>
          </cell>
          <cell r="B1476" t="str">
            <v>57-А-10174</v>
          </cell>
          <cell r="C1476">
            <v>42824</v>
          </cell>
          <cell r="D1476">
            <v>65</v>
          </cell>
          <cell r="E1476">
            <v>42822</v>
          </cell>
          <cell r="F1476" t="str">
            <v>А.1</v>
          </cell>
          <cell r="G1476">
            <v>18</v>
          </cell>
          <cell r="H1476" t="str">
            <v>Общество с ограниченной ответственностью "Строительство и маркетинг-2000"</v>
          </cell>
          <cell r="I1476" t="str">
            <v>625002, обл. Тюменская, г. Тюмень, ул. Комсомольская, д.22, офис 603</v>
          </cell>
          <cell r="J1476">
            <v>7224021602</v>
          </cell>
          <cell r="K1476" t="str">
            <v>(3452) 56-55-02</v>
          </cell>
          <cell r="L1476" t="str">
            <v>Пушников Игорь Юрьевич</v>
          </cell>
          <cell r="M1476" t="str">
            <v>Директор</v>
          </cell>
          <cell r="N1476" t="str">
            <v>ТАК</v>
          </cell>
          <cell r="O1476" t="str">
            <v>57-17-1394</v>
          </cell>
          <cell r="P1476">
            <v>42849</v>
          </cell>
          <cell r="Q1476">
            <v>0</v>
          </cell>
          <cell r="R1476" t="str">
            <v>5 лет</v>
          </cell>
          <cell r="S1476" t="str">
            <v>А.1</v>
          </cell>
          <cell r="T1476" t="str">
            <v>ООО "УКПФ "УПФИР"</v>
          </cell>
          <cell r="U1476" t="str">
            <v>625013, г. Тюмень, ул. Минская, 65, корп. 2/4</v>
          </cell>
          <cell r="V1476">
            <v>7203041220</v>
          </cell>
          <cell r="W1476" t="str">
            <v>(3452) 20-30-23</v>
          </cell>
        </row>
        <row r="1477">
          <cell r="A1477">
            <v>7203199521</v>
          </cell>
          <cell r="B1477" t="str">
            <v>57-А-9525</v>
          </cell>
          <cell r="C1477">
            <v>42821</v>
          </cell>
          <cell r="D1477">
            <v>6551</v>
          </cell>
          <cell r="E1477">
            <v>42816</v>
          </cell>
          <cell r="F1477" t="str">
            <v>Б 1.15,2.13,8.26,7.8</v>
          </cell>
          <cell r="G1477">
            <v>378</v>
          </cell>
          <cell r="H1477" t="str">
            <v>ЗАО "Тюменский завод металлоконструкций"</v>
          </cell>
          <cell r="I1477" t="str">
            <v>625056 Тюменская обл.г.Тюмень проезд Воронинские горки д.160 стр.4</v>
          </cell>
          <cell r="J1477">
            <v>7203199521</v>
          </cell>
          <cell r="K1477" t="str">
            <v>(3452) 68-51-51</v>
          </cell>
          <cell r="L1477" t="str">
            <v>Авксентьев Сергей Георгиевич</v>
          </cell>
          <cell r="M1477" t="str">
            <v>Руководитель комплекса</v>
          </cell>
          <cell r="N1477" t="str">
            <v>ТАК</v>
          </cell>
          <cell r="O1477" t="str">
            <v>57-17-1395</v>
          </cell>
          <cell r="P1477">
            <v>42849</v>
          </cell>
          <cell r="Q1477">
            <v>0</v>
          </cell>
          <cell r="R1477" t="str">
            <v>5 лет</v>
          </cell>
          <cell r="S1477" t="str">
            <v>Б 1.15,2.13,8.26,7.8</v>
          </cell>
          <cell r="T1477" t="str">
            <v>ООО УКК "Тюменнефтекомплектгазстроя"</v>
          </cell>
          <cell r="U1477" t="str">
            <v>г. Тюмень, ул. Мельникайте 105</v>
          </cell>
          <cell r="V1477">
            <v>7203103808</v>
          </cell>
          <cell r="W1477" t="str">
            <v>8-(3452)20-64-24</v>
          </cell>
        </row>
        <row r="1478">
          <cell r="A1478">
            <v>7203199521</v>
          </cell>
          <cell r="B1478" t="str">
            <v>57-А-9525</v>
          </cell>
          <cell r="C1478">
            <v>42821</v>
          </cell>
          <cell r="D1478">
            <v>6549</v>
          </cell>
          <cell r="E1478">
            <v>42816</v>
          </cell>
          <cell r="F1478" t="str">
            <v>Б 1.15,2.13,8.26,7.8</v>
          </cell>
          <cell r="G1478">
            <v>378</v>
          </cell>
          <cell r="H1478" t="str">
            <v>ЗАО "Тюменский завод металлоконструкций"</v>
          </cell>
          <cell r="I1478" t="str">
            <v>625056 Тюменская обл.г.Тюмень проезд Воронинские горки д.160 стр.4</v>
          </cell>
          <cell r="J1478">
            <v>7203199521</v>
          </cell>
          <cell r="K1478" t="str">
            <v>(3452) 68-51-51</v>
          </cell>
          <cell r="L1478" t="str">
            <v>Шабалков Владимир Сергеевич</v>
          </cell>
          <cell r="M1478" t="str">
            <v>Начальник цеха металлокнструкций</v>
          </cell>
          <cell r="N1478" t="str">
            <v>ТАК</v>
          </cell>
          <cell r="O1478" t="str">
            <v>57-17-1396</v>
          </cell>
          <cell r="P1478">
            <v>42849</v>
          </cell>
          <cell r="Q1478">
            <v>0</v>
          </cell>
          <cell r="R1478" t="str">
            <v>5 лет</v>
          </cell>
          <cell r="S1478" t="str">
            <v>Б 1.15,2.13,8.26,7.8</v>
          </cell>
          <cell r="T1478" t="str">
            <v>ООО УКК "Тюменнефтекомплектгазстроя"</v>
          </cell>
          <cell r="U1478" t="str">
            <v>г. Тюмень, ул. Мельникайте 105</v>
          </cell>
          <cell r="V1478">
            <v>7203103808</v>
          </cell>
          <cell r="W1478" t="str">
            <v>8-(3452)20-64-24</v>
          </cell>
        </row>
        <row r="1479">
          <cell r="A1479">
            <v>7203199521</v>
          </cell>
          <cell r="B1479" t="str">
            <v>57-А-9525</v>
          </cell>
          <cell r="C1479">
            <v>42821</v>
          </cell>
          <cell r="D1479">
            <v>6547</v>
          </cell>
          <cell r="E1479">
            <v>42816</v>
          </cell>
          <cell r="F1479" t="str">
            <v>А.1,Б 2.3,2.13,8.26,1.12,1.13</v>
          </cell>
          <cell r="G1479">
            <v>378</v>
          </cell>
          <cell r="H1479" t="str">
            <v>ЗАО "Тюменский завод металлоконструкций"</v>
          </cell>
          <cell r="I1479" t="str">
            <v>625056 Тюменская обл.г.Тюмень проезд Воронинские горки д.160 стр.4</v>
          </cell>
          <cell r="J1479">
            <v>7203199521</v>
          </cell>
          <cell r="K1479" t="str">
            <v>(3452) 68-51-51</v>
          </cell>
          <cell r="L1479" t="str">
            <v>Мякишев Алексей Владимирович</v>
          </cell>
          <cell r="M1479" t="str">
            <v>Конструктор</v>
          </cell>
          <cell r="N1479" t="str">
            <v>ТАК</v>
          </cell>
          <cell r="O1479" t="str">
            <v>57-17-1397</v>
          </cell>
          <cell r="P1479">
            <v>42849</v>
          </cell>
          <cell r="Q1479">
            <v>0</v>
          </cell>
          <cell r="R1479" t="str">
            <v>5 лет</v>
          </cell>
          <cell r="S1479" t="str">
            <v>А.1,Б 2.3,2.13,8.26,1.12,1.13</v>
          </cell>
          <cell r="T1479" t="str">
            <v>ООО УКК "Тюменнефтекомплектгазстроя"</v>
          </cell>
          <cell r="U1479" t="str">
            <v>г. Тюмень, ул. Мельникайте 105</v>
          </cell>
          <cell r="V1479">
            <v>7203103808</v>
          </cell>
          <cell r="W1479" t="str">
            <v>8-(3452)20-64-24</v>
          </cell>
        </row>
        <row r="1480">
          <cell r="A1480">
            <v>7203199521</v>
          </cell>
          <cell r="B1480" t="str">
            <v>57-А-9525</v>
          </cell>
          <cell r="C1480">
            <v>42821</v>
          </cell>
          <cell r="D1480">
            <v>6548</v>
          </cell>
          <cell r="E1480">
            <v>42816</v>
          </cell>
          <cell r="F1480" t="str">
            <v>А.1,Б 2.3,2.13,8.26,1.12,1.13</v>
          </cell>
          <cell r="G1480">
            <v>378</v>
          </cell>
          <cell r="H1480" t="str">
            <v>ЗАО "Тюменский завод металлоконструкций"</v>
          </cell>
          <cell r="I1480" t="str">
            <v>625056 Тюменская обл.г.Тюмень проезд Воронинские горки д.160 стр.4</v>
          </cell>
          <cell r="J1480">
            <v>7203199521</v>
          </cell>
          <cell r="K1480" t="str">
            <v>(3452) 68-51-51</v>
          </cell>
          <cell r="L1480" t="str">
            <v>Медведев Дмитрий Александрович</v>
          </cell>
          <cell r="M1480" t="str">
            <v>Начальник конструкторского отдела</v>
          </cell>
          <cell r="N1480" t="str">
            <v>ТАК</v>
          </cell>
          <cell r="O1480" t="str">
            <v>57-17-1398</v>
          </cell>
          <cell r="P1480">
            <v>42849</v>
          </cell>
          <cell r="Q1480">
            <v>0</v>
          </cell>
          <cell r="R1480" t="str">
            <v>5 лет</v>
          </cell>
          <cell r="S1480" t="str">
            <v>А.1,Б 2.3,2.13,8.26,1.12,1.13</v>
          </cell>
          <cell r="T1480" t="str">
            <v>ООО УКК "Тюменнефтекомплектгазстроя"</v>
          </cell>
          <cell r="U1480" t="str">
            <v>г. Тюмень, ул. Мельникайте 105</v>
          </cell>
          <cell r="V1480">
            <v>7203103808</v>
          </cell>
          <cell r="W1480" t="str">
            <v>8-(3452)20-64-24</v>
          </cell>
        </row>
        <row r="1481">
          <cell r="A1481">
            <v>7203199521</v>
          </cell>
          <cell r="B1481" t="str">
            <v>57-А-9525</v>
          </cell>
          <cell r="C1481">
            <v>42821</v>
          </cell>
          <cell r="D1481">
            <v>6546</v>
          </cell>
          <cell r="E1481">
            <v>42816</v>
          </cell>
          <cell r="F1481" t="str">
            <v>А.1,Б 2.3,2.13,8.26,1.12,1.13</v>
          </cell>
          <cell r="G1481">
            <v>378</v>
          </cell>
          <cell r="H1481" t="str">
            <v>ЗАО "Тюменский завод металлоконструкций"</v>
          </cell>
          <cell r="I1481" t="str">
            <v>625056 Тюменская обл.г.Тюмень проезд Воронинские горки д.160 стр.4</v>
          </cell>
          <cell r="J1481">
            <v>7203199521</v>
          </cell>
          <cell r="K1481" t="str">
            <v>(3452) 68-51-51</v>
          </cell>
          <cell r="L1481" t="str">
            <v>Трофимов Кирилл Игоревич</v>
          </cell>
          <cell r="M1481" t="str">
            <v>Конструктор</v>
          </cell>
          <cell r="N1481" t="str">
            <v>ТАК</v>
          </cell>
          <cell r="O1481" t="str">
            <v>57-17-1399</v>
          </cell>
          <cell r="P1481">
            <v>42849</v>
          </cell>
          <cell r="Q1481">
            <v>0</v>
          </cell>
          <cell r="R1481" t="str">
            <v>5 лет</v>
          </cell>
          <cell r="S1481" t="str">
            <v>А.1,Б 2.3,2.13,8.26,1.12,1.13</v>
          </cell>
          <cell r="T1481" t="str">
            <v>ООО УКК "Тюменнефтекомплектгазстроя"</v>
          </cell>
          <cell r="U1481" t="str">
            <v>г. Тюмень, ул. Мельникайте 105</v>
          </cell>
          <cell r="V1481">
            <v>7203103808</v>
          </cell>
          <cell r="W1481" t="str">
            <v>8-(3452)20-64-24</v>
          </cell>
        </row>
        <row r="1482">
          <cell r="A1482">
            <v>7203199521</v>
          </cell>
          <cell r="B1482" t="str">
            <v>57-А-9525</v>
          </cell>
          <cell r="C1482">
            <v>42821</v>
          </cell>
          <cell r="D1482">
            <v>6545</v>
          </cell>
          <cell r="E1482">
            <v>42816</v>
          </cell>
          <cell r="F1482" t="str">
            <v>А.1,Б 2.3,2.13,8.26,1.12,1.13</v>
          </cell>
          <cell r="G1482">
            <v>378</v>
          </cell>
          <cell r="H1482" t="str">
            <v>ЗАО "Тюменский завод металлоконструкций"</v>
          </cell>
          <cell r="I1482" t="str">
            <v>625056 Тюменская обл.г.Тюмень проезд Воронинские горки д.160 стр.4</v>
          </cell>
          <cell r="J1482">
            <v>7203199521</v>
          </cell>
          <cell r="K1482" t="str">
            <v>(3452) 68-51-51</v>
          </cell>
          <cell r="L1482" t="str">
            <v>Тостов Денис Александрович</v>
          </cell>
          <cell r="M1482" t="str">
            <v>Конструктор</v>
          </cell>
          <cell r="N1482" t="str">
            <v>ТАК</v>
          </cell>
          <cell r="O1482" t="str">
            <v>57-17-1400</v>
          </cell>
          <cell r="P1482">
            <v>42849</v>
          </cell>
          <cell r="Q1482">
            <v>0</v>
          </cell>
          <cell r="R1482" t="str">
            <v>5 лет</v>
          </cell>
          <cell r="S1482" t="str">
            <v>А.1,Б 2.3,2.13,8.26,1.12,1.13</v>
          </cell>
          <cell r="T1482" t="str">
            <v>ООО УКК "Тюменнефтекомплектгазстроя"</v>
          </cell>
          <cell r="U1482" t="str">
            <v>г. Тюмень, ул. Мельникайте 105</v>
          </cell>
          <cell r="V1482">
            <v>7203103808</v>
          </cell>
          <cell r="W1482" t="str">
            <v>8-(3452)20-64-24</v>
          </cell>
        </row>
        <row r="1483">
          <cell r="A1483">
            <v>7203199521</v>
          </cell>
          <cell r="B1483" t="str">
            <v>57-А-9525</v>
          </cell>
          <cell r="C1483">
            <v>42821</v>
          </cell>
          <cell r="D1483">
            <v>6544</v>
          </cell>
          <cell r="E1483">
            <v>42816</v>
          </cell>
          <cell r="F1483" t="str">
            <v>А.1,Б 2.6,2.26</v>
          </cell>
          <cell r="G1483">
            <v>378</v>
          </cell>
          <cell r="H1483" t="str">
            <v>ЗАО "Тюменский завод металлоконструкций"</v>
          </cell>
          <cell r="I1483" t="str">
            <v>625056 Тюменская обл.г.Тюмень проезд Воронинские горки д.160 стр.4</v>
          </cell>
          <cell r="J1483">
            <v>7203199521</v>
          </cell>
          <cell r="K1483" t="str">
            <v>(3452) 68-51-51</v>
          </cell>
          <cell r="L1483" t="str">
            <v>Елисеев Денис Васильевич</v>
          </cell>
          <cell r="M1483" t="str">
            <v>Начальник чеха ШМР и ПНР</v>
          </cell>
          <cell r="N1483" t="str">
            <v>ТАК</v>
          </cell>
          <cell r="O1483" t="str">
            <v>57-17-1401</v>
          </cell>
          <cell r="P1483">
            <v>42849</v>
          </cell>
          <cell r="Q1483">
            <v>0</v>
          </cell>
          <cell r="R1483" t="str">
            <v>5 лет</v>
          </cell>
          <cell r="S1483" t="str">
            <v>А.1,Б 2.6,2.26</v>
          </cell>
          <cell r="T1483" t="str">
            <v>ООО УКК "Тюменнефтекомплектгазстроя"</v>
          </cell>
          <cell r="U1483" t="str">
            <v>г. Тюмень, ул. Мельникайте 105</v>
          </cell>
          <cell r="V1483">
            <v>7203103808</v>
          </cell>
          <cell r="W1483" t="str">
            <v>8-(3452)20-64-24</v>
          </cell>
        </row>
        <row r="1484">
          <cell r="A1484">
            <v>7203199521</v>
          </cell>
          <cell r="B1484" t="str">
            <v>57-А-9525</v>
          </cell>
          <cell r="C1484">
            <v>42821</v>
          </cell>
          <cell r="D1484">
            <v>6543</v>
          </cell>
          <cell r="E1484">
            <v>42816</v>
          </cell>
          <cell r="F1484" t="str">
            <v>А.1,Б 2.6,2.26</v>
          </cell>
          <cell r="G1484">
            <v>378</v>
          </cell>
          <cell r="H1484" t="str">
            <v>ЗАО "Тюменский завод металлоконструкций"</v>
          </cell>
          <cell r="I1484" t="str">
            <v>625056 Тюменская обл.г.Тюмень проезд Воронинские горки д.160 стр.4</v>
          </cell>
          <cell r="J1484">
            <v>7203199521</v>
          </cell>
          <cell r="K1484" t="str">
            <v>(3452) 68-51-51</v>
          </cell>
          <cell r="L1484" t="str">
            <v>Черняев Григорий Валерьевич</v>
          </cell>
          <cell r="M1484" t="str">
            <v>Инженер ШМР и ПНР</v>
          </cell>
          <cell r="N1484" t="str">
            <v>ТАК</v>
          </cell>
          <cell r="O1484" t="str">
            <v>57-17-1402</v>
          </cell>
          <cell r="P1484">
            <v>42849</v>
          </cell>
          <cell r="Q1484">
            <v>0</v>
          </cell>
          <cell r="R1484" t="str">
            <v>5 лет</v>
          </cell>
          <cell r="S1484" t="str">
            <v>А.1,Б 2.6,2.26</v>
          </cell>
          <cell r="T1484" t="str">
            <v>ООО УКК "Тюменнефтекомплектгазстроя"</v>
          </cell>
          <cell r="U1484" t="str">
            <v>г. Тюмень, ул. Мельникайте 105</v>
          </cell>
          <cell r="V1484">
            <v>7203103808</v>
          </cell>
          <cell r="W1484" t="str">
            <v>8-(3452)20-64-24</v>
          </cell>
        </row>
        <row r="1485">
          <cell r="A1485">
            <v>7203199521</v>
          </cell>
          <cell r="B1485" t="str">
            <v>57-А-9525</v>
          </cell>
          <cell r="C1485">
            <v>42821</v>
          </cell>
          <cell r="D1485">
            <v>6552</v>
          </cell>
          <cell r="E1485">
            <v>42816</v>
          </cell>
          <cell r="F1485" t="str">
            <v>Б 2.13,8.26</v>
          </cell>
          <cell r="G1485">
            <v>378</v>
          </cell>
          <cell r="H1485" t="str">
            <v>ЗАО "Тюменский завод металлоконструкций"</v>
          </cell>
          <cell r="I1485" t="str">
            <v>625056 Тюменская обл.г.Тюмень проезд Воронинские горки д.160 стр.4</v>
          </cell>
          <cell r="J1485">
            <v>7203199521</v>
          </cell>
          <cell r="K1485" t="str">
            <v>(3452) 68-51-51</v>
          </cell>
          <cell r="L1485" t="str">
            <v>Пестов Александр Витальевич</v>
          </cell>
          <cell r="M1485" t="str">
            <v>Главный инженер</v>
          </cell>
          <cell r="N1485" t="str">
            <v>ТАК</v>
          </cell>
          <cell r="O1485" t="str">
            <v>57-17-1403</v>
          </cell>
          <cell r="P1485">
            <v>42849</v>
          </cell>
          <cell r="Q1485">
            <v>0</v>
          </cell>
          <cell r="R1485" t="str">
            <v>5 лет</v>
          </cell>
          <cell r="S1485" t="str">
            <v>Б 2.13,8.26</v>
          </cell>
          <cell r="T1485" t="str">
            <v>ООО УКК "Тюменнефтекомплектгазстроя"</v>
          </cell>
          <cell r="U1485" t="str">
            <v>г. Тюмень, ул. Мельникайте 105</v>
          </cell>
          <cell r="V1485">
            <v>7203103808</v>
          </cell>
          <cell r="W1485" t="str">
            <v>8-(3452)20-64-24</v>
          </cell>
        </row>
        <row r="1486">
          <cell r="A1486">
            <v>8911020768</v>
          </cell>
          <cell r="B1486" t="str">
            <v>57-А-9472</v>
          </cell>
          <cell r="C1486">
            <v>42818</v>
          </cell>
          <cell r="D1486">
            <v>2393</v>
          </cell>
          <cell r="E1486">
            <v>42817</v>
          </cell>
          <cell r="F1486" t="str">
            <v>Б 1.19,2.8,2.10,2.15,2.16,8.23,9.31</v>
          </cell>
          <cell r="G1486">
            <v>1183</v>
          </cell>
          <cell r="H1486" t="str">
            <v>ООО "НОВАТЭК-ТАРКОСАЛЕНЕФТЕГАЗ"</v>
          </cell>
          <cell r="I1486" t="str">
            <v>629850,ЯНАО, Пуровский район г.Тарко-Сале ул.Тарасова д.58</v>
          </cell>
          <cell r="J1486">
            <v>8911020768</v>
          </cell>
          <cell r="K1486" t="str">
            <v>(34997) 45-000</v>
          </cell>
          <cell r="L1486" t="str">
            <v>Приходько Сергей Николаевич</v>
          </cell>
          <cell r="M1486" t="str">
            <v>Начальник производственно-диспетческой службы</v>
          </cell>
          <cell r="N1486" t="str">
            <v>ТАК</v>
          </cell>
          <cell r="O1486" t="str">
            <v>57-17-1404</v>
          </cell>
          <cell r="P1486">
            <v>42849</v>
          </cell>
          <cell r="Q1486">
            <v>0</v>
          </cell>
          <cell r="R1486" t="str">
            <v>5 лет</v>
          </cell>
          <cell r="S1486" t="str">
            <v>Б 1.19,2.8,2.10,2.15,2.16,8.23,9.31</v>
          </cell>
          <cell r="T1486" t="str">
            <v>АНО АЦ "Профессионал"</v>
          </cell>
          <cell r="U1486" t="str">
            <v>Тюменская область, г. Тобольск, 8 микрорайон, дом 16/179</v>
          </cell>
          <cell r="V1486">
            <v>7206028612</v>
          </cell>
          <cell r="W1486" t="str">
            <v>(3456) 24-97-96</v>
          </cell>
        </row>
        <row r="1487">
          <cell r="A1487">
            <v>8608050497</v>
          </cell>
          <cell r="B1487" t="str">
            <v>57-А-9293</v>
          </cell>
          <cell r="C1487">
            <v>42817</v>
          </cell>
          <cell r="D1487">
            <v>981</v>
          </cell>
          <cell r="E1487">
            <v>42803</v>
          </cell>
          <cell r="F1487" t="str">
            <v>А.1,Б 2.2</v>
          </cell>
          <cell r="G1487">
            <v>696</v>
          </cell>
          <cell r="H1487" t="str">
            <v>ООО "ПрогрессНефтеСервис"</v>
          </cell>
          <cell r="I1487" t="str">
            <v>628482 ХМАО-Югра,г.Когалым ул.Мостовая д.2</v>
          </cell>
          <cell r="J1487">
            <v>8608050497</v>
          </cell>
          <cell r="K1487" t="str">
            <v>(34667) 4-60-73,4-49-46</v>
          </cell>
          <cell r="L1487" t="str">
            <v>Наджафова Фарида Гаджиевна</v>
          </cell>
          <cell r="M1487" t="str">
            <v>Инженер по промышленной безопасности, охране труда и безопасности движения</v>
          </cell>
          <cell r="N1487" t="str">
            <v>ТАК</v>
          </cell>
          <cell r="O1487" t="str">
            <v>57-17-1405</v>
          </cell>
          <cell r="P1487">
            <v>42849</v>
          </cell>
          <cell r="Q1487">
            <v>0</v>
          </cell>
          <cell r="R1487" t="str">
            <v>5 лет</v>
          </cell>
          <cell r="S1487" t="str">
            <v>А.1,Б 2.2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</row>
        <row r="1488">
          <cell r="A1488">
            <v>8608050497</v>
          </cell>
          <cell r="B1488" t="str">
            <v>57-А-9293</v>
          </cell>
          <cell r="C1488">
            <v>42817</v>
          </cell>
          <cell r="D1488">
            <v>982</v>
          </cell>
          <cell r="E1488">
            <v>42803</v>
          </cell>
          <cell r="F1488" t="str">
            <v>А.1,Б 2.2</v>
          </cell>
          <cell r="G1488">
            <v>696</v>
          </cell>
          <cell r="H1488" t="str">
            <v>ООО "ПрогрессНефтеСервис"</v>
          </cell>
          <cell r="I1488" t="str">
            <v>628482 ХМАО-Югра,г.Когалым ул.Мостовая д.2</v>
          </cell>
          <cell r="J1488">
            <v>8608050497</v>
          </cell>
          <cell r="K1488" t="str">
            <v>(34667) 4-60-73,4-49-46</v>
          </cell>
          <cell r="L1488" t="str">
            <v>Головань Михаил Юрьевич</v>
          </cell>
          <cell r="M1488" t="str">
            <v>Начальник Пуровского производственного участка</v>
          </cell>
          <cell r="N1488" t="str">
            <v>ТАК</v>
          </cell>
          <cell r="O1488" t="str">
            <v>57-17-1406</v>
          </cell>
          <cell r="P1488">
            <v>42849</v>
          </cell>
          <cell r="Q1488">
            <v>0</v>
          </cell>
          <cell r="R1488" t="str">
            <v>5 лет</v>
          </cell>
          <cell r="S1488" t="str">
            <v>А.1,Б 2.2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</row>
        <row r="1489">
          <cell r="A1489">
            <v>8608050497</v>
          </cell>
          <cell r="B1489" t="str">
            <v>57-А-9293</v>
          </cell>
          <cell r="C1489">
            <v>42817</v>
          </cell>
          <cell r="D1489">
            <v>980</v>
          </cell>
          <cell r="E1489">
            <v>42803</v>
          </cell>
          <cell r="F1489" t="str">
            <v>А.1,Б 2.2,8.21,8.23,9.31</v>
          </cell>
          <cell r="G1489">
            <v>696</v>
          </cell>
          <cell r="H1489" t="str">
            <v>ООО "ПрогрессНефтеСервис"</v>
          </cell>
          <cell r="I1489" t="str">
            <v>628482 ХМАО-Югра,г.Когалым ул.Мостовая д.2</v>
          </cell>
          <cell r="J1489">
            <v>8608050497</v>
          </cell>
          <cell r="K1489" t="str">
            <v>(34667) 4-60-73,4-49-46</v>
          </cell>
          <cell r="L1489" t="str">
            <v>Хамзин Батыр Нуриахметович</v>
          </cell>
          <cell r="M1489" t="str">
            <v>Начальник базы и ремонтной службы</v>
          </cell>
          <cell r="N1489" t="str">
            <v>ТАК</v>
          </cell>
          <cell r="O1489" t="str">
            <v>57-17-1407</v>
          </cell>
          <cell r="P1489">
            <v>42849</v>
          </cell>
          <cell r="Q1489">
            <v>0</v>
          </cell>
          <cell r="R1489" t="str">
            <v>5 лет</v>
          </cell>
          <cell r="S1489" t="str">
            <v>А.1,Б 2.2,8.21,8.23,9.31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</row>
        <row r="1490">
          <cell r="A1490">
            <v>7203154129</v>
          </cell>
          <cell r="B1490" t="str">
            <v>57-А-11280</v>
          </cell>
          <cell r="C1490">
            <v>42832</v>
          </cell>
          <cell r="D1490">
            <v>90</v>
          </cell>
          <cell r="E1490">
            <v>42831</v>
          </cell>
          <cell r="F1490" t="str">
            <v>А.1, Б.1.17, 2.1, 2.4</v>
          </cell>
          <cell r="G1490">
            <v>50</v>
          </cell>
          <cell r="H1490" t="str">
            <v>ООО "Юка-Тюмень"</v>
          </cell>
          <cell r="I1490" t="str">
            <v>625000,Тюменская обл., г.Тюмень, ул.Одесская, 41-50</v>
          </cell>
          <cell r="J1490">
            <v>7203154129</v>
          </cell>
          <cell r="K1490" t="str">
            <v>(3452) 707-870</v>
          </cell>
          <cell r="L1490" t="str">
            <v>Плясун Юрий Александрович</v>
          </cell>
          <cell r="M1490" t="str">
            <v>Главный специалист</v>
          </cell>
          <cell r="N1490" t="str">
            <v>ТАК</v>
          </cell>
          <cell r="O1490" t="str">
            <v>57-17-1408</v>
          </cell>
          <cell r="P1490">
            <v>42849</v>
          </cell>
          <cell r="Q1490">
            <v>0</v>
          </cell>
          <cell r="R1490" t="str">
            <v>5 лет</v>
          </cell>
          <cell r="S1490" t="str">
            <v>А.1, Б.1.17, 2.1, 2.4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</row>
        <row r="1491">
          <cell r="A1491">
            <v>7203154129</v>
          </cell>
          <cell r="B1491" t="str">
            <v>57-А-11280</v>
          </cell>
          <cell r="C1491">
            <v>42832</v>
          </cell>
          <cell r="D1491">
            <v>91</v>
          </cell>
          <cell r="E1491">
            <v>42831</v>
          </cell>
          <cell r="F1491" t="str">
            <v>А.1, Б.1.17, 2.1, 2.4</v>
          </cell>
          <cell r="G1491">
            <v>50</v>
          </cell>
          <cell r="H1491" t="str">
            <v>ООО "Юка-Тюмень"</v>
          </cell>
          <cell r="I1491" t="str">
            <v>625000,Тюменская обл., г.Тюмень, ул.Одесская, 41-50</v>
          </cell>
          <cell r="J1491">
            <v>7203154129</v>
          </cell>
          <cell r="K1491" t="str">
            <v>(3452) 707-870</v>
          </cell>
          <cell r="L1491" t="str">
            <v>Меньшов Вадим Петрович</v>
          </cell>
          <cell r="M1491" t="str">
            <v>Главный специалист</v>
          </cell>
          <cell r="N1491" t="str">
            <v>ТАК</v>
          </cell>
          <cell r="O1491" t="str">
            <v>57-17-1409</v>
          </cell>
          <cell r="P1491">
            <v>42849</v>
          </cell>
          <cell r="Q1491">
            <v>0</v>
          </cell>
          <cell r="R1491" t="str">
            <v>5 лет</v>
          </cell>
          <cell r="S1491" t="str">
            <v>А.1, Б.1.17, 2.1, 2.4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</row>
        <row r="1492">
          <cell r="A1492">
            <v>7723397784</v>
          </cell>
          <cell r="B1492" t="str">
            <v>57-А-7930</v>
          </cell>
          <cell r="C1492">
            <v>42808</v>
          </cell>
          <cell r="D1492">
            <v>741</v>
          </cell>
          <cell r="E1492">
            <v>42712</v>
          </cell>
          <cell r="F1492" t="str">
            <v>А.1,Б 1.17</v>
          </cell>
          <cell r="G1492">
            <v>16</v>
          </cell>
          <cell r="H1492" t="str">
            <v>ООО "Ангара Сервис"</v>
          </cell>
          <cell r="I1492" t="str">
            <v>129226,г.Москва ул.Сельскохозяйственная д.12А стр.1</v>
          </cell>
          <cell r="J1492">
            <v>7723397784</v>
          </cell>
          <cell r="K1492" t="str">
            <v>(495) 120-08-71</v>
          </cell>
          <cell r="L1492" t="str">
            <v>Бецер Станислав Георгиевич</v>
          </cell>
          <cell r="M1492" t="str">
            <v>Генеральный директор</v>
          </cell>
          <cell r="N1492" t="str">
            <v>ТАК</v>
          </cell>
          <cell r="O1492" t="str">
            <v>57-17-1410</v>
          </cell>
          <cell r="P1492">
            <v>42849</v>
          </cell>
          <cell r="Q1492">
            <v>0</v>
          </cell>
          <cell r="R1492" t="str">
            <v>5 лет</v>
          </cell>
          <cell r="S1492" t="str">
            <v>А.1,Б 1.17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</row>
        <row r="1493">
          <cell r="A1493">
            <v>7723397784</v>
          </cell>
          <cell r="B1493" t="str">
            <v>57-А-7930</v>
          </cell>
          <cell r="C1493">
            <v>42808</v>
          </cell>
          <cell r="D1493">
            <v>742</v>
          </cell>
          <cell r="E1493">
            <v>42712</v>
          </cell>
          <cell r="F1493" t="str">
            <v>А.1,Б 1.17</v>
          </cell>
          <cell r="G1493">
            <v>16</v>
          </cell>
          <cell r="H1493" t="str">
            <v>ООО "Ангара Сервис"</v>
          </cell>
          <cell r="I1493" t="str">
            <v>129226,г.Москва ул.Сельскохозяйственная д.12А стр.1</v>
          </cell>
          <cell r="J1493">
            <v>7723397784</v>
          </cell>
          <cell r="K1493" t="str">
            <v>(495) 120-08-71</v>
          </cell>
          <cell r="L1493" t="str">
            <v>Семенихин Виктор Иванович</v>
          </cell>
          <cell r="M1493" t="str">
            <v>Технический деректор</v>
          </cell>
          <cell r="N1493" t="str">
            <v>ТАК</v>
          </cell>
          <cell r="O1493" t="str">
            <v>57-17-1411</v>
          </cell>
          <cell r="P1493">
            <v>42849</v>
          </cell>
          <cell r="Q1493">
            <v>0</v>
          </cell>
          <cell r="R1493" t="str">
            <v>5 лет</v>
          </cell>
          <cell r="S1493" t="str">
            <v>А.1,Б 1.17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</row>
        <row r="1494">
          <cell r="A1494">
            <v>7723397784</v>
          </cell>
          <cell r="B1494" t="str">
            <v>57-А-7930</v>
          </cell>
          <cell r="C1494">
            <v>42808</v>
          </cell>
          <cell r="D1494">
            <v>744</v>
          </cell>
          <cell r="E1494">
            <v>42712</v>
          </cell>
          <cell r="F1494" t="str">
            <v>А.1,Б 1.17</v>
          </cell>
          <cell r="G1494">
            <v>16</v>
          </cell>
          <cell r="H1494" t="str">
            <v>ООО "Ангара Сервис"</v>
          </cell>
          <cell r="I1494" t="str">
            <v>129226,г.Москва ул.Сельскохозяйственная д.12А стр.1</v>
          </cell>
          <cell r="J1494">
            <v>7723397784</v>
          </cell>
          <cell r="K1494" t="str">
            <v>(495) 120-08-71</v>
          </cell>
          <cell r="L1494" t="str">
            <v>Копцев Юрий Васильевич</v>
          </cell>
          <cell r="M1494" t="str">
            <v>Оператор оборудования</v>
          </cell>
          <cell r="N1494" t="str">
            <v>ТАК</v>
          </cell>
          <cell r="O1494" t="str">
            <v>57-17-1412</v>
          </cell>
          <cell r="P1494">
            <v>42849</v>
          </cell>
          <cell r="Q1494">
            <v>0</v>
          </cell>
          <cell r="R1494" t="str">
            <v>5 лет</v>
          </cell>
          <cell r="S1494" t="str">
            <v>А.1,Б 1.17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</row>
        <row r="1495">
          <cell r="A1495">
            <v>7723397784</v>
          </cell>
          <cell r="B1495" t="str">
            <v>57-А-7930</v>
          </cell>
          <cell r="C1495">
            <v>42808</v>
          </cell>
          <cell r="D1495">
            <v>743</v>
          </cell>
          <cell r="E1495">
            <v>42712</v>
          </cell>
          <cell r="F1495" t="str">
            <v>А.1,Б 1.17</v>
          </cell>
          <cell r="G1495">
            <v>16</v>
          </cell>
          <cell r="H1495" t="str">
            <v>ООО "Ангара Сервис"</v>
          </cell>
          <cell r="I1495" t="str">
            <v>129226,г.Москва ул.Сельскохозяйственная д.12А стр.1</v>
          </cell>
          <cell r="J1495">
            <v>7723397784</v>
          </cell>
          <cell r="K1495" t="str">
            <v>(495) 120-08-71</v>
          </cell>
          <cell r="L1495" t="str">
            <v>Матвеев Сергей Александрович</v>
          </cell>
          <cell r="M1495" t="str">
            <v>Сервисный инженер</v>
          </cell>
          <cell r="N1495" t="str">
            <v>ТАК</v>
          </cell>
          <cell r="O1495" t="str">
            <v>57-17-1413</v>
          </cell>
          <cell r="P1495">
            <v>42849</v>
          </cell>
          <cell r="Q1495">
            <v>0</v>
          </cell>
          <cell r="R1495" t="str">
            <v>5 лет</v>
          </cell>
          <cell r="S1495" t="str">
            <v>А.1,Б 1.17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</row>
        <row r="1496">
          <cell r="A1496">
            <v>7723397784</v>
          </cell>
          <cell r="B1496" t="str">
            <v>57-А-7930</v>
          </cell>
          <cell r="C1496">
            <v>42808</v>
          </cell>
          <cell r="D1496">
            <v>745</v>
          </cell>
          <cell r="E1496">
            <v>42712</v>
          </cell>
          <cell r="F1496" t="str">
            <v>А.1,Б 1.17</v>
          </cell>
          <cell r="G1496">
            <v>16</v>
          </cell>
          <cell r="H1496" t="str">
            <v>ООО "Ангара Сервис"</v>
          </cell>
          <cell r="I1496" t="str">
            <v>129226,г.Москва ул.Сельскохозяйственная д.12А стр.1</v>
          </cell>
          <cell r="J1496">
            <v>7723397784</v>
          </cell>
          <cell r="K1496" t="str">
            <v>(495) 120-08-71</v>
          </cell>
          <cell r="L1496" t="str">
            <v>Базанов Даниил Романович</v>
          </cell>
          <cell r="M1496" t="str">
            <v>Заведущий лаборатории</v>
          </cell>
          <cell r="N1496" t="str">
            <v>ТАК</v>
          </cell>
          <cell r="O1496" t="str">
            <v>57-17-1414</v>
          </cell>
          <cell r="P1496">
            <v>42849</v>
          </cell>
          <cell r="Q1496">
            <v>0</v>
          </cell>
          <cell r="R1496" t="str">
            <v>5 лет</v>
          </cell>
          <cell r="S1496" t="str">
            <v>А.1,Б 1.17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</row>
        <row r="1497">
          <cell r="A1497">
            <v>7723397784</v>
          </cell>
          <cell r="B1497" t="str">
            <v>57-А-7930</v>
          </cell>
          <cell r="C1497">
            <v>42808</v>
          </cell>
          <cell r="D1497">
            <v>746</v>
          </cell>
          <cell r="E1497">
            <v>42712</v>
          </cell>
          <cell r="F1497" t="str">
            <v>А.1,Б 1.17</v>
          </cell>
          <cell r="G1497">
            <v>16</v>
          </cell>
          <cell r="H1497" t="str">
            <v>ООО "Ангара Сервис"</v>
          </cell>
          <cell r="I1497" t="str">
            <v>129226,г.Москва ул.Сельскохозяйственная д.12А стр.1</v>
          </cell>
          <cell r="J1497">
            <v>7723397784</v>
          </cell>
          <cell r="K1497" t="str">
            <v>(495) 120-08-71</v>
          </cell>
          <cell r="L1497" t="str">
            <v>Вода Валерий Захарович</v>
          </cell>
          <cell r="M1497" t="str">
            <v>Директор производства</v>
          </cell>
          <cell r="N1497" t="str">
            <v>ТАК</v>
          </cell>
          <cell r="O1497" t="str">
            <v>57-17-1415</v>
          </cell>
          <cell r="P1497">
            <v>42849</v>
          </cell>
          <cell r="Q1497">
            <v>0</v>
          </cell>
          <cell r="R1497" t="str">
            <v>5 лет</v>
          </cell>
          <cell r="S1497" t="str">
            <v>А.1,Б 1.17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</row>
        <row r="1498">
          <cell r="A1498">
            <v>8904080406</v>
          </cell>
          <cell r="B1498" t="str">
            <v>57-А-6801</v>
          </cell>
          <cell r="C1498">
            <v>42800</v>
          </cell>
          <cell r="D1498">
            <v>161</v>
          </cell>
          <cell r="E1498">
            <v>42787</v>
          </cell>
          <cell r="F1498" t="str">
            <v>Б.6.1, 6.2, 6.3</v>
          </cell>
          <cell r="G1498">
            <v>1000</v>
          </cell>
          <cell r="H1498" t="str">
            <v>ООО "Уренгойгидромеханизация"</v>
          </cell>
          <cell r="I1498" t="str">
            <v>629320, Автономный округ Ямало-Ненецкий, город Новый Уренгой, улица Октябрьская, дом 22</v>
          </cell>
          <cell r="J1498">
            <v>8904080406</v>
          </cell>
          <cell r="K1498" t="str">
            <v>(3494) 975-217</v>
          </cell>
          <cell r="L1498" t="str">
            <v>Калмыков Евгений Васильевич</v>
          </cell>
          <cell r="M1498" t="str">
            <v>Заместитель начальника отдела подготовки производства</v>
          </cell>
          <cell r="N1498" t="str">
            <v>ТАК</v>
          </cell>
          <cell r="O1498" t="str">
            <v>57-17-1416</v>
          </cell>
          <cell r="P1498">
            <v>42849</v>
          </cell>
          <cell r="Q1498">
            <v>0</v>
          </cell>
          <cell r="R1498" t="str">
            <v>5 лет</v>
          </cell>
          <cell r="S1498" t="str">
            <v>Б.6.1, 6.2, 6.3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</row>
        <row r="1499">
          <cell r="A1499">
            <v>8904080406</v>
          </cell>
          <cell r="B1499" t="str">
            <v>57-А-6801</v>
          </cell>
          <cell r="C1499">
            <v>42800</v>
          </cell>
          <cell r="D1499">
            <v>160</v>
          </cell>
          <cell r="E1499">
            <v>42787</v>
          </cell>
          <cell r="F1499" t="str">
            <v>Б.6.1, 6.2, 6.3</v>
          </cell>
          <cell r="G1499">
            <v>1000</v>
          </cell>
          <cell r="H1499" t="str">
            <v>ООО "Уренгойгидромеханизация"</v>
          </cell>
          <cell r="I1499" t="str">
            <v>629320, Автономный округ Ямало-Ненецкий, город Новый Уренгой, улица Октябрьская, дом 22</v>
          </cell>
          <cell r="J1499">
            <v>8904080406</v>
          </cell>
          <cell r="K1499" t="str">
            <v>(3494) 975-217</v>
          </cell>
          <cell r="L1499" t="str">
            <v>Ершов Дмитрий Викторович</v>
          </cell>
          <cell r="M1499" t="str">
            <v>Начальник отдела подготовки производства</v>
          </cell>
          <cell r="N1499" t="str">
            <v>ТАК</v>
          </cell>
          <cell r="O1499" t="str">
            <v>57-17-1417</v>
          </cell>
          <cell r="P1499">
            <v>42849</v>
          </cell>
          <cell r="Q1499">
            <v>0</v>
          </cell>
          <cell r="R1499" t="str">
            <v>5 лет</v>
          </cell>
          <cell r="S1499" t="str">
            <v>Б.6.1, 6.2, 6.3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</row>
        <row r="1500">
          <cell r="A1500">
            <v>8904080406</v>
          </cell>
          <cell r="B1500" t="str">
            <v>57-А-6801</v>
          </cell>
          <cell r="C1500">
            <v>42800</v>
          </cell>
          <cell r="D1500">
            <v>320</v>
          </cell>
          <cell r="E1500">
            <v>42787</v>
          </cell>
          <cell r="F1500" t="str">
            <v>А.1, Б.6.1, 6.2, 6.3</v>
          </cell>
          <cell r="G1500">
            <v>1000</v>
          </cell>
          <cell r="H1500" t="str">
            <v>ООО "Уренгойгидромеханизация"</v>
          </cell>
          <cell r="I1500" t="str">
            <v>629320, Автономный округ Ямало-Ненецкий, город Новый Уренгой, улица Октябрьская, дом 22</v>
          </cell>
          <cell r="J1500">
            <v>8904080406</v>
          </cell>
          <cell r="K1500" t="str">
            <v>(3494) 975-217</v>
          </cell>
          <cell r="L1500" t="str">
            <v>Монин Денис Дмитриевич</v>
          </cell>
          <cell r="M1500" t="str">
            <v>Маркшейдер</v>
          </cell>
          <cell r="N1500" t="str">
            <v>ТАК</v>
          </cell>
          <cell r="O1500" t="str">
            <v>57-17-1418</v>
          </cell>
          <cell r="P1500">
            <v>42849</v>
          </cell>
          <cell r="Q1500">
            <v>0</v>
          </cell>
          <cell r="R1500" t="str">
            <v>5 лет</v>
          </cell>
          <cell r="S1500" t="str">
            <v>А.1, Б.6.1, 6.2, 6.3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</row>
        <row r="1501">
          <cell r="A1501">
            <v>8904080406</v>
          </cell>
          <cell r="B1501" t="str">
            <v>57-А-6801</v>
          </cell>
          <cell r="C1501">
            <v>42800</v>
          </cell>
          <cell r="D1501">
            <v>163</v>
          </cell>
          <cell r="E1501">
            <v>42787</v>
          </cell>
          <cell r="F1501" t="str">
            <v>А.1, Б.6.1, 6.2, 6.3</v>
          </cell>
          <cell r="G1501">
            <v>1000</v>
          </cell>
          <cell r="H1501" t="str">
            <v>ООО "Уренгойгидромеханизация"</v>
          </cell>
          <cell r="I1501" t="str">
            <v>629320, Автономный округ Ямало-Ненецкий, город Новый Уренгой, улица Октябрьская, дом 22</v>
          </cell>
          <cell r="J1501">
            <v>8904080406</v>
          </cell>
          <cell r="K1501" t="str">
            <v>(3494) 975-217</v>
          </cell>
          <cell r="L1501" t="str">
            <v>Рытиков Станислав Александрович</v>
          </cell>
          <cell r="M1501" t="str">
            <v>Маркшейдер</v>
          </cell>
          <cell r="N1501" t="str">
            <v>ТАК</v>
          </cell>
          <cell r="O1501" t="str">
            <v>57-17-1419</v>
          </cell>
          <cell r="P1501">
            <v>42849</v>
          </cell>
          <cell r="Q1501">
            <v>0</v>
          </cell>
          <cell r="R1501" t="str">
            <v>5 лет</v>
          </cell>
          <cell r="S1501" t="str">
            <v>А.1, Б.6.1, 6.2, 6.3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</row>
        <row r="1502">
          <cell r="A1502">
            <v>7203274232</v>
          </cell>
          <cell r="B1502" t="str">
            <v>57-А-9812</v>
          </cell>
          <cell r="C1502">
            <v>42822</v>
          </cell>
          <cell r="D1502">
            <v>142</v>
          </cell>
          <cell r="E1502">
            <v>42794</v>
          </cell>
          <cell r="F1502" t="str">
            <v>А.1,Б 2.13</v>
          </cell>
          <cell r="G1502">
            <v>15</v>
          </cell>
          <cell r="H1502" t="str">
            <v>ООО "МИДО"</v>
          </cell>
          <cell r="I1502" t="str">
            <v>625023, г.Тюмень, ул.Харьковская, д.75, к.1, оф.810</v>
          </cell>
          <cell r="J1502">
            <v>7203274232</v>
          </cell>
          <cell r="K1502" t="str">
            <v>+7-3452-21-87-87</v>
          </cell>
          <cell r="L1502" t="str">
            <v>Долгушин Владимир Алексеевич</v>
          </cell>
          <cell r="M1502" t="str">
            <v>Генеральный директор</v>
          </cell>
          <cell r="N1502" t="str">
            <v>ТАК</v>
          </cell>
          <cell r="O1502" t="str">
            <v>57-17-1420</v>
          </cell>
          <cell r="P1502">
            <v>42849</v>
          </cell>
          <cell r="Q1502">
            <v>0</v>
          </cell>
          <cell r="R1502" t="str">
            <v>5 лет</v>
          </cell>
          <cell r="S1502" t="str">
            <v>А.1,Б 2.13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</row>
        <row r="1503">
          <cell r="A1503">
            <v>7202226645</v>
          </cell>
          <cell r="B1503" t="str">
            <v>57-А-10250</v>
          </cell>
          <cell r="C1503">
            <v>42824</v>
          </cell>
          <cell r="D1503">
            <v>356</v>
          </cell>
          <cell r="E1503">
            <v>42818</v>
          </cell>
          <cell r="F1503" t="str">
            <v>А.1,Б 2.6</v>
          </cell>
          <cell r="G1503">
            <v>68</v>
          </cell>
          <cell r="H1503" t="str">
            <v>Общество с ограниченной ответственностью "Научно-производственное объединение ГеоМаш"</v>
          </cell>
          <cell r="I1503" t="str">
            <v>625031 Тюменская обл. г.Тюмень ул.Ветеранов труда д.34Б</v>
          </cell>
          <cell r="J1503">
            <v>7202226645</v>
          </cell>
          <cell r="K1503" t="str">
            <v>(3452) 517-107</v>
          </cell>
          <cell r="L1503" t="str">
            <v>Гусев Виталий Александрович</v>
          </cell>
          <cell r="M1503" t="str">
            <v>Геофизик</v>
          </cell>
          <cell r="N1503" t="str">
            <v>ТАК</v>
          </cell>
          <cell r="O1503" t="str">
            <v>57-17-1421</v>
          </cell>
          <cell r="P1503">
            <v>42849</v>
          </cell>
          <cell r="Q1503">
            <v>0</v>
          </cell>
          <cell r="R1503" t="str">
            <v>5 лет</v>
          </cell>
          <cell r="S1503" t="str">
            <v>А.1,Б 2.6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</row>
        <row r="1504">
          <cell r="A1504">
            <v>8601038324</v>
          </cell>
          <cell r="B1504" t="str">
            <v>57-А-11722</v>
          </cell>
          <cell r="C1504">
            <v>42836</v>
          </cell>
          <cell r="D1504">
            <v>847</v>
          </cell>
          <cell r="E1504">
            <v>42837</v>
          </cell>
          <cell r="F1504" t="str">
            <v>А.1,Б 2.1,2.6</v>
          </cell>
          <cell r="G1504">
            <v>77</v>
          </cell>
          <cell r="H1504" t="str">
            <v>Общество с ограниченной ответственностью Многопрофильное предприятие "ГеоИнТэк"</v>
          </cell>
          <cell r="I1504" t="str">
            <v>625000, обл. Тюменская, г. Тюмень, ул. Самарцева,18</v>
          </cell>
          <cell r="J1504">
            <v>8601038324</v>
          </cell>
          <cell r="K1504" t="str">
            <v>(3452) 31-76-03</v>
          </cell>
          <cell r="L1504" t="str">
            <v>Борисов Владимир Александрович</v>
          </cell>
          <cell r="M1504" t="str">
            <v>Генеральный директор</v>
          </cell>
          <cell r="N1504" t="str">
            <v>ТАК</v>
          </cell>
          <cell r="O1504" t="str">
            <v>57-17-1422</v>
          </cell>
          <cell r="P1504">
            <v>42849</v>
          </cell>
          <cell r="Q1504">
            <v>0</v>
          </cell>
          <cell r="R1504" t="str">
            <v>5 лет</v>
          </cell>
          <cell r="S1504" t="str">
            <v>А.1,Б 2.1,2.6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</row>
        <row r="1505">
          <cell r="A1505">
            <v>7205013130</v>
          </cell>
          <cell r="B1505" t="str">
            <v>57-А-7489</v>
          </cell>
          <cell r="C1505">
            <v>42807</v>
          </cell>
          <cell r="D1505">
            <v>81</v>
          </cell>
          <cell r="E1505">
            <v>42804</v>
          </cell>
          <cell r="F1505" t="str">
            <v>А.1,Б 7.1</v>
          </cell>
          <cell r="G1505">
            <v>33</v>
          </cell>
          <cell r="H1505" t="str">
            <v>ООО Гостиница "Ишим"</v>
          </cell>
          <cell r="I1505" t="str">
            <v>627753,Тюменская обл.г.Ишим, ул. К. Маркса ул. 58</v>
          </cell>
          <cell r="J1505">
            <v>7205013130</v>
          </cell>
          <cell r="K1505" t="str">
            <v>(34551) 7-29-84,7-29-87</v>
          </cell>
          <cell r="L1505" t="str">
            <v>Гусев Андрей Васильевич</v>
          </cell>
          <cell r="M1505" t="str">
            <v>Исполнительный директор</v>
          </cell>
          <cell r="N1505" t="str">
            <v>ТАК</v>
          </cell>
          <cell r="O1505" t="str">
            <v>57-17-1541</v>
          </cell>
          <cell r="P1505">
            <v>42849</v>
          </cell>
          <cell r="Q1505">
            <v>0</v>
          </cell>
          <cell r="R1505" t="str">
            <v>5 лет</v>
          </cell>
          <cell r="S1505" t="str">
            <v>А.1,Б 7.1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</row>
        <row r="1506">
          <cell r="A1506">
            <v>7205017537</v>
          </cell>
          <cell r="B1506" t="str">
            <v>57-А-8257</v>
          </cell>
          <cell r="C1506">
            <v>42810</v>
          </cell>
          <cell r="D1506">
            <v>59</v>
          </cell>
          <cell r="E1506">
            <v>42807</v>
          </cell>
          <cell r="F1506" t="str">
            <v>А.1,Б 9.31</v>
          </cell>
          <cell r="G1506">
            <v>24</v>
          </cell>
          <cell r="H1506" t="str">
            <v>ЗАО "Инвест-Проект"</v>
          </cell>
          <cell r="I1506" t="str">
            <v>627755,Тюменская обл.,г.Ишим,ул.Красина 13А</v>
          </cell>
          <cell r="J1506">
            <v>7205017537</v>
          </cell>
          <cell r="K1506" t="str">
            <v>(34551)64-300,64312,64310</v>
          </cell>
          <cell r="L1506" t="str">
            <v>Кузьменко Денис Валерьевич</v>
          </cell>
          <cell r="M1506" t="str">
            <v>Главный инженер</v>
          </cell>
          <cell r="N1506" t="str">
            <v>ТАК</v>
          </cell>
          <cell r="O1506" t="str">
            <v>57-17-1542</v>
          </cell>
          <cell r="P1506">
            <v>42849</v>
          </cell>
          <cell r="Q1506">
            <v>0</v>
          </cell>
          <cell r="R1506" t="str">
            <v>5 лет</v>
          </cell>
          <cell r="S1506" t="str">
            <v>А.1,Б 9.31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</row>
        <row r="1507">
          <cell r="A1507">
            <v>7205017537</v>
          </cell>
          <cell r="B1507" t="str">
            <v>57-А-8257</v>
          </cell>
          <cell r="C1507">
            <v>42810</v>
          </cell>
          <cell r="D1507">
            <v>58</v>
          </cell>
          <cell r="E1507">
            <v>42807</v>
          </cell>
          <cell r="F1507" t="str">
            <v>А.1,Б 9.31</v>
          </cell>
          <cell r="G1507">
            <v>24</v>
          </cell>
          <cell r="H1507" t="str">
            <v>ЗАО "Инвест-Проект"</v>
          </cell>
          <cell r="I1507" t="str">
            <v>627755,Тюменская обл.,г.Ишим,ул.Красина 13А</v>
          </cell>
          <cell r="J1507">
            <v>7205017537</v>
          </cell>
          <cell r="K1507" t="str">
            <v>(34551)64-300,64312,64310</v>
          </cell>
          <cell r="L1507" t="str">
            <v>Овчинников Леонид Павлович</v>
          </cell>
          <cell r="M1507" t="str">
            <v>Производитель работ СМР</v>
          </cell>
          <cell r="N1507" t="str">
            <v>ТАК</v>
          </cell>
          <cell r="O1507" t="str">
            <v>57-17-1543</v>
          </cell>
          <cell r="P1507">
            <v>42849</v>
          </cell>
          <cell r="Q1507">
            <v>0</v>
          </cell>
          <cell r="R1507" t="str">
            <v>5 лет</v>
          </cell>
          <cell r="S1507" t="str">
            <v>А.1,Б 9.31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</row>
        <row r="1508">
          <cell r="A1508">
            <v>7205017537</v>
          </cell>
          <cell r="B1508" t="str">
            <v>57-А-8257</v>
          </cell>
          <cell r="C1508">
            <v>42810</v>
          </cell>
          <cell r="D1508">
            <v>57</v>
          </cell>
          <cell r="E1508">
            <v>42807</v>
          </cell>
          <cell r="F1508" t="str">
            <v>А.1,Б 9.31</v>
          </cell>
          <cell r="G1508">
            <v>24</v>
          </cell>
          <cell r="H1508" t="str">
            <v>ЗАО "Инвест-Проект"</v>
          </cell>
          <cell r="I1508" t="str">
            <v>627755,Тюменская обл.,г.Ишим,ул.Красина 13А</v>
          </cell>
          <cell r="J1508">
            <v>7205017537</v>
          </cell>
          <cell r="K1508" t="str">
            <v>(34551)64-300,64312,64310</v>
          </cell>
          <cell r="L1508" t="str">
            <v>Ершов Сергей Юрьевич</v>
          </cell>
          <cell r="M1508" t="str">
            <v>Главный механик</v>
          </cell>
          <cell r="N1508" t="str">
            <v>ТАК</v>
          </cell>
          <cell r="O1508" t="str">
            <v>57-17-1544</v>
          </cell>
          <cell r="P1508">
            <v>42849</v>
          </cell>
          <cell r="Q1508">
            <v>0</v>
          </cell>
          <cell r="R1508" t="str">
            <v>5 лет</v>
          </cell>
          <cell r="S1508" t="str">
            <v>А.1,Б 9.31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</row>
        <row r="1509">
          <cell r="A1509">
            <v>7206039011</v>
          </cell>
          <cell r="B1509" t="str">
            <v>57-А-9474</v>
          </cell>
          <cell r="C1509">
            <v>42818</v>
          </cell>
          <cell r="D1509">
            <v>242</v>
          </cell>
          <cell r="E1509">
            <v>42816</v>
          </cell>
          <cell r="F1509" t="str">
            <v>А.1,Б 7.1</v>
          </cell>
          <cell r="G1509">
            <v>50</v>
          </cell>
          <cell r="H1509" t="str">
            <v>АО "Югор"</v>
          </cell>
          <cell r="I1509" t="str">
            <v>626157, Тюменская обл., г. Тобольск, 7 микрорайон, д. 30</v>
          </cell>
          <cell r="J1509">
            <v>7206039011</v>
          </cell>
          <cell r="K1509" t="str">
            <v>(3456) 27-79-99</v>
          </cell>
          <cell r="L1509" t="str">
            <v>Тренин Виктор Михайлович</v>
          </cell>
          <cell r="M1509" t="str">
            <v>Мастр по эксплуатации инженерных сетей</v>
          </cell>
          <cell r="N1509" t="str">
            <v>ТАК</v>
          </cell>
          <cell r="O1509" t="str">
            <v>57-17-1545</v>
          </cell>
          <cell r="P1509">
            <v>42849</v>
          </cell>
          <cell r="Q1509">
            <v>0</v>
          </cell>
          <cell r="R1509" t="str">
            <v>5 лет</v>
          </cell>
          <cell r="S1509" t="str">
            <v>А.1,Б 7.1</v>
          </cell>
          <cell r="T1509" t="str">
            <v>АНО «НТЦ «Сигур»</v>
          </cell>
          <cell r="U15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09">
            <v>7206041437</v>
          </cell>
          <cell r="W1509" t="str">
            <v>(3456) 27-06-07</v>
          </cell>
        </row>
        <row r="1510">
          <cell r="A1510">
            <v>7206039011</v>
          </cell>
          <cell r="B1510" t="str">
            <v>57-А-9474</v>
          </cell>
          <cell r="C1510">
            <v>42818</v>
          </cell>
          <cell r="D1510">
            <v>241</v>
          </cell>
          <cell r="E1510">
            <v>42816</v>
          </cell>
          <cell r="F1510" t="str">
            <v>А.1,Б 7.1</v>
          </cell>
          <cell r="G1510">
            <v>50</v>
          </cell>
          <cell r="H1510" t="str">
            <v>АО "Югор"</v>
          </cell>
          <cell r="I1510" t="str">
            <v>626157, Тюменская обл., г. Тобольск, 7 микрорайон, д. 30</v>
          </cell>
          <cell r="J1510">
            <v>7206039011</v>
          </cell>
          <cell r="K1510" t="str">
            <v>(3456) 27-79-99</v>
          </cell>
          <cell r="L1510" t="str">
            <v>Ронжин Юрий Геннадьевич</v>
          </cell>
          <cell r="M1510" t="str">
            <v>Генеральный директор</v>
          </cell>
          <cell r="N1510" t="str">
            <v>ТАК</v>
          </cell>
          <cell r="O1510" t="str">
            <v>57-17-1546</v>
          </cell>
          <cell r="P1510">
            <v>42849</v>
          </cell>
          <cell r="Q1510">
            <v>0</v>
          </cell>
          <cell r="R1510" t="str">
            <v>5 лет</v>
          </cell>
          <cell r="S1510" t="str">
            <v>А.1,Б 7.1</v>
          </cell>
          <cell r="T1510" t="str">
            <v>АНО «НТЦ «Сигур»</v>
          </cell>
          <cell r="U15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0">
            <v>7206041437</v>
          </cell>
          <cell r="W1510" t="str">
            <v>(3456) 27-06-07</v>
          </cell>
        </row>
        <row r="1511">
          <cell r="A1511">
            <v>7223009120</v>
          </cell>
          <cell r="B1511" t="str">
            <v>57-А-9753</v>
          </cell>
          <cell r="C1511">
            <v>42821</v>
          </cell>
          <cell r="D1511">
            <v>104</v>
          </cell>
          <cell r="E1511">
            <v>42821</v>
          </cell>
          <cell r="F1511" t="str">
            <v>А.1</v>
          </cell>
          <cell r="G1511">
            <v>15</v>
          </cell>
          <cell r="H1511" t="str">
            <v>ООО "СМУ-4"</v>
          </cell>
          <cell r="I1511" t="str">
            <v>626150, обл. Тюменская, г. Тобольск, населенный пункт БСИ-2,квартал 2,5</v>
          </cell>
          <cell r="J1511">
            <v>7223009120</v>
          </cell>
          <cell r="K1511" t="str">
            <v>(3456) 39-69-90</v>
          </cell>
          <cell r="L1511" t="str">
            <v>Бондаренко Евгений Константинович</v>
          </cell>
          <cell r="M1511" t="str">
            <v>Инженер</v>
          </cell>
          <cell r="N1511" t="str">
            <v>ТАК</v>
          </cell>
          <cell r="O1511" t="str">
            <v>57-17-1547</v>
          </cell>
          <cell r="P1511">
            <v>42849</v>
          </cell>
          <cell r="Q1511">
            <v>0</v>
          </cell>
          <cell r="R1511" t="str">
            <v>5 лет</v>
          </cell>
          <cell r="S1511" t="str">
            <v>А.1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</row>
        <row r="1512">
          <cell r="A1512">
            <v>7223009120</v>
          </cell>
          <cell r="B1512" t="str">
            <v>57-А-9753</v>
          </cell>
          <cell r="C1512">
            <v>42821</v>
          </cell>
          <cell r="D1512">
            <v>1020</v>
          </cell>
          <cell r="E1512">
            <v>42821</v>
          </cell>
          <cell r="F1512" t="str">
            <v>А.1</v>
          </cell>
          <cell r="G1512">
            <v>15</v>
          </cell>
          <cell r="H1512" t="str">
            <v>ООО "СМУ-4"</v>
          </cell>
          <cell r="I1512" t="str">
            <v>626150, обл. Тюменская, г. Тобольск, населенный пункт БСИ-2,квартал 2,5</v>
          </cell>
          <cell r="J1512">
            <v>7223009120</v>
          </cell>
          <cell r="K1512" t="str">
            <v>(3456) 39-69-90</v>
          </cell>
          <cell r="L1512" t="str">
            <v>Мирхазиев Гафур Манчурович</v>
          </cell>
          <cell r="M1512" t="str">
            <v>Старший инженер ИТО</v>
          </cell>
          <cell r="N1512" t="str">
            <v>ТАК</v>
          </cell>
          <cell r="O1512" t="str">
            <v>57-17-1548</v>
          </cell>
          <cell r="P1512">
            <v>42849</v>
          </cell>
          <cell r="Q1512">
            <v>0</v>
          </cell>
          <cell r="R1512" t="str">
            <v>5 лет</v>
          </cell>
          <cell r="S1512" t="str">
            <v>А.1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</row>
        <row r="1513">
          <cell r="A1513">
            <v>7223009120</v>
          </cell>
          <cell r="B1513" t="str">
            <v>57-А-9753</v>
          </cell>
          <cell r="C1513">
            <v>42821</v>
          </cell>
          <cell r="D1513">
            <v>103</v>
          </cell>
          <cell r="E1513">
            <v>42821</v>
          </cell>
          <cell r="F1513" t="str">
            <v>А.1</v>
          </cell>
          <cell r="G1513">
            <v>15</v>
          </cell>
          <cell r="H1513" t="str">
            <v>ООО "СМУ-4"</v>
          </cell>
          <cell r="I1513" t="str">
            <v>626150, обл. Тюменская, г. Тобольск, населенный пункт БСИ-2,квартал 2,5</v>
          </cell>
          <cell r="J1513">
            <v>7223009120</v>
          </cell>
          <cell r="K1513" t="str">
            <v>(3456) 39-69-90</v>
          </cell>
          <cell r="L1513" t="str">
            <v>Крюков Владимир Иванович</v>
          </cell>
          <cell r="M1513" t="str">
            <v>Главный инженер</v>
          </cell>
          <cell r="N1513" t="str">
            <v>ТАК</v>
          </cell>
          <cell r="O1513" t="str">
            <v>57-17-1549</v>
          </cell>
          <cell r="P1513">
            <v>42849</v>
          </cell>
          <cell r="Q1513">
            <v>0</v>
          </cell>
          <cell r="R1513" t="str">
            <v>5 лет</v>
          </cell>
          <cell r="S1513" t="str">
            <v>А.1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</row>
        <row r="1514">
          <cell r="A1514">
            <v>7223009120</v>
          </cell>
          <cell r="B1514" t="str">
            <v>57-А-9753</v>
          </cell>
          <cell r="C1514">
            <v>42821</v>
          </cell>
          <cell r="D1514">
            <v>101</v>
          </cell>
          <cell r="E1514">
            <v>42821</v>
          </cell>
          <cell r="F1514" t="str">
            <v>А.1</v>
          </cell>
          <cell r="G1514">
            <v>15</v>
          </cell>
          <cell r="H1514" t="str">
            <v>ООО "СМУ-4"</v>
          </cell>
          <cell r="I1514" t="str">
            <v>626150, обл. Тюменская, г. Тобольск, населенный пункт БСИ-2,квартал 2,5</v>
          </cell>
          <cell r="J1514">
            <v>7223009120</v>
          </cell>
          <cell r="K1514" t="str">
            <v>(3456) 39-69-90</v>
          </cell>
          <cell r="L1514" t="str">
            <v>Данилова Наталья Николаевна</v>
          </cell>
          <cell r="M1514" t="str">
            <v>Инженер по ОТ</v>
          </cell>
          <cell r="N1514" t="str">
            <v>ТАК</v>
          </cell>
          <cell r="O1514" t="str">
            <v>57-17-1550</v>
          </cell>
          <cell r="P1514">
            <v>42849</v>
          </cell>
          <cell r="Q1514">
            <v>0</v>
          </cell>
          <cell r="R1514" t="str">
            <v>5 лет</v>
          </cell>
          <cell r="S1514" t="str">
            <v>А.1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</row>
        <row r="1515">
          <cell r="A1515">
            <v>7206044692</v>
          </cell>
          <cell r="B1515" t="str">
            <v>57-А-9752</v>
          </cell>
          <cell r="C1515">
            <v>42821</v>
          </cell>
          <cell r="D1515">
            <v>32</v>
          </cell>
          <cell r="E1515">
            <v>42816</v>
          </cell>
          <cell r="F1515" t="str">
            <v>А.1,Б 9.31,9.32</v>
          </cell>
          <cell r="G1515">
            <v>8</v>
          </cell>
          <cell r="H1515" t="str">
            <v>Общество с ограниченной ответственностью "Строительное управление-1"</v>
          </cell>
          <cell r="I1515" t="str">
            <v>626150, обл. Тюменская, г. Тобольск, населенный пункт БСИ-2,квартал 2,5</v>
          </cell>
          <cell r="J1515">
            <v>7206044692</v>
          </cell>
          <cell r="K1515" t="str">
            <v>(3456) 39-68-65</v>
          </cell>
          <cell r="L1515" t="str">
            <v>Пискунов Владислав Алексеевич</v>
          </cell>
          <cell r="M1515" t="str">
            <v>Производитель работ</v>
          </cell>
          <cell r="N1515" t="str">
            <v>ТАК</v>
          </cell>
          <cell r="O1515" t="str">
            <v>57-17-1551</v>
          </cell>
          <cell r="P1515">
            <v>42849</v>
          </cell>
          <cell r="Q1515">
            <v>0</v>
          </cell>
          <cell r="R1515" t="str">
            <v>5 лет</v>
          </cell>
          <cell r="S1515" t="str">
            <v>А.1,Б 9.31,9.32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</row>
        <row r="1516">
          <cell r="A1516">
            <v>8610000479</v>
          </cell>
          <cell r="B1516" t="str">
            <v>57-А-92826</v>
          </cell>
          <cell r="C1516">
            <v>42822</v>
          </cell>
          <cell r="D1516">
            <v>26853</v>
          </cell>
          <cell r="E1516">
            <v>42816</v>
          </cell>
          <cell r="F1516" t="str">
            <v>А,1,Б 1.12,.1.13,1.15,1.16,1.17,1.19,7.2,8.23,8.26,Г 1</v>
          </cell>
          <cell r="G1516">
            <v>601</v>
          </cell>
          <cell r="H1516" t="str">
            <v>АО "Промстрой"</v>
          </cell>
          <cell r="I1516" t="str">
            <v>628186, ХМАО - югра,,г. Нягань,улица Лазарева,30,8</v>
          </cell>
          <cell r="J1516">
            <v>8610000479</v>
          </cell>
          <cell r="K1516" t="str">
            <v>(3456)273-006</v>
          </cell>
          <cell r="L1516" t="str">
            <v>Калинин Вячеслав Юрьевич</v>
          </cell>
          <cell r="M1516" t="str">
            <v>Начальник управления ПБ, ОТ и ООС</v>
          </cell>
          <cell r="N1516" t="str">
            <v>ТАК</v>
          </cell>
          <cell r="O1516" t="str">
            <v>57-17-1552</v>
          </cell>
          <cell r="P1516">
            <v>42849</v>
          </cell>
          <cell r="Q1516">
            <v>0</v>
          </cell>
          <cell r="R1516" t="str">
            <v>5 лет</v>
          </cell>
          <cell r="S1516" t="str">
            <v>А,1,Б 1.12,.1.13,1.15,1.16,1.17,1.19,7.2,8.23,8.26,Г 1.1</v>
          </cell>
          <cell r="T1516" t="str">
            <v>АНО «НТЦ «Сигур»</v>
          </cell>
          <cell r="U15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6">
            <v>7206041437</v>
          </cell>
          <cell r="W1516" t="str">
            <v>(3456) 27-06-07</v>
          </cell>
        </row>
        <row r="1517">
          <cell r="A1517">
            <v>8610000479</v>
          </cell>
          <cell r="B1517" t="str">
            <v>57-А-92826</v>
          </cell>
          <cell r="C1517">
            <v>42822</v>
          </cell>
          <cell r="D1517">
            <v>26854</v>
          </cell>
          <cell r="E1517">
            <v>42816</v>
          </cell>
          <cell r="F1517" t="str">
            <v>Б 2.4,2.13,7.2,7.8</v>
          </cell>
          <cell r="G1517">
            <v>601</v>
          </cell>
          <cell r="H1517" t="str">
            <v>АО "Промстрой"</v>
          </cell>
          <cell r="I1517" t="str">
            <v>628186, ХМАО - югра,,г. Нягань,улица Лазарева,30,8</v>
          </cell>
          <cell r="J1517">
            <v>8610000479</v>
          </cell>
          <cell r="K1517" t="str">
            <v>(3456)273-006</v>
          </cell>
          <cell r="L1517" t="str">
            <v>Клименко Галина Викторовна</v>
          </cell>
          <cell r="M1517" t="str">
            <v>Главный эксперт управления ПБ, ОТ и ООС</v>
          </cell>
          <cell r="N1517" t="str">
            <v>ТАК</v>
          </cell>
          <cell r="O1517" t="str">
            <v>57-17-1553</v>
          </cell>
          <cell r="P1517">
            <v>42849</v>
          </cell>
          <cell r="Q1517">
            <v>0</v>
          </cell>
          <cell r="R1517" t="str">
            <v>5 лет</v>
          </cell>
          <cell r="S1517" t="str">
            <v>Б 2.4,2.13,7.2,7.8, Г.1.1</v>
          </cell>
          <cell r="T1517" t="str">
            <v>АНО «НТЦ «Сигур»</v>
          </cell>
          <cell r="U15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7">
            <v>7206041437</v>
          </cell>
          <cell r="W1517" t="str">
            <v>(3456) 27-06-07</v>
          </cell>
        </row>
        <row r="1518">
          <cell r="A1518">
            <v>6670340518</v>
          </cell>
          <cell r="B1518" t="str">
            <v>57-А-10300</v>
          </cell>
          <cell r="C1518">
            <v>42824</v>
          </cell>
          <cell r="D1518">
            <v>267</v>
          </cell>
          <cell r="E1518">
            <v>42821</v>
          </cell>
          <cell r="F1518" t="str">
            <v>Б 2.13</v>
          </cell>
          <cell r="G1518">
            <v>12</v>
          </cell>
          <cell r="H1518" t="str">
            <v>Общество с ограниченной ответственностью Проектное управление "Тополь"</v>
          </cell>
          <cell r="I1518" t="str">
            <v>620137, обл. Свердловская, г. Екатеринбург, ул. Студенческая, дом 1,офис 77</v>
          </cell>
          <cell r="J1518">
            <v>6670340518</v>
          </cell>
          <cell r="K1518" t="str">
            <v>(343) 287-60-74</v>
          </cell>
          <cell r="L1518" t="str">
            <v>Ремезов Александр Алексеевич</v>
          </cell>
          <cell r="M1518" t="str">
            <v>Производитель работ</v>
          </cell>
          <cell r="N1518" t="str">
            <v>ТАК</v>
          </cell>
          <cell r="O1518" t="str">
            <v>57-17-1554</v>
          </cell>
          <cell r="P1518">
            <v>42849</v>
          </cell>
          <cell r="Q1518">
            <v>0</v>
          </cell>
          <cell r="R1518" t="str">
            <v>5 лет</v>
          </cell>
          <cell r="S1518" t="str">
            <v>Б 2.13</v>
          </cell>
          <cell r="T1518" t="str">
            <v>АНО «НТЦ «Сигур»</v>
          </cell>
          <cell r="U15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8">
            <v>7206041437</v>
          </cell>
          <cell r="W1518" t="str">
            <v>(3456) 27-06-07</v>
          </cell>
        </row>
        <row r="1519">
          <cell r="A1519">
            <v>6670340518</v>
          </cell>
          <cell r="B1519" t="str">
            <v>57-А-10300</v>
          </cell>
          <cell r="C1519">
            <v>42824</v>
          </cell>
          <cell r="D1519">
            <v>265</v>
          </cell>
          <cell r="E1519">
            <v>42821</v>
          </cell>
          <cell r="F1519" t="str">
            <v>Б 2.13</v>
          </cell>
          <cell r="G1519">
            <v>12</v>
          </cell>
          <cell r="H1519" t="str">
            <v>Общество с ограниченной ответственностью Проектное управление "Тополь"</v>
          </cell>
          <cell r="I1519" t="str">
            <v>620137, обл. Свердловская, г. Екатеринбург, ул. Студенческая, дом 1,офис 77</v>
          </cell>
          <cell r="J1519">
            <v>6670340518</v>
          </cell>
          <cell r="K1519" t="str">
            <v>(343) 287-60-74</v>
          </cell>
          <cell r="L1519" t="str">
            <v>Пилюгин Владимир Александрович</v>
          </cell>
          <cell r="M1519" t="str">
            <v>Производитель работ</v>
          </cell>
          <cell r="N1519" t="str">
            <v>ТАК</v>
          </cell>
          <cell r="O1519" t="str">
            <v>57-17-1555</v>
          </cell>
          <cell r="P1519">
            <v>42849</v>
          </cell>
          <cell r="Q1519">
            <v>0</v>
          </cell>
          <cell r="R1519" t="str">
            <v>5 лет</v>
          </cell>
          <cell r="S1519" t="str">
            <v>Б 2.13</v>
          </cell>
          <cell r="T1519" t="str">
            <v>АНО «НТЦ «Сигур»</v>
          </cell>
          <cell r="U15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9">
            <v>7206041437</v>
          </cell>
          <cell r="W1519" t="str">
            <v>(3456) 27-06-07</v>
          </cell>
        </row>
        <row r="1520">
          <cell r="A1520">
            <v>6670340518</v>
          </cell>
          <cell r="B1520" t="str">
            <v>57-А-10300</v>
          </cell>
          <cell r="C1520">
            <v>42824</v>
          </cell>
          <cell r="D1520">
            <v>266</v>
          </cell>
          <cell r="E1520">
            <v>42821</v>
          </cell>
          <cell r="F1520" t="str">
            <v>А.1,Б 2.13</v>
          </cell>
          <cell r="G1520">
            <v>12</v>
          </cell>
          <cell r="H1520" t="str">
            <v>Общество с ограниченной ответственностью Проектное управление "Тополь"</v>
          </cell>
          <cell r="I1520" t="str">
            <v>620137, обл. Свердловская, г. Екатеринбург, ул. Студенческая, дом 1,офис 77</v>
          </cell>
          <cell r="J1520">
            <v>6670340518</v>
          </cell>
          <cell r="K1520" t="str">
            <v>(343) 287-60-74</v>
          </cell>
          <cell r="L1520" t="str">
            <v>Сотрихин Александр Сергеевич</v>
          </cell>
          <cell r="M1520" t="str">
            <v>Начальник производственно-технического отдела</v>
          </cell>
          <cell r="N1520" t="str">
            <v>ТАК</v>
          </cell>
          <cell r="O1520" t="str">
            <v>57-17-1556</v>
          </cell>
          <cell r="P1520">
            <v>42849</v>
          </cell>
          <cell r="Q1520">
            <v>0</v>
          </cell>
          <cell r="R1520" t="str">
            <v>5 лет</v>
          </cell>
          <cell r="S1520" t="str">
            <v>А.1,Б 2.13</v>
          </cell>
          <cell r="T1520" t="str">
            <v>АНО «НТЦ «Сигур»</v>
          </cell>
          <cell r="U15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0">
            <v>7206041437</v>
          </cell>
          <cell r="W1520" t="str">
            <v>(3456) 27-06-07</v>
          </cell>
        </row>
        <row r="1521">
          <cell r="A1521">
            <v>9909446134</v>
          </cell>
          <cell r="B1521" t="str">
            <v>57-А-10298</v>
          </cell>
          <cell r="C1521">
            <v>42824</v>
          </cell>
          <cell r="D1521">
            <v>8697</v>
          </cell>
          <cell r="E1521">
            <v>42780</v>
          </cell>
          <cell r="F1521" t="str">
            <v>А.1,Б 1.15</v>
          </cell>
          <cell r="G1521">
            <v>40</v>
          </cell>
          <cell r="H1521" t="str">
            <v>ООО "Китайская национальная химико-инженерная строительная компания №7"</v>
          </cell>
          <cell r="I1521" t="str">
            <v>62615, Тюменская обл., г. Тобольск, Промзона, а/я 4</v>
          </cell>
          <cell r="J1521">
            <v>9909446134</v>
          </cell>
          <cell r="K1521" t="str">
            <v>(812) 324-09-48</v>
          </cell>
          <cell r="L1521" t="str">
            <v>Шу Цзе</v>
          </cell>
          <cell r="M1521" t="str">
            <v>Директор проекта</v>
          </cell>
          <cell r="N1521" t="str">
            <v>ТАК</v>
          </cell>
          <cell r="O1521" t="str">
            <v>57-17-1557</v>
          </cell>
          <cell r="P1521">
            <v>42849</v>
          </cell>
          <cell r="Q1521">
            <v>0</v>
          </cell>
          <cell r="R1521" t="str">
            <v>5 лет</v>
          </cell>
          <cell r="S1521" t="str">
            <v>А.1,Б 1.15</v>
          </cell>
          <cell r="T1521" t="str">
            <v>АНО «НТЦ «Сигур»</v>
          </cell>
          <cell r="U15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1">
            <v>7206041437</v>
          </cell>
          <cell r="W1521" t="str">
            <v>(3456) 27-06-07</v>
          </cell>
        </row>
        <row r="1522">
          <cell r="A1522">
            <v>4703002778</v>
          </cell>
          <cell r="B1522" t="str">
            <v>57-А-2392</v>
          </cell>
          <cell r="C1522">
            <v>42761</v>
          </cell>
          <cell r="D1522">
            <v>99</v>
          </cell>
          <cell r="E1522">
            <v>42746</v>
          </cell>
          <cell r="F1522" t="str">
            <v>Б 7.8</v>
          </cell>
          <cell r="G1522">
            <v>400</v>
          </cell>
          <cell r="H1522" t="str">
            <v>АО "Северное монтажное управление Севзапэнергомонтаж"</v>
          </cell>
          <cell r="I1522" t="str">
            <v>191036, Россия, г.Санкт-Петербург, ул.6-я Советская, д.21/2</v>
          </cell>
          <cell r="J1522">
            <v>4703002778</v>
          </cell>
          <cell r="K1522" t="str">
            <v>(812) 274-88-41, (812) 324-67-62</v>
          </cell>
          <cell r="L1522" t="str">
            <v>Четвериков Александр Александрович</v>
          </cell>
          <cell r="M1522" t="str">
            <v>Заместитель технического директора</v>
          </cell>
          <cell r="N1522" t="str">
            <v>ТАК</v>
          </cell>
          <cell r="O1522" t="str">
            <v>57-17-1558</v>
          </cell>
          <cell r="P1522">
            <v>42849</v>
          </cell>
          <cell r="Q1522">
            <v>0</v>
          </cell>
          <cell r="R1522" t="str">
            <v>5 лет</v>
          </cell>
          <cell r="S1522" t="str">
            <v>Б 7.8</v>
          </cell>
          <cell r="T1522" t="str">
            <v>АНО «НТЦ «Сигур»</v>
          </cell>
          <cell r="U15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2">
            <v>7206041437</v>
          </cell>
          <cell r="W1522" t="str">
            <v>(3456) 27-06-07</v>
          </cell>
        </row>
        <row r="1523">
          <cell r="A1523">
            <v>4703002778</v>
          </cell>
          <cell r="B1523" t="str">
            <v>57-А-2392</v>
          </cell>
          <cell r="C1523">
            <v>42761</v>
          </cell>
          <cell r="D1523">
            <v>100</v>
          </cell>
          <cell r="E1523">
            <v>42746</v>
          </cell>
          <cell r="F1523" t="str">
            <v>Б 7.8</v>
          </cell>
          <cell r="G1523">
            <v>400</v>
          </cell>
          <cell r="H1523" t="str">
            <v>АО "Северное монтажное управление Севзапэнергомонтаж"</v>
          </cell>
          <cell r="I1523" t="str">
            <v>191036, Россия, г.Санкт-Петербург, ул.6-я Советская, д.21/2</v>
          </cell>
          <cell r="J1523">
            <v>4703002778</v>
          </cell>
          <cell r="K1523" t="str">
            <v>(812) 274-88-41, (812) 324-67-62</v>
          </cell>
          <cell r="L1523" t="str">
            <v>Миронов Виктор Валентинович</v>
          </cell>
          <cell r="M1523" t="str">
            <v>Заместитель технического директора по производству</v>
          </cell>
          <cell r="N1523" t="str">
            <v>ТАК</v>
          </cell>
          <cell r="O1523" t="str">
            <v>57-17-1559</v>
          </cell>
          <cell r="P1523">
            <v>42849</v>
          </cell>
          <cell r="Q1523">
            <v>0</v>
          </cell>
          <cell r="R1523" t="str">
            <v>5 лет</v>
          </cell>
          <cell r="S1523" t="str">
            <v>Б 7.8</v>
          </cell>
          <cell r="T1523" t="str">
            <v>АНО «НТЦ «Сигур»</v>
          </cell>
          <cell r="U15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3">
            <v>7206041437</v>
          </cell>
          <cell r="W1523" t="str">
            <v>(3456) 27-06-07</v>
          </cell>
        </row>
        <row r="1524">
          <cell r="A1524">
            <v>4703002778</v>
          </cell>
          <cell r="B1524" t="str">
            <v>57-А-2392</v>
          </cell>
          <cell r="C1524">
            <v>42761</v>
          </cell>
          <cell r="D1524">
            <v>101</v>
          </cell>
          <cell r="E1524">
            <v>42746</v>
          </cell>
          <cell r="F1524" t="str">
            <v>Б 1.15,1.16,7.8,8.26,9.31</v>
          </cell>
          <cell r="G1524">
            <v>400</v>
          </cell>
          <cell r="H1524" t="str">
            <v>АО "Северное монтажное управление Севзапэнергомонтаж"</v>
          </cell>
          <cell r="I1524" t="str">
            <v>191036, Россия, г.Санкт-Петербург, ул.6-я Советская, д.21/2</v>
          </cell>
          <cell r="J1524">
            <v>4703002778</v>
          </cell>
          <cell r="K1524" t="str">
            <v>(812) 274-88-41, (812) 324-67-62</v>
          </cell>
          <cell r="L1524" t="str">
            <v>Киндрат Орест Васильевич</v>
          </cell>
          <cell r="M1524" t="str">
            <v>Главный сварщик-начальник отдела</v>
          </cell>
          <cell r="N1524" t="str">
            <v>ТАК</v>
          </cell>
          <cell r="O1524" t="str">
            <v>57-17-1560</v>
          </cell>
          <cell r="P1524">
            <v>42849</v>
          </cell>
          <cell r="Q1524">
            <v>0</v>
          </cell>
          <cell r="R1524" t="str">
            <v>5 лет</v>
          </cell>
          <cell r="S1524" t="str">
            <v>Б 1.15,1.16,7.8,8.26,9.31</v>
          </cell>
          <cell r="T1524" t="str">
            <v>АНО «НТЦ «Сигур»</v>
          </cell>
          <cell r="U15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4">
            <v>7206041437</v>
          </cell>
          <cell r="W1524" t="str">
            <v>(3456) 27-06-07</v>
          </cell>
        </row>
        <row r="1525">
          <cell r="A1525">
            <v>2312153253</v>
          </cell>
          <cell r="B1525" t="str">
            <v>57-А-5726</v>
          </cell>
          <cell r="C1525">
            <v>42788</v>
          </cell>
          <cell r="D1525">
            <v>32</v>
          </cell>
          <cell r="E1525">
            <v>42780</v>
          </cell>
          <cell r="F1525" t="str">
            <v>А.1,Б 2.13,9.33</v>
          </cell>
          <cell r="G1525">
            <v>23</v>
          </cell>
          <cell r="H1525" t="str">
            <v>ООО "Терминал-Юг"</v>
          </cell>
          <cell r="I1525" t="str">
            <v>350000,Краснодарский край,г.Краснодар,ул. им Буденого д.119</v>
          </cell>
          <cell r="J1525">
            <v>2312153253</v>
          </cell>
          <cell r="K1525" t="str">
            <v>8926-255-43-93</v>
          </cell>
          <cell r="L1525" t="str">
            <v>Земляков Павел Васильевич</v>
          </cell>
          <cell r="M1525" t="str">
            <v>Начальник управления строительством</v>
          </cell>
          <cell r="N1525" t="str">
            <v>ТАК</v>
          </cell>
          <cell r="O1525" t="str">
            <v>57-17-1561</v>
          </cell>
          <cell r="P1525">
            <v>42849</v>
          </cell>
          <cell r="Q1525">
            <v>0</v>
          </cell>
          <cell r="R1525" t="str">
            <v>5 лет</v>
          </cell>
          <cell r="S1525" t="str">
            <v>А.1,Б 2.13,9.33</v>
          </cell>
          <cell r="T1525" t="str">
            <v>АНО «НТЦ «Сигур»</v>
          </cell>
          <cell r="U15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5">
            <v>7206041437</v>
          </cell>
          <cell r="W1525" t="str">
            <v>(3456) 27-06-07</v>
          </cell>
        </row>
        <row r="1526">
          <cell r="A1526">
            <v>2312153253</v>
          </cell>
          <cell r="B1526" t="str">
            <v>57-А-5726</v>
          </cell>
          <cell r="C1526">
            <v>42788</v>
          </cell>
          <cell r="D1526">
            <v>31</v>
          </cell>
          <cell r="E1526">
            <v>42780</v>
          </cell>
          <cell r="F1526" t="str">
            <v>А.1,Б 2.13,9.33</v>
          </cell>
          <cell r="G1526">
            <v>23</v>
          </cell>
          <cell r="H1526" t="str">
            <v>ООО "Терминал-Юг"</v>
          </cell>
          <cell r="I1526" t="str">
            <v>350000,Краснодарский край,г.Краснодар,ул. им Буденого д.119</v>
          </cell>
          <cell r="J1526">
            <v>2312153253</v>
          </cell>
          <cell r="K1526" t="str">
            <v>8926-255-43-93</v>
          </cell>
          <cell r="L1526" t="str">
            <v>Баев Сергей Александрович</v>
          </cell>
          <cell r="M1526" t="str">
            <v>Начальник производственно технического отдела</v>
          </cell>
          <cell r="N1526" t="str">
            <v>ТАК</v>
          </cell>
          <cell r="O1526" t="str">
            <v>57-17-1562</v>
          </cell>
          <cell r="P1526">
            <v>42849</v>
          </cell>
          <cell r="Q1526">
            <v>0</v>
          </cell>
          <cell r="R1526" t="str">
            <v>5 лет</v>
          </cell>
          <cell r="S1526" t="str">
            <v>А.1,Б 2.13,9.33</v>
          </cell>
          <cell r="T1526" t="str">
            <v>АНО «НТЦ «Сигур»</v>
          </cell>
          <cell r="U15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6">
            <v>7206041437</v>
          </cell>
          <cell r="W1526" t="str">
            <v>(3456) 27-06-07</v>
          </cell>
        </row>
        <row r="1527">
          <cell r="A1527">
            <v>2312153253</v>
          </cell>
          <cell r="B1527" t="str">
            <v>57-А-5726</v>
          </cell>
          <cell r="C1527">
            <v>42788</v>
          </cell>
          <cell r="D1527">
            <v>30</v>
          </cell>
          <cell r="E1527">
            <v>42780</v>
          </cell>
          <cell r="F1527" t="str">
            <v>А.1,Б 2.13,9.33</v>
          </cell>
          <cell r="G1527">
            <v>23</v>
          </cell>
          <cell r="H1527" t="str">
            <v>ООО "Терминал-Юг"</v>
          </cell>
          <cell r="I1527" t="str">
            <v>350000,Краснодарский край,г.Краснодар,ул. им Буденого д.119</v>
          </cell>
          <cell r="J1527">
            <v>2312153253</v>
          </cell>
          <cell r="K1527" t="str">
            <v>8926-255-43-93</v>
          </cell>
          <cell r="L1527" t="str">
            <v>Бабкин Сергй Александрович</v>
          </cell>
          <cell r="M1527" t="str">
            <v>Начальник производственно технического отдела</v>
          </cell>
          <cell r="N1527" t="str">
            <v>ТАК</v>
          </cell>
          <cell r="O1527" t="str">
            <v>57-17-1563</v>
          </cell>
          <cell r="P1527">
            <v>42849</v>
          </cell>
          <cell r="Q1527">
            <v>0</v>
          </cell>
          <cell r="R1527" t="str">
            <v>5 лет</v>
          </cell>
          <cell r="S1527" t="str">
            <v>А.1,Б 2.13,9.33</v>
          </cell>
          <cell r="T1527" t="str">
            <v>АНО «НТЦ «Сигур»</v>
          </cell>
          <cell r="U15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7">
            <v>7206041437</v>
          </cell>
          <cell r="W1527" t="str">
            <v>(3456) 27-06-07</v>
          </cell>
        </row>
        <row r="1528">
          <cell r="A1528">
            <v>3812062310</v>
          </cell>
          <cell r="B1528" t="str">
            <v>57-А-7732</v>
          </cell>
          <cell r="C1528">
            <v>42808</v>
          </cell>
          <cell r="D1528">
            <v>18368</v>
          </cell>
          <cell r="E1528">
            <v>42698</v>
          </cell>
          <cell r="F1528" t="str">
            <v>А.1,Б 4.5</v>
          </cell>
          <cell r="G1528">
            <v>332</v>
          </cell>
          <cell r="H1528" t="str">
            <v>ООО "АЛАНС"</v>
          </cell>
          <cell r="I1528" t="str">
            <v>664007, г.Иркурск, ул.Софьи Перовской, 30/1</v>
          </cell>
          <cell r="J1528">
            <v>3812062310</v>
          </cell>
          <cell r="K1528" t="str">
            <v>(3952) 504-000</v>
          </cell>
          <cell r="L1528" t="str">
            <v>Чуприков Алексей Викторович</v>
          </cell>
          <cell r="M1528" t="str">
            <v>Начальник отдела инженерно-геологических изысканий</v>
          </cell>
          <cell r="N1528" t="str">
            <v>ТАК</v>
          </cell>
          <cell r="O1528" t="str">
            <v>57-17-1564</v>
          </cell>
          <cell r="P1528">
            <v>42849</v>
          </cell>
          <cell r="Q1528">
            <v>0</v>
          </cell>
          <cell r="R1528" t="str">
            <v>5 лет</v>
          </cell>
          <cell r="S1528" t="str">
            <v>А.1,Б 4.5</v>
          </cell>
          <cell r="T1528" t="str">
            <v>АНО «НТЦ «Сигур»</v>
          </cell>
          <cell r="U15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8">
            <v>7206041437</v>
          </cell>
          <cell r="W1528" t="str">
            <v>(3456) 27-06-07</v>
          </cell>
        </row>
        <row r="1529">
          <cell r="A1529">
            <v>3812062310</v>
          </cell>
          <cell r="B1529" t="str">
            <v>57-А-7732</v>
          </cell>
          <cell r="C1529">
            <v>42808</v>
          </cell>
          <cell r="D1529">
            <v>18365</v>
          </cell>
          <cell r="E1529">
            <v>42698</v>
          </cell>
          <cell r="F1529" t="str">
            <v>А.1,Б 4.5</v>
          </cell>
          <cell r="G1529">
            <v>332</v>
          </cell>
          <cell r="H1529" t="str">
            <v>ООО "АЛАНС"</v>
          </cell>
          <cell r="I1529" t="str">
            <v>664007, г.Иркурск, ул.Софьи Перовской, 30/1</v>
          </cell>
          <cell r="J1529">
            <v>3812062310</v>
          </cell>
          <cell r="K1529" t="str">
            <v>(3952) 504-000</v>
          </cell>
          <cell r="L1529" t="str">
            <v>Бородич Илья Владимирович</v>
          </cell>
          <cell r="M1529" t="str">
            <v>Главный инженер</v>
          </cell>
          <cell r="N1529" t="str">
            <v>ТАК</v>
          </cell>
          <cell r="O1529" t="str">
            <v>57-17-1565</v>
          </cell>
          <cell r="P1529">
            <v>42849</v>
          </cell>
          <cell r="Q1529">
            <v>0</v>
          </cell>
          <cell r="R1529" t="str">
            <v>5 лет</v>
          </cell>
          <cell r="S1529" t="str">
            <v>А.1,Б 4.5</v>
          </cell>
          <cell r="T1529" t="str">
            <v>АНО «НТЦ «Сигур»</v>
          </cell>
          <cell r="U15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9">
            <v>7206041437</v>
          </cell>
          <cell r="W1529" t="str">
            <v>(3456) 27-06-07</v>
          </cell>
        </row>
        <row r="1530">
          <cell r="A1530">
            <v>3812062310</v>
          </cell>
          <cell r="B1530" t="str">
            <v>57-А-7732</v>
          </cell>
          <cell r="C1530">
            <v>42808</v>
          </cell>
          <cell r="D1530">
            <v>18601</v>
          </cell>
          <cell r="E1530">
            <v>42705</v>
          </cell>
          <cell r="F1530" t="str">
            <v>А.1,Б 2.13,6.3</v>
          </cell>
          <cell r="G1530">
            <v>332</v>
          </cell>
          <cell r="H1530" t="str">
            <v>ООО "АЛАНС"</v>
          </cell>
          <cell r="I1530" t="str">
            <v>664007, г.Иркурск, ул.Софьи Перовской, 30/1</v>
          </cell>
          <cell r="J1530">
            <v>3812062310</v>
          </cell>
          <cell r="K1530" t="str">
            <v>(3952) 504-000</v>
          </cell>
          <cell r="L1530" t="str">
            <v>Хоренко Сергей Николаевич</v>
          </cell>
          <cell r="M1530" t="str">
            <v>Заместитель генерального директора</v>
          </cell>
          <cell r="N1530" t="str">
            <v>ТАК</v>
          </cell>
          <cell r="O1530" t="str">
            <v>57-17-1566</v>
          </cell>
          <cell r="P1530">
            <v>42849</v>
          </cell>
          <cell r="Q1530">
            <v>0</v>
          </cell>
          <cell r="R1530" t="str">
            <v>5 лет</v>
          </cell>
          <cell r="S1530" t="str">
            <v>А.1,Б 2.13,6.3</v>
          </cell>
          <cell r="T1530" t="str">
            <v>АНО «НТЦ «Сигур»</v>
          </cell>
          <cell r="U15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30">
            <v>7206041437</v>
          </cell>
          <cell r="W1530" t="str">
            <v>(3456) 27-06-07</v>
          </cell>
        </row>
        <row r="1531">
          <cell r="A1531">
            <v>3812062310</v>
          </cell>
          <cell r="B1531" t="str">
            <v>57-А-7732</v>
          </cell>
          <cell r="C1531">
            <v>42808</v>
          </cell>
          <cell r="D1531">
            <v>18603</v>
          </cell>
          <cell r="E1531">
            <v>42705</v>
          </cell>
          <cell r="F1531" t="str">
            <v>А.1,Б 6.1</v>
          </cell>
          <cell r="G1531">
            <v>332</v>
          </cell>
          <cell r="H1531" t="str">
            <v>ООО "АЛАНС"</v>
          </cell>
          <cell r="I1531" t="str">
            <v>664007, г.Иркурск, ул.Софьи Перовской, 30/1</v>
          </cell>
          <cell r="J1531">
            <v>3812062310</v>
          </cell>
          <cell r="K1531" t="str">
            <v>(3952) 504-000</v>
          </cell>
          <cell r="L1531" t="str">
            <v>Проскуряков Владимир Геннадьевич</v>
          </cell>
          <cell r="M1531" t="str">
            <v>Руководитель проекта</v>
          </cell>
          <cell r="N1531" t="str">
            <v>ТАК</v>
          </cell>
          <cell r="O1531" t="str">
            <v>57-17-1567</v>
          </cell>
          <cell r="P1531">
            <v>42849</v>
          </cell>
          <cell r="Q1531">
            <v>0</v>
          </cell>
          <cell r="R1531" t="str">
            <v>5 лет</v>
          </cell>
          <cell r="S1531" t="str">
            <v>А.1,Б 6.1</v>
          </cell>
          <cell r="T1531" t="str">
            <v>АНО «НТЦ «Сигур»</v>
          </cell>
          <cell r="U15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31">
            <v>7206041437</v>
          </cell>
          <cell r="W1531" t="str">
            <v>(3456) 27-06-07</v>
          </cell>
        </row>
        <row r="1532">
          <cell r="A1532">
            <v>3812062310</v>
          </cell>
          <cell r="B1532" t="str">
            <v>57-А-7732</v>
          </cell>
          <cell r="C1532">
            <v>42808</v>
          </cell>
          <cell r="D1532">
            <v>18602</v>
          </cell>
          <cell r="E1532">
            <v>42705</v>
          </cell>
          <cell r="F1532" t="str">
            <v>А.1,Б 4.5</v>
          </cell>
          <cell r="G1532">
            <v>332</v>
          </cell>
          <cell r="H1532" t="str">
            <v>ООО "АЛАНС"</v>
          </cell>
          <cell r="I1532" t="str">
            <v>664007, г.Иркурск, ул.Софьи Перовской, 30/1</v>
          </cell>
          <cell r="J1532">
            <v>3812062310</v>
          </cell>
          <cell r="K1532" t="str">
            <v>(3952) 504-000</v>
          </cell>
          <cell r="L1532" t="str">
            <v>Кошечкин Игорь Семенович</v>
          </cell>
          <cell r="M1532" t="str">
            <v>Исполнительный директор</v>
          </cell>
          <cell r="N1532" t="str">
            <v>ТАК</v>
          </cell>
          <cell r="O1532" t="str">
            <v>57-17-1568</v>
          </cell>
          <cell r="P1532">
            <v>42849</v>
          </cell>
          <cell r="Q1532">
            <v>0</v>
          </cell>
          <cell r="R1532" t="str">
            <v>5 лет</v>
          </cell>
          <cell r="S1532" t="str">
            <v>А.1,Б 4.5</v>
          </cell>
          <cell r="T1532" t="str">
            <v>АНО «НТЦ «Сигур»</v>
          </cell>
          <cell r="U15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32">
            <v>7206041437</v>
          </cell>
          <cell r="W1532" t="str">
            <v>(3456) 27-06-07</v>
          </cell>
        </row>
        <row r="1533">
          <cell r="A1533">
            <v>5107031522</v>
          </cell>
          <cell r="B1533" t="str">
            <v>57-А-7742</v>
          </cell>
          <cell r="C1533">
            <v>42808</v>
          </cell>
          <cell r="D1533">
            <v>117</v>
          </cell>
          <cell r="E1533">
            <v>42711</v>
          </cell>
          <cell r="F1533" t="str">
            <v>А.1</v>
          </cell>
          <cell r="G1533">
            <v>20</v>
          </cell>
          <cell r="H1533" t="str">
            <v>ООО ПФК "ОСТА"</v>
          </cell>
          <cell r="I1533" t="str">
            <v>184510,Мурманская обл.,г.Мончегорск ул.Бредова 23а</v>
          </cell>
          <cell r="J1533">
            <v>5107031522</v>
          </cell>
          <cell r="K1533" t="str">
            <v>(81536) 31239</v>
          </cell>
          <cell r="L1533" t="str">
            <v>Ганин Александр Борисович</v>
          </cell>
          <cell r="M1533" t="str">
            <v>Директор</v>
          </cell>
          <cell r="N1533" t="str">
            <v>ТАК</v>
          </cell>
          <cell r="O1533" t="str">
            <v>57-17-1569</v>
          </cell>
          <cell r="P1533">
            <v>42849</v>
          </cell>
          <cell r="Q1533">
            <v>0</v>
          </cell>
          <cell r="R1533" t="str">
            <v>5 лет</v>
          </cell>
          <cell r="S1533" t="str">
            <v>А.1</v>
          </cell>
          <cell r="T1533" t="str">
            <v>АНО «НТЦ «Сигур»</v>
          </cell>
          <cell r="U15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33">
            <v>7206041437</v>
          </cell>
          <cell r="W1533" t="str">
            <v>(3456) 27-06-07</v>
          </cell>
        </row>
        <row r="1534">
          <cell r="A1534">
            <v>7224037151</v>
          </cell>
          <cell r="B1534" t="str">
            <v>57-А-9612</v>
          </cell>
          <cell r="C1534">
            <v>42821</v>
          </cell>
          <cell r="D1534">
            <v>118415</v>
          </cell>
          <cell r="E1534">
            <v>42821</v>
          </cell>
          <cell r="F1534" t="str">
            <v>А.1,Б 7.1</v>
          </cell>
          <cell r="G1534">
            <v>250</v>
          </cell>
          <cell r="H1534" t="str">
            <v>Автономное учреждение социального обслуживания населения Тюменской области "Социально-оздоровительный центр граждан пожилого возраста и инвалидов "Красная гвоздика" (АУ СОН ТО "Центр "Красная гвоздика")</v>
          </cell>
          <cell r="I1534" t="str">
            <v>625537, обл. Тюменская, район Тюменский, км 35 автодороги "Тюмень-Криводанова"</v>
          </cell>
          <cell r="J1534">
            <v>7224037151</v>
          </cell>
          <cell r="K1534" t="str">
            <v>(3452) 775-948</v>
          </cell>
          <cell r="L1534" t="str">
            <v>Берсенев Василий Иванович</v>
          </cell>
          <cell r="M1534" t="str">
            <v>Специалист по охране труда</v>
          </cell>
          <cell r="N1534" t="str">
            <v>ТАК</v>
          </cell>
          <cell r="O1534" t="str">
            <v>57-17-1423</v>
          </cell>
          <cell r="P1534">
            <v>42851</v>
          </cell>
          <cell r="Q1534">
            <v>0</v>
          </cell>
          <cell r="R1534" t="str">
            <v>5 лет</v>
          </cell>
          <cell r="S1534" t="str">
            <v>А.1,Б 7.1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</row>
        <row r="1535">
          <cell r="A1535">
            <v>7226004850</v>
          </cell>
          <cell r="B1535" t="str">
            <v>57-А-9454</v>
          </cell>
          <cell r="C1535">
            <v>42818</v>
          </cell>
          <cell r="D1535">
            <v>49</v>
          </cell>
          <cell r="E1535">
            <v>42816</v>
          </cell>
          <cell r="F1535" t="str">
            <v>Б 7.1,7.8</v>
          </cell>
          <cell r="G1535">
            <v>15</v>
          </cell>
          <cell r="H1535" t="str">
            <v>ООО "Строитель"</v>
          </cell>
          <cell r="I1535" t="str">
            <v>627180,Тюменская обл. с Упорово пер. Молодежный ,д.2,стр.3</v>
          </cell>
          <cell r="J1535">
            <v>7226004850</v>
          </cell>
          <cell r="K1535" t="str">
            <v>(34541) 3-19-46</v>
          </cell>
          <cell r="L1535" t="str">
            <v>Долгоруков Александр Юрьевич</v>
          </cell>
          <cell r="M1535" t="str">
            <v>Инженер по строительству</v>
          </cell>
          <cell r="N1535" t="str">
            <v>ТАК</v>
          </cell>
          <cell r="O1535" t="str">
            <v>57-17-1424</v>
          </cell>
          <cell r="P1535">
            <v>42851</v>
          </cell>
          <cell r="Q1535">
            <v>0</v>
          </cell>
          <cell r="R1535" t="str">
            <v>5 лет</v>
          </cell>
          <cell r="S1535" t="str">
            <v>Б 7.1,7.8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</row>
        <row r="1536">
          <cell r="A1536">
            <v>8604034840</v>
          </cell>
          <cell r="B1536" t="str">
            <v>57-А-9313</v>
          </cell>
          <cell r="C1536">
            <v>42817</v>
          </cell>
          <cell r="D1536">
            <v>669</v>
          </cell>
          <cell r="E1536">
            <v>42803</v>
          </cell>
          <cell r="F1536" t="str">
            <v>Б 8.23</v>
          </cell>
          <cell r="G1536">
            <v>473</v>
          </cell>
          <cell r="H1536" t="str">
            <v>ООО "Юганскнефтегазгеофизика"</v>
          </cell>
          <cell r="I1536" t="str">
            <v>628300, Тюменская обл., ХМАО-Югра, г. Нефтеюганск, ул. Киевская, зд. №5</v>
          </cell>
          <cell r="J1536">
            <v>8604034840</v>
          </cell>
          <cell r="K1536" t="str">
            <v>(3463) 23-25-45</v>
          </cell>
          <cell r="L1536" t="str">
            <v>Демидов Владимир Николаевич</v>
          </cell>
          <cell r="M1536" t="str">
            <v>Главный инженер СПГЭ</v>
          </cell>
          <cell r="N1536" t="str">
            <v>ТАК</v>
          </cell>
          <cell r="O1536" t="str">
            <v>57-17-1425</v>
          </cell>
          <cell r="P1536">
            <v>42851</v>
          </cell>
          <cell r="Q1536">
            <v>0</v>
          </cell>
          <cell r="R1536" t="str">
            <v>5 лет</v>
          </cell>
          <cell r="S1536" t="str">
            <v>Б 8.23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</row>
        <row r="1537">
          <cell r="A1537">
            <v>7203187798</v>
          </cell>
          <cell r="B1537" t="str">
            <v>57-А-9844</v>
          </cell>
          <cell r="C1537">
            <v>42822</v>
          </cell>
          <cell r="D1537" t="str">
            <v>588      (проверить оплату)</v>
          </cell>
          <cell r="E1537">
            <v>42837</v>
          </cell>
          <cell r="F1537" t="str">
            <v>А.1,Б 7.1</v>
          </cell>
          <cell r="G1537">
            <v>57</v>
          </cell>
          <cell r="H1537" t="str">
            <v>Общество с ограниченной ответственностью "Нобель"</v>
          </cell>
          <cell r="I1537" t="str">
            <v>625013, обл. Тюменская, г. Тюмень, ул. Пермякова,1,</v>
          </cell>
          <cell r="J1537">
            <v>7203187798</v>
          </cell>
          <cell r="K1537" t="str">
            <v>(3452) 566-366</v>
          </cell>
          <cell r="L1537" t="str">
            <v>Печенкин Александр Прокопьевич</v>
          </cell>
          <cell r="M1537" t="str">
            <v>Старший специалист службы эксплуатации</v>
          </cell>
          <cell r="N1537" t="str">
            <v>ТАК</v>
          </cell>
          <cell r="O1537" t="str">
            <v>57-17-1426</v>
          </cell>
          <cell r="P1537">
            <v>42851</v>
          </cell>
          <cell r="Q1537">
            <v>0</v>
          </cell>
          <cell r="R1537" t="str">
            <v>5 лет</v>
          </cell>
          <cell r="S1537" t="str">
            <v>Б 7.1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</row>
        <row r="1538">
          <cell r="A1538">
            <v>7204080494</v>
          </cell>
          <cell r="B1538" t="str">
            <v>57-А-9789</v>
          </cell>
          <cell r="C1538">
            <v>42822</v>
          </cell>
          <cell r="D1538">
            <v>3724</v>
          </cell>
          <cell r="E1538">
            <v>42817</v>
          </cell>
          <cell r="F1538" t="str">
            <v>А.1,Б 9.33</v>
          </cell>
          <cell r="G1538">
            <v>240</v>
          </cell>
          <cell r="H1538" t="str">
            <v>ООО "Дорстрой"</v>
          </cell>
          <cell r="I1538" t="str">
            <v>625061, г. Тюмень, с. Утешево, Промзона</v>
          </cell>
          <cell r="J1538">
            <v>7204080494</v>
          </cell>
          <cell r="K1538" t="str">
            <v>(3452) 59-71-96</v>
          </cell>
          <cell r="L1538" t="str">
            <v>Ермаков Олег Сергеевич</v>
          </cell>
          <cell r="M1538" t="str">
            <v>Главный механик</v>
          </cell>
          <cell r="N1538" t="str">
            <v>ТАК</v>
          </cell>
          <cell r="O1538" t="str">
            <v>57-17-1427</v>
          </cell>
          <cell r="P1538">
            <v>42851</v>
          </cell>
          <cell r="Q1538">
            <v>0</v>
          </cell>
          <cell r="R1538" t="str">
            <v>5 лет</v>
          </cell>
          <cell r="S1538" t="str">
            <v>Б 9.33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</row>
        <row r="1539">
          <cell r="A1539">
            <v>7203192318</v>
          </cell>
          <cell r="B1539" t="str">
            <v>57-А-9535</v>
          </cell>
          <cell r="C1539">
            <v>42821</v>
          </cell>
          <cell r="D1539">
            <v>254</v>
          </cell>
          <cell r="E1539">
            <v>42818</v>
          </cell>
          <cell r="F1539" t="str">
            <v>Б 9.31</v>
          </cell>
          <cell r="G1539">
            <v>118</v>
          </cell>
          <cell r="H1539" t="str">
            <v>ООО "Предприятие промышленного железнодорожного транспорта"</v>
          </cell>
          <cell r="I1539" t="str">
            <v>625014,г.Тюмень ул.50 лет Октября 202</v>
          </cell>
          <cell r="J1539">
            <v>7203192318</v>
          </cell>
          <cell r="K1539" t="str">
            <v>(3452) 37-92-49</v>
          </cell>
          <cell r="L1539" t="str">
            <v>Гуземин Александр Владимирович</v>
          </cell>
          <cell r="M1539" t="str">
            <v>Инженер-механик</v>
          </cell>
          <cell r="N1539" t="str">
            <v>ТАК</v>
          </cell>
          <cell r="O1539" t="str">
            <v>57-17-1428</v>
          </cell>
          <cell r="P1539">
            <v>42851</v>
          </cell>
          <cell r="Q1539">
            <v>0</v>
          </cell>
          <cell r="R1539" t="str">
            <v>5 лет</v>
          </cell>
          <cell r="S1539" t="str">
            <v>Б 9.31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</row>
        <row r="1540">
          <cell r="A1540">
            <v>7204002672</v>
          </cell>
          <cell r="B1540" t="str">
            <v>57-А-9926</v>
          </cell>
          <cell r="C1540">
            <v>42822</v>
          </cell>
          <cell r="D1540" t="str">
            <v>191 (Оплата от ООО Тюменьпромвентиляция!)</v>
          </cell>
          <cell r="E1540">
            <v>42822</v>
          </cell>
          <cell r="F1540" t="str">
            <v>А.1,Б 7.1</v>
          </cell>
          <cell r="G1540">
            <v>50</v>
          </cell>
          <cell r="H1540" t="str">
            <v>Открытое акционерное общество ''Тюменьпромвентиляция''</v>
          </cell>
          <cell r="I1540" t="str">
            <v>625001, обл. Тюменская, г. Тюмень, ул. Комбинатская,52</v>
          </cell>
          <cell r="J1540">
            <v>7204002672</v>
          </cell>
          <cell r="K1540" t="str">
            <v>(3452) 43-45-24</v>
          </cell>
          <cell r="L1540" t="str">
            <v>Радин Сергей Михайлович</v>
          </cell>
          <cell r="M1540" t="str">
            <v>Главный механик</v>
          </cell>
          <cell r="N1540" t="str">
            <v>ТАК</v>
          </cell>
          <cell r="O1540" t="str">
            <v>57-17-1429</v>
          </cell>
          <cell r="P1540">
            <v>42851</v>
          </cell>
          <cell r="Q1540">
            <v>0</v>
          </cell>
          <cell r="R1540" t="str">
            <v>5 лет</v>
          </cell>
          <cell r="S1540" t="str">
            <v>Б 7.1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</row>
        <row r="1541">
          <cell r="A1541">
            <v>7203000376</v>
          </cell>
          <cell r="B1541" t="str">
            <v>57-А-9387</v>
          </cell>
          <cell r="C1541">
            <v>42818</v>
          </cell>
          <cell r="D1541">
            <v>848</v>
          </cell>
          <cell r="E1541">
            <v>42836</v>
          </cell>
          <cell r="F1541" t="str">
            <v>А.1,Б 7.1,8.23,9.31</v>
          </cell>
          <cell r="G1541">
            <v>80</v>
          </cell>
          <cell r="H1541" t="str">
            <v>АО "Геотрон"</v>
          </cell>
          <cell r="I1541" t="str">
            <v>625013,Тюмень ул.Пермякова д.1,</v>
          </cell>
          <cell r="J1541">
            <v>7203000376</v>
          </cell>
          <cell r="K1541" t="str">
            <v>(3452) 69-68-03,41-41-77</v>
          </cell>
          <cell r="L1541" t="str">
            <v>Дьяков Сергей Алксеевич</v>
          </cell>
          <cell r="M1541" t="str">
            <v>Исполнительный директор</v>
          </cell>
          <cell r="N1541" t="str">
            <v>ТАК</v>
          </cell>
          <cell r="O1541" t="str">
            <v>57-17-1430</v>
          </cell>
          <cell r="P1541">
            <v>42851</v>
          </cell>
          <cell r="Q1541">
            <v>0</v>
          </cell>
          <cell r="R1541" t="str">
            <v>не сдано</v>
          </cell>
          <cell r="S1541" t="str">
            <v>не сдано: А.1,Б 7.1,8.23,9.31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</row>
        <row r="1542">
          <cell r="A1542">
            <v>7204080494</v>
          </cell>
          <cell r="B1542" t="str">
            <v>57-А-9789</v>
          </cell>
          <cell r="C1542">
            <v>42822</v>
          </cell>
          <cell r="D1542">
            <v>3725</v>
          </cell>
          <cell r="E1542">
            <v>42817</v>
          </cell>
          <cell r="F1542" t="str">
            <v>А.1,Б 9.31,9.32</v>
          </cell>
          <cell r="G1542">
            <v>240</v>
          </cell>
          <cell r="H1542" t="str">
            <v>ООО "Дорстрой"</v>
          </cell>
          <cell r="I1542" t="str">
            <v>625061, г. Тюмень, с. Утешево, Промзона</v>
          </cell>
          <cell r="J1542">
            <v>7204080494</v>
          </cell>
          <cell r="K1542" t="str">
            <v>(3452) 59-71-96</v>
          </cell>
          <cell r="L1542" t="str">
            <v>Петров Дмитрий Юрьевич</v>
          </cell>
          <cell r="M1542" t="str">
            <v>Заместитель директора по строительству автодорог</v>
          </cell>
          <cell r="N1542" t="str">
            <v>ТАК</v>
          </cell>
          <cell r="O1542" t="str">
            <v>57-17-1431</v>
          </cell>
          <cell r="P1542">
            <v>42851</v>
          </cell>
          <cell r="Q1542">
            <v>0</v>
          </cell>
          <cell r="R1542" t="str">
            <v>5 лет</v>
          </cell>
          <cell r="S1542" t="str">
            <v>А.1,Б 9.31,9.32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</row>
        <row r="1543">
          <cell r="A1543">
            <v>7224053410</v>
          </cell>
          <cell r="B1543" t="str">
            <v>57-А-10175</v>
          </cell>
          <cell r="C1543">
            <v>42824</v>
          </cell>
          <cell r="D1543">
            <v>1187</v>
          </cell>
          <cell r="E1543">
            <v>42818</v>
          </cell>
          <cell r="F1543" t="str">
            <v>А.1,Б 9.31</v>
          </cell>
          <cell r="G1543">
            <v>23</v>
          </cell>
          <cell r="H1543" t="str">
            <v>Общество с ограниченной ответственностью "Регионпромстрой"</v>
          </cell>
          <cell r="I1543" t="str">
            <v>625000, обл. Тюменская, г. Тюмень, ул. 50 лет Октября, д. 109б,стр. 1 / литер А1</v>
          </cell>
          <cell r="J1543">
            <v>7224053410</v>
          </cell>
          <cell r="K1543" t="str">
            <v>(3452) 52-03-28</v>
          </cell>
          <cell r="L1543" t="str">
            <v>Большаков Алексей Викторович</v>
          </cell>
          <cell r="M1543" t="str">
            <v>Заместитель директора</v>
          </cell>
          <cell r="N1543" t="str">
            <v>ТАК</v>
          </cell>
          <cell r="O1543" t="str">
            <v>57-17-1432</v>
          </cell>
          <cell r="P1543">
            <v>42851</v>
          </cell>
          <cell r="Q1543">
            <v>0</v>
          </cell>
          <cell r="R1543" t="str">
            <v>5 лет</v>
          </cell>
          <cell r="S1543" t="str">
            <v>А.1,Б 9.31</v>
          </cell>
          <cell r="T1543" t="str">
            <v>ООО "УКПФ "УПФИР"</v>
          </cell>
          <cell r="U1543" t="str">
            <v>625013, г. Тюмень, ул. Минская, 65, корп. 2/4</v>
          </cell>
          <cell r="V1543">
            <v>7203041220</v>
          </cell>
          <cell r="W1543" t="str">
            <v>(3452) 20-30-23</v>
          </cell>
        </row>
        <row r="1544">
          <cell r="A1544">
            <v>7215003396</v>
          </cell>
          <cell r="B1544" t="str">
            <v>57-А-9724</v>
          </cell>
          <cell r="C1544">
            <v>42821</v>
          </cell>
          <cell r="D1544">
            <v>11</v>
          </cell>
          <cell r="E1544">
            <v>42823</v>
          </cell>
          <cell r="F1544" t="str">
            <v>Б 9.31,9.32</v>
          </cell>
          <cell r="G1544">
            <v>538</v>
          </cell>
          <cell r="H1544" t="str">
            <v>Закрытое акционерное общество "Заводоуковскагрострой"</v>
          </cell>
          <cell r="I1544" t="str">
            <v>627140,Тюменская обл. Заводоуковский район пос.Комсомольский ул.Трудовая 2</v>
          </cell>
          <cell r="J1544">
            <v>7215003396</v>
          </cell>
          <cell r="K1544" t="str">
            <v>(34542)-3-15-63</v>
          </cell>
          <cell r="L1544" t="str">
            <v>Андриянов Алексей Владимирович</v>
          </cell>
          <cell r="M1544" t="str">
            <v>Главный инженер</v>
          </cell>
          <cell r="N1544" t="str">
            <v>ТАК</v>
          </cell>
          <cell r="O1544" t="str">
            <v>57-17-1433</v>
          </cell>
          <cell r="P1544">
            <v>42851</v>
          </cell>
          <cell r="Q1544">
            <v>0</v>
          </cell>
          <cell r="R1544" t="str">
            <v>5 лет</v>
          </cell>
          <cell r="S1544" t="str">
            <v>Б 9.31,9.32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</row>
        <row r="1545">
          <cell r="A1545">
            <v>3528133413</v>
          </cell>
          <cell r="B1545" t="str">
            <v>57-А-11108</v>
          </cell>
          <cell r="C1545">
            <v>42830</v>
          </cell>
          <cell r="D1545">
            <v>371</v>
          </cell>
          <cell r="E1545">
            <v>42794</v>
          </cell>
          <cell r="F1545" t="str">
            <v>А.1, Б.8.23, 8.26, 9.31, 7.8</v>
          </cell>
          <cell r="G1545">
            <v>76</v>
          </cell>
          <cell r="H1545" t="str">
            <v>ООО "СтройГрупп"</v>
          </cell>
          <cell r="I1545" t="str">
            <v>142800, область Московская, район Ступинский, город Ступино, улица Пристанционная, владение 2, офис 4</v>
          </cell>
          <cell r="J1545">
            <v>3528133413</v>
          </cell>
          <cell r="K1545" t="str">
            <v>(8202) 29-70-03, 29-74-58</v>
          </cell>
          <cell r="L1545" t="str">
            <v>Тихов Андрей Сергеевич</v>
          </cell>
          <cell r="M1545" t="str">
            <v>Заместитель директора по производству</v>
          </cell>
          <cell r="N1545" t="str">
            <v>ТАК</v>
          </cell>
          <cell r="O1545" t="str">
            <v>57-17-1434</v>
          </cell>
          <cell r="P1545">
            <v>42851</v>
          </cell>
          <cell r="Q1545">
            <v>0</v>
          </cell>
          <cell r="R1545" t="str">
            <v>5 лет</v>
          </cell>
          <cell r="S1545" t="str">
            <v>А.1, Б.8.23, 8.26, 9.31, 7.8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</row>
        <row r="1546">
          <cell r="A1546">
            <v>7202210370</v>
          </cell>
          <cell r="B1546" t="str">
            <v>57-А-9404</v>
          </cell>
          <cell r="C1546">
            <v>42818</v>
          </cell>
          <cell r="D1546">
            <v>669</v>
          </cell>
          <cell r="E1546">
            <v>42821</v>
          </cell>
          <cell r="F1546" t="str">
            <v>Б 7.1</v>
          </cell>
          <cell r="G1546">
            <v>144</v>
          </cell>
          <cell r="H1546" t="str">
            <v>АО "Здоровье"</v>
          </cell>
          <cell r="I1546" t="str">
            <v>625015,г.Тюмень ,ул. Маршала Захарова,д.13</v>
          </cell>
          <cell r="J1546">
            <v>7202210370</v>
          </cell>
          <cell r="K1546" t="str">
            <v>(3452) 75-62-81</v>
          </cell>
          <cell r="L1546" t="str">
            <v>Соболев Владимир Петрович</v>
          </cell>
          <cell r="M1546" t="str">
            <v>Главный специалист хозяйственного отдела</v>
          </cell>
          <cell r="N1546" t="str">
            <v>ТАК</v>
          </cell>
          <cell r="O1546" t="str">
            <v>57-17-1435</v>
          </cell>
          <cell r="P1546">
            <v>42851</v>
          </cell>
          <cell r="Q1546">
            <v>0</v>
          </cell>
          <cell r="R1546" t="str">
            <v>5 лет</v>
          </cell>
          <cell r="S1546" t="str">
            <v>Б 7.1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</row>
        <row r="1547">
          <cell r="A1547">
            <v>8604034840</v>
          </cell>
          <cell r="B1547" t="str">
            <v>57-А-9313</v>
          </cell>
          <cell r="C1547">
            <v>42817</v>
          </cell>
          <cell r="D1547">
            <v>670</v>
          </cell>
          <cell r="E1547">
            <v>42803</v>
          </cell>
          <cell r="F1547" t="str">
            <v>Б 8.23</v>
          </cell>
          <cell r="G1547">
            <v>473</v>
          </cell>
          <cell r="H1547" t="str">
            <v>ООО "Юганскнефтегазгеофизика"</v>
          </cell>
          <cell r="I1547" t="str">
            <v>628300, Тюменская обл., ХМАО-Югра, г. Нефтеюганск, ул. Киевская, зд. №5</v>
          </cell>
          <cell r="J1547">
            <v>8604034840</v>
          </cell>
          <cell r="K1547" t="str">
            <v>(3463) 23-25-45</v>
          </cell>
          <cell r="L1547" t="str">
            <v>Адиятов Азат Нигматьянович</v>
          </cell>
          <cell r="M1547" t="str">
            <v>Главный инженер</v>
          </cell>
          <cell r="N1547" t="str">
            <v>ТАК</v>
          </cell>
          <cell r="O1547" t="str">
            <v>57-17-1436</v>
          </cell>
          <cell r="P1547">
            <v>42851</v>
          </cell>
          <cell r="Q1547">
            <v>0</v>
          </cell>
          <cell r="R1547" t="str">
            <v>5 лет</v>
          </cell>
          <cell r="S1547" t="str">
            <v>Б 8.23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</row>
        <row r="1548">
          <cell r="A1548">
            <v>8604034840</v>
          </cell>
          <cell r="B1548" t="str">
            <v>57-А-9313</v>
          </cell>
          <cell r="C1548">
            <v>42817</v>
          </cell>
          <cell r="D1548">
            <v>671</v>
          </cell>
          <cell r="E1548">
            <v>42803</v>
          </cell>
          <cell r="F1548" t="str">
            <v>Б 8.23</v>
          </cell>
          <cell r="G1548">
            <v>473</v>
          </cell>
          <cell r="H1548" t="str">
            <v>ООО "Юганскнефтегазгеофизика"</v>
          </cell>
          <cell r="I1548" t="str">
            <v>628300, Тюменская обл., ХМАО-Югра, г. Нефтеюганск, ул. Киевская, зд. №5</v>
          </cell>
          <cell r="J1548">
            <v>8604034840</v>
          </cell>
          <cell r="K1548" t="str">
            <v>(3463) 23-25-45</v>
          </cell>
          <cell r="L1548" t="str">
            <v>Хабибуллин Альберт Маратович</v>
          </cell>
          <cell r="M1548" t="str">
            <v>Исполнительный директор</v>
          </cell>
          <cell r="N1548" t="str">
            <v>ТАК</v>
          </cell>
          <cell r="O1548" t="str">
            <v>57-17-1437</v>
          </cell>
          <cell r="P1548">
            <v>42851</v>
          </cell>
          <cell r="Q1548">
            <v>0</v>
          </cell>
          <cell r="R1548" t="str">
            <v>5 лет</v>
          </cell>
          <cell r="S1548" t="str">
            <v>Б 8.23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</row>
        <row r="1549">
          <cell r="A1549">
            <v>7203090309</v>
          </cell>
          <cell r="B1549" t="str">
            <v>57-А-8995</v>
          </cell>
          <cell r="C1549">
            <v>42816</v>
          </cell>
          <cell r="D1549">
            <v>23</v>
          </cell>
          <cell r="E1549">
            <v>42835</v>
          </cell>
          <cell r="F1549" t="str">
            <v>Б 7.1</v>
          </cell>
          <cell r="G1549">
            <v>2</v>
          </cell>
          <cell r="H1549" t="str">
            <v>ООО "ОКОЕМ"</v>
          </cell>
          <cell r="I1549" t="str">
            <v>625014,обл. Тюменская, г. Тюмень,ул. Республики,252,2</v>
          </cell>
          <cell r="J1549">
            <v>7203090309</v>
          </cell>
          <cell r="K1549" t="str">
            <v>(3452) 38-50-20</v>
          </cell>
          <cell r="L1549" t="str">
            <v>Романов Алексей Константинович</v>
          </cell>
          <cell r="M1549" t="str">
            <v>Главный бухгалтер</v>
          </cell>
          <cell r="N1549" t="str">
            <v>ТАК</v>
          </cell>
          <cell r="O1549" t="str">
            <v>57-17-1438</v>
          </cell>
          <cell r="P1549">
            <v>42851</v>
          </cell>
          <cell r="Q1549">
            <v>0</v>
          </cell>
          <cell r="R1549" t="str">
            <v>5 лет</v>
          </cell>
          <cell r="S1549" t="str">
            <v>Б 7.1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</row>
        <row r="1550">
          <cell r="A1550">
            <v>7203292802</v>
          </cell>
          <cell r="B1550" t="str">
            <v>57-А-9850</v>
          </cell>
          <cell r="C1550">
            <v>42822</v>
          </cell>
          <cell r="D1550">
            <v>123</v>
          </cell>
          <cell r="E1550">
            <v>42810</v>
          </cell>
          <cell r="F1550" t="str">
            <v>А.1</v>
          </cell>
          <cell r="G1550">
            <v>10</v>
          </cell>
          <cell r="H1550" t="str">
            <v>Общество с ограниченной ответственностью "Строймеханизация"</v>
          </cell>
          <cell r="I1550" t="str">
            <v>625029, обл. Тюменская, г. Тюмень, ул. Брянская,10</v>
          </cell>
          <cell r="J1550">
            <v>7203292802</v>
          </cell>
          <cell r="K1550" t="str">
            <v>(3452) 586-971,602-106</v>
          </cell>
          <cell r="L1550" t="str">
            <v>Пастернак Андрей Владимирович</v>
          </cell>
          <cell r="M1550" t="str">
            <v>Генеральный директор</v>
          </cell>
          <cell r="N1550" t="str">
            <v>ТАК</v>
          </cell>
          <cell r="O1550" t="str">
            <v>57-17-1439</v>
          </cell>
          <cell r="P1550">
            <v>42851</v>
          </cell>
          <cell r="Q1550">
            <v>0</v>
          </cell>
          <cell r="R1550" t="str">
            <v>5 лет</v>
          </cell>
          <cell r="S1550" t="str">
            <v>А.1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</row>
        <row r="1551">
          <cell r="A1551">
            <v>7203292802</v>
          </cell>
          <cell r="B1551" t="str">
            <v>57-А-9850</v>
          </cell>
          <cell r="C1551">
            <v>42822</v>
          </cell>
          <cell r="D1551">
            <v>124</v>
          </cell>
          <cell r="E1551">
            <v>42810</v>
          </cell>
          <cell r="F1551" t="str">
            <v>Б 9.31</v>
          </cell>
          <cell r="G1551">
            <v>10</v>
          </cell>
          <cell r="H1551" t="str">
            <v>Общество с ограниченной ответственностью "Строймеханизация"</v>
          </cell>
          <cell r="I1551" t="str">
            <v>625029, обл. Тюменская, г. Тюмень, ул. Брянская,10</v>
          </cell>
          <cell r="J1551">
            <v>7203292802</v>
          </cell>
          <cell r="K1551" t="str">
            <v>(3452) 586-971,602-106</v>
          </cell>
          <cell r="L1551" t="str">
            <v>Емельянов Геннадий Васильевич</v>
          </cell>
          <cell r="M1551" t="str">
            <v>Исполнительный директор</v>
          </cell>
          <cell r="N1551" t="str">
            <v>ТАК</v>
          </cell>
          <cell r="O1551" t="str">
            <v>57-17-1440</v>
          </cell>
          <cell r="P1551">
            <v>42851</v>
          </cell>
          <cell r="Q1551">
            <v>0</v>
          </cell>
          <cell r="R1551" t="str">
            <v>5 лет</v>
          </cell>
          <cell r="S1551" t="str">
            <v>Б 9.31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</row>
        <row r="1552">
          <cell r="A1552">
            <v>7203186480</v>
          </cell>
          <cell r="B1552" t="str">
            <v>57-А-9835</v>
          </cell>
          <cell r="C1552">
            <v>42822</v>
          </cell>
          <cell r="D1552">
            <v>260</v>
          </cell>
          <cell r="E1552">
            <v>42821</v>
          </cell>
          <cell r="F1552" t="str">
            <v>А.1,Б 9.31</v>
          </cell>
          <cell r="G1552">
            <v>123</v>
          </cell>
          <cell r="H1552" t="str">
            <v>ООО "Стройтехника"</v>
          </cell>
          <cell r="I1552" t="str">
            <v>625001,г.Тюмень ул.Кузнецова 13</v>
          </cell>
          <cell r="J1552">
            <v>7203186480</v>
          </cell>
          <cell r="K1552" t="str">
            <v>(3452) 798-764,798-757</v>
          </cell>
          <cell r="L1552" t="str">
            <v>Бушуев Николай Петрович</v>
          </cell>
          <cell r="M1552" t="str">
            <v>Начальник участка</v>
          </cell>
          <cell r="N1552" t="str">
            <v>ТАК</v>
          </cell>
          <cell r="O1552" t="str">
            <v>57-17-1441</v>
          </cell>
          <cell r="P1552">
            <v>42851</v>
          </cell>
          <cell r="Q1552">
            <v>0</v>
          </cell>
          <cell r="R1552" t="str">
            <v>5 лет</v>
          </cell>
          <cell r="S1552" t="str">
            <v>А.1,Б 9.31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</row>
        <row r="1553">
          <cell r="A1553">
            <v>2310031475</v>
          </cell>
          <cell r="B1553" t="str">
            <v>57-А-9422</v>
          </cell>
          <cell r="C1553">
            <v>42818</v>
          </cell>
          <cell r="D1553">
            <v>15156</v>
          </cell>
          <cell r="E1553">
            <v>42606</v>
          </cell>
          <cell r="F1553" t="str">
            <v>Б 8.22</v>
          </cell>
          <cell r="G1553">
            <v>240158</v>
          </cell>
          <cell r="H1553" t="str">
            <v>АО "Тандер"</v>
          </cell>
          <cell r="I1553" t="str">
            <v>350000, Краснодарский край, г. Краснодар, ул.Леваневского, д. 185</v>
          </cell>
          <cell r="J1553">
            <v>2310031475</v>
          </cell>
          <cell r="K1553" t="str">
            <v>(3452)53-38-38</v>
          </cell>
          <cell r="L1553" t="str">
            <v>Зайцев Дмитрий Алексеевич</v>
          </cell>
          <cell r="M1553" t="str">
            <v>Инженер-теплотехник</v>
          </cell>
          <cell r="N1553" t="str">
            <v>ТАК</v>
          </cell>
          <cell r="O1553" t="str">
            <v>57-17-1442</v>
          </cell>
          <cell r="P1553">
            <v>42851</v>
          </cell>
          <cell r="Q1553">
            <v>0</v>
          </cell>
          <cell r="R1553" t="str">
            <v>5 лет</v>
          </cell>
          <cell r="S1553" t="str">
            <v>Б 8.22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</row>
        <row r="1554">
          <cell r="A1554">
            <v>2310031475</v>
          </cell>
          <cell r="B1554" t="str">
            <v>57-А-9422</v>
          </cell>
          <cell r="C1554">
            <v>42818</v>
          </cell>
          <cell r="D1554">
            <v>31948</v>
          </cell>
          <cell r="E1554">
            <v>42584</v>
          </cell>
          <cell r="F1554" t="str">
            <v>А.1,Б 8.23</v>
          </cell>
          <cell r="G1554">
            <v>240158</v>
          </cell>
          <cell r="H1554" t="str">
            <v>АО "Тандер"</v>
          </cell>
          <cell r="I1554" t="str">
            <v>350000, Краснодарский край, г. Краснодар, ул.Леваневского, д. 185</v>
          </cell>
          <cell r="J1554">
            <v>2310031475</v>
          </cell>
          <cell r="K1554" t="str">
            <v>(3452)53-38-38</v>
          </cell>
          <cell r="L1554" t="str">
            <v>Маракулин Дмитрий Сергеевич</v>
          </cell>
          <cell r="M1554" t="str">
            <v>Инженер по ХИТО</v>
          </cell>
          <cell r="N1554" t="str">
            <v>ТАК</v>
          </cell>
          <cell r="O1554" t="str">
            <v>57-17-1443</v>
          </cell>
          <cell r="P1554">
            <v>42851</v>
          </cell>
          <cell r="Q1554">
            <v>0</v>
          </cell>
          <cell r="R1554" t="str">
            <v>не сдано</v>
          </cell>
          <cell r="S1554" t="str">
            <v>не сдано: А.1,Б 8.23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</row>
        <row r="1555">
          <cell r="A1555">
            <v>7203192318</v>
          </cell>
          <cell r="B1555" t="str">
            <v>57-А-9535</v>
          </cell>
          <cell r="C1555">
            <v>42821</v>
          </cell>
          <cell r="D1555">
            <v>253</v>
          </cell>
          <cell r="E1555">
            <v>42818</v>
          </cell>
          <cell r="F1555" t="str">
            <v>Б 9.31</v>
          </cell>
          <cell r="G1555">
            <v>118</v>
          </cell>
          <cell r="H1555" t="str">
            <v>ООО "Предприятие промышленного железнодорожного транспорта"</v>
          </cell>
          <cell r="I1555" t="str">
            <v>625014,г.Тюмень ул.50 лет Октября 202</v>
          </cell>
          <cell r="J1555">
            <v>7203192318</v>
          </cell>
          <cell r="K1555" t="str">
            <v>(3452) 37-92-49</v>
          </cell>
          <cell r="L1555" t="str">
            <v>Бовсуновский Иван Иванович</v>
          </cell>
          <cell r="M1555" t="str">
            <v>Главный инженер</v>
          </cell>
          <cell r="N1555" t="str">
            <v>ТАК</v>
          </cell>
          <cell r="O1555" t="str">
            <v>57-17-1444</v>
          </cell>
          <cell r="P1555">
            <v>42851</v>
          </cell>
          <cell r="Q1555">
            <v>0</v>
          </cell>
          <cell r="R1555" t="str">
            <v>5 лет</v>
          </cell>
          <cell r="S1555" t="str">
            <v>Б 9.31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</row>
        <row r="1556">
          <cell r="A1556">
            <v>7203311170</v>
          </cell>
          <cell r="B1556" t="str">
            <v>57-А-10251</v>
          </cell>
          <cell r="C1556">
            <v>42824</v>
          </cell>
          <cell r="D1556">
            <v>215</v>
          </cell>
          <cell r="E1556">
            <v>42780</v>
          </cell>
          <cell r="F1556" t="str">
            <v>Б 7.1</v>
          </cell>
          <cell r="G1556">
            <v>31</v>
          </cell>
          <cell r="H1556" t="str">
            <v>ООО "ПФ "ПолимерПласт"</v>
          </cell>
          <cell r="I1556" t="str">
            <v>625001,г.Тюмень ул.Бабарынка 56 стр.5</v>
          </cell>
          <cell r="J1556">
            <v>7203311170</v>
          </cell>
          <cell r="K1556" t="str">
            <v>(3452) 694-800</v>
          </cell>
          <cell r="L1556" t="str">
            <v>Данилов Иван Петрович</v>
          </cell>
          <cell r="M1556" t="str">
            <v>Заместитель генерального директора по производству</v>
          </cell>
          <cell r="N1556" t="str">
            <v>ТАК</v>
          </cell>
          <cell r="O1556" t="str">
            <v>57-17-1445</v>
          </cell>
          <cell r="P1556">
            <v>42851</v>
          </cell>
          <cell r="Q1556">
            <v>0</v>
          </cell>
          <cell r="R1556" t="str">
            <v>5 лет</v>
          </cell>
          <cell r="S1556" t="str">
            <v>Б 7.1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</row>
        <row r="1557">
          <cell r="A1557">
            <v>2310031475</v>
          </cell>
          <cell r="B1557" t="str">
            <v>57-А-9422</v>
          </cell>
          <cell r="C1557">
            <v>42818</v>
          </cell>
          <cell r="D1557">
            <v>215171</v>
          </cell>
          <cell r="E1557">
            <v>42559</v>
          </cell>
          <cell r="F1557" t="str">
            <v>Б 8.22</v>
          </cell>
          <cell r="G1557">
            <v>240158</v>
          </cell>
          <cell r="H1557" t="str">
            <v>АО "Тандер"</v>
          </cell>
          <cell r="I1557" t="str">
            <v>350000, Краснодарский край, г. Краснодар, ул.Леваневского, д. 185</v>
          </cell>
          <cell r="J1557">
            <v>2310031475</v>
          </cell>
          <cell r="K1557" t="str">
            <v>(3452)53-38-38</v>
          </cell>
          <cell r="L1557" t="str">
            <v>Лютиков Сергей Геннадьевич</v>
          </cell>
          <cell r="M1557" t="str">
            <v>Инженер-теплотехник</v>
          </cell>
          <cell r="N1557" t="str">
            <v>ТАК</v>
          </cell>
          <cell r="O1557" t="str">
            <v>57-17-1446</v>
          </cell>
          <cell r="P1557">
            <v>42851</v>
          </cell>
          <cell r="Q1557">
            <v>0</v>
          </cell>
          <cell r="R1557" t="str">
            <v>5 лет</v>
          </cell>
          <cell r="S1557" t="str">
            <v>Б 8.22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</row>
        <row r="1558">
          <cell r="A1558">
            <v>7203311170</v>
          </cell>
          <cell r="B1558" t="str">
            <v>57-А-10251</v>
          </cell>
          <cell r="C1558">
            <v>42824</v>
          </cell>
          <cell r="D1558">
            <v>216</v>
          </cell>
          <cell r="E1558">
            <v>42780</v>
          </cell>
          <cell r="F1558" t="str">
            <v>А.1, Б 7.1</v>
          </cell>
          <cell r="G1558">
            <v>31</v>
          </cell>
          <cell r="H1558" t="str">
            <v>ООО "ПФ "ПолимерПласт"</v>
          </cell>
          <cell r="I1558" t="str">
            <v>625001,г.Тюмень ул.Бабарынка 56 стр.5</v>
          </cell>
          <cell r="J1558">
            <v>7203311170</v>
          </cell>
          <cell r="K1558" t="str">
            <v>(3452) 694-800</v>
          </cell>
          <cell r="L1558" t="str">
            <v>Сенников Антон Евгеньевич</v>
          </cell>
          <cell r="M1558" t="str">
            <v>Начальник отдела материально-технического снабжения</v>
          </cell>
          <cell r="N1558" t="str">
            <v>ТАК</v>
          </cell>
          <cell r="O1558" t="str">
            <v>57-17-1447</v>
          </cell>
          <cell r="P1558">
            <v>42851</v>
          </cell>
          <cell r="Q1558">
            <v>0</v>
          </cell>
          <cell r="R1558" t="str">
            <v>5 лет</v>
          </cell>
          <cell r="S1558" t="str">
            <v>А.1, Б 7.1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</row>
        <row r="1559">
          <cell r="A1559">
            <v>7202086042</v>
          </cell>
          <cell r="B1559" t="str">
            <v>57-А-10357</v>
          </cell>
          <cell r="C1559">
            <v>42825</v>
          </cell>
          <cell r="D1559" t="str">
            <v>2064(проверить платеж)</v>
          </cell>
          <cell r="E1559">
            <v>42842</v>
          </cell>
          <cell r="F1559" t="str">
            <v>А.1,Б 8.23</v>
          </cell>
          <cell r="G1559">
            <v>973</v>
          </cell>
          <cell r="H1559" t="str">
            <v>Акционерное общество "Медико-санитарная часть "Нефтяник"</v>
          </cell>
          <cell r="I1559" t="str">
            <v>625048,обл. Тюменская, г. Тюмень, ул. Шиллера,12,</v>
          </cell>
          <cell r="J1559">
            <v>7202086042</v>
          </cell>
          <cell r="K1559" t="str">
            <v>(3452)32-91-33</v>
          </cell>
          <cell r="L1559" t="str">
            <v>Трусов Сергей Александрович</v>
          </cell>
          <cell r="M1559" t="str">
            <v>Заместитель генерального директора-главного врача</v>
          </cell>
          <cell r="N1559" t="str">
            <v>ТАК</v>
          </cell>
          <cell r="O1559" t="str">
            <v>57-17-1448</v>
          </cell>
          <cell r="P1559">
            <v>42851</v>
          </cell>
          <cell r="Q1559">
            <v>0</v>
          </cell>
          <cell r="R1559" t="str">
            <v>5 лет</v>
          </cell>
          <cell r="S1559" t="str">
            <v>А.1,Б 8.23</v>
          </cell>
          <cell r="T1559" t="str">
            <v>ООО "УКПФ "УПФИР"</v>
          </cell>
          <cell r="U1559" t="str">
            <v>625013, г. Тюмень, ул. Минская, 65, корп. 2/4</v>
          </cell>
          <cell r="V1559">
            <v>7203041220</v>
          </cell>
          <cell r="W1559" t="str">
            <v>(3452) 20-30-23</v>
          </cell>
        </row>
        <row r="1560">
          <cell r="A1560">
            <v>7224037151</v>
          </cell>
          <cell r="B1560" t="str">
            <v>57-А-9476</v>
          </cell>
          <cell r="C1560">
            <v>42821</v>
          </cell>
          <cell r="D1560">
            <v>118414</v>
          </cell>
          <cell r="E1560">
            <v>42821</v>
          </cell>
          <cell r="F1560" t="str">
            <v>А.1,Б 7.1</v>
          </cell>
          <cell r="G1560">
            <v>250</v>
          </cell>
          <cell r="H1560" t="str">
            <v>Автономное учреждение социального обслуживания населения Тюменской области "Социально-оздоровительный центр граждан пожилого возраста и инвалидов "Красная гвоздика" (АУ СОН ТО "Центр "Красная гвоздика")</v>
          </cell>
          <cell r="I1560" t="str">
            <v>625537, обл. Тюменская, район Тюменский, км 35 автодороги "Тюмень-Криводанова"</v>
          </cell>
          <cell r="J1560">
            <v>7224037151</v>
          </cell>
          <cell r="K1560" t="str">
            <v>(3452) 775-948</v>
          </cell>
          <cell r="L1560" t="str">
            <v>Агишев Виталий Владимирович</v>
          </cell>
          <cell r="M1560" t="str">
            <v>Заместитель директора по общим вопросам</v>
          </cell>
          <cell r="N1560" t="str">
            <v>ТАК</v>
          </cell>
          <cell r="O1560" t="str">
            <v>57-17-1449</v>
          </cell>
          <cell r="P1560">
            <v>42851</v>
          </cell>
          <cell r="Q1560">
            <v>0</v>
          </cell>
          <cell r="R1560" t="str">
            <v>5 лет</v>
          </cell>
          <cell r="S1560" t="str">
            <v>А.1,Б 7.1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</row>
        <row r="1561">
          <cell r="A1561">
            <v>1910009374</v>
          </cell>
          <cell r="B1561" t="str">
            <v>57-А-8852</v>
          </cell>
          <cell r="C1561">
            <v>42815</v>
          </cell>
          <cell r="D1561">
            <v>277</v>
          </cell>
          <cell r="E1561">
            <v>42788</v>
          </cell>
          <cell r="F1561" t="str">
            <v>А.1</v>
          </cell>
          <cell r="G1561">
            <v>430</v>
          </cell>
          <cell r="H1561" t="str">
            <v>Общество с ограниченной ответственностью "Альпина"</v>
          </cell>
          <cell r="I1561" t="str">
            <v>655100, Республика Хакасия, район Усть-Абаканский,п. Сахарный 2 км Западнее п. Ташеба,литер "А"</v>
          </cell>
          <cell r="J1561">
            <v>1910009374</v>
          </cell>
          <cell r="K1561" t="str">
            <v>8-929-319-2001</v>
          </cell>
          <cell r="L1561" t="str">
            <v>Зубарев Александр Михайлович</v>
          </cell>
          <cell r="M1561" t="str">
            <v>Директор</v>
          </cell>
          <cell r="N1561" t="str">
            <v>ТАК</v>
          </cell>
          <cell r="O1561" t="str">
            <v>57-17-1450</v>
          </cell>
          <cell r="P1561">
            <v>42851</v>
          </cell>
          <cell r="Q1561">
            <v>0</v>
          </cell>
          <cell r="R1561" t="str">
            <v>5 лет</v>
          </cell>
          <cell r="S1561" t="str">
            <v>А.1</v>
          </cell>
          <cell r="T1561" t="str">
            <v>ООО УКК "Тюменнефтекомплектгазстроя"</v>
          </cell>
          <cell r="U1561" t="str">
            <v>г. Тюмень, ул. Мельникайте 105</v>
          </cell>
          <cell r="V1561">
            <v>7203103808</v>
          </cell>
          <cell r="W1561" t="str">
            <v>8-(3452)20-64-24</v>
          </cell>
        </row>
        <row r="1562">
          <cell r="A1562">
            <v>7203305530</v>
          </cell>
          <cell r="B1562" t="str">
            <v>57-А-8140</v>
          </cell>
          <cell r="C1562">
            <v>42810</v>
          </cell>
          <cell r="D1562">
            <v>474</v>
          </cell>
          <cell r="E1562">
            <v>42782</v>
          </cell>
          <cell r="F1562" t="str">
            <v>А.1, Б.9.31</v>
          </cell>
          <cell r="G1562">
            <v>150</v>
          </cell>
          <cell r="H1562" t="str">
            <v>ООО "Технологии Прогрессивного Строительства"</v>
          </cell>
          <cell r="I1562" t="str">
            <v>625051, г. Тюмень, ул. Василия Гольцова, д. 9, оф. 4</v>
          </cell>
          <cell r="J1562">
            <v>7203305530</v>
          </cell>
          <cell r="K1562" t="str">
            <v>(3452) 543-263</v>
          </cell>
          <cell r="L1562" t="str">
            <v>Филёв Сергей Витальевич</v>
          </cell>
          <cell r="M1562" t="str">
            <v>Мастер СМР</v>
          </cell>
          <cell r="N1562" t="str">
            <v>ТАК</v>
          </cell>
          <cell r="O1562" t="str">
            <v>57-17-1451</v>
          </cell>
          <cell r="P1562">
            <v>42851</v>
          </cell>
          <cell r="Q1562">
            <v>0</v>
          </cell>
          <cell r="R1562" t="str">
            <v>5 лет</v>
          </cell>
          <cell r="S1562" t="str">
            <v>А.1, Б.9.31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</row>
        <row r="1563">
          <cell r="A1563">
            <v>1910009374</v>
          </cell>
          <cell r="B1563" t="str">
            <v>57-А-8852</v>
          </cell>
          <cell r="C1563">
            <v>42815</v>
          </cell>
          <cell r="D1563">
            <v>259</v>
          </cell>
          <cell r="E1563">
            <v>42783</v>
          </cell>
          <cell r="F1563" t="str">
            <v>А.1,Б 11.1</v>
          </cell>
          <cell r="G1563">
            <v>430</v>
          </cell>
          <cell r="H1563" t="str">
            <v>Общество с ограниченной ответственностью "Альпина"</v>
          </cell>
          <cell r="I1563" t="str">
            <v>655100, Республика Хакасия, район Усть-Абаканский,п. Сахарный 2 км Западнее п. Ташеба,литер "А"</v>
          </cell>
          <cell r="J1563">
            <v>1910009374</v>
          </cell>
          <cell r="K1563" t="str">
            <v>8-929-319-2001</v>
          </cell>
          <cell r="L1563" t="str">
            <v>Гончаров Павел Валерьевич</v>
          </cell>
          <cell r="M1563" t="str">
            <v>Специалист по охране труда</v>
          </cell>
          <cell r="N1563" t="str">
            <v>ТАК</v>
          </cell>
          <cell r="O1563" t="str">
            <v>57-17-1452</v>
          </cell>
          <cell r="P1563">
            <v>42851</v>
          </cell>
          <cell r="Q1563">
            <v>0</v>
          </cell>
          <cell r="R1563" t="str">
            <v>5 лет</v>
          </cell>
          <cell r="S1563" t="str">
            <v>А.1,Б 11.1</v>
          </cell>
          <cell r="T1563" t="str">
            <v>ООО УКК "Тюменнефтекомплектгазстроя"</v>
          </cell>
          <cell r="U1563" t="str">
            <v>г. Тюмень, ул. Мельникайте 105</v>
          </cell>
          <cell r="V1563">
            <v>7203103808</v>
          </cell>
          <cell r="W1563" t="str">
            <v>8-(3452)20-64-24</v>
          </cell>
        </row>
        <row r="1564">
          <cell r="A1564">
            <v>1910009374</v>
          </cell>
          <cell r="B1564" t="str">
            <v>57-А-8852</v>
          </cell>
          <cell r="C1564">
            <v>42815</v>
          </cell>
          <cell r="D1564">
            <v>260</v>
          </cell>
          <cell r="E1564">
            <v>42783</v>
          </cell>
          <cell r="F1564" t="str">
            <v>А.1,Б 9.31</v>
          </cell>
          <cell r="G1564">
            <v>430</v>
          </cell>
          <cell r="H1564" t="str">
            <v>Общество с ограниченной ответственностью "Альпина"</v>
          </cell>
          <cell r="I1564" t="str">
            <v>655100, Республика Хакасия, район Усть-Абаканский,п. Сахарный 2 км Западнее п. Ташеба,литер "А"</v>
          </cell>
          <cell r="J1564">
            <v>1910009374</v>
          </cell>
          <cell r="K1564" t="str">
            <v>8-929-319-2001</v>
          </cell>
          <cell r="L1564" t="str">
            <v>Лаюров Алексей Валерьевич</v>
          </cell>
          <cell r="M1564" t="str">
            <v>Специалист по охране труда</v>
          </cell>
          <cell r="N1564" t="str">
            <v>ТАК</v>
          </cell>
          <cell r="O1564" t="str">
            <v>57-17-1453</v>
          </cell>
          <cell r="P1564">
            <v>42851</v>
          </cell>
          <cell r="Q1564">
            <v>0</v>
          </cell>
          <cell r="R1564" t="str">
            <v>5 лет</v>
          </cell>
          <cell r="S1564" t="str">
            <v>А.1,Б 9.31</v>
          </cell>
          <cell r="T1564" t="str">
            <v>ООО УКК "Тюменнефтекомплектгазстроя"</v>
          </cell>
          <cell r="U1564" t="str">
            <v>г. Тюмень, ул. Мельникайте 105</v>
          </cell>
          <cell r="V1564">
            <v>7203103808</v>
          </cell>
          <cell r="W1564" t="str">
            <v>8-(3452)20-64-24</v>
          </cell>
        </row>
        <row r="1565">
          <cell r="A1565">
            <v>7224036609</v>
          </cell>
          <cell r="B1565" t="str">
            <v>57-А-7380</v>
          </cell>
          <cell r="C1565">
            <v>42804</v>
          </cell>
          <cell r="D1565">
            <v>730</v>
          </cell>
          <cell r="E1565">
            <v>42804</v>
          </cell>
          <cell r="F1565" t="str">
            <v>Б.9.31</v>
          </cell>
          <cell r="G1565">
            <v>360</v>
          </cell>
          <cell r="H1565" t="str">
            <v>ООО "Винзилинский завод керамзитового гравия"</v>
          </cell>
          <cell r="I1565" t="str">
            <v>625530 Тюменская обл. п.Винзили Вокзальная 1</v>
          </cell>
          <cell r="J1565">
            <v>7224036609</v>
          </cell>
          <cell r="K1565" t="str">
            <v>(3452) 761-989,728-484</v>
          </cell>
          <cell r="L1565" t="str">
            <v>Васильев Юрий Георгиевич</v>
          </cell>
          <cell r="M1565" t="str">
            <v>Заместитель генерального директора</v>
          </cell>
          <cell r="N1565" t="str">
            <v>ТАК</v>
          </cell>
          <cell r="O1565" t="str">
            <v>57-17-1454</v>
          </cell>
          <cell r="P1565">
            <v>42851</v>
          </cell>
          <cell r="Q1565">
            <v>0</v>
          </cell>
          <cell r="R1565" t="str">
            <v>5 лет</v>
          </cell>
          <cell r="S1565" t="str">
            <v>Б.9.31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</row>
        <row r="1566">
          <cell r="A1566">
            <v>1910009374</v>
          </cell>
          <cell r="B1566" t="str">
            <v>57-А-8852</v>
          </cell>
          <cell r="C1566">
            <v>42815</v>
          </cell>
          <cell r="D1566">
            <v>257</v>
          </cell>
          <cell r="E1566">
            <v>42783</v>
          </cell>
          <cell r="F1566" t="str">
            <v>А.1,Б 7.1,8.21,8.22,8.23,9.31,11.1</v>
          </cell>
          <cell r="G1566">
            <v>430</v>
          </cell>
          <cell r="H1566" t="str">
            <v>Общество с ограниченной ответственностью "Альпина"</v>
          </cell>
          <cell r="I1566" t="str">
            <v>655100, Республика Хакасия, район Усть-Абаканский,п. Сахарный 2 км Западнее п. Ташеба,литер "А"</v>
          </cell>
          <cell r="J1566">
            <v>1910009374</v>
          </cell>
          <cell r="K1566" t="str">
            <v>8-929-319-2001</v>
          </cell>
          <cell r="L1566" t="str">
            <v>Твердохлеб Андрей Валерьевич</v>
          </cell>
          <cell r="M1566" t="str">
            <v>Главный инженер</v>
          </cell>
          <cell r="N1566" t="str">
            <v>ТАК</v>
          </cell>
          <cell r="O1566" t="str">
            <v>57-17-1455</v>
          </cell>
          <cell r="P1566">
            <v>42851</v>
          </cell>
          <cell r="Q1566">
            <v>0</v>
          </cell>
          <cell r="R1566" t="str">
            <v>5 лет</v>
          </cell>
          <cell r="S1566" t="str">
            <v>А.1,Б 7.1,8.21,8.22,8.23,9.31,11.1</v>
          </cell>
          <cell r="T1566" t="str">
            <v>ООО УКК "Тюменнефтекомплектгазстроя"</v>
          </cell>
          <cell r="U1566" t="str">
            <v>г. Тюмень, ул. Мельникайте 105</v>
          </cell>
          <cell r="V1566">
            <v>7203103808</v>
          </cell>
          <cell r="W1566" t="str">
            <v>8-(3452)20-64-24</v>
          </cell>
        </row>
        <row r="1567">
          <cell r="A1567">
            <v>1910009374</v>
          </cell>
          <cell r="B1567" t="str">
            <v>57-А-8852</v>
          </cell>
          <cell r="C1567">
            <v>42815</v>
          </cell>
          <cell r="D1567">
            <v>258</v>
          </cell>
          <cell r="E1567">
            <v>42783</v>
          </cell>
          <cell r="F1567" t="str">
            <v>А.1,Б 7.1,8.21,8.22,8.23,9.31,11.1</v>
          </cell>
          <cell r="G1567">
            <v>430</v>
          </cell>
          <cell r="H1567" t="str">
            <v>Общество с ограниченной ответственностью "Альпина"</v>
          </cell>
          <cell r="I1567" t="str">
            <v>655100, Республика Хакасия, район Усть-Абаканский,п. Сахарный 2 км Западнее п. Ташеба,литер "А"</v>
          </cell>
          <cell r="J1567">
            <v>1910009374</v>
          </cell>
          <cell r="K1567" t="str">
            <v>8-929-319-2001</v>
          </cell>
          <cell r="L1567" t="str">
            <v>Ряскин Евгений Александрович</v>
          </cell>
          <cell r="M1567" t="str">
            <v>Заместитель главного инженера</v>
          </cell>
          <cell r="N1567" t="str">
            <v>ТАК</v>
          </cell>
          <cell r="O1567" t="str">
            <v>57-17-1456</v>
          </cell>
          <cell r="P1567">
            <v>42851</v>
          </cell>
          <cell r="Q1567">
            <v>0</v>
          </cell>
          <cell r="R1567" t="str">
            <v>5 лет</v>
          </cell>
          <cell r="S1567" t="str">
            <v>А.1,Б 7.1,8.21,8.22,8.23,9.31,11.1</v>
          </cell>
          <cell r="T1567" t="str">
            <v>ООО УКК "Тюменнефтекомплектгазстроя"</v>
          </cell>
          <cell r="U1567" t="str">
            <v>г. Тюмень, ул. Мельникайте 105</v>
          </cell>
          <cell r="V1567">
            <v>7203103808</v>
          </cell>
          <cell r="W1567" t="str">
            <v>8-(3452)20-64-24</v>
          </cell>
        </row>
        <row r="1568">
          <cell r="A1568">
            <v>7204080494</v>
          </cell>
          <cell r="B1568" t="str">
            <v>57-А-9789</v>
          </cell>
          <cell r="C1568">
            <v>42822</v>
          </cell>
          <cell r="D1568">
            <v>3723</v>
          </cell>
          <cell r="E1568">
            <v>42817</v>
          </cell>
          <cell r="F1568" t="str">
            <v>А.1,Б 7.1,9.31</v>
          </cell>
          <cell r="G1568">
            <v>240</v>
          </cell>
          <cell r="H1568" t="str">
            <v>ООО "Дорстрой"</v>
          </cell>
          <cell r="I1568" t="str">
            <v>625061, г. Тюмень, с. Утешево, Промзона</v>
          </cell>
          <cell r="J1568">
            <v>7204080494</v>
          </cell>
          <cell r="K1568" t="str">
            <v>(3452) 59-71-96</v>
          </cell>
          <cell r="L1568" t="str">
            <v>Алымов Алексей Григорьевич</v>
          </cell>
          <cell r="M1568" t="str">
            <v>Начальник производственной базы</v>
          </cell>
          <cell r="N1568" t="str">
            <v>ТАК</v>
          </cell>
          <cell r="O1568" t="str">
            <v>57-17-1457</v>
          </cell>
          <cell r="P1568">
            <v>42851</v>
          </cell>
          <cell r="Q1568">
            <v>0</v>
          </cell>
          <cell r="R1568" t="str">
            <v>5 лет</v>
          </cell>
          <cell r="S1568" t="str">
            <v>А.1,Б 7.1,9.31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</row>
        <row r="1569">
          <cell r="A1569">
            <v>8911027347</v>
          </cell>
          <cell r="B1569" t="str">
            <v>57-А-11754</v>
          </cell>
          <cell r="C1569">
            <v>42837</v>
          </cell>
          <cell r="D1569">
            <v>266</v>
          </cell>
          <cell r="E1569">
            <v>42815</v>
          </cell>
          <cell r="F1569" t="str">
            <v>Б 7.1,9.31,10.2</v>
          </cell>
          <cell r="G1569">
            <v>25</v>
          </cell>
          <cell r="H1569" t="str">
            <v>Общество с ограниченной ответственностью "ЯмалТранс"</v>
          </cell>
          <cell r="I1569" t="str">
            <v>629830,ЯНАО, г. Губкинский, микрорайон 4,31, офис 21</v>
          </cell>
          <cell r="J1569">
            <v>8911027347</v>
          </cell>
          <cell r="K1569" t="str">
            <v>(34936) 38-357</v>
          </cell>
          <cell r="L1569" t="str">
            <v>Шестеров Виталий Владимирович</v>
          </cell>
          <cell r="M1569" t="str">
            <v>Генеральный директор</v>
          </cell>
          <cell r="N1569" t="str">
            <v>ТАК</v>
          </cell>
          <cell r="O1569" t="str">
            <v>57-17-1458</v>
          </cell>
          <cell r="P1569">
            <v>42851</v>
          </cell>
          <cell r="Q1569">
            <v>0</v>
          </cell>
          <cell r="R1569" t="str">
            <v>5 лет</v>
          </cell>
          <cell r="S1569" t="str">
            <v>Б 7.1,9.31,10.2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</row>
        <row r="1570">
          <cell r="A1570">
            <v>8911027347</v>
          </cell>
          <cell r="B1570" t="str">
            <v>57-А-11754</v>
          </cell>
          <cell r="C1570">
            <v>42837</v>
          </cell>
          <cell r="D1570">
            <v>267</v>
          </cell>
          <cell r="E1570">
            <v>42815</v>
          </cell>
          <cell r="F1570" t="str">
            <v>А.1,Б 7.1,9.31,10.1</v>
          </cell>
          <cell r="G1570">
            <v>25</v>
          </cell>
          <cell r="H1570" t="str">
            <v>Общество с ограниченной ответственностью "ЯмалТранс"</v>
          </cell>
          <cell r="I1570" t="str">
            <v>629830,ЯНАО, г. Губкинский, микрорайон 4,31, офис 21</v>
          </cell>
          <cell r="J1570">
            <v>8911027347</v>
          </cell>
          <cell r="K1570" t="str">
            <v>(34936) 38-357</v>
          </cell>
          <cell r="L1570" t="str">
            <v>Гуськов Сергей Вячеславович</v>
          </cell>
          <cell r="M1570" t="str">
            <v>Главный инженер</v>
          </cell>
          <cell r="N1570" t="str">
            <v>ТАК</v>
          </cell>
          <cell r="O1570" t="str">
            <v>57-17-1459</v>
          </cell>
          <cell r="P1570">
            <v>42851</v>
          </cell>
          <cell r="Q1570">
            <v>0</v>
          </cell>
          <cell r="R1570" t="str">
            <v>5 лет</v>
          </cell>
          <cell r="S1570" t="str">
            <v>А.1,Б 7.1,9.31,10.1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</row>
        <row r="1571">
          <cell r="A1571">
            <v>2309106140</v>
          </cell>
          <cell r="B1571" t="str">
            <v>57-А-11721</v>
          </cell>
          <cell r="C1571">
            <v>42836</v>
          </cell>
          <cell r="D1571">
            <v>51</v>
          </cell>
          <cell r="E1571">
            <v>42823</v>
          </cell>
          <cell r="F1571" t="str">
            <v>А.1,Б 2.6</v>
          </cell>
          <cell r="G1571">
            <v>65</v>
          </cell>
          <cell r="H1571" t="str">
            <v>Общество с ограниченной ответственностью "Мад Эксперт"</v>
          </cell>
          <cell r="I1571" t="str">
            <v>350051,край Краснодарский, г. Краснодар, ул. Шоссе Нефтяников,5,1</v>
          </cell>
          <cell r="J1571">
            <v>2309106140</v>
          </cell>
          <cell r="K1571" t="str">
            <v>(861) 215-67-51</v>
          </cell>
          <cell r="L1571" t="str">
            <v>Кормаков Артём Владимирович</v>
          </cell>
          <cell r="M1571" t="str">
            <v>Руководитель проектов</v>
          </cell>
          <cell r="N1571" t="str">
            <v>ТАК</v>
          </cell>
          <cell r="O1571" t="str">
            <v>57-17-1460</v>
          </cell>
          <cell r="P1571">
            <v>42851</v>
          </cell>
          <cell r="Q1571">
            <v>0</v>
          </cell>
          <cell r="R1571" t="str">
            <v>5 лет</v>
          </cell>
          <cell r="S1571" t="str">
            <v>А.1,Б 2.6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</row>
        <row r="1572">
          <cell r="A1572">
            <v>7217007420</v>
          </cell>
          <cell r="B1572" t="str">
            <v>57-А-9501</v>
          </cell>
          <cell r="C1572">
            <v>42821</v>
          </cell>
          <cell r="D1572">
            <v>217</v>
          </cell>
          <cell r="E1572">
            <v>42817</v>
          </cell>
          <cell r="F1572" t="str">
            <v>А.1,Б 7.1</v>
          </cell>
          <cell r="G1572">
            <v>42</v>
          </cell>
          <cell r="H1572" t="str">
            <v>Общество с ограниченной ответственностью "Черемшанское"</v>
          </cell>
          <cell r="I1572" t="str">
            <v>627701, обл. Тюменская, район Ишимский, с. Черемшанка, ул.Новая,3,,</v>
          </cell>
          <cell r="J1572">
            <v>7217007420</v>
          </cell>
          <cell r="K1572" t="str">
            <v>(34551) 47135</v>
          </cell>
          <cell r="L1572" t="str">
            <v>Колмаков Иван Валерьевич</v>
          </cell>
          <cell r="M1572" t="str">
            <v>Главный инженер</v>
          </cell>
          <cell r="N1572" t="str">
            <v>ТАК</v>
          </cell>
          <cell r="O1572" t="str">
            <v>57-17-1570</v>
          </cell>
          <cell r="P1572">
            <v>42851</v>
          </cell>
          <cell r="Q1572">
            <v>0</v>
          </cell>
          <cell r="R1572" t="str">
            <v>5 лет</v>
          </cell>
          <cell r="S1572" t="str">
            <v>А.1,Б 7.1</v>
          </cell>
          <cell r="T1572" t="str">
            <v>ГАПОУ  ТО "Ишимский многопрофильный техникум"</v>
          </cell>
          <cell r="U1572" t="str">
            <v>627750, Тюменская область, г. Ишим, ул. Карла Маркса, д. 15</v>
          </cell>
          <cell r="V1572">
            <v>7205028419</v>
          </cell>
          <cell r="W1572" t="str">
            <v>(34551) 7-27-87</v>
          </cell>
        </row>
        <row r="1573">
          <cell r="A1573">
            <v>7217007420</v>
          </cell>
          <cell r="B1573" t="str">
            <v>57-А-9501</v>
          </cell>
          <cell r="C1573">
            <v>42821</v>
          </cell>
          <cell r="D1573">
            <v>218</v>
          </cell>
          <cell r="E1573">
            <v>42817</v>
          </cell>
          <cell r="F1573" t="str">
            <v>А.1,Б 7.1</v>
          </cell>
          <cell r="G1573">
            <v>42</v>
          </cell>
          <cell r="H1573" t="str">
            <v>Общество с ограниченной ответственностью "Черемшанское"</v>
          </cell>
          <cell r="I1573" t="str">
            <v>627701, обл. Тюменская, район Ишимский, с. Черемшанка, ул.Новая,3,,</v>
          </cell>
          <cell r="J1573">
            <v>7217007420</v>
          </cell>
          <cell r="K1573" t="str">
            <v>(34551) 47135</v>
          </cell>
          <cell r="L1573" t="str">
            <v>Панфилов Евгений Михайлович</v>
          </cell>
          <cell r="M1573" t="str">
            <v>Главный энергетик</v>
          </cell>
          <cell r="N1573" t="str">
            <v>ТАК</v>
          </cell>
          <cell r="O1573" t="str">
            <v>57-17-1571</v>
          </cell>
          <cell r="P1573">
            <v>42851</v>
          </cell>
          <cell r="Q1573">
            <v>0</v>
          </cell>
          <cell r="R1573" t="str">
            <v>5 лет</v>
          </cell>
          <cell r="S1573" t="str">
            <v>А.1,Б 7.1</v>
          </cell>
          <cell r="T1573" t="str">
            <v>ГАПОУ  ТО "Ишимский многопрофильный техникум"</v>
          </cell>
          <cell r="U1573" t="str">
            <v>627750, Тюменская область, г. Ишим, ул. Карла Маркса, д. 15</v>
          </cell>
          <cell r="V1573">
            <v>7205028419</v>
          </cell>
          <cell r="W1573" t="str">
            <v>(34551) 7-27-87</v>
          </cell>
        </row>
        <row r="1574">
          <cell r="A1574">
            <v>7217000351</v>
          </cell>
          <cell r="B1574" t="str">
            <v>57-А-10150</v>
          </cell>
          <cell r="C1574">
            <v>42823</v>
          </cell>
          <cell r="D1574">
            <v>2243</v>
          </cell>
          <cell r="E1574">
            <v>42821</v>
          </cell>
          <cell r="F1574" t="str">
            <v>А.1,Б 9.31</v>
          </cell>
          <cell r="G1574">
            <v>860</v>
          </cell>
          <cell r="H1574" t="str">
            <v>ЗАО "Племзавод-Юбилейный"</v>
          </cell>
          <cell r="I1574" t="str">
            <v>4 км Сорокинского тракта, с. Стрехнино, Ишимский р-он, Тюменская обл., 627705</v>
          </cell>
          <cell r="J1574">
            <v>7217000351</v>
          </cell>
          <cell r="K1574" t="str">
            <v>(34551) 301-01</v>
          </cell>
          <cell r="L1574" t="str">
            <v>Коваленко Юрий Александрович</v>
          </cell>
          <cell r="M1574" t="str">
            <v>заведующий складом материальных ценностей завода по переработке зерна с выполнением обязанностей специалиста по материально-техническому снабжению</v>
          </cell>
          <cell r="N1574" t="str">
            <v>ТАК</v>
          </cell>
          <cell r="O1574" t="str">
            <v>57-17-1572</v>
          </cell>
          <cell r="P1574">
            <v>42851</v>
          </cell>
          <cell r="Q1574">
            <v>0</v>
          </cell>
          <cell r="R1574" t="str">
            <v>5 лет</v>
          </cell>
          <cell r="S1574" t="str">
            <v>А.1,Б 9.31</v>
          </cell>
          <cell r="T1574" t="str">
            <v>ГАПОУ  ТО "Ишимский многопрофильный техникум"</v>
          </cell>
          <cell r="U1574" t="str">
            <v>627750, Тюменская область, г. Ишим, ул. Карла Маркса, д. 15</v>
          </cell>
          <cell r="V1574">
            <v>7205028419</v>
          </cell>
          <cell r="W1574" t="str">
            <v>(34551) 7-27-87</v>
          </cell>
        </row>
        <row r="1575">
          <cell r="A1575">
            <v>7217000351</v>
          </cell>
          <cell r="B1575" t="str">
            <v>57-А-10150</v>
          </cell>
          <cell r="C1575">
            <v>42823</v>
          </cell>
          <cell r="D1575">
            <v>2241</v>
          </cell>
          <cell r="E1575">
            <v>42821</v>
          </cell>
          <cell r="F1575" t="str">
            <v>А.1</v>
          </cell>
          <cell r="G1575">
            <v>860</v>
          </cell>
          <cell r="H1575" t="str">
            <v>ЗАО "Племзавод-Юбилейный"</v>
          </cell>
          <cell r="I1575" t="str">
            <v>4 км Сорокинского тракта, с. Стрехнино, Ишимский р-он, Тюменская обл., 627705</v>
          </cell>
          <cell r="J1575">
            <v>7217000351</v>
          </cell>
          <cell r="K1575" t="str">
            <v>(34551) 301-01</v>
          </cell>
          <cell r="L1575" t="str">
            <v>Кучак Антон Игоревич</v>
          </cell>
          <cell r="M1575" t="str">
            <v>Заместитель генерального директора по общим вопросам завода по переработке зерна</v>
          </cell>
          <cell r="N1575" t="str">
            <v>ТАК</v>
          </cell>
          <cell r="O1575" t="str">
            <v>57-17-1573</v>
          </cell>
          <cell r="P1575">
            <v>42851</v>
          </cell>
          <cell r="Q1575">
            <v>0</v>
          </cell>
          <cell r="R1575" t="str">
            <v>5 лет</v>
          </cell>
          <cell r="S1575" t="str">
            <v>А.1</v>
          </cell>
          <cell r="T1575" t="str">
            <v>ГАПОУ  ТО "Ишимский многопрофильный техникум"</v>
          </cell>
          <cell r="U1575" t="str">
            <v>627750, Тюменская область, г. Ишим, ул. Карла Маркса, д. 15</v>
          </cell>
          <cell r="V1575">
            <v>7205028419</v>
          </cell>
          <cell r="W1575" t="str">
            <v>(34551) 7-27-87</v>
          </cell>
        </row>
        <row r="1576">
          <cell r="A1576">
            <v>7217000351</v>
          </cell>
          <cell r="B1576" t="str">
            <v>57-А-10150</v>
          </cell>
          <cell r="C1576">
            <v>42823</v>
          </cell>
          <cell r="D1576">
            <v>2242</v>
          </cell>
          <cell r="E1576">
            <v>42821</v>
          </cell>
          <cell r="F1576" t="str">
            <v>Б 9.31</v>
          </cell>
          <cell r="G1576">
            <v>860</v>
          </cell>
          <cell r="H1576" t="str">
            <v>ЗАО "Племзавод-Юбилейный"</v>
          </cell>
          <cell r="I1576" t="str">
            <v>4 км Сорокинского тракта, с. Стрехнино, Ишимский р-он, Тюменская обл., 627705</v>
          </cell>
          <cell r="J1576">
            <v>7217000351</v>
          </cell>
          <cell r="K1576" t="str">
            <v>(34551) 301-01</v>
          </cell>
          <cell r="L1576" t="str">
            <v>Верзилин Руслан Викторович</v>
          </cell>
          <cell r="M1576" t="str">
            <v>Главный  инженер с выполнением обязанностей главного энергетика</v>
          </cell>
          <cell r="N1576" t="str">
            <v>ТАК</v>
          </cell>
          <cell r="O1576" t="str">
            <v>57-17-1574</v>
          </cell>
          <cell r="P1576">
            <v>42851</v>
          </cell>
          <cell r="Q1576">
            <v>0</v>
          </cell>
          <cell r="R1576" t="str">
            <v>5 лет</v>
          </cell>
          <cell r="S1576" t="str">
            <v>Б 9.31</v>
          </cell>
          <cell r="T1576" t="str">
            <v>ГАПОУ  ТО "Ишимский многопрофильный техникум"</v>
          </cell>
          <cell r="U1576" t="str">
            <v>627750, Тюменская область, г. Ишим, ул. Карла Маркса, д. 15</v>
          </cell>
          <cell r="V1576">
            <v>7205028419</v>
          </cell>
          <cell r="W1576" t="str">
            <v>(34551) 7-27-87</v>
          </cell>
        </row>
        <row r="1577">
          <cell r="A1577">
            <v>7206018950</v>
          </cell>
          <cell r="B1577" t="str">
            <v>57-А-7372</v>
          </cell>
          <cell r="C1577">
            <v>42804</v>
          </cell>
          <cell r="D1577">
            <v>222597</v>
          </cell>
          <cell r="E1577">
            <v>42803</v>
          </cell>
          <cell r="F1577" t="str">
            <v>А.1, Б,9.31</v>
          </cell>
          <cell r="G1577">
            <v>170</v>
          </cell>
          <cell r="H1577" t="str">
            <v>ООО "Стройэлектромонтаж"</v>
          </cell>
          <cell r="I1577" t="str">
            <v>626150, Тюменская обл., г. Тобольск, БСИ-1</v>
          </cell>
          <cell r="J1577">
            <v>7206018950</v>
          </cell>
          <cell r="K1577" t="str">
            <v>(3456) 25-95-77</v>
          </cell>
          <cell r="L1577" t="str">
            <v>Побединский Виктор Васильевич</v>
          </cell>
          <cell r="M1577" t="str">
            <v>Механик</v>
          </cell>
          <cell r="N1577" t="str">
            <v>ТАК</v>
          </cell>
          <cell r="O1577" t="str">
            <v>57-17-1575</v>
          </cell>
          <cell r="P1577">
            <v>42851</v>
          </cell>
          <cell r="Q1577">
            <v>0</v>
          </cell>
          <cell r="R1577" t="str">
            <v>5 лет</v>
          </cell>
          <cell r="S1577" t="str">
            <v>А.1, Б,9.31</v>
          </cell>
          <cell r="T1577" t="str">
            <v>АНО АЦ "Профессионал"</v>
          </cell>
          <cell r="U1577" t="str">
            <v>Тюменская область, г. Тобольск, 8 микрорайон, дом 16/179</v>
          </cell>
          <cell r="V1577">
            <v>7206028612</v>
          </cell>
          <cell r="W1577" t="str">
            <v>(3456) 24-97-96</v>
          </cell>
        </row>
        <row r="1578">
          <cell r="A1578">
            <v>7206018950</v>
          </cell>
          <cell r="B1578" t="str">
            <v>57-А-7372</v>
          </cell>
          <cell r="C1578">
            <v>42804</v>
          </cell>
          <cell r="D1578">
            <v>219083</v>
          </cell>
          <cell r="E1578">
            <v>42803</v>
          </cell>
          <cell r="F1578" t="str">
            <v>А.1, Б,9.31</v>
          </cell>
          <cell r="G1578">
            <v>170</v>
          </cell>
          <cell r="H1578" t="str">
            <v>ООО "Стройэлектромонтаж"</v>
          </cell>
          <cell r="I1578" t="str">
            <v>626150, Тюменская обл., г. Тобольск, БСИ-1</v>
          </cell>
          <cell r="J1578">
            <v>7206018950</v>
          </cell>
          <cell r="K1578" t="str">
            <v>(3456) 25-95-77</v>
          </cell>
          <cell r="L1578" t="str">
            <v>Андреев Евгений Александрович</v>
          </cell>
          <cell r="M1578" t="str">
            <v>Механик</v>
          </cell>
          <cell r="N1578" t="str">
            <v>ТАК</v>
          </cell>
          <cell r="O1578" t="str">
            <v>57-17-1576</v>
          </cell>
          <cell r="P1578">
            <v>42851</v>
          </cell>
          <cell r="Q1578">
            <v>0</v>
          </cell>
          <cell r="R1578" t="str">
            <v>5 лет</v>
          </cell>
          <cell r="S1578" t="str">
            <v>А.1, Б,9.31</v>
          </cell>
          <cell r="T1578" t="str">
            <v>АНО АЦ "Профессионал"</v>
          </cell>
          <cell r="U1578" t="str">
            <v>Тюменская область, г. Тобольск, 8 микрорайон, дом 16/179</v>
          </cell>
          <cell r="V1578">
            <v>7206028612</v>
          </cell>
          <cell r="W1578" t="str">
            <v>(3456) 24-97-96</v>
          </cell>
        </row>
        <row r="1579">
          <cell r="A1579">
            <v>7206018950</v>
          </cell>
          <cell r="B1579" t="str">
            <v>57-А-7372</v>
          </cell>
          <cell r="C1579">
            <v>42804</v>
          </cell>
          <cell r="D1579">
            <v>220973</v>
          </cell>
          <cell r="E1579">
            <v>42803</v>
          </cell>
          <cell r="F1579" t="str">
            <v>А.1, Б,9.31</v>
          </cell>
          <cell r="G1579">
            <v>170</v>
          </cell>
          <cell r="H1579" t="str">
            <v>ООО "Стройэлектромонтаж"</v>
          </cell>
          <cell r="I1579" t="str">
            <v>626150, Тюменская обл., г. Тобольск, БСИ-1</v>
          </cell>
          <cell r="J1579">
            <v>7206018950</v>
          </cell>
          <cell r="K1579" t="str">
            <v>(3456) 25-95-77</v>
          </cell>
          <cell r="L1579" t="str">
            <v>Холмогоров Андрей Алексеевич</v>
          </cell>
          <cell r="M1579" t="str">
            <v>Механик</v>
          </cell>
          <cell r="N1579" t="str">
            <v>ТАК</v>
          </cell>
          <cell r="O1579" t="str">
            <v>57-17-1577</v>
          </cell>
          <cell r="P1579">
            <v>42851</v>
          </cell>
          <cell r="Q1579">
            <v>0</v>
          </cell>
          <cell r="R1579" t="str">
            <v>5 лет</v>
          </cell>
          <cell r="S1579" t="str">
            <v>А.1, Б,9.31</v>
          </cell>
          <cell r="T1579" t="str">
            <v>АНО АЦ "Профессионал"</v>
          </cell>
          <cell r="U1579" t="str">
            <v>Тюменская область, г. Тобольск, 8 микрорайон, дом 16/179</v>
          </cell>
          <cell r="V1579">
            <v>7206028612</v>
          </cell>
          <cell r="W1579" t="str">
            <v>(3456) 24-97-96</v>
          </cell>
        </row>
        <row r="1580">
          <cell r="A1580">
            <v>5031109247</v>
          </cell>
          <cell r="B1580" t="str">
            <v>57-А-9825</v>
          </cell>
          <cell r="C1580">
            <v>42822</v>
          </cell>
          <cell r="D1580">
            <v>62</v>
          </cell>
          <cell r="E1580">
            <v>42767</v>
          </cell>
          <cell r="F1580" t="str">
            <v>А.1,Б 8.26</v>
          </cell>
          <cell r="G1580">
            <v>67</v>
          </cell>
          <cell r="H1580" t="str">
            <v>Общество с ограниченной ответственностью "Антрацит"</v>
          </cell>
          <cell r="I1580" t="str">
            <v>142432, обл. Московская, г. Черноголовка, проезд 1-й,4,</v>
          </cell>
          <cell r="J1580">
            <v>5031109247</v>
          </cell>
          <cell r="K1580">
            <v>0</v>
          </cell>
          <cell r="L1580" t="str">
            <v>Дичко Сергей Адамович</v>
          </cell>
          <cell r="M1580" t="str">
            <v>Инженер электрик</v>
          </cell>
          <cell r="N1580" t="str">
            <v>ТАК</v>
          </cell>
          <cell r="O1580" t="str">
            <v>57-17-1578</v>
          </cell>
          <cell r="P1580">
            <v>42851</v>
          </cell>
          <cell r="Q1580">
            <v>0</v>
          </cell>
          <cell r="R1580" t="str">
            <v>5 лет</v>
          </cell>
          <cell r="S1580" t="str">
            <v>А.1,Б 8.26</v>
          </cell>
          <cell r="T1580" t="str">
            <v>АНО «НТЦ «Сигур»</v>
          </cell>
          <cell r="U15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0">
            <v>7206041437</v>
          </cell>
          <cell r="W1580" t="str">
            <v>(3456) 27-06-07</v>
          </cell>
        </row>
        <row r="1581">
          <cell r="A1581">
            <v>5031109247</v>
          </cell>
          <cell r="B1581" t="str">
            <v>57-А-9825</v>
          </cell>
          <cell r="C1581">
            <v>42822</v>
          </cell>
          <cell r="D1581">
            <v>61</v>
          </cell>
          <cell r="E1581">
            <v>42767</v>
          </cell>
          <cell r="F1581" t="str">
            <v>А.1,Б 8.26</v>
          </cell>
          <cell r="G1581">
            <v>67</v>
          </cell>
          <cell r="H1581" t="str">
            <v>Общество с ограниченной ответственностью "Антрацит"</v>
          </cell>
          <cell r="I1581" t="str">
            <v>142432, обл. Московская, г. Черноголовка, проезд 1-й,4,</v>
          </cell>
          <cell r="J1581">
            <v>5031109247</v>
          </cell>
          <cell r="K1581">
            <v>0</v>
          </cell>
          <cell r="L1581" t="str">
            <v>Зеленко Михаил Михайлович</v>
          </cell>
          <cell r="M1581" t="str">
            <v>Инженер</v>
          </cell>
          <cell r="N1581" t="str">
            <v>ТАК</v>
          </cell>
          <cell r="O1581" t="str">
            <v>57-17-1579</v>
          </cell>
          <cell r="P1581">
            <v>42851</v>
          </cell>
          <cell r="Q1581">
            <v>0</v>
          </cell>
          <cell r="R1581" t="str">
            <v>5 лет</v>
          </cell>
          <cell r="S1581" t="str">
            <v>А.1,Б 8.26</v>
          </cell>
          <cell r="T1581" t="str">
            <v>АНО «НТЦ «Сигур»</v>
          </cell>
          <cell r="U15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1">
            <v>7206041437</v>
          </cell>
          <cell r="W1581" t="str">
            <v>(3456) 27-06-07</v>
          </cell>
        </row>
        <row r="1582">
          <cell r="A1582">
            <v>5031109247</v>
          </cell>
          <cell r="B1582" t="str">
            <v>57-А-9825</v>
          </cell>
          <cell r="C1582">
            <v>42822</v>
          </cell>
          <cell r="D1582">
            <v>64</v>
          </cell>
          <cell r="E1582">
            <v>42767</v>
          </cell>
          <cell r="F1582" t="str">
            <v>А.1,Б 8.26</v>
          </cell>
          <cell r="G1582">
            <v>67</v>
          </cell>
          <cell r="H1582" t="str">
            <v>Общество с ограниченной ответственностью "Антрацит"</v>
          </cell>
          <cell r="I1582" t="str">
            <v>142432, обл. Московская, г. Черноголовка, проезд 1-й,4,</v>
          </cell>
          <cell r="J1582">
            <v>5031109247</v>
          </cell>
          <cell r="K1582">
            <v>0</v>
          </cell>
          <cell r="L1582" t="str">
            <v>Бутынин Сергей Владимирович</v>
          </cell>
          <cell r="M1582" t="str">
            <v>Инженер ПТО</v>
          </cell>
          <cell r="N1582" t="str">
            <v>ТАК</v>
          </cell>
          <cell r="O1582" t="str">
            <v>57-17-1580</v>
          </cell>
          <cell r="P1582">
            <v>42851</v>
          </cell>
          <cell r="Q1582">
            <v>0</v>
          </cell>
          <cell r="R1582" t="str">
            <v>5 лет</v>
          </cell>
          <cell r="S1582" t="str">
            <v>А.1,Б 8.26</v>
          </cell>
          <cell r="T1582" t="str">
            <v>АНО «НТЦ «Сигур»</v>
          </cell>
          <cell r="U15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2">
            <v>7206041437</v>
          </cell>
          <cell r="W1582" t="str">
            <v>(3456) 27-06-07</v>
          </cell>
        </row>
        <row r="1583">
          <cell r="A1583">
            <v>5031109247</v>
          </cell>
          <cell r="B1583" t="str">
            <v>57-А-9825</v>
          </cell>
          <cell r="C1583">
            <v>42822</v>
          </cell>
          <cell r="D1583">
            <v>63</v>
          </cell>
          <cell r="E1583">
            <v>42767</v>
          </cell>
          <cell r="F1583" t="str">
            <v>А.1,Б 8.26</v>
          </cell>
          <cell r="G1583">
            <v>67</v>
          </cell>
          <cell r="H1583" t="str">
            <v>Общество с ограниченной ответственностью "Антрацит"</v>
          </cell>
          <cell r="I1583" t="str">
            <v>142432, обл. Московская, г. Черноголовка, проезд 1-й,4,</v>
          </cell>
          <cell r="J1583">
            <v>5031109247</v>
          </cell>
          <cell r="K1583">
            <v>0</v>
          </cell>
          <cell r="L1583" t="str">
            <v>Дергунов Роман Николаевич</v>
          </cell>
          <cell r="M1583" t="str">
            <v>Ведущий инженер</v>
          </cell>
          <cell r="N1583" t="str">
            <v>ТАК</v>
          </cell>
          <cell r="O1583" t="str">
            <v>57-17-1581</v>
          </cell>
          <cell r="P1583">
            <v>42851</v>
          </cell>
          <cell r="Q1583">
            <v>0</v>
          </cell>
          <cell r="R1583" t="str">
            <v>5 лет</v>
          </cell>
          <cell r="S1583" t="str">
            <v>А.1,Б 8.26</v>
          </cell>
          <cell r="T1583" t="str">
            <v>АНО «НТЦ «Сигур»</v>
          </cell>
          <cell r="U15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3">
            <v>7206041437</v>
          </cell>
          <cell r="W1583" t="str">
            <v>(3456) 27-06-07</v>
          </cell>
        </row>
        <row r="1584">
          <cell r="A1584">
            <v>5031109247</v>
          </cell>
          <cell r="B1584" t="str">
            <v>57-А-9825</v>
          </cell>
          <cell r="C1584">
            <v>42822</v>
          </cell>
          <cell r="D1584">
            <v>60</v>
          </cell>
          <cell r="E1584">
            <v>42767</v>
          </cell>
          <cell r="F1584" t="str">
            <v>А.1,Б 8.26</v>
          </cell>
          <cell r="G1584">
            <v>67</v>
          </cell>
          <cell r="H1584" t="str">
            <v>Общество с ограниченной ответственностью "Антрацит"</v>
          </cell>
          <cell r="I1584" t="str">
            <v>142432, обл. Московская, г. Черноголовка, проезд 1-й,4,</v>
          </cell>
          <cell r="J1584">
            <v>5031109247</v>
          </cell>
          <cell r="K1584">
            <v>0</v>
          </cell>
          <cell r="L1584" t="str">
            <v>Мицкевич Сергей Александрович</v>
          </cell>
          <cell r="M1584" t="str">
            <v>Инженер ОТ и ТБ</v>
          </cell>
          <cell r="N1584" t="str">
            <v>ТАК</v>
          </cell>
          <cell r="O1584" t="str">
            <v>57-17-1582</v>
          </cell>
          <cell r="P1584">
            <v>42851</v>
          </cell>
          <cell r="Q1584">
            <v>0</v>
          </cell>
          <cell r="R1584" t="str">
            <v>5 лет</v>
          </cell>
          <cell r="S1584" t="str">
            <v>А.1,Б 8.26</v>
          </cell>
          <cell r="T1584" t="str">
            <v>АНО «НТЦ «Сигур»</v>
          </cell>
          <cell r="U15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4">
            <v>7206041437</v>
          </cell>
          <cell r="W1584" t="str">
            <v>(3456) 27-06-07</v>
          </cell>
        </row>
        <row r="1585">
          <cell r="A1585">
            <v>5249100740</v>
          </cell>
          <cell r="B1585" t="str">
            <v>57-А-10299</v>
          </cell>
          <cell r="C1585">
            <v>42824</v>
          </cell>
          <cell r="D1585">
            <v>968</v>
          </cell>
          <cell r="E1585">
            <v>42821</v>
          </cell>
          <cell r="F1585" t="str">
            <v>Б 8.26,9.31,9.32</v>
          </cell>
          <cell r="G1585">
            <v>395</v>
          </cell>
          <cell r="H1585" t="str">
            <v>ООО "ТиссенКруппИндастриал Солюшнс (РУС)"</v>
          </cell>
          <cell r="I1585" t="str">
            <v>юр: 606023, Нижегородская обл., г. Дзержинск, пр-т Ленина, д. 48, факт.:626150,г.Тобольск, Тобольская промышленная площадка</v>
          </cell>
          <cell r="J1585">
            <v>5249100740</v>
          </cell>
          <cell r="K1585" t="str">
            <v>(8313) 350-350</v>
          </cell>
          <cell r="L1585" t="str">
            <v>Токарев Павел Николаевич</v>
          </cell>
          <cell r="M1585" t="str">
            <v>Инженер по авторскому надзору</v>
          </cell>
          <cell r="N1585" t="str">
            <v>ТАК</v>
          </cell>
          <cell r="O1585" t="str">
            <v>57-17-1583</v>
          </cell>
          <cell r="P1585">
            <v>42851</v>
          </cell>
          <cell r="Q1585">
            <v>0</v>
          </cell>
          <cell r="R1585" t="str">
            <v>5 лет</v>
          </cell>
          <cell r="S1585" t="str">
            <v>Б 8.26,9.31,9.32</v>
          </cell>
          <cell r="T1585" t="str">
            <v>АНО «НТЦ «Сигур»</v>
          </cell>
          <cell r="U15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5">
            <v>7206041437</v>
          </cell>
          <cell r="W1585" t="str">
            <v>(3456) 27-06-07</v>
          </cell>
        </row>
        <row r="1586">
          <cell r="A1586">
            <v>5043030552</v>
          </cell>
          <cell r="B1586" t="str">
            <v>57-А-2213</v>
          </cell>
          <cell r="C1586">
            <v>42760</v>
          </cell>
          <cell r="D1586">
            <v>171</v>
          </cell>
          <cell r="E1586">
            <v>42727</v>
          </cell>
          <cell r="F1586" t="str">
            <v>А.1,Б 7.6</v>
          </cell>
          <cell r="G1586">
            <v>4</v>
          </cell>
          <cell r="H1586" t="str">
            <v>Общество с ограниченной ответственностью "ГазТеплопроектстрой"</v>
          </cell>
          <cell r="I1586" t="str">
            <v>142204 Московская обл. г.Серпухов ул.Тихая д.27</v>
          </cell>
          <cell r="J1586">
            <v>5043030552</v>
          </cell>
          <cell r="K1586" t="str">
            <v>89036671177</v>
          </cell>
          <cell r="L1586" t="str">
            <v>Чачина Наталья Вадимовна</v>
          </cell>
          <cell r="M1586" t="str">
            <v>Генеральный директор</v>
          </cell>
          <cell r="N1586" t="str">
            <v>ТАК</v>
          </cell>
          <cell r="O1586" t="str">
            <v>57-17-1584</v>
          </cell>
          <cell r="P1586">
            <v>42851</v>
          </cell>
          <cell r="Q1586">
            <v>0</v>
          </cell>
          <cell r="R1586" t="str">
            <v>5 лет</v>
          </cell>
          <cell r="S1586" t="str">
            <v>А.1,Б 7.6</v>
          </cell>
          <cell r="T1586" t="str">
            <v>АНО «НТЦ «Сигур»</v>
          </cell>
          <cell r="U15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6">
            <v>7206041437</v>
          </cell>
          <cell r="W1586" t="str">
            <v>(3456) 27-06-07</v>
          </cell>
        </row>
        <row r="1587">
          <cell r="A1587">
            <v>5043030552</v>
          </cell>
          <cell r="B1587" t="str">
            <v>57-А-2213</v>
          </cell>
          <cell r="C1587">
            <v>42760</v>
          </cell>
          <cell r="D1587">
            <v>173</v>
          </cell>
          <cell r="E1587">
            <v>42727</v>
          </cell>
          <cell r="F1587" t="str">
            <v>А.1,Б 7.6</v>
          </cell>
          <cell r="G1587">
            <v>4</v>
          </cell>
          <cell r="H1587" t="str">
            <v>Общество с ограниченной ответственностью "ГазТеплопроектстрой"</v>
          </cell>
          <cell r="I1587" t="str">
            <v>142204 Московская обл. г.Серпухов ул.Тихая д.27</v>
          </cell>
          <cell r="J1587">
            <v>5043030552</v>
          </cell>
          <cell r="K1587" t="str">
            <v>89036671177</v>
          </cell>
          <cell r="L1587" t="str">
            <v>Соколов Александр Леонидович</v>
          </cell>
          <cell r="M1587" t="str">
            <v>Исполнительный директор</v>
          </cell>
          <cell r="N1587" t="str">
            <v>ТАК</v>
          </cell>
          <cell r="O1587" t="str">
            <v>57-17-1585</v>
          </cell>
          <cell r="P1587">
            <v>42851</v>
          </cell>
          <cell r="Q1587">
            <v>0</v>
          </cell>
          <cell r="R1587" t="str">
            <v>5 лет</v>
          </cell>
          <cell r="S1587" t="str">
            <v>А.1,Б 7.6</v>
          </cell>
          <cell r="T1587" t="str">
            <v>АНО «НТЦ «Сигур»</v>
          </cell>
          <cell r="U15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7">
            <v>7206041437</v>
          </cell>
          <cell r="W1587" t="str">
            <v>(3456) 27-06-07</v>
          </cell>
        </row>
        <row r="1588">
          <cell r="A1588">
            <v>5043030552</v>
          </cell>
          <cell r="B1588" t="str">
            <v>57-А-2213</v>
          </cell>
          <cell r="C1588">
            <v>42760</v>
          </cell>
          <cell r="D1588">
            <v>172</v>
          </cell>
          <cell r="E1588">
            <v>42727</v>
          </cell>
          <cell r="F1588" t="str">
            <v>А.1,Б 7.6</v>
          </cell>
          <cell r="G1588">
            <v>4</v>
          </cell>
          <cell r="H1588" t="str">
            <v>Общество с ограниченной ответственностью "ГазТеплопроектстрой"</v>
          </cell>
          <cell r="I1588" t="str">
            <v>142204 Московская обл. г.Серпухов ул.Тихая д.27</v>
          </cell>
          <cell r="J1588">
            <v>5043030552</v>
          </cell>
          <cell r="K1588" t="str">
            <v>89036671177</v>
          </cell>
          <cell r="L1588" t="str">
            <v>Максименко Светлана Николаевна</v>
          </cell>
          <cell r="M1588" t="str">
            <v>ГИП</v>
          </cell>
          <cell r="N1588" t="str">
            <v>ТАК</v>
          </cell>
          <cell r="O1588" t="str">
            <v>57-17-1586</v>
          </cell>
          <cell r="P1588">
            <v>42851</v>
          </cell>
          <cell r="Q1588">
            <v>0</v>
          </cell>
          <cell r="R1588" t="str">
            <v>5 лет</v>
          </cell>
          <cell r="S1588" t="str">
            <v>А.1,Б 7.6</v>
          </cell>
          <cell r="T1588" t="str">
            <v>АНО «НТЦ «Сигур»</v>
          </cell>
          <cell r="U15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8">
            <v>7206041437</v>
          </cell>
          <cell r="W1588" t="str">
            <v>(3456) 27-06-07</v>
          </cell>
        </row>
        <row r="1589">
          <cell r="A1589">
            <v>5043030552</v>
          </cell>
          <cell r="B1589" t="str">
            <v>57-А-2213</v>
          </cell>
          <cell r="C1589">
            <v>42760</v>
          </cell>
          <cell r="D1589">
            <v>174</v>
          </cell>
          <cell r="E1589">
            <v>42727</v>
          </cell>
          <cell r="F1589" t="str">
            <v>А.1,Б 7.6</v>
          </cell>
          <cell r="G1589">
            <v>4</v>
          </cell>
          <cell r="H1589" t="str">
            <v>Общество с ограниченной ответственностью "ГазТеплопроектстрой"</v>
          </cell>
          <cell r="I1589" t="str">
            <v>142204 Московская обл. г.Серпухов ул.Тихая д.27</v>
          </cell>
          <cell r="J1589">
            <v>5043030552</v>
          </cell>
          <cell r="K1589" t="str">
            <v>89036671177</v>
          </cell>
          <cell r="L1589" t="str">
            <v>Иванаева Юлия Борисовна</v>
          </cell>
          <cell r="M1589" t="str">
            <v>Инженер</v>
          </cell>
          <cell r="N1589" t="str">
            <v>ТАК</v>
          </cell>
          <cell r="O1589" t="str">
            <v>57-17-1587</v>
          </cell>
          <cell r="P1589">
            <v>42851</v>
          </cell>
          <cell r="Q1589">
            <v>0</v>
          </cell>
          <cell r="R1589" t="str">
            <v>5 лет</v>
          </cell>
          <cell r="S1589" t="str">
            <v>А.1,Б 7.6</v>
          </cell>
          <cell r="T1589" t="str">
            <v>АНО «НТЦ «Сигур»</v>
          </cell>
          <cell r="U15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9">
            <v>7206041437</v>
          </cell>
          <cell r="W1589" t="str">
            <v>(3456) 27-06-07</v>
          </cell>
        </row>
        <row r="1590">
          <cell r="A1590">
            <v>3805703361</v>
          </cell>
          <cell r="B1590" t="str">
            <v>57-А-7738</v>
          </cell>
          <cell r="C1590">
            <v>42808</v>
          </cell>
          <cell r="D1590">
            <v>550</v>
          </cell>
          <cell r="E1590">
            <v>42706</v>
          </cell>
          <cell r="F1590" t="str">
            <v>А.1,Б 8.23,8.26</v>
          </cell>
          <cell r="G1590">
            <v>25</v>
          </cell>
          <cell r="H1590" t="str">
            <v>ООО "Щит"</v>
          </cell>
          <cell r="I1590" t="str">
            <v>665709,г. Братск, п.Энергетик,ул. Погодаева,16,19</v>
          </cell>
          <cell r="J1590">
            <v>3805703361</v>
          </cell>
          <cell r="K1590" t="str">
            <v>(3953) 409-444</v>
          </cell>
          <cell r="L1590" t="str">
            <v>Струнин Руслан Александрович</v>
          </cell>
          <cell r="M1590" t="str">
            <v>Инженер ОПС</v>
          </cell>
          <cell r="N1590" t="str">
            <v>ТАК</v>
          </cell>
          <cell r="O1590" t="str">
            <v>57-17-1588</v>
          </cell>
          <cell r="P1590">
            <v>42851</v>
          </cell>
          <cell r="Q1590">
            <v>0</v>
          </cell>
          <cell r="R1590" t="str">
            <v>5 лет</v>
          </cell>
          <cell r="S1590" t="str">
            <v>А.1,Б 8.23,8.26</v>
          </cell>
          <cell r="T1590" t="str">
            <v>АНО «НТЦ «Сигур»</v>
          </cell>
          <cell r="U15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0">
            <v>7206041437</v>
          </cell>
          <cell r="W1590" t="str">
            <v>(3456) 27-06-07</v>
          </cell>
        </row>
        <row r="1591">
          <cell r="A1591">
            <v>3805703361</v>
          </cell>
          <cell r="B1591" t="str">
            <v>57-А-7738</v>
          </cell>
          <cell r="C1591">
            <v>42808</v>
          </cell>
          <cell r="D1591">
            <v>549</v>
          </cell>
          <cell r="E1591">
            <v>42706</v>
          </cell>
          <cell r="F1591" t="str">
            <v>А.1,Б 8.23,8.26</v>
          </cell>
          <cell r="G1591">
            <v>25</v>
          </cell>
          <cell r="H1591" t="str">
            <v>ООО "Щит"</v>
          </cell>
          <cell r="I1591" t="str">
            <v>665709,г. Братск, п.Энергетик,ул. Погодаева,16,19</v>
          </cell>
          <cell r="J1591">
            <v>3805703361</v>
          </cell>
          <cell r="K1591" t="str">
            <v>(3953) 409-444</v>
          </cell>
          <cell r="L1591" t="str">
            <v>Лебедев Дмитрий Александрович</v>
          </cell>
          <cell r="M1591" t="str">
            <v>Начальник технического отдела</v>
          </cell>
          <cell r="N1591" t="str">
            <v>ТАК</v>
          </cell>
          <cell r="O1591" t="str">
            <v>57-17-1589</v>
          </cell>
          <cell r="P1591">
            <v>42851</v>
          </cell>
          <cell r="Q1591">
            <v>0</v>
          </cell>
          <cell r="R1591" t="str">
            <v>5 лет</v>
          </cell>
          <cell r="S1591" t="str">
            <v>А.1,Б 8.23,8.26</v>
          </cell>
          <cell r="T1591" t="str">
            <v>АНО «НТЦ «Сигур»</v>
          </cell>
          <cell r="U15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1">
            <v>7206041437</v>
          </cell>
          <cell r="W1591" t="str">
            <v>(3456) 27-06-07</v>
          </cell>
        </row>
        <row r="1592">
          <cell r="A1592">
            <v>6671343060</v>
          </cell>
          <cell r="B1592" t="str">
            <v>57-А-7733</v>
          </cell>
          <cell r="C1592">
            <v>42808</v>
          </cell>
          <cell r="D1592">
            <v>2599</v>
          </cell>
          <cell r="E1592">
            <v>42654</v>
          </cell>
          <cell r="F1592" t="str">
            <v>А.1,Б 9.31,8.21,8.23</v>
          </cell>
          <cell r="G1592">
            <v>400</v>
          </cell>
          <cell r="H1592" t="str">
            <v>ООО Транспортная компания "АК ТАЙ"</v>
          </cell>
          <cell r="I1592" t="str">
            <v>117292,г.Москва ул.Профсоюзная д.26/44 пом 2 ком 1</v>
          </cell>
          <cell r="J1592">
            <v>6671343060</v>
          </cell>
          <cell r="K1592" t="str">
            <v>(499) 322-21-75</v>
          </cell>
          <cell r="L1592" t="str">
            <v>Садретдинов Наиль Фагимович</v>
          </cell>
          <cell r="M1592" t="str">
            <v>Начальник транспортного цеха</v>
          </cell>
          <cell r="N1592" t="str">
            <v>ТАК</v>
          </cell>
          <cell r="O1592" t="str">
            <v>57-17-1590</v>
          </cell>
          <cell r="P1592">
            <v>42851</v>
          </cell>
          <cell r="Q1592">
            <v>0</v>
          </cell>
          <cell r="R1592" t="str">
            <v>5 лет</v>
          </cell>
          <cell r="S1592" t="str">
            <v>А.1,Б 9.31,8.21,8.23</v>
          </cell>
          <cell r="T1592" t="str">
            <v>АНО «НТЦ «Сигур»</v>
          </cell>
          <cell r="U15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2">
            <v>7206041437</v>
          </cell>
          <cell r="W1592" t="str">
            <v>(3456) 27-06-07</v>
          </cell>
        </row>
        <row r="1593">
          <cell r="A1593">
            <v>6671343060</v>
          </cell>
          <cell r="B1593" t="str">
            <v>57-А-7733</v>
          </cell>
          <cell r="C1593">
            <v>42808</v>
          </cell>
          <cell r="D1593">
            <v>2597</v>
          </cell>
          <cell r="E1593">
            <v>42654</v>
          </cell>
          <cell r="F1593" t="str">
            <v>А.1,Б 9.31,8.21,8.23</v>
          </cell>
          <cell r="G1593">
            <v>400</v>
          </cell>
          <cell r="H1593" t="str">
            <v>ООО Транспортная компания "АК ТАЙ"</v>
          </cell>
          <cell r="I1593" t="str">
            <v>117292,г.Москва ул.Профсоюзная д.26/44 пом 2 ком 1</v>
          </cell>
          <cell r="J1593">
            <v>6671343060</v>
          </cell>
          <cell r="K1593" t="str">
            <v>(499) 322-21-75</v>
          </cell>
          <cell r="L1593" t="str">
            <v>Рогозин Александр Анатольевич</v>
          </cell>
          <cell r="M1593" t="str">
            <v>Ведущий инженер ОТ и ПБ</v>
          </cell>
          <cell r="N1593" t="str">
            <v>ТАК</v>
          </cell>
          <cell r="O1593" t="str">
            <v>57-17-1591</v>
          </cell>
          <cell r="P1593">
            <v>42851</v>
          </cell>
          <cell r="Q1593">
            <v>0</v>
          </cell>
          <cell r="R1593" t="str">
            <v>5 лет</v>
          </cell>
          <cell r="S1593" t="str">
            <v>А.1,Б 9.31,8.21,8.23</v>
          </cell>
          <cell r="T1593" t="str">
            <v>АНО «НТЦ «Сигур»</v>
          </cell>
          <cell r="U15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3">
            <v>7206041437</v>
          </cell>
          <cell r="W1593" t="str">
            <v>(3456) 27-06-07</v>
          </cell>
        </row>
        <row r="1594">
          <cell r="A1594">
            <v>6671343060</v>
          </cell>
          <cell r="B1594" t="str">
            <v>57-А-7733</v>
          </cell>
          <cell r="C1594">
            <v>42808</v>
          </cell>
          <cell r="D1594">
            <v>2595</v>
          </cell>
          <cell r="E1594">
            <v>42654</v>
          </cell>
          <cell r="F1594" t="str">
            <v>А.1,Б 9.31,8.21,8.23</v>
          </cell>
          <cell r="G1594">
            <v>400</v>
          </cell>
          <cell r="H1594" t="str">
            <v>ООО Транспортная компания "АК ТАЙ"</v>
          </cell>
          <cell r="I1594" t="str">
            <v>117292,г.Москва ул.Профсоюзная д.26/44 пом 2 ком 1</v>
          </cell>
          <cell r="J1594">
            <v>6671343060</v>
          </cell>
          <cell r="K1594" t="str">
            <v>(499) 322-21-75</v>
          </cell>
          <cell r="L1594" t="str">
            <v>Габдрахманов Руслан Сарваретдинович</v>
          </cell>
          <cell r="M1594" t="str">
            <v>Главный инженер</v>
          </cell>
          <cell r="N1594" t="str">
            <v>ТАК</v>
          </cell>
          <cell r="O1594" t="str">
            <v>57-17-1592</v>
          </cell>
          <cell r="P1594">
            <v>42851</v>
          </cell>
          <cell r="Q1594">
            <v>0</v>
          </cell>
          <cell r="R1594" t="str">
            <v>5 лет</v>
          </cell>
          <cell r="S1594" t="str">
            <v>А.1,Б 9.31,8.21,8.23</v>
          </cell>
          <cell r="T1594" t="str">
            <v>АНО «НТЦ «Сигур»</v>
          </cell>
          <cell r="U15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4">
            <v>7206041437</v>
          </cell>
          <cell r="W1594" t="str">
            <v>(3456) 27-06-07</v>
          </cell>
        </row>
        <row r="1595">
          <cell r="A1595">
            <v>6671343060</v>
          </cell>
          <cell r="B1595" t="str">
            <v>57-А-7733</v>
          </cell>
          <cell r="C1595">
            <v>42808</v>
          </cell>
          <cell r="D1595">
            <v>2596</v>
          </cell>
          <cell r="E1595">
            <v>42654</v>
          </cell>
          <cell r="F1595" t="str">
            <v>А.1,Б 9.31,8.21,8.23</v>
          </cell>
          <cell r="G1595">
            <v>400</v>
          </cell>
          <cell r="H1595" t="str">
            <v>ООО Транспортная компания "АК ТАЙ"</v>
          </cell>
          <cell r="I1595" t="str">
            <v>117292,г.Москва ул.Профсоюзная д.26/44 пом 2 ком 1</v>
          </cell>
          <cell r="J1595">
            <v>6671343060</v>
          </cell>
          <cell r="K1595" t="str">
            <v>(499) 322-21-75</v>
          </cell>
          <cell r="L1595" t="str">
            <v>Заляев Вадим Рубесович</v>
          </cell>
          <cell r="M1595" t="str">
            <v>Заместитель главного инженера по ОТ,ПБ и БДД</v>
          </cell>
          <cell r="N1595" t="str">
            <v>ТАК</v>
          </cell>
          <cell r="O1595" t="str">
            <v>57-17-1593</v>
          </cell>
          <cell r="P1595">
            <v>42851</v>
          </cell>
          <cell r="Q1595">
            <v>0</v>
          </cell>
          <cell r="R1595" t="str">
            <v>5 лет</v>
          </cell>
          <cell r="S1595" t="str">
            <v>А.1,Б 9.31,8.21,8.23</v>
          </cell>
          <cell r="T1595" t="str">
            <v>АНО «НТЦ «Сигур»</v>
          </cell>
          <cell r="U15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5">
            <v>7206041437</v>
          </cell>
          <cell r="W1595" t="str">
            <v>(3456) 27-06-07</v>
          </cell>
        </row>
        <row r="1596">
          <cell r="A1596">
            <v>6671343060</v>
          </cell>
          <cell r="B1596" t="str">
            <v>57-А-7733</v>
          </cell>
          <cell r="C1596">
            <v>42808</v>
          </cell>
          <cell r="D1596">
            <v>2598</v>
          </cell>
          <cell r="E1596">
            <v>42654</v>
          </cell>
          <cell r="F1596" t="str">
            <v>А.1,Б 9.31,8.21,8.23</v>
          </cell>
          <cell r="G1596">
            <v>400</v>
          </cell>
          <cell r="H1596" t="str">
            <v>ООО Транспортная компания "АК ТАЙ"</v>
          </cell>
          <cell r="I1596" t="str">
            <v>117292,г.Москва ул.Профсоюзная д.26/44 пом 2 ком 1</v>
          </cell>
          <cell r="J1596">
            <v>6671343060</v>
          </cell>
          <cell r="K1596" t="str">
            <v>(499) 322-21-75</v>
          </cell>
          <cell r="L1596" t="str">
            <v>Талипов Рамис Рафисович</v>
          </cell>
          <cell r="M1596" t="str">
            <v>Начальник автотранспортного цеха</v>
          </cell>
          <cell r="N1596" t="str">
            <v>ТАК</v>
          </cell>
          <cell r="O1596" t="str">
            <v>57-17-1594</v>
          </cell>
          <cell r="P1596">
            <v>42851</v>
          </cell>
          <cell r="Q1596">
            <v>0</v>
          </cell>
          <cell r="R1596" t="str">
            <v>5 лет</v>
          </cell>
          <cell r="S1596" t="str">
            <v>А.1,Б 9.31,8.21,8.23</v>
          </cell>
          <cell r="T1596" t="str">
            <v>АНО «НТЦ «Сигур»</v>
          </cell>
          <cell r="U15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6">
            <v>7206041437</v>
          </cell>
          <cell r="W1596" t="str">
            <v>(3456) 27-06-07</v>
          </cell>
        </row>
        <row r="1597">
          <cell r="A1597">
            <v>2465208654</v>
          </cell>
          <cell r="B1597" t="str">
            <v>57-А-7111</v>
          </cell>
          <cell r="C1597">
            <v>42803</v>
          </cell>
          <cell r="D1597">
            <v>6652</v>
          </cell>
          <cell r="E1597">
            <v>42711</v>
          </cell>
          <cell r="F1597" t="str">
            <v>Б.9.31, 9.32</v>
          </cell>
          <cell r="G1597">
            <v>200</v>
          </cell>
          <cell r="H1597" t="str">
            <v>ООО "ПМК Сибири"</v>
          </cell>
          <cell r="I1597" t="str">
            <v xml:space="preserve">660032, край Красноярский, город Красноярск, улица Белинского 5, этаж 3 
</v>
          </cell>
          <cell r="J1597">
            <v>2465208654</v>
          </cell>
          <cell r="K1597" t="str">
            <v>(391) 2529286, 2529287</v>
          </cell>
          <cell r="L1597" t="str">
            <v>Шабанов Павел Юрьевич</v>
          </cell>
          <cell r="M1597" t="str">
            <v>Мастер</v>
          </cell>
          <cell r="N1597" t="str">
            <v>ТАК</v>
          </cell>
          <cell r="O1597" t="str">
            <v>57-17-1595</v>
          </cell>
          <cell r="P1597">
            <v>42851</v>
          </cell>
          <cell r="Q1597">
            <v>0</v>
          </cell>
          <cell r="R1597" t="str">
            <v>5 лет</v>
          </cell>
          <cell r="S1597" t="str">
            <v>Б.9.31, 9.32</v>
          </cell>
          <cell r="T1597" t="str">
            <v>АНО «НТЦ «Сигур»</v>
          </cell>
          <cell r="U15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7">
            <v>7206041437</v>
          </cell>
          <cell r="W1597" t="str">
            <v>(3456) 27-06-07</v>
          </cell>
        </row>
        <row r="1598">
          <cell r="A1598">
            <v>2465208654</v>
          </cell>
          <cell r="B1598" t="str">
            <v>57-А-7111</v>
          </cell>
          <cell r="C1598">
            <v>42803</v>
          </cell>
          <cell r="D1598">
            <v>6653</v>
          </cell>
          <cell r="E1598">
            <v>42711</v>
          </cell>
          <cell r="F1598" t="str">
            <v>Б.9.31, 9.32</v>
          </cell>
          <cell r="G1598">
            <v>200</v>
          </cell>
          <cell r="H1598" t="str">
            <v>ООО "ПМК Сибири"</v>
          </cell>
          <cell r="I1598" t="str">
            <v xml:space="preserve">660032, край Красноярский, город Красноярск, улица Белинского 5, этаж 3 
</v>
          </cell>
          <cell r="J1598">
            <v>2465208654</v>
          </cell>
          <cell r="K1598" t="str">
            <v>(391) 2529286, 2529287</v>
          </cell>
          <cell r="L1598" t="str">
            <v>Шаматов Сергей Филиппович</v>
          </cell>
          <cell r="M1598" t="str">
            <v xml:space="preserve">Мастер </v>
          </cell>
          <cell r="N1598" t="str">
            <v>ТАК</v>
          </cell>
          <cell r="O1598" t="str">
            <v>57-17-1596</v>
          </cell>
          <cell r="P1598">
            <v>42851</v>
          </cell>
          <cell r="Q1598">
            <v>0</v>
          </cell>
          <cell r="R1598" t="str">
            <v>5 лет</v>
          </cell>
          <cell r="S1598" t="str">
            <v>Б.9.31, 9.32</v>
          </cell>
          <cell r="T1598" t="str">
            <v>АНО «НТЦ «Сигур»</v>
          </cell>
          <cell r="U15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8">
            <v>7206041437</v>
          </cell>
          <cell r="W1598" t="str">
            <v>(3456) 27-06-07</v>
          </cell>
        </row>
        <row r="1599">
          <cell r="A1599">
            <v>2465208654</v>
          </cell>
          <cell r="B1599" t="str">
            <v>57-А-7111</v>
          </cell>
          <cell r="C1599">
            <v>42803</v>
          </cell>
          <cell r="D1599">
            <v>6657</v>
          </cell>
          <cell r="E1599">
            <v>42711</v>
          </cell>
          <cell r="F1599" t="str">
            <v>Б.9.31, 9.32</v>
          </cell>
          <cell r="G1599">
            <v>200</v>
          </cell>
          <cell r="H1599" t="str">
            <v>ООО "ПМК Сибири"</v>
          </cell>
          <cell r="I1599" t="str">
            <v xml:space="preserve">660032, край Красноярский, город Красноярск, улица Белинского 5, этаж 3 
</v>
          </cell>
          <cell r="J1599">
            <v>2465208654</v>
          </cell>
          <cell r="K1599" t="str">
            <v>(391) 2529286, 2529287</v>
          </cell>
          <cell r="L1599" t="str">
            <v>Рябухин Станислав Александрович</v>
          </cell>
          <cell r="M1599" t="str">
            <v>Инженер комплектации</v>
          </cell>
          <cell r="N1599" t="str">
            <v>ТАК</v>
          </cell>
          <cell r="O1599" t="str">
            <v>57-17-1597</v>
          </cell>
          <cell r="P1599">
            <v>42851</v>
          </cell>
          <cell r="Q1599">
            <v>0</v>
          </cell>
          <cell r="R1599" t="str">
            <v>5 лет</v>
          </cell>
          <cell r="S1599" t="str">
            <v>Б.9.31, 9.32</v>
          </cell>
          <cell r="T1599" t="str">
            <v>АНО «НТЦ «Сигур»</v>
          </cell>
          <cell r="U15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9">
            <v>7206041437</v>
          </cell>
          <cell r="W1599" t="str">
            <v>(3456) 27-06-07</v>
          </cell>
        </row>
        <row r="1600">
          <cell r="A1600">
            <v>2465208654</v>
          </cell>
          <cell r="B1600" t="str">
            <v>57-А-7111</v>
          </cell>
          <cell r="C1600">
            <v>42803</v>
          </cell>
          <cell r="D1600">
            <v>6656</v>
          </cell>
          <cell r="E1600">
            <v>42711</v>
          </cell>
          <cell r="F1600" t="str">
            <v>Б.9.31, 9.32</v>
          </cell>
          <cell r="G1600">
            <v>200</v>
          </cell>
          <cell r="H1600" t="str">
            <v>ООО "ПМК Сибири"</v>
          </cell>
          <cell r="I1600" t="str">
            <v xml:space="preserve">660032, край Красноярский, город Красноярск, улица Белинского 5, этаж 3 
</v>
          </cell>
          <cell r="J1600">
            <v>2465208654</v>
          </cell>
          <cell r="K1600" t="str">
            <v>(391) 2529286, 2529287</v>
          </cell>
          <cell r="L1600" t="str">
            <v>Муравьев Алексей Александрович</v>
          </cell>
          <cell r="M1600" t="str">
            <v xml:space="preserve">Мастер </v>
          </cell>
          <cell r="N1600" t="str">
            <v>ТАК</v>
          </cell>
          <cell r="O1600" t="str">
            <v>57-17-1598</v>
          </cell>
          <cell r="P1600">
            <v>42851</v>
          </cell>
          <cell r="Q1600">
            <v>0</v>
          </cell>
          <cell r="R1600" t="str">
            <v>5 лет</v>
          </cell>
          <cell r="S1600" t="str">
            <v>Б.9.31, 9.32</v>
          </cell>
          <cell r="T1600" t="str">
            <v>АНО «НТЦ «Сигур»</v>
          </cell>
          <cell r="U16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0">
            <v>7206041437</v>
          </cell>
          <cell r="W1600" t="str">
            <v>(3456) 27-06-07</v>
          </cell>
        </row>
        <row r="1601">
          <cell r="A1601">
            <v>2465208654</v>
          </cell>
          <cell r="B1601" t="str">
            <v>57-А-7111</v>
          </cell>
          <cell r="C1601">
            <v>42803</v>
          </cell>
          <cell r="D1601">
            <v>6655</v>
          </cell>
          <cell r="E1601">
            <v>42711</v>
          </cell>
          <cell r="F1601" t="str">
            <v>Б.9.31, 9.32</v>
          </cell>
          <cell r="G1601">
            <v>200</v>
          </cell>
          <cell r="H1601" t="str">
            <v>ООО "ПМК Сибири"</v>
          </cell>
          <cell r="I1601" t="str">
            <v xml:space="preserve">660032, край Красноярский, город Красноярск, улица Белинского 5, этаж 3 
</v>
          </cell>
          <cell r="J1601">
            <v>2465208654</v>
          </cell>
          <cell r="K1601" t="str">
            <v>(391) 2529286, 2529287</v>
          </cell>
          <cell r="L1601" t="str">
            <v>Карпенко Алексей Александрович</v>
          </cell>
          <cell r="M1601" t="str">
            <v>Ведущий инженер БДД</v>
          </cell>
          <cell r="N1601" t="str">
            <v>ТАК</v>
          </cell>
          <cell r="O1601" t="str">
            <v>57-17-1599</v>
          </cell>
          <cell r="P1601">
            <v>42851</v>
          </cell>
          <cell r="Q1601">
            <v>0</v>
          </cell>
          <cell r="R1601" t="str">
            <v>5 лет</v>
          </cell>
          <cell r="S1601" t="str">
            <v>Б.9.31, 9.32</v>
          </cell>
          <cell r="T1601" t="str">
            <v>АНО «НТЦ «Сигур»</v>
          </cell>
          <cell r="U16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1">
            <v>7206041437</v>
          </cell>
          <cell r="W1601" t="str">
            <v>(3456) 27-06-07</v>
          </cell>
        </row>
        <row r="1602">
          <cell r="A1602">
            <v>2465208654</v>
          </cell>
          <cell r="B1602" t="str">
            <v>57-А-7111</v>
          </cell>
          <cell r="C1602">
            <v>42803</v>
          </cell>
          <cell r="D1602">
            <v>6658</v>
          </cell>
          <cell r="E1602">
            <v>42711</v>
          </cell>
          <cell r="F1602" t="str">
            <v>Б.9.31, 9.32</v>
          </cell>
          <cell r="G1602">
            <v>200</v>
          </cell>
          <cell r="H1602" t="str">
            <v>ООО "ПМК Сибири"</v>
          </cell>
          <cell r="I1602" t="str">
            <v xml:space="preserve">660032, край Красноярский, город Красноярск, улица Белинского 5, этаж 3 
</v>
          </cell>
          <cell r="J1602">
            <v>2465208654</v>
          </cell>
          <cell r="K1602" t="str">
            <v>(391) 2529286, 2529287</v>
          </cell>
          <cell r="L1602" t="str">
            <v>Казанцев Василий Геннадьевич</v>
          </cell>
          <cell r="M1602" t="str">
            <v>Мастер</v>
          </cell>
          <cell r="N1602" t="str">
            <v>ТАК</v>
          </cell>
          <cell r="O1602" t="str">
            <v>57-17-1600</v>
          </cell>
          <cell r="P1602">
            <v>42851</v>
          </cell>
          <cell r="Q1602">
            <v>0</v>
          </cell>
          <cell r="R1602" t="str">
            <v>5 лет</v>
          </cell>
          <cell r="S1602" t="str">
            <v>Б.9.31, 9.32</v>
          </cell>
          <cell r="T1602" t="str">
            <v>АНО «НТЦ «Сигур»</v>
          </cell>
          <cell r="U16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2">
            <v>7206041437</v>
          </cell>
          <cell r="W1602" t="str">
            <v>(3456) 27-06-07</v>
          </cell>
        </row>
        <row r="1603">
          <cell r="A1603">
            <v>2465208654</v>
          </cell>
          <cell r="B1603" t="str">
            <v>57-А-7111</v>
          </cell>
          <cell r="C1603">
            <v>42803</v>
          </cell>
          <cell r="D1603">
            <v>6649</v>
          </cell>
          <cell r="E1603">
            <v>42711</v>
          </cell>
          <cell r="F1603" t="str">
            <v>Б.9.31, 9.32</v>
          </cell>
          <cell r="G1603">
            <v>200</v>
          </cell>
          <cell r="H1603" t="str">
            <v>ООО "ПМК Сибири"</v>
          </cell>
          <cell r="I1603" t="str">
            <v xml:space="preserve">660032, край Красноярский, город Красноярск, улица Белинского 5, этаж 3 
</v>
          </cell>
          <cell r="J1603">
            <v>2465208654</v>
          </cell>
          <cell r="K1603" t="str">
            <v>(391) 2529286, 2529287</v>
          </cell>
          <cell r="L1603" t="str">
            <v>Гончар Евгений Николаевич</v>
          </cell>
          <cell r="M1603" t="str">
            <v>Мастер</v>
          </cell>
          <cell r="N1603" t="str">
            <v>ТАК</v>
          </cell>
          <cell r="O1603" t="str">
            <v>57-17-1601</v>
          </cell>
          <cell r="P1603">
            <v>42851</v>
          </cell>
          <cell r="Q1603">
            <v>0</v>
          </cell>
          <cell r="R1603" t="str">
            <v>5 лет</v>
          </cell>
          <cell r="S1603" t="str">
            <v>Б.9.31, 9.32</v>
          </cell>
          <cell r="T1603" t="str">
            <v>АНО «НТЦ «Сигур»</v>
          </cell>
          <cell r="U16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3">
            <v>7206041437</v>
          </cell>
          <cell r="W1603" t="str">
            <v>(3456) 27-06-07</v>
          </cell>
        </row>
        <row r="1604">
          <cell r="A1604">
            <v>2465208654</v>
          </cell>
          <cell r="B1604" t="str">
            <v>57-А-7111</v>
          </cell>
          <cell r="C1604">
            <v>42803</v>
          </cell>
          <cell r="D1604">
            <v>6651</v>
          </cell>
          <cell r="E1604">
            <v>42711</v>
          </cell>
          <cell r="F1604" t="str">
            <v>Б.9.31, 9.32</v>
          </cell>
          <cell r="G1604">
            <v>200</v>
          </cell>
          <cell r="H1604" t="str">
            <v>ООО "ПМК Сибири"</v>
          </cell>
          <cell r="I1604" t="str">
            <v xml:space="preserve">660032, край Красноярский, город Красноярск, улица Белинского 5, этаж 3 
</v>
          </cell>
          <cell r="J1604">
            <v>2465208654</v>
          </cell>
          <cell r="K1604" t="str">
            <v>(391) 2529286, 2529287</v>
          </cell>
          <cell r="L1604" t="str">
            <v xml:space="preserve">Голубенко Александр Анатольевич </v>
          </cell>
          <cell r="M1604" t="str">
            <v>Мастер</v>
          </cell>
          <cell r="N1604" t="str">
            <v>ТАК</v>
          </cell>
          <cell r="O1604" t="str">
            <v>57-17-1602</v>
          </cell>
          <cell r="P1604">
            <v>42851</v>
          </cell>
          <cell r="Q1604">
            <v>0</v>
          </cell>
          <cell r="R1604" t="str">
            <v>5 лет</v>
          </cell>
          <cell r="S1604" t="str">
            <v>Б.9.31, 9.32</v>
          </cell>
          <cell r="T1604" t="str">
            <v>АНО «НТЦ «Сигур»</v>
          </cell>
          <cell r="U16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4">
            <v>7206041437</v>
          </cell>
          <cell r="W1604" t="str">
            <v>(3456) 27-06-07</v>
          </cell>
        </row>
        <row r="1605">
          <cell r="A1605">
            <v>2465208654</v>
          </cell>
          <cell r="B1605" t="str">
            <v>57-А-7111</v>
          </cell>
          <cell r="C1605">
            <v>42803</v>
          </cell>
          <cell r="D1605">
            <v>6650</v>
          </cell>
          <cell r="E1605">
            <v>42711</v>
          </cell>
          <cell r="F1605" t="str">
            <v>Б.9.31, 9.32</v>
          </cell>
          <cell r="G1605">
            <v>200</v>
          </cell>
          <cell r="H1605" t="str">
            <v>ООО "ПМК Сибири"</v>
          </cell>
          <cell r="I1605" t="str">
            <v xml:space="preserve">660032, край Красноярский, город Красноярск, улица Белинского 5, этаж 3 
</v>
          </cell>
          <cell r="J1605">
            <v>2465208654</v>
          </cell>
          <cell r="K1605" t="str">
            <v>(391) 2529286, 2529287</v>
          </cell>
          <cell r="L1605" t="str">
            <v>Вишневский Сергей Александрович</v>
          </cell>
          <cell r="M1605" t="str">
            <v>Начальник участка</v>
          </cell>
          <cell r="N1605" t="str">
            <v>ТАК</v>
          </cell>
          <cell r="O1605" t="str">
            <v>57-17-1603</v>
          </cell>
          <cell r="P1605">
            <v>42851</v>
          </cell>
          <cell r="Q1605">
            <v>0</v>
          </cell>
          <cell r="R1605" t="str">
            <v>5 лет</v>
          </cell>
          <cell r="S1605" t="str">
            <v>Б.9.31, 9.32</v>
          </cell>
          <cell r="T1605" t="str">
            <v>АНО «НТЦ «Сигур»</v>
          </cell>
          <cell r="U16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5">
            <v>7206041437</v>
          </cell>
          <cell r="W1605" t="str">
            <v>(3456) 27-06-07</v>
          </cell>
        </row>
        <row r="1606">
          <cell r="A1606">
            <v>2465208654</v>
          </cell>
          <cell r="B1606" t="str">
            <v>57-А-7111</v>
          </cell>
          <cell r="C1606">
            <v>42803</v>
          </cell>
          <cell r="D1606">
            <v>6654</v>
          </cell>
          <cell r="E1606">
            <v>42711</v>
          </cell>
          <cell r="F1606" t="str">
            <v>Б.9.31, 9.32</v>
          </cell>
          <cell r="G1606">
            <v>200</v>
          </cell>
          <cell r="H1606" t="str">
            <v>ООО "ПМК Сибири"</v>
          </cell>
          <cell r="I1606" t="str">
            <v xml:space="preserve">660032, край Красноярский, город Красноярск, улица Белинского 5, этаж 3 
</v>
          </cell>
          <cell r="J1606">
            <v>2465208654</v>
          </cell>
          <cell r="K1606" t="str">
            <v>(391) 2529286, 2529287</v>
          </cell>
          <cell r="L1606" t="str">
            <v>Шереметьев Артем Сергеевич</v>
          </cell>
          <cell r="M1606" t="str">
            <v>Инженер комплектации</v>
          </cell>
          <cell r="N1606" t="str">
            <v>ТАК</v>
          </cell>
          <cell r="O1606" t="str">
            <v>57-17-1604</v>
          </cell>
          <cell r="P1606">
            <v>42851</v>
          </cell>
          <cell r="Q1606">
            <v>0</v>
          </cell>
          <cell r="R1606" t="str">
            <v>5 лет</v>
          </cell>
          <cell r="S1606" t="str">
            <v>Б.9.31, 9.32</v>
          </cell>
          <cell r="T1606" t="str">
            <v>АНО «НТЦ «Сигур»</v>
          </cell>
          <cell r="U16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6">
            <v>7206041437</v>
          </cell>
          <cell r="W1606" t="str">
            <v>(3456) 27-06-07</v>
          </cell>
        </row>
        <row r="1607">
          <cell r="A1607">
            <v>2310031475</v>
          </cell>
          <cell r="B1607" t="str">
            <v>57-А-9422</v>
          </cell>
          <cell r="C1607">
            <v>42818</v>
          </cell>
          <cell r="D1607">
            <v>428808</v>
          </cell>
          <cell r="E1607">
            <v>42493</v>
          </cell>
          <cell r="F1607" t="str">
            <v>А.1</v>
          </cell>
          <cell r="G1607">
            <v>240158</v>
          </cell>
          <cell r="H1607" t="str">
            <v>АО "Тандер"</v>
          </cell>
          <cell r="I1607" t="str">
            <v>350000, Краснодарский край, г. Краснодар, ул.Леваневского, д. 185</v>
          </cell>
          <cell r="J1607">
            <v>2310031475</v>
          </cell>
          <cell r="K1607" t="str">
            <v>(3452)53-38-38</v>
          </cell>
          <cell r="L1607" t="str">
            <v>Иванов Виктор Алексеевич</v>
          </cell>
          <cell r="M1607" t="str">
            <v>Инженер по эксплуатации и ремонту</v>
          </cell>
          <cell r="N1607" t="str">
            <v>ТАК</v>
          </cell>
          <cell r="O1607" t="str">
            <v>57-17-1605</v>
          </cell>
          <cell r="P1607">
            <v>42851</v>
          </cell>
          <cell r="Q1607">
            <v>0</v>
          </cell>
          <cell r="R1607" t="str">
            <v>5 лет</v>
          </cell>
          <cell r="S1607" t="str">
            <v>А.1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</row>
        <row r="1608">
          <cell r="A1608">
            <v>7203189940</v>
          </cell>
          <cell r="B1608" t="str">
            <v>57-А-9542</v>
          </cell>
          <cell r="C1608">
            <v>42821</v>
          </cell>
          <cell r="D1608">
            <v>108</v>
          </cell>
          <cell r="E1608">
            <v>42804</v>
          </cell>
          <cell r="F1608" t="str">
            <v>А.1,Б 7.8,</v>
          </cell>
          <cell r="G1608">
            <v>7</v>
          </cell>
          <cell r="H1608" t="str">
            <v>Общество с ограниченной ответственностью "СибирьТехФорм"</v>
          </cell>
          <cell r="I1608" t="str">
            <v>625000, обл. Тюменская, г. Тюмень, ул. Энергетиков,55</v>
          </cell>
          <cell r="J1608">
            <v>7203189940</v>
          </cell>
          <cell r="K1608" t="str">
            <v>(3452) 69-50-46</v>
          </cell>
          <cell r="L1608" t="str">
            <v>Давыдова Светлана Анатольевна</v>
          </cell>
          <cell r="M1608" t="str">
            <v>Специалист УЦ по аттестации сварщиков и сппециалистов сварочного производства</v>
          </cell>
          <cell r="N1608" t="str">
            <v>ТАК</v>
          </cell>
          <cell r="O1608" t="str">
            <v>57-17-1606</v>
          </cell>
          <cell r="P1608">
            <v>42851</v>
          </cell>
          <cell r="Q1608">
            <v>0</v>
          </cell>
          <cell r="R1608" t="str">
            <v>5 лет</v>
          </cell>
          <cell r="S1608" t="str">
            <v>А.1,Б 7.8,</v>
          </cell>
          <cell r="T1608" t="str">
            <v>АНО «НТЦ «Сигур»</v>
          </cell>
          <cell r="U16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8">
            <v>7206041437</v>
          </cell>
          <cell r="W1608" t="str">
            <v>(3456) 27-06-07</v>
          </cell>
        </row>
        <row r="1609">
          <cell r="A1609">
            <v>7203254282</v>
          </cell>
          <cell r="B1609" t="str">
            <v>57-А-10492</v>
          </cell>
          <cell r="C1609">
            <v>42825</v>
          </cell>
          <cell r="D1609">
            <v>1080</v>
          </cell>
          <cell r="E1609">
            <v>42818</v>
          </cell>
          <cell r="F1609" t="str">
            <v>А.1,Б 7.2,7.9</v>
          </cell>
          <cell r="G1609">
            <v>321</v>
          </cell>
          <cell r="H1609" t="str">
            <v>ООО "Нью Петрол Тюмень"</v>
          </cell>
          <cell r="I1609" t="str">
            <v>г. Тюмень ул. Судостроителей, д. 33</v>
          </cell>
          <cell r="J1609">
            <v>7203254282</v>
          </cell>
          <cell r="K1609" t="str">
            <v>8 (3452) 540-808</v>
          </cell>
          <cell r="L1609" t="str">
            <v>Тагильцева Любовь Исмагуловна</v>
          </cell>
          <cell r="M1609" t="str">
            <v>Мастер</v>
          </cell>
          <cell r="N1609" t="str">
            <v>ТАК</v>
          </cell>
          <cell r="O1609" t="str">
            <v>57-17-1607</v>
          </cell>
          <cell r="P1609">
            <v>42851</v>
          </cell>
          <cell r="Q1609">
            <v>0</v>
          </cell>
          <cell r="R1609" t="str">
            <v>5 лет</v>
          </cell>
          <cell r="S1609" t="str">
            <v>А.1,Б 7.2,7.9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</row>
        <row r="1610">
          <cell r="A1610">
            <v>7204051711</v>
          </cell>
          <cell r="B1610" t="str">
            <v>57-А-11110</v>
          </cell>
          <cell r="C1610">
            <v>42830</v>
          </cell>
          <cell r="D1610">
            <v>737</v>
          </cell>
          <cell r="E1610">
            <v>42829</v>
          </cell>
          <cell r="F1610" t="str">
            <v>А.1, Б.1.2</v>
          </cell>
          <cell r="G1610">
            <v>23</v>
          </cell>
          <cell r="H1610" t="str">
            <v>ЗАО "Нефтегазстройсервис"</v>
          </cell>
          <cell r="I1610" t="str">
            <v>625003, область Тюменская, город Тюмень, улица Орловская,52/5</v>
          </cell>
          <cell r="J1610">
            <v>7204051711</v>
          </cell>
          <cell r="K1610" t="str">
            <v>453044, 453260</v>
          </cell>
          <cell r="L1610" t="str">
            <v>Вершинин Иван Витальевич</v>
          </cell>
          <cell r="M1610" t="str">
            <v>Инженер по эксплуатации оборудования</v>
          </cell>
          <cell r="N1610" t="str">
            <v>ТАК</v>
          </cell>
          <cell r="O1610" t="str">
            <v>57-17-1608</v>
          </cell>
          <cell r="P1610">
            <v>42870</v>
          </cell>
          <cell r="Q1610">
            <v>0</v>
          </cell>
          <cell r="R1610" t="str">
            <v>5 лет</v>
          </cell>
          <cell r="S1610" t="str">
            <v>А.1, Б.1.2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</row>
        <row r="1611">
          <cell r="A1611">
            <v>408240311</v>
          </cell>
          <cell r="B1611" t="str">
            <v>57-А-11844</v>
          </cell>
          <cell r="C1611">
            <v>42837</v>
          </cell>
          <cell r="D1611">
            <v>540319</v>
          </cell>
          <cell r="E1611">
            <v>42830</v>
          </cell>
          <cell r="F1611" t="str">
            <v>А.1,Б 2.1</v>
          </cell>
          <cell r="G1611">
            <v>50</v>
          </cell>
          <cell r="H1611" t="str">
            <v>Федеральное государственное бюджетное учреждение науки институт нефтегазовой геологии и геофизики им. А.А. Трофимука Сибирского отделения Российской академии наук</v>
          </cell>
          <cell r="I1611" t="str">
            <v>630090, обл. Новосибирская, г. Новосибирск, проспект Академика Коптюга,3,</v>
          </cell>
          <cell r="J1611">
            <v>408240311</v>
          </cell>
          <cell r="K1611" t="str">
            <v>(3452) 46-56-02,46-56-02</v>
          </cell>
          <cell r="L1611" t="str">
            <v>Мисюрёв Денис Андреевич</v>
          </cell>
          <cell r="M1611" t="str">
            <v>Инженер</v>
          </cell>
          <cell r="N1611" t="str">
            <v>ТАК</v>
          </cell>
          <cell r="O1611" t="str">
            <v>57-17-1609</v>
          </cell>
          <cell r="P1611">
            <v>42870</v>
          </cell>
          <cell r="Q1611">
            <v>0</v>
          </cell>
          <cell r="R1611" t="str">
            <v>5 лет</v>
          </cell>
          <cell r="S1611" t="str">
            <v>Б.2.1, А.1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</row>
        <row r="1612">
          <cell r="A1612">
            <v>6501028008</v>
          </cell>
          <cell r="B1612" t="str">
            <v>57-А-10822</v>
          </cell>
          <cell r="C1612">
            <v>42829</v>
          </cell>
          <cell r="D1612">
            <v>584</v>
          </cell>
          <cell r="E1612">
            <v>42697</v>
          </cell>
          <cell r="F1612" t="str">
            <v>А.1</v>
          </cell>
          <cell r="G1612">
            <v>40</v>
          </cell>
          <cell r="H1612" t="str">
            <v>ЗАО "Приморавтоматика"</v>
          </cell>
          <cell r="I1612" t="str">
            <v>693003, область Сахалинская, город Южно-Сахалинск, переулок Станционный,1</v>
          </cell>
          <cell r="J1612">
            <v>6501028008</v>
          </cell>
          <cell r="K1612" t="str">
            <v>8 (4242) 72-36-37, 8 (4242) 72-38-83</v>
          </cell>
          <cell r="L1612" t="str">
            <v>Киктева Нина Максовна</v>
          </cell>
          <cell r="M1612" t="str">
            <v>Коммерческий директор</v>
          </cell>
          <cell r="N1612" t="str">
            <v>ТАК</v>
          </cell>
          <cell r="O1612" t="str">
            <v>57-17-1610</v>
          </cell>
          <cell r="P1612">
            <v>42870</v>
          </cell>
          <cell r="Q1612">
            <v>0</v>
          </cell>
          <cell r="R1612" t="str">
            <v>5 лет</v>
          </cell>
          <cell r="S1612" t="str">
            <v>А.1</v>
          </cell>
          <cell r="T1612" t="str">
            <v>ЧОУ ДПО ИДО</v>
          </cell>
          <cell r="U1612" t="str">
            <v>625026, г.Тюмень, ул.Котовского, д. 52а/5</v>
          </cell>
          <cell r="V1612">
            <v>7202086187</v>
          </cell>
          <cell r="W1612" t="str">
            <v>(3452) 399-658, 399-656, 39-96-24</v>
          </cell>
        </row>
        <row r="1613">
          <cell r="A1613">
            <v>7203106421</v>
          </cell>
          <cell r="B1613" t="str">
            <v>57-А-10108</v>
          </cell>
          <cell r="C1613">
            <v>42823</v>
          </cell>
          <cell r="D1613">
            <v>2164</v>
          </cell>
          <cell r="E1613">
            <v>42822</v>
          </cell>
          <cell r="F1613" t="str">
            <v>А.1,Б 1.7,1.17</v>
          </cell>
          <cell r="G1613">
            <v>615</v>
          </cell>
          <cell r="H1613" t="str">
            <v>ООО НПО "Фундаментстройаркос"</v>
          </cell>
          <cell r="I1613" t="str">
            <v>625014,Тюменская г.Тюмень ул.Новаторов 12</v>
          </cell>
          <cell r="J1613">
            <v>7203106421</v>
          </cell>
          <cell r="K1613" t="str">
            <v>(3452) 22-53-25,22-56-19,52-02-04</v>
          </cell>
          <cell r="L1613" t="str">
            <v>Сафиуллин Алмаз Альбертович</v>
          </cell>
          <cell r="M1613" t="str">
            <v>Инженер</v>
          </cell>
          <cell r="N1613" t="str">
            <v>ТАК</v>
          </cell>
          <cell r="O1613" t="str">
            <v>57-17-1611</v>
          </cell>
          <cell r="P1613">
            <v>42870</v>
          </cell>
          <cell r="Q1613">
            <v>0</v>
          </cell>
          <cell r="R1613" t="str">
            <v>5 лет</v>
          </cell>
          <cell r="S1613" t="str">
            <v>Б.1.17, Б.1.7</v>
          </cell>
          <cell r="T1613" t="str">
            <v>НЧОУ ДПО "ОЦ "Гелиос"</v>
          </cell>
          <cell r="U1613" t="str">
            <v>625014,г.Тюмень, ул. Республики, 250б</v>
          </cell>
          <cell r="V1613">
            <v>7203209956</v>
          </cell>
          <cell r="W1613" t="str">
            <v>(3452) 220-446,225-330</v>
          </cell>
        </row>
        <row r="1614">
          <cell r="A1614">
            <v>7203001556</v>
          </cell>
          <cell r="B1614" t="str">
            <v>57-А-13158</v>
          </cell>
          <cell r="C1614">
            <v>42850</v>
          </cell>
          <cell r="D1614">
            <v>1375</v>
          </cell>
          <cell r="E1614">
            <v>42845</v>
          </cell>
          <cell r="F1614" t="str">
            <v>А.1</v>
          </cell>
          <cell r="G1614">
            <v>1570</v>
          </cell>
          <cell r="H1614" t="str">
            <v>ПАО " Тюменские моторостроители"</v>
          </cell>
          <cell r="I1614" t="str">
            <v>625007 Тюменская обл.г.Тюмень площадь Владимира Хуторянского</v>
          </cell>
          <cell r="J1614">
            <v>7203001556</v>
          </cell>
          <cell r="K1614" t="str">
            <v>(3452) 54-60-02</v>
          </cell>
          <cell r="L1614" t="str">
            <v>Тупик Алексей Алексеевич</v>
          </cell>
          <cell r="M1614" t="str">
            <v>Директор Яхт-клуба "Рубин"</v>
          </cell>
          <cell r="N1614" t="str">
            <v>ТАК</v>
          </cell>
          <cell r="O1614" t="str">
            <v>57-17-1612</v>
          </cell>
          <cell r="P1614">
            <v>42870</v>
          </cell>
          <cell r="Q1614">
            <v>0</v>
          </cell>
          <cell r="R1614" t="str">
            <v>5 лет</v>
          </cell>
          <cell r="S1614" t="str">
            <v>А.1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</row>
        <row r="1615">
          <cell r="A1615">
            <v>7203296780</v>
          </cell>
          <cell r="B1615" t="str">
            <v>57-А-8797</v>
          </cell>
          <cell r="C1615">
            <v>42815</v>
          </cell>
          <cell r="D1615">
            <v>375</v>
          </cell>
          <cell r="E1615">
            <v>41712</v>
          </cell>
          <cell r="F1615" t="str">
            <v>А.1,Б 1.14,1.15,1.16,2.4,2.13</v>
          </cell>
          <cell r="G1615">
            <v>27</v>
          </cell>
          <cell r="H1615" t="str">
            <v>ООО "НПЦ "Сибнефтегаздиагностика"</v>
          </cell>
          <cell r="I1615" t="str">
            <v>625026,г.Тюмень ул.Рижская д.45а</v>
          </cell>
          <cell r="J1615">
            <v>7203296780</v>
          </cell>
          <cell r="K1615" t="str">
            <v>(3452) 20-07-94</v>
          </cell>
          <cell r="L1615" t="str">
            <v>Алиев Евгений Андреевич</v>
          </cell>
          <cell r="M1615" t="str">
            <v>Инженер отдела техничекского диагностирования</v>
          </cell>
          <cell r="N1615" t="str">
            <v>ТАК</v>
          </cell>
          <cell r="O1615" t="str">
            <v>57-17-1613</v>
          </cell>
          <cell r="P1615">
            <v>42870</v>
          </cell>
          <cell r="Q1615">
            <v>0</v>
          </cell>
          <cell r="R1615" t="str">
            <v>5 лет</v>
          </cell>
          <cell r="S1615" t="str">
            <v>Б.1.14, Б.1.16, Б.2.4, Б.1.15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</row>
        <row r="1616">
          <cell r="A1616">
            <v>3906134785</v>
          </cell>
          <cell r="B1616" t="str">
            <v>57-А-10024</v>
          </cell>
          <cell r="C1616">
            <v>42823</v>
          </cell>
          <cell r="D1616">
            <v>1067</v>
          </cell>
          <cell r="E1616">
            <v>42822</v>
          </cell>
          <cell r="F1616" t="str">
            <v>А.1,Б 2.4</v>
          </cell>
          <cell r="G1616">
            <v>166</v>
          </cell>
          <cell r="H1616" t="str">
            <v>ООО "Бентек"</v>
          </cell>
          <cell r="I1616" t="str">
            <v>625014. Тюменская обл. г.Тюмень 2 км Старого Тобольского тракта 8А</v>
          </cell>
          <cell r="J1616">
            <v>3906134785</v>
          </cell>
          <cell r="K1616" t="str">
            <v>(3452) 683-924,683-927</v>
          </cell>
          <cell r="L1616" t="str">
            <v>Кужин Тимур Рашидович</v>
          </cell>
          <cell r="M1616" t="str">
            <v>Электромеханик</v>
          </cell>
          <cell r="N1616" t="str">
            <v>ТАК</v>
          </cell>
          <cell r="O1616" t="str">
            <v>57-17-1614</v>
          </cell>
          <cell r="P1616">
            <v>42870</v>
          </cell>
          <cell r="Q1616">
            <v>0</v>
          </cell>
          <cell r="R1616" t="str">
            <v>5 лет</v>
          </cell>
          <cell r="S1616" t="str">
            <v>А.1, Б.2.4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</row>
        <row r="1617">
          <cell r="A1617">
            <v>7203066909</v>
          </cell>
          <cell r="B1617" t="str">
            <v>57-А-11818</v>
          </cell>
          <cell r="C1617">
            <v>42837</v>
          </cell>
          <cell r="D1617">
            <v>150</v>
          </cell>
          <cell r="E1617">
            <v>42837</v>
          </cell>
          <cell r="F1617" t="str">
            <v>А.1,Б 2.1</v>
          </cell>
          <cell r="G1617">
            <v>20</v>
          </cell>
          <cell r="H1617" t="str">
            <v>ЗАО "АСУ технология"</v>
          </cell>
          <cell r="I1617" t="str">
            <v>625026, обл. Тюменская, г. Тюмень, ул. Мельникайте,106,-,207</v>
          </cell>
          <cell r="J1617">
            <v>7203066909</v>
          </cell>
          <cell r="K1617" t="str">
            <v>(3452) 75-59-88,69-66-63</v>
          </cell>
          <cell r="L1617" t="str">
            <v>Матвеев Василий Николаевич</v>
          </cell>
          <cell r="M1617" t="str">
            <v>Ведущий специалист по программированию</v>
          </cell>
          <cell r="N1617" t="str">
            <v>ТАК</v>
          </cell>
          <cell r="O1617" t="str">
            <v>57-17-1615</v>
          </cell>
          <cell r="P1617">
            <v>42870</v>
          </cell>
          <cell r="Q1617">
            <v>0</v>
          </cell>
          <cell r="R1617" t="str">
            <v>5 лет</v>
          </cell>
          <cell r="S1617" t="str">
            <v>Б.2.1, А.1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</row>
        <row r="1618">
          <cell r="A1618">
            <v>7203001556</v>
          </cell>
          <cell r="B1618" t="str">
            <v>57-А-13158</v>
          </cell>
          <cell r="C1618">
            <v>42850</v>
          </cell>
          <cell r="D1618">
            <v>1374</v>
          </cell>
          <cell r="E1618">
            <v>42845</v>
          </cell>
          <cell r="F1618" t="str">
            <v>А.1</v>
          </cell>
          <cell r="G1618">
            <v>1570</v>
          </cell>
          <cell r="H1618" t="str">
            <v>ПАО " Тюменские моторостроители"</v>
          </cell>
          <cell r="I1618" t="str">
            <v>625007 Тюменская обл.г.Тюмень площадь Владимира Хуторянского</v>
          </cell>
          <cell r="J1618">
            <v>7203001556</v>
          </cell>
          <cell r="K1618" t="str">
            <v>(3452) 54-60-02</v>
          </cell>
          <cell r="L1618" t="str">
            <v>Доманин Анатолий Александрович</v>
          </cell>
          <cell r="M1618" t="str">
            <v>Начальник смены цеха №35</v>
          </cell>
          <cell r="N1618" t="str">
            <v>ТАК</v>
          </cell>
          <cell r="O1618" t="str">
            <v>57-17-1616</v>
          </cell>
          <cell r="P1618">
            <v>42870</v>
          </cell>
          <cell r="Q1618">
            <v>0</v>
          </cell>
          <cell r="R1618" t="str">
            <v>5 лет</v>
          </cell>
          <cell r="S1618" t="str">
            <v>А.1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</row>
        <row r="1619">
          <cell r="A1619">
            <v>3906134785</v>
          </cell>
          <cell r="B1619" t="str">
            <v>57-А-10024</v>
          </cell>
          <cell r="C1619">
            <v>42823</v>
          </cell>
          <cell r="D1619">
            <v>1069</v>
          </cell>
          <cell r="E1619">
            <v>42822</v>
          </cell>
          <cell r="F1619" t="str">
            <v>А.1,Б 2.4</v>
          </cell>
          <cell r="G1619">
            <v>166</v>
          </cell>
          <cell r="H1619" t="str">
            <v>ООО "Бентек"</v>
          </cell>
          <cell r="I1619" t="str">
            <v>625014. Тюменская обл. г.Тюмень 2 км Старого Тобольского тракта 8А</v>
          </cell>
          <cell r="J1619">
            <v>3906134785</v>
          </cell>
          <cell r="K1619" t="str">
            <v>(3452) 683-924,683-927</v>
          </cell>
          <cell r="L1619" t="str">
            <v>Тарасов Павел Алексеевич</v>
          </cell>
          <cell r="M1619" t="str">
            <v>Электромеханик</v>
          </cell>
          <cell r="N1619" t="str">
            <v>ТАК</v>
          </cell>
          <cell r="O1619" t="str">
            <v>57-17-1617</v>
          </cell>
          <cell r="P1619">
            <v>42870</v>
          </cell>
          <cell r="Q1619">
            <v>0</v>
          </cell>
          <cell r="R1619" t="str">
            <v>5 лет</v>
          </cell>
          <cell r="S1619" t="str">
            <v>Б.2.4, А.1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</row>
        <row r="1620">
          <cell r="A1620">
            <v>7225003194</v>
          </cell>
          <cell r="B1620" t="str">
            <v>57-А-4317</v>
          </cell>
          <cell r="C1620">
            <v>42775</v>
          </cell>
          <cell r="D1620">
            <v>147682</v>
          </cell>
          <cell r="E1620">
            <v>42772</v>
          </cell>
          <cell r="F1620" t="str">
            <v>Б 1.19, 2.16</v>
          </cell>
          <cell r="G1620">
            <v>1931</v>
          </cell>
          <cell r="H1620" t="str">
            <v>ООО "РН-Уватнефтегаз"</v>
          </cell>
          <cell r="I1620" t="str">
            <v>626170,Тюменская обл. с.Уват,Ул.Ленина д.77</v>
          </cell>
          <cell r="J1620">
            <v>7225003194</v>
          </cell>
          <cell r="K1620" t="str">
            <v>(3452) 389-999</v>
          </cell>
          <cell r="L1620" t="str">
            <v>Кобзев Валерий Петрович</v>
          </cell>
          <cell r="M1620" t="str">
            <v>Заместитель директора нефтепромысла по производству</v>
          </cell>
          <cell r="N1620" t="str">
            <v>ТАК</v>
          </cell>
          <cell r="O1620" t="str">
            <v>57-17-1618</v>
          </cell>
          <cell r="P1620">
            <v>42870</v>
          </cell>
          <cell r="Q1620">
            <v>0</v>
          </cell>
          <cell r="R1620" t="str">
            <v>5 лет</v>
          </cell>
          <cell r="S1620" t="str">
            <v>Б.1.19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</row>
        <row r="1621">
          <cell r="A1621">
            <v>7203001556</v>
          </cell>
          <cell r="B1621" t="str">
            <v>57-А-8902</v>
          </cell>
          <cell r="C1621">
            <v>42816</v>
          </cell>
          <cell r="D1621">
            <v>853</v>
          </cell>
          <cell r="E1621">
            <v>42810</v>
          </cell>
          <cell r="F1621" t="str">
            <v>Б 9.31</v>
          </cell>
          <cell r="G1621">
            <v>1570</v>
          </cell>
          <cell r="H1621" t="str">
            <v>ПАО " Тюменские моторостроители"</v>
          </cell>
          <cell r="I1621" t="str">
            <v>625007 Тюменская обл.г.Тюмень площадь Владимира Хуторянского</v>
          </cell>
          <cell r="J1621">
            <v>7203001556</v>
          </cell>
          <cell r="K1621" t="str">
            <v>(3452) 54-60-02</v>
          </cell>
          <cell r="L1621" t="str">
            <v>Савельев Виталий Валентинович</v>
          </cell>
          <cell r="M1621" t="str">
            <v>Заместитель начальника управления по обслуживанию инженерных сетей</v>
          </cell>
          <cell r="N1621" t="str">
            <v>ТАК</v>
          </cell>
          <cell r="O1621" t="str">
            <v>57-17-1619</v>
          </cell>
          <cell r="P1621">
            <v>42870</v>
          </cell>
          <cell r="Q1621">
            <v>0</v>
          </cell>
          <cell r="R1621" t="str">
            <v>5 лет</v>
          </cell>
          <cell r="S1621" t="str">
            <v>Б.9.31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</row>
        <row r="1622">
          <cell r="A1622">
            <v>7202112750</v>
          </cell>
          <cell r="B1622" t="str">
            <v>57-А-12228</v>
          </cell>
          <cell r="C1622">
            <v>42842</v>
          </cell>
          <cell r="D1622">
            <v>243</v>
          </cell>
          <cell r="E1622">
            <v>42839</v>
          </cell>
          <cell r="F1622" t="str">
            <v>А.1, Б.2.1</v>
          </cell>
          <cell r="G1622">
            <v>14</v>
          </cell>
          <cell r="H1622" t="str">
            <v>ООО "Совет  НИИГП"</v>
          </cell>
          <cell r="I1622" t="str">
            <v>625013, г. Тюмень, ул. Пермякова, д.1, стр. 5, офис 607</v>
          </cell>
          <cell r="J1622">
            <v>7202112750</v>
          </cell>
          <cell r="K1622" t="str">
            <v>(3452)593-881, 593-891, 593-886</v>
          </cell>
          <cell r="L1622" t="str">
            <v>Крутов Сергей Сергеевич</v>
          </cell>
          <cell r="M1622" t="str">
            <v>Инженер</v>
          </cell>
          <cell r="N1622" t="str">
            <v>ТАК</v>
          </cell>
          <cell r="O1622" t="str">
            <v>57-17-1620</v>
          </cell>
          <cell r="P1622">
            <v>42870</v>
          </cell>
          <cell r="Q1622">
            <v>0</v>
          </cell>
          <cell r="R1622" t="str">
            <v>5 лет</v>
          </cell>
          <cell r="S1622" t="str">
            <v>А.1, Б.2.1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</row>
        <row r="1623">
          <cell r="A1623">
            <v>7203001556</v>
          </cell>
          <cell r="B1623" t="str">
            <v>57-А-8902</v>
          </cell>
          <cell r="C1623">
            <v>42816</v>
          </cell>
          <cell r="D1623">
            <v>852</v>
          </cell>
          <cell r="E1623">
            <v>42810</v>
          </cell>
          <cell r="F1623" t="str">
            <v>А.1,Б 9.31</v>
          </cell>
          <cell r="G1623">
            <v>1570</v>
          </cell>
          <cell r="H1623" t="str">
            <v>ПАО " Тюменские моторостроители"</v>
          </cell>
          <cell r="I1623" t="str">
            <v>625007 Тюменская обл.г.Тюмень площадь Владимира Хуторянского</v>
          </cell>
          <cell r="J1623">
            <v>7203001556</v>
          </cell>
          <cell r="K1623" t="str">
            <v>(3452) 54-60-02</v>
          </cell>
          <cell r="L1623" t="str">
            <v>Рябов Сергей Васильевич</v>
          </cell>
          <cell r="M1623" t="str">
            <v>Начальник службы водоснабжения и водоотведения</v>
          </cell>
          <cell r="N1623" t="str">
            <v>ТАК</v>
          </cell>
          <cell r="O1623" t="str">
            <v>57-17-1621</v>
          </cell>
          <cell r="P1623">
            <v>42870</v>
          </cell>
          <cell r="Q1623">
            <v>0</v>
          </cell>
          <cell r="R1623" t="str">
            <v>5 лет</v>
          </cell>
          <cell r="S1623" t="str">
            <v>А.1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</row>
        <row r="1624">
          <cell r="A1624">
            <v>7202112750</v>
          </cell>
          <cell r="B1624" t="str">
            <v>57-А-12228</v>
          </cell>
          <cell r="C1624">
            <v>42842</v>
          </cell>
          <cell r="D1624">
            <v>244</v>
          </cell>
          <cell r="E1624">
            <v>42839</v>
          </cell>
          <cell r="F1624" t="str">
            <v>А.1, Б.2.1</v>
          </cell>
          <cell r="G1624">
            <v>14</v>
          </cell>
          <cell r="H1624" t="str">
            <v>ООО "Совет  НИИГП"</v>
          </cell>
          <cell r="I1624" t="str">
            <v>625013, г. Тюмень, ул. Пермякова, д.1, стр. 5, офис 607</v>
          </cell>
          <cell r="J1624">
            <v>7202112750</v>
          </cell>
          <cell r="K1624" t="str">
            <v>(3452)593-881, 593-891, 593-886</v>
          </cell>
          <cell r="L1624" t="str">
            <v>Кожиков Денис Николаевич</v>
          </cell>
          <cell r="M1624" t="str">
            <v>Инженер</v>
          </cell>
          <cell r="N1624" t="str">
            <v>ТАК</v>
          </cell>
          <cell r="O1624" t="str">
            <v>57-17-1622</v>
          </cell>
          <cell r="P1624">
            <v>42870</v>
          </cell>
          <cell r="Q1624">
            <v>0</v>
          </cell>
          <cell r="R1624" t="str">
            <v>5 лет</v>
          </cell>
          <cell r="S1624" t="str">
            <v>А.1, Б.2.1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</row>
        <row r="1625">
          <cell r="A1625">
            <v>6501028008</v>
          </cell>
          <cell r="B1625" t="str">
            <v>57-А-10822</v>
          </cell>
          <cell r="C1625">
            <v>42829</v>
          </cell>
          <cell r="D1625">
            <v>585</v>
          </cell>
          <cell r="E1625">
            <v>42697</v>
          </cell>
          <cell r="F1625" t="str">
            <v>А.1</v>
          </cell>
          <cell r="G1625">
            <v>40</v>
          </cell>
          <cell r="H1625" t="str">
            <v>ЗАО "Приморавтоматика"</v>
          </cell>
          <cell r="I1625" t="str">
            <v>693003, область Сахалинская, город Южно-Сахалинск, переулок Станционный,1</v>
          </cell>
          <cell r="J1625">
            <v>6501028008</v>
          </cell>
          <cell r="K1625" t="str">
            <v>8 (4242) 72-36-37, 8 (4242) 72-38-83</v>
          </cell>
          <cell r="L1625" t="str">
            <v>Чэ Герман Зинукович</v>
          </cell>
          <cell r="M1625" t="str">
            <v>Производитель работ</v>
          </cell>
          <cell r="N1625" t="str">
            <v>ТАК</v>
          </cell>
          <cell r="O1625" t="str">
            <v>57-17-1623</v>
          </cell>
          <cell r="P1625">
            <v>42870</v>
          </cell>
          <cell r="Q1625">
            <v>0</v>
          </cell>
          <cell r="R1625" t="str">
            <v>5 лет</v>
          </cell>
          <cell r="S1625" t="str">
            <v>А.1</v>
          </cell>
          <cell r="T1625" t="str">
            <v>ЧОУ ДПО ИДО</v>
          </cell>
          <cell r="U1625" t="str">
            <v>625026, г.Тюмень, ул.Котовского, д. 52а/5</v>
          </cell>
          <cell r="V1625">
            <v>7202086187</v>
          </cell>
          <cell r="W1625" t="str">
            <v>(3452) 399-658, 399-656, 39-96-24</v>
          </cell>
        </row>
        <row r="1626">
          <cell r="A1626">
            <v>6501028008</v>
          </cell>
          <cell r="B1626" t="str">
            <v>57-А-10822</v>
          </cell>
          <cell r="C1626">
            <v>42829</v>
          </cell>
          <cell r="D1626">
            <v>586</v>
          </cell>
          <cell r="E1626">
            <v>42697</v>
          </cell>
          <cell r="F1626" t="str">
            <v>А.1</v>
          </cell>
          <cell r="G1626">
            <v>40</v>
          </cell>
          <cell r="H1626" t="str">
            <v>ЗАО "Приморавтоматика"</v>
          </cell>
          <cell r="I1626" t="str">
            <v>693003, область Сахалинская, город Южно-Сахалинск, переулок Станционный,1</v>
          </cell>
          <cell r="J1626">
            <v>6501028008</v>
          </cell>
          <cell r="K1626" t="str">
            <v>8 (4242) 72-36-37, 8 (4242) 72-38-83</v>
          </cell>
          <cell r="L1626" t="str">
            <v xml:space="preserve">Федосеев Владимир Дмитриевич </v>
          </cell>
          <cell r="M1626" t="str">
            <v>Технический директор</v>
          </cell>
          <cell r="N1626" t="str">
            <v>ТАК</v>
          </cell>
          <cell r="O1626" t="str">
            <v>57-17-1624</v>
          </cell>
          <cell r="P1626">
            <v>42870</v>
          </cell>
          <cell r="Q1626">
            <v>0</v>
          </cell>
          <cell r="R1626" t="str">
            <v>5 лет</v>
          </cell>
          <cell r="S1626" t="str">
            <v>А.1</v>
          </cell>
          <cell r="T1626" t="str">
            <v>ЧОУ ДПО ИДО</v>
          </cell>
          <cell r="U1626" t="str">
            <v>625026, г.Тюмень, ул.Котовского, д. 52а/5</v>
          </cell>
          <cell r="V1626">
            <v>7202086187</v>
          </cell>
          <cell r="W1626" t="str">
            <v>(3452) 399-658, 399-656, 39-96-24</v>
          </cell>
        </row>
        <row r="1627">
          <cell r="A1627">
            <v>7224029390</v>
          </cell>
          <cell r="B1627" t="str">
            <v>57-А-10823</v>
          </cell>
          <cell r="C1627">
            <v>42829</v>
          </cell>
          <cell r="D1627">
            <v>729</v>
          </cell>
          <cell r="E1627">
            <v>42821</v>
          </cell>
          <cell r="F1627" t="str">
            <v>Б 1.15</v>
          </cell>
          <cell r="G1627">
            <v>54</v>
          </cell>
          <cell r="H1627" t="str">
            <v>ЗАО "Строительно-монтажное управление-2"</v>
          </cell>
          <cell r="I1627" t="str">
            <v>625031 Тюменская обл. г.Тюмень ул.Ветеранов труда д.48</v>
          </cell>
          <cell r="J1627">
            <v>7224029390</v>
          </cell>
          <cell r="K1627" t="str">
            <v>(3452) 38-39-60</v>
          </cell>
          <cell r="L1627" t="str">
            <v>Лучко Евгений Сергеевич</v>
          </cell>
          <cell r="M1627" t="str">
            <v>Директор</v>
          </cell>
          <cell r="N1627" t="str">
            <v>ТАК</v>
          </cell>
          <cell r="O1627" t="str">
            <v>57-17-1625</v>
          </cell>
          <cell r="P1627">
            <v>42870</v>
          </cell>
          <cell r="Q1627">
            <v>0</v>
          </cell>
          <cell r="R1627" t="str">
            <v>5 лет</v>
          </cell>
          <cell r="S1627" t="str">
            <v>Б.1.15</v>
          </cell>
          <cell r="T1627" t="str">
            <v>ЧОУ ДПО ИДО</v>
          </cell>
          <cell r="U1627" t="str">
            <v>625026, г.Тюмень, ул.Котовского, д. 52а/5</v>
          </cell>
          <cell r="V1627">
            <v>7202086187</v>
          </cell>
          <cell r="W1627" t="str">
            <v>(3452) 399-658, 399-656, 39-96-24</v>
          </cell>
        </row>
        <row r="1628">
          <cell r="A1628">
            <v>7224029390</v>
          </cell>
          <cell r="B1628" t="str">
            <v>57-А-10823</v>
          </cell>
          <cell r="C1628">
            <v>42829</v>
          </cell>
          <cell r="D1628">
            <v>731</v>
          </cell>
          <cell r="E1628">
            <v>42821</v>
          </cell>
          <cell r="F1628" t="str">
            <v>Б 1.15</v>
          </cell>
          <cell r="G1628">
            <v>54</v>
          </cell>
          <cell r="H1628" t="str">
            <v>ЗАО "Строительно-монтажное управление-2"</v>
          </cell>
          <cell r="I1628" t="str">
            <v>625031 Тюменская обл. г.Тюмень ул.Ветеранов труда д.48</v>
          </cell>
          <cell r="J1628">
            <v>7224029390</v>
          </cell>
          <cell r="K1628" t="str">
            <v>(3452) 38-39-60</v>
          </cell>
          <cell r="L1628" t="str">
            <v>Худяков Сергей Васильевич</v>
          </cell>
          <cell r="M1628" t="str">
            <v>Заместитель директора по строительству</v>
          </cell>
          <cell r="N1628" t="str">
            <v>ТАК</v>
          </cell>
          <cell r="O1628" t="str">
            <v>57-17-1626</v>
          </cell>
          <cell r="P1628">
            <v>42870</v>
          </cell>
          <cell r="Q1628">
            <v>0</v>
          </cell>
          <cell r="R1628" t="str">
            <v>5 лет</v>
          </cell>
          <cell r="S1628" t="str">
            <v>Б.1.15</v>
          </cell>
          <cell r="T1628" t="str">
            <v>ЧОУ ДПО ИДО</v>
          </cell>
          <cell r="U1628" t="str">
            <v>625026, г.Тюмень, ул.Котовского, д. 52а/5</v>
          </cell>
          <cell r="V1628">
            <v>7202086187</v>
          </cell>
          <cell r="W1628" t="str">
            <v>(3452) 399-658, 399-656, 39-96-24</v>
          </cell>
        </row>
        <row r="1629">
          <cell r="A1629">
            <v>7207000289</v>
          </cell>
          <cell r="B1629" t="str">
            <v>57-А-11807</v>
          </cell>
          <cell r="C1629">
            <v>42837</v>
          </cell>
          <cell r="D1629">
            <v>550560</v>
          </cell>
          <cell r="E1629">
            <v>42832</v>
          </cell>
          <cell r="F1629" t="str">
            <v>А.1</v>
          </cell>
          <cell r="G1629">
            <v>69</v>
          </cell>
          <cell r="H1629" t="str">
            <v>Федеральное казенное учреждение "Центр хранения страхового фонда"</v>
          </cell>
          <cell r="I1629" t="str">
            <v>627014, Тюменская обл., г. Ялуторовск, ул. Ишимская, д. 138</v>
          </cell>
          <cell r="J1629">
            <v>7207000289</v>
          </cell>
          <cell r="K1629" t="str">
            <v>(34535) 2-01-53</v>
          </cell>
          <cell r="L1629" t="str">
            <v>Прокопцов Алексей Васильевич</v>
          </cell>
          <cell r="M1629" t="str">
            <v>Инженер по охране труда</v>
          </cell>
          <cell r="N1629" t="str">
            <v>ТАК</v>
          </cell>
          <cell r="O1629" t="str">
            <v>57-17-1627</v>
          </cell>
          <cell r="P1629">
            <v>42870</v>
          </cell>
          <cell r="Q1629">
            <v>0</v>
          </cell>
          <cell r="R1629" t="str">
            <v>5 лет</v>
          </cell>
          <cell r="S1629" t="str">
            <v>А.1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</row>
        <row r="1630">
          <cell r="A1630">
            <v>7204118010</v>
          </cell>
          <cell r="B1630" t="str">
            <v>57-А-13072</v>
          </cell>
          <cell r="C1630">
            <v>42850</v>
          </cell>
          <cell r="D1630">
            <v>809</v>
          </cell>
          <cell r="E1630">
            <v>42845</v>
          </cell>
          <cell r="F1630" t="str">
            <v>А.1,Б 2.1,8.23,9.31</v>
          </cell>
          <cell r="G1630">
            <v>76</v>
          </cell>
          <cell r="H1630" t="str">
            <v>ЗАО "ПГО "Тюменьгеология"</v>
          </cell>
          <cell r="I1630" t="str">
            <v>625013 г.Тюмень ул.Пермякова 1 ст.5</v>
          </cell>
          <cell r="J1630">
            <v>7204118010</v>
          </cell>
          <cell r="K1630" t="str">
            <v>(3452) 53-24-61</v>
          </cell>
          <cell r="L1630" t="str">
            <v>Потапов Евгений Анатольевич</v>
          </cell>
          <cell r="M1630" t="str">
            <v>Начальник службы технической подготовки производства</v>
          </cell>
          <cell r="N1630" t="str">
            <v>ТАК</v>
          </cell>
          <cell r="O1630" t="str">
            <v>57-17-1628</v>
          </cell>
          <cell r="P1630">
            <v>42870</v>
          </cell>
          <cell r="Q1630">
            <v>0</v>
          </cell>
          <cell r="R1630" t="str">
            <v>5 лет</v>
          </cell>
          <cell r="S1630" t="str">
            <v>Б.2.1, А.1, Б.8.23</v>
          </cell>
          <cell r="T1630" t="str">
            <v>ЧОУ ДПО ИДО</v>
          </cell>
          <cell r="U1630" t="str">
            <v>625026, г.Тюмень, ул.Котовского, д. 52а/5</v>
          </cell>
          <cell r="V1630">
            <v>7202086187</v>
          </cell>
          <cell r="W1630" t="str">
            <v>(3452) 399-658, 399-656, 39-96-24</v>
          </cell>
        </row>
        <row r="1631">
          <cell r="A1631">
            <v>7204118010</v>
          </cell>
          <cell r="B1631" t="str">
            <v>57-А-13074</v>
          </cell>
          <cell r="C1631">
            <v>42850</v>
          </cell>
          <cell r="D1631">
            <v>808</v>
          </cell>
          <cell r="E1631">
            <v>42845</v>
          </cell>
          <cell r="F1631" t="str">
            <v>А.1,Б 2.1,8.23,9.31</v>
          </cell>
          <cell r="G1631">
            <v>76</v>
          </cell>
          <cell r="H1631" t="str">
            <v>ЗАО "ПГО "Тюменьгеология"</v>
          </cell>
          <cell r="I1631" t="str">
            <v>625013 г.Тюмень ул.Пермякова 1 ст.5</v>
          </cell>
          <cell r="J1631">
            <v>7204118010</v>
          </cell>
          <cell r="K1631" t="str">
            <v>(3452) 53-24-61</v>
          </cell>
          <cell r="L1631" t="str">
            <v>Политов Павел Геннадьевич</v>
          </cell>
          <cell r="M1631" t="str">
            <v>Начальник геологического отдела</v>
          </cell>
          <cell r="N1631" t="str">
            <v>ТАК</v>
          </cell>
          <cell r="O1631" t="str">
            <v>57-17-1629</v>
          </cell>
          <cell r="P1631">
            <v>42870</v>
          </cell>
          <cell r="Q1631">
            <v>0</v>
          </cell>
          <cell r="R1631" t="str">
            <v>5 лет</v>
          </cell>
          <cell r="S1631" t="str">
            <v>Б.8.23, Б.9.31</v>
          </cell>
          <cell r="T1631" t="str">
            <v>ЧОУ ДПО ИДО</v>
          </cell>
          <cell r="U1631" t="str">
            <v>625026, г.Тюмень, ул.Котовского, д. 52а/5</v>
          </cell>
          <cell r="V1631">
            <v>7202086187</v>
          </cell>
          <cell r="W1631" t="str">
            <v>(3452) 399-658, 399-656, 39-96-24</v>
          </cell>
        </row>
        <row r="1632">
          <cell r="A1632">
            <v>7224029390</v>
          </cell>
          <cell r="B1632" t="str">
            <v>57-А-10823</v>
          </cell>
          <cell r="C1632">
            <v>42829</v>
          </cell>
          <cell r="D1632">
            <v>730</v>
          </cell>
          <cell r="E1632">
            <v>42821</v>
          </cell>
          <cell r="F1632" t="str">
            <v>Б 1.15</v>
          </cell>
          <cell r="G1632">
            <v>54</v>
          </cell>
          <cell r="H1632" t="str">
            <v>ЗАО "Строительно-монтажное управление-2"</v>
          </cell>
          <cell r="I1632" t="str">
            <v>625031 Тюменская обл. г.Тюмень ул.Ветеранов труда д.48</v>
          </cell>
          <cell r="J1632">
            <v>7224029390</v>
          </cell>
          <cell r="K1632" t="str">
            <v>(3452) 38-39-60</v>
          </cell>
          <cell r="L1632" t="str">
            <v>Руди Алексей Владимирович</v>
          </cell>
          <cell r="M1632" t="str">
            <v>Производитель работ</v>
          </cell>
          <cell r="N1632" t="str">
            <v>ТАК</v>
          </cell>
          <cell r="O1632" t="str">
            <v>57-17-1630</v>
          </cell>
          <cell r="P1632">
            <v>42870</v>
          </cell>
          <cell r="Q1632">
            <v>0</v>
          </cell>
          <cell r="R1632" t="str">
            <v>5 лет</v>
          </cell>
          <cell r="S1632" t="str">
            <v>Б.1.15</v>
          </cell>
          <cell r="T1632" t="str">
            <v>ЧОУ ДПО ИДО</v>
          </cell>
          <cell r="U1632" t="str">
            <v>625026, г.Тюмень, ул.Котовского, д. 52а/5</v>
          </cell>
          <cell r="V1632">
            <v>7202086187</v>
          </cell>
          <cell r="W1632" t="str">
            <v>(3452) 399-658, 399-656, 39-96-24</v>
          </cell>
        </row>
        <row r="1633">
          <cell r="A1633">
            <v>7705838531</v>
          </cell>
          <cell r="B1633" t="str">
            <v>57-А-10836</v>
          </cell>
          <cell r="C1633">
            <v>42829</v>
          </cell>
          <cell r="D1633">
            <v>1823</v>
          </cell>
          <cell r="E1633">
            <v>42808</v>
          </cell>
          <cell r="F1633" t="str">
            <v>Б.1.10, 1.17, 1.19, 1.22, 1.23</v>
          </cell>
          <cell r="G1633">
            <v>205</v>
          </cell>
          <cell r="H1633" t="str">
            <v>ООО "Аггреко Евразия"</v>
          </cell>
          <cell r="I1633" t="str">
            <v>625000, область Тюменская, город Тюмень, километр Старый Тобольский тракт 2-й,дом 8,корпус 1</v>
          </cell>
          <cell r="J1633">
            <v>7705838531</v>
          </cell>
          <cell r="K1633" t="str">
            <v>+74957854870</v>
          </cell>
          <cell r="L1633" t="str">
            <v>Давыдов Константин Павлович</v>
          </cell>
          <cell r="M1633" t="str">
            <v>Главный инженер</v>
          </cell>
          <cell r="N1633" t="str">
            <v>ТАК</v>
          </cell>
          <cell r="O1633" t="str">
            <v>57-17-1631</v>
          </cell>
          <cell r="P1633">
            <v>42870</v>
          </cell>
          <cell r="Q1633">
            <v>0</v>
          </cell>
          <cell r="R1633" t="str">
            <v>5 лет</v>
          </cell>
          <cell r="S1633" t="str">
            <v>Б.1.19, Б.1.22, Б.1.17, Б.1.10, Б.1.23</v>
          </cell>
          <cell r="T1633" t="str">
            <v>АНО ДПО "Межрегиональный учебный центр "Статус"</v>
          </cell>
          <cell r="U1633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33">
            <v>7224047390</v>
          </cell>
          <cell r="W1633" t="str">
            <v>(3452) 390-146</v>
          </cell>
        </row>
        <row r="1634">
          <cell r="A1634">
            <v>7203292023</v>
          </cell>
          <cell r="B1634" t="str">
            <v>57-А-11565</v>
          </cell>
          <cell r="C1634">
            <v>42836</v>
          </cell>
          <cell r="D1634">
            <v>978</v>
          </cell>
          <cell r="E1634">
            <v>42828</v>
          </cell>
          <cell r="F1634" t="str">
            <v>А.1</v>
          </cell>
          <cell r="G1634">
            <v>181</v>
          </cell>
          <cell r="H1634" t="str">
            <v>ООО "Оконные системы "ТДС"</v>
          </cell>
          <cell r="I1634" t="str">
            <v>625048, г. Тюмень, ул. Харьковская, 59 А., оф. 1</v>
          </cell>
          <cell r="J1634">
            <v>7203292023</v>
          </cell>
          <cell r="K1634" t="str">
            <v>(3452) 52-18-13</v>
          </cell>
          <cell r="L1634" t="str">
            <v>Лопарева Юрий Владимирович</v>
          </cell>
          <cell r="M1634" t="str">
            <v>Механик подъемных механизмов</v>
          </cell>
          <cell r="N1634" t="str">
            <v>ТАК</v>
          </cell>
          <cell r="O1634" t="str">
            <v>57-17-1632</v>
          </cell>
          <cell r="P1634">
            <v>42870</v>
          </cell>
          <cell r="Q1634">
            <v>0</v>
          </cell>
          <cell r="R1634" t="str">
            <v>5 лет</v>
          </cell>
          <cell r="S1634" t="str">
            <v>А.1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</row>
        <row r="1635">
          <cell r="A1635">
            <v>7202135540</v>
          </cell>
          <cell r="B1635" t="str">
            <v>57-А-10848</v>
          </cell>
          <cell r="C1635">
            <v>42829</v>
          </cell>
          <cell r="D1635">
            <v>481268</v>
          </cell>
          <cell r="E1635">
            <v>42804</v>
          </cell>
          <cell r="F1635" t="str">
            <v>А.1, Б. 1.19</v>
          </cell>
          <cell r="G1635">
            <v>660</v>
          </cell>
          <cell r="H1635" t="str">
            <v>ООО "Соровскнефть"</v>
          </cell>
          <cell r="I1635" t="str">
            <v>625002, область Тюменская, город Тюмень, улица Орджоникидзе,5</v>
          </cell>
          <cell r="J1635">
            <v>7202135540</v>
          </cell>
          <cell r="K1635" t="str">
            <v>(3452) 56-59-10, 56-59-20</v>
          </cell>
          <cell r="L1635" t="str">
            <v>Попов Леонид Иванович</v>
          </cell>
          <cell r="M1635" t="str">
            <v>Начальник отдела ОТиПБ</v>
          </cell>
          <cell r="N1635" t="str">
            <v>ТАК</v>
          </cell>
          <cell r="O1635" t="str">
            <v>57-17-1633</v>
          </cell>
          <cell r="P1635">
            <v>42870</v>
          </cell>
          <cell r="Q1635">
            <v>0</v>
          </cell>
          <cell r="R1635" t="str">
            <v>5 лет</v>
          </cell>
          <cell r="S1635" t="str">
            <v>А.1, Б.1.19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</row>
        <row r="1636">
          <cell r="A1636">
            <v>7203323352</v>
          </cell>
          <cell r="B1636" t="str">
            <v>57-А-10322</v>
          </cell>
          <cell r="C1636">
            <v>42824</v>
          </cell>
          <cell r="D1636">
            <v>466</v>
          </cell>
          <cell r="E1636">
            <v>42823</v>
          </cell>
          <cell r="F1636" t="str">
            <v>А.1</v>
          </cell>
          <cell r="G1636">
            <v>50</v>
          </cell>
          <cell r="H1636" t="str">
            <v>ООО "Северная транспортная компания"</v>
          </cell>
          <cell r="I1636" t="str">
            <v>625007,г.Тюмень ул.Максима Горького д.76 оф.214</v>
          </cell>
          <cell r="J1636">
            <v>7203323352</v>
          </cell>
          <cell r="K1636" t="str">
            <v>89220905108</v>
          </cell>
          <cell r="L1636" t="str">
            <v>Оборин Дмитрий Юрьевич</v>
          </cell>
          <cell r="M1636" t="str">
            <v>Заместитель генерального директора</v>
          </cell>
          <cell r="N1636" t="str">
            <v>ТАК</v>
          </cell>
          <cell r="O1636" t="str">
            <v>57-17-1634</v>
          </cell>
          <cell r="P1636">
            <v>42870</v>
          </cell>
          <cell r="Q1636">
            <v>0</v>
          </cell>
          <cell r="R1636" t="str">
            <v>5 лет</v>
          </cell>
          <cell r="S1636" t="str">
            <v>А.1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</row>
        <row r="1637">
          <cell r="A1637">
            <v>7705838531</v>
          </cell>
          <cell r="B1637" t="str">
            <v>57-А-10836</v>
          </cell>
          <cell r="C1637">
            <v>42829</v>
          </cell>
          <cell r="D1637">
            <v>1822</v>
          </cell>
          <cell r="E1637">
            <v>42808</v>
          </cell>
          <cell r="F1637" t="str">
            <v>Б.1.10, 1.17, 1.19, 1.22, 1.23</v>
          </cell>
          <cell r="G1637">
            <v>205</v>
          </cell>
          <cell r="H1637" t="str">
            <v>ООО "Аггреко Евразия"</v>
          </cell>
          <cell r="I1637" t="str">
            <v>625000, область Тюменская, город Тюмень, километр Старый Тобольский тракт 2-й,дом 8,корпус 1</v>
          </cell>
          <cell r="J1637">
            <v>7705838531</v>
          </cell>
          <cell r="K1637" t="str">
            <v>+74957854870</v>
          </cell>
          <cell r="L1637" t="str">
            <v>Соловьев Дмитрий Александрович</v>
          </cell>
          <cell r="M1637" t="str">
            <v>Старший инженер по сервису</v>
          </cell>
          <cell r="N1637" t="str">
            <v>ТАК</v>
          </cell>
          <cell r="O1637" t="str">
            <v>57-17-1635</v>
          </cell>
          <cell r="P1637">
            <v>42870</v>
          </cell>
          <cell r="Q1637">
            <v>0</v>
          </cell>
          <cell r="R1637" t="str">
            <v>5 лет</v>
          </cell>
          <cell r="S1637" t="str">
            <v>Б.1.10, Б.1.17, Б.1.19, Б.1.22, Б.1.23</v>
          </cell>
          <cell r="T1637" t="str">
            <v>АНО ДПО "Межрегиональный учебный центр "Статус"</v>
          </cell>
          <cell r="U1637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37">
            <v>7224047390</v>
          </cell>
          <cell r="W1637" t="str">
            <v>(3452) 390-146</v>
          </cell>
        </row>
        <row r="1638">
          <cell r="A1638">
            <v>8601038324</v>
          </cell>
          <cell r="B1638" t="str">
            <v>57-А-8866</v>
          </cell>
          <cell r="C1638">
            <v>42815</v>
          </cell>
          <cell r="D1638">
            <v>500</v>
          </cell>
          <cell r="E1638">
            <v>42797</v>
          </cell>
          <cell r="F1638" t="str">
            <v>Б 2.1,2.6,8.23,9.31</v>
          </cell>
          <cell r="G1638">
            <v>77</v>
          </cell>
          <cell r="H1638" t="str">
            <v>Общество с ограниченной ответственностью Многопрофильное предприятие "ГеоИнТЭК"</v>
          </cell>
          <cell r="I1638" t="str">
            <v>625000, обл. Тюменская, г.Тюмень, ул. Самарцева,18,</v>
          </cell>
          <cell r="J1638">
            <v>8601038324</v>
          </cell>
          <cell r="K1638" t="str">
            <v>(3452) 31-76-03</v>
          </cell>
          <cell r="L1638" t="str">
            <v>Котеньков Сергей Викторович</v>
          </cell>
          <cell r="M1638" t="str">
            <v>Главный инженер</v>
          </cell>
          <cell r="N1638" t="str">
            <v>ТАК</v>
          </cell>
          <cell r="O1638" t="str">
            <v>57-17-1636</v>
          </cell>
          <cell r="P1638">
            <v>42870</v>
          </cell>
          <cell r="Q1638">
            <v>0</v>
          </cell>
          <cell r="R1638" t="str">
            <v>5 лет</v>
          </cell>
          <cell r="S1638" t="str">
            <v>Б.2.6, Б.2.1, Б.9.31, Б.8.23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</row>
        <row r="1639">
          <cell r="A1639">
            <v>8601038324</v>
          </cell>
          <cell r="B1639" t="str">
            <v>57-А-8866</v>
          </cell>
          <cell r="C1639">
            <v>42815</v>
          </cell>
          <cell r="D1639">
            <v>501</v>
          </cell>
          <cell r="E1639">
            <v>42797</v>
          </cell>
          <cell r="F1639" t="str">
            <v>А.1,Б 2.1,2.6,8.23,9.31</v>
          </cell>
          <cell r="G1639">
            <v>77</v>
          </cell>
          <cell r="H1639" t="str">
            <v>Общество с ограниченной ответственностью Многопрофильное предприятие "ГеоИнТЭК"</v>
          </cell>
          <cell r="I1639" t="str">
            <v>625000, обл. Тюменская, г.Тюмень, ул. Самарцева,18,</v>
          </cell>
          <cell r="J1639">
            <v>8601038324</v>
          </cell>
          <cell r="K1639" t="str">
            <v>(3452) 31-76-03</v>
          </cell>
          <cell r="L1639" t="str">
            <v>Власенко Вадим Васильевич</v>
          </cell>
          <cell r="M1639" t="str">
            <v>Заместитель генерального директора-директора департамента супервайзинга по бурению и испытанию скважин</v>
          </cell>
          <cell r="N1639" t="str">
            <v>ТАК</v>
          </cell>
          <cell r="O1639" t="str">
            <v>57-17-1637</v>
          </cell>
          <cell r="P1639">
            <v>42870</v>
          </cell>
          <cell r="Q1639">
            <v>0</v>
          </cell>
          <cell r="R1639" t="str">
            <v>5 лет</v>
          </cell>
          <cell r="S1639" t="str">
            <v>Б.8.23, Б.2.1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</row>
        <row r="1640">
          <cell r="A1640">
            <v>7203144385</v>
          </cell>
          <cell r="B1640" t="str">
            <v>57-А-11845</v>
          </cell>
          <cell r="C1640">
            <v>42837</v>
          </cell>
          <cell r="D1640">
            <v>136</v>
          </cell>
          <cell r="E1640">
            <v>42835</v>
          </cell>
          <cell r="F1640" t="str">
            <v>А.1</v>
          </cell>
          <cell r="G1640">
            <v>146</v>
          </cell>
          <cell r="H1640" t="str">
            <v>ООО "ДСК-Энерго"</v>
          </cell>
          <cell r="I1640" t="str">
            <v>625014 г.Тюмень ул.Республики 253</v>
          </cell>
          <cell r="J1640">
            <v>7203144385</v>
          </cell>
          <cell r="K1640" t="str">
            <v>(3452) 379150</v>
          </cell>
          <cell r="L1640" t="str">
            <v>Самохвалов Федор Нафанаилович</v>
          </cell>
          <cell r="M1640" t="str">
            <v>Главный инженер</v>
          </cell>
          <cell r="N1640" t="str">
            <v>ТАК</v>
          </cell>
          <cell r="O1640" t="str">
            <v>57-17-1638</v>
          </cell>
          <cell r="P1640">
            <v>42870</v>
          </cell>
          <cell r="Q1640">
            <v>0</v>
          </cell>
          <cell r="R1640" t="str">
            <v>5 лет</v>
          </cell>
          <cell r="S1640" t="str">
            <v>А.1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</row>
        <row r="1641">
          <cell r="A1641">
            <v>7705838531</v>
          </cell>
          <cell r="B1641" t="str">
            <v>57-А-10836</v>
          </cell>
          <cell r="C1641">
            <v>42829</v>
          </cell>
          <cell r="D1641">
            <v>1821</v>
          </cell>
          <cell r="E1641">
            <v>42808</v>
          </cell>
          <cell r="F1641" t="str">
            <v>Б.1.10, 1.17, 1.19, 1.22, 1.23</v>
          </cell>
          <cell r="G1641">
            <v>205</v>
          </cell>
          <cell r="H1641" t="str">
            <v>ООО "Аггреко Евразия"</v>
          </cell>
          <cell r="I1641" t="str">
            <v>625000, область Тюменская, город Тюмень, километр Старый Тобольский тракт 2-й,дом 8,корпус 1</v>
          </cell>
          <cell r="J1641">
            <v>7705838531</v>
          </cell>
          <cell r="K1641" t="str">
            <v>+74957854870</v>
          </cell>
          <cell r="L1641" t="str">
            <v>Ращупкин Олег Анатольевич</v>
          </cell>
          <cell r="M1641" t="str">
            <v>Операционный директор</v>
          </cell>
          <cell r="N1641" t="str">
            <v>ТАК</v>
          </cell>
          <cell r="O1641" t="str">
            <v>57-17-1639</v>
          </cell>
          <cell r="P1641">
            <v>42870</v>
          </cell>
          <cell r="Q1641">
            <v>0</v>
          </cell>
          <cell r="R1641" t="str">
            <v>5 лет</v>
          </cell>
          <cell r="S1641" t="str">
            <v>Б.1.19, Б.1.22, Б.1.23, Б.1.17, Б.1.10</v>
          </cell>
          <cell r="T1641" t="str">
            <v>АНО ДПО "Межрегиональный учебный центр "Статус"</v>
          </cell>
          <cell r="U1641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41">
            <v>7224047390</v>
          </cell>
          <cell r="W1641" t="str">
            <v>(3452) 390-146</v>
          </cell>
        </row>
        <row r="1642">
          <cell r="A1642">
            <v>7705838531</v>
          </cell>
          <cell r="B1642" t="str">
            <v>57-А-10836</v>
          </cell>
          <cell r="C1642">
            <v>42829</v>
          </cell>
          <cell r="D1642">
            <v>1824</v>
          </cell>
          <cell r="E1642">
            <v>42808</v>
          </cell>
          <cell r="F1642" t="str">
            <v>Б.1.10, 1.17, 1.19, 1.22, 1.23</v>
          </cell>
          <cell r="G1642">
            <v>205</v>
          </cell>
          <cell r="H1642" t="str">
            <v>ООО "Аггреко Евразия"</v>
          </cell>
          <cell r="I1642" t="str">
            <v>625000, область Тюменская, город Тюмень, километр Старый Тобольский тракт 2-й,дом 8,корпус 1</v>
          </cell>
          <cell r="J1642">
            <v>7705838531</v>
          </cell>
          <cell r="K1642" t="str">
            <v>+74957854870</v>
          </cell>
          <cell r="L1642" t="str">
            <v>Мальцев Александр Олегович</v>
          </cell>
          <cell r="M1642" t="str">
            <v>Старший инженер по сервису</v>
          </cell>
          <cell r="N1642" t="str">
            <v>ТАК</v>
          </cell>
          <cell r="O1642" t="str">
            <v>57-17-1640</v>
          </cell>
          <cell r="P1642">
            <v>42870</v>
          </cell>
          <cell r="Q1642">
            <v>0</v>
          </cell>
          <cell r="R1642" t="str">
            <v>5 лет</v>
          </cell>
          <cell r="S1642" t="str">
            <v>Б.1.23, Б.1.10, Б.1.17, Б.1.19, Б.1.22</v>
          </cell>
          <cell r="T1642" t="str">
            <v>АНО ДПО "Межрегиональный учебный центр "Статус"</v>
          </cell>
          <cell r="U1642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42">
            <v>7224047390</v>
          </cell>
          <cell r="W1642" t="str">
            <v>(3452) 390-146</v>
          </cell>
        </row>
        <row r="1643">
          <cell r="A1643">
            <v>7731112760</v>
          </cell>
          <cell r="B1643" t="str">
            <v>57-А-11306</v>
          </cell>
          <cell r="C1643">
            <v>42832</v>
          </cell>
          <cell r="D1643">
            <v>157</v>
          </cell>
          <cell r="E1643">
            <v>42830</v>
          </cell>
          <cell r="F1643" t="str">
            <v>А.1,Б 1.15,1.16,2.13,7.8,8.23,8.26,9.31</v>
          </cell>
          <cell r="G1643">
            <v>74</v>
          </cell>
          <cell r="H1643" t="str">
            <v>Общество с ограниченной ответственностью "Промконсалтинг"</v>
          </cell>
          <cell r="I1643" t="str">
            <v>121609,г. Москва, ул. Осенняя, д. 23,,пом. I комн. 16</v>
          </cell>
          <cell r="J1643">
            <v>7731112760</v>
          </cell>
          <cell r="K1643" t="str">
            <v>(919) 955-33-85</v>
          </cell>
          <cell r="L1643" t="str">
            <v>Казаков Никита Константинович</v>
          </cell>
          <cell r="M1643" t="str">
            <v>Генеральный директор</v>
          </cell>
          <cell r="N1643" t="str">
            <v>ТАК</v>
          </cell>
          <cell r="O1643" t="str">
            <v>57-17-1641</v>
          </cell>
          <cell r="P1643">
            <v>42870</v>
          </cell>
          <cell r="Q1643">
            <v>0</v>
          </cell>
          <cell r="R1643" t="str">
            <v>5 лет</v>
          </cell>
          <cell r="S1643" t="str">
            <v>Б.2.13, Б.7.8, Б.9.31, Б.8.23, Б.1.15, Б.1.16, А.1, Б.8.26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</row>
        <row r="1644">
          <cell r="A1644">
            <v>7729752442</v>
          </cell>
          <cell r="B1644" t="str">
            <v>57-А-11420</v>
          </cell>
          <cell r="C1644">
            <v>42835</v>
          </cell>
          <cell r="D1644">
            <v>600</v>
          </cell>
          <cell r="E1644">
            <v>42831</v>
          </cell>
          <cell r="F1644" t="str">
            <v>А.1,Б 1.15,1.16,2.13,7.8,8.23,8.26,9.31</v>
          </cell>
          <cell r="G1644">
            <v>247</v>
          </cell>
          <cell r="H1644" t="str">
            <v>Общество с ограниченной ответственностью "Техресурс"</v>
          </cell>
          <cell r="I1644" t="str">
            <v>119454,г. Москва, проспект Вернадского, д. 24,офис 3</v>
          </cell>
          <cell r="J1644">
            <v>7729752442</v>
          </cell>
          <cell r="K1644" t="str">
            <v>(3452) 69-50-50</v>
          </cell>
          <cell r="L1644" t="str">
            <v>Мухаметрахимов Реналь Минвалиевич</v>
          </cell>
          <cell r="M1644" t="str">
            <v>Начальник отдела</v>
          </cell>
          <cell r="N1644" t="str">
            <v>ТАК</v>
          </cell>
          <cell r="O1644" t="str">
            <v>57-17-1642</v>
          </cell>
          <cell r="P1644">
            <v>42870</v>
          </cell>
          <cell r="Q1644">
            <v>0</v>
          </cell>
          <cell r="R1644" t="str">
            <v>5 лет</v>
          </cell>
          <cell r="S1644" t="str">
            <v>Б.9.31, Б.2.13, Б.1.16, Б.1.15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</row>
        <row r="1645">
          <cell r="A1645">
            <v>7731112760</v>
          </cell>
          <cell r="B1645" t="str">
            <v>57-А-11306</v>
          </cell>
          <cell r="C1645">
            <v>42832</v>
          </cell>
          <cell r="D1645">
            <v>159</v>
          </cell>
          <cell r="E1645">
            <v>42830</v>
          </cell>
          <cell r="F1645" t="str">
            <v>А.1,Б 1.15,1.16,2.13,7.8,8.23,8.26,9.31</v>
          </cell>
          <cell r="G1645">
            <v>74</v>
          </cell>
          <cell r="H1645" t="str">
            <v>Общество с ограниченной ответственностью "Промконсалтинг"</v>
          </cell>
          <cell r="I1645" t="str">
            <v>121609,г. Москва, ул. Осенняя, д. 23,,пом. I комн. 16</v>
          </cell>
          <cell r="J1645">
            <v>7731112760</v>
          </cell>
          <cell r="K1645" t="str">
            <v>(919) 955-33-85</v>
          </cell>
          <cell r="L1645" t="str">
            <v>Чирятьев Иван Александрович</v>
          </cell>
          <cell r="M1645" t="str">
            <v>Руководитель службы</v>
          </cell>
          <cell r="N1645" t="str">
            <v>ТАК</v>
          </cell>
          <cell r="O1645" t="str">
            <v>57-17-1643</v>
          </cell>
          <cell r="P1645">
            <v>42870</v>
          </cell>
          <cell r="Q1645">
            <v>0</v>
          </cell>
          <cell r="R1645" t="str">
            <v>5 лет</v>
          </cell>
          <cell r="S1645" t="str">
            <v>Б.9.31, А.1, Б.1.15, Б.2.13, Б.7.8, Б.8.26, Б.1.16, Б.8.23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</row>
        <row r="1646">
          <cell r="A1646">
            <v>7204163310</v>
          </cell>
          <cell r="B1646" t="str">
            <v>57-А-11402</v>
          </cell>
          <cell r="C1646">
            <v>42835</v>
          </cell>
          <cell r="D1646">
            <v>131</v>
          </cell>
          <cell r="E1646">
            <v>42832</v>
          </cell>
          <cell r="F1646" t="str">
            <v>А.1,Б 1.16,2.7,8.23,8.25,9.31</v>
          </cell>
          <cell r="G1646">
            <v>68</v>
          </cell>
          <cell r="H1646" t="str">
            <v>Общество с ограниченной ответственностью "Авангард-Строй"</v>
          </cell>
          <cell r="I1646" t="str">
            <v>625048, обл. Тюменская, Город Тюмень, ул. Новгородская, дом 10,строение 40,помещение 26</v>
          </cell>
          <cell r="J1646">
            <v>7204163310</v>
          </cell>
          <cell r="K1646" t="str">
            <v>(3452) 550-195</v>
          </cell>
          <cell r="L1646" t="str">
            <v>Возмилов Сергей Владимирович</v>
          </cell>
          <cell r="M1646" t="str">
            <v>Начальник цеха</v>
          </cell>
          <cell r="N1646" t="str">
            <v>ТАК</v>
          </cell>
          <cell r="O1646" t="str">
            <v>57-17-1644</v>
          </cell>
          <cell r="P1646">
            <v>42870</v>
          </cell>
          <cell r="Q1646">
            <v>0</v>
          </cell>
          <cell r="R1646" t="str">
            <v>5 лет</v>
          </cell>
          <cell r="S1646" t="str">
            <v>Б.2.7, Б.8.23, Б.8.25, Б.9.31, А.1, Б.1.16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</row>
        <row r="1647">
          <cell r="A1647">
            <v>7731112760</v>
          </cell>
          <cell r="B1647" t="str">
            <v>57-А-11306</v>
          </cell>
          <cell r="C1647">
            <v>42832</v>
          </cell>
          <cell r="D1647">
            <v>158</v>
          </cell>
          <cell r="E1647">
            <v>42830</v>
          </cell>
          <cell r="F1647" t="str">
            <v>А.1</v>
          </cell>
          <cell r="G1647">
            <v>74</v>
          </cell>
          <cell r="H1647" t="str">
            <v>Общество с ограниченной ответственностью "Промконсалтинг"</v>
          </cell>
          <cell r="I1647" t="str">
            <v>121609,г. Москва, ул. Осенняя, д. 23,,пом. I комн. 16</v>
          </cell>
          <cell r="J1647">
            <v>7731112760</v>
          </cell>
          <cell r="K1647" t="str">
            <v>(919) 955-33-85</v>
          </cell>
          <cell r="L1647" t="str">
            <v>Чекишева Ирина Анатольевна</v>
          </cell>
          <cell r="M1647" t="str">
            <v>Руководитель службы</v>
          </cell>
          <cell r="N1647" t="str">
            <v>ТАК</v>
          </cell>
          <cell r="O1647" t="str">
            <v>57-17-1645</v>
          </cell>
          <cell r="P1647">
            <v>42870</v>
          </cell>
          <cell r="Q1647">
            <v>0</v>
          </cell>
          <cell r="R1647" t="str">
            <v>5 лет</v>
          </cell>
          <cell r="S1647" t="str">
            <v>А.1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</row>
        <row r="1648">
          <cell r="A1648">
            <v>7729752442</v>
          </cell>
          <cell r="B1648" t="str">
            <v>57-А-11420</v>
          </cell>
          <cell r="C1648">
            <v>42835</v>
          </cell>
          <cell r="D1648">
            <v>602</v>
          </cell>
          <cell r="E1648">
            <v>42831</v>
          </cell>
          <cell r="F1648" t="str">
            <v>А.1,Б 9.31</v>
          </cell>
          <cell r="G1648">
            <v>247</v>
          </cell>
          <cell r="H1648" t="str">
            <v>Общество с ограниченной ответственностью "Техресурс"</v>
          </cell>
          <cell r="I1648" t="str">
            <v>119454,г. Москва, проспект Вернадского, д. 24,офис 3</v>
          </cell>
          <cell r="J1648">
            <v>7729752442</v>
          </cell>
          <cell r="K1648" t="str">
            <v>(3452) 69-50-50</v>
          </cell>
          <cell r="L1648" t="str">
            <v>Животовская Яна Вадимовна</v>
          </cell>
          <cell r="M1648" t="str">
            <v>Начальник отдела</v>
          </cell>
          <cell r="N1648" t="str">
            <v>ТАК</v>
          </cell>
          <cell r="O1648" t="str">
            <v>57-17-1646</v>
          </cell>
          <cell r="P1648">
            <v>42870</v>
          </cell>
          <cell r="Q1648">
            <v>0</v>
          </cell>
          <cell r="R1648" t="str">
            <v>5 лет</v>
          </cell>
          <cell r="S1648" t="str">
            <v>А.1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</row>
        <row r="1649">
          <cell r="A1649">
            <v>7203218005</v>
          </cell>
          <cell r="B1649" t="str">
            <v>57-А-10746</v>
          </cell>
          <cell r="C1649">
            <v>42828</v>
          </cell>
          <cell r="D1649">
            <v>193</v>
          </cell>
          <cell r="E1649">
            <v>42822</v>
          </cell>
          <cell r="F1649" t="str">
            <v>А.1,Б 2.1</v>
          </cell>
          <cell r="G1649">
            <v>10</v>
          </cell>
          <cell r="H1649" t="str">
            <v>Общество с ограниченной ответственностью "ИнтерТайм"</v>
          </cell>
          <cell r="I1649" t="str">
            <v>625048, обл. Тюменская, г. Тюмень, ул. Минская, д. 71,корпус 1/3,</v>
          </cell>
          <cell r="J1649">
            <v>7203218005</v>
          </cell>
          <cell r="K1649" t="str">
            <v>(3452) 39-63-43</v>
          </cell>
          <cell r="L1649" t="str">
            <v>Шелудков Артем Дмитриевич</v>
          </cell>
          <cell r="M1649" t="str">
            <v>Инженер 2 категории</v>
          </cell>
          <cell r="N1649" t="str">
            <v>ТАК</v>
          </cell>
          <cell r="O1649" t="str">
            <v>57-17-1647</v>
          </cell>
          <cell r="P1649">
            <v>42870</v>
          </cell>
          <cell r="Q1649">
            <v>0</v>
          </cell>
          <cell r="R1649" t="str">
            <v>5 лет</v>
          </cell>
          <cell r="S1649" t="str">
            <v>Б.2.1, А.1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</row>
        <row r="1650">
          <cell r="A1650">
            <v>7203218005</v>
          </cell>
          <cell r="B1650" t="str">
            <v>57-А-10746</v>
          </cell>
          <cell r="C1650">
            <v>42828</v>
          </cell>
          <cell r="D1650">
            <v>195</v>
          </cell>
          <cell r="E1650">
            <v>42822</v>
          </cell>
          <cell r="F1650" t="str">
            <v>А.1,Б 2.1</v>
          </cell>
          <cell r="G1650">
            <v>10</v>
          </cell>
          <cell r="H1650" t="str">
            <v>Общество с ограниченной ответственностью "ИнтерТайм"</v>
          </cell>
          <cell r="I1650" t="str">
            <v>625048, обл. Тюменская, г. Тюмень, ул. Минская, д. 71,корпус 1/3,</v>
          </cell>
          <cell r="J1650">
            <v>7203218005</v>
          </cell>
          <cell r="K1650" t="str">
            <v>(3452) 39-63-43</v>
          </cell>
          <cell r="L1650" t="str">
            <v>Фахрутдинов Роман Марсилович</v>
          </cell>
          <cell r="M1650" t="str">
            <v>Заместитель генерального директора</v>
          </cell>
          <cell r="N1650" t="str">
            <v>ТАК</v>
          </cell>
          <cell r="O1650" t="str">
            <v>57-17-1648</v>
          </cell>
          <cell r="P1650">
            <v>42870</v>
          </cell>
          <cell r="Q1650">
            <v>0</v>
          </cell>
          <cell r="R1650" t="str">
            <v>5 лет</v>
          </cell>
          <cell r="S1650" t="str">
            <v>Б.2.1, А.1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</row>
        <row r="1651">
          <cell r="A1651">
            <v>7729752442</v>
          </cell>
          <cell r="B1651" t="str">
            <v>57-А-11420</v>
          </cell>
          <cell r="C1651">
            <v>42835</v>
          </cell>
          <cell r="D1651">
            <v>601</v>
          </cell>
          <cell r="E1651">
            <v>42831</v>
          </cell>
          <cell r="F1651" t="str">
            <v>А.1</v>
          </cell>
          <cell r="G1651">
            <v>247</v>
          </cell>
          <cell r="H1651" t="str">
            <v>Общество с ограниченной ответственностью "Техресурс"</v>
          </cell>
          <cell r="I1651" t="str">
            <v>119454,г. Москва, проспект Вернадского, д. 24,офис 3</v>
          </cell>
          <cell r="J1651">
            <v>7729752442</v>
          </cell>
          <cell r="K1651" t="str">
            <v>(3452) 69-50-50</v>
          </cell>
          <cell r="L1651" t="str">
            <v>Кустова Алена Игоревна</v>
          </cell>
          <cell r="M1651" t="str">
            <v>Начальник отдела</v>
          </cell>
          <cell r="N1651" t="str">
            <v>ТАК</v>
          </cell>
          <cell r="O1651" t="str">
            <v>57-17-1649</v>
          </cell>
          <cell r="P1651">
            <v>42870</v>
          </cell>
          <cell r="Q1651">
            <v>0</v>
          </cell>
          <cell r="R1651" t="str">
            <v>не сдано</v>
          </cell>
          <cell r="S1651" t="str">
            <v>Не сдано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</row>
        <row r="1652">
          <cell r="A1652">
            <v>7729752442</v>
          </cell>
          <cell r="B1652" t="str">
            <v>57-А-11420</v>
          </cell>
          <cell r="C1652">
            <v>42835</v>
          </cell>
          <cell r="D1652">
            <v>550</v>
          </cell>
          <cell r="E1652">
            <v>42817</v>
          </cell>
          <cell r="F1652" t="str">
            <v>А.1</v>
          </cell>
          <cell r="G1652">
            <v>247</v>
          </cell>
          <cell r="H1652" t="str">
            <v>Общество с ограниченной ответственностью "Техресурс"</v>
          </cell>
          <cell r="I1652" t="str">
            <v>119454,г. Москва, проспект Вернадского, д. 24,офис 3</v>
          </cell>
          <cell r="J1652">
            <v>7729752442</v>
          </cell>
          <cell r="K1652" t="str">
            <v>(3452) 69-50-50</v>
          </cell>
          <cell r="L1652" t="str">
            <v>Мясников Антон Валерьевич</v>
          </cell>
          <cell r="M1652" t="str">
            <v>Генеральный директор</v>
          </cell>
          <cell r="N1652" t="str">
            <v>ТАК</v>
          </cell>
          <cell r="O1652" t="str">
            <v>57-17-1650</v>
          </cell>
          <cell r="P1652">
            <v>42870</v>
          </cell>
          <cell r="Q1652">
            <v>0</v>
          </cell>
          <cell r="R1652" t="str">
            <v>не сдано</v>
          </cell>
          <cell r="S1652" t="str">
            <v>Не сдано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</row>
        <row r="1653">
          <cell r="A1653">
            <v>7731112760</v>
          </cell>
          <cell r="B1653" t="str">
            <v>57-А-11306</v>
          </cell>
          <cell r="C1653">
            <v>42832</v>
          </cell>
          <cell r="D1653">
            <v>160</v>
          </cell>
          <cell r="E1653">
            <v>42830</v>
          </cell>
          <cell r="F1653" t="str">
            <v>А.1,Б 2.13</v>
          </cell>
          <cell r="G1653">
            <v>74</v>
          </cell>
          <cell r="H1653" t="str">
            <v>Общество с ограниченной ответственностью "Промконсалтинг"</v>
          </cell>
          <cell r="I1653" t="str">
            <v>121609,г. Москва, ул. Осенняя, д. 23,,пом. I комн. 16</v>
          </cell>
          <cell r="J1653">
            <v>7731112760</v>
          </cell>
          <cell r="K1653" t="str">
            <v>(919) 955-33-85</v>
          </cell>
          <cell r="L1653" t="str">
            <v>Маломужева Дарья Сергеевна</v>
          </cell>
          <cell r="M1653" t="str">
            <v>Главный специалист</v>
          </cell>
          <cell r="N1653" t="str">
            <v>ТАК</v>
          </cell>
          <cell r="O1653" t="str">
            <v>57-17-1651</v>
          </cell>
          <cell r="P1653">
            <v>42870</v>
          </cell>
          <cell r="Q1653">
            <v>0</v>
          </cell>
          <cell r="R1653" t="str">
            <v>5 лет</v>
          </cell>
          <cell r="S1653" t="str">
            <v>А.1, Б.2.13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</row>
        <row r="1654">
          <cell r="A1654">
            <v>7203218005</v>
          </cell>
          <cell r="B1654" t="str">
            <v>57-А-10746</v>
          </cell>
          <cell r="C1654">
            <v>42828</v>
          </cell>
          <cell r="D1654">
            <v>192</v>
          </cell>
          <cell r="E1654">
            <v>42822</v>
          </cell>
          <cell r="F1654" t="str">
            <v>А.1,Б 2.1</v>
          </cell>
          <cell r="G1654">
            <v>10</v>
          </cell>
          <cell r="H1654" t="str">
            <v>Общество с ограниченной ответственностью "ИнтерТайм"</v>
          </cell>
          <cell r="I1654" t="str">
            <v>625048, обл. Тюменская, г. Тюмень, ул. Минская, д. 71,корпус 1/3,</v>
          </cell>
          <cell r="J1654">
            <v>7203218005</v>
          </cell>
          <cell r="K1654" t="str">
            <v>(3452) 39-63-43</v>
          </cell>
          <cell r="L1654" t="str">
            <v>Мыларщиков Антон Михайлович</v>
          </cell>
          <cell r="M1654" t="str">
            <v>Заместитель генерального директора</v>
          </cell>
          <cell r="N1654" t="str">
            <v>ТАК</v>
          </cell>
          <cell r="O1654" t="str">
            <v>57-17-1652</v>
          </cell>
          <cell r="P1654">
            <v>42870</v>
          </cell>
          <cell r="Q1654">
            <v>0</v>
          </cell>
          <cell r="R1654" t="str">
            <v>5 лет</v>
          </cell>
          <cell r="S1654" t="str">
            <v>А.1, Б.2.1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</row>
        <row r="1655">
          <cell r="A1655">
            <v>7203218005</v>
          </cell>
          <cell r="B1655" t="str">
            <v>57-А-10746</v>
          </cell>
          <cell r="C1655">
            <v>42828</v>
          </cell>
          <cell r="D1655">
            <v>194</v>
          </cell>
          <cell r="E1655">
            <v>42822</v>
          </cell>
          <cell r="F1655" t="str">
            <v>А.1,Б 2.1</v>
          </cell>
          <cell r="G1655">
            <v>10</v>
          </cell>
          <cell r="H1655" t="str">
            <v>Общество с ограниченной ответственностью "ИнтерТайм"</v>
          </cell>
          <cell r="I1655" t="str">
            <v>625048, обл. Тюменская, г. Тюмень, ул. Минская, д. 71,корпус 1/3,</v>
          </cell>
          <cell r="J1655">
            <v>7203218005</v>
          </cell>
          <cell r="K1655" t="str">
            <v>(3452) 39-63-43</v>
          </cell>
          <cell r="L1655" t="str">
            <v>Косяков Евгений Юрьевич</v>
          </cell>
          <cell r="M1655" t="str">
            <v>Инженер 2 категории</v>
          </cell>
          <cell r="N1655" t="str">
            <v>ТАК</v>
          </cell>
          <cell r="O1655" t="str">
            <v>57-17-1653</v>
          </cell>
          <cell r="P1655">
            <v>42870</v>
          </cell>
          <cell r="Q1655">
            <v>0</v>
          </cell>
          <cell r="R1655" t="str">
            <v>5 лет</v>
          </cell>
          <cell r="S1655" t="str">
            <v>Б.2.1, А.1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</row>
        <row r="1656">
          <cell r="A1656">
            <v>7203218005</v>
          </cell>
          <cell r="B1656" t="str">
            <v>57-А-10746</v>
          </cell>
          <cell r="C1656">
            <v>42828</v>
          </cell>
          <cell r="D1656">
            <v>191</v>
          </cell>
          <cell r="E1656">
            <v>42822</v>
          </cell>
          <cell r="F1656" t="str">
            <v>А.1,Б 2.1</v>
          </cell>
          <cell r="G1656">
            <v>10</v>
          </cell>
          <cell r="H1656" t="str">
            <v>Общество с ограниченной ответственностью "ИнтерТайм"</v>
          </cell>
          <cell r="I1656" t="str">
            <v>625048, обл. Тюменская, г. Тюмень, ул. Минская, д. 71,корпус 1/3,</v>
          </cell>
          <cell r="J1656">
            <v>7203218005</v>
          </cell>
          <cell r="K1656" t="str">
            <v>(3452) 39-63-43</v>
          </cell>
          <cell r="L1656" t="str">
            <v>Корытко Сергей Иванович</v>
          </cell>
          <cell r="M1656" t="str">
            <v>Генеральный директор</v>
          </cell>
          <cell r="N1656" t="str">
            <v>ТАК</v>
          </cell>
          <cell r="O1656" t="str">
            <v>57-17-1654</v>
          </cell>
          <cell r="P1656">
            <v>42870</v>
          </cell>
          <cell r="Q1656">
            <v>0</v>
          </cell>
          <cell r="R1656" t="str">
            <v>5 лет</v>
          </cell>
          <cell r="S1656" t="str">
            <v>А.1, Б.2.1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</row>
        <row r="1657">
          <cell r="A1657">
            <v>7810556504</v>
          </cell>
          <cell r="B1657" t="str">
            <v>57-А-12423</v>
          </cell>
          <cell r="C1657">
            <v>42843</v>
          </cell>
          <cell r="D1657">
            <v>784</v>
          </cell>
          <cell r="E1657">
            <v>42831</v>
          </cell>
          <cell r="F1657" t="str">
            <v>А.1</v>
          </cell>
          <cell r="G1657">
            <v>48</v>
          </cell>
          <cell r="H1657" t="str">
            <v>Акционерное общество "СиЭсБиАй АйТи-Сервис"</v>
          </cell>
          <cell r="I1657" t="str">
            <v>196158, г. Санкт-Петербург, Пулковское шоссе, д. 30 корп. 4, лит. А, офис 109</v>
          </cell>
          <cell r="J1657">
            <v>7810556504</v>
          </cell>
          <cell r="K1657" t="str">
            <v>(812) 383-72-73</v>
          </cell>
          <cell r="L1657" t="str">
            <v>Елисейцева Елена Васильевна</v>
          </cell>
          <cell r="M1657" t="str">
            <v>Инженер по ТО</v>
          </cell>
          <cell r="N1657" t="str">
            <v>ТАК</v>
          </cell>
          <cell r="O1657" t="str">
            <v>57-17-1655</v>
          </cell>
          <cell r="P1657">
            <v>42870</v>
          </cell>
          <cell r="Q1657">
            <v>0</v>
          </cell>
          <cell r="R1657" t="str">
            <v>5 лет</v>
          </cell>
          <cell r="S1657" t="str">
            <v>А.1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</row>
        <row r="1658">
          <cell r="A1658">
            <v>7203218005</v>
          </cell>
          <cell r="B1658" t="str">
            <v>57-А-10746</v>
          </cell>
          <cell r="C1658">
            <v>42828</v>
          </cell>
          <cell r="D1658">
            <v>196</v>
          </cell>
          <cell r="E1658">
            <v>42822</v>
          </cell>
          <cell r="F1658" t="str">
            <v>А.1,Б 2.1</v>
          </cell>
          <cell r="G1658">
            <v>10</v>
          </cell>
          <cell r="H1658" t="str">
            <v>Общество с ограниченной ответственностью "ИнтерТайм"</v>
          </cell>
          <cell r="I1658" t="str">
            <v>625048, обл. Тюменская, г. Тюмень, ул. Минская, д. 71,корпус 1/3,</v>
          </cell>
          <cell r="J1658">
            <v>7203218005</v>
          </cell>
          <cell r="K1658" t="str">
            <v>(3452) 39-63-43</v>
          </cell>
          <cell r="L1658" t="str">
            <v>Гусельников Василий Леонидович</v>
          </cell>
          <cell r="M1658" t="str">
            <v>Главный специалист</v>
          </cell>
          <cell r="N1658" t="str">
            <v>ТАК</v>
          </cell>
          <cell r="O1658" t="str">
            <v>57-17-1656</v>
          </cell>
          <cell r="P1658">
            <v>42870</v>
          </cell>
          <cell r="Q1658">
            <v>0</v>
          </cell>
          <cell r="R1658" t="str">
            <v>5 лет</v>
          </cell>
          <cell r="S1658" t="str">
            <v>А.1, Б.2.1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</row>
        <row r="1659">
          <cell r="A1659">
            <v>7810556504</v>
          </cell>
          <cell r="B1659" t="str">
            <v>57-А-12423</v>
          </cell>
          <cell r="C1659">
            <v>42843</v>
          </cell>
          <cell r="D1659">
            <v>785</v>
          </cell>
          <cell r="E1659">
            <v>42831</v>
          </cell>
          <cell r="F1659" t="str">
            <v>А.1</v>
          </cell>
          <cell r="G1659">
            <v>48</v>
          </cell>
          <cell r="H1659" t="str">
            <v>Акционерное общество "СиЭсБиАй АйТи-Сервис"</v>
          </cell>
          <cell r="I1659" t="str">
            <v>196158, г. Санкт-Петербург, Пулковское шоссе, д. 30 корп. 4, лит. А, офис 109</v>
          </cell>
          <cell r="J1659">
            <v>7810556504</v>
          </cell>
          <cell r="K1659" t="str">
            <v>(812) 383-72-73</v>
          </cell>
          <cell r="L1659" t="str">
            <v>Уласевич Александр Викторович</v>
          </cell>
          <cell r="M1659" t="str">
            <v>Ведущий инженер-проектировщик</v>
          </cell>
          <cell r="N1659" t="str">
            <v>ТАК</v>
          </cell>
          <cell r="O1659" t="str">
            <v>57-17-1657</v>
          </cell>
          <cell r="P1659">
            <v>42870</v>
          </cell>
          <cell r="Q1659">
            <v>0</v>
          </cell>
          <cell r="R1659" t="str">
            <v>5 лет</v>
          </cell>
          <cell r="S1659" t="str">
            <v>А.1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</row>
        <row r="1660">
          <cell r="A1660">
            <v>8904035523</v>
          </cell>
          <cell r="B1660" t="str">
            <v>57-А-6377</v>
          </cell>
          <cell r="C1660">
            <v>42796</v>
          </cell>
          <cell r="D1660">
            <v>4242</v>
          </cell>
          <cell r="E1660">
            <v>42760</v>
          </cell>
          <cell r="F1660" t="str">
            <v>Б.6.3</v>
          </cell>
          <cell r="G1660">
            <v>1538</v>
          </cell>
          <cell r="H1660" t="str">
            <v>ООО "РосДорСтрой"</v>
          </cell>
          <cell r="I1660" t="str">
            <v>660052, край Красноярский, город Красноярск, улица Затонская, дом 62, офис 2</v>
          </cell>
          <cell r="J1660">
            <v>8904035523</v>
          </cell>
          <cell r="K1660" t="str">
            <v>8 (391) 2051061</v>
          </cell>
          <cell r="L1660" t="str">
            <v>Гущин Иван Алексеевич</v>
          </cell>
          <cell r="M1660" t="str">
            <v>Главный маркшейдер</v>
          </cell>
          <cell r="N1660" t="str">
            <v>ТАК</v>
          </cell>
          <cell r="O1660" t="str">
            <v>57-17-1658</v>
          </cell>
          <cell r="P1660">
            <v>42870</v>
          </cell>
          <cell r="Q1660">
            <v>0</v>
          </cell>
          <cell r="R1660" t="str">
            <v>5 лет</v>
          </cell>
          <cell r="S1660" t="str">
            <v>Б.6.3</v>
          </cell>
          <cell r="T1660" t="str">
            <v>ЧОУ ДПО ИДО</v>
          </cell>
          <cell r="U1660" t="str">
            <v>625026, г.Тюмень, ул.Котовского, д. 52а/5</v>
          </cell>
          <cell r="V1660">
            <v>7202086187</v>
          </cell>
          <cell r="W1660" t="str">
            <v>(3452) 399-658, 399-656, 39-96-24</v>
          </cell>
        </row>
        <row r="1661">
          <cell r="A1661">
            <v>8904035523</v>
          </cell>
          <cell r="B1661" t="str">
            <v>57-А-6377</v>
          </cell>
          <cell r="C1661">
            <v>42796</v>
          </cell>
          <cell r="D1661">
            <v>4241</v>
          </cell>
          <cell r="E1661">
            <v>42760</v>
          </cell>
          <cell r="F1661" t="str">
            <v>А.1, Б.2.7, 2.13, 6.3, 7.2, 8.23</v>
          </cell>
          <cell r="G1661">
            <v>1538</v>
          </cell>
          <cell r="H1661" t="str">
            <v>ООО "РосДорСтрой"</v>
          </cell>
          <cell r="I1661" t="str">
            <v>660052, край Красноярский, город Красноярск, улица Затонская, дом 62, офис 2</v>
          </cell>
          <cell r="J1661">
            <v>8904035523</v>
          </cell>
          <cell r="K1661" t="str">
            <v>8 (391) 2051061</v>
          </cell>
          <cell r="L1661" t="str">
            <v>Солодовников Станислав Павлович</v>
          </cell>
          <cell r="M1661" t="str">
            <v>Заместитель генерального директора по производству</v>
          </cell>
          <cell r="N1661" t="str">
            <v>ТАК</v>
          </cell>
          <cell r="O1661" t="str">
            <v>57-17-1659</v>
          </cell>
          <cell r="P1661">
            <v>42870</v>
          </cell>
          <cell r="Q1661">
            <v>0</v>
          </cell>
          <cell r="R1661" t="str">
            <v>5 лет</v>
          </cell>
          <cell r="S1661" t="str">
            <v>Б.2.7, Б.2.13, Б.6.3, Б.7.2, А.1, Б.8.23</v>
          </cell>
          <cell r="T1661" t="str">
            <v>ЧОУ ДПО ИДО</v>
          </cell>
          <cell r="U1661" t="str">
            <v>625026, г.Тюмень, ул.Котовского, д. 52а/5</v>
          </cell>
          <cell r="V1661">
            <v>7202086187</v>
          </cell>
          <cell r="W1661" t="str">
            <v>(3452) 399-658, 399-656, 39-96-24</v>
          </cell>
        </row>
        <row r="1662">
          <cell r="A1662">
            <v>8904035523</v>
          </cell>
          <cell r="B1662" t="str">
            <v>57-А-6377</v>
          </cell>
          <cell r="C1662">
            <v>42796</v>
          </cell>
          <cell r="D1662">
            <v>4239</v>
          </cell>
          <cell r="E1662">
            <v>42760</v>
          </cell>
          <cell r="F1662" t="str">
            <v>А.1, Б.8.23</v>
          </cell>
          <cell r="G1662">
            <v>1538</v>
          </cell>
          <cell r="H1662" t="str">
            <v>ООО "РосДорСтрой"</v>
          </cell>
          <cell r="I1662" t="str">
            <v>660052, край Красноярский, город Красноярск, улица Затонская, дом 62, офис 2</v>
          </cell>
          <cell r="J1662">
            <v>8904035523</v>
          </cell>
          <cell r="K1662" t="str">
            <v>8 (391) 2051061</v>
          </cell>
          <cell r="L1662" t="str">
            <v>Капустин Андрей Викторович</v>
          </cell>
          <cell r="M1662" t="str">
            <v>Заместитель генерального директора по механизации</v>
          </cell>
          <cell r="N1662" t="str">
            <v>ТАК</v>
          </cell>
          <cell r="O1662" t="str">
            <v>57-17-1660</v>
          </cell>
          <cell r="P1662">
            <v>42870</v>
          </cell>
          <cell r="Q1662">
            <v>0</v>
          </cell>
          <cell r="R1662" t="str">
            <v>5 лет</v>
          </cell>
          <cell r="S1662" t="str">
            <v>А.1, Б.8.23</v>
          </cell>
          <cell r="T1662" t="str">
            <v>ЧОУ ДПО ИДО</v>
          </cell>
          <cell r="U1662" t="str">
            <v>625026, г.Тюмень, ул.Котовского, д. 52а/5</v>
          </cell>
          <cell r="V1662">
            <v>7202086187</v>
          </cell>
          <cell r="W1662" t="str">
            <v>(3452) 399-658, 399-656, 39-96-24</v>
          </cell>
        </row>
        <row r="1663">
          <cell r="A1663">
            <v>8904035523</v>
          </cell>
          <cell r="B1663" t="str">
            <v>57-А-6377</v>
          </cell>
          <cell r="C1663">
            <v>42796</v>
          </cell>
          <cell r="D1663">
            <v>4237</v>
          </cell>
          <cell r="E1663">
            <v>42760</v>
          </cell>
          <cell r="F1663" t="str">
            <v>Б.2.7, 2.13, 8.23, 9.31, 9.32</v>
          </cell>
          <cell r="G1663">
            <v>1538</v>
          </cell>
          <cell r="H1663" t="str">
            <v>ООО "РосДорСтрой"</v>
          </cell>
          <cell r="I1663" t="str">
            <v>660052, край Красноярский, город Красноярск, улица Затонская, дом 62, офис 2</v>
          </cell>
          <cell r="J1663">
            <v>8904035523</v>
          </cell>
          <cell r="K1663" t="str">
            <v>8 (391) 2051061</v>
          </cell>
          <cell r="L1663" t="str">
            <v>Капустин Игорь Александрович</v>
          </cell>
          <cell r="M1663" t="str">
            <v>Генеральный директор</v>
          </cell>
          <cell r="N1663" t="str">
            <v>ТАК</v>
          </cell>
          <cell r="O1663" t="str">
            <v>57-17-1661</v>
          </cell>
          <cell r="P1663">
            <v>42870</v>
          </cell>
          <cell r="Q1663">
            <v>0</v>
          </cell>
          <cell r="R1663" t="str">
            <v>5 лет</v>
          </cell>
          <cell r="S1663" t="str">
            <v>Б.9.32, Б.8.23, Б.2.7, Б.2.13, Б.9.31</v>
          </cell>
          <cell r="T1663" t="str">
            <v>ЧОУ ДПО ИДО</v>
          </cell>
          <cell r="U1663" t="str">
            <v>625026, г.Тюмень, ул.Котовского, д. 52а/5</v>
          </cell>
          <cell r="V1663">
            <v>7202086187</v>
          </cell>
          <cell r="W1663" t="str">
            <v>(3452) 399-658, 399-656, 39-96-24</v>
          </cell>
        </row>
        <row r="1664">
          <cell r="A1664">
            <v>8904035523</v>
          </cell>
          <cell r="B1664" t="str">
            <v>57-А-6377</v>
          </cell>
          <cell r="C1664">
            <v>42796</v>
          </cell>
          <cell r="D1664">
            <v>4238</v>
          </cell>
          <cell r="E1664">
            <v>42760</v>
          </cell>
          <cell r="F1664" t="str">
            <v>Б.2.7, 7.2, 8.23</v>
          </cell>
          <cell r="G1664">
            <v>1538</v>
          </cell>
          <cell r="H1664" t="str">
            <v>ООО "РосДорСтрой"</v>
          </cell>
          <cell r="I1664" t="str">
            <v>660052, край Красноярский, город Красноярск, улица Затонская, дом 62, офис 2</v>
          </cell>
          <cell r="J1664">
            <v>8904035523</v>
          </cell>
          <cell r="K1664" t="str">
            <v>8 (391) 2051061</v>
          </cell>
          <cell r="L1664" t="str">
            <v>Капустин Константин Викторович</v>
          </cell>
          <cell r="M1664" t="str">
            <v>Первый заместитель генерального директора</v>
          </cell>
          <cell r="N1664" t="str">
            <v>ТАК</v>
          </cell>
          <cell r="O1664" t="str">
            <v>57-17-1662</v>
          </cell>
          <cell r="P1664">
            <v>42870</v>
          </cell>
          <cell r="Q1664">
            <v>0</v>
          </cell>
          <cell r="R1664" t="str">
            <v>5 лет</v>
          </cell>
          <cell r="S1664" t="str">
            <v>Б.2.7, Б.8.23, Б.7.2</v>
          </cell>
          <cell r="T1664" t="str">
            <v>ЧОУ ДПО ИДО</v>
          </cell>
          <cell r="U1664" t="str">
            <v>625026, г.Тюмень, ул.Котовского, д. 52а/5</v>
          </cell>
          <cell r="V1664">
            <v>7202086187</v>
          </cell>
          <cell r="W1664" t="str">
            <v>(3452) 399-658, 399-656, 39-96-24</v>
          </cell>
        </row>
        <row r="1665">
          <cell r="A1665">
            <v>8904035523</v>
          </cell>
          <cell r="B1665" t="str">
            <v>57-А-6377</v>
          </cell>
          <cell r="C1665">
            <v>42796</v>
          </cell>
          <cell r="D1665">
            <v>4243</v>
          </cell>
          <cell r="E1665">
            <v>42760</v>
          </cell>
          <cell r="F1665" t="str">
            <v>Б.2.7, 2.13,  7.2</v>
          </cell>
          <cell r="G1665">
            <v>1538</v>
          </cell>
          <cell r="H1665" t="str">
            <v>ООО "РосДорСтрой"</v>
          </cell>
          <cell r="I1665" t="str">
            <v>660052, край Красноярский, город Красноярск, улица Затонская, дом 62, офис 2</v>
          </cell>
          <cell r="J1665">
            <v>8904035523</v>
          </cell>
          <cell r="K1665" t="str">
            <v>8 (391) 2051061</v>
          </cell>
          <cell r="L1665" t="str">
            <v>Огородникова Раиса Федоровна</v>
          </cell>
          <cell r="M1665" t="str">
            <v>Начальник отдела ПБ, ОТ и БД</v>
          </cell>
          <cell r="N1665" t="str">
            <v>ТАК</v>
          </cell>
          <cell r="O1665" t="str">
            <v>57-17-1663</v>
          </cell>
          <cell r="P1665">
            <v>42870</v>
          </cell>
          <cell r="Q1665">
            <v>0</v>
          </cell>
          <cell r="R1665" t="str">
            <v>5 лет</v>
          </cell>
          <cell r="S1665" t="str">
            <v>Б.2.13, Б.7.2, Б.2.7</v>
          </cell>
          <cell r="T1665" t="str">
            <v>ЧОУ ДПО ИДО</v>
          </cell>
          <cell r="U1665" t="str">
            <v>625026, г.Тюмень, ул.Котовского, д. 52а/5</v>
          </cell>
          <cell r="V1665">
            <v>7202086187</v>
          </cell>
          <cell r="W1665" t="str">
            <v>(3452) 399-658, 399-656, 39-96-24</v>
          </cell>
        </row>
        <row r="1666">
          <cell r="A1666">
            <v>8904035523</v>
          </cell>
          <cell r="B1666" t="str">
            <v>57-А-6377</v>
          </cell>
          <cell r="C1666">
            <v>42796</v>
          </cell>
          <cell r="D1666">
            <v>4240</v>
          </cell>
          <cell r="E1666">
            <v>42760</v>
          </cell>
          <cell r="F1666" t="str">
            <v>Б.7.2, 8.23</v>
          </cell>
          <cell r="G1666">
            <v>1538</v>
          </cell>
          <cell r="H1666" t="str">
            <v>ООО "РосДорСтрой"</v>
          </cell>
          <cell r="I1666" t="str">
            <v>660052, край Красноярский, город Красноярск, улица Затонская, дом 62, офис 2</v>
          </cell>
          <cell r="J1666">
            <v>8904035523</v>
          </cell>
          <cell r="K1666" t="str">
            <v>8 (391) 2051061</v>
          </cell>
          <cell r="L1666" t="str">
            <v>Камалов Константин Сергеевич</v>
          </cell>
          <cell r="M1666" t="str">
            <v>Замееститель генерального директора по  производству</v>
          </cell>
          <cell r="N1666" t="str">
            <v>ТАК</v>
          </cell>
          <cell r="O1666" t="str">
            <v>57-17-1664</v>
          </cell>
          <cell r="P1666">
            <v>42870</v>
          </cell>
          <cell r="Q1666">
            <v>0</v>
          </cell>
          <cell r="R1666" t="str">
            <v>5 лет</v>
          </cell>
          <cell r="S1666" t="str">
            <v>Б.7.2, Б.8.23, А.1</v>
          </cell>
          <cell r="T1666" t="str">
            <v>ЧОУ ДПО ИДО</v>
          </cell>
          <cell r="U1666" t="str">
            <v>625026, г.Тюмень, ул.Котовского, д. 52а/5</v>
          </cell>
          <cell r="V1666">
            <v>7202086187</v>
          </cell>
          <cell r="W1666" t="str">
            <v>(3452) 399-658, 399-656, 39-96-24</v>
          </cell>
        </row>
        <row r="1667">
          <cell r="A1667">
            <v>6455036530</v>
          </cell>
          <cell r="B1667" t="str">
            <v>57-А-7928</v>
          </cell>
          <cell r="C1667">
            <v>42808</v>
          </cell>
          <cell r="D1667">
            <v>2811</v>
          </cell>
          <cell r="E1667">
            <v>42720</v>
          </cell>
          <cell r="F1667" t="str">
            <v>А.1,Б 2.4,2.13,7.8,9.31</v>
          </cell>
          <cell r="G1667">
            <v>102</v>
          </cell>
          <cell r="H1667" t="str">
            <v>ООО "Волгоспецмонтаж"</v>
          </cell>
          <cell r="I1667" t="str">
            <v>410056,обл.  Саратовская, г. Саратов ,улица им Чернышевского н.г.,94,,</v>
          </cell>
          <cell r="J1667">
            <v>6455036530</v>
          </cell>
          <cell r="K1667" t="str">
            <v>(8452) 99-83-06</v>
          </cell>
          <cell r="L1667" t="str">
            <v>Зюркалов Игорь Иванович</v>
          </cell>
          <cell r="M1667" t="str">
            <v>Технический деректор</v>
          </cell>
          <cell r="N1667" t="str">
            <v>ТАК</v>
          </cell>
          <cell r="O1667" t="str">
            <v>57-17-1665</v>
          </cell>
          <cell r="P1667">
            <v>42870</v>
          </cell>
          <cell r="Q1667">
            <v>0</v>
          </cell>
          <cell r="R1667" t="str">
            <v>5 лет</v>
          </cell>
          <cell r="S1667" t="str">
            <v>Б.7.8, Б.2.4, Б.2.13, Б.9.31, А.1</v>
          </cell>
          <cell r="T1667" t="str">
            <v>АНО «НТЦ «Сигур»</v>
          </cell>
          <cell r="U16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67">
            <v>7206041437</v>
          </cell>
          <cell r="W1667" t="str">
            <v>(3456) 27-06-07</v>
          </cell>
        </row>
        <row r="1668">
          <cell r="A1668">
            <v>6455036530</v>
          </cell>
          <cell r="B1668" t="str">
            <v>57-А-7928</v>
          </cell>
          <cell r="C1668">
            <v>42808</v>
          </cell>
          <cell r="D1668">
            <v>2810</v>
          </cell>
          <cell r="E1668">
            <v>42720</v>
          </cell>
          <cell r="F1668" t="str">
            <v>А.1,Б 2.4,2.13,7.8,9.31</v>
          </cell>
          <cell r="G1668">
            <v>102</v>
          </cell>
          <cell r="H1668" t="str">
            <v>ООО "Волгоспецмонтаж"</v>
          </cell>
          <cell r="I1668" t="str">
            <v>410056,обл.  Саратовская, г. Саратов ,улица им Чернышевского н.г.,94,,</v>
          </cell>
          <cell r="J1668">
            <v>6455036530</v>
          </cell>
          <cell r="K1668" t="str">
            <v>(8452) 99-83-06</v>
          </cell>
          <cell r="L1668" t="str">
            <v>Чупаченко Александр Сергеевич</v>
          </cell>
          <cell r="M1668" t="str">
            <v>Заместитель генерального директора</v>
          </cell>
          <cell r="N1668" t="str">
            <v>ТАК</v>
          </cell>
          <cell r="O1668" t="str">
            <v>57-17-1666</v>
          </cell>
          <cell r="P1668">
            <v>42870</v>
          </cell>
          <cell r="Q1668">
            <v>0</v>
          </cell>
          <cell r="R1668" t="str">
            <v>5 лет</v>
          </cell>
          <cell r="S1668" t="str">
            <v>А.1, Б.2.4, Б.9.31, Б.2.13, Б.7.8</v>
          </cell>
          <cell r="T1668" t="str">
            <v>АНО «НТЦ «Сигур»</v>
          </cell>
          <cell r="U16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68">
            <v>7206041437</v>
          </cell>
          <cell r="W1668" t="str">
            <v>(3456) 27-06-07</v>
          </cell>
        </row>
        <row r="1669">
          <cell r="A1669">
            <v>7021004633</v>
          </cell>
          <cell r="B1669" t="str">
            <v>57-А-9852</v>
          </cell>
          <cell r="C1669">
            <v>42822</v>
          </cell>
          <cell r="D1669">
            <v>313</v>
          </cell>
          <cell r="E1669">
            <v>42775</v>
          </cell>
          <cell r="F1669" t="str">
            <v>А.1, Б.2.13</v>
          </cell>
          <cell r="G1669">
            <v>150</v>
          </cell>
          <cell r="H1669" t="str">
            <v>АО "ЭлеСи"</v>
          </cell>
          <cell r="I1669" t="str">
            <v>634021 г. Томск, ул. Алтайская, 161а</v>
          </cell>
          <cell r="J1669">
            <v>7021004633</v>
          </cell>
          <cell r="K1669" t="str">
            <v>+7 (3822) 601-000, (3822) 601-001</v>
          </cell>
          <cell r="L1669" t="str">
            <v>Костарев Максим Михайлович</v>
          </cell>
          <cell r="M1669" t="str">
            <v>Технический директор</v>
          </cell>
          <cell r="N1669" t="str">
            <v>ТАК</v>
          </cell>
          <cell r="O1669" t="str">
            <v>57-17-1667</v>
          </cell>
          <cell r="P1669">
            <v>42870</v>
          </cell>
          <cell r="Q1669">
            <v>0</v>
          </cell>
          <cell r="R1669" t="str">
            <v>5 лет</v>
          </cell>
          <cell r="S1669" t="str">
            <v>Б.2.13, А.1</v>
          </cell>
          <cell r="T1669" t="str">
            <v>АНО «НТЦ «Сигур»</v>
          </cell>
          <cell r="U16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69">
            <v>7206041437</v>
          </cell>
          <cell r="W1669" t="str">
            <v>(3456) 27-06-07</v>
          </cell>
        </row>
        <row r="1670">
          <cell r="A1670">
            <v>6455036530</v>
          </cell>
          <cell r="B1670" t="str">
            <v>57-А-7928</v>
          </cell>
          <cell r="C1670">
            <v>42808</v>
          </cell>
          <cell r="D1670">
            <v>2809</v>
          </cell>
          <cell r="E1670">
            <v>43085</v>
          </cell>
          <cell r="F1670" t="str">
            <v>А.1,Б 2.4,2.13,7.8,9.31</v>
          </cell>
          <cell r="G1670">
            <v>102</v>
          </cell>
          <cell r="H1670" t="str">
            <v>ООО "Волгоспецмонтаж"</v>
          </cell>
          <cell r="I1670" t="str">
            <v>410056,обл.  Саратовская, г. Саратов ,улица им Чернышевского н.г.,94,,</v>
          </cell>
          <cell r="J1670">
            <v>6455036530</v>
          </cell>
          <cell r="K1670" t="str">
            <v>(8452) 99-83-06</v>
          </cell>
          <cell r="L1670" t="str">
            <v>Руденский Сергей Борисович</v>
          </cell>
          <cell r="M1670" t="str">
            <v>Генеральный директор</v>
          </cell>
          <cell r="N1670" t="str">
            <v>ТАК</v>
          </cell>
          <cell r="O1670" t="str">
            <v>57-17-1668</v>
          </cell>
          <cell r="P1670">
            <v>42870</v>
          </cell>
          <cell r="Q1670">
            <v>0</v>
          </cell>
          <cell r="R1670" t="str">
            <v>5 лет</v>
          </cell>
          <cell r="S1670" t="str">
            <v>А.1, Б.2.4, Б.7.8, Б.9.31, Б.2.13</v>
          </cell>
          <cell r="T1670" t="str">
            <v>АНО «НТЦ «Сигур»</v>
          </cell>
          <cell r="U16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0">
            <v>7206041437</v>
          </cell>
          <cell r="W1670" t="str">
            <v>(3456) 27-06-07</v>
          </cell>
        </row>
        <row r="1671">
          <cell r="A1671">
            <v>7021004633</v>
          </cell>
          <cell r="B1671" t="str">
            <v>57-А-9852</v>
          </cell>
          <cell r="C1671">
            <v>42822</v>
          </cell>
          <cell r="D1671">
            <v>314</v>
          </cell>
          <cell r="E1671">
            <v>42775</v>
          </cell>
          <cell r="F1671" t="str">
            <v>А.1</v>
          </cell>
          <cell r="G1671">
            <v>150</v>
          </cell>
          <cell r="H1671" t="str">
            <v>АО "ЭлеСи"</v>
          </cell>
          <cell r="I1671" t="str">
            <v>634021 г. Томск, ул. Алтайская, 161а</v>
          </cell>
          <cell r="J1671">
            <v>7021004633</v>
          </cell>
          <cell r="K1671" t="str">
            <v>+7 (3822) 601-000, (3822) 601-001</v>
          </cell>
          <cell r="L1671" t="str">
            <v>Чириков Сергей Владимирович</v>
          </cell>
          <cell r="M1671" t="str">
            <v>Генеральный директор</v>
          </cell>
          <cell r="N1671" t="str">
            <v>ТАК</v>
          </cell>
          <cell r="O1671" t="str">
            <v>57-17-1669</v>
          </cell>
          <cell r="P1671">
            <v>42870</v>
          </cell>
          <cell r="Q1671">
            <v>0</v>
          </cell>
          <cell r="R1671" t="str">
            <v>5 лет</v>
          </cell>
          <cell r="S1671" t="str">
            <v>А.1</v>
          </cell>
          <cell r="T1671" t="str">
            <v>АНО «НТЦ «Сигур»</v>
          </cell>
          <cell r="U16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1">
            <v>7206041437</v>
          </cell>
          <cell r="W1671" t="str">
            <v>(3456) 27-06-07</v>
          </cell>
        </row>
        <row r="1672">
          <cell r="A1672">
            <v>7203302867</v>
          </cell>
          <cell r="B1672" t="str">
            <v>57-А-10921</v>
          </cell>
          <cell r="C1672">
            <v>42829</v>
          </cell>
          <cell r="D1672">
            <v>191</v>
          </cell>
          <cell r="E1672">
            <v>42822</v>
          </cell>
          <cell r="F1672" t="str">
            <v>А1</v>
          </cell>
          <cell r="G1672">
            <v>15</v>
          </cell>
          <cell r="H1672" t="str">
            <v>Общество с ограниченной ответственностью Сибирьдорстрой</v>
          </cell>
          <cell r="I1672" t="str">
            <v>625026,Область Тюменская,,Город Тюмень,,Улица Мельникайте,Дом 101/9,,Офис 504</v>
          </cell>
          <cell r="J1672">
            <v>7203302867</v>
          </cell>
          <cell r="K1672" t="str">
            <v>(922)4808883</v>
          </cell>
          <cell r="L1672" t="str">
            <v>Феоктистов Евгений Александрович</v>
          </cell>
          <cell r="M1672" t="str">
            <v>Генеральный директор</v>
          </cell>
          <cell r="N1672" t="str">
            <v>ТАК</v>
          </cell>
          <cell r="O1672" t="str">
            <v>57-17-1670</v>
          </cell>
          <cell r="P1672">
            <v>42870</v>
          </cell>
          <cell r="Q1672">
            <v>0</v>
          </cell>
          <cell r="R1672" t="str">
            <v>5 лет</v>
          </cell>
          <cell r="S1672" t="str">
            <v>А.1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</row>
        <row r="1673">
          <cell r="A1673">
            <v>7203302867</v>
          </cell>
          <cell r="B1673" t="str">
            <v>57-А-10921</v>
          </cell>
          <cell r="C1673">
            <v>42829</v>
          </cell>
          <cell r="D1673">
            <v>192</v>
          </cell>
          <cell r="E1673">
            <v>42823</v>
          </cell>
          <cell r="F1673" t="str">
            <v>А1</v>
          </cell>
          <cell r="G1673">
            <v>15</v>
          </cell>
          <cell r="H1673" t="str">
            <v>Общество с ограниченной ответственностью Сибирьдорстрой</v>
          </cell>
          <cell r="I1673" t="str">
            <v>625026,Область Тюменская,,Город Тюмень,,Улица Мельникайте,Дом 101/9,,Офис 504</v>
          </cell>
          <cell r="J1673">
            <v>7203302867</v>
          </cell>
          <cell r="K1673" t="str">
            <v>(922)4808883</v>
          </cell>
          <cell r="L1673" t="str">
            <v>Феоктистов Алексей Александрович</v>
          </cell>
          <cell r="M1673" t="str">
            <v>Начальник отдела АСУТП</v>
          </cell>
          <cell r="N1673" t="str">
            <v>ТАК</v>
          </cell>
          <cell r="O1673" t="str">
            <v>57-17-1671</v>
          </cell>
          <cell r="P1673">
            <v>42870</v>
          </cell>
          <cell r="Q1673">
            <v>0</v>
          </cell>
          <cell r="R1673" t="str">
            <v>5 лет</v>
          </cell>
          <cell r="S1673" t="str">
            <v>А.1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</row>
        <row r="1674">
          <cell r="A1674">
            <v>6125028059</v>
          </cell>
          <cell r="B1674" t="str">
            <v>57-А-8789</v>
          </cell>
          <cell r="C1674">
            <v>42815</v>
          </cell>
          <cell r="D1674">
            <v>66</v>
          </cell>
          <cell r="E1674">
            <v>42779</v>
          </cell>
          <cell r="F1674" t="str">
            <v>А.1, Б.1.14, 1.15, 1.19, 2.4, 1.16, 1.17, 2.13</v>
          </cell>
          <cell r="G1674">
            <v>23</v>
          </cell>
          <cell r="H1674" t="str">
            <v>ООО "Нефтехимремстрой"</v>
          </cell>
          <cell r="I1674" t="str">
            <v>119526, город Москва, проспект Вернадского, дом 101, корпус 3</v>
          </cell>
          <cell r="J1674">
            <v>6125028059</v>
          </cell>
          <cell r="K1674" t="str">
            <v>8 (3462) 44-21-01</v>
          </cell>
          <cell r="L1674" t="str">
            <v>Беленков Вячеслав Викторович</v>
          </cell>
          <cell r="M1674" t="str">
            <v>Директор филиала</v>
          </cell>
          <cell r="N1674" t="str">
            <v>ТАК</v>
          </cell>
          <cell r="O1674" t="str">
            <v>57-17-1672</v>
          </cell>
          <cell r="P1674">
            <v>42870</v>
          </cell>
          <cell r="Q1674">
            <v>0</v>
          </cell>
          <cell r="R1674" t="str">
            <v>5 лет</v>
          </cell>
          <cell r="S1674" t="str">
            <v>Б.1.17, Б.2.4, Б.1.19, Б.1.15, Б.1.16, А.1, Б.2.13, Б.1.14</v>
          </cell>
          <cell r="T1674" t="str">
            <v>АНО «НТЦ «Сигур»</v>
          </cell>
          <cell r="U16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4">
            <v>7206041437</v>
          </cell>
          <cell r="W1674" t="str">
            <v>(3456) 27-06-07</v>
          </cell>
        </row>
        <row r="1675">
          <cell r="A1675">
            <v>6125028059</v>
          </cell>
          <cell r="B1675" t="str">
            <v>57-А-8789</v>
          </cell>
          <cell r="C1675">
            <v>42815</v>
          </cell>
          <cell r="D1675">
            <v>68</v>
          </cell>
          <cell r="E1675">
            <v>42779</v>
          </cell>
          <cell r="F1675" t="str">
            <v>А.1, Б.1.14, 1.15, 1.19, 2.4, 1.16, 1.17, 2.13</v>
          </cell>
          <cell r="G1675">
            <v>23</v>
          </cell>
          <cell r="H1675" t="str">
            <v>ООО "Нефтехимремстрой"</v>
          </cell>
          <cell r="I1675" t="str">
            <v>119526, город Москва, проспект Вернадского, дом 101, корпус 3</v>
          </cell>
          <cell r="J1675">
            <v>6125028059</v>
          </cell>
          <cell r="K1675" t="str">
            <v>8 (3462) 44-21-01</v>
          </cell>
          <cell r="L1675" t="str">
            <v>Матвеев Николай Николаевич</v>
          </cell>
          <cell r="M1675" t="str">
            <v>Заместитель директора по производству</v>
          </cell>
          <cell r="N1675" t="str">
            <v>ТАК</v>
          </cell>
          <cell r="O1675" t="str">
            <v>57-17-1673</v>
          </cell>
          <cell r="P1675">
            <v>42870</v>
          </cell>
          <cell r="Q1675">
            <v>0</v>
          </cell>
          <cell r="R1675" t="str">
            <v>5 лет</v>
          </cell>
          <cell r="S1675" t="str">
            <v>А.1, Б.1.15, Б.1.16, Б.2.13, Б.1.19, Б.1.17, Б.2.4, Б.1.14</v>
          </cell>
          <cell r="T1675" t="str">
            <v>АНО «НТЦ «Сигур»</v>
          </cell>
          <cell r="U16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5">
            <v>7206041437</v>
          </cell>
          <cell r="W1675" t="str">
            <v>(3456) 27-06-07</v>
          </cell>
        </row>
        <row r="1676">
          <cell r="A1676">
            <v>6125028059</v>
          </cell>
          <cell r="B1676" t="str">
            <v>57-А-8789</v>
          </cell>
          <cell r="C1676">
            <v>42815</v>
          </cell>
          <cell r="D1676">
            <v>67</v>
          </cell>
          <cell r="E1676">
            <v>42779</v>
          </cell>
          <cell r="F1676" t="str">
            <v>А.1, Б.1.14, 1.15, 1.19, 2.4, 1.16, 1.17, 2.13</v>
          </cell>
          <cell r="G1676">
            <v>23</v>
          </cell>
          <cell r="H1676" t="str">
            <v>ООО "Нефтехимремстрой"</v>
          </cell>
          <cell r="I1676" t="str">
            <v>119526, город Москва, проспект Вернадского, дом 101, корпус 3</v>
          </cell>
          <cell r="J1676">
            <v>6125028059</v>
          </cell>
          <cell r="K1676" t="str">
            <v>8 (3462) 44-21-01</v>
          </cell>
          <cell r="L1676" t="str">
            <v>Худайгулов Азат Абдулхаевич</v>
          </cell>
          <cell r="M1676" t="str">
            <v>Главный инженер</v>
          </cell>
          <cell r="N1676" t="str">
            <v>ТАК</v>
          </cell>
          <cell r="O1676" t="str">
            <v>57-17-1674</v>
          </cell>
          <cell r="P1676">
            <v>42870</v>
          </cell>
          <cell r="Q1676">
            <v>0</v>
          </cell>
          <cell r="R1676" t="str">
            <v>5 лет</v>
          </cell>
          <cell r="S1676" t="str">
            <v>Б.1.16, Б.1.17, Б.2.4, А.1, Б.1.15, Б.1.19, Б.2.13, Б.1.14</v>
          </cell>
          <cell r="T1676" t="str">
            <v>АНО «НТЦ «Сигур»</v>
          </cell>
          <cell r="U16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6">
            <v>7206041437</v>
          </cell>
          <cell r="W1676" t="str">
            <v>(3456) 27-06-07</v>
          </cell>
        </row>
        <row r="1677">
          <cell r="A1677">
            <v>6125028059</v>
          </cell>
          <cell r="B1677" t="str">
            <v>57-А-8789</v>
          </cell>
          <cell r="C1677">
            <v>42815</v>
          </cell>
          <cell r="D1677">
            <v>69</v>
          </cell>
          <cell r="E1677">
            <v>42779</v>
          </cell>
          <cell r="F1677" t="str">
            <v>А.1, Б.1.14, 1.15, 1.19, 2.4, 1.16, 1.17, 2.13</v>
          </cell>
          <cell r="G1677">
            <v>23</v>
          </cell>
          <cell r="H1677" t="str">
            <v>ООО "Нефтехимремстрой"</v>
          </cell>
          <cell r="I1677" t="str">
            <v>119526, город Москва, проспект Вернадского, дом 101, корпус 3</v>
          </cell>
          <cell r="J1677">
            <v>6125028059</v>
          </cell>
          <cell r="K1677" t="str">
            <v>8 (3462) 44-21-01</v>
          </cell>
          <cell r="L1677" t="str">
            <v>Хулапов Сергей Николаевич</v>
          </cell>
          <cell r="M1677" t="str">
            <v>Ведущий инженер ПТО</v>
          </cell>
          <cell r="N1677" t="str">
            <v>ТАК</v>
          </cell>
          <cell r="O1677" t="str">
            <v>57-17-1675</v>
          </cell>
          <cell r="P1677">
            <v>42870</v>
          </cell>
          <cell r="Q1677">
            <v>0</v>
          </cell>
          <cell r="R1677" t="str">
            <v>5 лет</v>
          </cell>
          <cell r="S1677" t="str">
            <v>Б.1.17, Б.1.15, А.1, Б.1.19, Б.1.16, Б.1.14, Б.2.4</v>
          </cell>
          <cell r="T1677" t="str">
            <v>АНО «НТЦ «Сигур»</v>
          </cell>
          <cell r="U16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7">
            <v>7206041437</v>
          </cell>
          <cell r="W1677" t="str">
            <v>(3456) 27-06-07</v>
          </cell>
        </row>
        <row r="1678">
          <cell r="A1678">
            <v>4218108458</v>
          </cell>
          <cell r="B1678" t="str">
            <v>57-А-9314</v>
          </cell>
          <cell r="C1678">
            <v>42817</v>
          </cell>
          <cell r="D1678">
            <v>545</v>
          </cell>
          <cell r="E1678">
            <v>42661</v>
          </cell>
          <cell r="F1678" t="str">
            <v>Б.1.16, 2.8, 2.13</v>
          </cell>
          <cell r="G1678">
            <v>192</v>
          </cell>
          <cell r="H1678" t="str">
            <v>ОАО "НКММ"</v>
          </cell>
          <cell r="I1678" t="str">
            <v>654038, область Кемеровская, город Новокузнецк, улица Автотранспортная,29,а</v>
          </cell>
          <cell r="J1678">
            <v>4218108458</v>
          </cell>
          <cell r="K1678" t="str">
            <v>8 (3843) 527-742</v>
          </cell>
          <cell r="L1678" t="str">
            <v>Кобытев Игорь Петрович</v>
          </cell>
          <cell r="M1678" t="str">
            <v>Генеральный директор</v>
          </cell>
          <cell r="N1678" t="str">
            <v>ТАК</v>
          </cell>
          <cell r="O1678" t="str">
            <v>57-17-1676</v>
          </cell>
          <cell r="P1678">
            <v>42870</v>
          </cell>
          <cell r="Q1678">
            <v>0</v>
          </cell>
          <cell r="R1678" t="str">
            <v>5 лет</v>
          </cell>
          <cell r="S1678" t="str">
            <v>Б.2.13, Б.2.8, Б.1.16</v>
          </cell>
          <cell r="T1678" t="str">
            <v>АНО «НТЦ «Сигур»</v>
          </cell>
          <cell r="U16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8">
            <v>7206041437</v>
          </cell>
          <cell r="W1678" t="str">
            <v>(3456) 27-06-07</v>
          </cell>
        </row>
        <row r="1679">
          <cell r="A1679">
            <v>4218108458</v>
          </cell>
          <cell r="B1679" t="str">
            <v>57-А-9314</v>
          </cell>
          <cell r="C1679">
            <v>42817</v>
          </cell>
          <cell r="D1679">
            <v>546</v>
          </cell>
          <cell r="E1679">
            <v>42661</v>
          </cell>
          <cell r="F1679" t="str">
            <v>Б.1.16, 2.8, 2.13</v>
          </cell>
          <cell r="G1679">
            <v>192</v>
          </cell>
          <cell r="H1679" t="str">
            <v>ОАО "НКММ"</v>
          </cell>
          <cell r="I1679" t="str">
            <v>654038, область Кемеровская, город Новокузнецк, улица Автотранспортная,29,а</v>
          </cell>
          <cell r="J1679">
            <v>4218108458</v>
          </cell>
          <cell r="K1679" t="str">
            <v>8 (3843) 527-742</v>
          </cell>
          <cell r="L1679" t="str">
            <v>Постников Александр Васильевич</v>
          </cell>
          <cell r="M1679" t="str">
            <v xml:space="preserve">Главный инженер </v>
          </cell>
          <cell r="N1679" t="str">
            <v>ТАК</v>
          </cell>
          <cell r="O1679" t="str">
            <v>57-17-1677</v>
          </cell>
          <cell r="P1679">
            <v>42870</v>
          </cell>
          <cell r="Q1679">
            <v>0</v>
          </cell>
          <cell r="R1679" t="str">
            <v>5 лет</v>
          </cell>
          <cell r="S1679" t="str">
            <v>Б.2.13, Б.1.16, Б.2.8</v>
          </cell>
          <cell r="T1679" t="str">
            <v>АНО «НТЦ «Сигур»</v>
          </cell>
          <cell r="U16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9">
            <v>7206041437</v>
          </cell>
          <cell r="W1679" t="str">
            <v>(3456) 27-06-07</v>
          </cell>
        </row>
        <row r="1680">
          <cell r="A1680">
            <v>4218108458</v>
          </cell>
          <cell r="B1680" t="str">
            <v>57-А-9314</v>
          </cell>
          <cell r="C1680">
            <v>42817</v>
          </cell>
          <cell r="D1680">
            <v>547</v>
          </cell>
          <cell r="E1680">
            <v>42661</v>
          </cell>
          <cell r="F1680" t="str">
            <v>Б.1.16, 2.8, 2.13</v>
          </cell>
          <cell r="G1680">
            <v>192</v>
          </cell>
          <cell r="H1680" t="str">
            <v>ОАО "НКММ"</v>
          </cell>
          <cell r="I1680" t="str">
            <v>654038, область Кемеровская, город Новокузнецк, улица Автотранспортная,29,а</v>
          </cell>
          <cell r="J1680">
            <v>4218108458</v>
          </cell>
          <cell r="K1680" t="str">
            <v>8 (3843) 527-742</v>
          </cell>
          <cell r="L1680" t="str">
            <v>Фёдоров Вячеслав Петрович</v>
          </cell>
          <cell r="M1680" t="str">
            <v>Начальник ПТО</v>
          </cell>
          <cell r="N1680" t="str">
            <v>ТАК</v>
          </cell>
          <cell r="O1680" t="str">
            <v>57-17-1678</v>
          </cell>
          <cell r="P1680">
            <v>42870</v>
          </cell>
          <cell r="Q1680">
            <v>0</v>
          </cell>
          <cell r="R1680" t="str">
            <v>5 лет</v>
          </cell>
          <cell r="S1680" t="str">
            <v>Б.1.16, Б.2.13, Б.2.8</v>
          </cell>
          <cell r="T1680" t="str">
            <v>АНО «НТЦ «Сигур»</v>
          </cell>
          <cell r="U16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80">
            <v>7206041437</v>
          </cell>
          <cell r="W1680" t="str">
            <v>(3456) 27-06-07</v>
          </cell>
        </row>
        <row r="1681">
          <cell r="A1681">
            <v>4218108458</v>
          </cell>
          <cell r="B1681" t="str">
            <v>57-А-9314</v>
          </cell>
          <cell r="C1681">
            <v>42817</v>
          </cell>
          <cell r="D1681">
            <v>548</v>
          </cell>
          <cell r="E1681">
            <v>42661</v>
          </cell>
          <cell r="F1681" t="str">
            <v>Б.1.16, 2.8, 2.13</v>
          </cell>
          <cell r="G1681">
            <v>192</v>
          </cell>
          <cell r="H1681" t="str">
            <v>ОАО "НКММ"</v>
          </cell>
          <cell r="I1681" t="str">
            <v>654038, область Кемеровская, город Новокузнецк, улица Автотранспортная,29,а</v>
          </cell>
          <cell r="J1681">
            <v>4218108458</v>
          </cell>
          <cell r="K1681" t="str">
            <v>8 (3843) 527-742</v>
          </cell>
          <cell r="L1681" t="str">
            <v>Шакртова Любовь Петровна</v>
          </cell>
          <cell r="M1681" t="str">
            <v>Начальник ООТ и ПБ</v>
          </cell>
          <cell r="N1681" t="str">
            <v>ТАК</v>
          </cell>
          <cell r="O1681" t="str">
            <v>57-17-1679</v>
          </cell>
          <cell r="P1681">
            <v>42870</v>
          </cell>
          <cell r="Q1681">
            <v>0</v>
          </cell>
          <cell r="R1681" t="str">
            <v>5 лет</v>
          </cell>
          <cell r="S1681" t="str">
            <v>Б.1.16, Б.2.8, Б.2.13</v>
          </cell>
          <cell r="T1681" t="str">
            <v>АНО «НТЦ «Сигур»</v>
          </cell>
          <cell r="U16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81">
            <v>7206041437</v>
          </cell>
          <cell r="W1681" t="str">
            <v>(3456) 27-06-07</v>
          </cell>
        </row>
        <row r="1682">
          <cell r="A1682">
            <v>3801061280</v>
          </cell>
          <cell r="B1682" t="str">
            <v>57-А-10627</v>
          </cell>
          <cell r="C1682">
            <v>42828</v>
          </cell>
          <cell r="D1682">
            <v>58</v>
          </cell>
          <cell r="E1682">
            <v>42816</v>
          </cell>
          <cell r="F1682" t="str">
            <v>Б6.1 6.3</v>
          </cell>
          <cell r="G1682">
            <v>19</v>
          </cell>
          <cell r="H1682" t="str">
            <v>ООО "Акваресурс"</v>
          </cell>
          <cell r="I1682" t="str">
            <v>664511,Область Иркутская,Район Иркутский,,Деревня Худяково,Улица Ручейная,1</v>
          </cell>
          <cell r="J1682">
            <v>3801061280</v>
          </cell>
          <cell r="K1682" t="str">
            <v>(3952)483793</v>
          </cell>
          <cell r="L1682" t="str">
            <v>Вдовенко Мария Олеговна</v>
          </cell>
          <cell r="M1682" t="str">
            <v>Инженер-гидрогеолог</v>
          </cell>
          <cell r="N1682" t="str">
            <v>ТАК</v>
          </cell>
          <cell r="O1682" t="str">
            <v>57-17-1680</v>
          </cell>
          <cell r="P1682">
            <v>42870</v>
          </cell>
          <cell r="Q1682">
            <v>0</v>
          </cell>
          <cell r="R1682" t="str">
            <v>5 лет</v>
          </cell>
          <cell r="S1682" t="str">
            <v>Б.6.1, Б.6.3</v>
          </cell>
          <cell r="T1682" t="str">
            <v>АНО «НТЦ «Сигур»</v>
          </cell>
          <cell r="U16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82">
            <v>7206041437</v>
          </cell>
          <cell r="W1682" t="str">
            <v>(3456) 27-06-07</v>
          </cell>
        </row>
        <row r="1683">
          <cell r="A1683">
            <v>7202211198</v>
          </cell>
          <cell r="B1683" t="str">
            <v>57-А-12219</v>
          </cell>
          <cell r="C1683">
            <v>42842</v>
          </cell>
          <cell r="D1683">
            <v>225</v>
          </cell>
          <cell r="E1683">
            <v>42831</v>
          </cell>
          <cell r="F1683" t="str">
            <v>Б.2.13</v>
          </cell>
          <cell r="G1683">
            <v>20</v>
          </cell>
          <cell r="H1683" t="str">
            <v>ООО "Монолит"</v>
          </cell>
          <cell r="I1683" t="str">
            <v>625022, г. Тюмень, проезд Солнечный, д. 26/2</v>
          </cell>
          <cell r="J1683">
            <v>7202211198</v>
          </cell>
          <cell r="K1683" t="str">
            <v>(3452) 68-12-89</v>
          </cell>
          <cell r="L1683" t="str">
            <v>Фадеев Анатолий Александрович</v>
          </cell>
          <cell r="M1683" t="str">
            <v>Производитель работ</v>
          </cell>
          <cell r="N1683" t="str">
            <v>ТАК</v>
          </cell>
          <cell r="O1683" t="str">
            <v>57-17-1681</v>
          </cell>
          <cell r="P1683">
            <v>42870</v>
          </cell>
          <cell r="Q1683">
            <v>0</v>
          </cell>
          <cell r="R1683" t="str">
            <v>5 лет</v>
          </cell>
          <cell r="S1683" t="str">
            <v>Б.2.13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</row>
        <row r="1684">
          <cell r="A1684">
            <v>7203311501</v>
          </cell>
          <cell r="B1684" t="str">
            <v>57-А-12218</v>
          </cell>
          <cell r="C1684">
            <v>42842</v>
          </cell>
          <cell r="D1684">
            <v>904</v>
          </cell>
          <cell r="E1684">
            <v>42830</v>
          </cell>
          <cell r="F1684" t="str">
            <v>А.1, Б.2.4, 2.13</v>
          </cell>
          <cell r="G1684">
            <v>219</v>
          </cell>
          <cell r="H1684" t="str">
            <v>ООО "Энергостроймонтаж"</v>
          </cell>
          <cell r="I1684" t="str">
            <v>625026, г. Тюмень, ул. Мельникайте, д. 88, офис 309</v>
          </cell>
          <cell r="J1684">
            <v>7203311501</v>
          </cell>
          <cell r="K1684" t="str">
            <v>(3452) 670-600, 670-677</v>
          </cell>
          <cell r="L1684" t="str">
            <v>Нефедов Алексей Николаевич</v>
          </cell>
          <cell r="M1684" t="str">
            <v>Директор</v>
          </cell>
          <cell r="N1684" t="str">
            <v>ТАК</v>
          </cell>
          <cell r="O1684" t="str">
            <v>57-17-1682</v>
          </cell>
          <cell r="P1684">
            <v>42870</v>
          </cell>
          <cell r="Q1684">
            <v>0</v>
          </cell>
          <cell r="R1684" t="str">
            <v>5 лет</v>
          </cell>
          <cell r="S1684" t="str">
            <v>Б.2.13, А.1, Б.2.4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</row>
        <row r="1685">
          <cell r="A1685">
            <v>7203169020</v>
          </cell>
          <cell r="B1685" t="str">
            <v>57-А-12217</v>
          </cell>
          <cell r="C1685">
            <v>42842</v>
          </cell>
          <cell r="D1685">
            <v>301</v>
          </cell>
          <cell r="E1685">
            <v>42811</v>
          </cell>
          <cell r="F1685" t="str">
            <v>А.1, Б.2.13, 8.23, 9.31</v>
          </cell>
          <cell r="G1685">
            <v>30</v>
          </cell>
          <cell r="H1685" t="str">
            <v>ООО "Сибирьинвест"</v>
          </cell>
          <cell r="I1685" t="str">
            <v>г.Тюмень, ул. Таймырская д. 72, оф. 206</v>
          </cell>
          <cell r="J1685">
            <v>7203169020</v>
          </cell>
          <cell r="K1685" t="str">
            <v>(9222) 69-59-95</v>
          </cell>
          <cell r="L1685" t="str">
            <v>Капранов Дмитрий Владимирович</v>
          </cell>
          <cell r="M1685" t="str">
            <v>Мастер участка</v>
          </cell>
          <cell r="N1685" t="str">
            <v>ТАК</v>
          </cell>
          <cell r="O1685" t="str">
            <v>57-17-1683</v>
          </cell>
          <cell r="P1685">
            <v>42870</v>
          </cell>
          <cell r="Q1685">
            <v>0</v>
          </cell>
          <cell r="R1685" t="str">
            <v>5 лет</v>
          </cell>
          <cell r="S1685" t="str">
            <v>Б.2.13, Б.8.23, Б.9.31, А.1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</row>
        <row r="1686">
          <cell r="A1686">
            <v>7202211198</v>
          </cell>
          <cell r="B1686" t="str">
            <v>57-А-12219</v>
          </cell>
          <cell r="C1686">
            <v>42842</v>
          </cell>
          <cell r="D1686">
            <v>224</v>
          </cell>
          <cell r="E1686">
            <v>42831</v>
          </cell>
          <cell r="F1686" t="str">
            <v>Б.2.13</v>
          </cell>
          <cell r="G1686">
            <v>20</v>
          </cell>
          <cell r="H1686" t="str">
            <v>ООО "Монолит"</v>
          </cell>
          <cell r="I1686" t="str">
            <v>625022, г. Тюмень, проезд Солнечный, д. 26/2</v>
          </cell>
          <cell r="J1686">
            <v>7202211198</v>
          </cell>
          <cell r="K1686" t="str">
            <v>(3452) 68-12-89</v>
          </cell>
          <cell r="L1686" t="str">
            <v>Кошелев Николай Дмитриевич</v>
          </cell>
          <cell r="M1686" t="str">
            <v>Исполнительный директор</v>
          </cell>
          <cell r="N1686" t="str">
            <v>ТАК</v>
          </cell>
          <cell r="O1686" t="str">
            <v>57-17-1684</v>
          </cell>
          <cell r="P1686">
            <v>42870</v>
          </cell>
          <cell r="Q1686">
            <v>0</v>
          </cell>
          <cell r="R1686" t="str">
            <v>5 лет</v>
          </cell>
          <cell r="S1686" t="str">
            <v>Б.2.13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</row>
        <row r="1687">
          <cell r="A1687">
            <v>7202061827</v>
          </cell>
          <cell r="B1687" t="str">
            <v>57-А-12574</v>
          </cell>
          <cell r="C1687">
            <v>42844</v>
          </cell>
          <cell r="D1687">
            <v>47</v>
          </cell>
          <cell r="E1687">
            <v>42830</v>
          </cell>
          <cell r="F1687" t="str">
            <v>Б.2.3</v>
          </cell>
          <cell r="G1687">
            <v>23</v>
          </cell>
          <cell r="H1687" t="str">
            <v>ЗАО "ИС-Проект"</v>
          </cell>
          <cell r="I1687" t="str">
            <v>625026, г. Тюмень, ул. Мельникайте, д. 106, офис 447</v>
          </cell>
          <cell r="J1687">
            <v>7202061827</v>
          </cell>
          <cell r="K1687" t="str">
            <v>(3452) 75-59-68, 40-34-94</v>
          </cell>
          <cell r="L1687" t="str">
            <v>Порошина Олеся Владимировна</v>
          </cell>
          <cell r="M1687" t="str">
            <v>Главный специалист строительного отдела</v>
          </cell>
          <cell r="N1687" t="str">
            <v>ТАК</v>
          </cell>
          <cell r="O1687" t="str">
            <v>57-17-1685</v>
          </cell>
          <cell r="P1687">
            <v>42870</v>
          </cell>
          <cell r="Q1687">
            <v>0</v>
          </cell>
          <cell r="R1687" t="str">
            <v>5 лет</v>
          </cell>
          <cell r="S1687" t="str">
            <v>Б.2.3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</row>
        <row r="1688">
          <cell r="A1688">
            <v>7202211198</v>
          </cell>
          <cell r="B1688" t="str">
            <v>57-А-12219</v>
          </cell>
          <cell r="C1688">
            <v>42842</v>
          </cell>
          <cell r="D1688">
            <v>223</v>
          </cell>
          <cell r="E1688">
            <v>42831</v>
          </cell>
          <cell r="F1688" t="str">
            <v>А.1, Б.2.11, 2.13</v>
          </cell>
          <cell r="G1688">
            <v>20</v>
          </cell>
          <cell r="H1688" t="str">
            <v>ООО "Монолит"</v>
          </cell>
          <cell r="I1688" t="str">
            <v>625022, г. Тюмень, проезд Солнечный, д. 26/2</v>
          </cell>
          <cell r="J1688">
            <v>7202211198</v>
          </cell>
          <cell r="K1688" t="str">
            <v>(3452) 68-12-89</v>
          </cell>
          <cell r="L1688" t="str">
            <v>Русаков Дмитрий Михайлович</v>
          </cell>
          <cell r="M1688" t="str">
            <v>Главный инженер</v>
          </cell>
          <cell r="N1688" t="str">
            <v>ТАК</v>
          </cell>
          <cell r="O1688" t="str">
            <v>57-17-1686</v>
          </cell>
          <cell r="P1688">
            <v>42870</v>
          </cell>
          <cell r="Q1688">
            <v>0</v>
          </cell>
          <cell r="R1688" t="str">
            <v>5 лет</v>
          </cell>
          <cell r="S1688" t="str">
            <v>А.1, Б.2.13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</row>
        <row r="1689">
          <cell r="A1689">
            <v>7202061827</v>
          </cell>
          <cell r="B1689" t="str">
            <v>57-А-12574</v>
          </cell>
          <cell r="C1689">
            <v>42844</v>
          </cell>
          <cell r="D1689">
            <v>46</v>
          </cell>
          <cell r="E1689">
            <v>42830</v>
          </cell>
          <cell r="F1689" t="str">
            <v>Б.2.3</v>
          </cell>
          <cell r="G1689">
            <v>23</v>
          </cell>
          <cell r="H1689" t="str">
            <v>ЗАО "ИС-Проект"</v>
          </cell>
          <cell r="I1689" t="str">
            <v>625026, г. Тюмень, ул. Мельникайте, д. 106, офис 447</v>
          </cell>
          <cell r="J1689">
            <v>7202061827</v>
          </cell>
          <cell r="K1689" t="str">
            <v>(3452) 75-59-68, 40-34-94</v>
          </cell>
          <cell r="L1689" t="str">
            <v>Кошелев Николай Александрович</v>
          </cell>
          <cell r="M1689" t="str">
            <v>Главный специалист по электроснабжению</v>
          </cell>
          <cell r="N1689" t="str">
            <v>ТАК</v>
          </cell>
          <cell r="O1689" t="str">
            <v>57-17-1687</v>
          </cell>
          <cell r="P1689">
            <v>42870</v>
          </cell>
          <cell r="Q1689">
            <v>0</v>
          </cell>
          <cell r="R1689" t="str">
            <v>5 лет</v>
          </cell>
          <cell r="S1689" t="str">
            <v>Б.2.3</v>
          </cell>
          <cell r="T1689">
            <v>0</v>
          </cell>
          <cell r="U1689">
            <v>0</v>
          </cell>
          <cell r="V1689">
            <v>0</v>
          </cell>
          <cell r="W1689">
            <v>0</v>
          </cell>
        </row>
        <row r="1690">
          <cell r="A1690">
            <v>7202061827</v>
          </cell>
          <cell r="B1690" t="str">
            <v>57-А-12574</v>
          </cell>
          <cell r="C1690">
            <v>42844</v>
          </cell>
          <cell r="D1690">
            <v>48</v>
          </cell>
          <cell r="E1690">
            <v>42830</v>
          </cell>
          <cell r="F1690" t="str">
            <v>Б.2.3</v>
          </cell>
          <cell r="G1690">
            <v>23</v>
          </cell>
          <cell r="H1690" t="str">
            <v>ЗАО "ИС-Проект"</v>
          </cell>
          <cell r="I1690" t="str">
            <v>625026, г. Тюмень, ул. Мельникайте, д. 106, офис 447</v>
          </cell>
          <cell r="J1690">
            <v>7202061827</v>
          </cell>
          <cell r="K1690" t="str">
            <v>(3452) 75-59-68, 40-34-94</v>
          </cell>
          <cell r="L1690" t="str">
            <v>Гордеев Олег Алексеевич</v>
          </cell>
          <cell r="M1690" t="str">
            <v>Заместитель ГИПа</v>
          </cell>
          <cell r="N1690" t="str">
            <v>ТАК</v>
          </cell>
          <cell r="O1690" t="str">
            <v>57-17-1688</v>
          </cell>
          <cell r="P1690">
            <v>42870</v>
          </cell>
          <cell r="Q1690">
            <v>0</v>
          </cell>
          <cell r="R1690" t="str">
            <v>5 лет</v>
          </cell>
          <cell r="S1690" t="str">
            <v>Б.2.3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</row>
        <row r="1691">
          <cell r="A1691">
            <v>6686068579</v>
          </cell>
          <cell r="B1691" t="str">
            <v>57-А-10898</v>
          </cell>
          <cell r="C1691">
            <v>42829</v>
          </cell>
          <cell r="D1691">
            <v>269</v>
          </cell>
          <cell r="E1691">
            <v>42823</v>
          </cell>
          <cell r="F1691" t="str">
            <v>А1</v>
          </cell>
          <cell r="G1691">
            <v>12</v>
          </cell>
          <cell r="H1691" t="str">
            <v>Общество С Ограниченной Ответственностью "Технологии Уральской Промышленности"</v>
          </cell>
          <cell r="I1691" t="str">
            <v>620012,Область Свердловская,,Город Екатеринбург,,Улица Машиностроителей,Дом 29,,Офис 327</v>
          </cell>
          <cell r="J1691">
            <v>6686068579</v>
          </cell>
          <cell r="K1691" t="str">
            <v>(343)336-61-68</v>
          </cell>
          <cell r="L1691" t="str">
            <v>Кузьмин Андрей Юрьевич</v>
          </cell>
          <cell r="M1691" t="str">
            <v>Специалист</v>
          </cell>
          <cell r="N1691" t="str">
            <v>ТАК</v>
          </cell>
          <cell r="O1691" t="str">
            <v>57-17-1689</v>
          </cell>
          <cell r="P1691">
            <v>42870</v>
          </cell>
          <cell r="Q1691">
            <v>0</v>
          </cell>
          <cell r="R1691" t="str">
            <v>5 лет</v>
          </cell>
          <cell r="S1691" t="str">
            <v>А.1</v>
          </cell>
          <cell r="T1691" t="str">
            <v>АНО «НТЦ «Сигур»</v>
          </cell>
          <cell r="U16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1">
            <v>7206041437</v>
          </cell>
          <cell r="W1691" t="str">
            <v>(3456) 27-06-07</v>
          </cell>
        </row>
        <row r="1692">
          <cell r="A1692">
            <v>6686068579</v>
          </cell>
          <cell r="B1692" t="str">
            <v>57-А-10898</v>
          </cell>
          <cell r="C1692">
            <v>42829</v>
          </cell>
          <cell r="D1692">
            <v>267</v>
          </cell>
          <cell r="E1692">
            <v>42823</v>
          </cell>
          <cell r="F1692" t="str">
            <v>А1</v>
          </cell>
          <cell r="G1692">
            <v>12</v>
          </cell>
          <cell r="H1692" t="str">
            <v>Общество С Ограниченной Ответственностью "Технологии Уральской Промышленности"</v>
          </cell>
          <cell r="I1692" t="str">
            <v>620012,Область Свердловская,,Город Екатеринбург,,Улица Машиностроителей,Дом 29,,Офис 328</v>
          </cell>
          <cell r="J1692">
            <v>6686068579</v>
          </cell>
          <cell r="K1692" t="str">
            <v>(343)336-61-68</v>
          </cell>
          <cell r="L1692" t="str">
            <v>Чернышев Андрей Николаевич</v>
          </cell>
          <cell r="M1692" t="str">
            <v>Директор</v>
          </cell>
          <cell r="N1692" t="str">
            <v>ТАК</v>
          </cell>
          <cell r="O1692" t="str">
            <v>57-17-1690</v>
          </cell>
          <cell r="P1692">
            <v>42870</v>
          </cell>
          <cell r="Q1692">
            <v>0</v>
          </cell>
          <cell r="R1692" t="str">
            <v>5 лет</v>
          </cell>
          <cell r="S1692" t="str">
            <v>А.1</v>
          </cell>
          <cell r="T1692" t="str">
            <v>АНО «НТЦ «Сигур»</v>
          </cell>
          <cell r="U16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2">
            <v>7206041437</v>
          </cell>
          <cell r="W1692" t="str">
            <v>(3456) 27-06-07</v>
          </cell>
        </row>
        <row r="1693">
          <cell r="A1693">
            <v>6686068579</v>
          </cell>
          <cell r="B1693" t="str">
            <v>57-А-10898</v>
          </cell>
          <cell r="C1693">
            <v>42829</v>
          </cell>
          <cell r="D1693">
            <v>268</v>
          </cell>
          <cell r="E1693">
            <v>42823</v>
          </cell>
          <cell r="F1693" t="str">
            <v>А1</v>
          </cell>
          <cell r="G1693">
            <v>12</v>
          </cell>
          <cell r="H1693" t="str">
            <v>Общество С Ограниченной Ответственностью "Технологии Уральской Промышленности"</v>
          </cell>
          <cell r="I1693" t="str">
            <v>620012,Область Свердловская,,Город Екатеринбург,,Улица Машиностроителей,Дом 29,,Офис 329</v>
          </cell>
          <cell r="J1693">
            <v>6686068579</v>
          </cell>
          <cell r="K1693" t="str">
            <v>(343)336-61-68</v>
          </cell>
          <cell r="L1693" t="str">
            <v>Чернышев Николай Андреевич</v>
          </cell>
          <cell r="M1693" t="str">
            <v>Руководитель по развитию строительного направления</v>
          </cell>
          <cell r="N1693" t="str">
            <v>ТАК</v>
          </cell>
          <cell r="O1693" t="str">
            <v>57-17-1691</v>
          </cell>
          <cell r="P1693">
            <v>42870</v>
          </cell>
          <cell r="Q1693">
            <v>0</v>
          </cell>
          <cell r="R1693" t="str">
            <v>5 лет</v>
          </cell>
          <cell r="S1693" t="str">
            <v>А.1</v>
          </cell>
          <cell r="T1693" t="str">
            <v>АНО «НТЦ «Сигур»</v>
          </cell>
          <cell r="U16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3">
            <v>7206041437</v>
          </cell>
          <cell r="W1693" t="str">
            <v>(3456) 27-06-07</v>
          </cell>
        </row>
        <row r="1694">
          <cell r="A1694">
            <v>6658325256</v>
          </cell>
          <cell r="B1694" t="str">
            <v>57-А-10894</v>
          </cell>
          <cell r="C1694">
            <v>42829</v>
          </cell>
          <cell r="D1694">
            <v>273</v>
          </cell>
          <cell r="E1694">
            <v>42809</v>
          </cell>
          <cell r="F1694" t="str">
            <v>А1 Б9.31</v>
          </cell>
          <cell r="G1694">
            <v>16</v>
          </cell>
          <cell r="H1694" t="str">
            <v>ООО "Эко-Транс"</v>
          </cell>
          <cell r="I1694" t="str">
            <v>620137,Область Свердловская,,Город Екатеринбург,,Улица Волховская,20,,Офис 204Б</v>
          </cell>
          <cell r="J1694">
            <v>6658325256</v>
          </cell>
          <cell r="K1694" t="str">
            <v>(343)213-13-47, 319-94-17</v>
          </cell>
          <cell r="L1694" t="str">
            <v>Родионов Илья Борисович</v>
          </cell>
          <cell r="M1694" t="str">
            <v>Генеральный директор</v>
          </cell>
          <cell r="N1694" t="str">
            <v>ТАК</v>
          </cell>
          <cell r="O1694" t="str">
            <v>57-17-1692</v>
          </cell>
          <cell r="P1694">
            <v>42870</v>
          </cell>
          <cell r="Q1694">
            <v>0</v>
          </cell>
          <cell r="R1694" t="str">
            <v>5 лет</v>
          </cell>
          <cell r="S1694" t="str">
            <v>А.1, Б.9.31</v>
          </cell>
          <cell r="T1694" t="str">
            <v>АНО «НТЦ «Сигур»</v>
          </cell>
          <cell r="U16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4">
            <v>7206041437</v>
          </cell>
          <cell r="W1694" t="str">
            <v>(3456) 27-06-07</v>
          </cell>
        </row>
        <row r="1695">
          <cell r="A1695">
            <v>6658325256</v>
          </cell>
          <cell r="B1695" t="str">
            <v>57-А-10894</v>
          </cell>
          <cell r="C1695">
            <v>42829</v>
          </cell>
          <cell r="D1695">
            <v>272</v>
          </cell>
          <cell r="E1695">
            <v>42809</v>
          </cell>
          <cell r="F1695" t="str">
            <v>А1 Б9.31</v>
          </cell>
          <cell r="G1695">
            <v>16</v>
          </cell>
          <cell r="H1695" t="str">
            <v>ООО "Эко-Транс"</v>
          </cell>
          <cell r="I1695" t="str">
            <v>620137,Область Свердловская,,Город Екатеринбург,,Улица Волховская,20,,Офис 204Б</v>
          </cell>
          <cell r="J1695">
            <v>6658325256</v>
          </cell>
          <cell r="K1695" t="str">
            <v>(343)213-13-47, 319-94-17</v>
          </cell>
          <cell r="L1695" t="str">
            <v>Бурнышев Игорь Геннадьевич</v>
          </cell>
          <cell r="M1695" t="str">
            <v>Исполнительный директор</v>
          </cell>
          <cell r="N1695" t="str">
            <v>ТАК</v>
          </cell>
          <cell r="O1695" t="str">
            <v>57-17-1693</v>
          </cell>
          <cell r="P1695">
            <v>42870</v>
          </cell>
          <cell r="Q1695">
            <v>0</v>
          </cell>
          <cell r="R1695" t="str">
            <v>5 лет</v>
          </cell>
          <cell r="S1695" t="str">
            <v>А.1, Б.9.31</v>
          </cell>
          <cell r="T1695" t="str">
            <v>АНО «НТЦ «Сигур»</v>
          </cell>
          <cell r="U16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5">
            <v>7206041437</v>
          </cell>
          <cell r="W1695" t="str">
            <v>(3456) 27-06-07</v>
          </cell>
        </row>
        <row r="1696">
          <cell r="A1696">
            <v>6658325256</v>
          </cell>
          <cell r="B1696" t="str">
            <v>57-А-10894</v>
          </cell>
          <cell r="C1696">
            <v>42829</v>
          </cell>
          <cell r="D1696">
            <v>271</v>
          </cell>
          <cell r="E1696">
            <v>42809</v>
          </cell>
          <cell r="F1696" t="str">
            <v>А1 Б9.31</v>
          </cell>
          <cell r="G1696">
            <v>16</v>
          </cell>
          <cell r="H1696" t="str">
            <v>ООО "Эко-Транс"</v>
          </cell>
          <cell r="I1696" t="str">
            <v>620137,Область Свердловская,,Город Екатеринбург,,Улица Волховская,20,,Офис 204Б</v>
          </cell>
          <cell r="J1696">
            <v>6658325256</v>
          </cell>
          <cell r="K1696" t="str">
            <v>(343)213-13-47, 319-94-17</v>
          </cell>
          <cell r="L1696" t="str">
            <v>Бондырев Алексей Владимирович</v>
          </cell>
          <cell r="M1696" t="str">
            <v>Механик</v>
          </cell>
          <cell r="N1696" t="str">
            <v>ТАК</v>
          </cell>
          <cell r="O1696" t="str">
            <v>57-17-1694</v>
          </cell>
          <cell r="P1696">
            <v>42870</v>
          </cell>
          <cell r="Q1696">
            <v>0</v>
          </cell>
          <cell r="R1696" t="str">
            <v>5 лет</v>
          </cell>
          <cell r="S1696" t="str">
            <v>А.1, Б.9.31</v>
          </cell>
          <cell r="T1696" t="str">
            <v>АНО «НТЦ «Сигур»</v>
          </cell>
          <cell r="U16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6">
            <v>7206041437</v>
          </cell>
          <cell r="W1696" t="str">
            <v>(3456) 27-06-07</v>
          </cell>
        </row>
        <row r="1697">
          <cell r="A1697">
            <v>7460018850</v>
          </cell>
          <cell r="B1697" t="str">
            <v>57-А-10897</v>
          </cell>
          <cell r="C1697">
            <v>42829</v>
          </cell>
          <cell r="D1697">
            <v>47</v>
          </cell>
          <cell r="E1697">
            <v>42811</v>
          </cell>
          <cell r="F1697" t="str">
            <v>А1 Б9.31 9.32</v>
          </cell>
          <cell r="G1697">
            <v>4</v>
          </cell>
          <cell r="H1697" t="str">
            <v>ООО "СпецТехАренда"</v>
          </cell>
          <cell r="I1697" t="str">
            <v>454047,Область Челябинская,,Город Челябинск,,Улица Богдана Хмельницкого,30А,,11</v>
          </cell>
          <cell r="J1697">
            <v>7460018850</v>
          </cell>
          <cell r="K1697" t="str">
            <v>(351)2338850</v>
          </cell>
          <cell r="L1697" t="str">
            <v>Валентьев Юрий Михайлович</v>
          </cell>
          <cell r="M1697" t="str">
            <v>Механик</v>
          </cell>
          <cell r="N1697" t="str">
            <v>ТАК</v>
          </cell>
          <cell r="O1697" t="str">
            <v>57-17-1695</v>
          </cell>
          <cell r="P1697">
            <v>42870</v>
          </cell>
          <cell r="Q1697">
            <v>0</v>
          </cell>
          <cell r="R1697" t="str">
            <v>5 лет</v>
          </cell>
          <cell r="S1697" t="str">
            <v>А.1, Б.9.31, Б.9.32</v>
          </cell>
          <cell r="T1697" t="str">
            <v>АНО «НТЦ «Сигур»</v>
          </cell>
          <cell r="U16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7">
            <v>7206041437</v>
          </cell>
          <cell r="W1697" t="str">
            <v>(3456) 27-06-07</v>
          </cell>
        </row>
        <row r="1698">
          <cell r="A1698">
            <v>3801047630</v>
          </cell>
          <cell r="B1698" t="str">
            <v>57-А-10896</v>
          </cell>
          <cell r="C1698">
            <v>42829</v>
          </cell>
          <cell r="D1698">
            <v>77</v>
          </cell>
          <cell r="E1698">
            <v>42808</v>
          </cell>
          <cell r="F1698" t="str">
            <v>А1, Б1.17 9.31</v>
          </cell>
          <cell r="G1698">
            <v>15</v>
          </cell>
          <cell r="H1698" t="str">
            <v>ООО "ВиК"</v>
          </cell>
          <cell r="I1698" t="str">
            <v>664075,Область Иркутская,,Город Иркутск,,Улица Байкальская,Дом 241 А,,Офис 559</v>
          </cell>
          <cell r="J1698">
            <v>3801047630</v>
          </cell>
          <cell r="K1698" t="str">
            <v>(3955)57-28-00, 57-38-56</v>
          </cell>
          <cell r="L1698" t="str">
            <v>Володин Тарас Викторович</v>
          </cell>
          <cell r="M1698" t="str">
            <v>Главный инженер</v>
          </cell>
          <cell r="N1698" t="str">
            <v>ТАК</v>
          </cell>
          <cell r="O1698" t="str">
            <v>57-17-1696</v>
          </cell>
          <cell r="P1698">
            <v>42870</v>
          </cell>
          <cell r="Q1698">
            <v>0</v>
          </cell>
          <cell r="R1698" t="str">
            <v>5 лет</v>
          </cell>
          <cell r="S1698" t="str">
            <v>А.1, Б.1.17, Б.9.31</v>
          </cell>
          <cell r="T1698" t="str">
            <v>АНО «НТЦ «Сигур»</v>
          </cell>
          <cell r="U16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8">
            <v>7206041437</v>
          </cell>
          <cell r="W1698" t="str">
            <v>(3456) 27-06-07</v>
          </cell>
        </row>
        <row r="1699">
          <cell r="A1699">
            <v>3801047630</v>
          </cell>
          <cell r="B1699" t="str">
            <v>57-А-10896</v>
          </cell>
          <cell r="C1699">
            <v>42829</v>
          </cell>
          <cell r="D1699">
            <v>78</v>
          </cell>
          <cell r="E1699">
            <v>42808</v>
          </cell>
          <cell r="F1699" t="str">
            <v>А1, Б1.17 9.31</v>
          </cell>
          <cell r="G1699">
            <v>15</v>
          </cell>
          <cell r="H1699" t="str">
            <v>ООО "ВиК"</v>
          </cell>
          <cell r="I1699" t="str">
            <v>664075,Область Иркутская,,Город Иркутск,,Улица Байкальская,Дом 241 А,,Офис 559</v>
          </cell>
          <cell r="J1699">
            <v>3801047630</v>
          </cell>
          <cell r="K1699" t="str">
            <v>(3955)57-28-00, 57-38-56</v>
          </cell>
          <cell r="L1699" t="str">
            <v>Соболев Андрей Леонидович</v>
          </cell>
          <cell r="M1699" t="str">
            <v>Мастер</v>
          </cell>
          <cell r="N1699" t="str">
            <v>ТАК</v>
          </cell>
          <cell r="O1699" t="str">
            <v>57-17-1697</v>
          </cell>
          <cell r="P1699">
            <v>42870</v>
          </cell>
          <cell r="Q1699">
            <v>0</v>
          </cell>
          <cell r="R1699" t="str">
            <v>5 лет</v>
          </cell>
          <cell r="S1699" t="str">
            <v>А.1, Б.1.17, Б.9.31</v>
          </cell>
          <cell r="T1699" t="str">
            <v>АНО «НТЦ «Сигур»</v>
          </cell>
          <cell r="U16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9">
            <v>7206041437</v>
          </cell>
          <cell r="W1699" t="str">
            <v>(3456) 27-06-07</v>
          </cell>
        </row>
        <row r="1700">
          <cell r="A1700">
            <v>7206020395</v>
          </cell>
          <cell r="B1700" t="str">
            <v>57-А-10960</v>
          </cell>
          <cell r="C1700">
            <v>42830</v>
          </cell>
          <cell r="D1700">
            <v>64</v>
          </cell>
          <cell r="E1700">
            <v>42829</v>
          </cell>
          <cell r="F1700" t="str">
            <v>А.1, Б.7.1, 9.31, 9.32</v>
          </cell>
          <cell r="G1700">
            <v>23</v>
          </cell>
          <cell r="H1700" t="str">
            <v xml:space="preserve">ЗАО "Тобольскгаз" </v>
          </cell>
          <cell r="I1700" t="str">
            <v>626156, область Тюменская, город Тобольск, улица Сельская,1</v>
          </cell>
          <cell r="J1700">
            <v>7206020395</v>
          </cell>
          <cell r="K1700" t="str">
            <v>25-22-94, 25-08-98</v>
          </cell>
          <cell r="L1700" t="str">
            <v>Кидло Владимир Георгиевич</v>
          </cell>
          <cell r="M1700" t="str">
            <v>Директор</v>
          </cell>
          <cell r="N1700" t="str">
            <v>ТАК</v>
          </cell>
          <cell r="O1700" t="str">
            <v>57-17-1698</v>
          </cell>
          <cell r="P1700">
            <v>42870</v>
          </cell>
          <cell r="Q1700">
            <v>0</v>
          </cell>
          <cell r="R1700" t="str">
            <v>5 лет</v>
          </cell>
          <cell r="S1700" t="str">
            <v>А.1, Б.7.1, Б.9.31, Б.9.32</v>
          </cell>
          <cell r="T1700">
            <v>0</v>
          </cell>
          <cell r="U1700">
            <v>0</v>
          </cell>
          <cell r="V1700">
            <v>0</v>
          </cell>
          <cell r="W1700">
            <v>0</v>
          </cell>
        </row>
        <row r="1701">
          <cell r="A1701">
            <v>8904061280</v>
          </cell>
          <cell r="B1701" t="str">
            <v>57-А-10893</v>
          </cell>
          <cell r="C1701">
            <v>42829</v>
          </cell>
          <cell r="D1701">
            <v>401</v>
          </cell>
          <cell r="E1701">
            <v>42810</v>
          </cell>
          <cell r="F1701" t="str">
            <v>А1 Б 1.19 2.13 7.2 8.23 9.31</v>
          </cell>
          <cell r="G1701">
            <v>174</v>
          </cell>
          <cell r="H1701" t="str">
            <v>АО "Уренгойгоравтодор"</v>
          </cell>
          <cell r="I1701" t="str">
            <v>629300,Автономный Округ Ямало-Ненецкий,,Город Новый Уренгой,,Проспект Ленинградский,5,Б</v>
          </cell>
          <cell r="J1701">
            <v>8904061280</v>
          </cell>
          <cell r="K1701" t="str">
            <v>(3494)24-11-26</v>
          </cell>
          <cell r="L1701" t="str">
            <v>Ушаков Сергей Алексеевич</v>
          </cell>
          <cell r="M1701" t="str">
            <v>Мастер</v>
          </cell>
          <cell r="N1701" t="str">
            <v>ТАК</v>
          </cell>
          <cell r="O1701" t="str">
            <v>57-17-1699</v>
          </cell>
          <cell r="P1701">
            <v>42870</v>
          </cell>
          <cell r="Q1701">
            <v>0</v>
          </cell>
          <cell r="R1701" t="str">
            <v>5 лет</v>
          </cell>
          <cell r="S1701" t="str">
            <v>А.1, Б.1.19, Б.2.13, Б.7.2, Б.8.23, Б.9.31</v>
          </cell>
          <cell r="T1701" t="str">
            <v>АНО «НТЦ «Сигур»</v>
          </cell>
          <cell r="U17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1">
            <v>7206041437</v>
          </cell>
          <cell r="W1701" t="str">
            <v>(3456) 27-06-07</v>
          </cell>
        </row>
        <row r="1702">
          <cell r="A1702">
            <v>8904061281</v>
          </cell>
          <cell r="B1702" t="str">
            <v>57-А-10893</v>
          </cell>
          <cell r="C1702">
            <v>42829</v>
          </cell>
          <cell r="D1702">
            <v>400</v>
          </cell>
          <cell r="E1702">
            <v>42810</v>
          </cell>
          <cell r="F1702" t="str">
            <v>А1</v>
          </cell>
          <cell r="G1702">
            <v>174</v>
          </cell>
          <cell r="H1702" t="str">
            <v>АО "Уренгойгоравтодор"</v>
          </cell>
          <cell r="I1702" t="str">
            <v>629300,Автономный Округ Ямало-Ненецкий,,Город Новый Уренгой,,Проспект Ленинградский,5,Б</v>
          </cell>
          <cell r="J1702">
            <v>8904061281</v>
          </cell>
          <cell r="K1702" t="str">
            <v>(3494)24-11-26</v>
          </cell>
          <cell r="L1702" t="str">
            <v>Солтанбеков Солтан Алевдинович</v>
          </cell>
          <cell r="M1702" t="str">
            <v>Мастер</v>
          </cell>
          <cell r="N1702" t="str">
            <v>ТАК</v>
          </cell>
          <cell r="O1702" t="str">
            <v>57-17-1700</v>
          </cell>
          <cell r="P1702">
            <v>42870</v>
          </cell>
          <cell r="Q1702">
            <v>0</v>
          </cell>
          <cell r="R1702" t="str">
            <v>5 лет</v>
          </cell>
          <cell r="S1702" t="str">
            <v>А.1</v>
          </cell>
          <cell r="T1702" t="str">
            <v>АНО «НТЦ «Сигур»</v>
          </cell>
          <cell r="U17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2">
            <v>7206041437</v>
          </cell>
          <cell r="W1702" t="str">
            <v>(3456) 27-06-07</v>
          </cell>
        </row>
        <row r="1703">
          <cell r="A1703">
            <v>8904061282</v>
          </cell>
          <cell r="B1703" t="str">
            <v>57-А-10893</v>
          </cell>
          <cell r="C1703">
            <v>42829</v>
          </cell>
          <cell r="D1703">
            <v>399</v>
          </cell>
          <cell r="E1703">
            <v>42810</v>
          </cell>
          <cell r="F1703" t="str">
            <v>А1 Б9.31 9.32</v>
          </cell>
          <cell r="G1703">
            <v>174</v>
          </cell>
          <cell r="H1703" t="str">
            <v>АО "Уренгойгоравтодор"</v>
          </cell>
          <cell r="I1703" t="str">
            <v>629300,Автономный Округ Ямало-Ненецкий,,Город Новый Уренгой,,Проспект Ленинградский,5,Б</v>
          </cell>
          <cell r="J1703">
            <v>8904061282</v>
          </cell>
          <cell r="K1703" t="str">
            <v>(3494)24-11-26</v>
          </cell>
          <cell r="L1703" t="str">
            <v>Синельникова Марина Ивановна</v>
          </cell>
          <cell r="M1703" t="str">
            <v>Ведущий инженер по безопасности движения</v>
          </cell>
          <cell r="N1703" t="str">
            <v>ТАК</v>
          </cell>
          <cell r="O1703" t="str">
            <v>57-17-1701</v>
          </cell>
          <cell r="P1703">
            <v>42870</v>
          </cell>
          <cell r="Q1703">
            <v>0</v>
          </cell>
          <cell r="R1703" t="str">
            <v>5 лет</v>
          </cell>
          <cell r="S1703" t="str">
            <v>А.1, Б.9.31, Б.9.32</v>
          </cell>
          <cell r="T1703" t="str">
            <v>АНО «НТЦ «Сигур»</v>
          </cell>
          <cell r="U17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3">
            <v>7206041437</v>
          </cell>
          <cell r="W1703" t="str">
            <v>(3456) 27-06-07</v>
          </cell>
        </row>
        <row r="1704">
          <cell r="A1704">
            <v>8904061283</v>
          </cell>
          <cell r="B1704" t="str">
            <v>57-А-10893</v>
          </cell>
          <cell r="C1704">
            <v>42829</v>
          </cell>
          <cell r="D1704">
            <v>398</v>
          </cell>
          <cell r="E1704">
            <v>42810</v>
          </cell>
          <cell r="F1704" t="str">
            <v>А1</v>
          </cell>
          <cell r="G1704">
            <v>174</v>
          </cell>
          <cell r="H1704" t="str">
            <v>АО "Уренгойгоравтодор"</v>
          </cell>
          <cell r="I1704" t="str">
            <v>629300,Автономный Округ Ямало-Ненецкий,,Город Новый Уренгой,,Проспект Ленинградский,5,Б</v>
          </cell>
          <cell r="J1704">
            <v>8904061283</v>
          </cell>
          <cell r="K1704" t="str">
            <v>(3494)24-11-26</v>
          </cell>
          <cell r="L1704" t="str">
            <v>Сенык Владимир Григорьевич</v>
          </cell>
          <cell r="M1704" t="str">
            <v>Начальник отдела (ПТО)</v>
          </cell>
          <cell r="N1704" t="str">
            <v>ТАК</v>
          </cell>
          <cell r="O1704" t="str">
            <v>57-17-1702</v>
          </cell>
          <cell r="P1704">
            <v>42870</v>
          </cell>
          <cell r="Q1704">
            <v>0</v>
          </cell>
          <cell r="R1704" t="str">
            <v>5 лет</v>
          </cell>
          <cell r="S1704" t="str">
            <v>А.1</v>
          </cell>
          <cell r="T1704" t="str">
            <v>АНО «НТЦ «Сигур»</v>
          </cell>
          <cell r="U17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4">
            <v>7206041437</v>
          </cell>
          <cell r="W1704" t="str">
            <v>(3456) 27-06-07</v>
          </cell>
        </row>
        <row r="1705">
          <cell r="A1705">
            <v>8904061284</v>
          </cell>
          <cell r="B1705" t="str">
            <v>57-А-10893</v>
          </cell>
          <cell r="C1705">
            <v>42829</v>
          </cell>
          <cell r="D1705">
            <v>397</v>
          </cell>
          <cell r="E1705">
            <v>42810</v>
          </cell>
          <cell r="F1705" t="str">
            <v>А1</v>
          </cell>
          <cell r="G1705">
            <v>174</v>
          </cell>
          <cell r="H1705" t="str">
            <v>АО "Уренгойгоравтодор"</v>
          </cell>
          <cell r="I1705" t="str">
            <v>629300,Автономный Округ Ямало-Ненецкий,,Город Новый Уренгой,,Проспект Ленинградский,5,Б</v>
          </cell>
          <cell r="J1705">
            <v>8904061284</v>
          </cell>
          <cell r="K1705" t="str">
            <v>(3494)24-11-26</v>
          </cell>
          <cell r="L1705" t="str">
            <v>Радченко Дмитрий Алексеевич</v>
          </cell>
          <cell r="M1705" t="str">
            <v>Начальник участка</v>
          </cell>
          <cell r="N1705" t="str">
            <v>ТАК</v>
          </cell>
          <cell r="O1705" t="str">
            <v>57-17-1703</v>
          </cell>
          <cell r="P1705">
            <v>42870</v>
          </cell>
          <cell r="Q1705">
            <v>0</v>
          </cell>
          <cell r="R1705" t="str">
            <v>5 лет</v>
          </cell>
          <cell r="S1705" t="str">
            <v>А.1</v>
          </cell>
          <cell r="T1705" t="str">
            <v>АНО «НТЦ «Сигур»</v>
          </cell>
          <cell r="U17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5">
            <v>7206041437</v>
          </cell>
          <cell r="W1705" t="str">
            <v>(3456) 27-06-07</v>
          </cell>
        </row>
        <row r="1706">
          <cell r="A1706">
            <v>8904061285</v>
          </cell>
          <cell r="B1706" t="str">
            <v>57-А-10893</v>
          </cell>
          <cell r="C1706">
            <v>42829</v>
          </cell>
          <cell r="D1706">
            <v>396</v>
          </cell>
          <cell r="E1706">
            <v>42810</v>
          </cell>
          <cell r="F1706" t="str">
            <v>А1 Б7.2 2.13 8.21 8.23 Г1.1 2.1</v>
          </cell>
          <cell r="G1706">
            <v>174</v>
          </cell>
          <cell r="H1706" t="str">
            <v>АО "Уренгойгоравтодор"</v>
          </cell>
          <cell r="I1706" t="str">
            <v>629300,Автономный Округ Ямало-Ненецкий,,Город Новый Уренгой,,Проспект Ленинградский,5,Б</v>
          </cell>
          <cell r="J1706">
            <v>8904061285</v>
          </cell>
          <cell r="K1706" t="str">
            <v>(3494)24-11-26</v>
          </cell>
          <cell r="L1706" t="str">
            <v>Поздняков Максим Александрович</v>
          </cell>
          <cell r="M1706" t="str">
            <v>Начальник базы(производственно-технического обеспечения)</v>
          </cell>
          <cell r="N1706" t="str">
            <v>ТАК</v>
          </cell>
          <cell r="O1706" t="str">
            <v>57-17-1704</v>
          </cell>
          <cell r="P1706">
            <v>42870</v>
          </cell>
          <cell r="Q1706">
            <v>0</v>
          </cell>
          <cell r="R1706" t="str">
            <v>5 лет</v>
          </cell>
          <cell r="S1706" t="str">
            <v>Г.2.1, А.1, Б.7.2, Б.2.13, Б.8.21, Б.8.23, Г.1.1</v>
          </cell>
          <cell r="T1706" t="str">
            <v>АНО «НТЦ «Сигур»</v>
          </cell>
          <cell r="U17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6">
            <v>7206041437</v>
          </cell>
          <cell r="W1706" t="str">
            <v>(3456) 27-06-07</v>
          </cell>
        </row>
        <row r="1707">
          <cell r="A1707">
            <v>8904061286</v>
          </cell>
          <cell r="B1707" t="str">
            <v>57-А-10893</v>
          </cell>
          <cell r="C1707">
            <v>42829</v>
          </cell>
          <cell r="D1707">
            <v>395</v>
          </cell>
          <cell r="E1707">
            <v>42810</v>
          </cell>
          <cell r="F1707" t="str">
            <v>А1</v>
          </cell>
          <cell r="G1707">
            <v>174</v>
          </cell>
          <cell r="H1707" t="str">
            <v>АО "Уренгойгоравтодор"</v>
          </cell>
          <cell r="I1707" t="str">
            <v>629300,Автономный Округ Ямало-Ненецкий,,Город Новый Уренгой,,Проспект Ленинградский,5,Б</v>
          </cell>
          <cell r="J1707">
            <v>8904061286</v>
          </cell>
          <cell r="K1707" t="str">
            <v>(3494)24-11-26</v>
          </cell>
          <cell r="L1707" t="str">
            <v>Петров Дмитрий Владимирович</v>
          </cell>
          <cell r="M1707" t="str">
            <v>Начальник АБЗ</v>
          </cell>
          <cell r="N1707" t="str">
            <v>ТАК</v>
          </cell>
          <cell r="O1707" t="str">
            <v>57-17-1705</v>
          </cell>
          <cell r="P1707">
            <v>42870</v>
          </cell>
          <cell r="Q1707">
            <v>0</v>
          </cell>
          <cell r="R1707" t="str">
            <v>5 лет</v>
          </cell>
          <cell r="S1707" t="str">
            <v>А.1</v>
          </cell>
          <cell r="T1707" t="str">
            <v>АНО «НТЦ «Сигур»</v>
          </cell>
          <cell r="U17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7">
            <v>7206041437</v>
          </cell>
          <cell r="W1707" t="str">
            <v>(3456) 27-06-07</v>
          </cell>
        </row>
        <row r="1708">
          <cell r="A1708">
            <v>8904061287</v>
          </cell>
          <cell r="B1708" t="str">
            <v>57-А-10893</v>
          </cell>
          <cell r="C1708">
            <v>42829</v>
          </cell>
          <cell r="D1708">
            <v>394</v>
          </cell>
          <cell r="E1708">
            <v>42810</v>
          </cell>
          <cell r="F1708" t="str">
            <v>А1 Б1.19 7.2 8.23 9.31</v>
          </cell>
          <cell r="G1708">
            <v>174</v>
          </cell>
          <cell r="H1708" t="str">
            <v>АО "Уренгойгоравтодор"</v>
          </cell>
          <cell r="I1708" t="str">
            <v>629300,Автономный Округ Ямало-Ненецкий,,Город Новый Уренгой,,Проспект Ленинградский,5,Б</v>
          </cell>
          <cell r="J1708">
            <v>8904061287</v>
          </cell>
          <cell r="K1708" t="str">
            <v>(3494)24-11-26</v>
          </cell>
          <cell r="L1708" t="str">
            <v>Литвиненко Роман Александрович</v>
          </cell>
          <cell r="M1708" t="str">
            <v>Начальник участка</v>
          </cell>
          <cell r="N1708" t="str">
            <v>ТАК</v>
          </cell>
          <cell r="O1708" t="str">
            <v>57-17-1706</v>
          </cell>
          <cell r="P1708">
            <v>42870</v>
          </cell>
          <cell r="Q1708">
            <v>0</v>
          </cell>
          <cell r="R1708" t="str">
            <v>5 лет</v>
          </cell>
          <cell r="S1708" t="str">
            <v>А.1, Б.1.19, Б.7.2, Б.8.23, Б.9.31</v>
          </cell>
          <cell r="T1708" t="str">
            <v>АНО «НТЦ «Сигур»</v>
          </cell>
          <cell r="U17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8">
            <v>7206041437</v>
          </cell>
          <cell r="W1708" t="str">
            <v>(3456) 27-06-07</v>
          </cell>
        </row>
        <row r="1709">
          <cell r="A1709">
            <v>8904061288</v>
          </cell>
          <cell r="B1709" t="str">
            <v>57-А-10893</v>
          </cell>
          <cell r="C1709">
            <v>42829</v>
          </cell>
          <cell r="D1709">
            <v>393</v>
          </cell>
          <cell r="E1709">
            <v>42810</v>
          </cell>
          <cell r="F1709" t="str">
            <v>Б 1.19 2.13 7.2 8.21 8.23 9.31 9.32</v>
          </cell>
          <cell r="G1709">
            <v>174</v>
          </cell>
          <cell r="H1709" t="str">
            <v>АО "Уренгойгоравтодор"</v>
          </cell>
          <cell r="I1709" t="str">
            <v>629300,Автономный Округ Ямало-Ненецкий,,Город Новый Уренгой,,Проспект Ленинградский,5,Б</v>
          </cell>
          <cell r="J1709">
            <v>8904061288</v>
          </cell>
          <cell r="K1709" t="str">
            <v>(3494)24-11-26</v>
          </cell>
          <cell r="L1709" t="str">
            <v>Колесниченко Денис Юрьевич</v>
          </cell>
          <cell r="M1709" t="str">
            <v>Генеральный директор</v>
          </cell>
          <cell r="N1709" t="str">
            <v>ТАК</v>
          </cell>
          <cell r="O1709" t="str">
            <v>57-17-1707</v>
          </cell>
          <cell r="P1709">
            <v>42870</v>
          </cell>
          <cell r="Q1709">
            <v>0</v>
          </cell>
          <cell r="R1709" t="str">
            <v>5 лет</v>
          </cell>
          <cell r="S1709" t="str">
            <v>Б.1.19, Б.2.13, Б.7.2, Б.8.21, Б.8.23, Б.9.31, Б.9.32</v>
          </cell>
          <cell r="T1709" t="str">
            <v>АНО «НТЦ «Сигур»</v>
          </cell>
          <cell r="U17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9">
            <v>7206041437</v>
          </cell>
          <cell r="W1709" t="str">
            <v>(3456) 27-06-07</v>
          </cell>
        </row>
        <row r="1710">
          <cell r="A1710">
            <v>8904061289</v>
          </cell>
          <cell r="B1710" t="str">
            <v>57-А-10893</v>
          </cell>
          <cell r="C1710">
            <v>42829</v>
          </cell>
          <cell r="D1710">
            <v>392</v>
          </cell>
          <cell r="E1710">
            <v>42810</v>
          </cell>
          <cell r="F1710" t="str">
            <v>А1 Б 1.19 2.13 7.2 8.23 9.31</v>
          </cell>
          <cell r="G1710">
            <v>174</v>
          </cell>
          <cell r="H1710" t="str">
            <v>АО "Уренгойгоравтодор"</v>
          </cell>
          <cell r="I1710" t="str">
            <v>629300,Автономный Округ Ямало-Ненецкий,,Город Новый Уренгой,,Проспект Ленинградский,5,Б</v>
          </cell>
          <cell r="J1710">
            <v>8904061289</v>
          </cell>
          <cell r="K1710" t="str">
            <v>(3494)24-11-26</v>
          </cell>
          <cell r="L1710" t="str">
            <v>Качуровский Андрей Олегович</v>
          </cell>
          <cell r="M1710" t="str">
            <v>Мастер</v>
          </cell>
          <cell r="N1710" t="str">
            <v>ТАК</v>
          </cell>
          <cell r="O1710" t="str">
            <v>57-17-1708</v>
          </cell>
          <cell r="P1710">
            <v>42870</v>
          </cell>
          <cell r="Q1710">
            <v>0</v>
          </cell>
          <cell r="R1710" t="str">
            <v>5 лет</v>
          </cell>
          <cell r="S1710" t="str">
            <v>А.1, Б.1.19, Б.2.13, Б.7.2, Б.8.23, Б.9.31</v>
          </cell>
          <cell r="T1710" t="str">
            <v>АНО «НТЦ «Сигур»</v>
          </cell>
          <cell r="U17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0">
            <v>7206041437</v>
          </cell>
          <cell r="W1710" t="str">
            <v>(3456) 27-06-07</v>
          </cell>
        </row>
        <row r="1711">
          <cell r="A1711">
            <v>8904061290</v>
          </cell>
          <cell r="B1711" t="str">
            <v>57-А-10893</v>
          </cell>
          <cell r="C1711">
            <v>42829</v>
          </cell>
          <cell r="D1711">
            <v>391</v>
          </cell>
          <cell r="E1711">
            <v>42810</v>
          </cell>
          <cell r="F1711" t="str">
            <v>А1 Б1.19 7.2 8.23 9.31</v>
          </cell>
          <cell r="G1711">
            <v>174</v>
          </cell>
          <cell r="H1711" t="str">
            <v>АО "Уренгойгоравтодор"</v>
          </cell>
          <cell r="I1711" t="str">
            <v>629300,Автономный Округ Ямало-Ненецкий,,Город Новый Уренгой,,Проспект Ленинградский,5,Б</v>
          </cell>
          <cell r="J1711">
            <v>8904061290</v>
          </cell>
          <cell r="K1711" t="str">
            <v>(3494)24-11-26</v>
          </cell>
          <cell r="L1711" t="str">
            <v>Есенеев Бекбулат Асанович</v>
          </cell>
          <cell r="M1711" t="str">
            <v>Механик</v>
          </cell>
          <cell r="N1711" t="str">
            <v>ТАК</v>
          </cell>
          <cell r="O1711" t="str">
            <v>57-17-1709</v>
          </cell>
          <cell r="P1711">
            <v>42870</v>
          </cell>
          <cell r="Q1711">
            <v>0</v>
          </cell>
          <cell r="R1711" t="str">
            <v>5 лет</v>
          </cell>
          <cell r="S1711" t="str">
            <v>А.1, Б.1.19, Б.7.2, Б.8.23, Б.9.31</v>
          </cell>
          <cell r="T1711" t="str">
            <v>АНО «НТЦ «Сигур»</v>
          </cell>
          <cell r="U17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1">
            <v>7206041437</v>
          </cell>
          <cell r="W1711" t="str">
            <v>(3456) 27-06-07</v>
          </cell>
        </row>
        <row r="1712">
          <cell r="A1712">
            <v>8904061291</v>
          </cell>
          <cell r="B1712" t="str">
            <v>57-А-10893</v>
          </cell>
          <cell r="C1712">
            <v>42829</v>
          </cell>
          <cell r="D1712">
            <v>390</v>
          </cell>
          <cell r="E1712">
            <v>42810</v>
          </cell>
          <cell r="F1712" t="str">
            <v xml:space="preserve">Б1.19 2.13 7.2 8.23 9.31 </v>
          </cell>
          <cell r="G1712">
            <v>174</v>
          </cell>
          <cell r="H1712" t="str">
            <v>АО "Уренгойгоравтодор"</v>
          </cell>
          <cell r="I1712" t="str">
            <v>629300,Автономный Округ Ямало-Ненецкий,,Город Новый Уренгой,,Проспект Ленинградский,5,Б</v>
          </cell>
          <cell r="J1712">
            <v>8904061291</v>
          </cell>
          <cell r="K1712" t="str">
            <v>(3494)24-11-26</v>
          </cell>
          <cell r="L1712" t="str">
            <v>Джабаев Алихан Махмедович</v>
          </cell>
          <cell r="M1712" t="str">
            <v>Начальник участка</v>
          </cell>
          <cell r="N1712" t="str">
            <v>ТАК</v>
          </cell>
          <cell r="O1712" t="str">
            <v>57-17-1710</v>
          </cell>
          <cell r="P1712">
            <v>42870</v>
          </cell>
          <cell r="Q1712">
            <v>0</v>
          </cell>
          <cell r="R1712" t="str">
            <v>5 лет</v>
          </cell>
          <cell r="S1712" t="str">
            <v>Б.1.19, Б.2.13, Б.7.2, Б.8.23, Б.9.31</v>
          </cell>
          <cell r="T1712" t="str">
            <v>АНО «НТЦ «Сигур»</v>
          </cell>
          <cell r="U17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2">
            <v>7206041437</v>
          </cell>
          <cell r="W1712" t="str">
            <v>(3456) 27-06-07</v>
          </cell>
        </row>
        <row r="1713">
          <cell r="A1713">
            <v>8904061292</v>
          </cell>
          <cell r="B1713" t="str">
            <v>57-А-10893</v>
          </cell>
          <cell r="C1713">
            <v>42829</v>
          </cell>
          <cell r="D1713">
            <v>389</v>
          </cell>
          <cell r="E1713">
            <v>42810</v>
          </cell>
          <cell r="F1713" t="str">
            <v>А1 Б1.19 7.2 8.23 9.31</v>
          </cell>
          <cell r="G1713">
            <v>174</v>
          </cell>
          <cell r="H1713" t="str">
            <v>АО "Уренгойгоравтодор"</v>
          </cell>
          <cell r="I1713" t="str">
            <v>629300,Автономный Округ Ямало-Ненецкий,,Город Новый Уренгой,,Проспект Ленинградский,5,Б</v>
          </cell>
          <cell r="J1713">
            <v>8904061292</v>
          </cell>
          <cell r="K1713" t="str">
            <v>(3494)24-11-26</v>
          </cell>
          <cell r="L1713" t="str">
            <v>Гетманов Виктор Иванович</v>
          </cell>
          <cell r="M1713" t="str">
            <v>Мастер</v>
          </cell>
          <cell r="N1713" t="str">
            <v>ТАК</v>
          </cell>
          <cell r="O1713" t="str">
            <v>57-17-1711</v>
          </cell>
          <cell r="P1713">
            <v>42870</v>
          </cell>
          <cell r="Q1713">
            <v>0</v>
          </cell>
          <cell r="R1713" t="str">
            <v>5 лет</v>
          </cell>
          <cell r="S1713" t="str">
            <v>А.1, Б.1.19, Б.2.13, Б.7.2, Б.8.23, Б.9.31</v>
          </cell>
          <cell r="T1713" t="str">
            <v>АНО «НТЦ «Сигур»</v>
          </cell>
          <cell r="U17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3">
            <v>7206041437</v>
          </cell>
          <cell r="W1713" t="str">
            <v>(3456) 27-06-07</v>
          </cell>
        </row>
        <row r="1714">
          <cell r="A1714">
            <v>8904061293</v>
          </cell>
          <cell r="B1714" t="str">
            <v>57-А-10893</v>
          </cell>
          <cell r="C1714">
            <v>42829</v>
          </cell>
          <cell r="D1714">
            <v>388</v>
          </cell>
          <cell r="E1714">
            <v>42810</v>
          </cell>
          <cell r="F1714" t="str">
            <v>А1 Б1.19 7.2 8.23 9.31</v>
          </cell>
          <cell r="G1714">
            <v>174</v>
          </cell>
          <cell r="H1714" t="str">
            <v>АО "Уренгойгоравтодор"</v>
          </cell>
          <cell r="I1714" t="str">
            <v>629300,Автономный Округ Ямало-Ненецкий,,Город Новый Уренгой,,Проспект Ленинградский,5,Б</v>
          </cell>
          <cell r="J1714">
            <v>8904061293</v>
          </cell>
          <cell r="K1714" t="str">
            <v>(3494)24-11-26</v>
          </cell>
          <cell r="L1714" t="str">
            <v>Валентинасов Александр Анатольевич</v>
          </cell>
          <cell r="M1714" t="str">
            <v>Руководитель группы</v>
          </cell>
          <cell r="N1714" t="str">
            <v>ТАК</v>
          </cell>
          <cell r="O1714" t="str">
            <v>57-17-1712</v>
          </cell>
          <cell r="P1714">
            <v>42870</v>
          </cell>
          <cell r="Q1714">
            <v>0</v>
          </cell>
          <cell r="R1714" t="str">
            <v>5 лет</v>
          </cell>
          <cell r="S1714" t="str">
            <v>А.1, Б.1.19, Б.7.2, Б.8.23, Б.9.31</v>
          </cell>
          <cell r="T1714" t="str">
            <v>АНО «НТЦ «Сигур»</v>
          </cell>
          <cell r="U17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4">
            <v>7206041437</v>
          </cell>
          <cell r="W1714" t="str">
            <v>(3456) 27-06-07</v>
          </cell>
        </row>
        <row r="1715">
          <cell r="A1715">
            <v>8904061294</v>
          </cell>
          <cell r="B1715" t="str">
            <v>57-А-10893</v>
          </cell>
          <cell r="C1715">
            <v>42829</v>
          </cell>
          <cell r="D1715">
            <v>386</v>
          </cell>
          <cell r="E1715">
            <v>42810</v>
          </cell>
          <cell r="F1715" t="str">
            <v>Б1.19 2.13 7.2 8.21 8.23 9.32</v>
          </cell>
          <cell r="G1715">
            <v>174</v>
          </cell>
          <cell r="H1715" t="str">
            <v>АО "Уренгойгоравтодор"</v>
          </cell>
          <cell r="I1715" t="str">
            <v>629300,Автономный Округ Ямало-Ненецкий,,Город Новый Уренгой,,Проспект Ленинградский,5,Б</v>
          </cell>
          <cell r="J1715">
            <v>8904061294</v>
          </cell>
          <cell r="K1715" t="str">
            <v>(3494)24-11-26</v>
          </cell>
          <cell r="L1715" t="str">
            <v>Афанасьев Алексей Александрович</v>
          </cell>
          <cell r="M1715" t="str">
            <v>Заместитель генерального директора по производству</v>
          </cell>
          <cell r="N1715" t="str">
            <v>ТАК</v>
          </cell>
          <cell r="O1715" t="str">
            <v>57-17-1713</v>
          </cell>
          <cell r="P1715">
            <v>42870</v>
          </cell>
          <cell r="Q1715">
            <v>0</v>
          </cell>
          <cell r="R1715" t="str">
            <v>5 лет</v>
          </cell>
          <cell r="S1715" t="str">
            <v>Б.1.19, Б.2.13, Б.7.2, Б.8.21, Б.8.23, Б.9.32</v>
          </cell>
          <cell r="T1715" t="str">
            <v>АНО «НТЦ «Сигур»</v>
          </cell>
          <cell r="U17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5">
            <v>7206041437</v>
          </cell>
          <cell r="W1715" t="str">
            <v>(3456) 27-06-07</v>
          </cell>
        </row>
        <row r="1716">
          <cell r="A1716">
            <v>8904061295</v>
          </cell>
          <cell r="B1716" t="str">
            <v>57-А-10893</v>
          </cell>
          <cell r="C1716">
            <v>42829</v>
          </cell>
          <cell r="D1716">
            <v>385</v>
          </cell>
          <cell r="E1716">
            <v>42810</v>
          </cell>
          <cell r="F1716" t="str">
            <v>А1 Б1.19 7.2 8.23 9.32</v>
          </cell>
          <cell r="G1716">
            <v>174</v>
          </cell>
          <cell r="H1716" t="str">
            <v>АО "Уренгойгоравтодор"</v>
          </cell>
          <cell r="I1716" t="str">
            <v>629300,Автономный Округ Ямало-Ненецкий,,Город Новый Уренгой,,Проспект Ленинградский,5,Б</v>
          </cell>
          <cell r="J1716">
            <v>8904061295</v>
          </cell>
          <cell r="K1716" t="str">
            <v>(3494)24-11-26</v>
          </cell>
          <cell r="L1716" t="str">
            <v>Асабин Олег Александрович</v>
          </cell>
          <cell r="M1716" t="str">
            <v>Производитель работ(в строительстве)</v>
          </cell>
          <cell r="N1716" t="str">
            <v>ТАК</v>
          </cell>
          <cell r="O1716" t="str">
            <v>57-17-1714</v>
          </cell>
          <cell r="P1716">
            <v>42870</v>
          </cell>
          <cell r="Q1716">
            <v>0</v>
          </cell>
          <cell r="R1716" t="str">
            <v>5 лет</v>
          </cell>
          <cell r="S1716" t="str">
            <v>А.1, Б.1.19, Б.7.2, Б.8.23, Б.9.32</v>
          </cell>
          <cell r="T1716" t="str">
            <v>АНО «НТЦ «Сигур»</v>
          </cell>
          <cell r="U17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6">
            <v>7206041437</v>
          </cell>
          <cell r="W1716" t="str">
            <v>(3456) 27-06-07</v>
          </cell>
        </row>
        <row r="1717">
          <cell r="A1717">
            <v>8904061296</v>
          </cell>
          <cell r="B1717" t="str">
            <v>57-А-10893</v>
          </cell>
          <cell r="C1717">
            <v>42829</v>
          </cell>
          <cell r="D1717">
            <v>384</v>
          </cell>
          <cell r="E1717">
            <v>42810</v>
          </cell>
          <cell r="F1717" t="str">
            <v>А1 Б1.19 7.2 8.23 9.32</v>
          </cell>
          <cell r="G1717">
            <v>174</v>
          </cell>
          <cell r="H1717" t="str">
            <v>АО "Уренгойгоравтодор"</v>
          </cell>
          <cell r="I1717" t="str">
            <v>629300,Автономный Округ Ямало-Ненецкий,,Город Новый Уренгой,,Проспект Ленинградский,5,Б</v>
          </cell>
          <cell r="J1717">
            <v>8904061296</v>
          </cell>
          <cell r="K1717" t="str">
            <v>(3494)24-11-26</v>
          </cell>
          <cell r="L1717" t="str">
            <v>Амиров Альмир Амирович</v>
          </cell>
          <cell r="M1717" t="str">
            <v>Начальник участка</v>
          </cell>
          <cell r="N1717" t="str">
            <v>ТАК</v>
          </cell>
          <cell r="O1717" t="str">
            <v>57-17-1715</v>
          </cell>
          <cell r="P1717">
            <v>42870</v>
          </cell>
          <cell r="Q1717">
            <v>0</v>
          </cell>
          <cell r="R1717" t="str">
            <v>5 лет</v>
          </cell>
          <cell r="S1717" t="str">
            <v>А.1, Б.1.19, Б.7.2, Б.8.23, Б.9.32</v>
          </cell>
          <cell r="T1717" t="str">
            <v>АНО «НТЦ «Сигур»</v>
          </cell>
          <cell r="U17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7">
            <v>7206041437</v>
          </cell>
          <cell r="W1717" t="str">
            <v>(3456) 27-06-07</v>
          </cell>
        </row>
        <row r="1718">
          <cell r="A1718">
            <v>8904061297</v>
          </cell>
          <cell r="B1718" t="str">
            <v>57-А-10893</v>
          </cell>
          <cell r="C1718">
            <v>42829</v>
          </cell>
          <cell r="D1718">
            <v>383</v>
          </cell>
          <cell r="E1718">
            <v>42810</v>
          </cell>
          <cell r="F1718" t="str">
            <v>А1 Б1.19 2.13 7.2 8.21 8.23 9.31 9.32 Г2.1</v>
          </cell>
          <cell r="G1718">
            <v>174</v>
          </cell>
          <cell r="H1718" t="str">
            <v>АО "Уренгойгоравтодор"</v>
          </cell>
          <cell r="I1718" t="str">
            <v>629300,Автономный Округ Ямало-Ненецкий,,Город Новый Уренгой,,Проспект Ленинградский,5,Б</v>
          </cell>
          <cell r="J1718">
            <v>8904061297</v>
          </cell>
          <cell r="K1718" t="str">
            <v>(3494)24-11-26</v>
          </cell>
          <cell r="L1718" t="str">
            <v>Азиков Владимир Витальевич</v>
          </cell>
          <cell r="M1718" t="str">
            <v>Заместитель генерального директора по маркетингу</v>
          </cell>
          <cell r="N1718" t="str">
            <v>ТАК</v>
          </cell>
          <cell r="O1718" t="str">
            <v>57-17-1716</v>
          </cell>
          <cell r="P1718">
            <v>42870</v>
          </cell>
          <cell r="Q1718">
            <v>0</v>
          </cell>
          <cell r="R1718" t="str">
            <v>5 лет</v>
          </cell>
          <cell r="S1718" t="str">
            <v>Г.2.1, А.1, Б.1.19, Б.2.13, Б.7.2, Б.8.21, Б.8.23, Б.9.31, Б.9.32</v>
          </cell>
          <cell r="T1718" t="str">
            <v>АНО «НТЦ «Сигур»</v>
          </cell>
          <cell r="U17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8">
            <v>7206041437</v>
          </cell>
          <cell r="W1718" t="str">
            <v>(3456) 27-06-07</v>
          </cell>
        </row>
        <row r="1719">
          <cell r="A1719">
            <v>8904061298</v>
          </cell>
          <cell r="B1719" t="str">
            <v>57-А-10893</v>
          </cell>
          <cell r="C1719">
            <v>42829</v>
          </cell>
          <cell r="D1719">
            <v>382</v>
          </cell>
          <cell r="E1719">
            <v>42810</v>
          </cell>
          <cell r="F1719" t="str">
            <v>А1</v>
          </cell>
          <cell r="G1719">
            <v>174</v>
          </cell>
          <cell r="H1719" t="str">
            <v>АО "Уренгойгоравтодор"</v>
          </cell>
          <cell r="I1719" t="str">
            <v>629300,Автономный Округ Ямало-Ненецкий,,Город Новый Уренгой,,Проспект Ленинградский,5,Б</v>
          </cell>
          <cell r="J1719">
            <v>8904061298</v>
          </cell>
          <cell r="K1719" t="str">
            <v>(3494)24-11-26</v>
          </cell>
          <cell r="L1719" t="str">
            <v>Аветисян Армен Рафикович</v>
          </cell>
          <cell r="M1719" t="str">
            <v>Мастер</v>
          </cell>
          <cell r="N1719" t="str">
            <v>ТАК</v>
          </cell>
          <cell r="O1719" t="str">
            <v>57-17-1717</v>
          </cell>
          <cell r="P1719">
            <v>42870</v>
          </cell>
          <cell r="Q1719">
            <v>0</v>
          </cell>
          <cell r="R1719" t="str">
            <v>5 лет</v>
          </cell>
          <cell r="S1719" t="str">
            <v>А.1</v>
          </cell>
          <cell r="T1719" t="str">
            <v>АНО «НТЦ «Сигур»</v>
          </cell>
          <cell r="U17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9">
            <v>7206041437</v>
          </cell>
          <cell r="W1719" t="str">
            <v>(3456) 27-06-07</v>
          </cell>
        </row>
        <row r="1720">
          <cell r="A1720">
            <v>8904061299</v>
          </cell>
          <cell r="B1720" t="str">
            <v>57-А-10893</v>
          </cell>
          <cell r="C1720">
            <v>42829</v>
          </cell>
          <cell r="D1720">
            <v>387</v>
          </cell>
          <cell r="E1720">
            <v>42810</v>
          </cell>
          <cell r="F1720" t="str">
            <v>Б1.19 2.13 7.2 8.21 8.2 9.32</v>
          </cell>
          <cell r="G1720">
            <v>174</v>
          </cell>
          <cell r="H1720" t="str">
            <v>АО "Уренгойгоравтодор"</v>
          </cell>
          <cell r="I1720" t="str">
            <v>629300,Автономный Округ Ямало-Ненецкий,,Город Новый Уренгой,,Проспект Ленинградский,5,Б</v>
          </cell>
          <cell r="J1720">
            <v>8904061299</v>
          </cell>
          <cell r="K1720" t="str">
            <v>(3494)24-11-26</v>
          </cell>
          <cell r="L1720" t="str">
            <v>Аббасов Рафаэль Яварович</v>
          </cell>
          <cell r="M1720" t="str">
            <v>Инженер материально-технического снабжения</v>
          </cell>
          <cell r="N1720" t="str">
            <v>ТАК</v>
          </cell>
          <cell r="O1720" t="str">
            <v>57-17-1718</v>
          </cell>
          <cell r="P1720">
            <v>42870</v>
          </cell>
          <cell r="Q1720">
            <v>0</v>
          </cell>
          <cell r="R1720" t="str">
            <v>5 лет</v>
          </cell>
          <cell r="S1720" t="str">
            <v>Б.1.19, Б.2.13, Б.7.2, Б.8.21, Б.8.23, Б.9.32</v>
          </cell>
          <cell r="T1720" t="str">
            <v>АНО «НТЦ «Сигур»</v>
          </cell>
          <cell r="U17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0">
            <v>7206041437</v>
          </cell>
          <cell r="W1720" t="str">
            <v>(3456) 27-06-07</v>
          </cell>
        </row>
        <row r="1721">
          <cell r="A1721">
            <v>8602067215</v>
          </cell>
          <cell r="B1721" t="str">
            <v>57-А-11156</v>
          </cell>
          <cell r="C1721">
            <v>42830</v>
          </cell>
          <cell r="D1721">
            <v>5546</v>
          </cell>
          <cell r="E1721">
            <v>42829</v>
          </cell>
          <cell r="F1721" t="str">
            <v>А.1</v>
          </cell>
          <cell r="G1721">
            <v>1022</v>
          </cell>
          <cell r="H1721" t="str">
            <v>АО "Тюменская энергосбытовая компания"</v>
          </cell>
          <cell r="I1721" t="str">
            <v>628401, автономный округ Ханты-Мансийский автономный округ - Югра, город Сургут, шоссе Нижневартовское,3,7</v>
          </cell>
          <cell r="J1721">
            <v>8602067215</v>
          </cell>
          <cell r="K1721" t="str">
            <v>8 (3462) 77-77-77</v>
          </cell>
          <cell r="L1721" t="str">
            <v>Скуратов Роман Викторович</v>
          </cell>
          <cell r="M1721" t="str">
            <v>Начальник ПТО УРКУ</v>
          </cell>
          <cell r="N1721" t="str">
            <v>ТАК</v>
          </cell>
          <cell r="O1721" t="str">
            <v>57-17-1719</v>
          </cell>
          <cell r="P1721">
            <v>42870</v>
          </cell>
          <cell r="Q1721">
            <v>0</v>
          </cell>
          <cell r="R1721" t="str">
            <v>5 лет</v>
          </cell>
          <cell r="S1721" t="str">
            <v>А.1</v>
          </cell>
          <cell r="T1721" t="str">
            <v>АНО «НТЦ «Сигур»</v>
          </cell>
          <cell r="U17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1">
            <v>7206041437</v>
          </cell>
          <cell r="W1721" t="str">
            <v>(3456) 27-06-07</v>
          </cell>
        </row>
        <row r="1722">
          <cell r="A1722">
            <v>8602067215</v>
          </cell>
          <cell r="B1722" t="str">
            <v>57-А-11156</v>
          </cell>
          <cell r="C1722">
            <v>42830</v>
          </cell>
          <cell r="D1722">
            <v>5545</v>
          </cell>
          <cell r="E1722">
            <v>42829</v>
          </cell>
          <cell r="F1722" t="str">
            <v>А.1</v>
          </cell>
          <cell r="G1722">
            <v>1022</v>
          </cell>
          <cell r="H1722" t="str">
            <v>АО "Тюменская энергосбытовая компания"</v>
          </cell>
          <cell r="I1722" t="str">
            <v>628401, автономный округ Ханты-Мансийский автономный округ - Югра, город Сургут, шоссе Нижневартовское,3,7</v>
          </cell>
          <cell r="J1722">
            <v>8602067215</v>
          </cell>
          <cell r="K1722" t="str">
            <v>8 (3462) 77-77-77</v>
          </cell>
          <cell r="L1722" t="str">
            <v>Ефимов Денис Александрович</v>
          </cell>
          <cell r="M1722" t="str">
            <v>Заместитель генерального директора по техническим вопросам и закупочной деятельности</v>
          </cell>
          <cell r="N1722" t="str">
            <v>ТАК</v>
          </cell>
          <cell r="O1722" t="str">
            <v>57-17-1720</v>
          </cell>
          <cell r="P1722">
            <v>42870</v>
          </cell>
          <cell r="Q1722">
            <v>0</v>
          </cell>
          <cell r="R1722" t="str">
            <v>5 лет</v>
          </cell>
          <cell r="S1722" t="str">
            <v>А.1</v>
          </cell>
          <cell r="T1722" t="str">
            <v>АНО «НТЦ «Сигур»</v>
          </cell>
          <cell r="U17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2">
            <v>7206041437</v>
          </cell>
          <cell r="W1722" t="str">
            <v>(3456) 27-06-07</v>
          </cell>
        </row>
        <row r="1723">
          <cell r="A1723">
            <v>8602067215</v>
          </cell>
          <cell r="B1723" t="str">
            <v>57-А-11156</v>
          </cell>
          <cell r="C1723">
            <v>42830</v>
          </cell>
          <cell r="D1723">
            <v>5547</v>
          </cell>
          <cell r="E1723">
            <v>42829</v>
          </cell>
          <cell r="F1723" t="str">
            <v>А.1</v>
          </cell>
          <cell r="G1723">
            <v>1022</v>
          </cell>
          <cell r="H1723" t="str">
            <v>АО "Тюменская энергосбытовая компания"</v>
          </cell>
          <cell r="I1723" t="str">
            <v>628401, автономный округ Ханты-Мансийский автономный округ - Югра, город Сургут, шоссе Нижневартовское,3,7</v>
          </cell>
          <cell r="J1723">
            <v>8602067215</v>
          </cell>
          <cell r="K1723" t="str">
            <v>8 (3462) 77-77-77</v>
          </cell>
          <cell r="L1723" t="str">
            <v>Рагозин Леонид Владимирович</v>
          </cell>
          <cell r="M1723" t="str">
            <v>Начальник группы по ГО, ЧС, ПБ и ТБ</v>
          </cell>
          <cell r="N1723" t="str">
            <v>ТАК</v>
          </cell>
          <cell r="O1723" t="str">
            <v>57-17-1721</v>
          </cell>
          <cell r="P1723">
            <v>42870</v>
          </cell>
          <cell r="Q1723">
            <v>0</v>
          </cell>
          <cell r="R1723" t="str">
            <v>5 лет</v>
          </cell>
          <cell r="S1723" t="str">
            <v>А.1</v>
          </cell>
          <cell r="T1723" t="str">
            <v>АНО «НТЦ «Сигур»</v>
          </cell>
          <cell r="U17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3">
            <v>7206041437</v>
          </cell>
          <cell r="W1723" t="str">
            <v>(3456) 27-06-07</v>
          </cell>
        </row>
        <row r="1724">
          <cell r="A1724">
            <v>8602067215</v>
          </cell>
          <cell r="B1724" t="str">
            <v>57-А-11156</v>
          </cell>
          <cell r="C1724">
            <v>42830</v>
          </cell>
          <cell r="D1724">
            <v>5548</v>
          </cell>
          <cell r="E1724">
            <v>42829</v>
          </cell>
          <cell r="F1724" t="str">
            <v>А.1</v>
          </cell>
          <cell r="G1724">
            <v>1022</v>
          </cell>
          <cell r="H1724" t="str">
            <v>АО "Тюменская энергосбытовая компания"</v>
          </cell>
          <cell r="I1724" t="str">
            <v>628401, автономный округ Ханты-Мансийский автономный округ - Югра, город Сургут, шоссе Нижневартовское,3,7</v>
          </cell>
          <cell r="J1724">
            <v>8602067215</v>
          </cell>
          <cell r="K1724" t="str">
            <v>8 (3462) 77-77-77</v>
          </cell>
          <cell r="L1724" t="str">
            <v>Фисенко Антон Владимирович</v>
          </cell>
          <cell r="M1724" t="str">
            <v>Специалист по охране труда</v>
          </cell>
          <cell r="N1724" t="str">
            <v>ТАК</v>
          </cell>
          <cell r="O1724" t="str">
            <v>57-17-1722</v>
          </cell>
          <cell r="P1724">
            <v>42870</v>
          </cell>
          <cell r="Q1724">
            <v>0</v>
          </cell>
          <cell r="R1724" t="str">
            <v>5 лет</v>
          </cell>
          <cell r="S1724" t="str">
            <v>А.1</v>
          </cell>
          <cell r="T1724" t="str">
            <v>АНО «НТЦ «Сигур»</v>
          </cell>
          <cell r="U17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4">
            <v>7206041437</v>
          </cell>
          <cell r="W1724" t="str">
            <v>(3456) 27-06-07</v>
          </cell>
        </row>
        <row r="1725">
          <cell r="A1725">
            <v>8602067215</v>
          </cell>
          <cell r="B1725" t="str">
            <v>57-А-11156</v>
          </cell>
          <cell r="C1725">
            <v>42830</v>
          </cell>
          <cell r="D1725">
            <v>5544</v>
          </cell>
          <cell r="E1725">
            <v>42829</v>
          </cell>
          <cell r="F1725" t="str">
            <v>А.1</v>
          </cell>
          <cell r="G1725">
            <v>1022</v>
          </cell>
          <cell r="H1725" t="str">
            <v>АО "Тюменская энергосбытовая компания"</v>
          </cell>
          <cell r="I1725" t="str">
            <v>628401, автономный округ Ханты-Мансийский автономный округ - Югра, город Сургут, шоссе Нижневартовское,3,7</v>
          </cell>
          <cell r="J1725">
            <v>8602067215</v>
          </cell>
          <cell r="K1725" t="str">
            <v>8 (3462) 77-77-77</v>
          </cell>
          <cell r="L1725" t="str">
            <v>Корабельников Владимир Михайлович</v>
          </cell>
          <cell r="M1725" t="str">
            <v>Заместитель генерального директора по производственным вопросам</v>
          </cell>
          <cell r="N1725" t="str">
            <v>ТАК</v>
          </cell>
          <cell r="O1725" t="str">
            <v>57-17-1723</v>
          </cell>
          <cell r="P1725">
            <v>42870</v>
          </cell>
          <cell r="Q1725">
            <v>0</v>
          </cell>
          <cell r="R1725" t="str">
            <v>5 лет</v>
          </cell>
          <cell r="S1725" t="str">
            <v>А.1</v>
          </cell>
          <cell r="T1725" t="str">
            <v>АНО «НТЦ «Сигур»</v>
          </cell>
          <cell r="U17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5">
            <v>7206041437</v>
          </cell>
          <cell r="W1725" t="str">
            <v>(3456) 27-06-07</v>
          </cell>
        </row>
        <row r="1726">
          <cell r="A1726">
            <v>7206036204</v>
          </cell>
          <cell r="B1726" t="str">
            <v>57-А-11287</v>
          </cell>
          <cell r="C1726">
            <v>42832</v>
          </cell>
          <cell r="D1726">
            <v>81</v>
          </cell>
          <cell r="E1726">
            <v>42821</v>
          </cell>
          <cell r="F1726" t="str">
            <v>А1 Б1.15 1.17 2.13 8.23 9.31 9.32</v>
          </cell>
          <cell r="G1726">
            <v>37</v>
          </cell>
          <cell r="H1726" t="str">
            <v>ООО "Спецмонтажкомплект"</v>
          </cell>
          <cell r="I1726" t="str">
            <v>626150,Область Тюменская,,Город Тобольск,,Улица Бси-2, Квартал 3, № 7,,1/1</v>
          </cell>
          <cell r="J1726">
            <v>7206036204</v>
          </cell>
          <cell r="K1726" t="str">
            <v>(3456)396970</v>
          </cell>
          <cell r="L1726" t="str">
            <v>Бурибаев Руслан Талгатович</v>
          </cell>
          <cell r="M1726" t="str">
            <v>Мастер</v>
          </cell>
          <cell r="N1726" t="str">
            <v>ТАК</v>
          </cell>
          <cell r="O1726" t="str">
            <v>57-17-1724</v>
          </cell>
          <cell r="P1726">
            <v>42870</v>
          </cell>
          <cell r="Q1726">
            <v>0</v>
          </cell>
          <cell r="R1726" t="str">
            <v>5 лет</v>
          </cell>
          <cell r="S1726" t="str">
            <v>А.1, Б.1.15, Б.1.17, Б.2.13, Б.8.23, Б.9.31, Б.9.32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</row>
        <row r="1727">
          <cell r="A1727">
            <v>7206036204</v>
          </cell>
          <cell r="B1727" t="str">
            <v>57-А-11287</v>
          </cell>
          <cell r="C1727">
            <v>42832</v>
          </cell>
          <cell r="D1727">
            <v>82</v>
          </cell>
          <cell r="E1727">
            <v>42821</v>
          </cell>
          <cell r="F1727" t="str">
            <v>А1 Б1.15 1.17 2.13 8.23 9.31 9.32</v>
          </cell>
          <cell r="G1727">
            <v>37</v>
          </cell>
          <cell r="H1727" t="str">
            <v>ООО "Спецмонтажкомплект"</v>
          </cell>
          <cell r="I1727" t="str">
            <v>626150,Область Тюменская,,Город Тобольск,,Улица Бси-2, Квартал 3, № 7,,1/1</v>
          </cell>
          <cell r="J1727">
            <v>7206036204</v>
          </cell>
          <cell r="K1727" t="str">
            <v>(3456)396970</v>
          </cell>
          <cell r="L1727" t="str">
            <v>Токарев Владимир Иванович</v>
          </cell>
          <cell r="M1727" t="str">
            <v>Производитель работ</v>
          </cell>
          <cell r="N1727" t="str">
            <v>ТАК</v>
          </cell>
          <cell r="O1727" t="str">
            <v>57-17-1725</v>
          </cell>
          <cell r="P1727">
            <v>42870</v>
          </cell>
          <cell r="Q1727">
            <v>0</v>
          </cell>
          <cell r="R1727" t="str">
            <v>5 лет</v>
          </cell>
          <cell r="S1727" t="str">
            <v>А.1, Б.1.15, Б.1.17, Б.2.13, Б.8.23, Б.9.31, Б.9.32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</row>
        <row r="1728">
          <cell r="A1728">
            <v>6660086238</v>
          </cell>
          <cell r="B1728" t="str">
            <v>57-А-12203</v>
          </cell>
          <cell r="C1728">
            <v>42842</v>
          </cell>
          <cell r="D1728">
            <v>107</v>
          </cell>
          <cell r="E1728">
            <v>42837</v>
          </cell>
          <cell r="F1728" t="str">
            <v>А.1, Б,4.5</v>
          </cell>
          <cell r="G1728">
            <v>35</v>
          </cell>
          <cell r="H1728" t="str">
            <v>ООО "ТПК Рутена-Урал"</v>
          </cell>
          <cell r="I1728" t="str">
            <v>620062, г. Екатеринбург, ул. Генеральская, 3</v>
          </cell>
          <cell r="J1728">
            <v>6660086238</v>
          </cell>
          <cell r="K1728" t="str">
            <v>(343) 372-79-79, 374-18-22</v>
          </cell>
          <cell r="L1728" t="str">
            <v>Поздняк Александр Михайлович</v>
          </cell>
          <cell r="M1728" t="str">
            <v>Директор</v>
          </cell>
          <cell r="N1728" t="str">
            <v>ТАК</v>
          </cell>
          <cell r="O1728" t="str">
            <v>57-17-1726</v>
          </cell>
          <cell r="P1728">
            <v>42870</v>
          </cell>
          <cell r="Q1728">
            <v>0</v>
          </cell>
          <cell r="R1728" t="str">
            <v>5 лет</v>
          </cell>
          <cell r="S1728" t="str">
            <v>А.1, Б.4.5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</row>
        <row r="1729">
          <cell r="A1729">
            <v>6660086238</v>
          </cell>
          <cell r="B1729" t="str">
            <v>57-А-12203</v>
          </cell>
          <cell r="C1729">
            <v>42842</v>
          </cell>
          <cell r="D1729">
            <v>108</v>
          </cell>
          <cell r="E1729">
            <v>42837</v>
          </cell>
          <cell r="F1729" t="str">
            <v>А.1, Б,4.5</v>
          </cell>
          <cell r="G1729">
            <v>35</v>
          </cell>
          <cell r="H1729" t="str">
            <v>ООО "ТПК Рутена-Урал"</v>
          </cell>
          <cell r="I1729" t="str">
            <v>620062, г. Екатеринбург, ул. Генеральская, 3</v>
          </cell>
          <cell r="J1729">
            <v>6660086238</v>
          </cell>
          <cell r="K1729" t="str">
            <v>(343) 372-79-79, 374-18-22</v>
          </cell>
          <cell r="L1729" t="str">
            <v>Демин Владимир Васильевич</v>
          </cell>
          <cell r="M1729" t="str">
            <v>Начальник ПТО</v>
          </cell>
          <cell r="N1729" t="str">
            <v>ТАК</v>
          </cell>
          <cell r="O1729" t="str">
            <v>57-17-1727</v>
          </cell>
          <cell r="P1729">
            <v>42870</v>
          </cell>
          <cell r="Q1729">
            <v>0</v>
          </cell>
          <cell r="R1729" t="str">
            <v>5 лет</v>
          </cell>
          <cell r="S1729" t="str">
            <v>А.1, Б.4.5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</row>
        <row r="1730">
          <cell r="A1730">
            <v>8901034850</v>
          </cell>
          <cell r="B1730" t="str">
            <v>57-А-11318</v>
          </cell>
          <cell r="C1730">
            <v>42832</v>
          </cell>
          <cell r="D1730">
            <v>2</v>
          </cell>
          <cell r="E1730">
            <v>42831</v>
          </cell>
          <cell r="F1730" t="str">
            <v>А.1,Б 4.3,10.2,12.2</v>
          </cell>
          <cell r="G1730">
            <v>20</v>
          </cell>
          <cell r="H1730" t="str">
            <v>Общество с ограниченной ответственностью "ЯМАЛБУРПРОМВЗРЫВ"</v>
          </cell>
          <cell r="I1730" t="str">
            <v>629400,ЯНАО г. Лабытнанги, ул. Гагарина, д. 24, кв. 9</v>
          </cell>
          <cell r="J1730">
            <v>8901034850</v>
          </cell>
          <cell r="K1730" t="str">
            <v>(34992) 2-32-86</v>
          </cell>
          <cell r="L1730" t="str">
            <v>Патлатюк Евгений Янович</v>
          </cell>
          <cell r="M1730" t="str">
            <v>Генеральный директор</v>
          </cell>
          <cell r="N1730" t="str">
            <v>ТАК</v>
          </cell>
          <cell r="O1730" t="str">
            <v>57-17-1728</v>
          </cell>
          <cell r="P1730">
            <v>42870</v>
          </cell>
          <cell r="Q1730">
            <v>0</v>
          </cell>
          <cell r="R1730" t="str">
            <v>5 лет</v>
          </cell>
          <cell r="S1730" t="str">
            <v>А.1, Б.4.3, Б.10.2, Б.12.2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</row>
        <row r="1731">
          <cell r="A1731">
            <v>7204127400</v>
          </cell>
          <cell r="B1731" t="str">
            <v>57-А-12583</v>
          </cell>
          <cell r="C1731">
            <v>42844</v>
          </cell>
          <cell r="D1731">
            <v>336</v>
          </cell>
          <cell r="E1731">
            <v>42843</v>
          </cell>
          <cell r="F1731" t="str">
            <v>А.1, Б.2.13</v>
          </cell>
          <cell r="G1731">
            <v>25</v>
          </cell>
          <cell r="H1731" t="str">
            <v>Общество с ограниченнной ответственностью "Агропромсвязь"</v>
          </cell>
          <cell r="I1731" t="str">
            <v>625000, г. Тюмень, ул. Герцена, д. 53, офис 601</v>
          </cell>
          <cell r="J1731">
            <v>7204127400</v>
          </cell>
          <cell r="K1731" t="str">
            <v>(3452) 68-19-73</v>
          </cell>
          <cell r="L1731" t="str">
            <v>Пеньковцев Алексей Сергеевич</v>
          </cell>
          <cell r="M1731" t="str">
            <v>Мастер</v>
          </cell>
          <cell r="N1731" t="str">
            <v>ТАК</v>
          </cell>
          <cell r="O1731" t="str">
            <v>57-17-1729</v>
          </cell>
          <cell r="P1731">
            <v>42870</v>
          </cell>
          <cell r="Q1731">
            <v>0</v>
          </cell>
          <cell r="R1731" t="str">
            <v>5 лет</v>
          </cell>
          <cell r="S1731" t="str">
            <v>А.1, Б.2.13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</row>
        <row r="1732">
          <cell r="A1732">
            <v>7204127400</v>
          </cell>
          <cell r="B1732" t="str">
            <v>57-А-12583</v>
          </cell>
          <cell r="C1732">
            <v>42844</v>
          </cell>
          <cell r="D1732">
            <v>335</v>
          </cell>
          <cell r="E1732">
            <v>42843</v>
          </cell>
          <cell r="F1732" t="str">
            <v>А.1, Б.2.13</v>
          </cell>
          <cell r="G1732">
            <v>25</v>
          </cell>
          <cell r="H1732" t="str">
            <v>Общество с ограниченнной ответственностью "Агропромсвязь"</v>
          </cell>
          <cell r="I1732" t="str">
            <v>625000, г. Тюмень, ул. Герцена, д. 53, офис 601</v>
          </cell>
          <cell r="J1732">
            <v>7204127400</v>
          </cell>
          <cell r="K1732" t="str">
            <v>(3452) 68-19-73</v>
          </cell>
          <cell r="L1732" t="str">
            <v>Березюк Владимир Владимирович</v>
          </cell>
          <cell r="M1732" t="str">
            <v>Инженер</v>
          </cell>
          <cell r="N1732" t="str">
            <v>ТАК</v>
          </cell>
          <cell r="O1732" t="str">
            <v>57-17-1730</v>
          </cell>
          <cell r="P1732">
            <v>42870</v>
          </cell>
          <cell r="Q1732">
            <v>0</v>
          </cell>
          <cell r="R1732" t="str">
            <v>5 лет</v>
          </cell>
          <cell r="S1732" t="str">
            <v>А.1, Б.2.13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</row>
        <row r="1733">
          <cell r="A1733">
            <v>7204127400</v>
          </cell>
          <cell r="B1733" t="str">
            <v>57-А-12583</v>
          </cell>
          <cell r="C1733">
            <v>42844</v>
          </cell>
          <cell r="D1733">
            <v>334</v>
          </cell>
          <cell r="E1733">
            <v>42843</v>
          </cell>
          <cell r="F1733" t="str">
            <v>А.1, Б.2.13</v>
          </cell>
          <cell r="G1733">
            <v>25</v>
          </cell>
          <cell r="H1733" t="str">
            <v>Общество с ограниченнной ответственностью "Агропромсвязь"</v>
          </cell>
          <cell r="I1733" t="str">
            <v>625000, г. Тюмень, ул. Герцена, д. 53, офис 601</v>
          </cell>
          <cell r="J1733">
            <v>7204127400</v>
          </cell>
          <cell r="K1733" t="str">
            <v>(3452) 68-19-73</v>
          </cell>
          <cell r="L1733" t="str">
            <v>Щербатюк Петр Анатольевич</v>
          </cell>
          <cell r="M1733" t="str">
            <v>Технический директор</v>
          </cell>
          <cell r="N1733" t="str">
            <v>ТАК</v>
          </cell>
          <cell r="O1733" t="str">
            <v>57-17-1731</v>
          </cell>
          <cell r="P1733">
            <v>42870</v>
          </cell>
          <cell r="Q1733">
            <v>0</v>
          </cell>
          <cell r="R1733" t="str">
            <v>5 лет</v>
          </cell>
          <cell r="S1733" t="str">
            <v>А.1, Б.2.13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</row>
        <row r="1734">
          <cell r="A1734">
            <v>7224007051</v>
          </cell>
          <cell r="B1734" t="str">
            <v>57-А-11546</v>
          </cell>
          <cell r="C1734">
            <v>42836</v>
          </cell>
          <cell r="D1734">
            <v>978</v>
          </cell>
          <cell r="E1734">
            <v>42835</v>
          </cell>
          <cell r="F1734" t="str">
            <v>Б 9.31</v>
          </cell>
          <cell r="G1734" t="str">
            <v>590</v>
          </cell>
          <cell r="H1734" t="str">
            <v>ООО "Инвест-силикат-стройсервис"</v>
          </cell>
          <cell r="I1734" t="str">
            <v>625530, Тюменская обл., Тюменский р-н, п. Винзили, ул. Вокзальная, 1</v>
          </cell>
          <cell r="J1734">
            <v>7224007051</v>
          </cell>
          <cell r="K1734" t="str">
            <v>(3452) 728-423, 761-969</v>
          </cell>
          <cell r="L1734" t="str">
            <v>Рупп Алексей Андреевич</v>
          </cell>
          <cell r="M1734" t="str">
            <v>Главный механик</v>
          </cell>
          <cell r="N1734" t="str">
            <v>ТАК</v>
          </cell>
          <cell r="O1734" t="str">
            <v>57-17-1732</v>
          </cell>
          <cell r="P1734">
            <v>42872</v>
          </cell>
          <cell r="Q1734">
            <v>0</v>
          </cell>
          <cell r="R1734" t="str">
            <v>5 лет</v>
          </cell>
          <cell r="S1734" t="str">
            <v>Б.9.31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</row>
        <row r="1735">
          <cell r="A1735">
            <v>7202124114</v>
          </cell>
          <cell r="B1735" t="str">
            <v>57-А-12108</v>
          </cell>
          <cell r="C1735">
            <v>42839</v>
          </cell>
          <cell r="D1735">
            <v>342</v>
          </cell>
          <cell r="E1735">
            <v>42837</v>
          </cell>
          <cell r="F1735" t="str">
            <v>А.1,Б 7.1,8.21</v>
          </cell>
          <cell r="G1735">
            <v>50</v>
          </cell>
          <cell r="H1735" t="str">
            <v>ООО "Бином"</v>
          </cell>
          <cell r="I1735" t="str">
            <v>625048,г.Тюмень,ул. Холодильная д.114</v>
          </cell>
          <cell r="J1735">
            <v>7202124114</v>
          </cell>
          <cell r="K1735" t="str">
            <v>(3452) 21-53-90</v>
          </cell>
          <cell r="L1735" t="str">
            <v>Тихомиров Алексей Викторович</v>
          </cell>
          <cell r="M1735" t="str">
            <v>Инженер КИПиА</v>
          </cell>
          <cell r="N1735" t="str">
            <v>ТАК</v>
          </cell>
          <cell r="O1735" t="str">
            <v>57-17-1733</v>
          </cell>
          <cell r="P1735">
            <v>42872</v>
          </cell>
          <cell r="Q1735">
            <v>0</v>
          </cell>
          <cell r="R1735" t="str">
            <v>5 лет</v>
          </cell>
          <cell r="S1735" t="str">
            <v>А.1, Б.7.1, Б.8.21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</row>
        <row r="1736">
          <cell r="A1736">
            <v>3906134785</v>
          </cell>
          <cell r="B1736" t="str">
            <v>57-А-13664</v>
          </cell>
          <cell r="C1736">
            <v>42857</v>
          </cell>
          <cell r="D1736">
            <v>1583</v>
          </cell>
          <cell r="E1736">
            <v>42853</v>
          </cell>
          <cell r="F1736" t="str">
            <v>Б 1.15</v>
          </cell>
          <cell r="G1736">
            <v>166</v>
          </cell>
          <cell r="H1736" t="str">
            <v>ООО "Бентек"</v>
          </cell>
          <cell r="I1736" t="str">
            <v>625014. Тюменская обл. г.Тюмень 2 км Старого Тобольского тракта 8А</v>
          </cell>
          <cell r="J1736">
            <v>3906134785</v>
          </cell>
          <cell r="K1736" t="str">
            <v>(3452) 683-924,683-927</v>
          </cell>
          <cell r="L1736" t="str">
            <v>Наговицын Михаил Сергеевич</v>
          </cell>
          <cell r="M1736" t="str">
            <v>Мастер участка</v>
          </cell>
          <cell r="N1736" t="str">
            <v>ТАК</v>
          </cell>
          <cell r="O1736" t="str">
            <v>57-17-1734</v>
          </cell>
          <cell r="P1736">
            <v>42872</v>
          </cell>
          <cell r="Q1736">
            <v>0</v>
          </cell>
          <cell r="R1736" t="str">
            <v>5 лет</v>
          </cell>
          <cell r="S1736" t="str">
            <v>Б.1.15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</row>
        <row r="1737">
          <cell r="A1737">
            <v>7204004373</v>
          </cell>
          <cell r="B1737" t="str">
            <v>57-А-12213</v>
          </cell>
          <cell r="C1737">
            <v>42842</v>
          </cell>
          <cell r="D1737">
            <v>422</v>
          </cell>
          <cell r="E1737">
            <v>42845</v>
          </cell>
          <cell r="F1737" t="str">
            <v>А.1, Б,7.1</v>
          </cell>
          <cell r="G1737">
            <v>25</v>
          </cell>
          <cell r="H1737" t="str">
            <v>АО "Утяшевоагропромснаб"</v>
          </cell>
          <cell r="I1737" t="str">
            <v>625061 Тюменская обл. Тюменский район промзона база "Утяшевоагропромснаб" стр.1</v>
          </cell>
          <cell r="J1737">
            <v>7204004373</v>
          </cell>
          <cell r="K1737" t="str">
            <v>(3452) 77-18-02,77-14-69</v>
          </cell>
          <cell r="L1737" t="str">
            <v>Толстоухов Вячеслав Идисеевич</v>
          </cell>
          <cell r="M1737" t="str">
            <v>Главный энергетик</v>
          </cell>
          <cell r="N1737" t="str">
            <v>ТАК</v>
          </cell>
          <cell r="O1737" t="str">
            <v>57-17-1735</v>
          </cell>
          <cell r="P1737">
            <v>42872</v>
          </cell>
          <cell r="Q1737">
            <v>0</v>
          </cell>
          <cell r="R1737" t="str">
            <v>5 лет</v>
          </cell>
          <cell r="S1737" t="str">
            <v>Б.7.1, А.1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</row>
        <row r="1738">
          <cell r="A1738">
            <v>7202002839</v>
          </cell>
          <cell r="B1738" t="str">
            <v>57-А-11856</v>
          </cell>
          <cell r="C1738">
            <v>42838</v>
          </cell>
          <cell r="D1738">
            <v>345</v>
          </cell>
          <cell r="E1738">
            <v>42830</v>
          </cell>
          <cell r="F1738" t="str">
            <v>А.1,Б 7.1,9.31</v>
          </cell>
          <cell r="G1738">
            <v>62</v>
          </cell>
          <cell r="H1738" t="str">
            <v>ОАО" Тюменнефтекомплектсервис"</v>
          </cell>
          <cell r="I1738" t="str">
            <v>625048,г.Тюмень ул. Барабинская 3а</v>
          </cell>
          <cell r="J1738">
            <v>7202002839</v>
          </cell>
          <cell r="K1738" t="str">
            <v>(3452) 39-40-00,39-40-01</v>
          </cell>
          <cell r="L1738" t="str">
            <v>Запевалова Любовь Викторовна</v>
          </cell>
          <cell r="M1738" t="str">
            <v>Инженер по охране труда</v>
          </cell>
          <cell r="N1738" t="str">
            <v>ТАК</v>
          </cell>
          <cell r="O1738" t="str">
            <v>57-17-1736</v>
          </cell>
          <cell r="P1738">
            <v>42872</v>
          </cell>
          <cell r="Q1738">
            <v>0</v>
          </cell>
          <cell r="R1738" t="str">
            <v>5 лет</v>
          </cell>
          <cell r="S1738" t="str">
            <v>А.1, Б.9.31, Б.7.1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</row>
        <row r="1739">
          <cell r="A1739">
            <v>7203251027</v>
          </cell>
          <cell r="B1739" t="str">
            <v>57-А-11521</v>
          </cell>
          <cell r="C1739">
            <v>42836</v>
          </cell>
          <cell r="D1739">
            <v>784</v>
          </cell>
          <cell r="E1739">
            <v>42830</v>
          </cell>
          <cell r="F1739" t="str">
            <v>А.1,Б 7.1</v>
          </cell>
          <cell r="G1739">
            <v>320</v>
          </cell>
          <cell r="H1739" t="str">
            <v>ООО "ЖБИ-Промжелдортранс"</v>
          </cell>
          <cell r="I1739" t="str">
            <v>625019, г. Тюмень, ул. 50 лет Октября, 113</v>
          </cell>
          <cell r="J1739">
            <v>7203251027</v>
          </cell>
          <cell r="K1739" t="str">
            <v>(3452) 26-11-99</v>
          </cell>
          <cell r="L1739" t="str">
            <v>Бочарников Сергей Сергеевич</v>
          </cell>
          <cell r="M1739" t="str">
            <v>Мастер сантехнического участка</v>
          </cell>
          <cell r="N1739" t="str">
            <v>ТАК</v>
          </cell>
          <cell r="O1739" t="str">
            <v>57-17-1737</v>
          </cell>
          <cell r="P1739">
            <v>42872</v>
          </cell>
          <cell r="Q1739">
            <v>0</v>
          </cell>
          <cell r="R1739" t="str">
            <v>5 лет</v>
          </cell>
          <cell r="S1739" t="str">
            <v>А.1, Б.7.1</v>
          </cell>
          <cell r="T1739">
            <v>0</v>
          </cell>
          <cell r="U1739">
            <v>0</v>
          </cell>
          <cell r="V1739">
            <v>0</v>
          </cell>
          <cell r="W1739">
            <v>0</v>
          </cell>
        </row>
        <row r="1740">
          <cell r="A1740">
            <v>8602060185</v>
          </cell>
          <cell r="B1740" t="str">
            <v>57-А-11606</v>
          </cell>
          <cell r="C1740">
            <v>42836</v>
          </cell>
          <cell r="D1740">
            <v>17806</v>
          </cell>
          <cell r="E1740">
            <v>42828</v>
          </cell>
          <cell r="F1740" t="str">
            <v>А.1,Б 7.1</v>
          </cell>
          <cell r="G1740">
            <v>497</v>
          </cell>
          <cell r="H1740" t="str">
            <v>Акционерное общество энергетики и электрификации "Тюменьэнерго"</v>
          </cell>
          <cell r="I1740" t="str">
            <v>628408, ХМАО - Югра, г. Сургут, ул. Университетская, д. 4,,</v>
          </cell>
          <cell r="J1740">
            <v>8602060185</v>
          </cell>
          <cell r="K1740" t="str">
            <v>(34542) 9-43-59</v>
          </cell>
          <cell r="L1740" t="str">
            <v>Постовалов Юрий Николаевич</v>
          </cell>
          <cell r="M1740" t="str">
            <v>Мастер 1 группы</v>
          </cell>
          <cell r="N1740" t="str">
            <v>ТАК</v>
          </cell>
          <cell r="O1740" t="str">
            <v>57-17-1738</v>
          </cell>
          <cell r="P1740">
            <v>42872</v>
          </cell>
          <cell r="Q1740">
            <v>0</v>
          </cell>
          <cell r="R1740" t="str">
            <v>5 лет</v>
          </cell>
          <cell r="S1740" t="str">
            <v>А.1, Б.7.1</v>
          </cell>
          <cell r="T1740">
            <v>0</v>
          </cell>
          <cell r="U1740">
            <v>0</v>
          </cell>
          <cell r="V1740">
            <v>0</v>
          </cell>
          <cell r="W1740">
            <v>0</v>
          </cell>
        </row>
        <row r="1741">
          <cell r="A1741">
            <v>720408389755</v>
          </cell>
          <cell r="B1741" t="str">
            <v>57-А-11855</v>
          </cell>
          <cell r="C1741">
            <v>42838</v>
          </cell>
          <cell r="D1741">
            <v>51</v>
          </cell>
          <cell r="E1741">
            <v>42829</v>
          </cell>
          <cell r="F1741" t="str">
            <v>А.1,Б 9.31</v>
          </cell>
          <cell r="G1741">
            <v>5</v>
          </cell>
          <cell r="H1741" t="str">
            <v xml:space="preserve"> ИП Гатауллин Талип Зайдуллович</v>
          </cell>
          <cell r="I1741" t="str">
            <v>г.Тюмень ул. Червишевский тракт д.64,корп.2/4</v>
          </cell>
          <cell r="J1741">
            <v>720408389755</v>
          </cell>
          <cell r="K1741" t="str">
            <v>(3452) 68-33-18</v>
          </cell>
          <cell r="L1741" t="str">
            <v>Гатауллин Артур Талипович</v>
          </cell>
          <cell r="M1741" t="str">
            <v>Механик</v>
          </cell>
          <cell r="N1741" t="str">
            <v>ТАК</v>
          </cell>
          <cell r="O1741" t="str">
            <v>57-17-1739</v>
          </cell>
          <cell r="P1741">
            <v>42872</v>
          </cell>
          <cell r="Q1741">
            <v>0</v>
          </cell>
          <cell r="R1741" t="str">
            <v>5 лет</v>
          </cell>
          <cell r="S1741" t="str">
            <v>А.1, Б.9.31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</row>
        <row r="1742">
          <cell r="A1742">
            <v>7202092039</v>
          </cell>
          <cell r="B1742" t="str">
            <v>57-А-11806</v>
          </cell>
          <cell r="C1742">
            <v>42837</v>
          </cell>
          <cell r="D1742">
            <v>2878</v>
          </cell>
          <cell r="E1742">
            <v>42809</v>
          </cell>
          <cell r="F1742" t="str">
            <v>Б 7.1</v>
          </cell>
          <cell r="G1742">
            <v>108</v>
          </cell>
          <cell r="H1742" t="str">
            <v>Фонд развития Тюменского государственного нефтегазового университета</v>
          </cell>
          <cell r="I1742" t="str">
            <v>625000,г.Тюмень ул.Володарского д.38</v>
          </cell>
          <cell r="J1742">
            <v>7202092039</v>
          </cell>
          <cell r="K1742" t="str">
            <v>(3452) 46-40-30, 58-21-48</v>
          </cell>
          <cell r="L1742" t="str">
            <v>Крупин Пётр Юрьевич</v>
          </cell>
          <cell r="M1742" t="str">
            <v>Ответственный за газовое хозяйство</v>
          </cell>
          <cell r="N1742" t="str">
            <v>ТАК</v>
          </cell>
          <cell r="O1742" t="str">
            <v>57-17-1740</v>
          </cell>
          <cell r="P1742">
            <v>42872</v>
          </cell>
          <cell r="Q1742">
            <v>0</v>
          </cell>
          <cell r="R1742" t="str">
            <v>5 лет</v>
          </cell>
          <cell r="S1742" t="str">
            <v>Б.7.1</v>
          </cell>
          <cell r="T1742" t="str">
            <v>АНО "Центр повышения квалификации" г. Тюмень</v>
          </cell>
          <cell r="U1742" t="str">
            <v>625026, г. Тюмень ул. Малыгина, 84 стр. 1</v>
          </cell>
          <cell r="V1742">
            <v>7203157666</v>
          </cell>
          <cell r="W1742" t="str">
            <v>38-38-13  38-38-65</v>
          </cell>
        </row>
        <row r="1743">
          <cell r="A1743">
            <v>7202050550</v>
          </cell>
          <cell r="B1743" t="str">
            <v>57-А-12162</v>
          </cell>
          <cell r="C1743">
            <v>42842</v>
          </cell>
          <cell r="D1743">
            <v>217</v>
          </cell>
          <cell r="E1743">
            <v>42838</v>
          </cell>
          <cell r="F1743" t="str">
            <v>А.1, Б,7.1</v>
          </cell>
          <cell r="G1743">
            <v>49</v>
          </cell>
          <cell r="H1743" t="str">
            <v>ООО фирма "ОЛАЛ"</v>
          </cell>
          <cell r="I1743" t="str">
            <v>625003, г. Тюмень, ул. Кирова, д. 18/1</v>
          </cell>
          <cell r="J1743">
            <v>7202050550</v>
          </cell>
          <cell r="K1743" t="str">
            <v>(3452) 46-66-36</v>
          </cell>
          <cell r="L1743" t="str">
            <v>Таренко Александр Васильевич</v>
          </cell>
          <cell r="M1743" t="str">
            <v>Начальник производственной базы</v>
          </cell>
          <cell r="N1743" t="str">
            <v>ТАК</v>
          </cell>
          <cell r="O1743" t="str">
            <v>57-17-1741</v>
          </cell>
          <cell r="P1743">
            <v>42872</v>
          </cell>
          <cell r="Q1743">
            <v>0</v>
          </cell>
          <cell r="R1743" t="str">
            <v>5 лет</v>
          </cell>
          <cell r="S1743" t="str">
            <v>Б.7.1, А.1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</row>
        <row r="1744">
          <cell r="A1744">
            <v>7224050762</v>
          </cell>
          <cell r="B1744" t="str">
            <v>57-А-12575</v>
          </cell>
          <cell r="C1744">
            <v>42844</v>
          </cell>
          <cell r="D1744">
            <v>193</v>
          </cell>
          <cell r="E1744">
            <v>42849</v>
          </cell>
          <cell r="F1744" t="str">
            <v>А.1, Б.7.1</v>
          </cell>
          <cell r="G1744">
            <v>230</v>
          </cell>
          <cell r="H1744" t="str">
            <v>ООО "Тепличный комбинат ТюменьАгро"</v>
          </cell>
          <cell r="I1744" t="str">
            <v>6255551Тюменская обл. Тюменский Район д.Нариманова ул.Медовая 3</v>
          </cell>
          <cell r="J1744">
            <v>7224050762</v>
          </cell>
          <cell r="K1744" t="str">
            <v>(3452) 388-515</v>
          </cell>
          <cell r="L1744" t="str">
            <v>Тишин Дмитрий Викторович</v>
          </cell>
          <cell r="M1744" t="str">
            <v>Главный инженер</v>
          </cell>
          <cell r="N1744" t="str">
            <v>ТАК</v>
          </cell>
          <cell r="O1744" t="str">
            <v>57-17-1742</v>
          </cell>
          <cell r="P1744">
            <v>42872</v>
          </cell>
          <cell r="Q1744">
            <v>0</v>
          </cell>
          <cell r="R1744" t="str">
            <v>5 лет</v>
          </cell>
          <cell r="S1744" t="str">
            <v>А.1, Б.7.1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</row>
        <row r="1745">
          <cell r="A1745">
            <v>7202092039</v>
          </cell>
          <cell r="B1745" t="str">
            <v>57-А-11806</v>
          </cell>
          <cell r="C1745">
            <v>42837</v>
          </cell>
          <cell r="D1745">
            <v>2877</v>
          </cell>
          <cell r="E1745">
            <v>42809</v>
          </cell>
          <cell r="F1745" t="str">
            <v>Б 7.1</v>
          </cell>
          <cell r="G1745">
            <v>108</v>
          </cell>
          <cell r="H1745" t="str">
            <v>Фонд развития Тюменского государственного нефтегазового университета</v>
          </cell>
          <cell r="I1745" t="str">
            <v>625000,г.Тюмень ул.Володарского д.38</v>
          </cell>
          <cell r="J1745">
            <v>7202092039</v>
          </cell>
          <cell r="K1745" t="str">
            <v>(3452) 46-40-30, 58-21-48</v>
          </cell>
          <cell r="L1745" t="str">
            <v>Гурьев Юрий Владимирович</v>
          </cell>
          <cell r="M1745" t="str">
            <v>Заместитель директора по хозяйственной части</v>
          </cell>
          <cell r="N1745" t="str">
            <v>ТАК</v>
          </cell>
          <cell r="O1745" t="str">
            <v>57-17-1743</v>
          </cell>
          <cell r="P1745">
            <v>42872</v>
          </cell>
          <cell r="Q1745">
            <v>0</v>
          </cell>
          <cell r="R1745" t="str">
            <v>5 лет</v>
          </cell>
          <cell r="S1745" t="str">
            <v>Б.7.1</v>
          </cell>
          <cell r="T1745" t="str">
            <v>АНО "Центр повышения квалификации" г. Тюмень</v>
          </cell>
          <cell r="U1745" t="str">
            <v>625026, г. Тюмень ул. Малыгина, 84 стр. 1</v>
          </cell>
          <cell r="V1745">
            <v>7203157666</v>
          </cell>
          <cell r="W1745" t="str">
            <v>38-38-13  38-38-65</v>
          </cell>
        </row>
        <row r="1746">
          <cell r="A1746">
            <v>7202070194</v>
          </cell>
          <cell r="B1746" t="str">
            <v>57-А-11725</v>
          </cell>
          <cell r="C1746">
            <v>42836</v>
          </cell>
          <cell r="D1746">
            <v>151669</v>
          </cell>
          <cell r="E1746">
            <v>42836</v>
          </cell>
          <cell r="F1746" t="str">
            <v>А.1,Б 8.23</v>
          </cell>
          <cell r="G1746">
            <v>901</v>
          </cell>
          <cell r="H1746" t="str">
            <v>ГБУЗ ТО "Перинатальный центр"</v>
          </cell>
          <cell r="I1746" t="str">
            <v>625002, г. Тюмень, ул. Даудельная, д.1</v>
          </cell>
          <cell r="J1746">
            <v>7202070194</v>
          </cell>
          <cell r="K1746" t="str">
            <v>(3452)508-277</v>
          </cell>
          <cell r="L1746" t="str">
            <v>Сенцов Владимир Юрьевич</v>
          </cell>
          <cell r="M1746" t="str">
            <v>Инженер</v>
          </cell>
          <cell r="N1746" t="str">
            <v>ТАК</v>
          </cell>
          <cell r="O1746" t="str">
            <v>57-17-1744</v>
          </cell>
          <cell r="P1746">
            <v>42872</v>
          </cell>
          <cell r="Q1746">
            <v>0</v>
          </cell>
          <cell r="R1746" t="str">
            <v>5 лет</v>
          </cell>
          <cell r="S1746" t="str">
            <v>А.1, Б.8.23</v>
          </cell>
          <cell r="T1746">
            <v>0</v>
          </cell>
          <cell r="U1746">
            <v>0</v>
          </cell>
          <cell r="V1746">
            <v>0</v>
          </cell>
          <cell r="W1746">
            <v>0</v>
          </cell>
        </row>
        <row r="1747">
          <cell r="A1747">
            <v>6671197148</v>
          </cell>
          <cell r="B1747" t="str">
            <v>57-А-11898</v>
          </cell>
          <cell r="C1747">
            <v>42838</v>
          </cell>
          <cell r="D1747">
            <v>3713</v>
          </cell>
          <cell r="E1747">
            <v>42830</v>
          </cell>
          <cell r="F1747" t="str">
            <v>А.1,Б 9.31</v>
          </cell>
          <cell r="G1747">
            <v>111</v>
          </cell>
          <cell r="H1747" t="str">
            <v>АО "Сталепромышленная компания</v>
          </cell>
          <cell r="I1747" t="str">
            <v>юр. адрес: 620144, г. Екатеринбург, ул. Сурикова, д. 31, кв. 27; ад. фил: 625019,г.Тюмень ул.Энергетиков д.98</v>
          </cell>
          <cell r="J1747">
            <v>6671197148</v>
          </cell>
          <cell r="K1747" t="str">
            <v>8 (3452) 522-201</v>
          </cell>
          <cell r="L1747" t="str">
            <v>Васильев Дмитрий Николаевич</v>
          </cell>
          <cell r="M1747" t="str">
            <v>Мастер производственного участка</v>
          </cell>
          <cell r="N1747" t="str">
            <v>ТАК</v>
          </cell>
          <cell r="O1747" t="str">
            <v>57-17-1745</v>
          </cell>
          <cell r="P1747">
            <v>42872</v>
          </cell>
          <cell r="Q1747">
            <v>0</v>
          </cell>
          <cell r="R1747" t="str">
            <v>5 лет</v>
          </cell>
          <cell r="S1747" t="str">
            <v>Б.9.31</v>
          </cell>
          <cell r="T1747">
            <v>0</v>
          </cell>
          <cell r="U1747">
            <v>0</v>
          </cell>
          <cell r="V1747">
            <v>0</v>
          </cell>
          <cell r="W1747">
            <v>0</v>
          </cell>
        </row>
        <row r="1748">
          <cell r="A1748">
            <v>6671197148</v>
          </cell>
          <cell r="B1748" t="str">
            <v>57-А-11538</v>
          </cell>
          <cell r="C1748">
            <v>42836</v>
          </cell>
          <cell r="D1748">
            <v>3714</v>
          </cell>
          <cell r="E1748">
            <v>42830</v>
          </cell>
          <cell r="F1748" t="str">
            <v>А.1,Б 9.31</v>
          </cell>
          <cell r="G1748">
            <v>111</v>
          </cell>
          <cell r="H1748" t="str">
            <v>АО "Сталепромышленная компания</v>
          </cell>
          <cell r="I1748" t="str">
            <v>юр. адрес: 620144, г. Екатеринбург, ул. Сурикова, д. 31, кв. 27; ад. фил: 625019,г.Тюмень ул.Энергетиков д.98</v>
          </cell>
          <cell r="J1748">
            <v>6671197148</v>
          </cell>
          <cell r="K1748" t="str">
            <v>8 (3452) 522-201</v>
          </cell>
          <cell r="L1748" t="str">
            <v>Григорьев Александр Александрович</v>
          </cell>
          <cell r="M1748" t="str">
            <v>Мастер погрузочно-разгрузочных работ</v>
          </cell>
          <cell r="N1748" t="str">
            <v>ТАК</v>
          </cell>
          <cell r="O1748" t="str">
            <v>57-17-1746</v>
          </cell>
          <cell r="P1748">
            <v>42872</v>
          </cell>
          <cell r="Q1748">
            <v>0</v>
          </cell>
          <cell r="R1748" t="str">
            <v>5 лет</v>
          </cell>
          <cell r="S1748" t="str">
            <v>Б.9.31, А.1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</row>
        <row r="1749">
          <cell r="A1749">
            <v>6671197148</v>
          </cell>
          <cell r="B1749" t="str">
            <v>57-А-11538</v>
          </cell>
          <cell r="C1749">
            <v>42836</v>
          </cell>
          <cell r="D1749">
            <v>3716</v>
          </cell>
          <cell r="E1749">
            <v>42830</v>
          </cell>
          <cell r="F1749" t="str">
            <v>А.1,Б 9.31</v>
          </cell>
          <cell r="G1749">
            <v>111</v>
          </cell>
          <cell r="H1749" t="str">
            <v>АО "Сталепромышленная компания</v>
          </cell>
          <cell r="I1749" t="str">
            <v>юр. адрес: 620144, г. Екатеринбург, ул. Сурикова, д. 31, кв. 27; ад. фил: 625019,г.Тюмень ул.Энергетиков д.98</v>
          </cell>
          <cell r="J1749">
            <v>6671197148</v>
          </cell>
          <cell r="K1749" t="str">
            <v>8 (3452) 522-201</v>
          </cell>
          <cell r="L1749" t="str">
            <v>Ситдиков Альфрит Альбертович</v>
          </cell>
          <cell r="M1749" t="str">
            <v>Мастер погрузочно-разгрузочных работ</v>
          </cell>
          <cell r="N1749" t="str">
            <v>ТАК</v>
          </cell>
          <cell r="O1749" t="str">
            <v>57-17-1747</v>
          </cell>
          <cell r="P1749">
            <v>42872</v>
          </cell>
          <cell r="Q1749">
            <v>0</v>
          </cell>
          <cell r="R1749" t="str">
            <v>5 лет</v>
          </cell>
          <cell r="S1749" t="str">
            <v>Б.9.31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</row>
        <row r="1750">
          <cell r="A1750">
            <v>7224047640</v>
          </cell>
          <cell r="B1750" t="str">
            <v>57-А-11537</v>
          </cell>
          <cell r="C1750">
            <v>42836</v>
          </cell>
          <cell r="D1750">
            <v>11832</v>
          </cell>
          <cell r="E1750">
            <v>42835</v>
          </cell>
          <cell r="F1750" t="str">
            <v>А.1,Б 7.1</v>
          </cell>
          <cell r="G1750">
            <v>75</v>
          </cell>
          <cell r="H1750" t="str">
            <v>ООО "ЦСП"</v>
          </cell>
          <cell r="I1750" t="str">
            <v>625530,обл. Тюменская, район Тюменский, рабочий п. Винзили, ул. Заводская,15,,</v>
          </cell>
          <cell r="J1750">
            <v>7224047640</v>
          </cell>
          <cell r="K1750" t="str">
            <v>(3452) 727-608,728-100</v>
          </cell>
          <cell r="L1750" t="str">
            <v>Чемакин Георгий Евгеньевич</v>
          </cell>
          <cell r="M1750" t="str">
            <v>Главный механик</v>
          </cell>
          <cell r="N1750" t="str">
            <v>ТАК</v>
          </cell>
          <cell r="O1750" t="str">
            <v>57-17-1748</v>
          </cell>
          <cell r="P1750">
            <v>42872</v>
          </cell>
          <cell r="Q1750">
            <v>0</v>
          </cell>
          <cell r="R1750" t="str">
            <v>5 лет</v>
          </cell>
          <cell r="S1750" t="str">
            <v>А.1, Б.7.1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</row>
        <row r="1751">
          <cell r="A1751">
            <v>7202181306</v>
          </cell>
          <cell r="B1751" t="str">
            <v>57-А-11497</v>
          </cell>
          <cell r="C1751">
            <v>42835</v>
          </cell>
          <cell r="D1751">
            <v>153997</v>
          </cell>
          <cell r="E1751">
            <v>42837</v>
          </cell>
          <cell r="F1751" t="str">
            <v>А.1</v>
          </cell>
          <cell r="G1751">
            <v>173</v>
          </cell>
          <cell r="H1751" t="str">
            <v>Государственное автономное учреждение культуры Тюменской области "Тюменская областная научная библиотека имени Дмитрия Ивановича Менделеева" (ГАУК ТОНБ)</v>
          </cell>
          <cell r="I1751" t="str">
            <v>625000, обл. Тюменская, г. Тюмень, ул. Орджоникидзе, 59,,</v>
          </cell>
          <cell r="J1751">
            <v>7202181306</v>
          </cell>
          <cell r="K1751" t="str">
            <v>(3452)56-53-00</v>
          </cell>
          <cell r="L1751" t="str">
            <v>Агафонов Владимир Николаевич</v>
          </cell>
          <cell r="M1751" t="str">
            <v>Главный инженер</v>
          </cell>
          <cell r="N1751" t="str">
            <v>ТАК</v>
          </cell>
          <cell r="O1751" t="str">
            <v>57-17-1749</v>
          </cell>
          <cell r="P1751">
            <v>42872</v>
          </cell>
          <cell r="Q1751">
            <v>0</v>
          </cell>
          <cell r="R1751" t="str">
            <v>5 лет</v>
          </cell>
          <cell r="S1751" t="str">
            <v>А.1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</row>
        <row r="1752">
          <cell r="A1752">
            <v>7203254282</v>
          </cell>
          <cell r="B1752" t="str">
            <v>57-А-11461</v>
          </cell>
          <cell r="C1752">
            <v>42835</v>
          </cell>
          <cell r="D1752">
            <v>1175</v>
          </cell>
          <cell r="E1752">
            <v>42830</v>
          </cell>
          <cell r="F1752" t="str">
            <v>А.1,Б 7.2,7.9</v>
          </cell>
          <cell r="G1752">
            <v>321</v>
          </cell>
          <cell r="H1752" t="str">
            <v>ООО "Нью Петрол Тюмень"</v>
          </cell>
          <cell r="I1752" t="str">
            <v>625034,г.Тюмень ул.Судостроителей ,д.33</v>
          </cell>
          <cell r="J1752">
            <v>7203254282</v>
          </cell>
          <cell r="K1752" t="str">
            <v>8(3452) 540-808</v>
          </cell>
          <cell r="L1752" t="str">
            <v>Новикова Евгения Андреевна</v>
          </cell>
          <cell r="M1752" t="str">
            <v>Мастер</v>
          </cell>
          <cell r="N1752" t="str">
            <v>ТАК</v>
          </cell>
          <cell r="O1752" t="str">
            <v>57-17-1750</v>
          </cell>
          <cell r="P1752">
            <v>42872</v>
          </cell>
          <cell r="Q1752">
            <v>0</v>
          </cell>
          <cell r="R1752" t="str">
            <v>5 лет</v>
          </cell>
          <cell r="S1752" t="str">
            <v>Б.7.9, Б.7.2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</row>
        <row r="1753">
          <cell r="A1753">
            <v>7202212025</v>
          </cell>
          <cell r="B1753" t="str">
            <v>57-А-11749</v>
          </cell>
          <cell r="C1753">
            <v>42837</v>
          </cell>
          <cell r="D1753">
            <v>553</v>
          </cell>
          <cell r="E1753">
            <v>42830</v>
          </cell>
          <cell r="F1753" t="str">
            <v>Б 9.31</v>
          </cell>
          <cell r="G1753">
            <v>29</v>
          </cell>
          <cell r="H1753" t="str">
            <v>Общество с ограниченной ответственностью "Олекс Групп"</v>
          </cell>
          <cell r="I1753" t="str">
            <v>625031, область Тюменская, г. Тюмень, ул. Щербакова,140,87</v>
          </cell>
          <cell r="J1753">
            <v>7202212025</v>
          </cell>
          <cell r="K1753" t="str">
            <v>(3452) 69-69-53</v>
          </cell>
          <cell r="L1753" t="str">
            <v>Пашов Иван Владимирович</v>
          </cell>
          <cell r="M1753" t="str">
            <v>Начальник участка</v>
          </cell>
          <cell r="N1753" t="str">
            <v>ТАК</v>
          </cell>
          <cell r="O1753" t="str">
            <v>57-17-1751</v>
          </cell>
          <cell r="P1753">
            <v>42872</v>
          </cell>
          <cell r="Q1753">
            <v>0</v>
          </cell>
          <cell r="R1753" t="str">
            <v>5 лет</v>
          </cell>
          <cell r="S1753" t="str">
            <v>Не сдано: Б.9.31</v>
          </cell>
          <cell r="T1753">
            <v>0</v>
          </cell>
          <cell r="U1753">
            <v>0</v>
          </cell>
          <cell r="V1753">
            <v>0</v>
          </cell>
          <cell r="W1753">
            <v>0</v>
          </cell>
        </row>
        <row r="1754">
          <cell r="A1754">
            <v>7202212025</v>
          </cell>
          <cell r="B1754" t="str">
            <v>57-А-11749</v>
          </cell>
          <cell r="C1754">
            <v>42837</v>
          </cell>
          <cell r="D1754">
            <v>552</v>
          </cell>
          <cell r="E1754">
            <v>42830</v>
          </cell>
          <cell r="F1754" t="str">
            <v>Б 9.31</v>
          </cell>
          <cell r="G1754">
            <v>29</v>
          </cell>
          <cell r="H1754" t="str">
            <v>Общество с ограниченной ответственностью "Олекс Групп"</v>
          </cell>
          <cell r="I1754" t="str">
            <v>625031, область Тюменская, г. Тюмень, ул. Щербакова,140,87</v>
          </cell>
          <cell r="J1754">
            <v>7202212025</v>
          </cell>
          <cell r="K1754" t="str">
            <v>(3452) 69-69-53</v>
          </cell>
          <cell r="L1754" t="str">
            <v>Баранишнин Михаил Анатольевич</v>
          </cell>
          <cell r="M1754" t="str">
            <v>Заместитель генерального директора</v>
          </cell>
          <cell r="N1754" t="str">
            <v>ТАК</v>
          </cell>
          <cell r="O1754" t="str">
            <v>57-17-1752</v>
          </cell>
          <cell r="P1754">
            <v>42872</v>
          </cell>
          <cell r="Q1754">
            <v>0</v>
          </cell>
          <cell r="R1754" t="str">
            <v>5 лет</v>
          </cell>
          <cell r="S1754" t="str">
            <v>Б.9.31</v>
          </cell>
          <cell r="T1754">
            <v>0</v>
          </cell>
          <cell r="U1754">
            <v>0</v>
          </cell>
          <cell r="V1754">
            <v>0</v>
          </cell>
          <cell r="W1754">
            <v>0</v>
          </cell>
        </row>
        <row r="1755">
          <cell r="A1755">
            <v>7203321348</v>
          </cell>
          <cell r="B1755" t="str">
            <v>57-А-10456</v>
          </cell>
          <cell r="C1755">
            <v>42825</v>
          </cell>
          <cell r="D1755">
            <v>1129</v>
          </cell>
          <cell r="E1755">
            <v>42823</v>
          </cell>
          <cell r="F1755" t="str">
            <v>А.1,Б 9.31</v>
          </cell>
          <cell r="G1755">
            <v>718</v>
          </cell>
          <cell r="H1755" t="str">
            <v>ООО "Завод ЖБИ-3"</v>
          </cell>
          <cell r="I1755" t="str">
            <v>625014,Тюменская обл.г.Тюмень ул 50 лет Октября д.215</v>
          </cell>
          <cell r="J1755">
            <v>7203321348</v>
          </cell>
          <cell r="K1755" t="str">
            <v>(3452) 58-18-09</v>
          </cell>
          <cell r="L1755" t="str">
            <v>Милютин Антон Олегович</v>
          </cell>
          <cell r="M1755" t="str">
            <v>Главный инженер строительно-монтажного управления</v>
          </cell>
          <cell r="N1755" t="str">
            <v>ТАК</v>
          </cell>
          <cell r="O1755" t="str">
            <v>57-17-1753</v>
          </cell>
          <cell r="P1755">
            <v>42872</v>
          </cell>
          <cell r="Q1755">
            <v>0</v>
          </cell>
          <cell r="R1755" t="str">
            <v>5 лет</v>
          </cell>
          <cell r="S1755" t="str">
            <v>А.1, Б.9.31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</row>
        <row r="1756">
          <cell r="A1756">
            <v>7203254282</v>
          </cell>
          <cell r="B1756" t="str">
            <v>57-А-12221</v>
          </cell>
          <cell r="C1756">
            <v>42842</v>
          </cell>
          <cell r="D1756">
            <v>1212</v>
          </cell>
          <cell r="E1756">
            <v>42835</v>
          </cell>
          <cell r="F1756" t="str">
            <v>А.1, Б,7.1</v>
          </cell>
          <cell r="G1756">
            <v>287</v>
          </cell>
          <cell r="H1756" t="str">
            <v>ООО "Нью Петрол Тюмень"</v>
          </cell>
          <cell r="I1756" t="str">
            <v>625034,г.Тюмень ул.Судостроителей ,д.33</v>
          </cell>
          <cell r="J1756">
            <v>7203254282</v>
          </cell>
          <cell r="K1756" t="str">
            <v>8(3452) 540-808</v>
          </cell>
          <cell r="L1756" t="str">
            <v>Рамазанов Рамиль Раильевич</v>
          </cell>
          <cell r="M1756" t="str">
            <v>Главный энергетик</v>
          </cell>
          <cell r="N1756" t="str">
            <v>ТАК</v>
          </cell>
          <cell r="O1756" t="str">
            <v>57-17-1754</v>
          </cell>
          <cell r="P1756">
            <v>42872</v>
          </cell>
          <cell r="Q1756">
            <v>0</v>
          </cell>
          <cell r="R1756" t="str">
            <v>5 лет</v>
          </cell>
          <cell r="S1756" t="str">
            <v>Б.7.1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</row>
        <row r="1757">
          <cell r="A1757">
            <v>7202206247</v>
          </cell>
          <cell r="B1757" t="str">
            <v>57-А-11211</v>
          </cell>
          <cell r="C1757">
            <v>42831</v>
          </cell>
          <cell r="D1757">
            <v>79276</v>
          </cell>
          <cell r="E1757">
            <v>42828</v>
          </cell>
          <cell r="F1757" t="str">
            <v>Б9.31</v>
          </cell>
          <cell r="G1757">
            <v>592</v>
          </cell>
          <cell r="H1757" t="str">
            <v>ООО "Строительный двор"</v>
          </cell>
          <cell r="I1757" t="str">
            <v>625000,г.Тюмень,ул.Щербакова 99А</v>
          </cell>
          <cell r="J1757">
            <v>7202206247</v>
          </cell>
          <cell r="K1757" t="str">
            <v>(3452) 53-23-00</v>
          </cell>
          <cell r="L1757" t="str">
            <v>Дроздов Василий Иванович</v>
          </cell>
          <cell r="M1757" t="str">
            <v>Механик по ремонту и обслуживанию грузоподъемных механизмов</v>
          </cell>
          <cell r="N1757" t="str">
            <v>ТАК</v>
          </cell>
          <cell r="O1757" t="str">
            <v>57-17-1755</v>
          </cell>
          <cell r="P1757">
            <v>42872</v>
          </cell>
          <cell r="Q1757">
            <v>0</v>
          </cell>
          <cell r="R1757" t="str">
            <v>5 лет</v>
          </cell>
          <cell r="S1757" t="str">
            <v>Б.9.31</v>
          </cell>
          <cell r="T1757">
            <v>0</v>
          </cell>
          <cell r="U1757">
            <v>0</v>
          </cell>
          <cell r="V1757">
            <v>0</v>
          </cell>
          <cell r="W1757">
            <v>0</v>
          </cell>
        </row>
        <row r="1758">
          <cell r="A1758">
            <v>7224001941</v>
          </cell>
          <cell r="B1758" t="str">
            <v>57-А-11812</v>
          </cell>
          <cell r="C1758">
            <v>42838</v>
          </cell>
          <cell r="D1758">
            <v>1721</v>
          </cell>
          <cell r="E1758">
            <v>42824</v>
          </cell>
          <cell r="F1758" t="str">
            <v>А.1,Б 9.31</v>
          </cell>
          <cell r="G1758">
            <v>480</v>
          </cell>
          <cell r="H1758" t="str">
            <v>ОАО "Сибстройсервис"</v>
          </cell>
          <cell r="I1758" t="str">
            <v>626012,Тюменская обл. Тюменский район п.Новотуринский</v>
          </cell>
          <cell r="J1758">
            <v>7224001941</v>
          </cell>
          <cell r="K1758" t="str">
            <v>68-33-70,68-32-26</v>
          </cell>
          <cell r="L1758" t="str">
            <v>Наумов Владимир Витальевич</v>
          </cell>
          <cell r="M1758" t="str">
            <v>Мастер СМР</v>
          </cell>
          <cell r="N1758" t="str">
            <v>ТАК</v>
          </cell>
          <cell r="O1758" t="str">
            <v>57-17-1756</v>
          </cell>
          <cell r="P1758">
            <v>42872</v>
          </cell>
          <cell r="Q1758">
            <v>0</v>
          </cell>
          <cell r="R1758" t="str">
            <v>5 лет</v>
          </cell>
          <cell r="S1758" t="str">
            <v>Б.9.31, А.1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</row>
        <row r="1759">
          <cell r="A1759">
            <v>7224035764</v>
          </cell>
          <cell r="B1759" t="str">
            <v>57-А-12513</v>
          </cell>
          <cell r="C1759">
            <v>42844</v>
          </cell>
          <cell r="D1759">
            <v>1491</v>
          </cell>
          <cell r="E1759">
            <v>42844</v>
          </cell>
          <cell r="F1759" t="str">
            <v>А.1, Б,7.1</v>
          </cell>
          <cell r="G1759">
            <v>315</v>
          </cell>
          <cell r="H1759" t="str">
            <v>ООО МСК "СибАгро"</v>
          </cell>
          <cell r="I1759" t="str">
            <v>625525,Тюменский район,п.Утешевский ,промзона</v>
          </cell>
          <cell r="J1759">
            <v>7224035764</v>
          </cell>
          <cell r="K1759" t="str">
            <v>8(3452)500-955</v>
          </cell>
          <cell r="L1759" t="str">
            <v>Жданов Федор Константинович</v>
          </cell>
          <cell r="M1759" t="str">
            <v>Энергетик</v>
          </cell>
          <cell r="N1759" t="str">
            <v>ТАК</v>
          </cell>
          <cell r="O1759" t="str">
            <v>57-17-1757</v>
          </cell>
          <cell r="P1759">
            <v>42872</v>
          </cell>
          <cell r="Q1759">
            <v>0</v>
          </cell>
          <cell r="R1759" t="str">
            <v>не сдано</v>
          </cell>
          <cell r="S1759" t="str">
            <v>Не сдано: А.1, Б,7.1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</row>
        <row r="1760">
          <cell r="A1760">
            <v>7202212025</v>
          </cell>
          <cell r="B1760" t="str">
            <v>57-А-11749</v>
          </cell>
          <cell r="C1760">
            <v>42837</v>
          </cell>
          <cell r="D1760">
            <v>525</v>
          </cell>
          <cell r="E1760">
            <v>42824</v>
          </cell>
          <cell r="F1760" t="str">
            <v>А.1,Б 9.31</v>
          </cell>
          <cell r="G1760">
            <v>29</v>
          </cell>
          <cell r="H1760" t="str">
            <v>Общество с ограниченной ответственностью "Олекс Групп"</v>
          </cell>
          <cell r="I1760" t="str">
            <v>625031, область тюменская, г. Тюмень, ул. Щербакова,140,-,87</v>
          </cell>
          <cell r="J1760">
            <v>7202212025</v>
          </cell>
          <cell r="K1760" t="str">
            <v>(3452) 69-69-53</v>
          </cell>
          <cell r="L1760" t="str">
            <v>Анциферов Виктор Сергеевич</v>
          </cell>
          <cell r="M1760" t="str">
            <v>производитель работ строительно-монтажных работ</v>
          </cell>
          <cell r="N1760" t="str">
            <v>ТАК</v>
          </cell>
          <cell r="O1760" t="str">
            <v>57-17-1758</v>
          </cell>
          <cell r="P1760">
            <v>42872</v>
          </cell>
          <cell r="Q1760">
            <v>0</v>
          </cell>
          <cell r="R1760" t="str">
            <v>5 лет</v>
          </cell>
          <cell r="S1760" t="str">
            <v>А.1, Б.9.31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</row>
        <row r="1761">
          <cell r="A1761">
            <v>7203384041</v>
          </cell>
          <cell r="B1761" t="str">
            <v>57-А-7602</v>
          </cell>
          <cell r="C1761">
            <v>42807</v>
          </cell>
          <cell r="D1761" t="str">
            <v>591</v>
          </cell>
          <cell r="E1761">
            <v>42843</v>
          </cell>
          <cell r="F1761" t="str">
            <v>А.1,Б 9.32</v>
          </cell>
          <cell r="G1761">
            <v>166</v>
          </cell>
          <cell r="H1761" t="str">
            <v>Общество с ограниченной ответственностью "Строительная компания "Гарант"</v>
          </cell>
          <cell r="I1761" t="str">
            <v>625047, обл. Тюменская ,г. Тюмень, километр старый Тобольский тракт 7-й,дом 9,</v>
          </cell>
          <cell r="J1761">
            <v>7203384041</v>
          </cell>
          <cell r="K1761" t="str">
            <v>(3452) 68-00-44</v>
          </cell>
          <cell r="L1761" t="str">
            <v>Кудрявцев Николай Павлович</v>
          </cell>
          <cell r="M1761" t="str">
            <v>Главный механик</v>
          </cell>
          <cell r="N1761" t="str">
            <v>ТАК</v>
          </cell>
          <cell r="O1761" t="str">
            <v>57-17-1759</v>
          </cell>
          <cell r="P1761">
            <v>42872</v>
          </cell>
          <cell r="Q1761">
            <v>0</v>
          </cell>
          <cell r="R1761" t="str">
            <v>5 лет</v>
          </cell>
          <cell r="S1761" t="str">
            <v>Б.9.32, А.1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</row>
        <row r="1762">
          <cell r="A1762">
            <v>7203039648</v>
          </cell>
          <cell r="B1762" t="str">
            <v>57-А-8803</v>
          </cell>
          <cell r="C1762">
            <v>42815</v>
          </cell>
          <cell r="D1762">
            <v>523</v>
          </cell>
          <cell r="E1762">
            <v>42808</v>
          </cell>
          <cell r="F1762" t="str">
            <v>Б 7.1,Г 2.1</v>
          </cell>
          <cell r="G1762">
            <v>97</v>
          </cell>
          <cell r="H1762" t="str">
            <v>ЗАО "Завод "Сантехкомплект"</v>
          </cell>
          <cell r="I1762" t="str">
            <v>625014,г.Тюмень,ул.Республики 250</v>
          </cell>
          <cell r="J1762">
            <v>7203039648</v>
          </cell>
          <cell r="K1762" t="str">
            <v>(3452) 22-56-00,22-55-37</v>
          </cell>
          <cell r="L1762" t="str">
            <v>Дружинина Антонина Владимировна</v>
          </cell>
          <cell r="M1762" t="str">
            <v>Инженер по охране труда</v>
          </cell>
          <cell r="N1762" t="str">
            <v>ТАК</v>
          </cell>
          <cell r="O1762" t="str">
            <v>57-17-1760</v>
          </cell>
          <cell r="P1762">
            <v>42872</v>
          </cell>
          <cell r="Q1762">
            <v>0</v>
          </cell>
          <cell r="R1762" t="str">
            <v>5 лет</v>
          </cell>
          <cell r="S1762" t="str">
            <v>Б.7.1</v>
          </cell>
          <cell r="T1762" t="str">
            <v>АНО ДПО "Межрегиональный учебный центр "Статус"</v>
          </cell>
          <cell r="U1762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762">
            <v>7224047390</v>
          </cell>
          <cell r="W1762" t="str">
            <v>(3452) 390-146</v>
          </cell>
        </row>
        <row r="1763">
          <cell r="A1763">
            <v>7224001941</v>
          </cell>
          <cell r="B1763" t="str">
            <v>57-А-11812</v>
          </cell>
          <cell r="C1763">
            <v>42838</v>
          </cell>
          <cell r="D1763">
            <v>1722</v>
          </cell>
          <cell r="E1763">
            <v>42824</v>
          </cell>
          <cell r="F1763" t="str">
            <v>А.1,Б 9.31</v>
          </cell>
          <cell r="G1763">
            <v>480</v>
          </cell>
          <cell r="H1763" t="str">
            <v>ОАО "Сибстройсервис"</v>
          </cell>
          <cell r="I1763" t="str">
            <v>626012,Тюменская обл. Тюменский район п.Новотуринский</v>
          </cell>
          <cell r="J1763">
            <v>7224001941</v>
          </cell>
          <cell r="K1763" t="str">
            <v>68-33-70,68-32-26</v>
          </cell>
          <cell r="L1763" t="str">
            <v>Белов Александр Владимирович</v>
          </cell>
          <cell r="M1763" t="str">
            <v>Мастер СМР</v>
          </cell>
          <cell r="N1763" t="str">
            <v>ТАК</v>
          </cell>
          <cell r="O1763" t="str">
            <v>57-17-1761</v>
          </cell>
          <cell r="P1763">
            <v>42872</v>
          </cell>
          <cell r="Q1763">
            <v>0</v>
          </cell>
          <cell r="R1763" t="str">
            <v>5 лет</v>
          </cell>
          <cell r="S1763" t="str">
            <v>А.1, Б.9.31</v>
          </cell>
          <cell r="T1763">
            <v>0</v>
          </cell>
          <cell r="U1763">
            <v>0</v>
          </cell>
          <cell r="V1763">
            <v>0</v>
          </cell>
          <cell r="W1763">
            <v>0</v>
          </cell>
        </row>
        <row r="1764">
          <cell r="A1764">
            <v>7202126626</v>
          </cell>
          <cell r="B1764" t="str">
            <v>57-А-12161</v>
          </cell>
          <cell r="C1764">
            <v>42842</v>
          </cell>
          <cell r="D1764">
            <v>52</v>
          </cell>
          <cell r="E1764">
            <v>42831</v>
          </cell>
          <cell r="F1764" t="str">
            <v>А.1, Б.7.1</v>
          </cell>
          <cell r="G1764">
            <v>41</v>
          </cell>
          <cell r="H1764" t="str">
            <v>ООО "НиК"</v>
          </cell>
          <cell r="I1764" t="str">
            <v>625003, г. Тюмень, ул. Кирова, д. 18/1</v>
          </cell>
          <cell r="J1764">
            <v>7202126626</v>
          </cell>
          <cell r="K1764" t="str">
            <v>(3452) 46-66-36</v>
          </cell>
          <cell r="L1764" t="str">
            <v>Таренко Александр Васильевич</v>
          </cell>
          <cell r="M1764" t="str">
            <v>Начальник производственной базы</v>
          </cell>
          <cell r="N1764" t="str">
            <v>ТАК</v>
          </cell>
          <cell r="O1764" t="str">
            <v>57-17-1762</v>
          </cell>
          <cell r="P1764">
            <v>42872</v>
          </cell>
          <cell r="Q1764">
            <v>0</v>
          </cell>
          <cell r="R1764" t="str">
            <v>5 лет</v>
          </cell>
          <cell r="S1764" t="str">
            <v>Б.7.1, А.1</v>
          </cell>
          <cell r="T1764">
            <v>0</v>
          </cell>
          <cell r="U1764">
            <v>0</v>
          </cell>
          <cell r="V1764">
            <v>0</v>
          </cell>
          <cell r="W1764">
            <v>0</v>
          </cell>
        </row>
        <row r="1765">
          <cell r="A1765">
            <v>7203203418</v>
          </cell>
          <cell r="B1765" t="str">
            <v>57-А-10909</v>
          </cell>
          <cell r="C1765">
            <v>42829</v>
          </cell>
          <cell r="D1765">
            <v>1650</v>
          </cell>
          <cell r="E1765">
            <v>42822</v>
          </cell>
          <cell r="F1765" t="str">
            <v>Б 8.22 8.23</v>
          </cell>
          <cell r="G1765">
            <v>254</v>
          </cell>
          <cell r="H1765" t="str">
            <v>Акционерное общество "Уральская теплосетевая компания"</v>
          </cell>
          <cell r="I1765" t="str">
            <v xml:space="preserve">625023, г. Тюмень, ул. Одесская, 5 </v>
          </cell>
          <cell r="J1765">
            <v>7203203418</v>
          </cell>
          <cell r="K1765" t="str">
            <v>(3452) 293 900</v>
          </cell>
          <cell r="L1765" t="str">
            <v>Ильясов Айдар Анварович</v>
          </cell>
          <cell r="M1765" t="str">
            <v>Главный инженер</v>
          </cell>
          <cell r="N1765" t="str">
            <v>ТАК</v>
          </cell>
          <cell r="O1765" t="str">
            <v>57-17-1763</v>
          </cell>
          <cell r="P1765">
            <v>42872</v>
          </cell>
          <cell r="Q1765">
            <v>0</v>
          </cell>
          <cell r="R1765" t="str">
            <v>5 лет</v>
          </cell>
          <cell r="S1765" t="str">
            <v>Б.8.22, Б.8.23</v>
          </cell>
          <cell r="T1765">
            <v>0</v>
          </cell>
          <cell r="U1765">
            <v>0</v>
          </cell>
          <cell r="V1765">
            <v>0</v>
          </cell>
          <cell r="W1765">
            <v>0</v>
          </cell>
        </row>
        <row r="1766">
          <cell r="A1766">
            <v>7224021602</v>
          </cell>
          <cell r="B1766" t="str">
            <v>57-А-11858</v>
          </cell>
          <cell r="C1766">
            <v>42838</v>
          </cell>
          <cell r="D1766">
            <v>70</v>
          </cell>
          <cell r="E1766">
            <v>42828</v>
          </cell>
          <cell r="F1766" t="str">
            <v>А.1,Б 9.31</v>
          </cell>
          <cell r="G1766">
            <v>18</v>
          </cell>
          <cell r="H1766" t="str">
            <v>Общество с ограниченной ответственностью "Строительство и маркетинг-2000"</v>
          </cell>
          <cell r="I1766" t="str">
            <v>625002, обл. Тюменская, г. Тюмень, ул. Комсомольская, д.22, офис 603</v>
          </cell>
          <cell r="J1766">
            <v>7224021602</v>
          </cell>
          <cell r="K1766" t="str">
            <v>(3452) 56-55-02</v>
          </cell>
          <cell r="L1766" t="str">
            <v>Кирилов Сергей Викторович</v>
          </cell>
          <cell r="M1766" t="str">
            <v>Начальник участка</v>
          </cell>
          <cell r="N1766" t="str">
            <v>ТАК</v>
          </cell>
          <cell r="O1766" t="str">
            <v>57-17-1764</v>
          </cell>
          <cell r="P1766">
            <v>42872</v>
          </cell>
          <cell r="Q1766">
            <v>0</v>
          </cell>
          <cell r="R1766" t="str">
            <v>5 лет</v>
          </cell>
          <cell r="S1766" t="str">
            <v>А.1, Б.9.31</v>
          </cell>
          <cell r="T1766" t="str">
            <v>ООО "УКПФ "УПФИР"</v>
          </cell>
          <cell r="U1766" t="str">
            <v>625013, г. Тюмень, ул. Минская, 65, корп. 2/4</v>
          </cell>
          <cell r="V1766">
            <v>7203041220</v>
          </cell>
          <cell r="W1766" t="str">
            <v>(3452) 20-30-23</v>
          </cell>
        </row>
        <row r="1767">
          <cell r="A1767">
            <v>7204160319</v>
          </cell>
          <cell r="B1767" t="str">
            <v>57-А-12107</v>
          </cell>
          <cell r="C1767">
            <v>42808</v>
          </cell>
          <cell r="D1767">
            <v>206</v>
          </cell>
          <cell r="E1767">
            <v>42838</v>
          </cell>
          <cell r="F1767" t="str">
            <v>А.1,Б 8.23</v>
          </cell>
          <cell r="G1767">
            <v>15</v>
          </cell>
          <cell r="H1767" t="str">
            <v>Общество с ограниченной ответственностью "Служба Мониторинга.Тюмень"</v>
          </cell>
          <cell r="I1767" t="str">
            <v>625002, обл. Тюменская, г.Тюмень, ул.Комсомольская,8,оф.7</v>
          </cell>
          <cell r="J1767">
            <v>7204160319</v>
          </cell>
          <cell r="K1767" t="str">
            <v>(3452) 50-85-84</v>
          </cell>
          <cell r="L1767" t="str">
            <v>Васильев Алексей Владимирович</v>
          </cell>
          <cell r="M1767" t="str">
            <v>Инженер</v>
          </cell>
          <cell r="N1767" t="str">
            <v>ТАК</v>
          </cell>
          <cell r="O1767" t="str">
            <v>57-17-1765</v>
          </cell>
          <cell r="P1767">
            <v>42872</v>
          </cell>
          <cell r="Q1767">
            <v>0</v>
          </cell>
          <cell r="R1767" t="str">
            <v>5 лет</v>
          </cell>
          <cell r="S1767" t="str">
            <v>А.1, Б.8.23</v>
          </cell>
          <cell r="T1767">
            <v>0</v>
          </cell>
          <cell r="U1767">
            <v>0</v>
          </cell>
          <cell r="V1767">
            <v>0</v>
          </cell>
          <cell r="W1767">
            <v>0</v>
          </cell>
        </row>
        <row r="1768">
          <cell r="A1768">
            <v>7205011944</v>
          </cell>
          <cell r="B1768" t="str">
            <v>57-А-6722</v>
          </cell>
          <cell r="C1768">
            <v>42800</v>
          </cell>
          <cell r="D1768">
            <v>3908</v>
          </cell>
          <cell r="E1768">
            <v>42803</v>
          </cell>
          <cell r="F1768" t="str">
            <v>Б 7.2,8.22</v>
          </cell>
          <cell r="G1768">
            <v>1884</v>
          </cell>
          <cell r="H1768" t="str">
            <v>ПАО "СУЭНКО"</v>
          </cell>
          <cell r="I1768" t="str">
            <v>625023 г.Тюмень ул.Одесская 14</v>
          </cell>
          <cell r="J1768">
            <v>7205011944</v>
          </cell>
          <cell r="K1768" t="str">
            <v>(3452) 536-011</v>
          </cell>
          <cell r="L1768" t="str">
            <v>Тагильцев Михаил Васильевич</v>
          </cell>
          <cell r="M1768" t="str">
            <v>Заместитель директора по техническим вопросам "Тепло Тюмени"-филиал ПАО "СУЭНКО"</v>
          </cell>
          <cell r="N1768" t="str">
            <v>ТАК</v>
          </cell>
          <cell r="O1768" t="str">
            <v>57-17-1766</v>
          </cell>
          <cell r="P1768">
            <v>42872</v>
          </cell>
          <cell r="Q1768">
            <v>0</v>
          </cell>
          <cell r="R1768" t="str">
            <v>5 лет</v>
          </cell>
          <cell r="S1768" t="str">
            <v>Б.7.2</v>
          </cell>
          <cell r="T1768">
            <v>0</v>
          </cell>
          <cell r="U1768">
            <v>0</v>
          </cell>
          <cell r="V1768">
            <v>0</v>
          </cell>
          <cell r="W1768">
            <v>0</v>
          </cell>
        </row>
        <row r="1769">
          <cell r="A1769">
            <v>7204160319</v>
          </cell>
          <cell r="B1769" t="str">
            <v>57-А-12107</v>
          </cell>
          <cell r="C1769">
            <v>42808</v>
          </cell>
          <cell r="D1769">
            <v>208</v>
          </cell>
          <cell r="E1769">
            <v>42838</v>
          </cell>
          <cell r="F1769" t="str">
            <v>Б 8.23</v>
          </cell>
          <cell r="G1769">
            <v>15</v>
          </cell>
          <cell r="H1769" t="str">
            <v>Общество с ограниченной ответственностью "Служба Мониторинга.Тюмень"</v>
          </cell>
          <cell r="I1769" t="str">
            <v>625002, обл. Тюменская, г.Тюмень, ул.Комсомольская,8,оф.7</v>
          </cell>
          <cell r="J1769">
            <v>7204160319</v>
          </cell>
          <cell r="K1769" t="str">
            <v>(3452) 50-85-84</v>
          </cell>
          <cell r="L1769" t="str">
            <v>Васильев Владимир Юрьевич</v>
          </cell>
          <cell r="M1769" t="str">
            <v>Технический руководитель</v>
          </cell>
          <cell r="N1769" t="str">
            <v>ТАК</v>
          </cell>
          <cell r="O1769" t="str">
            <v>57-17-1767</v>
          </cell>
          <cell r="P1769">
            <v>42872</v>
          </cell>
          <cell r="Q1769">
            <v>0</v>
          </cell>
          <cell r="R1769" t="str">
            <v>5 лет</v>
          </cell>
          <cell r="S1769" t="str">
            <v>Б.8.23</v>
          </cell>
          <cell r="T1769">
            <v>0</v>
          </cell>
          <cell r="U1769">
            <v>0</v>
          </cell>
          <cell r="V1769">
            <v>0</v>
          </cell>
          <cell r="W1769">
            <v>0</v>
          </cell>
        </row>
        <row r="1770">
          <cell r="A1770">
            <v>7203089913</v>
          </cell>
          <cell r="B1770" t="str">
            <v>57-А-11544</v>
          </cell>
          <cell r="C1770">
            <v>42836</v>
          </cell>
          <cell r="D1770">
            <v>239</v>
          </cell>
          <cell r="E1770">
            <v>42835</v>
          </cell>
          <cell r="F1770" t="str">
            <v>А.1,Б 9.31</v>
          </cell>
          <cell r="G1770">
            <v>200</v>
          </cell>
          <cell r="H1770" t="str">
            <v>ООО "ДСК-Сервис"</v>
          </cell>
          <cell r="I1770" t="str">
            <v>г. Тюмень, Республики 253, строение 55</v>
          </cell>
          <cell r="J1770">
            <v>7203089913</v>
          </cell>
          <cell r="K1770" t="str">
            <v>(3452) 379111</v>
          </cell>
          <cell r="L1770" t="str">
            <v>Чесноков Константин Сергеевич</v>
          </cell>
          <cell r="M1770" t="str">
            <v>Производитель работ</v>
          </cell>
          <cell r="N1770" t="str">
            <v>ТАК</v>
          </cell>
          <cell r="O1770" t="str">
            <v>57-17-1768</v>
          </cell>
          <cell r="P1770">
            <v>42872</v>
          </cell>
          <cell r="Q1770">
            <v>0</v>
          </cell>
          <cell r="R1770" t="str">
            <v>5 лет</v>
          </cell>
          <cell r="S1770" t="str">
            <v>Б.9.31, А.1</v>
          </cell>
          <cell r="T1770">
            <v>0</v>
          </cell>
          <cell r="U1770">
            <v>0</v>
          </cell>
          <cell r="V1770">
            <v>0</v>
          </cell>
          <cell r="W1770">
            <v>0</v>
          </cell>
        </row>
        <row r="1771">
          <cell r="A1771">
            <v>4501163010</v>
          </cell>
          <cell r="B1771" t="str">
            <v>57-А-3666</v>
          </cell>
          <cell r="C1771">
            <v>42772</v>
          </cell>
          <cell r="D1771">
            <v>2</v>
          </cell>
          <cell r="E1771">
            <v>42767</v>
          </cell>
          <cell r="F1771" t="str">
            <v>А.1</v>
          </cell>
          <cell r="G1771">
            <v>53</v>
          </cell>
          <cell r="H1771" t="str">
            <v>ООО "УралСпецТранс"</v>
          </cell>
          <cell r="I1771" t="str">
            <v>640014,РФ г.Курган ул. Перова 16-32</v>
          </cell>
          <cell r="J1771">
            <v>4501163010</v>
          </cell>
          <cell r="K1771" t="str">
            <v>(3463) 256-380</v>
          </cell>
          <cell r="L1771" t="str">
            <v>Котович Денис Геннадьевич</v>
          </cell>
          <cell r="M1771" t="str">
            <v>Директор</v>
          </cell>
          <cell r="N1771" t="str">
            <v>ТАК</v>
          </cell>
          <cell r="O1771" t="str">
            <v>57-17-1769</v>
          </cell>
          <cell r="P1771">
            <v>42872</v>
          </cell>
          <cell r="Q1771">
            <v>0</v>
          </cell>
          <cell r="R1771" t="str">
            <v>5 лет</v>
          </cell>
          <cell r="S1771" t="str">
            <v>А.1</v>
          </cell>
          <cell r="T1771" t="str">
            <v>АНО «НТЦ «Сигур»</v>
          </cell>
          <cell r="U17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71">
            <v>7206041437</v>
          </cell>
          <cell r="W1771" t="str">
            <v>(3456) 27-06-07</v>
          </cell>
        </row>
        <row r="1772">
          <cell r="A1772">
            <v>7202072875</v>
          </cell>
          <cell r="B1772" t="str">
            <v>57-А-11311</v>
          </cell>
          <cell r="C1772">
            <v>42832</v>
          </cell>
          <cell r="D1772">
            <v>1885</v>
          </cell>
          <cell r="E1772">
            <v>42830</v>
          </cell>
          <cell r="F1772" t="str">
            <v>А.1,Б 1.15,1.16,2.13,7.8,8.23,8.26,9.31</v>
          </cell>
          <cell r="G1772">
            <v>392</v>
          </cell>
          <cell r="H1772" t="str">
            <v>ООО "ПКФ"Тюменнефтегазстройпроект"</v>
          </cell>
          <cell r="I1772" t="str">
            <v>119602,г.Москва ул.Никулинская 5,1,XVIII</v>
          </cell>
          <cell r="J1772">
            <v>7202072875</v>
          </cell>
          <cell r="K1772" t="str">
            <v>(3452) 695429</v>
          </cell>
          <cell r="L1772" t="str">
            <v>Меньшиков Евгений Владимирович</v>
          </cell>
          <cell r="M1772" t="str">
            <v>Руководитель службы</v>
          </cell>
          <cell r="N1772" t="str">
            <v>ТАК</v>
          </cell>
          <cell r="O1772" t="str">
            <v>57-17-1770</v>
          </cell>
          <cell r="P1772">
            <v>42872</v>
          </cell>
          <cell r="Q1772">
            <v>0</v>
          </cell>
          <cell r="R1772" t="str">
            <v>5 лет</v>
          </cell>
          <cell r="S1772" t="str">
            <v>Б.7.8, Б.9.31, Б.8.26, Б.1.16, Б.8.23, Б.1.15, А.1, Б.2.13</v>
          </cell>
          <cell r="T1772">
            <v>0</v>
          </cell>
          <cell r="U1772">
            <v>0</v>
          </cell>
          <cell r="V1772">
            <v>0</v>
          </cell>
          <cell r="W1772">
            <v>0</v>
          </cell>
        </row>
        <row r="1773">
          <cell r="A1773">
            <v>8911025082</v>
          </cell>
          <cell r="B1773" t="str">
            <v>57-А-10922</v>
          </cell>
          <cell r="C1773">
            <v>42829</v>
          </cell>
          <cell r="D1773">
            <v>29</v>
          </cell>
          <cell r="E1773">
            <v>42810</v>
          </cell>
          <cell r="F1773" t="str">
            <v>А1</v>
          </cell>
          <cell r="G1773">
            <v>12</v>
          </cell>
          <cell r="H1773" t="str">
            <v>ООО "Пантеон"</v>
          </cell>
          <cell r="I1773" t="str">
            <v>629860,Автономный Округ Ямало-Ненецкий,Район Пуровский,,Поселок Городского Типа Уренгой,Микрорайон 2-Й,1,,14</v>
          </cell>
          <cell r="J1773">
            <v>8911025082</v>
          </cell>
          <cell r="K1773" t="str">
            <v>(911)025082</v>
          </cell>
          <cell r="L1773" t="str">
            <v>Разъезной Юрий Дмитриевич</v>
          </cell>
          <cell r="M1773" t="str">
            <v>Производитель работ</v>
          </cell>
          <cell r="N1773" t="str">
            <v>ТАК</v>
          </cell>
          <cell r="O1773" t="str">
            <v>57-17-1771</v>
          </cell>
          <cell r="P1773">
            <v>42872</v>
          </cell>
          <cell r="Q1773">
            <v>0</v>
          </cell>
          <cell r="R1773" t="str">
            <v>5 лет</v>
          </cell>
          <cell r="S1773" t="str">
            <v>А.1</v>
          </cell>
          <cell r="T1773" t="str">
            <v>АНО «НТЦ «Сигур»</v>
          </cell>
          <cell r="U17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73">
            <v>7206041437</v>
          </cell>
          <cell r="W1773" t="str">
            <v>(3456) 27-06-07</v>
          </cell>
        </row>
        <row r="1774">
          <cell r="A1774">
            <v>8911025082</v>
          </cell>
          <cell r="B1774" t="str">
            <v>57-А-10922</v>
          </cell>
          <cell r="C1774">
            <v>42829</v>
          </cell>
          <cell r="D1774">
            <v>28</v>
          </cell>
          <cell r="E1774">
            <v>42810</v>
          </cell>
          <cell r="F1774" t="str">
            <v>А1</v>
          </cell>
          <cell r="G1774">
            <v>12</v>
          </cell>
          <cell r="H1774" t="str">
            <v>ООО "Пантеон"</v>
          </cell>
          <cell r="I1774" t="str">
            <v>629860,Автономный Округ Ямало-Ненецкий,Район Пуровский,,Поселок Городского Типа Уренгой,Микрорайон 2-Й,1,,14</v>
          </cell>
          <cell r="J1774">
            <v>8911025082</v>
          </cell>
          <cell r="K1774" t="str">
            <v>(911)025082</v>
          </cell>
          <cell r="L1774" t="str">
            <v>Слипенко Николай Иванович</v>
          </cell>
          <cell r="M1774" t="str">
            <v>Производитель работ</v>
          </cell>
          <cell r="N1774" t="str">
            <v>ТАК</v>
          </cell>
          <cell r="O1774" t="str">
            <v>57-17-1772</v>
          </cell>
          <cell r="P1774">
            <v>42872</v>
          </cell>
          <cell r="Q1774">
            <v>0</v>
          </cell>
          <cell r="R1774" t="str">
            <v>5 лет</v>
          </cell>
          <cell r="S1774" t="str">
            <v>А.1</v>
          </cell>
          <cell r="T1774" t="str">
            <v>АНО «НТЦ «Сигур»</v>
          </cell>
          <cell r="U17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74">
            <v>7206041437</v>
          </cell>
          <cell r="W1774" t="str">
            <v>(3456) 27-06-07</v>
          </cell>
        </row>
        <row r="1775">
          <cell r="A1775">
            <v>8911025082</v>
          </cell>
          <cell r="B1775" t="str">
            <v>57-А-10922</v>
          </cell>
          <cell r="C1775">
            <v>42829</v>
          </cell>
          <cell r="D1775">
            <v>27</v>
          </cell>
          <cell r="E1775">
            <v>42810</v>
          </cell>
          <cell r="F1775" t="str">
            <v>Б 9.31 9.32</v>
          </cell>
          <cell r="G1775">
            <v>12</v>
          </cell>
          <cell r="H1775" t="str">
            <v>ООО "Пантеон"</v>
          </cell>
          <cell r="I1775" t="str">
            <v>629860,Автономный Округ Ямало-Ненецкий,Район Пуровский,,Поселок Городского Типа Уренгой,Микрорайон 2-Й,1,,14</v>
          </cell>
          <cell r="J1775">
            <v>8911025082</v>
          </cell>
          <cell r="K1775" t="str">
            <v>(911)025082</v>
          </cell>
          <cell r="L1775" t="str">
            <v>Назаров Дмитрий Николаевич</v>
          </cell>
          <cell r="M1775" t="str">
            <v>Главный Инженер</v>
          </cell>
          <cell r="N1775" t="str">
            <v>ТАК</v>
          </cell>
          <cell r="O1775" t="str">
            <v>57-17-1773</v>
          </cell>
          <cell r="P1775">
            <v>42872</v>
          </cell>
          <cell r="Q1775">
            <v>0</v>
          </cell>
          <cell r="R1775" t="str">
            <v>5 лет</v>
          </cell>
          <cell r="S1775" t="str">
            <v>Б.9.31, Б.9.32</v>
          </cell>
          <cell r="T1775" t="str">
            <v>АНО «НТЦ «Сигур»</v>
          </cell>
          <cell r="U17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75">
            <v>7206041437</v>
          </cell>
          <cell r="W1775" t="str">
            <v>(3456) 27-06-07</v>
          </cell>
        </row>
        <row r="1776">
          <cell r="A1776">
            <v>7202072875</v>
          </cell>
          <cell r="B1776" t="str">
            <v>57-А-11311</v>
          </cell>
          <cell r="C1776">
            <v>42832</v>
          </cell>
          <cell r="D1776">
            <v>1747</v>
          </cell>
          <cell r="E1776">
            <v>42817</v>
          </cell>
          <cell r="F1776" t="str">
            <v>А.1,Б 1.15,1.16,2.13,7.8,8.23,8.26,9.31</v>
          </cell>
          <cell r="G1776">
            <v>392</v>
          </cell>
          <cell r="H1776" t="str">
            <v>ООО "ПКФ"Тюменнефтегазстройпроект"</v>
          </cell>
          <cell r="I1776" t="str">
            <v>119602,г.Москва ул.Никулинская 5,1,XVIII</v>
          </cell>
          <cell r="J1776">
            <v>7202072875</v>
          </cell>
          <cell r="K1776" t="str">
            <v>(3452) 695429</v>
          </cell>
          <cell r="L1776" t="str">
            <v>Скакун Николай Михайлович</v>
          </cell>
          <cell r="M1776" t="str">
            <v>Специалист службы ОТ, ПБ и ООС</v>
          </cell>
          <cell r="N1776" t="str">
            <v>ТАК</v>
          </cell>
          <cell r="O1776" t="str">
            <v>57-17-1774</v>
          </cell>
          <cell r="P1776">
            <v>42872</v>
          </cell>
          <cell r="Q1776">
            <v>0</v>
          </cell>
          <cell r="R1776" t="str">
            <v>5 лет</v>
          </cell>
          <cell r="S1776" t="str">
            <v>Б.7.8, Б.8.26, Б.9.31, А.1, Б.8.23, Б.1.16, Б.2.13, Б.1.15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</row>
        <row r="1777">
          <cell r="A1777">
            <v>7202072875</v>
          </cell>
          <cell r="B1777" t="str">
            <v>57-А-11311</v>
          </cell>
          <cell r="C1777">
            <v>42832</v>
          </cell>
          <cell r="D1777">
            <v>1746</v>
          </cell>
          <cell r="E1777">
            <v>42817</v>
          </cell>
          <cell r="F1777" t="str">
            <v>А.1</v>
          </cell>
          <cell r="G1777">
            <v>392</v>
          </cell>
          <cell r="H1777" t="str">
            <v>ООО "ПКФ"Тюменнефтегазстройпроект"</v>
          </cell>
          <cell r="I1777" t="str">
            <v>119602,г.Москва ул.Никулинская 5,1,XVIII</v>
          </cell>
          <cell r="J1777">
            <v>7202072875</v>
          </cell>
          <cell r="K1777" t="str">
            <v>(3452) 695429</v>
          </cell>
          <cell r="L1777" t="str">
            <v>Спивакова Светлана Анатольевна</v>
          </cell>
          <cell r="M1777" t="str">
            <v>Генеральный директор</v>
          </cell>
          <cell r="N1777" t="str">
            <v>ТАК</v>
          </cell>
          <cell r="O1777" t="str">
            <v>57-17-1775</v>
          </cell>
          <cell r="P1777">
            <v>42872</v>
          </cell>
          <cell r="Q1777">
            <v>0</v>
          </cell>
          <cell r="R1777" t="str">
            <v>не сдано</v>
          </cell>
          <cell r="S1777" t="str">
            <v>Не сдано: А.1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</row>
        <row r="1778">
          <cell r="A1778">
            <v>5506022720</v>
          </cell>
          <cell r="B1778" t="str">
            <v>57-А-11312</v>
          </cell>
          <cell r="C1778">
            <v>42832</v>
          </cell>
          <cell r="D1778">
            <v>210</v>
          </cell>
          <cell r="E1778">
            <v>42830</v>
          </cell>
          <cell r="F1778" t="str">
            <v>А1 Б8.23</v>
          </cell>
          <cell r="G1778">
            <v>32</v>
          </cell>
          <cell r="H1778" t="str">
            <v>ОАО "Автогенный завод"</v>
          </cell>
          <cell r="I1778" t="str">
            <v>644018,Область Омская,,Город Омск,,Улица Транспортная 3-Я,3</v>
          </cell>
          <cell r="J1778">
            <v>5506022720</v>
          </cell>
          <cell r="K1778" t="str">
            <v>(3452)521-321</v>
          </cell>
          <cell r="L1778" t="str">
            <v>Кудряшов Юрий Ильич</v>
          </cell>
          <cell r="M1778" t="str">
            <v>Технический директор</v>
          </cell>
          <cell r="N1778" t="str">
            <v>ТАК</v>
          </cell>
          <cell r="O1778" t="str">
            <v>57-17-1776</v>
          </cell>
          <cell r="P1778">
            <v>42872</v>
          </cell>
          <cell r="Q1778">
            <v>0</v>
          </cell>
          <cell r="R1778" t="str">
            <v>5 лет</v>
          </cell>
          <cell r="S1778" t="str">
            <v>А.1, Б.8.23</v>
          </cell>
          <cell r="T1778" t="str">
            <v>АНО «НТЦ «Сигур»</v>
          </cell>
          <cell r="U17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78">
            <v>7206041437</v>
          </cell>
          <cell r="W1778" t="str">
            <v>(3456) 27-06-07</v>
          </cell>
        </row>
        <row r="1779">
          <cell r="A1779">
            <v>860404447274</v>
          </cell>
          <cell r="B1779" t="str">
            <v>57-А-12239</v>
          </cell>
          <cell r="C1779">
            <v>42842</v>
          </cell>
          <cell r="D1779">
            <v>6</v>
          </cell>
          <cell r="E1779">
            <v>42824</v>
          </cell>
          <cell r="F1779" t="str">
            <v>А.1, Б.9.31</v>
          </cell>
          <cell r="G1779">
            <v>71</v>
          </cell>
          <cell r="H1779" t="str">
            <v>Индивидуальный предприниматель Лутчин Геннадий Михайлович</v>
          </cell>
          <cell r="I1779" t="str">
            <v>628301, Тюменская обл., ХМАО-Югра, г. Нефтеюганск, 13 мкр., д. 16, кв. 4</v>
          </cell>
          <cell r="J1779">
            <v>860404447274</v>
          </cell>
          <cell r="K1779" t="str">
            <v>(3463) 22-07-76</v>
          </cell>
          <cell r="L1779" t="str">
            <v>Ларионов Геннадий Михайлович</v>
          </cell>
          <cell r="M1779" t="str">
            <v>Начальник участка</v>
          </cell>
          <cell r="N1779" t="str">
            <v>ТАК</v>
          </cell>
          <cell r="O1779" t="str">
            <v>57-17-1777</v>
          </cell>
          <cell r="P1779">
            <v>42872</v>
          </cell>
          <cell r="Q1779">
            <v>0</v>
          </cell>
          <cell r="R1779" t="str">
            <v>5 лет</v>
          </cell>
          <cell r="S1779" t="str">
            <v>А.1, Б.9.31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</row>
        <row r="1780">
          <cell r="A1780">
            <v>860404447274</v>
          </cell>
          <cell r="B1780" t="str">
            <v>57-А-12239</v>
          </cell>
          <cell r="C1780">
            <v>42842</v>
          </cell>
          <cell r="D1780">
            <v>4</v>
          </cell>
          <cell r="E1780">
            <v>42824</v>
          </cell>
          <cell r="F1780" t="str">
            <v>А.1</v>
          </cell>
          <cell r="G1780">
            <v>71</v>
          </cell>
          <cell r="H1780" t="str">
            <v>Индивидуальный предприниматель Лутчин Геннадий Михайлович</v>
          </cell>
          <cell r="I1780" t="str">
            <v>628301, Тюменская обл., ХМАО-Югра, г. Нефтеюганск, 13 мкр., д. 16, кв. 4</v>
          </cell>
          <cell r="J1780">
            <v>860404447274</v>
          </cell>
          <cell r="K1780" t="str">
            <v>(3463) 22-07-76</v>
          </cell>
          <cell r="L1780" t="str">
            <v>Лутчин Михаил Николаевич</v>
          </cell>
          <cell r="M1780" t="str">
            <v>Директор</v>
          </cell>
          <cell r="N1780" t="str">
            <v>ТАК</v>
          </cell>
          <cell r="O1780" t="str">
            <v>57-17-1778</v>
          </cell>
          <cell r="P1780">
            <v>42872</v>
          </cell>
          <cell r="Q1780">
            <v>0</v>
          </cell>
          <cell r="R1780" t="str">
            <v>5 лет</v>
          </cell>
          <cell r="S1780" t="str">
            <v>А.1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</row>
        <row r="1781">
          <cell r="A1781">
            <v>860404447274</v>
          </cell>
          <cell r="B1781" t="str">
            <v>57-А-12239</v>
          </cell>
          <cell r="C1781">
            <v>42842</v>
          </cell>
          <cell r="D1781">
            <v>7</v>
          </cell>
          <cell r="E1781">
            <v>42824</v>
          </cell>
          <cell r="F1781" t="str">
            <v>А.1, Б.9.31</v>
          </cell>
          <cell r="G1781">
            <v>71</v>
          </cell>
          <cell r="H1781" t="str">
            <v>Индивидуальный предприниматель Лутчин Геннадий Михайлович</v>
          </cell>
          <cell r="I1781" t="str">
            <v>628301, Тюменская обл., ХМАО-Югра, г. Нефтеюганск, 13 мкр., д. 16, кв. 4</v>
          </cell>
          <cell r="J1781">
            <v>860404447274</v>
          </cell>
          <cell r="K1781" t="str">
            <v>(3463) 22-07-76</v>
          </cell>
          <cell r="L1781" t="str">
            <v>Калинин Константин Владимирович</v>
          </cell>
          <cell r="M1781" t="str">
            <v>Производитель работ</v>
          </cell>
          <cell r="N1781" t="str">
            <v>ТАК</v>
          </cell>
          <cell r="O1781" t="str">
            <v>57-17-1779</v>
          </cell>
          <cell r="P1781">
            <v>42872</v>
          </cell>
          <cell r="Q1781">
            <v>0</v>
          </cell>
          <cell r="R1781" t="str">
            <v>5 лет</v>
          </cell>
          <cell r="S1781" t="str">
            <v>Б.9.31, А.1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</row>
        <row r="1782">
          <cell r="A1782">
            <v>860404447274</v>
          </cell>
          <cell r="B1782" t="str">
            <v>57-А-12239</v>
          </cell>
          <cell r="C1782">
            <v>42842</v>
          </cell>
          <cell r="D1782">
            <v>8</v>
          </cell>
          <cell r="E1782">
            <v>42824</v>
          </cell>
          <cell r="F1782" t="str">
            <v>А.1, Б.9.31</v>
          </cell>
          <cell r="G1782">
            <v>71</v>
          </cell>
          <cell r="H1782" t="str">
            <v>Индивидуальный предприниматель Лутчин Геннадий Михайлович</v>
          </cell>
          <cell r="I1782" t="str">
            <v>628301, Тюменская обл., ХМАО-Югра, г. Нефтеюганск, 13 мкр., д. 16, кв. 4</v>
          </cell>
          <cell r="J1782">
            <v>860404447274</v>
          </cell>
          <cell r="K1782" t="str">
            <v>(3463) 22-07-76</v>
          </cell>
          <cell r="L1782" t="str">
            <v>Тухбатуллин Фарит Шамильевич</v>
          </cell>
          <cell r="M1782" t="str">
            <v>Производитель работ-механик</v>
          </cell>
          <cell r="N1782" t="str">
            <v>ТАК</v>
          </cell>
          <cell r="O1782" t="str">
            <v>57-17-1780</v>
          </cell>
          <cell r="P1782">
            <v>42872</v>
          </cell>
          <cell r="Q1782">
            <v>0</v>
          </cell>
          <cell r="R1782" t="str">
            <v>5 лет</v>
          </cell>
          <cell r="S1782" t="str">
            <v>А.1, Б.9.31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</row>
        <row r="1783">
          <cell r="A1783">
            <v>860404447274</v>
          </cell>
          <cell r="B1783" t="str">
            <v>57-А-12239</v>
          </cell>
          <cell r="C1783">
            <v>42842</v>
          </cell>
          <cell r="D1783">
            <v>5</v>
          </cell>
          <cell r="E1783">
            <v>42824</v>
          </cell>
          <cell r="F1783" t="str">
            <v>А.1, Б.9.31</v>
          </cell>
          <cell r="G1783">
            <v>71</v>
          </cell>
          <cell r="H1783" t="str">
            <v>Индивидуальный предприниматель Лутчин Геннадий Михайлович</v>
          </cell>
          <cell r="I1783" t="str">
            <v>628301, Тюменская обл., ХМАО-Югра, г. Нефтеюганск, 13 мкр., д. 16, кв. 4</v>
          </cell>
          <cell r="J1783">
            <v>860404447274</v>
          </cell>
          <cell r="K1783" t="str">
            <v>(3463) 22-07-76</v>
          </cell>
          <cell r="L1783" t="str">
            <v>Созанский Сергей Михайлович</v>
          </cell>
          <cell r="M1783" t="str">
            <v>Начальник участка</v>
          </cell>
          <cell r="N1783" t="str">
            <v>ТАК</v>
          </cell>
          <cell r="O1783" t="str">
            <v>57-17-1781</v>
          </cell>
          <cell r="P1783">
            <v>42872</v>
          </cell>
          <cell r="Q1783">
            <v>0</v>
          </cell>
          <cell r="R1783" t="str">
            <v>5 лет</v>
          </cell>
          <cell r="S1783" t="str">
            <v>А.1,Б.9.31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</row>
        <row r="1784">
          <cell r="A1784">
            <v>8911021144</v>
          </cell>
          <cell r="B1784" t="str">
            <v>57-А-9388</v>
          </cell>
          <cell r="C1784">
            <v>42818</v>
          </cell>
          <cell r="D1784">
            <v>233</v>
          </cell>
          <cell r="E1784">
            <v>42817</v>
          </cell>
          <cell r="F1784" t="str">
            <v>Б.7.1</v>
          </cell>
          <cell r="G1784">
            <v>101</v>
          </cell>
          <cell r="H1784" t="str">
            <v>ООО "Пуровский терминал"</v>
          </cell>
          <cell r="I1784" t="str">
            <v>629880, Автономный округ Ямало-Ненецкий, район Пуровский, поселок Пуровск, улица Молодежная,1</v>
          </cell>
          <cell r="J1784">
            <v>8911021144</v>
          </cell>
          <cell r="K1784" t="str">
            <v>8 (3497) 66-279, 66-265</v>
          </cell>
          <cell r="L1784" t="str">
            <v>Фарков Андрей Михайлович</v>
          </cell>
          <cell r="M1784" t="str">
            <v>Инженер по ОТ и ПБ</v>
          </cell>
          <cell r="N1784" t="str">
            <v>ТАК</v>
          </cell>
          <cell r="O1784" t="str">
            <v>57-17-1782</v>
          </cell>
          <cell r="P1784">
            <v>42872</v>
          </cell>
          <cell r="Q1784">
            <v>0</v>
          </cell>
          <cell r="R1784" t="str">
            <v>5 лет</v>
          </cell>
          <cell r="S1784" t="str">
            <v>Б.7.1</v>
          </cell>
          <cell r="T1784" t="str">
            <v>АНО АЦ "Профессионал"</v>
          </cell>
          <cell r="U1784" t="str">
            <v>Тюменская область, г. Тобольск, 8 микрорайон, дом 16/179</v>
          </cell>
          <cell r="V1784">
            <v>7206028612</v>
          </cell>
          <cell r="W1784" t="str">
            <v>(3456) 24-97-96</v>
          </cell>
        </row>
        <row r="1785">
          <cell r="A1785">
            <v>8911021144</v>
          </cell>
          <cell r="B1785" t="str">
            <v>57-А-9388</v>
          </cell>
          <cell r="C1785">
            <v>42818</v>
          </cell>
          <cell r="D1785">
            <v>232</v>
          </cell>
          <cell r="E1785">
            <v>42817</v>
          </cell>
          <cell r="F1785" t="str">
            <v>Б.7.1</v>
          </cell>
          <cell r="G1785">
            <v>101</v>
          </cell>
          <cell r="H1785" t="str">
            <v>ООО "Пуровский терминал"</v>
          </cell>
          <cell r="I1785" t="str">
            <v>629880, Автономный округ Ямало-Ненецкий, район Пуровский, поселок Пуровск, улица Молодежная,1</v>
          </cell>
          <cell r="J1785">
            <v>8911021144</v>
          </cell>
          <cell r="K1785" t="str">
            <v>8 (3497) 66-279, 66-265</v>
          </cell>
          <cell r="L1785" t="str">
            <v>Санец Николай Андреевич</v>
          </cell>
          <cell r="M1785" t="str">
            <v>Главный энергетик</v>
          </cell>
          <cell r="N1785" t="str">
            <v>ТАК</v>
          </cell>
          <cell r="O1785" t="str">
            <v>57-17-1783</v>
          </cell>
          <cell r="P1785">
            <v>42872</v>
          </cell>
          <cell r="Q1785">
            <v>0</v>
          </cell>
          <cell r="R1785" t="str">
            <v>5 лет</v>
          </cell>
          <cell r="S1785" t="str">
            <v>Б.7.1</v>
          </cell>
          <cell r="T1785" t="str">
            <v>АНО АЦ "Профессионал"</v>
          </cell>
          <cell r="U1785" t="str">
            <v>Тюменская область, г. Тобольск, 8 микрорайон, дом 16/179</v>
          </cell>
          <cell r="V1785">
            <v>7206028612</v>
          </cell>
          <cell r="W1785" t="str">
            <v>(3456) 24-97-96</v>
          </cell>
        </row>
        <row r="1786">
          <cell r="A1786">
            <v>8911021144</v>
          </cell>
          <cell r="B1786" t="str">
            <v>57-А-9388</v>
          </cell>
          <cell r="C1786">
            <v>42818</v>
          </cell>
          <cell r="D1786">
            <v>234</v>
          </cell>
          <cell r="E1786">
            <v>42817</v>
          </cell>
          <cell r="F1786" t="str">
            <v>А.1</v>
          </cell>
          <cell r="G1786">
            <v>101</v>
          </cell>
          <cell r="H1786" t="str">
            <v>ООО "Пуровский терминал"</v>
          </cell>
          <cell r="I1786" t="str">
            <v>629880, Автономный округ Ямало-Ненецкий, район Пуровский, поселок Пуровск, улица Молодежная,1</v>
          </cell>
          <cell r="J1786">
            <v>8911021144</v>
          </cell>
          <cell r="K1786" t="str">
            <v>8 (3497) 66-279, 66-265</v>
          </cell>
          <cell r="L1786" t="str">
            <v>Юшанцев Александр Григорьевич</v>
          </cell>
          <cell r="M1786" t="str">
            <v>Мастер участка ПРР</v>
          </cell>
          <cell r="N1786" t="str">
            <v>ТАК</v>
          </cell>
          <cell r="O1786" t="str">
            <v>57-17-1784</v>
          </cell>
          <cell r="P1786">
            <v>42872</v>
          </cell>
          <cell r="Q1786">
            <v>0</v>
          </cell>
          <cell r="R1786" t="str">
            <v>5 лет</v>
          </cell>
          <cell r="S1786" t="str">
            <v>А.1</v>
          </cell>
          <cell r="T1786" t="str">
            <v>АНО АЦ "Профессионал"</v>
          </cell>
          <cell r="U1786" t="str">
            <v>Тюменская область, г. Тобольск, 8 микрорайон, дом 16/179</v>
          </cell>
          <cell r="V1786">
            <v>7206028612</v>
          </cell>
          <cell r="W1786" t="str">
            <v>(3456) 24-97-96</v>
          </cell>
        </row>
        <row r="1787">
          <cell r="A1787">
            <v>8911021144</v>
          </cell>
          <cell r="B1787" t="str">
            <v>57-А-9388</v>
          </cell>
          <cell r="C1787">
            <v>42818</v>
          </cell>
          <cell r="D1787">
            <v>231</v>
          </cell>
          <cell r="E1787">
            <v>42817</v>
          </cell>
          <cell r="F1787" t="str">
            <v>Б.9.31, 9.33</v>
          </cell>
          <cell r="G1787">
            <v>101</v>
          </cell>
          <cell r="H1787" t="str">
            <v>ООО "Пуровский терминал"</v>
          </cell>
          <cell r="I1787" t="str">
            <v>629880, Автономный округ Ямало-Ненецкий, район Пуровский, поселок Пуровск, улица Молодежная,1</v>
          </cell>
          <cell r="J1787">
            <v>8911021144</v>
          </cell>
          <cell r="K1787" t="str">
            <v>8 (3497) 66-279, 66-265</v>
          </cell>
          <cell r="L1787" t="str">
            <v>Новиков Сергей Евгеньевич</v>
          </cell>
          <cell r="M1787" t="str">
            <v>Главный механик</v>
          </cell>
          <cell r="N1787" t="str">
            <v>ТАК</v>
          </cell>
          <cell r="O1787" t="str">
            <v>57-17-1785</v>
          </cell>
          <cell r="P1787">
            <v>42872</v>
          </cell>
          <cell r="Q1787">
            <v>0</v>
          </cell>
          <cell r="R1787" t="str">
            <v>5 лет</v>
          </cell>
          <cell r="S1787" t="str">
            <v>Б.9.33, Б.9.31</v>
          </cell>
          <cell r="T1787" t="str">
            <v>АНО АЦ "Профессионал"</v>
          </cell>
          <cell r="U1787" t="str">
            <v>Тюменская область, г. Тобольск, 8 микрорайон, дом 16/179</v>
          </cell>
          <cell r="V1787">
            <v>7206028612</v>
          </cell>
          <cell r="W1787" t="str">
            <v>(3456) 24-97-96</v>
          </cell>
        </row>
        <row r="1788">
          <cell r="A1788">
            <v>8911021144</v>
          </cell>
          <cell r="B1788" t="str">
            <v>57-А-9388</v>
          </cell>
          <cell r="C1788">
            <v>42818</v>
          </cell>
          <cell r="D1788">
            <v>229</v>
          </cell>
          <cell r="E1788">
            <v>42817</v>
          </cell>
          <cell r="F1788" t="str">
            <v>А.1</v>
          </cell>
          <cell r="G1788">
            <v>101</v>
          </cell>
          <cell r="H1788" t="str">
            <v>ООО "Пуровский терминал"</v>
          </cell>
          <cell r="I1788" t="str">
            <v>629880, Автономный округ Ямало-Ненецкий, район Пуровский, поселок Пуровск, улица Молодежная,1</v>
          </cell>
          <cell r="J1788">
            <v>8911021144</v>
          </cell>
          <cell r="K1788" t="str">
            <v>8 (3497) 66-279, 66-265</v>
          </cell>
          <cell r="L1788" t="str">
            <v>Обласов Сергей Александрович</v>
          </cell>
          <cell r="M1788" t="str">
            <v>Генеральный директор</v>
          </cell>
          <cell r="N1788" t="str">
            <v>ТАК</v>
          </cell>
          <cell r="O1788" t="str">
            <v>57-17-1786</v>
          </cell>
          <cell r="P1788">
            <v>42872</v>
          </cell>
          <cell r="Q1788">
            <v>0</v>
          </cell>
          <cell r="R1788" t="str">
            <v>5 лет</v>
          </cell>
          <cell r="S1788" t="str">
            <v>А.1</v>
          </cell>
          <cell r="T1788" t="str">
            <v>АНО АЦ "Профессионал"</v>
          </cell>
          <cell r="U1788" t="str">
            <v>Тюменская область, г. Тобольск, 8 микрорайон, дом 16/179</v>
          </cell>
          <cell r="V1788">
            <v>7206028612</v>
          </cell>
          <cell r="W1788" t="str">
            <v>(3456) 24-97-96</v>
          </cell>
        </row>
        <row r="1789">
          <cell r="A1789">
            <v>7447063370</v>
          </cell>
          <cell r="B1789" t="str">
            <v>57-А-9785</v>
          </cell>
          <cell r="C1789">
            <v>42822</v>
          </cell>
          <cell r="D1789">
            <v>907</v>
          </cell>
          <cell r="E1789">
            <v>42817</v>
          </cell>
          <cell r="F1789" t="str">
            <v>А.1, Б.7.2, 7.8, Б.8.26, 9.33</v>
          </cell>
          <cell r="G1789">
            <v>637</v>
          </cell>
          <cell r="H1789" t="str">
            <v>ОАО "Челябэнергоремонт"</v>
          </cell>
          <cell r="I1789" t="str">
            <v>454077, область Челябинская, город Челябинск, тракт Бродокалмакский,20,б</v>
          </cell>
          <cell r="J1789">
            <v>7447063370</v>
          </cell>
          <cell r="K1789" t="str">
            <v>(351) 259-33-92, (351) 259-33-96</v>
          </cell>
          <cell r="L1789" t="str">
            <v>Андреев Олег Васильевич</v>
          </cell>
          <cell r="M1789" t="str">
            <v>Ведущий инженер планово-технического отдела</v>
          </cell>
          <cell r="N1789" t="str">
            <v>ТАК</v>
          </cell>
          <cell r="O1789" t="str">
            <v>57-17-1787</v>
          </cell>
          <cell r="P1789">
            <v>42872</v>
          </cell>
          <cell r="Q1789">
            <v>0</v>
          </cell>
          <cell r="R1789" t="str">
            <v>5 лет</v>
          </cell>
          <cell r="S1789" t="str">
            <v>Б.7.8, Б.7.2, Б.8.26, А.1, Б.9.33</v>
          </cell>
          <cell r="T1789" t="str">
            <v>АНО АЦ "Профессионал"</v>
          </cell>
          <cell r="U1789" t="str">
            <v>Тюменская область, г. Тобольск, 8 микрорайон, дом 16/179</v>
          </cell>
          <cell r="V1789">
            <v>7206028612</v>
          </cell>
          <cell r="W1789" t="str">
            <v>(3456) 24-97-96</v>
          </cell>
        </row>
        <row r="1790">
          <cell r="A1790">
            <v>7447063370</v>
          </cell>
          <cell r="B1790" t="str">
            <v>57-А-9785</v>
          </cell>
          <cell r="C1790">
            <v>42822</v>
          </cell>
          <cell r="D1790">
            <v>908</v>
          </cell>
          <cell r="E1790">
            <v>42817</v>
          </cell>
          <cell r="F1790" t="str">
            <v>А.1, Б.7.8, 9.32</v>
          </cell>
          <cell r="G1790">
            <v>637</v>
          </cell>
          <cell r="H1790" t="str">
            <v>ОАО "Челябэнергоремонт"</v>
          </cell>
          <cell r="I1790" t="str">
            <v>454077, область Челябинская, город Челябинск, тракт Бродокалмакский,20,б</v>
          </cell>
          <cell r="J1790">
            <v>7447063370</v>
          </cell>
          <cell r="K1790" t="str">
            <v>(351) 259-33-92, (351) 259-33-96</v>
          </cell>
          <cell r="L1790" t="str">
            <v>Торощин Данил Сергеевич</v>
          </cell>
          <cell r="M1790" t="str">
            <v>Исполнительный директор</v>
          </cell>
          <cell r="N1790" t="str">
            <v>ТАК</v>
          </cell>
          <cell r="O1790" t="str">
            <v>57-17-1788</v>
          </cell>
          <cell r="P1790">
            <v>42872</v>
          </cell>
          <cell r="Q1790">
            <v>0</v>
          </cell>
          <cell r="R1790" t="str">
            <v>5 лет</v>
          </cell>
          <cell r="S1790" t="str">
            <v>А.1, Б.9.32, Б.7.8</v>
          </cell>
          <cell r="T1790" t="str">
            <v>АНО АЦ "Профессионал"</v>
          </cell>
          <cell r="U1790" t="str">
            <v>Тюменская область, г. Тобольск, 8 микрорайон, дом 16/179</v>
          </cell>
          <cell r="V1790">
            <v>7206028612</v>
          </cell>
          <cell r="W1790" t="str">
            <v>(3456) 24-97-96</v>
          </cell>
        </row>
        <row r="1791">
          <cell r="A1791">
            <v>7447063370</v>
          </cell>
          <cell r="B1791" t="str">
            <v>57-А-9785</v>
          </cell>
          <cell r="C1791">
            <v>42822</v>
          </cell>
          <cell r="D1791">
            <v>906</v>
          </cell>
          <cell r="E1791">
            <v>42817</v>
          </cell>
          <cell r="F1791" t="str">
            <v>А.1, Б.7.8, Б.8.26, 9.31</v>
          </cell>
          <cell r="G1791">
            <v>637</v>
          </cell>
          <cell r="H1791" t="str">
            <v>ОАО "Челябэнергоремонт"</v>
          </cell>
          <cell r="I1791" t="str">
            <v>454077, область Челябинская, город Челябинск, тракт Бродокалмакский,20,б</v>
          </cell>
          <cell r="J1791">
            <v>7447063370</v>
          </cell>
          <cell r="K1791" t="str">
            <v>(351) 259-33-92, (351) 259-33-96</v>
          </cell>
          <cell r="L1791" t="str">
            <v>Попов Олег Михайлович</v>
          </cell>
          <cell r="M1791" t="str">
            <v>Заместитель исполнительного директора</v>
          </cell>
          <cell r="N1791" t="str">
            <v>ТАК</v>
          </cell>
          <cell r="O1791" t="str">
            <v>57-17-1789</v>
          </cell>
          <cell r="P1791">
            <v>42872</v>
          </cell>
          <cell r="Q1791">
            <v>0</v>
          </cell>
          <cell r="R1791" t="str">
            <v>5 лет</v>
          </cell>
          <cell r="S1791" t="str">
            <v>Б.7.8, Б.8.26, А.1, Б.9.31</v>
          </cell>
          <cell r="T1791" t="str">
            <v>АНО АЦ "Профессионал"</v>
          </cell>
          <cell r="U1791" t="str">
            <v>Тюменская область, г. Тобольск, 8 микрорайон, дом 16/179</v>
          </cell>
          <cell r="V1791">
            <v>7206028612</v>
          </cell>
          <cell r="W1791" t="str">
            <v>(3456) 24-97-96</v>
          </cell>
        </row>
        <row r="1792">
          <cell r="A1792">
            <v>7447063370</v>
          </cell>
          <cell r="B1792" t="str">
            <v>57-А-9785</v>
          </cell>
          <cell r="C1792">
            <v>42822</v>
          </cell>
          <cell r="D1792">
            <v>909</v>
          </cell>
          <cell r="E1792">
            <v>42817</v>
          </cell>
          <cell r="F1792" t="str">
            <v>А.1, Б.7.8, 7.2, 8.26, 9.31</v>
          </cell>
          <cell r="G1792">
            <v>637</v>
          </cell>
          <cell r="H1792" t="str">
            <v>ОАО "Челябэнергоремонт"</v>
          </cell>
          <cell r="I1792" t="str">
            <v>454077, область Челябинская, город Челябинск, тракт Бродокалмакский,20,б</v>
          </cell>
          <cell r="J1792">
            <v>7447063370</v>
          </cell>
          <cell r="K1792" t="str">
            <v>(351) 259-33-92, (351) 259-33-96</v>
          </cell>
          <cell r="L1792" t="str">
            <v>Зобнин Сергей Геннадьевич</v>
          </cell>
          <cell r="M1792" t="str">
            <v>Заместитель главного инженера</v>
          </cell>
          <cell r="N1792" t="str">
            <v>ТАК</v>
          </cell>
          <cell r="O1792" t="str">
            <v>57-17-1790</v>
          </cell>
          <cell r="P1792">
            <v>42872</v>
          </cell>
          <cell r="Q1792">
            <v>0</v>
          </cell>
          <cell r="R1792" t="str">
            <v>5 лет</v>
          </cell>
          <cell r="S1792" t="str">
            <v>Б.7.8, А.1, Б.8.26, Б.9.31, Б.7.2</v>
          </cell>
          <cell r="T1792" t="str">
            <v>АНО АЦ "Профессионал"</v>
          </cell>
          <cell r="U1792" t="str">
            <v>Тюменская область, г. Тобольск, 8 микрорайон, дом 16/179</v>
          </cell>
          <cell r="V1792">
            <v>7206028612</v>
          </cell>
          <cell r="W1792" t="str">
            <v>(3456) 24-97-96</v>
          </cell>
        </row>
        <row r="1793">
          <cell r="A1793">
            <v>7203039648</v>
          </cell>
          <cell r="B1793" t="str">
            <v>57-А-10834</v>
          </cell>
          <cell r="C1793">
            <v>42829</v>
          </cell>
          <cell r="D1793">
            <v>453</v>
          </cell>
          <cell r="E1793">
            <v>42796</v>
          </cell>
          <cell r="F1793" t="str">
            <v>А.1, Б.7.1, 9.31</v>
          </cell>
          <cell r="G1793">
            <v>97</v>
          </cell>
          <cell r="H1793" t="str">
            <v>ЗАО "Завод "Сантехкомплект"</v>
          </cell>
          <cell r="I1793" t="str">
            <v>625014, область Тюменская, город Тюмень, улица Республики,250</v>
          </cell>
          <cell r="J1793">
            <v>7203039648</v>
          </cell>
          <cell r="K1793" t="str">
            <v>(3452) 27-68-01</v>
          </cell>
          <cell r="L1793" t="str">
            <v>Лисионков Юрий Леонидович</v>
          </cell>
          <cell r="M1793" t="str">
            <v>Генеральный директор</v>
          </cell>
          <cell r="N1793" t="str">
            <v>ТАК</v>
          </cell>
          <cell r="O1793" t="str">
            <v>57-17-1791</v>
          </cell>
          <cell r="P1793">
            <v>42872</v>
          </cell>
          <cell r="Q1793">
            <v>0</v>
          </cell>
          <cell r="R1793" t="str">
            <v>5 лет</v>
          </cell>
          <cell r="S1793" t="str">
            <v>Б.7.1, Б.9.31, А.1</v>
          </cell>
          <cell r="T1793" t="str">
            <v>АНО ДПО "Межрегиональный учебный центр "Статус"</v>
          </cell>
          <cell r="U1793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793">
            <v>7224047390</v>
          </cell>
          <cell r="W1793" t="str">
            <v>(3452) 390-146</v>
          </cell>
        </row>
        <row r="1794">
          <cell r="A1794">
            <v>7203039648</v>
          </cell>
          <cell r="B1794" t="str">
            <v>57-А-10834</v>
          </cell>
          <cell r="C1794">
            <v>42829</v>
          </cell>
          <cell r="D1794">
            <v>260</v>
          </cell>
          <cell r="E1794">
            <v>42774</v>
          </cell>
          <cell r="F1794" t="str">
            <v>А.1, Б.7.1, 9.31</v>
          </cell>
          <cell r="G1794">
            <v>97</v>
          </cell>
          <cell r="H1794" t="str">
            <v>ЗАО "Завод "Сантехкомплект"</v>
          </cell>
          <cell r="I1794" t="str">
            <v>625014, область Тюменская, город Тюмень, улица Республики,250</v>
          </cell>
          <cell r="J1794">
            <v>7203039648</v>
          </cell>
          <cell r="K1794" t="str">
            <v>(3452) 27-68-01</v>
          </cell>
          <cell r="L1794" t="str">
            <v>Перфилов Виталий Петрович</v>
          </cell>
          <cell r="M1794" t="str">
            <v>Первый заместитель генерального директора</v>
          </cell>
          <cell r="N1794" t="str">
            <v>ТАК</v>
          </cell>
          <cell r="O1794" t="str">
            <v>57-17-1792</v>
          </cell>
          <cell r="P1794">
            <v>42872</v>
          </cell>
          <cell r="Q1794">
            <v>0</v>
          </cell>
          <cell r="R1794" t="str">
            <v>5 лет</v>
          </cell>
          <cell r="S1794" t="str">
            <v>А.1, Б.7.1, Б.9.31</v>
          </cell>
          <cell r="T1794" t="str">
            <v>АНО ДПО "Межрегиональный учебный центр "Статус"</v>
          </cell>
          <cell r="U179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794">
            <v>7224047390</v>
          </cell>
          <cell r="W1794" t="str">
            <v>(3452) 390-146</v>
          </cell>
        </row>
        <row r="1795">
          <cell r="A1795">
            <v>7203090940</v>
          </cell>
          <cell r="B1795" t="str">
            <v>57-А-10835</v>
          </cell>
          <cell r="C1795">
            <v>42829</v>
          </cell>
          <cell r="D1795">
            <v>5880</v>
          </cell>
          <cell r="E1795">
            <v>42724</v>
          </cell>
          <cell r="F1795" t="str">
            <v>Б.7.1</v>
          </cell>
          <cell r="G1795">
            <v>500</v>
          </cell>
          <cell r="H1795" t="str">
            <v>ЗАО "Сибпромкомплект"</v>
          </cell>
          <cell r="I1795" t="str">
            <v>625014, область Тюменская, город Тюмень, улица Республики,250</v>
          </cell>
          <cell r="J1795">
            <v>7203090940</v>
          </cell>
          <cell r="K1795" t="str">
            <v>(3452) 22-56-00</v>
          </cell>
          <cell r="L1795" t="str">
            <v>Жилин Александр Сергеевич</v>
          </cell>
          <cell r="M1795" t="str">
            <v>Главный инженер</v>
          </cell>
          <cell r="N1795" t="str">
            <v>ТАК</v>
          </cell>
          <cell r="O1795" t="str">
            <v>57-17-1793</v>
          </cell>
          <cell r="P1795">
            <v>42872</v>
          </cell>
          <cell r="Q1795">
            <v>0</v>
          </cell>
          <cell r="R1795" t="str">
            <v>5 лет</v>
          </cell>
          <cell r="S1795" t="str">
            <v>Б.7.1</v>
          </cell>
          <cell r="T1795" t="str">
            <v>АНО ДПО "Межрегиональный учебный центр "Статус"</v>
          </cell>
          <cell r="U179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795">
            <v>7224047390</v>
          </cell>
          <cell r="W1795" t="str">
            <v>(3452) 390-146</v>
          </cell>
        </row>
        <row r="1796">
          <cell r="A1796">
            <v>7204121422</v>
          </cell>
          <cell r="B1796" t="str">
            <v>57-А-11218</v>
          </cell>
          <cell r="C1796">
            <v>42831</v>
          </cell>
          <cell r="D1796">
            <v>964</v>
          </cell>
          <cell r="E1796">
            <v>42830</v>
          </cell>
          <cell r="F1796" t="str">
            <v>Б1.16 7.7 8.26</v>
          </cell>
          <cell r="G1796">
            <v>122</v>
          </cell>
          <cell r="H1796" t="str">
            <v>ООО "Интертехэлектро-Турбомонтаж"</v>
          </cell>
          <cell r="I1796" t="str">
            <v>625062, г.Тюмень ул.Федюнинского д.4,корп 1</v>
          </cell>
          <cell r="J1796">
            <v>7204121422</v>
          </cell>
          <cell r="K1796" t="str">
            <v>(3452) 51-75-30</v>
          </cell>
          <cell r="L1796" t="str">
            <v>Кудрявцев Дмитрий Геннадьевич</v>
          </cell>
          <cell r="M1796" t="str">
            <v>Мастер строительных и монтажных работ</v>
          </cell>
          <cell r="N1796" t="str">
            <v>ТАК</v>
          </cell>
          <cell r="O1796" t="str">
            <v>57-17-1794</v>
          </cell>
          <cell r="P1796">
            <v>42872</v>
          </cell>
          <cell r="Q1796">
            <v>0</v>
          </cell>
          <cell r="R1796" t="str">
            <v>5 лет</v>
          </cell>
          <cell r="S1796" t="str">
            <v>Б.8.26, Б.7.8, Б.1.16</v>
          </cell>
          <cell r="T1796">
            <v>0</v>
          </cell>
          <cell r="U1796">
            <v>0</v>
          </cell>
          <cell r="V1796">
            <v>0</v>
          </cell>
          <cell r="W1796">
            <v>0</v>
          </cell>
        </row>
        <row r="1797">
          <cell r="A1797">
            <v>7203086528</v>
          </cell>
          <cell r="B1797" t="str">
            <v>57-А-11621</v>
          </cell>
          <cell r="C1797">
            <v>42836</v>
          </cell>
          <cell r="D1797">
            <v>99</v>
          </cell>
          <cell r="E1797">
            <v>42835</v>
          </cell>
          <cell r="F1797" t="str">
            <v>Б 7.1</v>
          </cell>
          <cell r="G1797">
            <v>12</v>
          </cell>
          <cell r="H1797" t="str">
            <v>ООО "ТАУЭР"</v>
          </cell>
          <cell r="I1797" t="str">
            <v>625051,обл. Тюменская, г. Тюмень, ул. Николая Федорова,6,1/1а,</v>
          </cell>
          <cell r="J1797">
            <v>7203086528</v>
          </cell>
          <cell r="K1797" t="str">
            <v>(3452) 313173</v>
          </cell>
          <cell r="L1797" t="str">
            <v>Циглер Георгий Леонидович</v>
          </cell>
          <cell r="M1797" t="str">
            <v>Заместитель директора по строительству</v>
          </cell>
          <cell r="N1797" t="str">
            <v>ТАК</v>
          </cell>
          <cell r="O1797" t="str">
            <v>57-17-1795</v>
          </cell>
          <cell r="P1797">
            <v>42872</v>
          </cell>
          <cell r="Q1797">
            <v>0</v>
          </cell>
          <cell r="R1797" t="str">
            <v>5 лет</v>
          </cell>
          <cell r="S1797" t="str">
            <v>Б.7.1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</row>
        <row r="1798">
          <cell r="A1798">
            <v>7203358193</v>
          </cell>
          <cell r="B1798" t="str">
            <v>57-А-11739</v>
          </cell>
          <cell r="C1798">
            <v>42837</v>
          </cell>
          <cell r="D1798">
            <v>62</v>
          </cell>
          <cell r="E1798">
            <v>42804</v>
          </cell>
          <cell r="F1798" t="str">
            <v>А.1,Б 9.31</v>
          </cell>
          <cell r="G1798">
            <v>20</v>
          </cell>
          <cell r="H1798" t="str">
            <v>Общество с ограниченной ответственностью "Строительные Системы"</v>
          </cell>
          <cell r="I1798" t="str">
            <v>625019, обл. Тюменская, г. Тюмень, ул. Энергетиков, д. 96,стр. 1</v>
          </cell>
          <cell r="J1798">
            <v>7203358193</v>
          </cell>
          <cell r="K1798">
            <v>0</v>
          </cell>
          <cell r="L1798" t="str">
            <v>Кричковский Максим Владимирович</v>
          </cell>
          <cell r="M1798" t="str">
            <v>Производитель работ</v>
          </cell>
          <cell r="N1798" t="str">
            <v>ТАК</v>
          </cell>
          <cell r="O1798" t="str">
            <v>57-17-1796</v>
          </cell>
          <cell r="P1798">
            <v>42872</v>
          </cell>
          <cell r="Q1798">
            <v>0</v>
          </cell>
          <cell r="R1798" t="str">
            <v>5 лет</v>
          </cell>
          <cell r="S1798" t="str">
            <v>А.1, Б.9.31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</row>
        <row r="1799">
          <cell r="A1799">
            <v>7203358193</v>
          </cell>
          <cell r="B1799" t="str">
            <v>57-А-11739</v>
          </cell>
          <cell r="C1799">
            <v>42837</v>
          </cell>
          <cell r="D1799">
            <v>61</v>
          </cell>
          <cell r="E1799">
            <v>42804</v>
          </cell>
          <cell r="F1799" t="str">
            <v>А.1,Б 9.31</v>
          </cell>
          <cell r="G1799">
            <v>20</v>
          </cell>
          <cell r="H1799" t="str">
            <v>Общество с ограниченной ответственностью "Строительные Системы"</v>
          </cell>
          <cell r="I1799" t="str">
            <v>625019, обл. Тюменская, г. Тюмень, ул. Энергетиков, д. 96,стр. 1</v>
          </cell>
          <cell r="J1799">
            <v>7203358193</v>
          </cell>
          <cell r="K1799">
            <v>0</v>
          </cell>
          <cell r="L1799" t="str">
            <v>Носов Илья Николаевич</v>
          </cell>
          <cell r="M1799" t="str">
            <v>Директор</v>
          </cell>
          <cell r="N1799" t="str">
            <v>ТАК</v>
          </cell>
          <cell r="O1799" t="str">
            <v>57-17-1797</v>
          </cell>
          <cell r="P1799">
            <v>42872</v>
          </cell>
          <cell r="Q1799">
            <v>0</v>
          </cell>
          <cell r="R1799" t="str">
            <v>5 лет</v>
          </cell>
          <cell r="S1799" t="str">
            <v>А.1, Б.9.31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</row>
        <row r="1800">
          <cell r="A1800">
            <v>7203267387</v>
          </cell>
          <cell r="B1800" t="str">
            <v>57-А-11950</v>
          </cell>
          <cell r="C1800">
            <v>42838</v>
          </cell>
          <cell r="D1800">
            <v>1043</v>
          </cell>
          <cell r="E1800">
            <v>42839</v>
          </cell>
          <cell r="F1800" t="str">
            <v>А.1,Б 9.31,9.32</v>
          </cell>
          <cell r="G1800">
            <v>115</v>
          </cell>
          <cell r="H1800" t="str">
            <v>ООО "СК "Звезда"</v>
          </cell>
          <cell r="I1800" t="str">
            <v>625027, г.Тюмень, ул.Мельникайте, д.72 "а"</v>
          </cell>
          <cell r="J1800">
            <v>7203267387</v>
          </cell>
          <cell r="K1800" t="str">
            <v>(3452)68-06-45</v>
          </cell>
          <cell r="L1800" t="str">
            <v>Рафаилов Максим Анатольевич</v>
          </cell>
          <cell r="M1800" t="str">
            <v>Заместитель главного инженера</v>
          </cell>
          <cell r="N1800" t="str">
            <v>ТАК</v>
          </cell>
          <cell r="O1800" t="str">
            <v>57-17-1798</v>
          </cell>
          <cell r="P1800">
            <v>42872</v>
          </cell>
          <cell r="Q1800">
            <v>0</v>
          </cell>
          <cell r="R1800" t="str">
            <v>5 лет</v>
          </cell>
          <cell r="S1800" t="str">
            <v>Б.9.32, А.1, Б.9.31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</row>
        <row r="1801">
          <cell r="A1801">
            <v>7202198490</v>
          </cell>
          <cell r="B1801" t="str">
            <v>57-А-12177</v>
          </cell>
          <cell r="C1801">
            <v>42842</v>
          </cell>
          <cell r="D1801">
            <v>327</v>
          </cell>
          <cell r="E1801">
            <v>42817</v>
          </cell>
          <cell r="F1801" t="str">
            <v>Б.7.1, Г.2.1</v>
          </cell>
          <cell r="G1801">
            <v>37</v>
          </cell>
          <cell r="H1801" t="str">
            <v>ООО УК "Благо"</v>
          </cell>
          <cell r="I1801" t="str">
            <v>625022, г. Тюмень, ул. Газовиков, д. 2</v>
          </cell>
          <cell r="J1801">
            <v>7202198490</v>
          </cell>
          <cell r="K1801" t="str">
            <v>(3452) 215-383</v>
          </cell>
          <cell r="L1801" t="str">
            <v>Амосов Олег Павлович</v>
          </cell>
          <cell r="M1801" t="str">
            <v>Главный инженер</v>
          </cell>
          <cell r="N1801" t="str">
            <v>ТАК</v>
          </cell>
          <cell r="O1801" t="str">
            <v>57-17-1799</v>
          </cell>
          <cell r="P1801">
            <v>42872</v>
          </cell>
          <cell r="Q1801">
            <v>0</v>
          </cell>
          <cell r="R1801" t="str">
            <v>5 лет</v>
          </cell>
          <cell r="S1801" t="str">
            <v>Б.7.1, Г.2.1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</row>
        <row r="1802">
          <cell r="A1802">
            <v>7202198490</v>
          </cell>
          <cell r="B1802" t="str">
            <v>57-А-12177</v>
          </cell>
          <cell r="C1802">
            <v>42842</v>
          </cell>
          <cell r="D1802">
            <v>326</v>
          </cell>
          <cell r="E1802">
            <v>42817</v>
          </cell>
          <cell r="F1802" t="str">
            <v>Б.7.1, Г.2.1</v>
          </cell>
          <cell r="G1802">
            <v>37</v>
          </cell>
          <cell r="H1802" t="str">
            <v>ООО УК "Благо"</v>
          </cell>
          <cell r="I1802" t="str">
            <v>625022, г. Тюмень, ул. Газовиков, д. 2</v>
          </cell>
          <cell r="J1802">
            <v>7202198490</v>
          </cell>
          <cell r="K1802" t="str">
            <v>(3452) 215-383</v>
          </cell>
          <cell r="L1802" t="str">
            <v>Плосков Сергей Михайлович</v>
          </cell>
          <cell r="M1802" t="str">
            <v>Исполнительный директор</v>
          </cell>
          <cell r="N1802" t="str">
            <v>ТАК</v>
          </cell>
          <cell r="O1802" t="str">
            <v>57-17-1800</v>
          </cell>
          <cell r="P1802">
            <v>42872</v>
          </cell>
          <cell r="Q1802">
            <v>0</v>
          </cell>
          <cell r="R1802" t="str">
            <v>5 лет</v>
          </cell>
          <cell r="S1802" t="str">
            <v>Г.2.1, Б.7.1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</row>
        <row r="1803">
          <cell r="A1803">
            <v>6659222736</v>
          </cell>
          <cell r="B1803" t="str">
            <v>57-А-12387</v>
          </cell>
          <cell r="C1803">
            <v>42843</v>
          </cell>
          <cell r="D1803">
            <v>235</v>
          </cell>
          <cell r="E1803">
            <v>42801</v>
          </cell>
          <cell r="F1803" t="str">
            <v>Г.1.1</v>
          </cell>
          <cell r="G1803">
            <v>24</v>
          </cell>
          <cell r="H1803" t="str">
            <v>Закрытое акционерное общество "Научно-производственный центр "АТ Транс"</v>
          </cell>
          <cell r="I1803" t="str">
            <v>620050, обл. Свердловская, г. Екатеринбург, ул. Минометчиков,29, этаж 3</v>
          </cell>
          <cell r="J1803">
            <v>6659222736</v>
          </cell>
          <cell r="K1803" t="str">
            <v>(343) 310-94-74,322-03-15</v>
          </cell>
          <cell r="L1803" t="str">
            <v>Екимов Денис Викторович</v>
          </cell>
          <cell r="M1803" t="str">
            <v>Начальник отдела строительства и пусконаладки</v>
          </cell>
          <cell r="N1803" t="str">
            <v>ТАК</v>
          </cell>
          <cell r="O1803" t="str">
            <v>57-17-1801</v>
          </cell>
          <cell r="P1803">
            <v>42872</v>
          </cell>
          <cell r="Q1803">
            <v>0</v>
          </cell>
          <cell r="R1803" t="str">
            <v>5 лет</v>
          </cell>
          <cell r="S1803" t="str">
            <v>Г.1.1</v>
          </cell>
          <cell r="T1803" t="str">
            <v>АНО «НТЦ «Сигур»</v>
          </cell>
          <cell r="U18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03">
            <v>7206041437</v>
          </cell>
          <cell r="W1803" t="str">
            <v>(3456) 27-06-07</v>
          </cell>
        </row>
        <row r="1804">
          <cell r="A1804">
            <v>6659222736</v>
          </cell>
          <cell r="B1804" t="str">
            <v>57-А-12387</v>
          </cell>
          <cell r="C1804">
            <v>42843</v>
          </cell>
          <cell r="D1804">
            <v>238</v>
          </cell>
          <cell r="E1804">
            <v>42801</v>
          </cell>
          <cell r="F1804" t="str">
            <v>Г.1.1</v>
          </cell>
          <cell r="G1804">
            <v>24</v>
          </cell>
          <cell r="H1804" t="str">
            <v>Закрытое акционерное общество "Научно-производственный центр "АТ Транс"</v>
          </cell>
          <cell r="I1804" t="str">
            <v>620050, обл. Свердловская, г. Екатеринбург, ул. Минометчиков,29, этаж 3</v>
          </cell>
          <cell r="J1804">
            <v>6659222736</v>
          </cell>
          <cell r="K1804" t="str">
            <v>(343) 310-94-74,322-03-15</v>
          </cell>
          <cell r="L1804" t="str">
            <v>Житков Сергей Витальевич</v>
          </cell>
          <cell r="M1804" t="str">
            <v>Начальник участка</v>
          </cell>
          <cell r="N1804" t="str">
            <v>ТАК</v>
          </cell>
          <cell r="O1804" t="str">
            <v>57-17-1802</v>
          </cell>
          <cell r="P1804">
            <v>42872</v>
          </cell>
          <cell r="Q1804">
            <v>0</v>
          </cell>
          <cell r="R1804" t="str">
            <v>5 лет</v>
          </cell>
          <cell r="S1804" t="str">
            <v>Г.1.1</v>
          </cell>
          <cell r="T1804" t="str">
            <v>АНО «НТЦ «Сигур»</v>
          </cell>
          <cell r="U18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04">
            <v>7206041437</v>
          </cell>
          <cell r="W1804" t="str">
            <v>(3456) 27-06-07</v>
          </cell>
        </row>
        <row r="1805">
          <cell r="A1805">
            <v>6659222736</v>
          </cell>
          <cell r="B1805" t="str">
            <v>57-А-12387</v>
          </cell>
          <cell r="C1805">
            <v>42843</v>
          </cell>
          <cell r="D1805">
            <v>237</v>
          </cell>
          <cell r="E1805">
            <v>42801</v>
          </cell>
          <cell r="F1805" t="str">
            <v>Г.1.1</v>
          </cell>
          <cell r="G1805">
            <v>24</v>
          </cell>
          <cell r="H1805" t="str">
            <v>Закрытое акционерное общество "Научно-производственный центр "АТ Транс"</v>
          </cell>
          <cell r="I1805" t="str">
            <v>620050, обл. Свердловская, г. Екатеринбург, ул. Минометчиков,29, этаж 3</v>
          </cell>
          <cell r="J1805">
            <v>6659222736</v>
          </cell>
          <cell r="K1805" t="str">
            <v>(343) 310-94-74,322-03-15</v>
          </cell>
          <cell r="L1805" t="str">
            <v>Житков Виталий Анатольевич</v>
          </cell>
          <cell r="M1805" t="str">
            <v>Начальник ПТО</v>
          </cell>
          <cell r="N1805" t="str">
            <v>ТАК</v>
          </cell>
          <cell r="O1805" t="str">
            <v>57-17-1803</v>
          </cell>
          <cell r="P1805">
            <v>42872</v>
          </cell>
          <cell r="Q1805">
            <v>0</v>
          </cell>
          <cell r="R1805" t="str">
            <v>5 лет</v>
          </cell>
          <cell r="S1805" t="str">
            <v>Г.1.1</v>
          </cell>
          <cell r="T1805" t="str">
            <v>АНО «НТЦ «Сигур»</v>
          </cell>
          <cell r="U18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05">
            <v>7206041437</v>
          </cell>
          <cell r="W1805" t="str">
            <v>(3456) 27-06-07</v>
          </cell>
        </row>
        <row r="1806">
          <cell r="A1806">
            <v>7203086528</v>
          </cell>
          <cell r="B1806" t="str">
            <v>57-А-11621</v>
          </cell>
          <cell r="C1806">
            <v>42836</v>
          </cell>
          <cell r="D1806">
            <v>100</v>
          </cell>
          <cell r="E1806">
            <v>42835</v>
          </cell>
          <cell r="F1806" t="str">
            <v>Б 7.1</v>
          </cell>
          <cell r="G1806">
            <v>12</v>
          </cell>
          <cell r="H1806" t="str">
            <v>ООО "ТАУЭР"</v>
          </cell>
          <cell r="I1806" t="str">
            <v>625051,обл. Тюменская, г. Тюмень, ул. Николая Федорова,6,1/1а,</v>
          </cell>
          <cell r="J1806">
            <v>7203086528</v>
          </cell>
          <cell r="K1806" t="str">
            <v>(3452) 313173</v>
          </cell>
          <cell r="L1806" t="str">
            <v>Самоловов Алексей Михайлович</v>
          </cell>
          <cell r="M1806" t="str">
            <v>Производитель работ</v>
          </cell>
          <cell r="N1806" t="str">
            <v>ТАК</v>
          </cell>
          <cell r="O1806" t="str">
            <v>57-17-1804</v>
          </cell>
          <cell r="P1806">
            <v>42872</v>
          </cell>
          <cell r="Q1806">
            <v>0</v>
          </cell>
          <cell r="R1806" t="str">
            <v>5 лет</v>
          </cell>
          <cell r="S1806" t="str">
            <v>Б.7.1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</row>
        <row r="1807">
          <cell r="A1807">
            <v>7203397820</v>
          </cell>
          <cell r="B1807" t="str">
            <v>57-А-12408</v>
          </cell>
          <cell r="C1807">
            <v>42843</v>
          </cell>
          <cell r="D1807">
            <v>191</v>
          </cell>
          <cell r="E1807">
            <v>42843</v>
          </cell>
          <cell r="F1807" t="str">
            <v>А.1, Б,7.1</v>
          </cell>
          <cell r="G1807">
            <v>18</v>
          </cell>
          <cell r="H1807" t="str">
            <v>ООО ПК "Трубопром"</v>
          </cell>
          <cell r="I1807" t="str">
            <v>625034, г. Тюмень, ул. Кедровая, 131</v>
          </cell>
          <cell r="J1807">
            <v>7203397820</v>
          </cell>
          <cell r="K1807" t="str">
            <v>(3452) 443-888</v>
          </cell>
          <cell r="L1807" t="str">
            <v>Онищук Анатолий Васильевич</v>
          </cell>
          <cell r="M1807" t="str">
            <v>Директор</v>
          </cell>
          <cell r="N1807" t="str">
            <v>ТАК</v>
          </cell>
          <cell r="O1807" t="str">
            <v>57-17-1805</v>
          </cell>
          <cell r="P1807">
            <v>42872</v>
          </cell>
          <cell r="Q1807">
            <v>0</v>
          </cell>
          <cell r="R1807" t="str">
            <v>5 лет</v>
          </cell>
          <cell r="S1807" t="str">
            <v>А.1, Б.7.1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</row>
        <row r="1808">
          <cell r="A1808">
            <v>7203109750</v>
          </cell>
          <cell r="B1808" t="str">
            <v>57-А-12413</v>
          </cell>
          <cell r="C1808">
            <v>42843</v>
          </cell>
          <cell r="D1808">
            <v>499</v>
          </cell>
          <cell r="E1808">
            <v>42831</v>
          </cell>
          <cell r="F1808" t="str">
            <v>А.1</v>
          </cell>
          <cell r="G1808">
            <v>25</v>
          </cell>
          <cell r="H1808" t="str">
            <v>ООО " Севергаз"</v>
          </cell>
          <cell r="I1808" t="str">
            <v>625048 г.Тюмень ул.М.Горького д.30/1</v>
          </cell>
          <cell r="J1808">
            <v>7203109750</v>
          </cell>
          <cell r="K1808" t="str">
            <v>(3452)39-00-74</v>
          </cell>
          <cell r="L1808" t="str">
            <v>Писарев Евгений Валентинович</v>
          </cell>
          <cell r="M1808" t="str">
            <v>Начальник участка ГНБ</v>
          </cell>
          <cell r="N1808" t="str">
            <v>ТАК</v>
          </cell>
          <cell r="O1808" t="str">
            <v>57-17-1806</v>
          </cell>
          <cell r="P1808">
            <v>42872</v>
          </cell>
          <cell r="Q1808">
            <v>0</v>
          </cell>
          <cell r="R1808" t="str">
            <v>5 лет</v>
          </cell>
          <cell r="S1808" t="str">
            <v>А.1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</row>
        <row r="1809">
          <cell r="A1809">
            <v>7203397820</v>
          </cell>
          <cell r="B1809" t="str">
            <v>57-А-12408</v>
          </cell>
          <cell r="C1809">
            <v>42843</v>
          </cell>
          <cell r="D1809">
            <v>192</v>
          </cell>
          <cell r="E1809">
            <v>42843</v>
          </cell>
          <cell r="F1809" t="str">
            <v>А.1, Б,7.1</v>
          </cell>
          <cell r="G1809">
            <v>18</v>
          </cell>
          <cell r="H1809" t="str">
            <v>ООО ПК "Трубопром"</v>
          </cell>
          <cell r="I1809" t="str">
            <v>625034, г. Тюмень, ул. Кедровая, 131</v>
          </cell>
          <cell r="J1809">
            <v>7203397820</v>
          </cell>
          <cell r="K1809" t="str">
            <v>(3452) 443-888</v>
          </cell>
          <cell r="L1809" t="str">
            <v>Ульянов Владимир Николаевич</v>
          </cell>
          <cell r="M1809" t="str">
            <v>Инженер-энергетик</v>
          </cell>
          <cell r="N1809" t="str">
            <v>ТАК</v>
          </cell>
          <cell r="O1809" t="str">
            <v>57-17-1807</v>
          </cell>
          <cell r="P1809">
            <v>42872</v>
          </cell>
          <cell r="Q1809">
            <v>0</v>
          </cell>
          <cell r="R1809" t="str">
            <v>5 лет</v>
          </cell>
          <cell r="S1809" t="str">
            <v>Б.7.1, А.1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</row>
        <row r="1810">
          <cell r="A1810">
            <v>720408389755</v>
          </cell>
          <cell r="B1810" t="str">
            <v>57-А-12485</v>
          </cell>
          <cell r="C1810">
            <v>42844</v>
          </cell>
          <cell r="D1810">
            <v>946326</v>
          </cell>
          <cell r="E1810">
            <v>42817</v>
          </cell>
          <cell r="F1810" t="str">
            <v>Б.9.31</v>
          </cell>
          <cell r="G1810">
            <v>5</v>
          </cell>
          <cell r="H1810" t="str">
            <v>Индивидуальный предприниматель Гатауллин Талип Зайдуллович</v>
          </cell>
          <cell r="I1810" t="str">
            <v>г. Тюмень, ул. Червишеский тракт, д. 64, корп. 2/4</v>
          </cell>
          <cell r="J1810">
            <v>720408389755</v>
          </cell>
          <cell r="K1810" t="str">
            <v>(3452) 68-33-18</v>
          </cell>
          <cell r="L1810" t="str">
            <v>Гатауллин Талип Зайдуллович</v>
          </cell>
          <cell r="M1810" t="str">
            <v>Индивидуальный предприниматель</v>
          </cell>
          <cell r="N1810" t="str">
            <v>ТАК</v>
          </cell>
          <cell r="O1810" t="str">
            <v>57-17-1808</v>
          </cell>
          <cell r="P1810">
            <v>42872</v>
          </cell>
          <cell r="Q1810">
            <v>0</v>
          </cell>
          <cell r="R1810" t="str">
            <v>5 лет</v>
          </cell>
          <cell r="S1810" t="str">
            <v>Б.9.31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</row>
        <row r="1811">
          <cell r="A1811">
            <v>7203288429</v>
          </cell>
          <cell r="B1811" t="str">
            <v>57-А-12584</v>
          </cell>
          <cell r="C1811">
            <v>42844</v>
          </cell>
          <cell r="D1811">
            <v>407</v>
          </cell>
          <cell r="E1811">
            <v>42839</v>
          </cell>
          <cell r="F1811" t="str">
            <v>А.1, Б,Б.9.31</v>
          </cell>
          <cell r="G1811">
            <v>26</v>
          </cell>
          <cell r="H1811" t="str">
            <v>ООО "Тюменьремтехпред 2"</v>
          </cell>
          <cell r="I1811" t="str">
            <v>625017, г. Тюмень, ул. Авторемонтная, д. 8</v>
          </cell>
          <cell r="J1811">
            <v>7203288429</v>
          </cell>
          <cell r="K1811" t="str">
            <v>(3452) 399-479, 430-684</v>
          </cell>
          <cell r="L1811" t="str">
            <v>Коротаев Андрей Владимирович</v>
          </cell>
          <cell r="M1811" t="str">
            <v>Мастер цеха</v>
          </cell>
          <cell r="N1811" t="str">
            <v>ТАК</v>
          </cell>
          <cell r="O1811" t="str">
            <v>57-17-1809</v>
          </cell>
          <cell r="P1811">
            <v>42872</v>
          </cell>
          <cell r="Q1811">
            <v>0</v>
          </cell>
          <cell r="R1811" t="str">
            <v>5 лет</v>
          </cell>
          <cell r="S1811" t="str">
            <v>А.1, Б.9.31</v>
          </cell>
          <cell r="T1811">
            <v>0</v>
          </cell>
          <cell r="U1811">
            <v>0</v>
          </cell>
          <cell r="V1811">
            <v>0</v>
          </cell>
          <cell r="W1811">
            <v>0</v>
          </cell>
        </row>
        <row r="1812">
          <cell r="A1812">
            <v>7203288429</v>
          </cell>
          <cell r="B1812" t="str">
            <v>57-А-12584</v>
          </cell>
          <cell r="C1812">
            <v>42844</v>
          </cell>
          <cell r="D1812">
            <v>406</v>
          </cell>
          <cell r="E1812">
            <v>42839</v>
          </cell>
          <cell r="F1812" t="str">
            <v>А.1, Б,Б.9.31</v>
          </cell>
          <cell r="G1812">
            <v>26</v>
          </cell>
          <cell r="H1812" t="str">
            <v>ООО "Тюменьремтехпред 2"</v>
          </cell>
          <cell r="I1812" t="str">
            <v>625017, г. Тюмень, ул. Авторемонтная, д. 8</v>
          </cell>
          <cell r="J1812">
            <v>7203288429</v>
          </cell>
          <cell r="K1812" t="str">
            <v>(3452) 399-479, 430-684</v>
          </cell>
          <cell r="L1812" t="str">
            <v>Андрейко Александр Николаевич</v>
          </cell>
          <cell r="M1812" t="str">
            <v>Начальник цеха</v>
          </cell>
          <cell r="N1812" t="str">
            <v>ТАК</v>
          </cell>
          <cell r="O1812" t="str">
            <v>57-17-1810</v>
          </cell>
          <cell r="P1812">
            <v>42872</v>
          </cell>
          <cell r="Q1812">
            <v>0</v>
          </cell>
          <cell r="R1812" t="str">
            <v>5 лет</v>
          </cell>
          <cell r="S1812" t="str">
            <v>А.1, Б.9.31</v>
          </cell>
          <cell r="T1812">
            <v>0</v>
          </cell>
          <cell r="U1812">
            <v>0</v>
          </cell>
          <cell r="V1812">
            <v>0</v>
          </cell>
          <cell r="W1812">
            <v>0</v>
          </cell>
        </row>
        <row r="1813">
          <cell r="A1813">
            <v>7204147188</v>
          </cell>
          <cell r="B1813" t="str">
            <v>57-А-12220</v>
          </cell>
          <cell r="C1813">
            <v>42842</v>
          </cell>
          <cell r="D1813">
            <v>88</v>
          </cell>
          <cell r="E1813">
            <v>42824</v>
          </cell>
          <cell r="F1813" t="str">
            <v>А.1, Б,9.31</v>
          </cell>
          <cell r="G1813">
            <v>20</v>
          </cell>
          <cell r="H1813" t="str">
            <v>ООО "АКОР Лифт СП"</v>
          </cell>
          <cell r="I1813" t="str">
            <v>625000, г. Тюмень, ул. Герцена, д. 72</v>
          </cell>
          <cell r="J1813">
            <v>7204147188</v>
          </cell>
          <cell r="K1813" t="str">
            <v>(3452) 39-00-74</v>
          </cell>
          <cell r="L1813" t="str">
            <v>Дьяченко Максим Михайлович</v>
          </cell>
          <cell r="M1813" t="str">
            <v>Инженер</v>
          </cell>
          <cell r="N1813" t="str">
            <v>ТАК</v>
          </cell>
          <cell r="O1813" t="str">
            <v>57-17-1811</v>
          </cell>
          <cell r="P1813">
            <v>42872</v>
          </cell>
          <cell r="Q1813">
            <v>0</v>
          </cell>
          <cell r="R1813" t="str">
            <v>5 лет</v>
          </cell>
          <cell r="S1813" t="str">
            <v>А.1, Б.9.31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</row>
        <row r="1814">
          <cell r="A1814">
            <v>7204147188</v>
          </cell>
          <cell r="B1814" t="str">
            <v>57-А-12220</v>
          </cell>
          <cell r="C1814">
            <v>42842</v>
          </cell>
          <cell r="D1814">
            <v>90</v>
          </cell>
          <cell r="E1814">
            <v>42825</v>
          </cell>
          <cell r="F1814" t="str">
            <v>А.1, Б,9.31</v>
          </cell>
          <cell r="G1814">
            <v>20</v>
          </cell>
          <cell r="H1814" t="str">
            <v>ООО "АКОР Лифт СП"</v>
          </cell>
          <cell r="I1814" t="str">
            <v>625000, г. Тюмень, ул. Герцена, д. 72</v>
          </cell>
          <cell r="J1814">
            <v>7204147188</v>
          </cell>
          <cell r="K1814" t="str">
            <v>(3452) 39-00-74</v>
          </cell>
          <cell r="L1814" t="str">
            <v>Каргаполов Алексей Владимирович</v>
          </cell>
          <cell r="M1814" t="str">
            <v>Директор</v>
          </cell>
          <cell r="N1814" t="str">
            <v>ТАК</v>
          </cell>
          <cell r="O1814" t="str">
            <v>57-17-1812</v>
          </cell>
          <cell r="P1814">
            <v>42872</v>
          </cell>
          <cell r="Q1814">
            <v>0</v>
          </cell>
          <cell r="R1814" t="str">
            <v>5 лет</v>
          </cell>
          <cell r="S1814" t="str">
            <v>А.1, Б.9.31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</row>
        <row r="1815">
          <cell r="A1815">
            <v>7204147188</v>
          </cell>
          <cell r="B1815" t="str">
            <v>57-А-12220</v>
          </cell>
          <cell r="C1815">
            <v>42842</v>
          </cell>
          <cell r="D1815">
            <v>87</v>
          </cell>
          <cell r="E1815">
            <v>42824</v>
          </cell>
          <cell r="F1815" t="str">
            <v>А.1, Б,9.31</v>
          </cell>
          <cell r="G1815">
            <v>20</v>
          </cell>
          <cell r="H1815" t="str">
            <v>ООО "АКОР Лифт СП"</v>
          </cell>
          <cell r="I1815" t="str">
            <v>625000, г. Тюмень, ул. Герцена, д. 72</v>
          </cell>
          <cell r="J1815">
            <v>7204147188</v>
          </cell>
          <cell r="K1815" t="str">
            <v>(3452) 39-00-74</v>
          </cell>
          <cell r="L1815" t="str">
            <v>Каргаполов Максим Александрович</v>
          </cell>
          <cell r="M1815" t="str">
            <v>Инженер</v>
          </cell>
          <cell r="N1815" t="str">
            <v>ТАК</v>
          </cell>
          <cell r="O1815" t="str">
            <v>57-17-1813</v>
          </cell>
          <cell r="P1815">
            <v>42872</v>
          </cell>
          <cell r="Q1815">
            <v>0</v>
          </cell>
          <cell r="R1815" t="str">
            <v>5 лет</v>
          </cell>
          <cell r="S1815" t="str">
            <v>А.1, Б.9.31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</row>
        <row r="1816">
          <cell r="A1816">
            <v>7218004920</v>
          </cell>
          <cell r="B1816" t="str">
            <v>57-А-11369</v>
          </cell>
          <cell r="C1816">
            <v>42832</v>
          </cell>
          <cell r="D1816">
            <v>441</v>
          </cell>
          <cell r="E1816">
            <v>42830</v>
          </cell>
          <cell r="F1816" t="str">
            <v>А.1</v>
          </cell>
          <cell r="G1816">
            <v>202</v>
          </cell>
          <cell r="H1816" t="str">
            <v>Муниципальное Унитарное Предприятие Жилищно-Коммунального хозяйства Казанского района</v>
          </cell>
          <cell r="I1816" t="str">
            <v>627420, обл. Тюменская, район Казанский, с. Казанское,ул. Ишимская,42,,1</v>
          </cell>
          <cell r="J1816">
            <v>7218004920</v>
          </cell>
          <cell r="K1816" t="str">
            <v>(34553) 4-21-44</v>
          </cell>
          <cell r="L1816" t="str">
            <v>Тупиков Юрий Анатольевич</v>
          </cell>
          <cell r="M1816" t="str">
            <v>Мастер котельных</v>
          </cell>
          <cell r="N1816" t="str">
            <v>ТАК</v>
          </cell>
          <cell r="O1816" t="str">
            <v>57-17-1814</v>
          </cell>
          <cell r="P1816">
            <v>42872</v>
          </cell>
          <cell r="Q1816">
            <v>0</v>
          </cell>
          <cell r="R1816" t="str">
            <v>5 лет</v>
          </cell>
          <cell r="S1816" t="str">
            <v>А.1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</row>
        <row r="1817">
          <cell r="A1817">
            <v>7218004920</v>
          </cell>
          <cell r="B1817" t="str">
            <v>57-А-11369</v>
          </cell>
          <cell r="C1817">
            <v>42832</v>
          </cell>
          <cell r="D1817">
            <v>440</v>
          </cell>
          <cell r="E1817">
            <v>42830</v>
          </cell>
          <cell r="F1817" t="str">
            <v>А.1</v>
          </cell>
          <cell r="G1817">
            <v>202</v>
          </cell>
          <cell r="H1817" t="str">
            <v>Муниципальное Унитарное Предприятие Жилищно-Коммунального хозяйства Казанского района</v>
          </cell>
          <cell r="I1817" t="str">
            <v>627420, обл. Тюменская, район Казанский, с. Казанское,ул. Ишимская,42,,1</v>
          </cell>
          <cell r="J1817">
            <v>7218004920</v>
          </cell>
          <cell r="K1817" t="str">
            <v>(34553) 4-21-44</v>
          </cell>
          <cell r="L1817" t="str">
            <v>Горлов Сергей Николаевич</v>
          </cell>
          <cell r="M1817" t="str">
            <v>Главный инженер</v>
          </cell>
          <cell r="N1817" t="str">
            <v>ТАК</v>
          </cell>
          <cell r="O1817" t="str">
            <v>57-17-1815</v>
          </cell>
          <cell r="P1817">
            <v>42872</v>
          </cell>
          <cell r="Q1817">
            <v>0</v>
          </cell>
          <cell r="R1817" t="str">
            <v>5 лет</v>
          </cell>
          <cell r="S1817" t="str">
            <v>А.1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</row>
        <row r="1818">
          <cell r="A1818">
            <v>7204006892</v>
          </cell>
          <cell r="B1818" t="str">
            <v>57-А-11740</v>
          </cell>
          <cell r="C1818">
            <v>42837</v>
          </cell>
          <cell r="D1818">
            <v>127624</v>
          </cell>
          <cell r="E1818">
            <v>42825</v>
          </cell>
          <cell r="F1818" t="str">
            <v>А.1,Б 7.1</v>
          </cell>
          <cell r="G1818">
            <v>807</v>
          </cell>
          <cell r="H1818" t="str">
            <v>Государственное бюджетное учреждение здравоохранения Тюменской области "Областной противотуберкулезный диспансер" (ГБУЗ ТО "Областной противотуберкулезный диспансер")</v>
          </cell>
          <cell r="I1818" t="str">
            <v>625017,Тюменская обл. г.Тюмень ул.Курортная 2А</v>
          </cell>
          <cell r="J1818">
            <v>7204006892</v>
          </cell>
          <cell r="K1818" t="str">
            <v>(34551) 2-31-43</v>
          </cell>
          <cell r="L1818" t="str">
            <v>Гетманов Юрий Николаевич</v>
          </cell>
          <cell r="M1818" t="str">
            <v>Заведущий складом</v>
          </cell>
          <cell r="N1818" t="str">
            <v>ТАК</v>
          </cell>
          <cell r="O1818" t="str">
            <v>57-17-1816</v>
          </cell>
          <cell r="P1818">
            <v>42872</v>
          </cell>
          <cell r="Q1818">
            <v>0</v>
          </cell>
          <cell r="R1818" t="str">
            <v>5 лет</v>
          </cell>
          <cell r="S1818" t="str">
            <v>А.1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</row>
        <row r="1819">
          <cell r="A1819">
            <v>7205019083</v>
          </cell>
          <cell r="B1819" t="str">
            <v>57-А-12390</v>
          </cell>
          <cell r="C1819">
            <v>42843</v>
          </cell>
          <cell r="D1819">
            <v>60</v>
          </cell>
          <cell r="E1819">
            <v>42842</v>
          </cell>
          <cell r="F1819" t="str">
            <v>А.1</v>
          </cell>
          <cell r="G1819">
            <v>16</v>
          </cell>
          <cell r="H1819" t="str">
            <v>ООО "Сибирьгазсервис"</v>
          </cell>
          <cell r="I1819" t="str">
            <v>627705, Тюменская область, Ишимский район, с.Стрехнино, ул.Газовиков, 12/1</v>
          </cell>
          <cell r="J1819">
            <v>7205019083</v>
          </cell>
          <cell r="K1819" t="str">
            <v>8-902-624-09-41/ факс 7-20-48</v>
          </cell>
          <cell r="L1819" t="str">
            <v>Кузнецов Сергей Александрович</v>
          </cell>
          <cell r="M1819" t="str">
            <v>Мастер</v>
          </cell>
          <cell r="N1819" t="str">
            <v>ТАК</v>
          </cell>
          <cell r="O1819" t="str">
            <v>57-17-1817</v>
          </cell>
          <cell r="P1819">
            <v>42872</v>
          </cell>
          <cell r="Q1819">
            <v>0</v>
          </cell>
          <cell r="R1819" t="str">
            <v>5 лет</v>
          </cell>
          <cell r="S1819" t="str">
            <v>А.1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</row>
        <row r="1820">
          <cell r="A1820">
            <v>7205018700</v>
          </cell>
          <cell r="B1820" t="str">
            <v>57-А-12503</v>
          </cell>
          <cell r="C1820">
            <v>42844</v>
          </cell>
          <cell r="D1820">
            <v>14585</v>
          </cell>
          <cell r="E1820">
            <v>42837</v>
          </cell>
          <cell r="F1820" t="str">
            <v>А.1, Б.7.1</v>
          </cell>
          <cell r="G1820">
            <v>40</v>
          </cell>
          <cell r="H1820" t="str">
            <v>Муниципальное автономное учреждение "Ишимский городской стадион "Центральный"</v>
          </cell>
          <cell r="I1820" t="str">
            <v>627756, Тюменская обл., г. Ишим, ул. М.Горького, 22</v>
          </cell>
          <cell r="J1820">
            <v>7205018700</v>
          </cell>
          <cell r="K1820" t="str">
            <v>(34551) 7-21-99</v>
          </cell>
          <cell r="L1820" t="str">
            <v>Рябов Максим Сергеевич</v>
          </cell>
          <cell r="M1820" t="str">
            <v>Заведующий хозяйством</v>
          </cell>
          <cell r="N1820" t="str">
            <v>ТАК</v>
          </cell>
          <cell r="O1820" t="str">
            <v>57-17-1818</v>
          </cell>
          <cell r="P1820">
            <v>42872</v>
          </cell>
          <cell r="Q1820">
            <v>0</v>
          </cell>
          <cell r="R1820" t="str">
            <v>5 лет</v>
          </cell>
          <cell r="S1820" t="str">
            <v>А.1, Б.7.1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</row>
        <row r="1821">
          <cell r="A1821">
            <v>6324036791</v>
          </cell>
          <cell r="B1821" t="str">
            <v>57-А-10895</v>
          </cell>
          <cell r="C1821">
            <v>42829</v>
          </cell>
          <cell r="D1821">
            <v>342</v>
          </cell>
          <cell r="E1821">
            <v>42828</v>
          </cell>
          <cell r="F1821" t="str">
            <v>Б 7.6</v>
          </cell>
          <cell r="G1821">
            <v>130</v>
          </cell>
          <cell r="H1821" t="str">
            <v>Общество с ограниченной ответственностью "Стройкомфорт</v>
          </cell>
          <cell r="I1821" t="str">
            <v>445007,обл. Самарская, г. Тольятти, ул.Ларина,151,строение 2,комната 11</v>
          </cell>
          <cell r="J1821">
            <v>6324036791</v>
          </cell>
          <cell r="K1821" t="str">
            <v>9129292490</v>
          </cell>
          <cell r="L1821" t="str">
            <v>Хайруллина Наталья Владимировна</v>
          </cell>
          <cell r="M1821" t="str">
            <v>Руководитель ОП "ПКУ Тобольск"</v>
          </cell>
          <cell r="N1821" t="str">
            <v>ТАК</v>
          </cell>
          <cell r="O1821" t="str">
            <v>57-17-1819</v>
          </cell>
          <cell r="P1821">
            <v>42872</v>
          </cell>
          <cell r="Q1821">
            <v>0</v>
          </cell>
          <cell r="R1821" t="str">
            <v>5 лет</v>
          </cell>
          <cell r="S1821" t="str">
            <v>Б.7.6</v>
          </cell>
          <cell r="T1821" t="str">
            <v>АНО «НТЦ «Сигур»</v>
          </cell>
          <cell r="U18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1">
            <v>7206041437</v>
          </cell>
          <cell r="W1821" t="str">
            <v>(3456) 27-06-07</v>
          </cell>
        </row>
        <row r="1822">
          <cell r="A1822">
            <v>6324036791</v>
          </cell>
          <cell r="B1822" t="str">
            <v>57-А-10895</v>
          </cell>
          <cell r="C1822">
            <v>42829</v>
          </cell>
          <cell r="D1822">
            <v>341</v>
          </cell>
          <cell r="E1822">
            <v>42828</v>
          </cell>
          <cell r="F1822" t="str">
            <v>Б 7.6</v>
          </cell>
          <cell r="G1822">
            <v>130</v>
          </cell>
          <cell r="H1822" t="str">
            <v>Общество с ограниченной ответственностью "Стройкомфорт</v>
          </cell>
          <cell r="I1822" t="str">
            <v>445007,обл. Самарская, г. Тольятти, ул.Ларина,151,строение 2,комната 11</v>
          </cell>
          <cell r="J1822">
            <v>6324036791</v>
          </cell>
          <cell r="K1822" t="str">
            <v>9129292490</v>
          </cell>
          <cell r="L1822" t="str">
            <v>Чеснова Вероника Владимировна</v>
          </cell>
          <cell r="M1822" t="str">
            <v>Главный инженер проекта</v>
          </cell>
          <cell r="N1822" t="str">
            <v>ТАК</v>
          </cell>
          <cell r="O1822" t="str">
            <v>57-17-1820</v>
          </cell>
          <cell r="P1822">
            <v>42872</v>
          </cell>
          <cell r="Q1822">
            <v>0</v>
          </cell>
          <cell r="R1822" t="str">
            <v>5 лет</v>
          </cell>
          <cell r="S1822" t="str">
            <v>Б 7.6</v>
          </cell>
          <cell r="T1822" t="str">
            <v>АНО «НТЦ «Сигур»</v>
          </cell>
          <cell r="U18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2">
            <v>7206041437</v>
          </cell>
          <cell r="W1822" t="str">
            <v>(3456) 27-06-07</v>
          </cell>
        </row>
        <row r="1823">
          <cell r="A1823">
            <v>6324036791</v>
          </cell>
          <cell r="B1823" t="str">
            <v>57-А-10895</v>
          </cell>
          <cell r="C1823">
            <v>42829</v>
          </cell>
          <cell r="D1823">
            <v>340</v>
          </cell>
          <cell r="E1823">
            <v>42828</v>
          </cell>
          <cell r="F1823" t="str">
            <v>Б 7.6</v>
          </cell>
          <cell r="G1823">
            <v>130</v>
          </cell>
          <cell r="H1823" t="str">
            <v>Общество с ограниченной ответственностью "Стройкомфорт</v>
          </cell>
          <cell r="I1823" t="str">
            <v>445007,обл. Самарская, г. Тольятти, ул.Ларина,151,строение 2,комната 11</v>
          </cell>
          <cell r="J1823">
            <v>6324036791</v>
          </cell>
          <cell r="K1823" t="str">
            <v>9129292490</v>
          </cell>
          <cell r="L1823" t="str">
            <v>Белоклокова Марина Анатольевна</v>
          </cell>
          <cell r="M1823" t="str">
            <v>Начальник отдела инженерных сетей</v>
          </cell>
          <cell r="N1823" t="str">
            <v>ТАК</v>
          </cell>
          <cell r="O1823" t="str">
            <v>57-17-1821</v>
          </cell>
          <cell r="P1823">
            <v>42872</v>
          </cell>
          <cell r="Q1823">
            <v>0</v>
          </cell>
          <cell r="R1823" t="str">
            <v>5 лет</v>
          </cell>
          <cell r="S1823" t="str">
            <v>Б 7.6</v>
          </cell>
          <cell r="T1823" t="str">
            <v>АНО «НТЦ «Сигур»</v>
          </cell>
          <cell r="U18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3">
            <v>7206041437</v>
          </cell>
          <cell r="W1823" t="str">
            <v>(3456) 27-06-07</v>
          </cell>
        </row>
        <row r="1824">
          <cell r="A1824">
            <v>7810530129</v>
          </cell>
          <cell r="B1824" t="str">
            <v>57-А-11289</v>
          </cell>
          <cell r="C1824">
            <v>42832</v>
          </cell>
          <cell r="D1824">
            <v>114</v>
          </cell>
          <cell r="E1824">
            <v>42814</v>
          </cell>
          <cell r="F1824" t="str">
            <v>Б9.31</v>
          </cell>
          <cell r="G1824">
            <v>35</v>
          </cell>
          <cell r="H1824" t="str">
            <v>ООО "Стандартстрой"</v>
          </cell>
          <cell r="I1824" t="str">
            <v>620142,Область Свердловская,Город Екатеринбург,Улица Фрунзе,Дом 35А</v>
          </cell>
          <cell r="J1824">
            <v>7810530129</v>
          </cell>
          <cell r="K1824" t="str">
            <v>251-99-22</v>
          </cell>
          <cell r="L1824" t="str">
            <v>Ильиных Кирилл Игоревич</v>
          </cell>
          <cell r="M1824" t="str">
            <v>Мастер СМР</v>
          </cell>
          <cell r="N1824" t="str">
            <v>ТАК</v>
          </cell>
          <cell r="O1824" t="str">
            <v>57-17-1822</v>
          </cell>
          <cell r="P1824">
            <v>42872</v>
          </cell>
          <cell r="Q1824">
            <v>0</v>
          </cell>
          <cell r="R1824" t="str">
            <v>5 лет</v>
          </cell>
          <cell r="S1824" t="str">
            <v>Б9.31</v>
          </cell>
          <cell r="T1824" t="str">
            <v>АНО «НТЦ «Сигур»</v>
          </cell>
          <cell r="U18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4">
            <v>7206041437</v>
          </cell>
          <cell r="W1824" t="str">
            <v>(3456) 27-06-07</v>
          </cell>
        </row>
        <row r="1825">
          <cell r="A1825">
            <v>7810530129</v>
          </cell>
          <cell r="B1825" t="str">
            <v>57-А-11289</v>
          </cell>
          <cell r="C1825">
            <v>42832</v>
          </cell>
          <cell r="D1825">
            <v>115</v>
          </cell>
          <cell r="E1825">
            <v>42814</v>
          </cell>
          <cell r="F1825" t="str">
            <v>Б9.31</v>
          </cell>
          <cell r="G1825">
            <v>35</v>
          </cell>
          <cell r="H1825" t="str">
            <v>ООО "Стандартстрой"</v>
          </cell>
          <cell r="I1825" t="str">
            <v>620142,Область Свердловская,Город Екатеринбург,Улица Фрунзе,Дом 35А</v>
          </cell>
          <cell r="J1825">
            <v>7810530129</v>
          </cell>
          <cell r="K1825" t="str">
            <v>251-99-22</v>
          </cell>
          <cell r="L1825" t="str">
            <v>Платыгин Евгений Сергеевич</v>
          </cell>
          <cell r="M1825" t="str">
            <v>Мастер СМР</v>
          </cell>
          <cell r="N1825" t="str">
            <v>ТАК</v>
          </cell>
          <cell r="O1825" t="str">
            <v>57-17-1823</v>
          </cell>
          <cell r="P1825">
            <v>42872</v>
          </cell>
          <cell r="Q1825">
            <v>0</v>
          </cell>
          <cell r="R1825" t="str">
            <v>5 лет</v>
          </cell>
          <cell r="S1825" t="str">
            <v>Б9.31</v>
          </cell>
          <cell r="T1825" t="str">
            <v>АНО «НТЦ «Сигур»</v>
          </cell>
          <cell r="U18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5">
            <v>7206041437</v>
          </cell>
          <cell r="W1825" t="str">
            <v>(3456) 27-06-07</v>
          </cell>
        </row>
        <row r="1826">
          <cell r="A1826">
            <v>7206032440</v>
          </cell>
          <cell r="B1826" t="str">
            <v>57-А-10777</v>
          </cell>
          <cell r="C1826">
            <v>42828</v>
          </cell>
          <cell r="D1826">
            <v>137</v>
          </cell>
          <cell r="E1826">
            <v>42823</v>
          </cell>
          <cell r="F1826" t="str">
            <v>А.1,Б 7.1</v>
          </cell>
          <cell r="G1826">
            <v>43</v>
          </cell>
          <cell r="H1826" t="str">
            <v>Общество с ограниченной ответственностью "Тобольскпромэнергосеть"</v>
          </cell>
          <cell r="I1826" t="str">
            <v>626150,обл. Тюменская, г. Тобольск,,проспект Дзираева,,5,</v>
          </cell>
          <cell r="J1826">
            <v>7206032440</v>
          </cell>
          <cell r="K1826" t="str">
            <v>(3456) 39-50-16,39-50-17</v>
          </cell>
          <cell r="L1826" t="str">
            <v>Сергеев Михаил Александрович</v>
          </cell>
          <cell r="M1826" t="str">
            <v>Начальник базы и МТС</v>
          </cell>
          <cell r="N1826" t="str">
            <v>ТАК</v>
          </cell>
          <cell r="O1826" t="str">
            <v>57-17-1824</v>
          </cell>
          <cell r="P1826">
            <v>42872</v>
          </cell>
          <cell r="Q1826">
            <v>0</v>
          </cell>
          <cell r="R1826" t="str">
            <v>5 лет</v>
          </cell>
          <cell r="S1826" t="str">
            <v>А.1,Б 7.1</v>
          </cell>
          <cell r="T1826">
            <v>0</v>
          </cell>
          <cell r="U1826">
            <v>0</v>
          </cell>
          <cell r="V1826">
            <v>0</v>
          </cell>
          <cell r="W1826">
            <v>0</v>
          </cell>
        </row>
        <row r="1827">
          <cell r="A1827">
            <v>7206032440</v>
          </cell>
          <cell r="B1827" t="str">
            <v>57-А-10777</v>
          </cell>
          <cell r="C1827">
            <v>42828</v>
          </cell>
          <cell r="D1827">
            <v>138</v>
          </cell>
          <cell r="E1827">
            <v>42823</v>
          </cell>
          <cell r="F1827" t="str">
            <v>А.1,Б 9.32</v>
          </cell>
          <cell r="G1827">
            <v>43</v>
          </cell>
          <cell r="H1827" t="str">
            <v>Общество с ограниченной ответственностью "Тобольскпромэнергосеть"</v>
          </cell>
          <cell r="I1827" t="str">
            <v>626150,обл. Тюменская, г. Тобольск,,проспект Дзираева,,5,</v>
          </cell>
          <cell r="J1827">
            <v>7206032440</v>
          </cell>
          <cell r="K1827" t="str">
            <v>(3456) 39-50-16,39-50-17</v>
          </cell>
          <cell r="L1827" t="str">
            <v>Дектерев Геннадий Сергеевич</v>
          </cell>
          <cell r="M1827" t="str">
            <v>Мастр по ремонту энергетического оборудования</v>
          </cell>
          <cell r="N1827" t="str">
            <v>ТАК</v>
          </cell>
          <cell r="O1827" t="str">
            <v>57-17-1825</v>
          </cell>
          <cell r="P1827">
            <v>42872</v>
          </cell>
          <cell r="Q1827">
            <v>0</v>
          </cell>
          <cell r="R1827" t="str">
            <v>5 лет</v>
          </cell>
          <cell r="S1827" t="str">
            <v>А.1,Б 9.32</v>
          </cell>
          <cell r="T1827">
            <v>0</v>
          </cell>
          <cell r="U1827">
            <v>0</v>
          </cell>
          <cell r="V1827">
            <v>0</v>
          </cell>
          <cell r="W1827">
            <v>0</v>
          </cell>
        </row>
        <row r="1828">
          <cell r="A1828">
            <v>5404035047</v>
          </cell>
          <cell r="B1828" t="str">
            <v>57-А-7735</v>
          </cell>
          <cell r="C1828">
            <v>42808</v>
          </cell>
          <cell r="D1828">
            <v>299</v>
          </cell>
          <cell r="E1828">
            <v>42705</v>
          </cell>
          <cell r="F1828" t="str">
            <v>А.1</v>
          </cell>
          <cell r="G1828">
            <v>41</v>
          </cell>
          <cell r="H1828" t="str">
            <v>ООО УК "Новолекс"</v>
          </cell>
          <cell r="I1828" t="str">
            <v>63073 г.Новосибирск мкр.Горский д.8 оф.202</v>
          </cell>
          <cell r="J1828">
            <v>5404035047</v>
          </cell>
          <cell r="K1828" t="str">
            <v>(923) 107-73-43</v>
          </cell>
          <cell r="L1828" t="str">
            <v>Лучшев Олег Викторович</v>
          </cell>
          <cell r="M1828" t="str">
            <v>Начальник АХО</v>
          </cell>
          <cell r="N1828" t="str">
            <v>ТАК</v>
          </cell>
          <cell r="O1828" t="str">
            <v>57-17-1826</v>
          </cell>
          <cell r="P1828">
            <v>42872</v>
          </cell>
          <cell r="Q1828">
            <v>0</v>
          </cell>
          <cell r="R1828" t="str">
            <v>5 лет</v>
          </cell>
          <cell r="S1828" t="str">
            <v>А.1</v>
          </cell>
          <cell r="T1828" t="str">
            <v>АНО «НТЦ «Сигур»</v>
          </cell>
          <cell r="U18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8">
            <v>7206041437</v>
          </cell>
          <cell r="W1828" t="str">
            <v>(3456) 27-06-07</v>
          </cell>
        </row>
        <row r="1829">
          <cell r="A1829">
            <v>6671019890</v>
          </cell>
          <cell r="B1829" t="str">
            <v>57-А-7734</v>
          </cell>
          <cell r="C1829">
            <v>42808</v>
          </cell>
          <cell r="D1829">
            <v>210</v>
          </cell>
          <cell r="E1829">
            <v>42661</v>
          </cell>
          <cell r="F1829" t="str">
            <v>А.1,Б 9.31,9.32</v>
          </cell>
          <cell r="G1829">
            <v>20</v>
          </cell>
          <cell r="H1829" t="str">
            <v>ООО "МеталлМонтажСтрой"</v>
          </cell>
          <cell r="I1829" t="str">
            <v>620142 Свердловская обл. г.Екатеринбург, ул. Щорса д.54 оф.2</v>
          </cell>
          <cell r="J1829">
            <v>6671019890</v>
          </cell>
          <cell r="K1829" t="str">
            <v>8-919-371-75-88</v>
          </cell>
          <cell r="L1829" t="str">
            <v>Степанченко Андрей Михайлович</v>
          </cell>
          <cell r="M1829" t="str">
            <v>Производитель работ</v>
          </cell>
          <cell r="N1829" t="str">
            <v>ТАК</v>
          </cell>
          <cell r="O1829" t="str">
            <v>57-17-1827</v>
          </cell>
          <cell r="P1829">
            <v>42872</v>
          </cell>
          <cell r="Q1829">
            <v>0</v>
          </cell>
          <cell r="R1829" t="str">
            <v>5 лет</v>
          </cell>
          <cell r="S1829" t="str">
            <v>А.1,Б 9.31,9.32</v>
          </cell>
          <cell r="T1829" t="str">
            <v>АНО «НТЦ «Сигур»</v>
          </cell>
          <cell r="U18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9">
            <v>7206041437</v>
          </cell>
          <cell r="W1829" t="str">
            <v>(3456) 27-06-07</v>
          </cell>
        </row>
        <row r="1830">
          <cell r="A1830">
            <v>4217116128</v>
          </cell>
          <cell r="B1830" t="str">
            <v>57-А-7740</v>
          </cell>
          <cell r="C1830">
            <v>42808</v>
          </cell>
          <cell r="D1830">
            <v>3139</v>
          </cell>
          <cell r="E1830">
            <v>42705</v>
          </cell>
          <cell r="F1830" t="str">
            <v>А.1,Б 8.23,9.31</v>
          </cell>
          <cell r="G1830">
            <v>18</v>
          </cell>
          <cell r="H1830" t="str">
            <v>Общество с ограниченной ответственностью Холдинговая Компания "Новолекс"</v>
          </cell>
          <cell r="I1830" t="str">
            <v>630007,обл. Новосибирская,г. Новосибирск,ул. Серебренниковская,дом 19/1</v>
          </cell>
          <cell r="J1830">
            <v>4217116128</v>
          </cell>
          <cell r="K1830" t="str">
            <v>(3843) 910-146</v>
          </cell>
          <cell r="L1830" t="str">
            <v>Поклонов Владислав Геннадьевич</v>
          </cell>
          <cell r="M1830" t="str">
            <v>Главный инженер</v>
          </cell>
          <cell r="N1830" t="str">
            <v>ТАК</v>
          </cell>
          <cell r="O1830" t="str">
            <v>57-17-1828</v>
          </cell>
          <cell r="P1830">
            <v>42872</v>
          </cell>
          <cell r="Q1830">
            <v>0</v>
          </cell>
          <cell r="R1830" t="str">
            <v>5 лет</v>
          </cell>
          <cell r="S1830" t="str">
            <v>А.1,Б 8.23,9.31</v>
          </cell>
          <cell r="T1830" t="str">
            <v>АНО «НТЦ «Сигур»</v>
          </cell>
          <cell r="U18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0">
            <v>7206041437</v>
          </cell>
          <cell r="W1830" t="str">
            <v>(3456) 27-06-07</v>
          </cell>
        </row>
        <row r="1831">
          <cell r="A1831">
            <v>4217116128</v>
          </cell>
          <cell r="B1831" t="str">
            <v>57-А-7740</v>
          </cell>
          <cell r="C1831">
            <v>42808</v>
          </cell>
          <cell r="D1831">
            <v>3140</v>
          </cell>
          <cell r="E1831">
            <v>42705</v>
          </cell>
          <cell r="F1831" t="str">
            <v>А.1,Б 8.23,9.31</v>
          </cell>
          <cell r="G1831">
            <v>18</v>
          </cell>
          <cell r="H1831" t="str">
            <v>Общество с ограниченной ответственностью Холдинговая Компания "Новолекс"</v>
          </cell>
          <cell r="I1831" t="str">
            <v>630007,обл. Новосибирская,г. Новосибирск,ул. Серебренниковская,дом 19/1</v>
          </cell>
          <cell r="J1831">
            <v>4217116128</v>
          </cell>
          <cell r="K1831" t="str">
            <v>(3843) 910-146</v>
          </cell>
          <cell r="L1831" t="str">
            <v>Филиппов Евгений Викторович</v>
          </cell>
          <cell r="M1831" t="str">
            <v>Генеральный директор</v>
          </cell>
          <cell r="N1831" t="str">
            <v>ТАК</v>
          </cell>
          <cell r="O1831" t="str">
            <v>57-17-1829</v>
          </cell>
          <cell r="P1831">
            <v>42872</v>
          </cell>
          <cell r="Q1831">
            <v>0</v>
          </cell>
          <cell r="R1831" t="str">
            <v>5 лет</v>
          </cell>
          <cell r="S1831" t="str">
            <v>А.1,Б 8.23,9.31</v>
          </cell>
          <cell r="T1831" t="str">
            <v>АНО «НТЦ «Сигур»</v>
          </cell>
          <cell r="U18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1">
            <v>7206041437</v>
          </cell>
          <cell r="W1831" t="str">
            <v>(3456) 27-06-07</v>
          </cell>
        </row>
        <row r="1832">
          <cell r="A1832">
            <v>4217139140</v>
          </cell>
          <cell r="B1832" t="str">
            <v>57-А-7741</v>
          </cell>
          <cell r="C1832">
            <v>42808</v>
          </cell>
          <cell r="D1832">
            <v>2355</v>
          </cell>
          <cell r="E1832">
            <v>42646</v>
          </cell>
          <cell r="F1832" t="str">
            <v>Б 9.31</v>
          </cell>
          <cell r="G1832">
            <v>218</v>
          </cell>
          <cell r="H1832" t="str">
            <v>ООО "КузбассСтройМонтаж"</v>
          </cell>
          <cell r="I1832" t="str">
            <v>654654007,обл, Кемеровская,г. Новокузнецк,пр-т Н.С.Ермакова,дом 9а,офис 231,</v>
          </cell>
          <cell r="J1832">
            <v>4217139140</v>
          </cell>
          <cell r="K1832" t="str">
            <v>(3843) 32-0-49</v>
          </cell>
          <cell r="L1832" t="str">
            <v>Бородкин Павел Сергеевич</v>
          </cell>
          <cell r="M1832" t="str">
            <v>Исполнительный директор</v>
          </cell>
          <cell r="N1832" t="str">
            <v>ТАК</v>
          </cell>
          <cell r="O1832" t="str">
            <v>57-17-1830</v>
          </cell>
          <cell r="P1832">
            <v>42872</v>
          </cell>
          <cell r="Q1832">
            <v>0</v>
          </cell>
          <cell r="R1832" t="str">
            <v>5 лет</v>
          </cell>
          <cell r="S1832" t="str">
            <v>Б 9.31</v>
          </cell>
          <cell r="T1832" t="str">
            <v>АНО «НТЦ «Сигур»</v>
          </cell>
          <cell r="U18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2">
            <v>7206041437</v>
          </cell>
          <cell r="W1832" t="str">
            <v>(3456) 27-06-07</v>
          </cell>
        </row>
        <row r="1833">
          <cell r="A1833">
            <v>4217139140</v>
          </cell>
          <cell r="B1833" t="str">
            <v>57-А-7741</v>
          </cell>
          <cell r="C1833">
            <v>42808</v>
          </cell>
          <cell r="D1833">
            <v>2354</v>
          </cell>
          <cell r="E1833">
            <v>42646</v>
          </cell>
          <cell r="F1833" t="str">
            <v>Б 9.31</v>
          </cell>
          <cell r="G1833">
            <v>218</v>
          </cell>
          <cell r="H1833" t="str">
            <v>ООО "КузбассСтройМонтаж"</v>
          </cell>
          <cell r="I1833" t="str">
            <v>654654007,обл, Кемеровская,г. Новокузнецк,пр-т Н.С.Ермакова,дом 9а,офис 231,</v>
          </cell>
          <cell r="J1833">
            <v>4217139140</v>
          </cell>
          <cell r="K1833" t="str">
            <v>(3843) 32-0-49</v>
          </cell>
          <cell r="L1833" t="str">
            <v>Ваулин Александр Григорьевич</v>
          </cell>
          <cell r="M1833" t="str">
            <v>Главный механик подземный</v>
          </cell>
          <cell r="N1833" t="str">
            <v>ТАК</v>
          </cell>
          <cell r="O1833" t="str">
            <v>57-17-1831</v>
          </cell>
          <cell r="P1833">
            <v>42872</v>
          </cell>
          <cell r="Q1833">
            <v>0</v>
          </cell>
          <cell r="R1833" t="str">
            <v>5 лет</v>
          </cell>
          <cell r="S1833" t="str">
            <v>Б 9.31</v>
          </cell>
          <cell r="T1833" t="str">
            <v>АНО «НТЦ «Сигур»</v>
          </cell>
          <cell r="U18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3">
            <v>7206041437</v>
          </cell>
          <cell r="W1833" t="str">
            <v>(3456) 27-06-07</v>
          </cell>
        </row>
        <row r="1834">
          <cell r="A1834">
            <v>8904062118</v>
          </cell>
          <cell r="B1834" t="str">
            <v>57-А-5727</v>
          </cell>
          <cell r="C1834">
            <v>42788</v>
          </cell>
          <cell r="D1834">
            <v>1770</v>
          </cell>
          <cell r="E1834">
            <v>43090</v>
          </cell>
          <cell r="F1834" t="str">
            <v>А.1,Б 9.31</v>
          </cell>
          <cell r="G1834">
            <v>34</v>
          </cell>
          <cell r="H1834" t="str">
            <v>ООО "Аскон"</v>
          </cell>
          <cell r="I1834" t="str">
            <v>629307 ЯНАО,г.Новый Уренгой ,ул. Набережная ,26 оф.31</v>
          </cell>
          <cell r="J1834">
            <v>8904062118</v>
          </cell>
          <cell r="K1834" t="str">
            <v>(3494) 22-33-41</v>
          </cell>
          <cell r="L1834" t="str">
            <v>Колупаев Вадим Олегович</v>
          </cell>
          <cell r="M1834" t="str">
            <v>инженер</v>
          </cell>
          <cell r="N1834" t="str">
            <v>ТАК</v>
          </cell>
          <cell r="O1834" t="str">
            <v>57-17-1832</v>
          </cell>
          <cell r="P1834">
            <v>42872</v>
          </cell>
          <cell r="Q1834">
            <v>0</v>
          </cell>
          <cell r="R1834" t="str">
            <v>5 лет</v>
          </cell>
          <cell r="S1834" t="str">
            <v>А.1,Б 9.31</v>
          </cell>
          <cell r="T1834" t="str">
            <v>АНО «НТЦ «Сигур»</v>
          </cell>
          <cell r="U18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4">
            <v>7206041437</v>
          </cell>
          <cell r="W1834" t="str">
            <v>(3456) 27-06-07</v>
          </cell>
        </row>
        <row r="1835">
          <cell r="A1835">
            <v>8603218234</v>
          </cell>
          <cell r="B1835" t="str">
            <v>57-А-6425</v>
          </cell>
          <cell r="C1835">
            <v>42796</v>
          </cell>
          <cell r="D1835">
            <v>24</v>
          </cell>
          <cell r="E1835">
            <v>42793</v>
          </cell>
          <cell r="F1835" t="str">
            <v>Б.8.23, 9.31</v>
          </cell>
          <cell r="G1835">
            <v>20</v>
          </cell>
          <cell r="H1835" t="str">
            <v>ООО "Альта-сервис"</v>
          </cell>
          <cell r="I1835" t="str">
            <v>628616, Автономный округ Ханты-Мансийский автономный округ - Югра, город Нижневартовск, улица Менделеева, дом 18, офис 1004</v>
          </cell>
          <cell r="J1835">
            <v>8603218234</v>
          </cell>
          <cell r="K1835" t="str">
            <v>8-3466-694-064</v>
          </cell>
          <cell r="L1835" t="str">
            <v>Постников Александр Леонидович</v>
          </cell>
          <cell r="M1835" t="str">
            <v>Производитель работ</v>
          </cell>
          <cell r="N1835" t="str">
            <v>ТАК</v>
          </cell>
          <cell r="O1835" t="str">
            <v>57-17-1833</v>
          </cell>
          <cell r="P1835">
            <v>42872</v>
          </cell>
          <cell r="Q1835">
            <v>0</v>
          </cell>
          <cell r="R1835" t="str">
            <v>5 лет</v>
          </cell>
          <cell r="S1835" t="str">
            <v>Б.8.23, 9.31</v>
          </cell>
          <cell r="T1835" t="str">
            <v>АНО «НТЦ «Сигур»</v>
          </cell>
          <cell r="U18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5">
            <v>7206041437</v>
          </cell>
          <cell r="W1835" t="str">
            <v>(3456) 27-06-07</v>
          </cell>
        </row>
        <row r="1836">
          <cell r="A1836">
            <v>3804030949</v>
          </cell>
          <cell r="B1836" t="str">
            <v>57-А-8124</v>
          </cell>
          <cell r="C1836">
            <v>42810</v>
          </cell>
          <cell r="D1836">
            <v>2667</v>
          </cell>
          <cell r="E1836">
            <v>42711</v>
          </cell>
          <cell r="F1836" t="str">
            <v>А.1, Б.9.31, 9.32</v>
          </cell>
          <cell r="G1836">
            <v>323</v>
          </cell>
          <cell r="H1836" t="str">
            <v>ООО "БратскБытСервис"</v>
          </cell>
          <cell r="I1836" t="str">
            <v>665718, Иркутская обл. г. Братск, промышленная зона БЛПК</v>
          </cell>
          <cell r="J1836">
            <v>3804030949</v>
          </cell>
          <cell r="K1836" t="str">
            <v>8-3953-49-60-72, 8-3953-496065</v>
          </cell>
          <cell r="L1836" t="str">
            <v>Березников Артём Сергеевич</v>
          </cell>
          <cell r="M1836" t="str">
            <v>Мастер участка</v>
          </cell>
          <cell r="N1836" t="str">
            <v>ТАК</v>
          </cell>
          <cell r="O1836" t="str">
            <v>57-17-1834</v>
          </cell>
          <cell r="P1836">
            <v>42872</v>
          </cell>
          <cell r="Q1836">
            <v>0</v>
          </cell>
          <cell r="R1836" t="str">
            <v>5 лет</v>
          </cell>
          <cell r="S1836" t="str">
            <v>А.1, Б.9.31, 9.32</v>
          </cell>
          <cell r="T1836" t="str">
            <v>АНО «НТЦ «Сигур»</v>
          </cell>
          <cell r="U18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6">
            <v>7206041437</v>
          </cell>
          <cell r="W1836" t="str">
            <v>(3456) 27-06-07</v>
          </cell>
        </row>
        <row r="1837">
          <cell r="A1837">
            <v>7206021582</v>
          </cell>
          <cell r="B1837" t="str">
            <v>57-А-9125</v>
          </cell>
          <cell r="C1837">
            <v>42817</v>
          </cell>
          <cell r="D1837">
            <v>133</v>
          </cell>
          <cell r="E1837">
            <v>42845</v>
          </cell>
          <cell r="F1837" t="str">
            <v>Б 9.31,9.32</v>
          </cell>
          <cell r="G1837">
            <v>30</v>
          </cell>
          <cell r="H1837" t="str">
            <v>Общество с ограниченной ответственностью "Электролюкс"</v>
          </cell>
          <cell r="I1837" t="str">
            <v>626150,обл. Тюменская, г. Тобольск, микрорайон 8, д 20, кв.76</v>
          </cell>
          <cell r="J1837">
            <v>7206021582</v>
          </cell>
          <cell r="K1837" t="str">
            <v>(3456)25-27-92,25-95-23</v>
          </cell>
          <cell r="L1837" t="str">
            <v>Рахимов Зариф Мунирович</v>
          </cell>
          <cell r="M1837" t="str">
            <v>Производитель работ</v>
          </cell>
          <cell r="N1837" t="str">
            <v>ТАК</v>
          </cell>
          <cell r="O1837" t="str">
            <v>57-17-1835</v>
          </cell>
          <cell r="P1837">
            <v>42872</v>
          </cell>
          <cell r="Q1837">
            <v>0</v>
          </cell>
          <cell r="R1837" t="str">
            <v>5 лет</v>
          </cell>
          <cell r="S1837" t="str">
            <v>Б 9.31,9.32</v>
          </cell>
          <cell r="T1837" t="str">
            <v>АНО «Учебный комбинат «Тобольский»</v>
          </cell>
          <cell r="U1837" t="str">
            <v>626150, Тюменская область, г.Тобольск, ул. 2-я Северная, 48</v>
          </cell>
          <cell r="V1837" t="str">
            <v>ИНН 7206035602</v>
          </cell>
          <cell r="W1837" t="str">
            <v>тел./факс 8(3456) 25-19-48</v>
          </cell>
        </row>
        <row r="1838">
          <cell r="A1838">
            <v>7206021582</v>
          </cell>
          <cell r="B1838" t="str">
            <v>57-А-9125</v>
          </cell>
          <cell r="C1838">
            <v>42817</v>
          </cell>
          <cell r="D1838">
            <v>134</v>
          </cell>
          <cell r="E1838">
            <v>42845</v>
          </cell>
          <cell r="F1838" t="str">
            <v>Б 9.31,9.32</v>
          </cell>
          <cell r="G1838">
            <v>30</v>
          </cell>
          <cell r="H1838" t="str">
            <v>Общество с ограниченной ответственностью "Электролюкс"</v>
          </cell>
          <cell r="I1838" t="str">
            <v>626150,обл. Тюменская, г. Тобольск, микрорайон 8, д 20, кв.76</v>
          </cell>
          <cell r="J1838">
            <v>7206021582</v>
          </cell>
          <cell r="K1838" t="str">
            <v>(3456)25-27-92,25-95-23</v>
          </cell>
          <cell r="L1838" t="str">
            <v>Рахимов Динар Зарифович</v>
          </cell>
          <cell r="M1838" t="str">
            <v>Производитель работ</v>
          </cell>
          <cell r="N1838" t="str">
            <v>ТАК</v>
          </cell>
          <cell r="O1838" t="str">
            <v>57-17-1836</v>
          </cell>
          <cell r="P1838">
            <v>42872</v>
          </cell>
          <cell r="Q1838">
            <v>0</v>
          </cell>
          <cell r="R1838" t="str">
            <v>5 лет</v>
          </cell>
          <cell r="S1838" t="str">
            <v>Б 9.31,9.32</v>
          </cell>
          <cell r="T1838" t="str">
            <v>АНО «Учебный комбинат «Тобольский»</v>
          </cell>
          <cell r="U1838" t="str">
            <v>626150, Тюменская область, г.Тобольск, ул. 2-я Северная, 48</v>
          </cell>
          <cell r="V1838" t="str">
            <v>ИНН 7206035602</v>
          </cell>
          <cell r="W1838" t="str">
            <v>тел./факс 8(3456) 25-19-48</v>
          </cell>
        </row>
        <row r="1839">
          <cell r="A1839">
            <v>7206021582</v>
          </cell>
          <cell r="B1839" t="str">
            <v>57-А-9125</v>
          </cell>
          <cell r="C1839">
            <v>42817</v>
          </cell>
          <cell r="D1839">
            <v>132</v>
          </cell>
          <cell r="E1839">
            <v>42845</v>
          </cell>
          <cell r="F1839" t="str">
            <v>Б 9.31,9.32</v>
          </cell>
          <cell r="G1839">
            <v>30</v>
          </cell>
          <cell r="H1839" t="str">
            <v>Общество с ограниченной ответственностью "Электролюкс"</v>
          </cell>
          <cell r="I1839" t="str">
            <v>626150,обл. Тюменская, г. Тобольск, микрорайон 8, д 20, кв.76</v>
          </cell>
          <cell r="J1839">
            <v>7206021582</v>
          </cell>
          <cell r="K1839" t="str">
            <v>(3456)25-27-92,25-95-23</v>
          </cell>
          <cell r="L1839" t="str">
            <v>Рахимов Ильдар Мунирович</v>
          </cell>
          <cell r="M1839" t="str">
            <v>Директор</v>
          </cell>
          <cell r="N1839" t="str">
            <v>ТАК</v>
          </cell>
          <cell r="O1839" t="str">
            <v>57-17-1837</v>
          </cell>
          <cell r="P1839">
            <v>42872</v>
          </cell>
          <cell r="Q1839">
            <v>0</v>
          </cell>
          <cell r="R1839" t="str">
            <v>5 лет</v>
          </cell>
          <cell r="S1839" t="str">
            <v>Б 9.31,9.32</v>
          </cell>
          <cell r="T1839" t="str">
            <v>АНО «Учебный комбинат «Тобольский»</v>
          </cell>
          <cell r="U1839" t="str">
            <v>626150, Тюменская область, г.Тобольск, ул. 2-я Северная, 48</v>
          </cell>
          <cell r="V1839" t="str">
            <v>ИНН 7206035602</v>
          </cell>
          <cell r="W1839" t="str">
            <v>тел./факс 8(3456) 25-19-48</v>
          </cell>
        </row>
        <row r="1840">
          <cell r="A1840">
            <v>8602152541</v>
          </cell>
          <cell r="B1840" t="str">
            <v>57-А-9173</v>
          </cell>
          <cell r="C1840">
            <v>42817</v>
          </cell>
          <cell r="D1840">
            <v>25</v>
          </cell>
          <cell r="E1840">
            <v>42801</v>
          </cell>
          <cell r="F1840" t="str">
            <v>А.1 Б.2.13 8.26</v>
          </cell>
          <cell r="G1840">
            <v>5</v>
          </cell>
          <cell r="H1840" t="str">
            <v>ООО "Югра-Контроль"</v>
          </cell>
          <cell r="I1840" t="str">
            <v>628417,Автономный округ Ханты-Мансийский Автономный округ - Югра,,Город Сургут,,Улица Островского,47</v>
          </cell>
          <cell r="J1840">
            <v>8602152541</v>
          </cell>
          <cell r="K1840" t="str">
            <v>(3462)68-66-00</v>
          </cell>
          <cell r="L1840" t="str">
            <v>Вялов Владимир Владимирович</v>
          </cell>
          <cell r="M1840" t="str">
            <v>Заместитель директора</v>
          </cell>
          <cell r="N1840" t="str">
            <v>ТАК</v>
          </cell>
          <cell r="O1840" t="str">
            <v>57-17-1838</v>
          </cell>
          <cell r="P1840">
            <v>42872</v>
          </cell>
          <cell r="Q1840">
            <v>0</v>
          </cell>
          <cell r="R1840" t="str">
            <v>5 лет</v>
          </cell>
          <cell r="S1840" t="str">
            <v>А.1 Б.2.13 8.26</v>
          </cell>
          <cell r="T1840" t="str">
            <v>АНО «НТЦ «Сигур»</v>
          </cell>
          <cell r="U18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0">
            <v>7206041437</v>
          </cell>
          <cell r="W1840" t="str">
            <v>(3456) 27-06-07</v>
          </cell>
        </row>
        <row r="1841">
          <cell r="A1841">
            <v>6679032130</v>
          </cell>
          <cell r="B1841" t="str">
            <v>57-А-9793</v>
          </cell>
          <cell r="C1841">
            <v>42822</v>
          </cell>
          <cell r="D1841">
            <v>406</v>
          </cell>
          <cell r="E1841">
            <v>42816</v>
          </cell>
          <cell r="F1841" t="str">
            <v>Б.8.23</v>
          </cell>
          <cell r="G1841">
            <v>60</v>
          </cell>
          <cell r="H1841" t="str">
            <v>ООО "ВС-Групп"</v>
          </cell>
          <cell r="I1841" t="str">
            <v>620010, область Свердловская, город Екатеринбург, улица Черняховского, дом 69а, помещение 45</v>
          </cell>
          <cell r="J1841">
            <v>6679032130</v>
          </cell>
          <cell r="K1841" t="str">
            <v>8 (343) 236-65-16</v>
          </cell>
          <cell r="L1841" t="str">
            <v>Корягин Владимир Геннадьевич</v>
          </cell>
          <cell r="M1841" t="str">
            <v>Начальник участка</v>
          </cell>
          <cell r="N1841" t="str">
            <v>ТАК</v>
          </cell>
          <cell r="O1841" t="str">
            <v>57-17-1839</v>
          </cell>
          <cell r="P1841">
            <v>42872</v>
          </cell>
          <cell r="Q1841">
            <v>0</v>
          </cell>
          <cell r="R1841" t="str">
            <v>5 лет</v>
          </cell>
          <cell r="S1841" t="str">
            <v>Б.8.23</v>
          </cell>
          <cell r="T1841" t="str">
            <v>АНО «НТЦ «Сигур»</v>
          </cell>
          <cell r="U18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1">
            <v>7206041437</v>
          </cell>
          <cell r="W1841" t="str">
            <v>(3456) 27-06-07</v>
          </cell>
        </row>
        <row r="1842">
          <cell r="A1842">
            <v>6679032130</v>
          </cell>
          <cell r="B1842" t="str">
            <v>57-А-9793</v>
          </cell>
          <cell r="C1842">
            <v>42822</v>
          </cell>
          <cell r="D1842">
            <v>403</v>
          </cell>
          <cell r="E1842">
            <v>42816</v>
          </cell>
          <cell r="F1842" t="str">
            <v>А.1, Б.8.23</v>
          </cell>
          <cell r="G1842">
            <v>60</v>
          </cell>
          <cell r="H1842" t="str">
            <v>ООО "ВС-Групп"</v>
          </cell>
          <cell r="I1842" t="str">
            <v>620010, область Свердловская, город Екатеринбург, улица Черняховского, дом 69а, помещение 45</v>
          </cell>
          <cell r="J1842">
            <v>6679032130</v>
          </cell>
          <cell r="K1842" t="str">
            <v>8 (343) 236-65-16</v>
          </cell>
          <cell r="L1842" t="str">
            <v>Новожилов Сергей Николаевич</v>
          </cell>
          <cell r="M1842" t="str">
            <v>Производитель работ</v>
          </cell>
          <cell r="N1842" t="str">
            <v>ТАК</v>
          </cell>
          <cell r="O1842" t="str">
            <v>57-17-1840</v>
          </cell>
          <cell r="P1842">
            <v>42872</v>
          </cell>
          <cell r="Q1842">
            <v>0</v>
          </cell>
          <cell r="R1842" t="str">
            <v>5 лет</v>
          </cell>
          <cell r="S1842" t="str">
            <v>А.1, Б.8.23</v>
          </cell>
          <cell r="T1842" t="str">
            <v>АНО «НТЦ «Сигур»</v>
          </cell>
          <cell r="U18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2">
            <v>7206041437</v>
          </cell>
          <cell r="W1842" t="str">
            <v>(3456) 27-06-07</v>
          </cell>
        </row>
        <row r="1843">
          <cell r="A1843">
            <v>7709766172</v>
          </cell>
          <cell r="B1843" t="str">
            <v>57-А-10842</v>
          </cell>
          <cell r="C1843">
            <v>42829</v>
          </cell>
          <cell r="D1843">
            <v>21</v>
          </cell>
          <cell r="E1843">
            <v>42811</v>
          </cell>
          <cell r="F1843" t="str">
            <v>Б.9.31</v>
          </cell>
          <cell r="G1843">
            <v>25</v>
          </cell>
          <cell r="H1843" t="str">
            <v>ООО "Замбелли"</v>
          </cell>
          <cell r="I1843" t="str">
            <v>109240, город Москва, улица Николоямская, дом 21/7, строение 3, помещение 9, 10 9, 10</v>
          </cell>
          <cell r="J1843">
            <v>7709766172</v>
          </cell>
          <cell r="K1843" t="str">
            <v>+7 909 270 30 10</v>
          </cell>
          <cell r="L1843" t="str">
            <v>Решетов Дмитрий Сергеевич</v>
          </cell>
          <cell r="M1843" t="str">
            <v>Технический директор</v>
          </cell>
          <cell r="N1843" t="str">
            <v>ТАК</v>
          </cell>
          <cell r="O1843" t="str">
            <v>57-17-1841</v>
          </cell>
          <cell r="P1843">
            <v>42872</v>
          </cell>
          <cell r="Q1843">
            <v>0</v>
          </cell>
          <cell r="R1843" t="str">
            <v>5 лет</v>
          </cell>
          <cell r="S1843" t="str">
            <v>Б.9.31</v>
          </cell>
          <cell r="T1843" t="str">
            <v>АНО «НТЦ «Сигур»</v>
          </cell>
          <cell r="U18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3">
            <v>7206041437</v>
          </cell>
          <cell r="W1843" t="str">
            <v>(3456) 27-06-07</v>
          </cell>
        </row>
        <row r="1844">
          <cell r="A1844">
            <v>8604037576</v>
          </cell>
          <cell r="B1844" t="str">
            <v>57-А-11320</v>
          </cell>
          <cell r="C1844">
            <v>42832</v>
          </cell>
          <cell r="D1844">
            <v>911</v>
          </cell>
          <cell r="E1844">
            <v>42830</v>
          </cell>
          <cell r="F1844" t="str">
            <v>А1</v>
          </cell>
          <cell r="G1844">
            <v>85</v>
          </cell>
          <cell r="H1844" t="str">
            <v>ООО "Север-Лес"</v>
          </cell>
          <cell r="I1844" t="str">
            <v>628310, Тюменская обл.,  ХМАО-Югра г.Сургут ул.Восход д.21</v>
          </cell>
          <cell r="J1844">
            <v>8604037576</v>
          </cell>
          <cell r="K1844" t="str">
            <v>(3452) 320-808,320-810</v>
          </cell>
          <cell r="L1844" t="str">
            <v>Годван Василий Юрьевич</v>
          </cell>
          <cell r="M1844" t="str">
            <v>Генеральный директор</v>
          </cell>
          <cell r="N1844" t="str">
            <v>ТАК</v>
          </cell>
          <cell r="O1844" t="str">
            <v>57-17-1842</v>
          </cell>
          <cell r="P1844">
            <v>42872</v>
          </cell>
          <cell r="Q1844">
            <v>0</v>
          </cell>
          <cell r="R1844" t="str">
            <v>5 лет</v>
          </cell>
          <cell r="S1844" t="str">
            <v>А1</v>
          </cell>
          <cell r="T1844" t="str">
            <v>АНО «НТЦ «Сигур»</v>
          </cell>
          <cell r="U18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4">
            <v>7206041437</v>
          </cell>
          <cell r="W1844" t="str">
            <v>(3456) 27-06-07</v>
          </cell>
        </row>
        <row r="1845">
          <cell r="A1845">
            <v>8604037576</v>
          </cell>
          <cell r="B1845" t="str">
            <v>57-А-11320</v>
          </cell>
          <cell r="C1845">
            <v>42832</v>
          </cell>
          <cell r="D1845">
            <v>910</v>
          </cell>
          <cell r="E1845">
            <v>42830</v>
          </cell>
          <cell r="F1845" t="str">
            <v>А1</v>
          </cell>
          <cell r="G1845">
            <v>85</v>
          </cell>
          <cell r="H1845" t="str">
            <v>ООО "Север-Лес"</v>
          </cell>
          <cell r="I1845" t="str">
            <v>628310, Тюменская обл.,  ХМАО-Югра г.Сургут ул.Восход д.21</v>
          </cell>
          <cell r="J1845">
            <v>8604037576</v>
          </cell>
          <cell r="K1845" t="str">
            <v>(3452) 320-808,320-810</v>
          </cell>
          <cell r="L1845" t="str">
            <v>Годван Петр Юрьевич</v>
          </cell>
          <cell r="M1845" t="str">
            <v>Главный инженер</v>
          </cell>
          <cell r="N1845" t="str">
            <v>ТАК</v>
          </cell>
          <cell r="O1845" t="str">
            <v>57-17-1843</v>
          </cell>
          <cell r="P1845">
            <v>42872</v>
          </cell>
          <cell r="Q1845">
            <v>0</v>
          </cell>
          <cell r="R1845" t="str">
            <v>5 лет</v>
          </cell>
          <cell r="S1845" t="str">
            <v>А1</v>
          </cell>
          <cell r="T1845" t="str">
            <v>АНО «НТЦ «Сигур»</v>
          </cell>
          <cell r="U184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5">
            <v>7206041437</v>
          </cell>
          <cell r="W1845" t="str">
            <v>(3456) 27-06-07</v>
          </cell>
        </row>
        <row r="1846">
          <cell r="A1846">
            <v>7708119944</v>
          </cell>
          <cell r="B1846" t="str">
            <v>57-А-11286</v>
          </cell>
          <cell r="C1846">
            <v>42832</v>
          </cell>
          <cell r="D1846">
            <v>837</v>
          </cell>
          <cell r="E1846">
            <v>42748</v>
          </cell>
          <cell r="F1846" t="str">
            <v>А.1,Б 1.19,2.1,8.23,9.32</v>
          </cell>
          <cell r="G1846">
            <v>250</v>
          </cell>
          <cell r="H1846" t="str">
            <v>ООО ИК "СИБИНТЕК"</v>
          </cell>
          <cell r="I1846" t="str">
            <v>117152,г. Москва, Загородное шоссе, д. 1, корп. 1</v>
          </cell>
          <cell r="J1846">
            <v>7708119944</v>
          </cell>
          <cell r="K1846" t="str">
            <v>(3466) 611-565, 614-282</v>
          </cell>
          <cell r="L1846" t="str">
            <v>Моторин Антон Николаевич</v>
          </cell>
          <cell r="M1846" t="str">
            <v>Ведущий инженер</v>
          </cell>
          <cell r="N1846" t="str">
            <v>ТАК</v>
          </cell>
          <cell r="O1846" t="str">
            <v>57-17-1844</v>
          </cell>
          <cell r="P1846">
            <v>42872</v>
          </cell>
          <cell r="Q1846">
            <v>0</v>
          </cell>
          <cell r="R1846" t="str">
            <v>5 лет</v>
          </cell>
          <cell r="S1846" t="str">
            <v>А.1,Б 1.19,2.1,8.23,9.32</v>
          </cell>
          <cell r="T1846" t="str">
            <v>АНО «НТЦ «Сигур»</v>
          </cell>
          <cell r="U184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6">
            <v>7206041437</v>
          </cell>
          <cell r="W1846" t="str">
            <v>(3456) 27-06-07</v>
          </cell>
        </row>
        <row r="1847">
          <cell r="A1847">
            <v>7708119944</v>
          </cell>
          <cell r="B1847" t="str">
            <v>57-А-11286</v>
          </cell>
          <cell r="C1847">
            <v>42832</v>
          </cell>
          <cell r="D1847">
            <v>840</v>
          </cell>
          <cell r="E1847">
            <v>42748</v>
          </cell>
          <cell r="F1847" t="str">
            <v>А.1,Б 1.19,2.1,8.23,9.32</v>
          </cell>
          <cell r="G1847">
            <v>250</v>
          </cell>
          <cell r="H1847" t="str">
            <v>ООО ИК "СИБИНТЕК"</v>
          </cell>
          <cell r="I1847" t="str">
            <v>117152,г. Москва, Загородное шоссе, д. 1, корп. 1</v>
          </cell>
          <cell r="J1847">
            <v>7708119944</v>
          </cell>
          <cell r="K1847" t="str">
            <v>(3466) 611-565, 614-282</v>
          </cell>
          <cell r="L1847" t="str">
            <v>Игнатьев Владимир Владимирович</v>
          </cell>
          <cell r="M1847" t="str">
            <v>Начальник отдела</v>
          </cell>
          <cell r="N1847" t="str">
            <v>ТАК</v>
          </cell>
          <cell r="O1847" t="str">
            <v>57-17-1845</v>
          </cell>
          <cell r="P1847">
            <v>42872</v>
          </cell>
          <cell r="Q1847">
            <v>0</v>
          </cell>
          <cell r="R1847" t="str">
            <v>5 лет</v>
          </cell>
          <cell r="S1847" t="str">
            <v>А.1,Б 1.19,2.1,8.23,9.32</v>
          </cell>
          <cell r="T1847" t="str">
            <v>АНО «НТЦ «Сигур»</v>
          </cell>
          <cell r="U18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7">
            <v>7206041437</v>
          </cell>
          <cell r="W1847" t="str">
            <v>(3456) 27-06-07</v>
          </cell>
        </row>
        <row r="1848">
          <cell r="A1848">
            <v>7203090972</v>
          </cell>
          <cell r="B1848" t="str">
            <v>57-А-11600</v>
          </cell>
          <cell r="C1848">
            <v>42836</v>
          </cell>
          <cell r="D1848">
            <v>532</v>
          </cell>
          <cell r="E1848">
            <v>42823</v>
          </cell>
          <cell r="F1848" t="str">
            <v>А.1</v>
          </cell>
          <cell r="G1848">
            <v>52</v>
          </cell>
          <cell r="H1848" t="str">
            <v>ЗАО "Технологии Эксплуатации и Внедрение Технических Средств"</v>
          </cell>
          <cell r="I1848" t="str">
            <v>625016, г. Тюмень, ул. 30 лет Победы, д. 60, корп. 3/1</v>
          </cell>
          <cell r="J1848">
            <v>7203090972</v>
          </cell>
          <cell r="K1848" t="str">
            <v>(3452) 53-03-33</v>
          </cell>
          <cell r="L1848" t="str">
            <v>Матвеев Владимир Александрович</v>
          </cell>
          <cell r="M1848" t="str">
            <v>Начальник технологического центра</v>
          </cell>
          <cell r="N1848" t="str">
            <v>ТАК</v>
          </cell>
          <cell r="O1848" t="str">
            <v>57-17-1846</v>
          </cell>
          <cell r="P1848">
            <v>42872</v>
          </cell>
          <cell r="Q1848">
            <v>0</v>
          </cell>
          <cell r="R1848" t="str">
            <v>5 лет</v>
          </cell>
          <cell r="S1848" t="str">
            <v>А.1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</row>
        <row r="1849">
          <cell r="A1849">
            <v>7203090972</v>
          </cell>
          <cell r="B1849" t="str">
            <v>57-А-11600</v>
          </cell>
          <cell r="C1849">
            <v>42836</v>
          </cell>
          <cell r="D1849">
            <v>533</v>
          </cell>
          <cell r="E1849">
            <v>42823</v>
          </cell>
          <cell r="F1849" t="str">
            <v>А.1</v>
          </cell>
          <cell r="G1849">
            <v>52</v>
          </cell>
          <cell r="H1849" t="str">
            <v>ЗАО "Технологии Эксплуатации и Внедрение Технических Средств"</v>
          </cell>
          <cell r="I1849" t="str">
            <v>625016, г. Тюмень, ул. 30 лет Победы, д. 60, корп. 3/1</v>
          </cell>
          <cell r="J1849">
            <v>7203090972</v>
          </cell>
          <cell r="K1849" t="str">
            <v>(3452) 53-03-33</v>
          </cell>
          <cell r="L1849" t="str">
            <v>Зенин Андрей Викторович</v>
          </cell>
          <cell r="M1849" t="str">
            <v>Начальник ПТО</v>
          </cell>
          <cell r="N1849" t="str">
            <v>ТАК</v>
          </cell>
          <cell r="O1849" t="str">
            <v>57-17-1847</v>
          </cell>
          <cell r="P1849">
            <v>42872</v>
          </cell>
          <cell r="Q1849">
            <v>0</v>
          </cell>
          <cell r="R1849" t="str">
            <v>5 лет</v>
          </cell>
          <cell r="S1849" t="str">
            <v>А.1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</row>
        <row r="1850">
          <cell r="A1850">
            <v>7841473495</v>
          </cell>
          <cell r="B1850" t="str">
            <v>57-А-9430</v>
          </cell>
          <cell r="C1850">
            <v>42818</v>
          </cell>
          <cell r="D1850">
            <v>202</v>
          </cell>
          <cell r="E1850">
            <v>42825</v>
          </cell>
          <cell r="F1850" t="str">
            <v>Б 2.1 2.6 2.18</v>
          </cell>
          <cell r="G1850">
            <v>36</v>
          </cell>
          <cell r="H1850" t="str">
            <v>ООО "ПетроГазТех"</v>
          </cell>
          <cell r="I1850" t="str">
            <v>195027 г.Санкт -Петербург шоссе Революции д.3,кор.1 лит.А каб.902</v>
          </cell>
          <cell r="J1850">
            <v>7841473495</v>
          </cell>
          <cell r="K1850" t="str">
            <v>(499)922-88-90</v>
          </cell>
          <cell r="L1850" t="str">
            <v>Шилин Дмитрий Мерабиевич</v>
          </cell>
          <cell r="M1850" t="str">
            <v>Руководитель направления по спуску скважинного оборудования</v>
          </cell>
          <cell r="N1850" t="str">
            <v>ТАК</v>
          </cell>
          <cell r="O1850" t="str">
            <v>57-17-1848</v>
          </cell>
          <cell r="P1850">
            <v>42872</v>
          </cell>
          <cell r="Q1850">
            <v>0</v>
          </cell>
          <cell r="R1850" t="str">
            <v>5 лет</v>
          </cell>
          <cell r="S1850" t="str">
            <v>Б 2.1 2.6 2.18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</row>
        <row r="1851">
          <cell r="A1851">
            <v>7841473495</v>
          </cell>
          <cell r="B1851" t="str">
            <v>57-А-9430</v>
          </cell>
          <cell r="C1851">
            <v>42818</v>
          </cell>
          <cell r="D1851">
            <v>199</v>
          </cell>
          <cell r="E1851">
            <v>42825</v>
          </cell>
          <cell r="F1851" t="str">
            <v>Б 2.1 2.6 2.18</v>
          </cell>
          <cell r="G1851">
            <v>36</v>
          </cell>
          <cell r="H1851" t="str">
            <v>ООО "ПетроГазТех"</v>
          </cell>
          <cell r="I1851" t="str">
            <v>195027 г.Санкт -Петербург шоссе Революции д.3,кор.1 лит.А каб.902</v>
          </cell>
          <cell r="J1851">
            <v>7841473495</v>
          </cell>
          <cell r="K1851" t="str">
            <v>(499)922-88-90</v>
          </cell>
          <cell r="L1851" t="str">
            <v>Нуйкин Андрей Юрьевич</v>
          </cell>
          <cell r="M1851" t="str">
            <v>Сервисный инженер</v>
          </cell>
          <cell r="N1851" t="str">
            <v>ТАК</v>
          </cell>
          <cell r="O1851" t="str">
            <v>57-17-1849</v>
          </cell>
          <cell r="P1851">
            <v>42872</v>
          </cell>
          <cell r="Q1851">
            <v>0</v>
          </cell>
          <cell r="R1851" t="str">
            <v>5 лет</v>
          </cell>
          <cell r="S1851" t="str">
            <v>Б 2.1 2.6 2.18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</row>
        <row r="1852">
          <cell r="A1852">
            <v>7841473495</v>
          </cell>
          <cell r="B1852" t="str">
            <v>57-А-9430</v>
          </cell>
          <cell r="C1852">
            <v>42818</v>
          </cell>
          <cell r="D1852">
            <v>203</v>
          </cell>
          <cell r="E1852">
            <v>42825</v>
          </cell>
          <cell r="F1852" t="str">
            <v>Б 2.1 2.6 2.18</v>
          </cell>
          <cell r="G1852">
            <v>36</v>
          </cell>
          <cell r="H1852" t="str">
            <v>ООО "ПетроГазТех"</v>
          </cell>
          <cell r="I1852" t="str">
            <v>195027 г.Санкт -Петербург шоссе Революции д.3,кор.1 лит.А каб.902</v>
          </cell>
          <cell r="J1852">
            <v>7841473495</v>
          </cell>
          <cell r="K1852" t="str">
            <v>(499)922-88-90</v>
          </cell>
          <cell r="L1852" t="str">
            <v>Бычков Евгений Геннадьевич</v>
          </cell>
          <cell r="M1852" t="str">
            <v>Начальник отдела по заканчиванию скважин</v>
          </cell>
          <cell r="N1852" t="str">
            <v>ТАК</v>
          </cell>
          <cell r="O1852" t="str">
            <v>57-17-1850</v>
          </cell>
          <cell r="P1852">
            <v>42872</v>
          </cell>
          <cell r="Q1852">
            <v>0</v>
          </cell>
          <cell r="R1852" t="str">
            <v>5 лет</v>
          </cell>
          <cell r="S1852" t="str">
            <v>Б 2.1 2.6 2.18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</row>
        <row r="1853">
          <cell r="A1853">
            <v>7841473495</v>
          </cell>
          <cell r="B1853" t="str">
            <v>57-А-9430</v>
          </cell>
          <cell r="C1853">
            <v>42818</v>
          </cell>
          <cell r="D1853">
            <v>200</v>
          </cell>
          <cell r="E1853">
            <v>42825</v>
          </cell>
          <cell r="F1853" t="str">
            <v>Б 2.1 2.6 2.18</v>
          </cell>
          <cell r="G1853">
            <v>36</v>
          </cell>
          <cell r="H1853" t="str">
            <v>ООО "ПетроГазТех"</v>
          </cell>
          <cell r="I1853" t="str">
            <v>195027 г.Санкт -Петербург шоссе Революции д.3,кор.1 лит.А каб.902</v>
          </cell>
          <cell r="J1853">
            <v>7841473495</v>
          </cell>
          <cell r="K1853" t="str">
            <v>(499)922-88-90</v>
          </cell>
          <cell r="L1853" t="str">
            <v>Лесников Виталий Геннадьевич</v>
          </cell>
          <cell r="M1853" t="str">
            <v>Исполнительный директор</v>
          </cell>
          <cell r="N1853" t="str">
            <v>ТАК</v>
          </cell>
          <cell r="O1853" t="str">
            <v>57-17-1851</v>
          </cell>
          <cell r="P1853">
            <v>42872</v>
          </cell>
          <cell r="Q1853">
            <v>0</v>
          </cell>
          <cell r="R1853" t="str">
            <v>5 лет</v>
          </cell>
          <cell r="S1853" t="str">
            <v>Б 2.1 2.6 2.18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</row>
        <row r="1854">
          <cell r="A1854">
            <v>7841473495</v>
          </cell>
          <cell r="B1854" t="str">
            <v>57-А-9430</v>
          </cell>
          <cell r="C1854">
            <v>42818</v>
          </cell>
          <cell r="D1854">
            <v>201</v>
          </cell>
          <cell r="E1854">
            <v>42825</v>
          </cell>
          <cell r="F1854" t="str">
            <v>Б 2.1 2.6 2.18</v>
          </cell>
          <cell r="G1854">
            <v>36</v>
          </cell>
          <cell r="H1854" t="str">
            <v>ООО "ПетроГазТех"</v>
          </cell>
          <cell r="I1854" t="str">
            <v>195027 г.Санкт -Петербург шоссе Революции д.3,кор.1 лит.А каб.902</v>
          </cell>
          <cell r="J1854">
            <v>7841473495</v>
          </cell>
          <cell r="K1854" t="str">
            <v>(499)922-88-90</v>
          </cell>
          <cell r="L1854" t="str">
            <v>Гребенюк Андрей Владимирович</v>
          </cell>
          <cell r="M1854" t="str">
            <v>Коммерческий директор</v>
          </cell>
          <cell r="N1854" t="str">
            <v>ТАК</v>
          </cell>
          <cell r="O1854" t="str">
            <v>57-17-1852</v>
          </cell>
          <cell r="P1854">
            <v>42872</v>
          </cell>
          <cell r="Q1854">
            <v>0</v>
          </cell>
          <cell r="R1854" t="str">
            <v>5 лет</v>
          </cell>
          <cell r="S1854" t="str">
            <v>Б 2.1 2.6 2.18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</row>
        <row r="1855">
          <cell r="A1855">
            <v>6832000317</v>
          </cell>
          <cell r="B1855" t="str">
            <v>57-А-12204</v>
          </cell>
          <cell r="C1855">
            <v>42842</v>
          </cell>
          <cell r="D1855">
            <v>1221</v>
          </cell>
          <cell r="E1855">
            <v>42823</v>
          </cell>
          <cell r="F1855" t="str">
            <v>А.1, Б.8.21, 8.22, 2.7</v>
          </cell>
          <cell r="G1855">
            <v>27</v>
          </cell>
          <cell r="H1855" t="str">
            <v>Тамбовское ООО "Агроэнергоналадка" монтажно-пусконаладочных работ"</v>
          </cell>
          <cell r="I1855" t="str">
            <v>392000 г.Тамбов ул.Московская д.23-В оф 103</v>
          </cell>
          <cell r="J1855">
            <v>6832000317</v>
          </cell>
          <cell r="K1855" t="str">
            <v>(4752) 72-96-26/72-05-19</v>
          </cell>
          <cell r="L1855" t="str">
            <v>Шевцов Александр Евгеньевич</v>
          </cell>
          <cell r="M1855" t="str">
            <v>Заместитель главного инженера</v>
          </cell>
          <cell r="N1855" t="str">
            <v>ТАК</v>
          </cell>
          <cell r="O1855" t="str">
            <v>57-17-1853</v>
          </cell>
          <cell r="P1855">
            <v>42872</v>
          </cell>
          <cell r="Q1855">
            <v>0</v>
          </cell>
          <cell r="R1855" t="str">
            <v>5 лет</v>
          </cell>
          <cell r="S1855" t="str">
            <v>А.1, Б.8.21, 8.22, 2.7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</row>
        <row r="1856">
          <cell r="A1856">
            <v>7203406182</v>
          </cell>
          <cell r="B1856" t="str">
            <v>57-А-11601</v>
          </cell>
          <cell r="C1856">
            <v>42836</v>
          </cell>
          <cell r="D1856">
            <v>3</v>
          </cell>
          <cell r="E1856">
            <v>42832</v>
          </cell>
          <cell r="F1856" t="str">
            <v>А.1,Б 9.31,9.32</v>
          </cell>
          <cell r="G1856">
            <v>20</v>
          </cell>
          <cell r="H1856" t="str">
            <v>Общество с ограниченной ответственностью "Строй-Транс-Групп"</v>
          </cell>
          <cell r="I1856" t="str">
            <v>625003, обл. Тюменская, г. Тюмень, ул. Республики, дом 26,,офис 417</v>
          </cell>
          <cell r="J1856">
            <v>7203406182</v>
          </cell>
          <cell r="K1856" t="str">
            <v>(3452) 46-64-07</v>
          </cell>
          <cell r="L1856" t="str">
            <v>Ушаков Евгений Александрович</v>
          </cell>
          <cell r="M1856" t="str">
            <v>Директор</v>
          </cell>
          <cell r="N1856" t="str">
            <v>ТАК</v>
          </cell>
          <cell r="O1856" t="str">
            <v>57-17-1854</v>
          </cell>
          <cell r="P1856">
            <v>42872</v>
          </cell>
          <cell r="Q1856">
            <v>0</v>
          </cell>
          <cell r="R1856" t="str">
            <v>5 лет</v>
          </cell>
          <cell r="S1856" t="str">
            <v>А.1,Б 9.31,9.32</v>
          </cell>
          <cell r="T1856">
            <v>0</v>
          </cell>
          <cell r="U1856">
            <v>0</v>
          </cell>
          <cell r="V1856">
            <v>0</v>
          </cell>
          <cell r="W1856">
            <v>0</v>
          </cell>
        </row>
        <row r="1857">
          <cell r="A1857">
            <v>7203381019</v>
          </cell>
          <cell r="B1857" t="str">
            <v>57-А-11602</v>
          </cell>
          <cell r="C1857">
            <v>42836</v>
          </cell>
          <cell r="D1857">
            <v>6</v>
          </cell>
          <cell r="E1857">
            <v>42835</v>
          </cell>
          <cell r="F1857" t="str">
            <v>А.1,Б 9.31,9.32</v>
          </cell>
          <cell r="G1857">
            <v>20</v>
          </cell>
          <cell r="H1857" t="str">
            <v>ООО "Светлое"</v>
          </cell>
          <cell r="I1857" t="str">
            <v>625014,обл.Тюменская, г. Тюмень, ул. Чекистов, д. 28,стр. 7,офис 3</v>
          </cell>
          <cell r="J1857">
            <v>7203381019</v>
          </cell>
          <cell r="K1857" t="str">
            <v>89068212777</v>
          </cell>
          <cell r="L1857" t="str">
            <v>Попович Елена Васильевна</v>
          </cell>
          <cell r="M1857" t="str">
            <v>Директор</v>
          </cell>
          <cell r="N1857" t="str">
            <v>ТАК</v>
          </cell>
          <cell r="O1857" t="str">
            <v>57-17-1855</v>
          </cell>
          <cell r="P1857">
            <v>42872</v>
          </cell>
          <cell r="Q1857">
            <v>0</v>
          </cell>
          <cell r="R1857" t="str">
            <v>5 лет</v>
          </cell>
          <cell r="S1857" t="str">
            <v>А.1,Б 9.31,9.32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</row>
        <row r="1858">
          <cell r="A1858">
            <v>7204202311</v>
          </cell>
          <cell r="B1858" t="str">
            <v>57-А-10957</v>
          </cell>
          <cell r="C1858">
            <v>42829</v>
          </cell>
          <cell r="D1858">
            <v>1609</v>
          </cell>
          <cell r="E1858">
            <v>42814</v>
          </cell>
          <cell r="F1858" t="str">
            <v>А1, Б.8.23 9.31 9.32</v>
          </cell>
          <cell r="G1858">
            <v>753</v>
          </cell>
          <cell r="H1858" t="str">
            <v>ООО "Центр энергетического сервиса"</v>
          </cell>
          <cell r="I1858" t="str">
            <v>625023, область Тюменская, город Тюмень, улица Одесская, дом 14</v>
          </cell>
          <cell r="J1858">
            <v>7204202311</v>
          </cell>
          <cell r="K1858" t="str">
            <v>(3452) 53-62-42, (3452) 53-62-43</v>
          </cell>
          <cell r="L1858" t="str">
            <v>Фролов Евгений Владимирович</v>
          </cell>
          <cell r="M1858" t="str">
            <v>Начальник Тобольского участка</v>
          </cell>
          <cell r="N1858" t="str">
            <v>ТАК</v>
          </cell>
          <cell r="O1858" t="str">
            <v>57-17-1856</v>
          </cell>
          <cell r="P1858">
            <v>42872</v>
          </cell>
          <cell r="Q1858">
            <v>0</v>
          </cell>
          <cell r="R1858" t="str">
            <v>5 лет</v>
          </cell>
          <cell r="S1858" t="str">
            <v>А1, Б.8.23 9.31 9.32</v>
          </cell>
          <cell r="T1858">
            <v>0</v>
          </cell>
          <cell r="U1858">
            <v>0</v>
          </cell>
          <cell r="V1858">
            <v>0</v>
          </cell>
          <cell r="W1858">
            <v>0</v>
          </cell>
        </row>
        <row r="1859">
          <cell r="A1859">
            <v>8610025385</v>
          </cell>
          <cell r="B1859" t="str">
            <v>57-А-10950</v>
          </cell>
          <cell r="C1859">
            <v>42829</v>
          </cell>
          <cell r="D1859">
            <v>111</v>
          </cell>
          <cell r="E1859">
            <v>42828</v>
          </cell>
          <cell r="F1859" t="str">
            <v>Б9.32</v>
          </cell>
          <cell r="G1859">
            <v>36</v>
          </cell>
          <cell r="H1859" t="str">
            <v>ООО "Центральный район"</v>
          </cell>
          <cell r="I1859" t="str">
            <v>628181,Автономный округ Ханты-Мансийский Автономный округ - Югра,,Город Нягань,,Микрорайон 1-й,13,,23</v>
          </cell>
          <cell r="J1859">
            <v>8610025385</v>
          </cell>
          <cell r="K1859" t="str">
            <v>(34672) 5-50-45</v>
          </cell>
          <cell r="L1859" t="str">
            <v>Меркушин Владислав Владимирович</v>
          </cell>
          <cell r="M1859" t="str">
            <v>Генеральный директор</v>
          </cell>
          <cell r="N1859" t="str">
            <v>ТАК</v>
          </cell>
          <cell r="O1859" t="str">
            <v>57-17-1857</v>
          </cell>
          <cell r="P1859">
            <v>42872</v>
          </cell>
          <cell r="Q1859">
            <v>0</v>
          </cell>
          <cell r="R1859" t="str">
            <v>5 лет</v>
          </cell>
          <cell r="S1859" t="str">
            <v>Б9.32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</row>
        <row r="1860">
          <cell r="A1860">
            <v>8601015373</v>
          </cell>
          <cell r="B1860" t="str">
            <v>57-А-11268</v>
          </cell>
          <cell r="C1860">
            <v>42832</v>
          </cell>
          <cell r="D1860">
            <v>298</v>
          </cell>
          <cell r="E1860">
            <v>42796</v>
          </cell>
          <cell r="F1860" t="str">
            <v>А1 Б9.31</v>
          </cell>
          <cell r="G1860">
            <v>100</v>
          </cell>
          <cell r="H1860" t="str">
            <v>ООО "Версо-Монолит"</v>
          </cell>
          <cell r="I1860" t="str">
            <v>141282 Московская обл. г.Ивантеевка ул.Толмачева д.27</v>
          </cell>
          <cell r="J1860">
            <v>8601015373</v>
          </cell>
          <cell r="K1860" t="str">
            <v>(3467) 31-83-10,31-83-30</v>
          </cell>
          <cell r="L1860" t="str">
            <v>Шевчук Виталий Никодимович</v>
          </cell>
          <cell r="M1860" t="str">
            <v>Начальник участка</v>
          </cell>
          <cell r="N1860" t="str">
            <v>ТАК</v>
          </cell>
          <cell r="O1860" t="str">
            <v>57-17-1858</v>
          </cell>
          <cell r="P1860">
            <v>42872</v>
          </cell>
          <cell r="Q1860">
            <v>0</v>
          </cell>
          <cell r="R1860" t="str">
            <v>5 лет</v>
          </cell>
          <cell r="S1860" t="str">
            <v>А1 Б9.31</v>
          </cell>
          <cell r="T1860">
            <v>0</v>
          </cell>
          <cell r="U1860">
            <v>0</v>
          </cell>
          <cell r="V1860">
            <v>0</v>
          </cell>
          <cell r="W1860">
            <v>0</v>
          </cell>
        </row>
        <row r="1861">
          <cell r="A1861">
            <v>8610030160</v>
          </cell>
          <cell r="B1861" t="str">
            <v>57-А-11267</v>
          </cell>
          <cell r="C1861">
            <v>42832</v>
          </cell>
          <cell r="D1861">
            <v>923</v>
          </cell>
          <cell r="E1861">
            <v>42828</v>
          </cell>
          <cell r="F1861" t="str">
            <v>Б9.32</v>
          </cell>
          <cell r="G1861">
            <v>31</v>
          </cell>
          <cell r="H1861" t="str">
            <v>Общество с ограниченной ответственностью Управляющая компания "Центральный район"</v>
          </cell>
          <cell r="I1861" t="str">
            <v>628181,Автономный округ Ханты-Мансийский Автономный округ - Югра,,Город Нягань,,Микрорайон 1-й,13,,23</v>
          </cell>
          <cell r="J1861">
            <v>8610030160</v>
          </cell>
          <cell r="K1861" t="str">
            <v>(34672) 5-50-45</v>
          </cell>
          <cell r="L1861" t="str">
            <v>Сагирова Нина Альбертовна</v>
          </cell>
          <cell r="M1861" t="str">
            <v>Генеральный директор</v>
          </cell>
          <cell r="N1861" t="str">
            <v>ТАК</v>
          </cell>
          <cell r="O1861" t="str">
            <v>57-17-1859</v>
          </cell>
          <cell r="P1861">
            <v>42872</v>
          </cell>
          <cell r="Q1861">
            <v>0</v>
          </cell>
          <cell r="R1861" t="str">
            <v>5 лет</v>
          </cell>
          <cell r="S1861" t="str">
            <v>Б9.32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</row>
        <row r="1862">
          <cell r="A1862">
            <v>7203109020</v>
          </cell>
          <cell r="B1862" t="str">
            <v>57-А-11482</v>
          </cell>
          <cell r="C1862">
            <v>42835</v>
          </cell>
          <cell r="D1862">
            <v>97</v>
          </cell>
          <cell r="E1862">
            <v>42832</v>
          </cell>
          <cell r="F1862" t="str">
            <v>Б 9.32</v>
          </cell>
          <cell r="G1862">
            <v>14</v>
          </cell>
          <cell r="H1862" t="str">
            <v>ООО "Феррум"</v>
          </cell>
          <cell r="I1862" t="str">
            <v>625031 г.Тюмень ул.Рационализаторов 20/1 а/я 1567</v>
          </cell>
          <cell r="J1862">
            <v>7203109020</v>
          </cell>
          <cell r="K1862" t="str">
            <v>(3452) 47-07-07</v>
          </cell>
          <cell r="L1862" t="str">
            <v>Шмонин Николай Игнатьевич</v>
          </cell>
          <cell r="M1862" t="str">
            <v>Директор</v>
          </cell>
          <cell r="N1862" t="str">
            <v>ТАК</v>
          </cell>
          <cell r="O1862" t="str">
            <v>57-17-1860</v>
          </cell>
          <cell r="P1862">
            <v>42872</v>
          </cell>
          <cell r="Q1862">
            <v>0</v>
          </cell>
          <cell r="R1862" t="str">
            <v>5 лет</v>
          </cell>
          <cell r="S1862" t="str">
            <v>Б 9.32</v>
          </cell>
          <cell r="T1862">
            <v>0</v>
          </cell>
          <cell r="U1862">
            <v>0</v>
          </cell>
          <cell r="V1862">
            <v>0</v>
          </cell>
          <cell r="W1862">
            <v>0</v>
          </cell>
        </row>
        <row r="1863">
          <cell r="A1863">
            <v>8904005705</v>
          </cell>
          <cell r="B1863" t="str">
            <v>57-А-11142</v>
          </cell>
          <cell r="C1863">
            <v>42830</v>
          </cell>
          <cell r="D1863">
            <v>3261</v>
          </cell>
          <cell r="E1863">
            <v>42810</v>
          </cell>
          <cell r="F1863" t="str">
            <v>Б.9.32</v>
          </cell>
          <cell r="G1863">
            <v>412</v>
          </cell>
          <cell r="H1863" t="str">
            <v>ООО "Трансремстрой"</v>
          </cell>
          <cell r="I1863" t="str">
            <v>123592, город Москва, улица Кулакова, дом 20,строение 1а,помещение xx эт 6 ком 8,9</v>
          </cell>
          <cell r="J1863">
            <v>8904005705</v>
          </cell>
          <cell r="K1863" t="str">
            <v>(495) 120-44-20</v>
          </cell>
          <cell r="L1863" t="str">
            <v>Коптюх Вадерей Валерьевич</v>
          </cell>
          <cell r="M1863" t="str">
            <v>Главный инженер</v>
          </cell>
          <cell r="N1863" t="str">
            <v>ТАК</v>
          </cell>
          <cell r="O1863" t="str">
            <v>57-17-1861</v>
          </cell>
          <cell r="P1863">
            <v>42872</v>
          </cell>
          <cell r="Q1863">
            <v>0</v>
          </cell>
          <cell r="R1863" t="str">
            <v>5 лет</v>
          </cell>
          <cell r="S1863" t="str">
            <v>Б.9.32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</row>
        <row r="1864">
          <cell r="A1864">
            <v>8904005705</v>
          </cell>
          <cell r="B1864" t="str">
            <v>57-А-11142</v>
          </cell>
          <cell r="C1864">
            <v>42830</v>
          </cell>
          <cell r="D1864">
            <v>3260</v>
          </cell>
          <cell r="E1864">
            <v>42810</v>
          </cell>
          <cell r="F1864" t="str">
            <v>Б.9.32</v>
          </cell>
          <cell r="G1864">
            <v>412</v>
          </cell>
          <cell r="H1864" t="str">
            <v>ООО "Трансремстрой"</v>
          </cell>
          <cell r="I1864" t="str">
            <v>123592, город Москва, улица Кулакова, дом 20,строение 1а,помещение xx эт 6 ком 8,9</v>
          </cell>
          <cell r="J1864">
            <v>8904005705</v>
          </cell>
          <cell r="K1864" t="str">
            <v>(495) 120-44-20</v>
          </cell>
          <cell r="L1864" t="str">
            <v>Шаляпин Виктор Юрьевич</v>
          </cell>
          <cell r="M1864" t="str">
            <v>Начальник отдела ОТ, ПБ и ЭБ</v>
          </cell>
          <cell r="N1864" t="str">
            <v>ТАК</v>
          </cell>
          <cell r="O1864" t="str">
            <v>57-17-1862</v>
          </cell>
          <cell r="P1864">
            <v>42872</v>
          </cell>
          <cell r="Q1864">
            <v>0</v>
          </cell>
          <cell r="R1864" t="str">
            <v>5 лет</v>
          </cell>
          <cell r="S1864" t="str">
            <v>Б.9.32</v>
          </cell>
          <cell r="T1864">
            <v>0</v>
          </cell>
          <cell r="U1864">
            <v>0</v>
          </cell>
          <cell r="V1864">
            <v>0</v>
          </cell>
          <cell r="W1864">
            <v>0</v>
          </cell>
        </row>
        <row r="1865">
          <cell r="A1865">
            <v>8904005705</v>
          </cell>
          <cell r="B1865" t="str">
            <v>57-А-11142</v>
          </cell>
          <cell r="C1865">
            <v>42830</v>
          </cell>
          <cell r="D1865">
            <v>3259</v>
          </cell>
          <cell r="E1865">
            <v>42810</v>
          </cell>
          <cell r="F1865" t="str">
            <v>Б.9.32</v>
          </cell>
          <cell r="G1865">
            <v>412</v>
          </cell>
          <cell r="H1865" t="str">
            <v>ООО "Трансремстрой"</v>
          </cell>
          <cell r="I1865" t="str">
            <v>123592, город Москва, улица Кулакова, дом 20,строение 1а,помещение xx эт 6 ком 8,9</v>
          </cell>
          <cell r="J1865">
            <v>8904005705</v>
          </cell>
          <cell r="K1865" t="str">
            <v>(495) 120-44-20</v>
          </cell>
          <cell r="L1865" t="str">
            <v>Новикова Ольга Анатольевна</v>
          </cell>
          <cell r="M1865" t="str">
            <v>Специалист ОТ</v>
          </cell>
          <cell r="N1865" t="str">
            <v>ТАК</v>
          </cell>
          <cell r="O1865" t="str">
            <v>57-17-1863</v>
          </cell>
          <cell r="P1865">
            <v>42872</v>
          </cell>
          <cell r="Q1865">
            <v>0</v>
          </cell>
          <cell r="R1865" t="str">
            <v>5 лет</v>
          </cell>
          <cell r="S1865" t="str">
            <v>Б.9.32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</row>
        <row r="1866">
          <cell r="A1866">
            <v>890600691310</v>
          </cell>
          <cell r="B1866" t="str">
            <v>57-А-12175</v>
          </cell>
          <cell r="C1866">
            <v>42842</v>
          </cell>
          <cell r="D1866">
            <v>6</v>
          </cell>
          <cell r="E1866">
            <v>42829</v>
          </cell>
          <cell r="F1866" t="str">
            <v>А.1, Б,9.31</v>
          </cell>
          <cell r="G1866">
            <v>1</v>
          </cell>
          <cell r="H1866" t="str">
            <v>Индивидуальный предприниматель Гуз Василий Николаевич</v>
          </cell>
          <cell r="I1866" t="str">
            <v>629602, Тюменская обл., ЯНАО, г. Муравленко, ул. Губкина, д. 7А, кв. 4</v>
          </cell>
          <cell r="J1866">
            <v>890600691310</v>
          </cell>
          <cell r="K1866" t="str">
            <v>(909) 199-83-54</v>
          </cell>
          <cell r="L1866" t="str">
            <v>Гуз Василий Николаевич</v>
          </cell>
          <cell r="M1866" t="str">
            <v>Индивидуальный предприниматель</v>
          </cell>
          <cell r="N1866" t="str">
            <v>ТАК</v>
          </cell>
          <cell r="O1866" t="str">
            <v>57-17-1864</v>
          </cell>
          <cell r="P1866">
            <v>42872</v>
          </cell>
          <cell r="Q1866">
            <v>0</v>
          </cell>
          <cell r="R1866" t="str">
            <v>5 лет</v>
          </cell>
          <cell r="S1866" t="str">
            <v>А.1, Б,9.31</v>
          </cell>
          <cell r="T1866">
            <v>0</v>
          </cell>
          <cell r="U1866">
            <v>0</v>
          </cell>
          <cell r="V1866">
            <v>0</v>
          </cell>
          <cell r="W1866">
            <v>0</v>
          </cell>
        </row>
        <row r="1867">
          <cell r="A1867">
            <v>7203018084</v>
          </cell>
          <cell r="B1867" t="str">
            <v>57-А-12176</v>
          </cell>
          <cell r="C1867">
            <v>42842</v>
          </cell>
          <cell r="D1867">
            <v>73</v>
          </cell>
          <cell r="E1867">
            <v>42837</v>
          </cell>
          <cell r="F1867" t="str">
            <v>Б.7.1</v>
          </cell>
          <cell r="G1867">
            <v>10</v>
          </cell>
          <cell r="H1867" t="str">
            <v>ООО "Блик"</v>
          </cell>
          <cell r="I1867" t="str">
            <v>625047, г. Тюмень, 7 км. Старого Тобольского тракта, 19</v>
          </cell>
          <cell r="J1867">
            <v>7203018084</v>
          </cell>
          <cell r="K1867" t="str">
            <v>(3452) 69-46-11, 79-59-87</v>
          </cell>
          <cell r="L1867" t="str">
            <v>Гольцман Роман Андреевич</v>
          </cell>
          <cell r="M1867" t="str">
            <v>Инженер по газовому хозяйству</v>
          </cell>
          <cell r="N1867" t="str">
            <v>ТАК</v>
          </cell>
          <cell r="O1867" t="str">
            <v>57-17-1865</v>
          </cell>
          <cell r="P1867">
            <v>42872</v>
          </cell>
          <cell r="Q1867">
            <v>0</v>
          </cell>
          <cell r="R1867" t="str">
            <v>5 лет</v>
          </cell>
          <cell r="S1867" t="str">
            <v>Б.7.1</v>
          </cell>
          <cell r="T1867">
            <v>0</v>
          </cell>
          <cell r="U1867">
            <v>0</v>
          </cell>
          <cell r="V1867">
            <v>0</v>
          </cell>
          <cell r="W1867">
            <v>0</v>
          </cell>
        </row>
        <row r="1868">
          <cell r="A1868">
            <v>7203259594</v>
          </cell>
          <cell r="B1868" t="str">
            <v>57-А-12580</v>
          </cell>
          <cell r="C1868">
            <v>42844</v>
          </cell>
          <cell r="D1868">
            <v>211140</v>
          </cell>
          <cell r="E1868">
            <v>42839</v>
          </cell>
          <cell r="F1868" t="str">
            <v>А.1, Б,7.8</v>
          </cell>
          <cell r="G1868">
            <v>15</v>
          </cell>
          <cell r="H1868" t="str">
            <v>Общество с ограниченной ответственностью "ГазПрофи"</v>
          </cell>
          <cell r="I1868" t="str">
            <v>625059, г. Тюмень, ул. Щербакова, д. 172, стр.9</v>
          </cell>
          <cell r="J1868">
            <v>7203259594</v>
          </cell>
          <cell r="K1868" t="str">
            <v>(3452) 215-048</v>
          </cell>
          <cell r="L1868" t="str">
            <v>Фролов Олег Владимирович</v>
          </cell>
          <cell r="M1868" t="str">
            <v>Производитель работ</v>
          </cell>
          <cell r="N1868" t="str">
            <v>ТАК</v>
          </cell>
          <cell r="O1868" t="str">
            <v>57-17-1866</v>
          </cell>
          <cell r="P1868">
            <v>42872</v>
          </cell>
          <cell r="Q1868">
            <v>0</v>
          </cell>
          <cell r="R1868" t="str">
            <v>5 лет</v>
          </cell>
          <cell r="S1868" t="str">
            <v>А.1, Б,7.8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</row>
        <row r="1869">
          <cell r="A1869">
            <v>7719537823</v>
          </cell>
          <cell r="B1869" t="str">
            <v>57-А-6517</v>
          </cell>
          <cell r="C1869">
            <v>42796</v>
          </cell>
          <cell r="D1869">
            <v>4719</v>
          </cell>
          <cell r="E1869">
            <v>42697</v>
          </cell>
          <cell r="F1869" t="str">
            <v>А.1, Б 1.17, Б 1.19, Б 2.4, Б 7.1, Б 8.26, Б 9.31, Б 9.33</v>
          </cell>
          <cell r="G1869">
            <v>220</v>
          </cell>
          <cell r="H1869" t="str">
            <v>Общество с ограниченной ответственностью "Управляющая компания "Группа ГМС"</v>
          </cell>
          <cell r="I1869" t="str">
            <v xml:space="preserve">125047, г. Москва, ул. Чаянова, д. 7
</v>
          </cell>
          <cell r="J1869">
            <v>7719537823</v>
          </cell>
          <cell r="K1869" t="str">
            <v>(495) 730-66-01</v>
          </cell>
          <cell r="L1869" t="str">
            <v>Махов Сергей Владимирович</v>
          </cell>
          <cell r="M1869" t="str">
            <v>Заместитель управляющего директора по безопасности</v>
          </cell>
          <cell r="N1869" t="str">
            <v>ТАК</v>
          </cell>
          <cell r="O1869" t="str">
            <v>57-17-1867</v>
          </cell>
          <cell r="P1869">
            <v>42872</v>
          </cell>
          <cell r="Q1869">
            <v>0</v>
          </cell>
          <cell r="R1869" t="str">
            <v>5 лет</v>
          </cell>
          <cell r="S1869" t="str">
            <v>А.1, Б 1.17, Б 1.19, Б 2.4, Б 7.1, Б 8.26, Б 9.31, Б 9.33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</row>
        <row r="1870">
          <cell r="A1870">
            <v>7204013642</v>
          </cell>
          <cell r="B1870" t="str">
            <v>57-А-14880</v>
          </cell>
          <cell r="C1870">
            <v>42873</v>
          </cell>
          <cell r="D1870">
            <v>680288</v>
          </cell>
          <cell r="E1870">
            <v>42872</v>
          </cell>
          <cell r="F1870" t="str">
            <v>А.1,Б 8.24</v>
          </cell>
          <cell r="G1870">
            <v>924</v>
          </cell>
          <cell r="H1870" t="str">
            <v>ФБУ Центр реабилитации Фонда социального страхования РФ "Тараскуль"</v>
          </cell>
          <cell r="I1870" t="str">
            <v>625058,Тюменская г.Тюмень ул.Санаторная 10</v>
          </cell>
          <cell r="J1870">
            <v>7204013642</v>
          </cell>
          <cell r="K1870" t="str">
            <v>(3452) 39-57-05,39-57-64</v>
          </cell>
          <cell r="L1870" t="str">
            <v>Клюкина Елена Владимировна</v>
          </cell>
          <cell r="M1870" t="str">
            <v>Врач-терапевт отделения</v>
          </cell>
          <cell r="N1870" t="str">
            <v>ТАК</v>
          </cell>
          <cell r="O1870" t="str">
            <v>57-17-1868</v>
          </cell>
          <cell r="P1870">
            <v>42877</v>
          </cell>
          <cell r="Q1870">
            <v>0</v>
          </cell>
          <cell r="R1870" t="str">
            <v>5 лет</v>
          </cell>
          <cell r="S1870" t="str">
            <v>А.1,Б 8.24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</row>
        <row r="1871">
          <cell r="A1871">
            <v>7702583250</v>
          </cell>
          <cell r="B1871" t="str">
            <v>57-А-13426</v>
          </cell>
          <cell r="C1871">
            <v>42852</v>
          </cell>
          <cell r="D1871">
            <v>521</v>
          </cell>
          <cell r="E1871">
            <v>42857</v>
          </cell>
          <cell r="F1871" t="str">
            <v>А.1</v>
          </cell>
          <cell r="G1871">
            <v>970</v>
          </cell>
          <cell r="H1871" t="str">
            <v>ООО "ЛЛК-Интернешнл"</v>
          </cell>
          <cell r="I1871" t="str">
            <v>119180 г.Москва Малая Якиманка д.6</v>
          </cell>
          <cell r="J1871">
            <v>7702583250</v>
          </cell>
          <cell r="K1871" t="str">
            <v>(3452) 792-101,720-694</v>
          </cell>
          <cell r="L1871" t="str">
            <v>Пономарев Антон Поликарпович</v>
          </cell>
          <cell r="M1871" t="str">
            <v>Начальник паросилового хозяйства</v>
          </cell>
          <cell r="N1871" t="str">
            <v>ТАК</v>
          </cell>
          <cell r="O1871" t="str">
            <v>57-17-1869</v>
          </cell>
          <cell r="P1871">
            <v>42877</v>
          </cell>
          <cell r="Q1871">
            <v>0</v>
          </cell>
          <cell r="R1871" t="str">
            <v>5 лет</v>
          </cell>
          <cell r="S1871" t="str">
            <v>А.1</v>
          </cell>
          <cell r="T1871" t="str">
            <v>АНО ДПО "УЦ Запсибэнерго"</v>
          </cell>
          <cell r="U1871" t="str">
            <v>625023, г. Тюмень, ул. Пржевальского, 35/3</v>
          </cell>
          <cell r="V1871">
            <v>7202144449</v>
          </cell>
          <cell r="W1871" t="str">
            <v>(3452) 39-55-09, (3452) 31-00-88</v>
          </cell>
        </row>
        <row r="1872">
          <cell r="A1872">
            <v>7702583250</v>
          </cell>
          <cell r="B1872" t="str">
            <v>57-А-13426</v>
          </cell>
          <cell r="C1872">
            <v>42852</v>
          </cell>
          <cell r="D1872">
            <v>522</v>
          </cell>
          <cell r="E1872">
            <v>42857</v>
          </cell>
          <cell r="F1872" t="str">
            <v>А.1</v>
          </cell>
          <cell r="G1872">
            <v>970</v>
          </cell>
          <cell r="H1872" t="str">
            <v>ООО "ЛЛК-Интернешнл"</v>
          </cell>
          <cell r="I1872" t="str">
            <v>119180 г.Москва Малая Якиманка д.6</v>
          </cell>
          <cell r="J1872">
            <v>7702583250</v>
          </cell>
          <cell r="K1872" t="str">
            <v>(3452) 792-101,720-694</v>
          </cell>
          <cell r="L1872" t="str">
            <v>Кузьмин Игорь Анатольевич</v>
          </cell>
          <cell r="M1872" t="str">
            <v>Инженер по техническому надзору 1 категории</v>
          </cell>
          <cell r="N1872" t="str">
            <v>ТАК</v>
          </cell>
          <cell r="O1872" t="str">
            <v>57-17-1870</v>
          </cell>
          <cell r="P1872">
            <v>42877</v>
          </cell>
          <cell r="Q1872">
            <v>0</v>
          </cell>
          <cell r="R1872" t="str">
            <v>5 лет</v>
          </cell>
          <cell r="S1872" t="str">
            <v>А.1</v>
          </cell>
          <cell r="T1872" t="str">
            <v>АНО ДПО "УЦ Запсибэнерго"</v>
          </cell>
          <cell r="U1872" t="str">
            <v>625023, г. Тюмень, ул. Пржевальского, 35/3</v>
          </cell>
          <cell r="V1872">
            <v>7202144449</v>
          </cell>
          <cell r="W1872" t="str">
            <v>(3452) 39-55-09, (3452) 31-00-88</v>
          </cell>
        </row>
        <row r="1873">
          <cell r="A1873">
            <v>7702583250</v>
          </cell>
          <cell r="B1873" t="str">
            <v>57-А-13426</v>
          </cell>
          <cell r="C1873">
            <v>42852</v>
          </cell>
          <cell r="D1873">
            <v>523</v>
          </cell>
          <cell r="E1873">
            <v>42857</v>
          </cell>
          <cell r="F1873" t="str">
            <v>А.1</v>
          </cell>
          <cell r="G1873">
            <v>970</v>
          </cell>
          <cell r="H1873" t="str">
            <v>ООО "ЛЛК-Интернешнл"</v>
          </cell>
          <cell r="I1873" t="str">
            <v>119180 г.Москва Малая Якиманка д.6</v>
          </cell>
          <cell r="J1873">
            <v>7702583250</v>
          </cell>
          <cell r="K1873" t="str">
            <v>(3452) 792-101,720-694</v>
          </cell>
          <cell r="L1873" t="str">
            <v>Попов Алексей Евгеньевич</v>
          </cell>
          <cell r="M1873" t="str">
            <v>Механик филиала-начальник ремонтного участка</v>
          </cell>
          <cell r="N1873" t="str">
            <v>ТАК</v>
          </cell>
          <cell r="O1873" t="str">
            <v>57-17-1871</v>
          </cell>
          <cell r="P1873">
            <v>42877</v>
          </cell>
          <cell r="Q1873">
            <v>0</v>
          </cell>
          <cell r="R1873" t="str">
            <v>5 лет</v>
          </cell>
          <cell r="S1873" t="str">
            <v>А.1</v>
          </cell>
          <cell r="T1873" t="str">
            <v>АНО ДПО "УЦ Запсибэнерго"</v>
          </cell>
          <cell r="U1873" t="str">
            <v>625023, г. Тюмень, ул. Пржевальского, 35/3</v>
          </cell>
          <cell r="V1873">
            <v>7202144449</v>
          </cell>
          <cell r="W1873" t="str">
            <v>(3452) 39-55-09, (3452) 31-00-88</v>
          </cell>
        </row>
        <row r="1874">
          <cell r="A1874">
            <v>7702583250</v>
          </cell>
          <cell r="B1874" t="str">
            <v>57-А-13426</v>
          </cell>
          <cell r="C1874">
            <v>42852</v>
          </cell>
          <cell r="D1874">
            <v>520</v>
          </cell>
          <cell r="E1874">
            <v>42857</v>
          </cell>
          <cell r="F1874" t="str">
            <v>А.1</v>
          </cell>
          <cell r="G1874">
            <v>970</v>
          </cell>
          <cell r="H1874" t="str">
            <v>ООО "ЛЛК-Интернешнл"</v>
          </cell>
          <cell r="I1874" t="str">
            <v>119180 г.Москва Малая Якиманка д.6</v>
          </cell>
          <cell r="J1874">
            <v>7702583250</v>
          </cell>
          <cell r="K1874" t="str">
            <v>(3452) 792-101,720-694</v>
          </cell>
          <cell r="L1874" t="str">
            <v>Сильман Вячеслав Викторович</v>
          </cell>
          <cell r="M1874" t="str">
            <v>Энергетик филиала, начальник электроремонтного участка</v>
          </cell>
          <cell r="N1874" t="str">
            <v>ТАК</v>
          </cell>
          <cell r="O1874" t="str">
            <v>57-17-1872</v>
          </cell>
          <cell r="P1874">
            <v>42877</v>
          </cell>
          <cell r="Q1874">
            <v>0</v>
          </cell>
          <cell r="R1874" t="str">
            <v>5 лет</v>
          </cell>
          <cell r="S1874" t="str">
            <v>А.1</v>
          </cell>
          <cell r="T1874" t="str">
            <v>АНО ДПО "УЦ Запсибэнерго"</v>
          </cell>
          <cell r="U1874" t="str">
            <v>625023, г. Тюмень, ул. Пржевальского, 35/3</v>
          </cell>
          <cell r="V1874">
            <v>7202144449</v>
          </cell>
          <cell r="W1874" t="str">
            <v>(3452) 39-55-09, (3452) 31-00-88</v>
          </cell>
        </row>
        <row r="1875">
          <cell r="A1875">
            <v>7203106421</v>
          </cell>
          <cell r="B1875" t="str">
            <v>57-А-8884</v>
          </cell>
          <cell r="C1875">
            <v>42816</v>
          </cell>
          <cell r="D1875">
            <v>2009</v>
          </cell>
          <cell r="E1875">
            <v>42815</v>
          </cell>
          <cell r="F1875" t="str">
            <v>А.1,Б 1.17,2.4,7.8,9.31</v>
          </cell>
          <cell r="G1875">
            <v>579</v>
          </cell>
          <cell r="H1875" t="str">
            <v>ООО НПО "Фундаментстройаркос"</v>
          </cell>
          <cell r="I1875" t="str">
            <v>625014,Тюменская г.Тюмень ул.Новаторов 12</v>
          </cell>
          <cell r="J1875">
            <v>7203106421</v>
          </cell>
          <cell r="K1875" t="str">
            <v>(3452) 22-53-25,22-56-19,52-02-04</v>
          </cell>
          <cell r="L1875" t="str">
            <v>Соболев Евгений Владимирович</v>
          </cell>
          <cell r="M1875" t="str">
            <v>Производитель работ СМУ</v>
          </cell>
          <cell r="N1875" t="str">
            <v>ТАК</v>
          </cell>
          <cell r="O1875" t="str">
            <v>57-17-1873</v>
          </cell>
          <cell r="P1875">
            <v>42877</v>
          </cell>
          <cell r="Q1875">
            <v>0</v>
          </cell>
          <cell r="R1875" t="str">
            <v>5 лет</v>
          </cell>
          <cell r="S1875" t="str">
            <v>Б 1.17,2.4,7.8,9.31</v>
          </cell>
          <cell r="T1875" t="str">
            <v>НЧОУ ДПО "ОЦ "Гелиос"</v>
          </cell>
          <cell r="U1875" t="str">
            <v>625014,г.Тюмень, ул. Республики, 250б</v>
          </cell>
          <cell r="V1875">
            <v>7203209956</v>
          </cell>
          <cell r="W1875" t="str">
            <v>(3452) 220-446,225-330</v>
          </cell>
        </row>
        <row r="1876">
          <cell r="A1876">
            <v>7204160573</v>
          </cell>
          <cell r="B1876" t="str">
            <v>57-А-12645</v>
          </cell>
          <cell r="C1876">
            <v>42845</v>
          </cell>
          <cell r="D1876">
            <v>1000</v>
          </cell>
          <cell r="E1876">
            <v>42839</v>
          </cell>
          <cell r="F1876" t="str">
            <v>А.1, Б,2.4</v>
          </cell>
          <cell r="G1876">
            <v>260</v>
          </cell>
          <cell r="H1876" t="str">
            <v>ООО "Калинка-Строй"</v>
          </cell>
          <cell r="I1876" t="str">
            <v>625000 Россия Тюменская обл.ул Республики д.65</v>
          </cell>
          <cell r="J1876">
            <v>7204160573</v>
          </cell>
          <cell r="K1876" t="str">
            <v>(3452) 56-63-03</v>
          </cell>
          <cell r="L1876" t="str">
            <v>Федоров Николай Викторович</v>
          </cell>
          <cell r="M1876" t="str">
            <v>Начальник СУЭР</v>
          </cell>
          <cell r="N1876" t="str">
            <v>ТАК</v>
          </cell>
          <cell r="O1876" t="str">
            <v>57-17-1874</v>
          </cell>
          <cell r="P1876">
            <v>42877</v>
          </cell>
          <cell r="Q1876">
            <v>0</v>
          </cell>
          <cell r="R1876" t="str">
            <v>5 лет</v>
          </cell>
          <cell r="S1876" t="str">
            <v>А.1, Б,2.4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</row>
        <row r="1877">
          <cell r="A1877">
            <v>7203047960</v>
          </cell>
          <cell r="B1877" t="str">
            <v>57-А-13141</v>
          </cell>
          <cell r="C1877">
            <v>42850</v>
          </cell>
          <cell r="D1877">
            <v>407</v>
          </cell>
          <cell r="E1877">
            <v>42850</v>
          </cell>
          <cell r="F1877" t="str">
            <v>А.1, Б.2.13</v>
          </cell>
          <cell r="G1877">
            <v>70</v>
          </cell>
          <cell r="H1877" t="str">
            <v>ОАО "Стройпроекттехнология"</v>
          </cell>
          <cell r="I1877" t="str">
            <v>625051 г.Тюмень ул. 30 лет Победы 103</v>
          </cell>
          <cell r="J1877">
            <v>7203047960</v>
          </cell>
          <cell r="K1877" t="str">
            <v>(3452) 33-75-04</v>
          </cell>
          <cell r="L1877" t="str">
            <v>Зотин Павел Александрович</v>
          </cell>
          <cell r="M1877" t="str">
            <v>Главный геолог отдела инженерных изысканий</v>
          </cell>
          <cell r="N1877" t="str">
            <v>ТАК</v>
          </cell>
          <cell r="O1877" t="str">
            <v>57-17-1875</v>
          </cell>
          <cell r="P1877">
            <v>42877</v>
          </cell>
          <cell r="Q1877">
            <v>0</v>
          </cell>
          <cell r="R1877" t="str">
            <v>5 лет</v>
          </cell>
          <cell r="S1877" t="str">
            <v>А.1, Б.2.13</v>
          </cell>
          <cell r="T1877" t="str">
            <v>АНО "Центр повышения квалификации" г. Тюмень</v>
          </cell>
          <cell r="U1877" t="str">
            <v>625026, г. Тюмень ул. Малыгина, 84 стр. 1</v>
          </cell>
          <cell r="V1877">
            <v>7203157666</v>
          </cell>
          <cell r="W1877" t="str">
            <v>38-38-13  38-38-65</v>
          </cell>
        </row>
        <row r="1878">
          <cell r="A1878">
            <v>7708119944</v>
          </cell>
          <cell r="B1878" t="str">
            <v>57-А-12680</v>
          </cell>
          <cell r="C1878">
            <v>42845</v>
          </cell>
          <cell r="D1878">
            <v>29405</v>
          </cell>
          <cell r="E1878">
            <v>42838</v>
          </cell>
          <cell r="F1878" t="str">
            <v>Б.1.19, 2.1</v>
          </cell>
          <cell r="G1878">
            <v>250</v>
          </cell>
          <cell r="H1878" t="str">
            <v>ООО ИК "СИБИНТЕК"</v>
          </cell>
          <cell r="I1878" t="str">
            <v>117152,г. Москва, Загородное шоссе, д. 1, корп. 1</v>
          </cell>
          <cell r="J1878">
            <v>7708119944</v>
          </cell>
          <cell r="K1878" t="str">
            <v>(3466) 611-565, 614-282</v>
          </cell>
          <cell r="L1878" t="str">
            <v>Кочарин Сергей Сергеевич</v>
          </cell>
          <cell r="M1878" t="str">
            <v>Ведущий инженер ПБОТОС</v>
          </cell>
          <cell r="N1878" t="str">
            <v>ТАК</v>
          </cell>
          <cell r="O1878" t="str">
            <v>57-17-1876</v>
          </cell>
          <cell r="P1878">
            <v>42877</v>
          </cell>
          <cell r="Q1878">
            <v>0</v>
          </cell>
          <cell r="R1878" t="str">
            <v>5 лет</v>
          </cell>
          <cell r="S1878" t="str">
            <v>Б.1.19, 2.1</v>
          </cell>
          <cell r="T1878" t="str">
            <v>АНО «НТЦ «Сигур»</v>
          </cell>
          <cell r="U18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78">
            <v>7206041437</v>
          </cell>
          <cell r="W1878" t="str">
            <v>(3456) 27-06-07</v>
          </cell>
        </row>
        <row r="1879">
          <cell r="A1879">
            <v>7708119944</v>
          </cell>
          <cell r="B1879" t="str">
            <v>57-А-12680</v>
          </cell>
          <cell r="C1879">
            <v>42845</v>
          </cell>
          <cell r="D1879">
            <v>29400</v>
          </cell>
          <cell r="E1879">
            <v>42838</v>
          </cell>
          <cell r="F1879" t="str">
            <v>А.1, Б.8.23, 9.32</v>
          </cell>
          <cell r="G1879">
            <v>250</v>
          </cell>
          <cell r="H1879" t="str">
            <v>ООО ИК "СИБИНТЕК"</v>
          </cell>
          <cell r="I1879" t="str">
            <v>117152,г. Москва, Загородное шоссе, д. 1, корп. 1</v>
          </cell>
          <cell r="J1879">
            <v>7708119944</v>
          </cell>
          <cell r="K1879" t="str">
            <v>(3466) 611-565, 614-282</v>
          </cell>
          <cell r="L1879" t="str">
            <v>Кабов Александр Анатольевич</v>
          </cell>
          <cell r="M1879" t="str">
            <v>Начальник участка</v>
          </cell>
          <cell r="N1879" t="str">
            <v>ТАК</v>
          </cell>
          <cell r="O1879" t="str">
            <v>57-17-1877</v>
          </cell>
          <cell r="P1879">
            <v>42877</v>
          </cell>
          <cell r="Q1879">
            <v>0</v>
          </cell>
          <cell r="R1879" t="str">
            <v>5 лет</v>
          </cell>
          <cell r="S1879" t="str">
            <v>Б.8.23, 9.32</v>
          </cell>
          <cell r="T1879" t="str">
            <v>АНО «НТЦ «Сигур»</v>
          </cell>
          <cell r="U18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79">
            <v>7206041437</v>
          </cell>
          <cell r="W1879" t="str">
            <v>(3456) 27-06-07</v>
          </cell>
        </row>
        <row r="1880">
          <cell r="A1880">
            <v>7708119944</v>
          </cell>
          <cell r="B1880" t="str">
            <v>57-А-12680</v>
          </cell>
          <cell r="C1880">
            <v>42845</v>
          </cell>
          <cell r="D1880">
            <v>29399</v>
          </cell>
          <cell r="E1880">
            <v>42838</v>
          </cell>
          <cell r="F1880" t="str">
            <v>А.1, Б.1.19, 2.1, 8.23</v>
          </cell>
          <cell r="G1880">
            <v>250</v>
          </cell>
          <cell r="H1880" t="str">
            <v>ООО ИК "СИБИНТЕК"</v>
          </cell>
          <cell r="I1880" t="str">
            <v>117152,г. Москва, Загородное шоссе, д. 1, корп. 1</v>
          </cell>
          <cell r="J1880">
            <v>7708119944</v>
          </cell>
          <cell r="K1880" t="str">
            <v>(3466) 611-565, 614-282</v>
          </cell>
          <cell r="L1880" t="str">
            <v>Кулиненко Александр Александрович</v>
          </cell>
          <cell r="M1880" t="str">
            <v>Начальник участка</v>
          </cell>
          <cell r="N1880" t="str">
            <v>ТАК</v>
          </cell>
          <cell r="O1880" t="str">
            <v>57-17-1878</v>
          </cell>
          <cell r="P1880">
            <v>42877</v>
          </cell>
          <cell r="Q1880">
            <v>0</v>
          </cell>
          <cell r="R1880" t="str">
            <v>5 лет</v>
          </cell>
          <cell r="S1880" t="str">
            <v xml:space="preserve"> Б.1.19, 8.23</v>
          </cell>
          <cell r="T1880" t="str">
            <v>АНО «НТЦ «Сигур»</v>
          </cell>
          <cell r="U18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80">
            <v>7206041437</v>
          </cell>
          <cell r="W1880" t="str">
            <v>(3456) 27-06-07</v>
          </cell>
        </row>
        <row r="1881">
          <cell r="A1881">
            <v>7202083210</v>
          </cell>
          <cell r="B1881" t="str">
            <v>57-А-13265</v>
          </cell>
          <cell r="C1881">
            <v>42851</v>
          </cell>
          <cell r="D1881">
            <v>3322</v>
          </cell>
          <cell r="E1881">
            <v>42843</v>
          </cell>
          <cell r="F1881" t="str">
            <v>Б.6.2, 6.3</v>
          </cell>
          <cell r="G1881">
            <v>1798</v>
          </cell>
          <cell r="H1881" t="str">
            <v>ООО "Запсибгазпром-Газификация"</v>
          </cell>
          <cell r="I1881" t="str">
            <v xml:space="preserve">625059 г.Тюмень ул.Велижанский тракт 6 км </v>
          </cell>
          <cell r="J1881">
            <v>7202083210</v>
          </cell>
          <cell r="K1881" t="str">
            <v>(3452) 284-528</v>
          </cell>
          <cell r="L1881" t="str">
            <v>Мальнев Александр Александрович</v>
          </cell>
          <cell r="M1881" t="str">
            <v>Инженер-геодезист</v>
          </cell>
          <cell r="N1881" t="str">
            <v>ТАК</v>
          </cell>
          <cell r="O1881" t="str">
            <v>57-17-1879</v>
          </cell>
          <cell r="P1881">
            <v>42877</v>
          </cell>
          <cell r="Q1881">
            <v>0</v>
          </cell>
          <cell r="R1881" t="str">
            <v>5 лет</v>
          </cell>
          <cell r="S1881" t="str">
            <v>Б.6.2, 6.3</v>
          </cell>
          <cell r="T1881" t="str">
            <v>АНО ДПО "УЦ Запсибэнерго"</v>
          </cell>
          <cell r="U1881" t="str">
            <v>625023, г. Тюмень, ул. Пржевальского, 35/3</v>
          </cell>
          <cell r="V1881">
            <v>7202144449</v>
          </cell>
          <cell r="W1881" t="str">
            <v>(3452) 39-55-09, (3452) 31-00-88</v>
          </cell>
        </row>
        <row r="1882">
          <cell r="A1882">
            <v>7203256184</v>
          </cell>
          <cell r="B1882" t="str">
            <v>57-А-13598</v>
          </cell>
          <cell r="C1882">
            <v>42853</v>
          </cell>
          <cell r="D1882">
            <v>1584</v>
          </cell>
          <cell r="E1882">
            <v>42851</v>
          </cell>
          <cell r="F1882" t="str">
            <v>А.1, Б.2.13</v>
          </cell>
          <cell r="G1882">
            <v>205</v>
          </cell>
          <cell r="H1882" t="str">
            <v>ООО Инженерно производственная фирма "Вектор"</v>
          </cell>
          <cell r="I1882" t="str">
            <v>625031 г.Тюмень ул Шишкова 88</v>
          </cell>
          <cell r="J1882">
            <v>7203256184</v>
          </cell>
          <cell r="K1882" t="str">
            <v>(3452) 38-87-25,38-87-23</v>
          </cell>
          <cell r="L1882" t="str">
            <v>Иванцова Наталья Владимировна</v>
          </cell>
          <cell r="M1882" t="str">
            <v>Начальник отдела</v>
          </cell>
          <cell r="N1882" t="str">
            <v>ТАК</v>
          </cell>
          <cell r="O1882" t="str">
            <v>57-17-1880</v>
          </cell>
          <cell r="P1882">
            <v>42877</v>
          </cell>
          <cell r="Q1882">
            <v>0</v>
          </cell>
          <cell r="R1882" t="str">
            <v>5 лет</v>
          </cell>
          <cell r="S1882" t="str">
            <v>А.1, Б.2.13</v>
          </cell>
          <cell r="T1882" t="str">
            <v>АНО ДПО "УЦ Запсибэнерго"</v>
          </cell>
          <cell r="U1882" t="str">
            <v>625023, г. Тюмень, ул. Пржевальского, 35/3</v>
          </cell>
          <cell r="V1882">
            <v>7202144449</v>
          </cell>
          <cell r="W1882" t="str">
            <v>(3452) 39-55-09, (3452) 31-00-88</v>
          </cell>
        </row>
        <row r="1883">
          <cell r="A1883">
            <v>7203047960</v>
          </cell>
          <cell r="B1883" t="str">
            <v>57-А-13141</v>
          </cell>
          <cell r="C1883">
            <v>42850</v>
          </cell>
          <cell r="D1883">
            <v>351</v>
          </cell>
          <cell r="E1883">
            <v>42845</v>
          </cell>
          <cell r="F1883" t="str">
            <v>А.1</v>
          </cell>
          <cell r="G1883">
            <v>70</v>
          </cell>
          <cell r="H1883" t="str">
            <v>ОАО "Стройпроекттехнология"</v>
          </cell>
          <cell r="I1883" t="str">
            <v>625051 г.Тюмень ул. 30 лет Победы 103</v>
          </cell>
          <cell r="J1883">
            <v>7203047960</v>
          </cell>
          <cell r="K1883" t="str">
            <v>(3452) 33-75-04</v>
          </cell>
          <cell r="L1883" t="str">
            <v>Мурашкин Сергей Васильевич</v>
          </cell>
          <cell r="M1883" t="str">
            <v>Главный инженер проекта</v>
          </cell>
          <cell r="N1883" t="str">
            <v>ТАК</v>
          </cell>
          <cell r="O1883" t="str">
            <v>57-17-1881</v>
          </cell>
          <cell r="P1883">
            <v>42877</v>
          </cell>
          <cell r="Q1883">
            <v>0</v>
          </cell>
          <cell r="R1883" t="str">
            <v>5 лет</v>
          </cell>
          <cell r="S1883" t="str">
            <v>А.1</v>
          </cell>
          <cell r="T1883" t="str">
            <v>АНО "Центр повышения квалификации" г. Тюмень</v>
          </cell>
          <cell r="U1883" t="str">
            <v>625026, г. Тюмень ул. Малыгина, 84 стр. 1</v>
          </cell>
          <cell r="V1883">
            <v>7203157666</v>
          </cell>
          <cell r="W1883" t="str">
            <v>38-38-13  38-38-65</v>
          </cell>
        </row>
        <row r="1884">
          <cell r="A1884">
            <v>7203047960</v>
          </cell>
          <cell r="B1884" t="str">
            <v>57-А-13141</v>
          </cell>
          <cell r="C1884">
            <v>42850</v>
          </cell>
          <cell r="D1884">
            <v>348</v>
          </cell>
          <cell r="E1884">
            <v>42845</v>
          </cell>
          <cell r="F1884" t="str">
            <v>А.1, Б.2.3</v>
          </cell>
          <cell r="G1884">
            <v>70</v>
          </cell>
          <cell r="H1884" t="str">
            <v>ОАО "Стройпроекттехнология"</v>
          </cell>
          <cell r="I1884" t="str">
            <v>625051 г.Тюмень ул. 30 лет Победы 103</v>
          </cell>
          <cell r="J1884">
            <v>7203047960</v>
          </cell>
          <cell r="K1884" t="str">
            <v>(3452) 33-75-04</v>
          </cell>
          <cell r="L1884" t="str">
            <v>Плесовских Людмила Васильевна</v>
          </cell>
          <cell r="M1884" t="str">
            <v>Ведущий инженер проектно-технологического отдела</v>
          </cell>
          <cell r="N1884" t="str">
            <v>ТАК</v>
          </cell>
          <cell r="O1884" t="str">
            <v>57-17-1882</v>
          </cell>
          <cell r="P1884">
            <v>42877</v>
          </cell>
          <cell r="Q1884">
            <v>0</v>
          </cell>
          <cell r="R1884" t="str">
            <v>5 лет</v>
          </cell>
          <cell r="S1884" t="str">
            <v>Б.2.3</v>
          </cell>
          <cell r="T1884" t="str">
            <v>АНО "Центр повышения квалификации" г. Тюмень</v>
          </cell>
          <cell r="U1884" t="str">
            <v>625026, г. Тюмень ул. Малыгина, 84 стр. 1</v>
          </cell>
          <cell r="V1884">
            <v>7203157666</v>
          </cell>
          <cell r="W1884" t="str">
            <v>38-38-13  38-38-65</v>
          </cell>
        </row>
        <row r="1885">
          <cell r="A1885">
            <v>7203047960</v>
          </cell>
          <cell r="B1885" t="str">
            <v>57-А-13141</v>
          </cell>
          <cell r="C1885">
            <v>42850</v>
          </cell>
          <cell r="D1885">
            <v>354</v>
          </cell>
          <cell r="E1885">
            <v>42850</v>
          </cell>
          <cell r="F1885" t="str">
            <v>А.1, Б.2.13</v>
          </cell>
          <cell r="G1885">
            <v>70</v>
          </cell>
          <cell r="H1885" t="str">
            <v>ОАО "Стройпроекттехнология"</v>
          </cell>
          <cell r="I1885" t="str">
            <v>625051 г.Тюмень ул. 30 лет Победы 103</v>
          </cell>
          <cell r="J1885">
            <v>7203047960</v>
          </cell>
          <cell r="K1885" t="str">
            <v>(3452) 33-75-04</v>
          </cell>
          <cell r="L1885" t="str">
            <v>Бояринцев Яков Олегович</v>
          </cell>
          <cell r="M1885" t="str">
            <v>Инженер-геодезист отдела инженерных изысканий</v>
          </cell>
          <cell r="N1885" t="str">
            <v>ТАК</v>
          </cell>
          <cell r="O1885" t="str">
            <v>57-17-1883</v>
          </cell>
          <cell r="P1885">
            <v>42877</v>
          </cell>
          <cell r="Q1885">
            <v>0</v>
          </cell>
          <cell r="R1885" t="str">
            <v>5 лет</v>
          </cell>
          <cell r="S1885" t="str">
            <v>А.1, Б.2.13</v>
          </cell>
          <cell r="T1885" t="str">
            <v>АНО "Центр повышения квалификации" г. Тюмень</v>
          </cell>
          <cell r="U1885" t="str">
            <v>625026, г. Тюмень ул. Малыгина, 84 стр. 1</v>
          </cell>
          <cell r="V1885">
            <v>7203157666</v>
          </cell>
          <cell r="W1885" t="str">
            <v>38-38-13  38-38-65</v>
          </cell>
        </row>
        <row r="1886">
          <cell r="A1886">
            <v>7203047960</v>
          </cell>
          <cell r="B1886" t="str">
            <v>57-А-13141</v>
          </cell>
          <cell r="C1886">
            <v>42850</v>
          </cell>
          <cell r="D1886">
            <v>349</v>
          </cell>
          <cell r="E1886">
            <v>42845</v>
          </cell>
          <cell r="F1886" t="str">
            <v>А.1, Б,2.3</v>
          </cell>
          <cell r="G1886">
            <v>70</v>
          </cell>
          <cell r="H1886" t="str">
            <v>ОАО "Стройпроекттехнология"</v>
          </cell>
          <cell r="I1886" t="str">
            <v>625051 г.Тюмень ул. 30 лет Победы 103</v>
          </cell>
          <cell r="J1886">
            <v>7203047960</v>
          </cell>
          <cell r="K1886" t="str">
            <v>(3452) 33-75-04</v>
          </cell>
          <cell r="L1886" t="str">
            <v>Зуева Оксана Сергеевна</v>
          </cell>
          <cell r="M1886" t="str">
            <v>Главный специалист ООС</v>
          </cell>
          <cell r="N1886" t="str">
            <v>ТАК</v>
          </cell>
          <cell r="O1886" t="str">
            <v>57-17-1884</v>
          </cell>
          <cell r="P1886">
            <v>42877</v>
          </cell>
          <cell r="Q1886">
            <v>0</v>
          </cell>
          <cell r="R1886" t="str">
            <v>5 лет</v>
          </cell>
          <cell r="S1886" t="str">
            <v>А.1, Б,2.3</v>
          </cell>
          <cell r="T1886" t="str">
            <v>АНО "Центр повышения квалификации" г. Тюмень</v>
          </cell>
          <cell r="U1886" t="str">
            <v>625026, г. Тюмень ул. Малыгина, 84 стр. 1</v>
          </cell>
          <cell r="V1886">
            <v>7203157666</v>
          </cell>
          <cell r="W1886" t="str">
            <v>38-38-13  38-38-65</v>
          </cell>
        </row>
        <row r="1887">
          <cell r="A1887">
            <v>7709413265</v>
          </cell>
          <cell r="B1887" t="str">
            <v>57-А-12644</v>
          </cell>
          <cell r="C1887">
            <v>42845</v>
          </cell>
          <cell r="D1887">
            <v>518434</v>
          </cell>
          <cell r="E1887">
            <v>42843</v>
          </cell>
          <cell r="F1887" t="str">
            <v>Б.8.23</v>
          </cell>
          <cell r="G1887">
            <v>170</v>
          </cell>
          <cell r="H1887" t="str">
            <v>ООО "Технологическая Компания Шлюмберже"</v>
          </cell>
          <cell r="I1887" t="str">
            <v>625000, г. Тюмень, ул. 8 Марта, д. 2, корпус 1</v>
          </cell>
          <cell r="J1887">
            <v>7709413265</v>
          </cell>
          <cell r="K1887" t="str">
            <v>(3452)52-13-90</v>
          </cell>
          <cell r="L1887" t="str">
            <v>Серый Сергей Михайлович</v>
          </cell>
          <cell r="M1887" t="str">
            <v>Инженер по ОТ и ПБ</v>
          </cell>
          <cell r="N1887" t="str">
            <v>ТАК</v>
          </cell>
          <cell r="O1887" t="str">
            <v>57-17-1885</v>
          </cell>
          <cell r="P1887">
            <v>42877</v>
          </cell>
          <cell r="Q1887">
            <v>0</v>
          </cell>
          <cell r="R1887" t="str">
            <v>5 лет</v>
          </cell>
          <cell r="S1887" t="str">
            <v>Б.8.23</v>
          </cell>
          <cell r="T1887">
            <v>0</v>
          </cell>
          <cell r="U1887">
            <v>0</v>
          </cell>
          <cell r="V1887">
            <v>0</v>
          </cell>
          <cell r="W1887">
            <v>0</v>
          </cell>
        </row>
        <row r="1888">
          <cell r="A1888">
            <v>7708119944</v>
          </cell>
          <cell r="B1888" t="str">
            <v>57-А-12680</v>
          </cell>
          <cell r="C1888">
            <v>42845</v>
          </cell>
          <cell r="D1888">
            <v>29398</v>
          </cell>
          <cell r="E1888">
            <v>42838</v>
          </cell>
          <cell r="F1888" t="str">
            <v>А.1</v>
          </cell>
          <cell r="G1888">
            <v>250</v>
          </cell>
          <cell r="H1888" t="str">
            <v>ООО ИК "СИБИНТЕК"</v>
          </cell>
          <cell r="I1888" t="str">
            <v>117152,г. Москва, Загородное шоссе, д. 1, корп. 1</v>
          </cell>
          <cell r="J1888">
            <v>7708119944</v>
          </cell>
          <cell r="K1888" t="str">
            <v>(3466) 611-565, 614-282</v>
          </cell>
          <cell r="L1888" t="str">
            <v>Чернобровин Евгений Константинович</v>
          </cell>
          <cell r="M1888" t="str">
            <v>Начальник участка</v>
          </cell>
          <cell r="N1888" t="str">
            <v>ТАК</v>
          </cell>
          <cell r="O1888" t="str">
            <v>57-17-1886</v>
          </cell>
          <cell r="P1888">
            <v>42877</v>
          </cell>
          <cell r="Q1888">
            <v>0</v>
          </cell>
          <cell r="R1888" t="str">
            <v>5 лет</v>
          </cell>
          <cell r="S1888" t="str">
            <v>А.1</v>
          </cell>
          <cell r="T1888" t="str">
            <v>АНО «НТЦ «Сигур»</v>
          </cell>
          <cell r="U18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88">
            <v>7206041437</v>
          </cell>
          <cell r="W1888" t="str">
            <v>(3456) 27-06-07</v>
          </cell>
        </row>
        <row r="1889">
          <cell r="A1889">
            <v>7203047960</v>
          </cell>
          <cell r="B1889" t="str">
            <v>57-А-13141</v>
          </cell>
          <cell r="C1889">
            <v>42850</v>
          </cell>
          <cell r="D1889">
            <v>350</v>
          </cell>
          <cell r="E1889">
            <v>42845</v>
          </cell>
          <cell r="F1889" t="str">
            <v>А.1</v>
          </cell>
          <cell r="G1889">
            <v>70</v>
          </cell>
          <cell r="H1889" t="str">
            <v>ОАО "Стройпроекттехнология"</v>
          </cell>
          <cell r="I1889" t="str">
            <v>625051 г.Тюмень ул. 30 лет Победы 103</v>
          </cell>
          <cell r="J1889">
            <v>7203047960</v>
          </cell>
          <cell r="K1889" t="str">
            <v>(3452) 33-75-04</v>
          </cell>
          <cell r="L1889" t="str">
            <v>Малышев Валерий Михайлович</v>
          </cell>
          <cell r="M1889" t="str">
            <v>Руководитель группы проектно-технологического отдела</v>
          </cell>
          <cell r="N1889" t="str">
            <v>ТАК</v>
          </cell>
          <cell r="O1889" t="str">
            <v>57-17-1887</v>
          </cell>
          <cell r="P1889">
            <v>42877</v>
          </cell>
          <cell r="Q1889">
            <v>0</v>
          </cell>
          <cell r="R1889" t="str">
            <v>не сдано</v>
          </cell>
          <cell r="S1889" t="str">
            <v>не сдано: А.1</v>
          </cell>
          <cell r="T1889" t="str">
            <v>АНО "Центр повышения квалификации" г. Тюмень</v>
          </cell>
          <cell r="U1889" t="str">
            <v>625026, г. Тюмень ул. Малыгина, 84 стр. 1</v>
          </cell>
          <cell r="V1889">
            <v>7203157666</v>
          </cell>
          <cell r="W1889" t="str">
            <v>38-38-13  38-38-65</v>
          </cell>
        </row>
        <row r="1890">
          <cell r="A1890">
            <v>7202170632</v>
          </cell>
          <cell r="B1890" t="str">
            <v>57-А-12693</v>
          </cell>
          <cell r="C1890">
            <v>42845</v>
          </cell>
          <cell r="D1890">
            <v>484607</v>
          </cell>
          <cell r="E1890">
            <v>42810</v>
          </cell>
          <cell r="F1890" t="str">
            <v>Б.1.19</v>
          </cell>
          <cell r="G1890">
            <v>665</v>
          </cell>
          <cell r="H1890" t="str">
            <v>ООО "Соровскнефть"</v>
          </cell>
          <cell r="I1890" t="str">
            <v>625002, Россия, Тюменская область, г.Тюмень, ул.Орджоникидзе, 5</v>
          </cell>
          <cell r="J1890">
            <v>7202170632</v>
          </cell>
          <cell r="K1890" t="str">
            <v>(3452)56-59-10, 56-59-20</v>
          </cell>
          <cell r="L1890" t="str">
            <v>Пожидаев Михаил Вячеславович</v>
          </cell>
          <cell r="M1890" t="str">
            <v>Начальник ПТО</v>
          </cell>
          <cell r="N1890" t="str">
            <v>ТАК</v>
          </cell>
          <cell r="O1890" t="str">
            <v>57-17-1888</v>
          </cell>
          <cell r="P1890">
            <v>42877</v>
          </cell>
          <cell r="Q1890">
            <v>0</v>
          </cell>
          <cell r="R1890" t="str">
            <v>5 лет</v>
          </cell>
          <cell r="S1890" t="str">
            <v>Б.1.19</v>
          </cell>
          <cell r="T1890">
            <v>0</v>
          </cell>
          <cell r="U1890">
            <v>0</v>
          </cell>
          <cell r="V1890">
            <v>0</v>
          </cell>
          <cell r="W1890">
            <v>0</v>
          </cell>
        </row>
        <row r="1891">
          <cell r="A1891">
            <v>7203106421</v>
          </cell>
          <cell r="B1891" t="str">
            <v>57-А-12625</v>
          </cell>
          <cell r="C1891">
            <v>42845</v>
          </cell>
          <cell r="D1891">
            <v>2788</v>
          </cell>
          <cell r="E1891">
            <v>42843</v>
          </cell>
          <cell r="F1891" t="str">
            <v>А.1, Б.1.17, 2.4</v>
          </cell>
          <cell r="G1891">
            <v>579</v>
          </cell>
          <cell r="H1891" t="str">
            <v>ООО НПО "Фундаментстройаркос"</v>
          </cell>
          <cell r="I1891" t="str">
            <v>625014,Тюменская г.Тюмень ул.Новаторов 12</v>
          </cell>
          <cell r="J1891">
            <v>7203106421</v>
          </cell>
          <cell r="K1891" t="str">
            <v>(3452) 22-53-25,22-56-19,52-02-04</v>
          </cell>
          <cell r="L1891" t="str">
            <v>Зеркин Дмитрий Александрович</v>
          </cell>
          <cell r="M1891" t="str">
            <v>Заместитель генерального директора по строительству на вечномерзлых грунтах</v>
          </cell>
          <cell r="N1891" t="str">
            <v>ТАК</v>
          </cell>
          <cell r="O1891" t="str">
            <v>57-17-1889</v>
          </cell>
          <cell r="P1891">
            <v>42877</v>
          </cell>
          <cell r="Q1891">
            <v>0</v>
          </cell>
          <cell r="R1891" t="str">
            <v>5 лет</v>
          </cell>
          <cell r="S1891" t="str">
            <v>Б.1.17</v>
          </cell>
          <cell r="T1891" t="str">
            <v>НЧОУ ДПО "ОЦ "Гелиос"</v>
          </cell>
          <cell r="U1891" t="str">
            <v>625014,г.Тюмень, ул. Республики, 250б</v>
          </cell>
          <cell r="V1891">
            <v>7203209956</v>
          </cell>
          <cell r="W1891" t="str">
            <v>(3452) 220-446,225-330</v>
          </cell>
        </row>
        <row r="1892">
          <cell r="A1892">
            <v>7705506818</v>
          </cell>
          <cell r="B1892" t="str">
            <v>57-А-12484</v>
          </cell>
          <cell r="C1892">
            <v>42844</v>
          </cell>
          <cell r="D1892">
            <v>4262</v>
          </cell>
          <cell r="E1892">
            <v>42842</v>
          </cell>
          <cell r="F1892" t="str">
            <v>А.1, Б.1.16, 7.8, 8.26, 9.32, 9.33</v>
          </cell>
          <cell r="G1892">
            <v>290</v>
          </cell>
          <cell r="H1892" t="str">
            <v>ООО "Юникс"</v>
          </cell>
          <cell r="I1892" t="str">
            <v>187110, Ленинградская обл, г. Кириши ул.Ленинградская д.12,пом.31</v>
          </cell>
          <cell r="J1892">
            <v>7705506818</v>
          </cell>
          <cell r="K1892" t="str">
            <v>(3452) 28-40-72</v>
          </cell>
          <cell r="L1892" t="str">
            <v>Савулий Владимир Федорович</v>
          </cell>
          <cell r="M1892" t="str">
            <v>Заместитель начальника отдела строительного контроля</v>
          </cell>
          <cell r="N1892" t="str">
            <v>ТАК</v>
          </cell>
          <cell r="O1892" t="str">
            <v>57-17-1890</v>
          </cell>
          <cell r="P1892">
            <v>42877</v>
          </cell>
          <cell r="Q1892">
            <v>0</v>
          </cell>
          <cell r="R1892" t="str">
            <v>5 лет</v>
          </cell>
          <cell r="S1892" t="str">
            <v>А.1, Б.1.16, 7.8, 8.26, 9.32, 9.33</v>
          </cell>
          <cell r="T1892" t="str">
            <v>ООО УКК "Тюменнефтекомплектгазстроя"</v>
          </cell>
          <cell r="U1892" t="str">
            <v>г. Тюмень, ул. Мельникайте 105</v>
          </cell>
          <cell r="V1892">
            <v>7203103808</v>
          </cell>
          <cell r="W1892" t="str">
            <v>8-(3452)20-64-24</v>
          </cell>
        </row>
        <row r="1893">
          <cell r="A1893">
            <v>7203047960</v>
          </cell>
          <cell r="B1893" t="str">
            <v>57-А-13141</v>
          </cell>
          <cell r="C1893">
            <v>42850</v>
          </cell>
          <cell r="D1893">
            <v>351</v>
          </cell>
          <cell r="E1893">
            <v>42845</v>
          </cell>
          <cell r="F1893" t="str">
            <v>А.1</v>
          </cell>
          <cell r="G1893">
            <v>70</v>
          </cell>
          <cell r="H1893" t="str">
            <v>ОАО "Стройпроекттехнология"</v>
          </cell>
          <cell r="I1893" t="str">
            <v>625051 г.Тюмень ул. 30 лет Победы 103</v>
          </cell>
          <cell r="J1893">
            <v>7203047960</v>
          </cell>
          <cell r="K1893" t="str">
            <v>(3452) 33-75-04</v>
          </cell>
          <cell r="L1893" t="str">
            <v>Новикова Мария Викторовна</v>
          </cell>
          <cell r="M1893" t="str">
            <v>Ведущий инженер отдела инженерных изысканий</v>
          </cell>
          <cell r="N1893" t="str">
            <v>ТАК</v>
          </cell>
          <cell r="O1893" t="str">
            <v>57-17-1891</v>
          </cell>
          <cell r="P1893">
            <v>42877</v>
          </cell>
          <cell r="Q1893">
            <v>0</v>
          </cell>
          <cell r="R1893" t="str">
            <v>5 лет</v>
          </cell>
          <cell r="S1893" t="str">
            <v>А.1</v>
          </cell>
          <cell r="T1893" t="str">
            <v>АНО "Центр повышения квалификации" г. Тюмень</v>
          </cell>
          <cell r="U1893" t="str">
            <v>625026, г. Тюмень ул. Малыгина, 84 стр. 1</v>
          </cell>
          <cell r="V1893">
            <v>7203157666</v>
          </cell>
          <cell r="W1893" t="str">
            <v>38-38-13  38-38-65</v>
          </cell>
        </row>
        <row r="1894">
          <cell r="A1894">
            <v>7203047960</v>
          </cell>
          <cell r="B1894" t="str">
            <v>57-А-13141</v>
          </cell>
          <cell r="C1894">
            <v>42850</v>
          </cell>
          <cell r="D1894">
            <v>351</v>
          </cell>
          <cell r="E1894">
            <v>42845</v>
          </cell>
          <cell r="F1894" t="str">
            <v>А.1</v>
          </cell>
          <cell r="G1894">
            <v>70</v>
          </cell>
          <cell r="H1894" t="str">
            <v>ОАО "Стройпроекттехнология"</v>
          </cell>
          <cell r="I1894" t="str">
            <v>625051 г.Тюмень ул. 30 лет Победы 103</v>
          </cell>
          <cell r="J1894">
            <v>7203047960</v>
          </cell>
          <cell r="K1894" t="str">
            <v>(3452) 33-75-04</v>
          </cell>
          <cell r="L1894" t="str">
            <v>Дороничев Владимир Александрович</v>
          </cell>
          <cell r="M1894" t="str">
            <v>Начальник отдела инженерных изысканий</v>
          </cell>
          <cell r="N1894" t="str">
            <v>ТАК</v>
          </cell>
          <cell r="O1894" t="str">
            <v>57-17-1892</v>
          </cell>
          <cell r="P1894">
            <v>42877</v>
          </cell>
          <cell r="Q1894">
            <v>0</v>
          </cell>
          <cell r="R1894" t="str">
            <v>не сдано</v>
          </cell>
          <cell r="S1894" t="str">
            <v>не сдано: А.1</v>
          </cell>
          <cell r="T1894" t="str">
            <v>АНО "Центр повышения квалификации" г. Тюмень</v>
          </cell>
          <cell r="U1894" t="str">
            <v>625026, г. Тюмень ул. Малыгина, 84 стр. 1</v>
          </cell>
          <cell r="V1894">
            <v>7203157666</v>
          </cell>
          <cell r="W1894" t="str">
            <v>38-38-13  38-38-65</v>
          </cell>
        </row>
        <row r="1895">
          <cell r="A1895">
            <v>7204198697</v>
          </cell>
          <cell r="B1895" t="str">
            <v>57-А-13159</v>
          </cell>
          <cell r="C1895">
            <v>42850</v>
          </cell>
          <cell r="D1895">
            <v>696</v>
          </cell>
          <cell r="E1895">
            <v>42842</v>
          </cell>
          <cell r="F1895" t="str">
            <v>А.1</v>
          </cell>
          <cell r="G1895">
            <v>40</v>
          </cell>
          <cell r="H1895" t="str">
            <v>ООО "НПО ПОЛЮС"</v>
          </cell>
          <cell r="I1895" t="str">
            <v>625000, г. Тюмень, 2-й км Старого Тобольского тракта, д. 8, стр. 75</v>
          </cell>
          <cell r="J1895">
            <v>7204198697</v>
          </cell>
          <cell r="K1895" t="str">
            <v>(3452) 53-57-82</v>
          </cell>
          <cell r="L1895" t="str">
            <v>Паутов Евгений Николаевич</v>
          </cell>
          <cell r="M1895" t="str">
            <v>Сменный мастер</v>
          </cell>
          <cell r="N1895" t="str">
            <v>ТАК</v>
          </cell>
          <cell r="O1895" t="str">
            <v>57-17-1893</v>
          </cell>
          <cell r="P1895">
            <v>42877</v>
          </cell>
          <cell r="Q1895">
            <v>0</v>
          </cell>
          <cell r="R1895" t="str">
            <v>5 лет</v>
          </cell>
          <cell r="S1895" t="str">
            <v>А.1</v>
          </cell>
          <cell r="T1895" t="str">
            <v>АНО ДПО "УЦ Запсибэнерго"</v>
          </cell>
          <cell r="U1895" t="str">
            <v>625023, г. Тюмень, ул. Пржевальского, 35/3</v>
          </cell>
          <cell r="V1895">
            <v>7202144449</v>
          </cell>
          <cell r="W1895" t="str">
            <v>(3452) 39-55-09, (3452) 31-00-88</v>
          </cell>
        </row>
        <row r="1896">
          <cell r="A1896">
            <v>7224053410</v>
          </cell>
          <cell r="B1896" t="str">
            <v>57-А-13370</v>
          </cell>
          <cell r="C1896">
            <v>42852</v>
          </cell>
          <cell r="D1896">
            <v>1222</v>
          </cell>
          <cell r="E1896">
            <v>42850</v>
          </cell>
          <cell r="F1896" t="str">
            <v>А.1, Б.2.13</v>
          </cell>
          <cell r="G1896">
            <v>23</v>
          </cell>
          <cell r="H1896" t="str">
            <v>ООО "Регионпромстрой"</v>
          </cell>
          <cell r="I1896" t="str">
            <v>625019, г. Тюмень, ул. 50 лет Октября, 109 Б, стр. 1 лит А1</v>
          </cell>
          <cell r="J1896">
            <v>7224053410</v>
          </cell>
          <cell r="K1896" t="str">
            <v>(3452) 52-03-28</v>
          </cell>
          <cell r="L1896" t="str">
            <v>Суханов Анатолий Валерьевич</v>
          </cell>
          <cell r="M1896" t="str">
            <v>Директор</v>
          </cell>
          <cell r="N1896" t="str">
            <v>ТАК</v>
          </cell>
          <cell r="O1896" t="str">
            <v>57-17-1894</v>
          </cell>
          <cell r="P1896">
            <v>42877</v>
          </cell>
          <cell r="Q1896">
            <v>0</v>
          </cell>
          <cell r="R1896" t="str">
            <v>5 лет</v>
          </cell>
          <cell r="S1896" t="str">
            <v>А.1, Б.2.13</v>
          </cell>
          <cell r="T1896" t="str">
            <v>АНО ДПО "УЦ Запсибэнерго"</v>
          </cell>
          <cell r="U1896" t="str">
            <v>625023, г. Тюмень, ул. Пржевальского, 35/3</v>
          </cell>
          <cell r="V1896">
            <v>7202144449</v>
          </cell>
          <cell r="W1896" t="str">
            <v>(3452) 39-55-09, (3452) 31-00-88</v>
          </cell>
        </row>
        <row r="1897">
          <cell r="A1897">
            <v>6659222736</v>
          </cell>
          <cell r="B1897" t="str">
            <v>57-А-12415</v>
          </cell>
          <cell r="C1897">
            <v>42843</v>
          </cell>
          <cell r="D1897">
            <v>238</v>
          </cell>
          <cell r="E1897">
            <v>42801</v>
          </cell>
          <cell r="F1897" t="str">
            <v>А.1, Б.1.15</v>
          </cell>
          <cell r="G1897">
            <v>24</v>
          </cell>
          <cell r="H1897" t="str">
            <v>Закрытое акционерное общество "Научно-производственный центр "АТ Транс"</v>
          </cell>
          <cell r="I1897" t="str">
            <v>620050, обл. Свердловская, г. Екатеринбург, ул. Минометчиков,29, этаж 3</v>
          </cell>
          <cell r="J1897">
            <v>6659222736</v>
          </cell>
          <cell r="K1897" t="str">
            <v>(343) 310-94-74,322-03-15</v>
          </cell>
          <cell r="L1897" t="str">
            <v>Житков Сергей Витальевич</v>
          </cell>
          <cell r="M1897" t="str">
            <v>Начальник участка</v>
          </cell>
          <cell r="N1897" t="str">
            <v>ТАК</v>
          </cell>
          <cell r="O1897" t="str">
            <v>57-17-1895</v>
          </cell>
          <cell r="P1897">
            <v>42877</v>
          </cell>
          <cell r="Q1897">
            <v>0</v>
          </cell>
          <cell r="R1897" t="str">
            <v>5 лет</v>
          </cell>
          <cell r="S1897" t="str">
            <v>А.1, Б.1.15</v>
          </cell>
          <cell r="T1897" t="str">
            <v>АНО «НТЦ «Сигур»</v>
          </cell>
          <cell r="U18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97">
            <v>7206041437</v>
          </cell>
          <cell r="W1897" t="str">
            <v>(3456) 27-06-07</v>
          </cell>
        </row>
        <row r="1898">
          <cell r="A1898">
            <v>7705506818</v>
          </cell>
          <cell r="B1898" t="str">
            <v>57-А-12484</v>
          </cell>
          <cell r="C1898">
            <v>42844</v>
          </cell>
          <cell r="D1898">
            <v>4263</v>
          </cell>
          <cell r="E1898">
            <v>42842</v>
          </cell>
          <cell r="F1898" t="str">
            <v>А.1, Б.1.16, 7.8, 8.26, 9.32, 9.33</v>
          </cell>
          <cell r="G1898">
            <v>290</v>
          </cell>
          <cell r="H1898" t="str">
            <v>ООО "Юникс"</v>
          </cell>
          <cell r="I1898" t="str">
            <v>187110, Ленинградская обл, г. Кириши ул.Ленинградская д.12,пом.31</v>
          </cell>
          <cell r="J1898">
            <v>7705506818</v>
          </cell>
          <cell r="K1898" t="str">
            <v>(3452) 28-40-72</v>
          </cell>
          <cell r="L1898" t="str">
            <v>Молчан Светлана Николаевна</v>
          </cell>
          <cell r="M1898" t="str">
            <v>Начальник ПТО</v>
          </cell>
          <cell r="N1898" t="str">
            <v>ТАК</v>
          </cell>
          <cell r="O1898" t="str">
            <v>57-17-1896</v>
          </cell>
          <cell r="P1898">
            <v>42877</v>
          </cell>
          <cell r="Q1898">
            <v>0</v>
          </cell>
          <cell r="R1898" t="str">
            <v>5 лет</v>
          </cell>
          <cell r="S1898" t="str">
            <v>А.1, Б.1.16, 7.8, 8.26, 9.32, 9.33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</row>
        <row r="1899">
          <cell r="A1899">
            <v>6659222736</v>
          </cell>
          <cell r="B1899" t="str">
            <v>57-А-12415</v>
          </cell>
          <cell r="C1899">
            <v>42843</v>
          </cell>
          <cell r="D1899">
            <v>237</v>
          </cell>
          <cell r="E1899">
            <v>42801</v>
          </cell>
          <cell r="F1899" t="str">
            <v>А.1, Б.1.15</v>
          </cell>
          <cell r="G1899">
            <v>24</v>
          </cell>
          <cell r="H1899" t="str">
            <v>Закрытое акционерное общество "Научно-производственный центр "АТ Транс"</v>
          </cell>
          <cell r="I1899" t="str">
            <v>620050, обл. Свердловская, г. Екатеринбург, ул. Минометчиков,29, этаж 3</v>
          </cell>
          <cell r="J1899">
            <v>6659222736</v>
          </cell>
          <cell r="K1899" t="str">
            <v>(343) 310-94-74,322-03-15</v>
          </cell>
          <cell r="L1899" t="str">
            <v>Житков Виталий Анатольевич</v>
          </cell>
          <cell r="M1899" t="str">
            <v>Начальник ПТО</v>
          </cell>
          <cell r="N1899" t="str">
            <v>ТАК</v>
          </cell>
          <cell r="O1899" t="str">
            <v>57-17-1897</v>
          </cell>
          <cell r="P1899">
            <v>42877</v>
          </cell>
          <cell r="Q1899">
            <v>0</v>
          </cell>
          <cell r="R1899" t="str">
            <v>5 лет</v>
          </cell>
          <cell r="S1899" t="str">
            <v>А.1, Б.1.15</v>
          </cell>
          <cell r="T1899" t="str">
            <v>АНО «НТЦ «Сигур»</v>
          </cell>
          <cell r="U18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99">
            <v>7206041437</v>
          </cell>
          <cell r="W1899" t="str">
            <v>(3456) 27-06-07</v>
          </cell>
        </row>
        <row r="1900">
          <cell r="A1900">
            <v>6659222736</v>
          </cell>
          <cell r="B1900" t="str">
            <v>57-А-12415</v>
          </cell>
          <cell r="C1900">
            <v>42843</v>
          </cell>
          <cell r="D1900">
            <v>231</v>
          </cell>
          <cell r="E1900">
            <v>42801</v>
          </cell>
          <cell r="F1900" t="str">
            <v>А.1</v>
          </cell>
          <cell r="G1900">
            <v>24</v>
          </cell>
          <cell r="H1900" t="str">
            <v>Закрытое акционерное общество "Научно-производственный центр "АТ Транс"</v>
          </cell>
          <cell r="I1900" t="str">
            <v>620050, обл. Свердловская, г. Екатеринбург, ул. Минометчиков,29, этаж 3</v>
          </cell>
          <cell r="J1900">
            <v>6659222736</v>
          </cell>
          <cell r="K1900" t="str">
            <v>(343) 310-94-74,322-03-15</v>
          </cell>
          <cell r="L1900" t="str">
            <v>Хмелинин Александр Николаевич</v>
          </cell>
          <cell r="M1900" t="str">
            <v>Генеральный директор</v>
          </cell>
          <cell r="N1900" t="str">
            <v>ТАК</v>
          </cell>
          <cell r="O1900" t="str">
            <v>57-17-1898</v>
          </cell>
          <cell r="P1900">
            <v>42877</v>
          </cell>
          <cell r="Q1900">
            <v>0</v>
          </cell>
          <cell r="R1900" t="str">
            <v>5 лет</v>
          </cell>
          <cell r="S1900" t="str">
            <v>А.1</v>
          </cell>
          <cell r="T1900" t="str">
            <v>АНО «НТЦ «Сигур»</v>
          </cell>
          <cell r="U19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0">
            <v>7206041437</v>
          </cell>
          <cell r="W1900" t="str">
            <v>(3456) 27-06-07</v>
          </cell>
        </row>
        <row r="1901">
          <cell r="A1901">
            <v>6659222736</v>
          </cell>
          <cell r="B1901" t="str">
            <v>57-А-12415</v>
          </cell>
          <cell r="C1901">
            <v>42843</v>
          </cell>
          <cell r="D1901">
            <v>239</v>
          </cell>
          <cell r="E1901">
            <v>42801</v>
          </cell>
          <cell r="F1901" t="str">
            <v>А.1</v>
          </cell>
          <cell r="G1901">
            <v>24</v>
          </cell>
          <cell r="H1901" t="str">
            <v>Закрытое акционерное общество "Научно-производственный центр "АТ Транс"</v>
          </cell>
          <cell r="I1901" t="str">
            <v>620050, обл. Свердловская, г. Екатеринбург, ул. Минометчиков,29, этаж 3</v>
          </cell>
          <cell r="J1901">
            <v>6659222736</v>
          </cell>
          <cell r="K1901" t="str">
            <v>(343) 310-94-74,322-03-15</v>
          </cell>
          <cell r="L1901" t="str">
            <v>Сафина Надежда Леонидовна</v>
          </cell>
          <cell r="M1901" t="str">
            <v>Инженер-сметчик проектного отдела</v>
          </cell>
          <cell r="N1901" t="str">
            <v>ТАК</v>
          </cell>
          <cell r="O1901" t="str">
            <v>57-17-1899</v>
          </cell>
          <cell r="P1901">
            <v>42877</v>
          </cell>
          <cell r="Q1901">
            <v>0</v>
          </cell>
          <cell r="R1901" t="str">
            <v>5 лет</v>
          </cell>
          <cell r="S1901" t="str">
            <v>А.1</v>
          </cell>
          <cell r="T1901" t="str">
            <v>АНО «НТЦ «Сигур»</v>
          </cell>
          <cell r="U19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1">
            <v>7206041437</v>
          </cell>
          <cell r="W1901" t="str">
            <v>(3456) 27-06-07</v>
          </cell>
        </row>
        <row r="1902">
          <cell r="A1902">
            <v>6659222736</v>
          </cell>
          <cell r="B1902" t="str">
            <v>57-А-12415</v>
          </cell>
          <cell r="C1902">
            <v>42843</v>
          </cell>
          <cell r="D1902">
            <v>235</v>
          </cell>
          <cell r="E1902">
            <v>42801</v>
          </cell>
          <cell r="F1902" t="str">
            <v>А.1, Б.1.15</v>
          </cell>
          <cell r="G1902">
            <v>24</v>
          </cell>
          <cell r="H1902" t="str">
            <v>Закрытое акционерное общество "Научно-производственный центр "АТ Транс"</v>
          </cell>
          <cell r="I1902" t="str">
            <v>620050, обл. Свердловская, г. Екатеринбург, ул. Минометчиков,29, этаж 3</v>
          </cell>
          <cell r="J1902">
            <v>6659222736</v>
          </cell>
          <cell r="K1902" t="str">
            <v>(343) 310-94-74,322-03-15</v>
          </cell>
          <cell r="L1902" t="str">
            <v>Екимов Денис Викторович</v>
          </cell>
          <cell r="M1902" t="str">
            <v>Начальник отдела строительства и пусконаладки</v>
          </cell>
          <cell r="N1902" t="str">
            <v>ТАК</v>
          </cell>
          <cell r="O1902" t="str">
            <v>57-17-1900</v>
          </cell>
          <cell r="P1902">
            <v>42877</v>
          </cell>
          <cell r="Q1902">
            <v>0</v>
          </cell>
          <cell r="R1902" t="str">
            <v>5 лет</v>
          </cell>
          <cell r="S1902" t="str">
            <v>А.1, Б.1.15</v>
          </cell>
          <cell r="T1902" t="str">
            <v>АНО «НТЦ «Сигур»</v>
          </cell>
          <cell r="U19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2">
            <v>7206041437</v>
          </cell>
          <cell r="W1902" t="str">
            <v>(3456) 27-06-07</v>
          </cell>
        </row>
        <row r="1903">
          <cell r="A1903">
            <v>6659222736</v>
          </cell>
          <cell r="B1903" t="str">
            <v>57-А-12415</v>
          </cell>
          <cell r="C1903">
            <v>42843</v>
          </cell>
          <cell r="D1903">
            <v>234</v>
          </cell>
          <cell r="E1903">
            <v>42801</v>
          </cell>
          <cell r="F1903" t="str">
            <v>А.1</v>
          </cell>
          <cell r="G1903">
            <v>24</v>
          </cell>
          <cell r="H1903" t="str">
            <v>Закрытое акционерное общество "Научно-производственный центр "АТ Транс"</v>
          </cell>
          <cell r="I1903" t="str">
            <v>620050, обл. Свердловская, г. Екатеринбург, ул. Минометчиков,29, этаж 3</v>
          </cell>
          <cell r="J1903">
            <v>6659222736</v>
          </cell>
          <cell r="K1903" t="str">
            <v>(343) 310-94-74,322-03-15</v>
          </cell>
          <cell r="L1903" t="str">
            <v>Ипатов Александр Владимирович</v>
          </cell>
          <cell r="M1903" t="str">
            <v>Инженер-наладчик отдела строительства и пусконаладки</v>
          </cell>
          <cell r="N1903" t="str">
            <v>ТАК</v>
          </cell>
          <cell r="O1903" t="str">
            <v>57-17-1901</v>
          </cell>
          <cell r="P1903">
            <v>42877</v>
          </cell>
          <cell r="Q1903">
            <v>0</v>
          </cell>
          <cell r="R1903" t="str">
            <v>5 лет</v>
          </cell>
          <cell r="S1903" t="str">
            <v>А.1</v>
          </cell>
          <cell r="T1903" t="str">
            <v>АНО «НТЦ «Сигур»</v>
          </cell>
          <cell r="U19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3">
            <v>7206041437</v>
          </cell>
          <cell r="W1903" t="str">
            <v>(3456) 27-06-07</v>
          </cell>
        </row>
        <row r="1904">
          <cell r="A1904">
            <v>6659222736</v>
          </cell>
          <cell r="B1904" t="str">
            <v>57-А-12415</v>
          </cell>
          <cell r="C1904">
            <v>42843</v>
          </cell>
          <cell r="D1904">
            <v>236</v>
          </cell>
          <cell r="E1904">
            <v>42801</v>
          </cell>
          <cell r="F1904" t="str">
            <v>А.1</v>
          </cell>
          <cell r="G1904">
            <v>24</v>
          </cell>
          <cell r="H1904" t="str">
            <v>Закрытое акционерное общество "Научно-производственный центр "АТ Транс"</v>
          </cell>
          <cell r="I1904" t="str">
            <v>620050, обл. Свердловская, г. Екатеринбург, ул. Минометчиков,29, этаж 3</v>
          </cell>
          <cell r="J1904">
            <v>6659222736</v>
          </cell>
          <cell r="K1904" t="str">
            <v>(343) 310-94-74,322-03-15</v>
          </cell>
          <cell r="L1904" t="str">
            <v>Аверьянов Валерий Владимирович</v>
          </cell>
          <cell r="M1904" t="str">
            <v>Инженер-наладчик отдела строительства и пусконаладки</v>
          </cell>
          <cell r="N1904" t="str">
            <v>ТАК</v>
          </cell>
          <cell r="O1904" t="str">
            <v>57-17-1902</v>
          </cell>
          <cell r="P1904">
            <v>42877</v>
          </cell>
          <cell r="Q1904">
            <v>0</v>
          </cell>
          <cell r="R1904" t="str">
            <v>5 лет</v>
          </cell>
          <cell r="S1904" t="str">
            <v>А.1</v>
          </cell>
          <cell r="T1904" t="str">
            <v>АНО «НТЦ «Сигур»</v>
          </cell>
          <cell r="U19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4">
            <v>7206041437</v>
          </cell>
          <cell r="W1904" t="str">
            <v>(3456) 27-06-07</v>
          </cell>
        </row>
        <row r="1905">
          <cell r="A1905">
            <v>6659222736</v>
          </cell>
          <cell r="B1905" t="str">
            <v>57-А-12415</v>
          </cell>
          <cell r="C1905">
            <v>42843</v>
          </cell>
          <cell r="D1905">
            <v>233</v>
          </cell>
          <cell r="E1905">
            <v>42801</v>
          </cell>
          <cell r="F1905" t="str">
            <v>А.1</v>
          </cell>
          <cell r="G1905">
            <v>24</v>
          </cell>
          <cell r="H1905" t="str">
            <v>Закрытое акционерное общество "Научно-производственный центр "АТ Транс"</v>
          </cell>
          <cell r="I1905" t="str">
            <v>620050, обл. Свердловская, г. Екатеринбург, ул. Минометчиков,29, этаж 3</v>
          </cell>
          <cell r="J1905">
            <v>6659222736</v>
          </cell>
          <cell r="K1905" t="str">
            <v>(343) 310-94-74,322-03-15</v>
          </cell>
          <cell r="L1905" t="str">
            <v>Мезенцев Кирилл Владимирович</v>
          </cell>
          <cell r="M1905" t="str">
            <v>Начальник коммерческого отдела</v>
          </cell>
          <cell r="N1905" t="str">
            <v>ТАК</v>
          </cell>
          <cell r="O1905" t="str">
            <v>57-17-1903</v>
          </cell>
          <cell r="P1905">
            <v>42877</v>
          </cell>
          <cell r="Q1905">
            <v>0</v>
          </cell>
          <cell r="R1905" t="str">
            <v>5 лет</v>
          </cell>
          <cell r="S1905" t="str">
            <v>А.1</v>
          </cell>
          <cell r="T1905" t="str">
            <v>АНО «НТЦ «Сигур»</v>
          </cell>
          <cell r="U19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5">
            <v>7206041437</v>
          </cell>
          <cell r="W1905" t="str">
            <v>(3456) 27-06-07</v>
          </cell>
        </row>
        <row r="1906">
          <cell r="A1906">
            <v>6659222736</v>
          </cell>
          <cell r="B1906" t="str">
            <v>57-А-12415</v>
          </cell>
          <cell r="C1906">
            <v>42843</v>
          </cell>
          <cell r="D1906">
            <v>232</v>
          </cell>
          <cell r="E1906">
            <v>42801</v>
          </cell>
          <cell r="F1906" t="str">
            <v>А.1</v>
          </cell>
          <cell r="G1906">
            <v>24</v>
          </cell>
          <cell r="H1906" t="str">
            <v>Закрытое акционерное общество "Научно-производственный центр "АТ Транс"</v>
          </cell>
          <cell r="I1906" t="str">
            <v>620050, обл. Свердловская, г. Екатеринбург, ул. Минометчиков,29, этаж 3</v>
          </cell>
          <cell r="J1906">
            <v>6659222736</v>
          </cell>
          <cell r="K1906" t="str">
            <v>(343) 310-94-74,322-03-15</v>
          </cell>
          <cell r="L1906" t="str">
            <v>Малафеев Дмитрий Георгиевич</v>
          </cell>
          <cell r="M1906" t="str">
            <v>Технический директор</v>
          </cell>
          <cell r="N1906" t="str">
            <v>ТАК</v>
          </cell>
          <cell r="O1906" t="str">
            <v>57-17-1904</v>
          </cell>
          <cell r="P1906">
            <v>42877</v>
          </cell>
          <cell r="Q1906">
            <v>0</v>
          </cell>
          <cell r="R1906" t="str">
            <v>5 лет</v>
          </cell>
          <cell r="S1906" t="str">
            <v>А.1</v>
          </cell>
          <cell r="T1906" t="str">
            <v>АНО «НТЦ «Сигур»</v>
          </cell>
          <cell r="U19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6">
            <v>7206041437</v>
          </cell>
          <cell r="W1906" t="str">
            <v>(3456) 27-06-07</v>
          </cell>
        </row>
        <row r="1907">
          <cell r="A1907">
            <v>7705506818</v>
          </cell>
          <cell r="B1907" t="str">
            <v>57-А-12484</v>
          </cell>
          <cell r="C1907">
            <v>42844</v>
          </cell>
          <cell r="D1907">
            <v>4264</v>
          </cell>
          <cell r="E1907">
            <v>42842</v>
          </cell>
          <cell r="F1907" t="str">
            <v>А.1, Б.1.16, 7.8, 8.26, 9.32, 9.33</v>
          </cell>
          <cell r="G1907">
            <v>290</v>
          </cell>
          <cell r="H1907" t="str">
            <v>ООО "Юникс"</v>
          </cell>
          <cell r="I1907" t="str">
            <v>187110, Ленинградская обл, г. Кириши ул.Ленинградская д.12,пом.31</v>
          </cell>
          <cell r="J1907">
            <v>7705506818</v>
          </cell>
          <cell r="K1907" t="str">
            <v>(3452) 28-40-72</v>
          </cell>
          <cell r="L1907" t="str">
            <v>Метла Игорь Витальевич</v>
          </cell>
          <cell r="M1907" t="str">
            <v>Заместитель начальника ПТО</v>
          </cell>
          <cell r="N1907" t="str">
            <v>ТАК</v>
          </cell>
          <cell r="O1907" t="str">
            <v>57-17-1905</v>
          </cell>
          <cell r="P1907">
            <v>42877</v>
          </cell>
          <cell r="Q1907">
            <v>0</v>
          </cell>
          <cell r="R1907" t="str">
            <v>5 лет</v>
          </cell>
          <cell r="S1907" t="str">
            <v>А.1, Б.1.16, 7.8, 8.26, 9.32, 9.33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</row>
        <row r="1908">
          <cell r="A1908">
            <v>7203091542</v>
          </cell>
          <cell r="B1908" t="str">
            <v>57-А-12358</v>
          </cell>
          <cell r="C1908">
            <v>42843</v>
          </cell>
          <cell r="D1908">
            <v>77</v>
          </cell>
          <cell r="E1908">
            <v>42828</v>
          </cell>
          <cell r="F1908" t="str">
            <v>А.1</v>
          </cell>
          <cell r="G1908">
            <v>58</v>
          </cell>
          <cell r="H1908" t="str">
            <v>ООО НПО "СибБурМаш"</v>
          </cell>
          <cell r="I1908" t="str">
            <v>625031, г. Тюмень, ул. Ветеранов труда, 57, корп. А</v>
          </cell>
          <cell r="J1908">
            <v>7203091542</v>
          </cell>
          <cell r="K1908" t="str">
            <v>(3452) 48-91-60, 47-25-84</v>
          </cell>
          <cell r="L1908" t="str">
            <v>Березовский Константин Владимирович</v>
          </cell>
          <cell r="M1908" t="str">
            <v>Генеральный директор</v>
          </cell>
          <cell r="N1908" t="str">
            <v>ТАК</v>
          </cell>
          <cell r="O1908" t="str">
            <v>57-17-1906</v>
          </cell>
          <cell r="P1908">
            <v>42877</v>
          </cell>
          <cell r="Q1908">
            <v>0</v>
          </cell>
          <cell r="R1908" t="str">
            <v>5 лет</v>
          </cell>
          <cell r="S1908" t="str">
            <v>А.1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</row>
        <row r="1909">
          <cell r="A1909">
            <v>7203091542</v>
          </cell>
          <cell r="B1909" t="str">
            <v>57-А-12358</v>
          </cell>
          <cell r="C1909">
            <v>42843</v>
          </cell>
          <cell r="D1909">
            <v>78</v>
          </cell>
          <cell r="E1909">
            <v>42828</v>
          </cell>
          <cell r="F1909" t="str">
            <v>Б.9.31</v>
          </cell>
          <cell r="G1909">
            <v>58</v>
          </cell>
          <cell r="H1909" t="str">
            <v>ООО НПО "СибБурМаш"</v>
          </cell>
          <cell r="I1909" t="str">
            <v>625031, г. Тюмень, ул. Ветеранов труда, 57, корп. А</v>
          </cell>
          <cell r="J1909">
            <v>7203091542</v>
          </cell>
          <cell r="K1909" t="str">
            <v>(3452) 48-91-60, 47-25-84</v>
          </cell>
          <cell r="L1909" t="str">
            <v>Симахин Дмитрий Юрьевич</v>
          </cell>
          <cell r="M1909" t="str">
            <v>Заместитель генерального директора по скважинным технологиям</v>
          </cell>
          <cell r="N1909" t="str">
            <v>ТАК</v>
          </cell>
          <cell r="O1909" t="str">
            <v>57-17-1907</v>
          </cell>
          <cell r="P1909">
            <v>42877</v>
          </cell>
          <cell r="Q1909">
            <v>0</v>
          </cell>
          <cell r="R1909" t="str">
            <v>5 лет</v>
          </cell>
          <cell r="S1909" t="str">
            <v>Б.9.31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</row>
        <row r="1910">
          <cell r="A1910">
            <v>7203091542</v>
          </cell>
          <cell r="B1910" t="str">
            <v>57-А-12358</v>
          </cell>
          <cell r="C1910">
            <v>42843</v>
          </cell>
          <cell r="D1910">
            <v>79</v>
          </cell>
          <cell r="E1910">
            <v>42828</v>
          </cell>
          <cell r="F1910" t="str">
            <v>Б.2.6</v>
          </cell>
          <cell r="G1910">
            <v>58</v>
          </cell>
          <cell r="H1910" t="str">
            <v>ООО НПО "СибБурМаш"</v>
          </cell>
          <cell r="I1910" t="str">
            <v>625031, г. Тюмень, ул. Ветеранов труда, 57, корп. А</v>
          </cell>
          <cell r="J1910">
            <v>7203091542</v>
          </cell>
          <cell r="K1910" t="str">
            <v>(3452) 48-91-60, 47-25-84</v>
          </cell>
          <cell r="L1910" t="str">
            <v>Кандауров Алексей Владимирович</v>
          </cell>
          <cell r="M1910" t="str">
            <v>Начальник отдела охраны труда</v>
          </cell>
          <cell r="N1910" t="str">
            <v>ТАК</v>
          </cell>
          <cell r="O1910" t="str">
            <v>57-17-1908</v>
          </cell>
          <cell r="P1910">
            <v>42877</v>
          </cell>
          <cell r="Q1910">
            <v>0</v>
          </cell>
          <cell r="R1910" t="str">
            <v>5 лет</v>
          </cell>
          <cell r="S1910" t="str">
            <v>Б.2.6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</row>
        <row r="1911">
          <cell r="A1911">
            <v>7203091542</v>
          </cell>
          <cell r="B1911" t="str">
            <v>57-А-12358</v>
          </cell>
          <cell r="C1911">
            <v>42843</v>
          </cell>
          <cell r="D1911">
            <v>80</v>
          </cell>
          <cell r="E1911">
            <v>42828</v>
          </cell>
          <cell r="F1911" t="str">
            <v>А.1, Б.9.31</v>
          </cell>
          <cell r="G1911">
            <v>58</v>
          </cell>
          <cell r="H1911" t="str">
            <v>ООО НПО "СибБурМаш"</v>
          </cell>
          <cell r="I1911" t="str">
            <v>625031, г. Тюмень, ул. Ветеранов труда, 57, корп. А</v>
          </cell>
          <cell r="J1911">
            <v>7203091542</v>
          </cell>
          <cell r="K1911" t="str">
            <v>(3452) 48-91-60, 47-25-84</v>
          </cell>
          <cell r="L1911" t="str">
            <v>Нечаевских Игорь Васильевич</v>
          </cell>
          <cell r="M1911" t="str">
            <v>Начальник отдела реализации</v>
          </cell>
          <cell r="N1911" t="str">
            <v>ТАК</v>
          </cell>
          <cell r="O1911" t="str">
            <v>57-17-1909</v>
          </cell>
          <cell r="P1911">
            <v>42877</v>
          </cell>
          <cell r="Q1911">
            <v>0</v>
          </cell>
          <cell r="R1911" t="str">
            <v>5 лет</v>
          </cell>
          <cell r="S1911" t="str">
            <v>А.1, Б.9.31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</row>
        <row r="1912">
          <cell r="A1912">
            <v>8603171071</v>
          </cell>
          <cell r="B1912" t="str">
            <v>57-А-12573</v>
          </cell>
          <cell r="C1912">
            <v>42844</v>
          </cell>
          <cell r="D1912">
            <v>114</v>
          </cell>
          <cell r="E1912">
            <v>42835</v>
          </cell>
          <cell r="F1912" t="str">
            <v>А.1, Б.2.2, 8.23, 9.31</v>
          </cell>
          <cell r="G1912">
            <v>17</v>
          </cell>
          <cell r="H1912" t="str">
            <v>ОО "НПК Инженер-Сервис"</v>
          </cell>
          <cell r="I1912" t="str">
            <v>628600, Тюменская обл., ХМАО-Югра, г. Нижневартовск, ул. Кузоваткина, д. 5, корп. 3</v>
          </cell>
          <cell r="J1912">
            <v>8603171071</v>
          </cell>
          <cell r="K1912" t="str">
            <v>(3466) 64-01-03</v>
          </cell>
          <cell r="L1912" t="str">
            <v>Соколов Евгений Владимирович</v>
          </cell>
          <cell r="M1912" t="str">
            <v>Руководитель службы охраны труда и промышленной безопасности</v>
          </cell>
          <cell r="N1912" t="str">
            <v>ТАК</v>
          </cell>
          <cell r="O1912" t="str">
            <v>57-17-1910</v>
          </cell>
          <cell r="P1912">
            <v>42877</v>
          </cell>
          <cell r="Q1912">
            <v>0</v>
          </cell>
          <cell r="R1912" t="str">
            <v>5 лет</v>
          </cell>
          <cell r="S1912" t="str">
            <v>А.1, Б.2.2, 8.23, 9.31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</row>
        <row r="1913">
          <cell r="A1913">
            <v>8618002005</v>
          </cell>
          <cell r="B1913" t="str">
            <v>57-А-12981</v>
          </cell>
          <cell r="C1913">
            <v>42849</v>
          </cell>
          <cell r="D1913">
            <v>35</v>
          </cell>
          <cell r="E1913">
            <v>42695</v>
          </cell>
          <cell r="F1913" t="str">
            <v>Б.2.6, 7.1, 8.21, 8.22, 8.23, 9.31</v>
          </cell>
          <cell r="G1913">
            <v>500</v>
          </cell>
          <cell r="H1913" t="str">
            <v>ООО "Гризонт"</v>
          </cell>
          <cell r="I1913" t="str">
            <v>628520, Тюменская обл., ХМАО-Югра, п. Горноправдинск, ул. Дорожная, 2Д</v>
          </cell>
          <cell r="J1913">
            <v>8618002005</v>
          </cell>
          <cell r="K1913" t="str">
            <v>(3467) 375-103,375-025</v>
          </cell>
          <cell r="L1913" t="str">
            <v>Арканов Евгений Андреевич</v>
          </cell>
          <cell r="M1913" t="str">
            <v>Руководитель службы ОТ</v>
          </cell>
          <cell r="N1913" t="str">
            <v>ТАК</v>
          </cell>
          <cell r="O1913" t="str">
            <v>57-17-1911</v>
          </cell>
          <cell r="P1913">
            <v>42877</v>
          </cell>
          <cell r="Q1913">
            <v>0</v>
          </cell>
          <cell r="R1913" t="str">
            <v>5 лет</v>
          </cell>
          <cell r="S1913" t="str">
            <v>Б.2.6, 7.1, 8.21, 8.22, 8.23, 9.31</v>
          </cell>
          <cell r="T1913">
            <v>0</v>
          </cell>
          <cell r="U1913">
            <v>0</v>
          </cell>
          <cell r="V1913">
            <v>0</v>
          </cell>
          <cell r="W1913">
            <v>0</v>
          </cell>
        </row>
        <row r="1914">
          <cell r="A1914">
            <v>8618002005</v>
          </cell>
          <cell r="B1914" t="str">
            <v>57-А-12981</v>
          </cell>
          <cell r="C1914">
            <v>42849</v>
          </cell>
          <cell r="D1914">
            <v>36</v>
          </cell>
          <cell r="E1914">
            <v>42695</v>
          </cell>
          <cell r="F1914" t="str">
            <v>А.1, Б.2.6, 7.1, 8.21, 8.22, 8.23, 9.31</v>
          </cell>
          <cell r="G1914">
            <v>500</v>
          </cell>
          <cell r="H1914" t="str">
            <v>ООО "Гризонт"</v>
          </cell>
          <cell r="I1914" t="str">
            <v>628520, Тюменская обл., ХМАО-Югра, п. Горноправдинск, ул. Дорожная, 2Д</v>
          </cell>
          <cell r="J1914">
            <v>8618002005</v>
          </cell>
          <cell r="K1914" t="str">
            <v>(3467) 375-103,375-025</v>
          </cell>
          <cell r="L1914" t="str">
            <v>Торшин Павел Викторович</v>
          </cell>
          <cell r="M1914" t="str">
            <v>Главный инженер</v>
          </cell>
          <cell r="N1914" t="str">
            <v>ТАК</v>
          </cell>
          <cell r="O1914" t="str">
            <v>57-17-1912</v>
          </cell>
          <cell r="P1914">
            <v>42877</v>
          </cell>
          <cell r="Q1914">
            <v>0</v>
          </cell>
          <cell r="R1914" t="str">
            <v>5 лет</v>
          </cell>
          <cell r="S1914" t="str">
            <v>А.1, Б.2.6, 7.1, 8.21, 8.22, 8.23, 9.31</v>
          </cell>
          <cell r="T1914">
            <v>0</v>
          </cell>
          <cell r="U1914">
            <v>0</v>
          </cell>
          <cell r="V1914">
            <v>0</v>
          </cell>
          <cell r="W1914">
            <v>0</v>
          </cell>
        </row>
        <row r="1915">
          <cell r="A1915">
            <v>7705815622</v>
          </cell>
          <cell r="B1915" t="str">
            <v>57-А-12936</v>
          </cell>
          <cell r="C1915">
            <v>42849</v>
          </cell>
          <cell r="D1915">
            <v>1549</v>
          </cell>
          <cell r="E1915">
            <v>42829</v>
          </cell>
          <cell r="F1915" t="str">
            <v>А.1, Б,2.6</v>
          </cell>
          <cell r="G1915">
            <v>290</v>
          </cell>
          <cell r="H1915" t="str">
            <v>ООО "НОВ Ойлфилд Сервисез Восток"</v>
          </cell>
          <cell r="I1915" t="str">
            <v>115054, г. Москва, Павелецкая пл., д. 2, стр. 2</v>
          </cell>
          <cell r="J1915">
            <v>7705815622</v>
          </cell>
          <cell r="K1915" t="str">
            <v>(495) 287-26-00</v>
          </cell>
          <cell r="L1915" t="str">
            <v>Ануфриев Василий Иванович</v>
          </cell>
          <cell r="M1915" t="str">
            <v>Полевой инженер</v>
          </cell>
          <cell r="N1915" t="str">
            <v>ТАК</v>
          </cell>
          <cell r="O1915" t="str">
            <v>57-17-1913</v>
          </cell>
          <cell r="P1915">
            <v>42877</v>
          </cell>
          <cell r="Q1915">
            <v>0</v>
          </cell>
          <cell r="R1915" t="str">
            <v>5 лет</v>
          </cell>
          <cell r="S1915" t="str">
            <v>А.1, Б,2.6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</row>
        <row r="1916">
          <cell r="A1916">
            <v>7705815622</v>
          </cell>
          <cell r="B1916" t="str">
            <v>57-А-12936</v>
          </cell>
          <cell r="C1916">
            <v>42849</v>
          </cell>
          <cell r="D1916">
            <v>1554</v>
          </cell>
          <cell r="E1916">
            <v>42829</v>
          </cell>
          <cell r="F1916" t="str">
            <v>А.1, Б,2.6</v>
          </cell>
          <cell r="G1916">
            <v>290</v>
          </cell>
          <cell r="H1916" t="str">
            <v>ООО "НОВ Ойлфилд Сервисез Восток"</v>
          </cell>
          <cell r="I1916" t="str">
            <v>115054, г. Москва, Павелецкая пл., д. 2, стр. 2</v>
          </cell>
          <cell r="J1916">
            <v>7705815622</v>
          </cell>
          <cell r="K1916" t="str">
            <v>(495) 287-26-00</v>
          </cell>
          <cell r="L1916" t="str">
            <v>Евтешин Андрей Александрович</v>
          </cell>
          <cell r="M1916" t="str">
            <v>Полевой инженер</v>
          </cell>
          <cell r="N1916" t="str">
            <v>ТАК</v>
          </cell>
          <cell r="O1916" t="str">
            <v>57-17-1914</v>
          </cell>
          <cell r="P1916">
            <v>42877</v>
          </cell>
          <cell r="Q1916">
            <v>0</v>
          </cell>
          <cell r="R1916" t="str">
            <v>5 лет</v>
          </cell>
          <cell r="S1916" t="str">
            <v>А.1, Б,2.6</v>
          </cell>
          <cell r="T1916">
            <v>0</v>
          </cell>
          <cell r="U1916">
            <v>0</v>
          </cell>
          <cell r="V1916">
            <v>0</v>
          </cell>
          <cell r="W1916">
            <v>0</v>
          </cell>
        </row>
        <row r="1917">
          <cell r="A1917">
            <v>7705815622</v>
          </cell>
          <cell r="B1917" t="str">
            <v>57-А-12936</v>
          </cell>
          <cell r="C1917">
            <v>42849</v>
          </cell>
          <cell r="D1917">
            <v>1558</v>
          </cell>
          <cell r="E1917">
            <v>42829</v>
          </cell>
          <cell r="F1917" t="str">
            <v>А.1, Б,2.6</v>
          </cell>
          <cell r="G1917">
            <v>290</v>
          </cell>
          <cell r="H1917" t="str">
            <v>ООО "НОВ Ойлфилд Сервисез Восток"</v>
          </cell>
          <cell r="I1917" t="str">
            <v>115054, г. Москва, Павелецкая пл., д. 2, стр. 2</v>
          </cell>
          <cell r="J1917">
            <v>7705815622</v>
          </cell>
          <cell r="K1917" t="str">
            <v>(495) 287-26-00</v>
          </cell>
          <cell r="L1917" t="str">
            <v>Роскошный Юрий Олегович</v>
          </cell>
          <cell r="M1917" t="str">
            <v>Полевой инженер</v>
          </cell>
          <cell r="N1917" t="str">
            <v>ТАК</v>
          </cell>
          <cell r="O1917" t="str">
            <v>57-17-1915</v>
          </cell>
          <cell r="P1917">
            <v>42877</v>
          </cell>
          <cell r="Q1917">
            <v>0</v>
          </cell>
          <cell r="R1917" t="str">
            <v>5 лет</v>
          </cell>
          <cell r="S1917" t="str">
            <v>А.1, Б,2.6</v>
          </cell>
          <cell r="T1917">
            <v>0</v>
          </cell>
          <cell r="U1917">
            <v>0</v>
          </cell>
          <cell r="V1917">
            <v>0</v>
          </cell>
          <cell r="W1917">
            <v>0</v>
          </cell>
        </row>
        <row r="1918">
          <cell r="A1918">
            <v>7705815622</v>
          </cell>
          <cell r="B1918" t="str">
            <v>57-А-12936</v>
          </cell>
          <cell r="C1918">
            <v>42849</v>
          </cell>
          <cell r="D1918">
            <v>1550</v>
          </cell>
          <cell r="E1918">
            <v>42829</v>
          </cell>
          <cell r="F1918" t="str">
            <v>А.1, Б,2.6</v>
          </cell>
          <cell r="G1918">
            <v>290</v>
          </cell>
          <cell r="H1918" t="str">
            <v>ООО "НОВ Ойлфилд Сервисез Восток"</v>
          </cell>
          <cell r="I1918" t="str">
            <v>115054, г. Москва, Павелецкая пл., д. 2, стр. 2</v>
          </cell>
          <cell r="J1918">
            <v>7705815622</v>
          </cell>
          <cell r="K1918" t="str">
            <v>(495) 287-26-00</v>
          </cell>
          <cell r="L1918" t="str">
            <v>Ведяшкин Дмитрий Васильевич</v>
          </cell>
          <cell r="M1918" t="str">
            <v>Полевой инженер</v>
          </cell>
          <cell r="N1918" t="str">
            <v>ТАК</v>
          </cell>
          <cell r="O1918" t="str">
            <v>57-17-1916</v>
          </cell>
          <cell r="P1918">
            <v>42877</v>
          </cell>
          <cell r="Q1918">
            <v>0</v>
          </cell>
          <cell r="R1918" t="str">
            <v>5 лет</v>
          </cell>
          <cell r="S1918" t="str">
            <v>А.1, Б,2.6</v>
          </cell>
          <cell r="T1918">
            <v>0</v>
          </cell>
          <cell r="U1918">
            <v>0</v>
          </cell>
          <cell r="V1918">
            <v>0</v>
          </cell>
          <cell r="W1918">
            <v>0</v>
          </cell>
        </row>
        <row r="1919">
          <cell r="A1919">
            <v>7705815622</v>
          </cell>
          <cell r="B1919" t="str">
            <v>57-А-12936</v>
          </cell>
          <cell r="C1919">
            <v>42849</v>
          </cell>
          <cell r="D1919">
            <v>1555</v>
          </cell>
          <cell r="E1919">
            <v>42829</v>
          </cell>
          <cell r="F1919" t="str">
            <v>А.1, Б,2.6</v>
          </cell>
          <cell r="G1919">
            <v>290</v>
          </cell>
          <cell r="H1919" t="str">
            <v>ООО "НОВ Ойлфилд Сервисез Восток"</v>
          </cell>
          <cell r="I1919" t="str">
            <v>115054, г. Москва, Павелецкая пл., д. 2, стр. 2</v>
          </cell>
          <cell r="J1919">
            <v>7705815622</v>
          </cell>
          <cell r="K1919" t="str">
            <v>(495) 287-26-00</v>
          </cell>
          <cell r="L1919" t="str">
            <v>Кокорев Даниил Александрович</v>
          </cell>
          <cell r="M1919" t="str">
            <v>Полевой инженер</v>
          </cell>
          <cell r="N1919" t="str">
            <v>ТАК</v>
          </cell>
          <cell r="O1919" t="str">
            <v>57-17-1917</v>
          </cell>
          <cell r="P1919">
            <v>42877</v>
          </cell>
          <cell r="Q1919">
            <v>0</v>
          </cell>
          <cell r="R1919" t="str">
            <v>5 лет</v>
          </cell>
          <cell r="S1919" t="str">
            <v>А.1, Б,2.6</v>
          </cell>
          <cell r="T1919">
            <v>0</v>
          </cell>
          <cell r="U1919">
            <v>0</v>
          </cell>
          <cell r="V1919">
            <v>0</v>
          </cell>
          <cell r="W1919">
            <v>0</v>
          </cell>
        </row>
        <row r="1920">
          <cell r="A1920">
            <v>7203319846</v>
          </cell>
          <cell r="B1920" t="str">
            <v>57-А-13335</v>
          </cell>
          <cell r="C1920">
            <v>42852</v>
          </cell>
          <cell r="D1920">
            <v>665</v>
          </cell>
          <cell r="E1920">
            <v>42821</v>
          </cell>
          <cell r="F1920" t="str">
            <v>А.1, Б.2.4</v>
          </cell>
          <cell r="G1920">
            <v>35</v>
          </cell>
          <cell r="H1920" t="str">
            <v>Общество с ограниченной ответственностью "СвязьПроектСтрой"</v>
          </cell>
          <cell r="I1920" t="str">
            <v>625013, обл. Тюменская, г. Тюмень, ул.Пермякова, д. 3б,,офис 210</v>
          </cell>
          <cell r="J1920">
            <v>7203319846</v>
          </cell>
          <cell r="K1920" t="str">
            <v>(3452) 500-971</v>
          </cell>
          <cell r="L1920" t="str">
            <v>Лихачёв Евгений Михайлович</v>
          </cell>
          <cell r="M1920" t="str">
            <v>Генеральный директор</v>
          </cell>
          <cell r="N1920" t="str">
            <v>ТАК</v>
          </cell>
          <cell r="O1920" t="str">
            <v>57-17-1918</v>
          </cell>
          <cell r="P1920">
            <v>42877</v>
          </cell>
          <cell r="Q1920">
            <v>0</v>
          </cell>
          <cell r="R1920" t="str">
            <v>5 лет</v>
          </cell>
          <cell r="S1920" t="str">
            <v>А.1, Б.2.4</v>
          </cell>
          <cell r="T1920" t="str">
            <v>ООО "УКПФ "УПФИР"</v>
          </cell>
          <cell r="U1920" t="str">
            <v>625013, г. Тюмень, ул. Минская, 65, корп. 2/4</v>
          </cell>
          <cell r="V1920">
            <v>7203041220</v>
          </cell>
          <cell r="W1920" t="str">
            <v>(3452) 20-30-23</v>
          </cell>
        </row>
        <row r="1921">
          <cell r="A1921">
            <v>7203319846</v>
          </cell>
          <cell r="B1921" t="str">
            <v>57-А-13335</v>
          </cell>
          <cell r="C1921">
            <v>42852</v>
          </cell>
          <cell r="D1921">
            <v>666</v>
          </cell>
          <cell r="E1921">
            <v>42821</v>
          </cell>
          <cell r="F1921" t="str">
            <v>А.1, Б.2.13</v>
          </cell>
          <cell r="G1921">
            <v>35</v>
          </cell>
          <cell r="H1921" t="str">
            <v>Общество с ограниченной ответственностью "СвязьПроектСтрой"</v>
          </cell>
          <cell r="I1921" t="str">
            <v>625013, обл. Тюменская, г. Тюмень, ул.Пермякова, д. 3б,,офис 210</v>
          </cell>
          <cell r="J1921">
            <v>7203319846</v>
          </cell>
          <cell r="K1921" t="str">
            <v>(3452) 500-971</v>
          </cell>
          <cell r="L1921" t="str">
            <v>Новоженов Андрей Викторович</v>
          </cell>
          <cell r="M1921" t="str">
            <v xml:space="preserve">Технический директор </v>
          </cell>
          <cell r="N1921" t="str">
            <v>ТАК</v>
          </cell>
          <cell r="O1921" t="str">
            <v>57-17-1919</v>
          </cell>
          <cell r="P1921">
            <v>42877</v>
          </cell>
          <cell r="Q1921">
            <v>0</v>
          </cell>
          <cell r="R1921" t="str">
            <v>5 лет</v>
          </cell>
          <cell r="S1921" t="str">
            <v>А.1, Б.2.13</v>
          </cell>
          <cell r="T1921" t="str">
            <v>ООО "УКПФ "УПФИР"</v>
          </cell>
          <cell r="U1921" t="str">
            <v>625013, г. Тюмень, ул. Минская, 65, корп. 2/4</v>
          </cell>
          <cell r="V1921">
            <v>7203041220</v>
          </cell>
          <cell r="W1921" t="str">
            <v>(3452) 20-30-23</v>
          </cell>
        </row>
        <row r="1922">
          <cell r="A1922">
            <v>3702558056</v>
          </cell>
          <cell r="B1922" t="str">
            <v>57-А-5731</v>
          </cell>
          <cell r="C1922">
            <v>42788</v>
          </cell>
          <cell r="D1922">
            <v>139</v>
          </cell>
          <cell r="E1922">
            <v>42782</v>
          </cell>
          <cell r="F1922" t="str">
            <v>А.1,Б 2.13,7.6,7.8</v>
          </cell>
          <cell r="G1922">
            <v>44</v>
          </cell>
          <cell r="H1922" t="str">
            <v>ООО "СтройКом"</v>
          </cell>
          <cell r="I1922" t="str">
            <v>153,г.Иваново ул. Ярмарочная,д.9, оф.32</v>
          </cell>
          <cell r="J1922">
            <v>3702558056</v>
          </cell>
          <cell r="K1922" t="str">
            <v>(4932) 344-779</v>
          </cell>
          <cell r="L1922" t="str">
            <v>Боровский Роман Николаевич</v>
          </cell>
          <cell r="M1922" t="str">
            <v>Директор</v>
          </cell>
          <cell r="N1922" t="str">
            <v>ТАК</v>
          </cell>
          <cell r="O1922" t="str">
            <v>57-17-1920</v>
          </cell>
          <cell r="P1922">
            <v>42877</v>
          </cell>
          <cell r="Q1922">
            <v>0</v>
          </cell>
          <cell r="R1922" t="str">
            <v>5 лет</v>
          </cell>
          <cell r="S1922" t="str">
            <v>А.1,Б 2.13,7.6,7.8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</row>
        <row r="1923">
          <cell r="A1923">
            <v>3702541990</v>
          </cell>
          <cell r="B1923" t="str">
            <v>57-А-5730</v>
          </cell>
          <cell r="C1923">
            <v>42788</v>
          </cell>
          <cell r="D1923">
            <v>45</v>
          </cell>
          <cell r="E1923">
            <v>42782</v>
          </cell>
          <cell r="F1923" t="str">
            <v>А.1,Б 2.13,7.6,7.8</v>
          </cell>
          <cell r="G1923">
            <v>53</v>
          </cell>
          <cell r="H1923" t="str">
            <v>ООО "АктивПроект"</v>
          </cell>
          <cell r="I1923" t="str">
            <v>153000,г.Иваново, пер. Врачебный д.4А,оф.2</v>
          </cell>
          <cell r="J1923">
            <v>3702541990</v>
          </cell>
          <cell r="K1923" t="str">
            <v>(4932) 58-13-23</v>
          </cell>
          <cell r="L1923" t="str">
            <v>Кривов Сергей Игоревич</v>
          </cell>
          <cell r="M1923" t="str">
            <v>Директор / ГИП</v>
          </cell>
          <cell r="N1923" t="str">
            <v>ТАК</v>
          </cell>
          <cell r="O1923" t="str">
            <v>57-17-1921</v>
          </cell>
          <cell r="P1923">
            <v>42877</v>
          </cell>
          <cell r="Q1923">
            <v>0</v>
          </cell>
          <cell r="R1923" t="str">
            <v>5 лет</v>
          </cell>
          <cell r="S1923" t="str">
            <v>А.1,Б 2.13,7.6,7.8</v>
          </cell>
          <cell r="T1923">
            <v>0</v>
          </cell>
          <cell r="U1923">
            <v>0</v>
          </cell>
          <cell r="V1923">
            <v>0</v>
          </cell>
          <cell r="W1923">
            <v>0</v>
          </cell>
        </row>
        <row r="1924">
          <cell r="A1924">
            <v>2465116192</v>
          </cell>
          <cell r="B1924" t="str">
            <v>57-А-7365</v>
          </cell>
          <cell r="C1924">
            <v>42804</v>
          </cell>
          <cell r="D1924">
            <v>323</v>
          </cell>
          <cell r="E1924">
            <v>42804</v>
          </cell>
          <cell r="F1924" t="str">
            <v>А.1, Б.1.16, 1.19, 2.13, 8.23, 9.31, 9.32</v>
          </cell>
          <cell r="G1924">
            <v>33</v>
          </cell>
          <cell r="H1924" t="str">
            <v>ООО "Гелиос"</v>
          </cell>
          <cell r="I1924" t="str">
            <v>660021, край Красноярский, город Красноярск, улица Дубровинского, дом 110, помещение 117</v>
          </cell>
          <cell r="J1924">
            <v>2465116192</v>
          </cell>
          <cell r="K1924" t="str">
            <v>8(391)209-47-27</v>
          </cell>
          <cell r="L1924" t="str">
            <v>Стельмах Тарас Геннадьевич</v>
          </cell>
          <cell r="M1924" t="str">
            <v>Директор</v>
          </cell>
          <cell r="N1924" t="str">
            <v>ТАК</v>
          </cell>
          <cell r="O1924" t="str">
            <v>57-17-1922</v>
          </cell>
          <cell r="P1924">
            <v>42877</v>
          </cell>
          <cell r="Q1924">
            <v>0</v>
          </cell>
          <cell r="R1924" t="str">
            <v>5 лет</v>
          </cell>
          <cell r="S1924" t="str">
            <v>А.1, Б.1.16, 1.19, 2.13, 8.23, 9.31, 9.32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</row>
        <row r="1925">
          <cell r="A1925">
            <v>7204165388</v>
          </cell>
          <cell r="B1925" t="str">
            <v>57-А-7739</v>
          </cell>
          <cell r="C1925">
            <v>42808</v>
          </cell>
          <cell r="D1925">
            <v>3341</v>
          </cell>
          <cell r="E1925">
            <v>42702</v>
          </cell>
          <cell r="F1925" t="str">
            <v>А.1,Б 1.16,2.13,7.8</v>
          </cell>
          <cell r="G1925">
            <v>261</v>
          </cell>
          <cell r="H1925" t="str">
            <v>ООО "Сибантикорсервис"</v>
          </cell>
          <cell r="I1925" t="str">
            <v>443000, г. Самара,ул. Некрасовская,дом 31,</v>
          </cell>
          <cell r="J1925">
            <v>7204165388</v>
          </cell>
          <cell r="K1925" t="str">
            <v>(3452) 22-55-69</v>
          </cell>
          <cell r="L1925" t="str">
            <v>Подорога Михаил Викторович</v>
          </cell>
          <cell r="M1925" t="str">
            <v>Главный инженер</v>
          </cell>
          <cell r="N1925" t="str">
            <v>ТАК</v>
          </cell>
          <cell r="O1925" t="str">
            <v>57-17-1923</v>
          </cell>
          <cell r="P1925">
            <v>42877</v>
          </cell>
          <cell r="Q1925">
            <v>0</v>
          </cell>
          <cell r="R1925" t="str">
            <v>5 лет</v>
          </cell>
          <cell r="S1925" t="str">
            <v>А.1,Б 1.16,2.13,7.8</v>
          </cell>
          <cell r="T1925">
            <v>0</v>
          </cell>
          <cell r="U1925">
            <v>0</v>
          </cell>
          <cell r="V1925">
            <v>0</v>
          </cell>
          <cell r="W1925">
            <v>0</v>
          </cell>
        </row>
        <row r="1926">
          <cell r="A1926">
            <v>5904017215</v>
          </cell>
          <cell r="B1926" t="str">
            <v>57-А-3418</v>
          </cell>
          <cell r="C1926">
            <v>42769</v>
          </cell>
          <cell r="D1926">
            <v>811</v>
          </cell>
          <cell r="E1926">
            <v>42767</v>
          </cell>
          <cell r="F1926" t="str">
            <v>Б 2.6</v>
          </cell>
          <cell r="G1926">
            <v>815</v>
          </cell>
          <cell r="H1926" t="str">
            <v>ООО "Фирма "Радиус-Сервис"</v>
          </cell>
          <cell r="I1926" t="str">
            <v>614531 Пермский край Пермский район Двуреченское с/п п.Ферма ул.Нефтяников д.25</v>
          </cell>
          <cell r="J1926">
            <v>5904017215</v>
          </cell>
          <cell r="K1926" t="str">
            <v>(342) 238-92-38,238-91-56</v>
          </cell>
          <cell r="L1926" t="str">
            <v>Абрамов Геннадий Васильевич</v>
          </cell>
          <cell r="M1926" t="str">
            <v>Мастер</v>
          </cell>
          <cell r="N1926" t="str">
            <v>ТАК</v>
          </cell>
          <cell r="O1926" t="str">
            <v>57-17-1924</v>
          </cell>
          <cell r="P1926">
            <v>42877</v>
          </cell>
          <cell r="Q1926">
            <v>0</v>
          </cell>
          <cell r="R1926" t="str">
            <v>5 лет</v>
          </cell>
          <cell r="S1926" t="str">
            <v>Б 2.6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</row>
        <row r="1927">
          <cell r="A1927">
            <v>6730063460</v>
          </cell>
          <cell r="B1927" t="str">
            <v>57-А-3769</v>
          </cell>
          <cell r="C1927">
            <v>42773</v>
          </cell>
          <cell r="D1927">
            <v>38</v>
          </cell>
          <cell r="E1927">
            <v>42769</v>
          </cell>
          <cell r="F1927" t="str">
            <v>А.1</v>
          </cell>
          <cell r="G1927">
            <v>36</v>
          </cell>
          <cell r="H1927" t="str">
            <v>ООО "Энерготехэкспертиза"</v>
          </cell>
          <cell r="I1927" t="str">
            <v>214000 г.Смоленск ул.Октябрьской революции д.9</v>
          </cell>
          <cell r="J1927">
            <v>6730063460</v>
          </cell>
          <cell r="K1927" t="str">
            <v>(4812) 62-26-70</v>
          </cell>
          <cell r="L1927" t="str">
            <v>Кузнецова Татьяна Владимировна</v>
          </cell>
          <cell r="M1927" t="str">
            <v>Директор</v>
          </cell>
          <cell r="N1927" t="str">
            <v>ТАК</v>
          </cell>
          <cell r="O1927" t="str">
            <v>57-17-1925</v>
          </cell>
          <cell r="P1927">
            <v>42877</v>
          </cell>
          <cell r="Q1927">
            <v>0</v>
          </cell>
          <cell r="R1927" t="str">
            <v>5 лет</v>
          </cell>
          <cell r="S1927" t="str">
            <v>А.1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</row>
        <row r="1928">
          <cell r="A1928">
            <v>7730567405</v>
          </cell>
          <cell r="B1928" t="str">
            <v>57-А-8123</v>
          </cell>
          <cell r="C1928">
            <v>42810</v>
          </cell>
          <cell r="D1928">
            <v>354</v>
          </cell>
          <cell r="E1928">
            <v>43089</v>
          </cell>
          <cell r="F1928" t="str">
            <v>А.1, Б.1.17, 1.19, 8.23, 2.4, 7.1, 9.31</v>
          </cell>
          <cell r="G1928">
            <v>47</v>
          </cell>
          <cell r="H1928" t="str">
            <v>ООО "Триол-Нефть"</v>
          </cell>
          <cell r="I1928" t="str">
            <v>117418, г. Москва, ул. Гарибальди д. 29, к. 4</v>
          </cell>
          <cell r="J1928">
            <v>7730567405</v>
          </cell>
          <cell r="K1928" t="str">
            <v>(495) 662-57-79</v>
          </cell>
          <cell r="L1928" t="str">
            <v>Барабанов Михаил Михайлович</v>
          </cell>
          <cell r="M1928" t="str">
            <v>Руководитель группы службы сервиса</v>
          </cell>
          <cell r="N1928" t="str">
            <v>ТАК</v>
          </cell>
          <cell r="O1928" t="str">
            <v>57-17-1926</v>
          </cell>
          <cell r="P1928">
            <v>42877</v>
          </cell>
          <cell r="Q1928">
            <v>0</v>
          </cell>
          <cell r="R1928" t="str">
            <v>5 лет</v>
          </cell>
          <cell r="S1928" t="str">
            <v>А.1, Б.1.17, 1.19, 8.23, 2.4, 7.1, 9.31</v>
          </cell>
          <cell r="T1928">
            <v>0</v>
          </cell>
          <cell r="U1928">
            <v>0</v>
          </cell>
          <cell r="V1928">
            <v>0</v>
          </cell>
          <cell r="W1928">
            <v>0</v>
          </cell>
        </row>
        <row r="1929">
          <cell r="A1929">
            <v>7708119944</v>
          </cell>
          <cell r="B1929" t="str">
            <v>57-А-12680</v>
          </cell>
          <cell r="C1929">
            <v>42845</v>
          </cell>
          <cell r="D1929">
            <v>29404</v>
          </cell>
          <cell r="E1929">
            <v>42838</v>
          </cell>
          <cell r="F1929" t="str">
            <v>А.1, Б.2.1, 8.23, 9.32</v>
          </cell>
          <cell r="G1929">
            <v>250</v>
          </cell>
          <cell r="H1929" t="str">
            <v>ООО ИК "СИБИНТЕК"</v>
          </cell>
          <cell r="I1929" t="str">
            <v>117152,г. Москва, Загородное шоссе, д. 1, корп. 1</v>
          </cell>
          <cell r="J1929">
            <v>7708119944</v>
          </cell>
          <cell r="K1929" t="str">
            <v>(3466) 611-565, 614-282</v>
          </cell>
          <cell r="L1929" t="str">
            <v>Темченко Александр Владимирович</v>
          </cell>
          <cell r="M1929" t="str">
            <v>Начальник отдела</v>
          </cell>
          <cell r="N1929" t="str">
            <v>ТАК</v>
          </cell>
          <cell r="O1929" t="str">
            <v>57-17-1927</v>
          </cell>
          <cell r="P1929">
            <v>42877</v>
          </cell>
          <cell r="Q1929">
            <v>0</v>
          </cell>
          <cell r="R1929" t="str">
            <v>5 лет</v>
          </cell>
          <cell r="S1929" t="str">
            <v>А.1, Б.2.1, 8.23, 9.32</v>
          </cell>
          <cell r="T1929" t="str">
            <v>АНО «НТЦ «Сигур»</v>
          </cell>
          <cell r="U19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29">
            <v>7206041437</v>
          </cell>
          <cell r="W1929" t="str">
            <v>(3456) 27-06-07</v>
          </cell>
        </row>
        <row r="1930">
          <cell r="A1930">
            <v>7708119944</v>
          </cell>
          <cell r="B1930" t="str">
            <v>57-А-12680</v>
          </cell>
          <cell r="C1930">
            <v>42845</v>
          </cell>
          <cell r="D1930">
            <v>29402</v>
          </cell>
          <cell r="E1930">
            <v>42838</v>
          </cell>
          <cell r="F1930" t="str">
            <v>А.1, Б.8.23, 9.32</v>
          </cell>
          <cell r="G1930">
            <v>250</v>
          </cell>
          <cell r="H1930" t="str">
            <v>ООО ИК "СИБИНТЕК"</v>
          </cell>
          <cell r="I1930" t="str">
            <v>117152,г. Москва, Загородное шоссе, д. 1, корп. 1</v>
          </cell>
          <cell r="J1930">
            <v>7708119944</v>
          </cell>
          <cell r="K1930" t="str">
            <v>(3466) 611-565, 614-282</v>
          </cell>
          <cell r="L1930" t="str">
            <v>Мурашов Александр Александрович</v>
          </cell>
          <cell r="M1930" t="str">
            <v>Начальник участка</v>
          </cell>
          <cell r="N1930" t="str">
            <v>ТАК</v>
          </cell>
          <cell r="O1930" t="str">
            <v>57-17-1928</v>
          </cell>
          <cell r="P1930">
            <v>42877</v>
          </cell>
          <cell r="Q1930">
            <v>0</v>
          </cell>
          <cell r="R1930" t="str">
            <v>5 лет</v>
          </cell>
          <cell r="S1930" t="str">
            <v>А.1, Б.8.23, 9.32</v>
          </cell>
          <cell r="T1930" t="str">
            <v>АНО «НТЦ «Сигур»</v>
          </cell>
          <cell r="U19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0">
            <v>7206041437</v>
          </cell>
          <cell r="W1930" t="str">
            <v>(3456) 27-06-07</v>
          </cell>
        </row>
        <row r="1931">
          <cell r="A1931">
            <v>6658395976</v>
          </cell>
          <cell r="B1931" t="str">
            <v>57-А-12361</v>
          </cell>
          <cell r="C1931">
            <v>42843</v>
          </cell>
          <cell r="D1931">
            <v>413</v>
          </cell>
          <cell r="E1931">
            <v>42838</v>
          </cell>
          <cell r="F1931" t="str">
            <v>Б,8.23, 9.31</v>
          </cell>
          <cell r="G1931">
            <v>68</v>
          </cell>
          <cell r="H1931" t="str">
            <v>ООО "Спецавтосервис"</v>
          </cell>
          <cell r="I1931" t="str">
            <v>620085, Свердловская область, г.Екатеринбург, ул.8 Марта, д.212, 3 этаж, №308</v>
          </cell>
          <cell r="J1931">
            <v>6658395976</v>
          </cell>
          <cell r="K1931" t="str">
            <v>8(34997)2-62-46</v>
          </cell>
          <cell r="L1931" t="str">
            <v>Зубов Алексей Александрович</v>
          </cell>
          <cell r="M1931" t="str">
            <v>Механик по ремонту</v>
          </cell>
          <cell r="N1931" t="str">
            <v>ТАК</v>
          </cell>
          <cell r="O1931" t="str">
            <v>57-17-1929</v>
          </cell>
          <cell r="P1931">
            <v>42877</v>
          </cell>
          <cell r="Q1931">
            <v>0</v>
          </cell>
          <cell r="R1931" t="str">
            <v>5 лет</v>
          </cell>
          <cell r="S1931" t="str">
            <v>Б,8.23, 9.31</v>
          </cell>
          <cell r="T1931" t="str">
            <v>АНО «НТЦ «Сигур»</v>
          </cell>
          <cell r="U19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1">
            <v>7206041437</v>
          </cell>
          <cell r="W1931" t="str">
            <v>(3456) 27-06-07</v>
          </cell>
        </row>
        <row r="1932">
          <cell r="A1932">
            <v>6658395976</v>
          </cell>
          <cell r="B1932" t="str">
            <v>57-А-12361</v>
          </cell>
          <cell r="C1932">
            <v>42843</v>
          </cell>
          <cell r="D1932">
            <v>412</v>
          </cell>
          <cell r="E1932">
            <v>42838</v>
          </cell>
          <cell r="F1932" t="str">
            <v>Б,8.23, 9.31</v>
          </cell>
          <cell r="G1932">
            <v>68</v>
          </cell>
          <cell r="H1932" t="str">
            <v>ООО "Спецавтосервис"</v>
          </cell>
          <cell r="I1932" t="str">
            <v>620085, Свердловская область, г.Екатеринбург, ул.8 Марта, д.212, 3 этаж, №308</v>
          </cell>
          <cell r="J1932">
            <v>6658395976</v>
          </cell>
          <cell r="K1932" t="str">
            <v>8(34997)2-62-46</v>
          </cell>
          <cell r="L1932" t="str">
            <v>Рудзенко Сергей Николаевич</v>
          </cell>
          <cell r="M1932" t="str">
            <v>Директор</v>
          </cell>
          <cell r="N1932" t="str">
            <v>ТАК</v>
          </cell>
          <cell r="O1932" t="str">
            <v>57-17-1930</v>
          </cell>
          <cell r="P1932">
            <v>42877</v>
          </cell>
          <cell r="Q1932">
            <v>0</v>
          </cell>
          <cell r="R1932" t="str">
            <v>5 лет</v>
          </cell>
          <cell r="S1932" t="str">
            <v>Б,8.23, 9.31</v>
          </cell>
          <cell r="T1932" t="str">
            <v>АНО «НТЦ «Сигур»</v>
          </cell>
          <cell r="U19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2">
            <v>7206041437</v>
          </cell>
          <cell r="W1932" t="str">
            <v>(3456) 27-06-07</v>
          </cell>
        </row>
        <row r="1933">
          <cell r="A1933">
            <v>6658395976</v>
          </cell>
          <cell r="B1933" t="str">
            <v>57-А-12361</v>
          </cell>
          <cell r="C1933">
            <v>42843</v>
          </cell>
          <cell r="D1933">
            <v>409</v>
          </cell>
          <cell r="E1933">
            <v>42838</v>
          </cell>
          <cell r="F1933" t="str">
            <v>А.1, Б,8.23, 9.31</v>
          </cell>
          <cell r="G1933">
            <v>68</v>
          </cell>
          <cell r="H1933" t="str">
            <v>ООО "Спецавтосервис"</v>
          </cell>
          <cell r="I1933" t="str">
            <v>620085, Свердловская область, г.Екатеринбург, ул.8 Марта, д.212, 3 этаж, №308</v>
          </cell>
          <cell r="J1933">
            <v>6658395976</v>
          </cell>
          <cell r="K1933" t="str">
            <v>8(34997)2-62-46</v>
          </cell>
          <cell r="L1933" t="str">
            <v>Трушаков Сергей Александрович</v>
          </cell>
          <cell r="M1933" t="str">
            <v>Начальник участка</v>
          </cell>
          <cell r="N1933" t="str">
            <v>ТАК</v>
          </cell>
          <cell r="O1933" t="str">
            <v>57-17-1931</v>
          </cell>
          <cell r="P1933">
            <v>42877</v>
          </cell>
          <cell r="Q1933">
            <v>0</v>
          </cell>
          <cell r="R1933" t="str">
            <v>5 лет</v>
          </cell>
          <cell r="S1933" t="str">
            <v>А.1, Б,8.23, 9.31</v>
          </cell>
          <cell r="T1933" t="str">
            <v>АНО «НТЦ «Сигур»</v>
          </cell>
          <cell r="U19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3">
            <v>7206041437</v>
          </cell>
          <cell r="W1933" t="str">
            <v>(3456) 27-06-07</v>
          </cell>
        </row>
        <row r="1934">
          <cell r="A1934">
            <v>6658395976</v>
          </cell>
          <cell r="B1934" t="str">
            <v>57-А-12361</v>
          </cell>
          <cell r="C1934">
            <v>42843</v>
          </cell>
          <cell r="D1934">
            <v>407</v>
          </cell>
          <cell r="E1934">
            <v>42838</v>
          </cell>
          <cell r="F1934" t="str">
            <v>А.1, Б,8.23, 9.31</v>
          </cell>
          <cell r="G1934">
            <v>68</v>
          </cell>
          <cell r="H1934" t="str">
            <v>ООО "Спецавтосервис"</v>
          </cell>
          <cell r="I1934" t="str">
            <v>620085, Свердловская область, г.Екатеринбург, ул.8 Марта, д.212, 3 этаж, №308</v>
          </cell>
          <cell r="J1934">
            <v>6658395976</v>
          </cell>
          <cell r="K1934" t="str">
            <v>8(34997)2-62-46</v>
          </cell>
          <cell r="L1934" t="str">
            <v>Трушаков Вячеслав Александрович</v>
          </cell>
          <cell r="M1934" t="str">
            <v>Начальник участка</v>
          </cell>
          <cell r="N1934" t="str">
            <v>ТАК</v>
          </cell>
          <cell r="O1934" t="str">
            <v>57-17-1932</v>
          </cell>
          <cell r="P1934">
            <v>42877</v>
          </cell>
          <cell r="Q1934">
            <v>0</v>
          </cell>
          <cell r="R1934" t="str">
            <v>5 лет</v>
          </cell>
          <cell r="S1934" t="str">
            <v>А.1, Б,8.23, 9.31</v>
          </cell>
          <cell r="T1934" t="str">
            <v>АНО «НТЦ «Сигур»</v>
          </cell>
          <cell r="U19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4">
            <v>7206041437</v>
          </cell>
          <cell r="W1934" t="str">
            <v>(3456) 27-06-07</v>
          </cell>
        </row>
        <row r="1935">
          <cell r="A1935">
            <v>6658395976</v>
          </cell>
          <cell r="B1935" t="str">
            <v>57-А-12361</v>
          </cell>
          <cell r="C1935">
            <v>42843</v>
          </cell>
          <cell r="D1935">
            <v>406</v>
          </cell>
          <cell r="E1935">
            <v>42838</v>
          </cell>
          <cell r="F1935" t="str">
            <v>Б,8.23, 9.31</v>
          </cell>
          <cell r="G1935">
            <v>68</v>
          </cell>
          <cell r="H1935" t="str">
            <v>ООО "Спецавтосервис"</v>
          </cell>
          <cell r="I1935" t="str">
            <v>620085, Свердловская область, г.Екатеринбург, ул.8 Марта, д.212, 3 этаж, №308</v>
          </cell>
          <cell r="J1935">
            <v>6658395976</v>
          </cell>
          <cell r="K1935" t="str">
            <v>8(34997)2-62-46</v>
          </cell>
          <cell r="L1935" t="str">
            <v>Мальцев Вячеслав Николаевич</v>
          </cell>
          <cell r="M1935" t="str">
            <v>Главный механик</v>
          </cell>
          <cell r="N1935" t="str">
            <v>ТАК</v>
          </cell>
          <cell r="O1935" t="str">
            <v>57-17-1933</v>
          </cell>
          <cell r="P1935">
            <v>42877</v>
          </cell>
          <cell r="Q1935">
            <v>0</v>
          </cell>
          <cell r="R1935" t="str">
            <v>5 лет</v>
          </cell>
          <cell r="S1935" t="str">
            <v>Б,8.23, 9.31</v>
          </cell>
          <cell r="T1935" t="str">
            <v>АНО «НТЦ «Сигур»</v>
          </cell>
          <cell r="U19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5">
            <v>7206041437</v>
          </cell>
          <cell r="W1935" t="str">
            <v>(3456) 27-06-07</v>
          </cell>
        </row>
        <row r="1936">
          <cell r="A1936">
            <v>6658395976</v>
          </cell>
          <cell r="B1936" t="str">
            <v>57-А-12361</v>
          </cell>
          <cell r="C1936">
            <v>42843</v>
          </cell>
          <cell r="D1936">
            <v>410</v>
          </cell>
          <cell r="E1936">
            <v>42838</v>
          </cell>
          <cell r="F1936" t="str">
            <v>А.1, Б,8.23, 9.31</v>
          </cell>
          <cell r="G1936">
            <v>68</v>
          </cell>
          <cell r="H1936" t="str">
            <v>ООО "Спецавтосервис"</v>
          </cell>
          <cell r="I1936" t="str">
            <v>620085, Свердловская область, г.Екатеринбург, ул.8 Марта, д.212, 3 этаж, №308</v>
          </cell>
          <cell r="J1936">
            <v>6658395976</v>
          </cell>
          <cell r="K1936" t="str">
            <v>8(34997)2-62-46</v>
          </cell>
          <cell r="L1936" t="str">
            <v>Романов Вадим Петрович</v>
          </cell>
          <cell r="M1936" t="str">
            <v>Бригадир</v>
          </cell>
          <cell r="N1936" t="str">
            <v>ТАК</v>
          </cell>
          <cell r="O1936" t="str">
            <v>57-17-1934</v>
          </cell>
          <cell r="P1936">
            <v>42877</v>
          </cell>
          <cell r="Q1936">
            <v>0</v>
          </cell>
          <cell r="R1936" t="str">
            <v>5 лет</v>
          </cell>
          <cell r="S1936" t="str">
            <v>А.1, Б,8.23, 9.31</v>
          </cell>
          <cell r="T1936" t="str">
            <v>АНО «НТЦ «Сигур»</v>
          </cell>
          <cell r="U19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6">
            <v>7206041437</v>
          </cell>
          <cell r="W1936" t="str">
            <v>(3456) 27-06-07</v>
          </cell>
        </row>
        <row r="1937">
          <cell r="A1937">
            <v>6658395976</v>
          </cell>
          <cell r="B1937" t="str">
            <v>57-А-12361</v>
          </cell>
          <cell r="C1937">
            <v>42843</v>
          </cell>
          <cell r="D1937">
            <v>408</v>
          </cell>
          <cell r="E1937">
            <v>42838</v>
          </cell>
          <cell r="F1937" t="str">
            <v>А.1, Б,8.23, 9.31</v>
          </cell>
          <cell r="G1937">
            <v>68</v>
          </cell>
          <cell r="H1937" t="str">
            <v>ООО "Спецавтосервис"</v>
          </cell>
          <cell r="I1937" t="str">
            <v>620085, Свердловская область, г.Екатеринбург, ул.8 Марта, д.212, 3 этаж, №308</v>
          </cell>
          <cell r="J1937">
            <v>6658395976</v>
          </cell>
          <cell r="K1937" t="str">
            <v>8(34997)2-62-46</v>
          </cell>
          <cell r="L1937" t="str">
            <v>Мусатов Денис Александрович</v>
          </cell>
          <cell r="M1937" t="str">
            <v>Бригадир</v>
          </cell>
          <cell r="N1937" t="str">
            <v>ТАК</v>
          </cell>
          <cell r="O1937" t="str">
            <v>57-17-1935</v>
          </cell>
          <cell r="P1937">
            <v>42877</v>
          </cell>
          <cell r="Q1937">
            <v>0</v>
          </cell>
          <cell r="R1937" t="str">
            <v>5 лет</v>
          </cell>
          <cell r="S1937" t="str">
            <v>А.1, Б,8.23, 9.31</v>
          </cell>
          <cell r="T1937" t="str">
            <v>АНО «НТЦ «Сигур»</v>
          </cell>
          <cell r="U19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7">
            <v>7206041437</v>
          </cell>
          <cell r="W1937" t="str">
            <v>(3456) 27-06-07</v>
          </cell>
        </row>
        <row r="1938">
          <cell r="A1938">
            <v>7802772445</v>
          </cell>
          <cell r="B1938" t="str">
            <v>57-А-12362</v>
          </cell>
          <cell r="C1938">
            <v>42843</v>
          </cell>
          <cell r="D1938">
            <v>5379</v>
          </cell>
          <cell r="E1938">
            <v>42801</v>
          </cell>
          <cell r="F1938" t="str">
            <v>А.1, Б,9.31</v>
          </cell>
          <cell r="G1938">
            <v>1000</v>
          </cell>
          <cell r="H1938" t="str">
            <v>ООО "Ренейссанс Хэви Индастрис"</v>
          </cell>
          <cell r="I1938" t="str">
            <v>194021,г.Санкт-Петербург,ул.Шателена д.26 литер А пом 93</v>
          </cell>
          <cell r="J1938">
            <v>7802772445</v>
          </cell>
          <cell r="K1938" t="str">
            <v>(812) 740-63-70</v>
          </cell>
          <cell r="L1938" t="str">
            <v>Саликов Ильяс Камилевич</v>
          </cell>
          <cell r="M1938" t="str">
            <v>Инженер-энергетик</v>
          </cell>
          <cell r="N1938" t="str">
            <v>ТАК</v>
          </cell>
          <cell r="O1938" t="str">
            <v>57-17-1936</v>
          </cell>
          <cell r="P1938">
            <v>42877</v>
          </cell>
          <cell r="Q1938">
            <v>0</v>
          </cell>
          <cell r="R1938" t="str">
            <v>5 лет</v>
          </cell>
          <cell r="S1938" t="str">
            <v>А.1, Б,9.31</v>
          </cell>
          <cell r="T1938" t="str">
            <v>АНО «НТЦ «Сигур»</v>
          </cell>
          <cell r="U19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8">
            <v>7206041437</v>
          </cell>
          <cell r="W1938" t="str">
            <v>(3456) 27-06-07</v>
          </cell>
        </row>
        <row r="1939">
          <cell r="A1939">
            <v>7206043723</v>
          </cell>
          <cell r="B1939" t="str">
            <v>57-А-12360</v>
          </cell>
          <cell r="C1939">
            <v>42843</v>
          </cell>
          <cell r="D1939">
            <v>8</v>
          </cell>
          <cell r="E1939">
            <v>42837</v>
          </cell>
          <cell r="F1939" t="str">
            <v>Б.9.31</v>
          </cell>
          <cell r="G1939">
            <v>120</v>
          </cell>
          <cell r="H1939" t="str">
            <v>ООО "Тоболпромстрой"</v>
          </cell>
          <cell r="I1939" t="str">
            <v>626150, Тюменская область, г. Тобольск, Восточный промышленный район, квартал 1, №3, строение 6</v>
          </cell>
          <cell r="J1939">
            <v>7206043723</v>
          </cell>
          <cell r="K1939" t="str">
            <v>(3456)398365</v>
          </cell>
          <cell r="L1939" t="str">
            <v>Шмарков Юрий Николаевич</v>
          </cell>
          <cell r="M1939" t="str">
            <v>Начальник участка</v>
          </cell>
          <cell r="N1939" t="str">
            <v>ТАК</v>
          </cell>
          <cell r="O1939" t="str">
            <v>57-17-1937</v>
          </cell>
          <cell r="P1939">
            <v>42877</v>
          </cell>
          <cell r="Q1939">
            <v>0</v>
          </cell>
          <cell r="R1939" t="str">
            <v>5 лет</v>
          </cell>
          <cell r="S1939" t="str">
            <v>Б.9.31</v>
          </cell>
          <cell r="T1939" t="str">
            <v>АНО «НТЦ «Сигур»</v>
          </cell>
          <cell r="U19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9">
            <v>7206041437</v>
          </cell>
          <cell r="W1939" t="str">
            <v>(3456) 27-06-07</v>
          </cell>
        </row>
        <row r="1940">
          <cell r="A1940">
            <v>7206041148</v>
          </cell>
          <cell r="B1940" t="str">
            <v>57-А-12347</v>
          </cell>
          <cell r="C1940">
            <v>42843</v>
          </cell>
          <cell r="D1940">
            <v>77</v>
          </cell>
          <cell r="E1940">
            <v>42839</v>
          </cell>
          <cell r="F1940" t="str">
            <v>А.1, Б.1.15, 9.31</v>
          </cell>
          <cell r="G1940">
            <v>14</v>
          </cell>
          <cell r="H1940" t="str">
            <v>ООО "ВалДав-Строй"</v>
          </cell>
          <cell r="I1940" t="str">
            <v>626150, Тюменская обл., г. Тобольск, мкр. Защитино, ул. Полевая, стр. 2</v>
          </cell>
          <cell r="J1940">
            <v>7206041148</v>
          </cell>
          <cell r="K1940" t="str">
            <v xml:space="preserve">(3456) 343-707 </v>
          </cell>
          <cell r="L1940" t="str">
            <v>Асоян Валери Гайкович</v>
          </cell>
          <cell r="M1940" t="str">
            <v>Производитель работ</v>
          </cell>
          <cell r="N1940" t="str">
            <v>ТАК</v>
          </cell>
          <cell r="O1940" t="str">
            <v>57-17-1938</v>
          </cell>
          <cell r="P1940">
            <v>42877</v>
          </cell>
          <cell r="Q1940">
            <v>0</v>
          </cell>
          <cell r="R1940" t="str">
            <v>5 лет</v>
          </cell>
          <cell r="S1940" t="str">
            <v>А.1, Б.1.15, 9.31</v>
          </cell>
          <cell r="T1940" t="str">
            <v>АНО АЦ "Профессионал"</v>
          </cell>
          <cell r="U1940" t="str">
            <v>Тюменская область, г. Тобольск, 8 микрорайон, дом 16/179</v>
          </cell>
          <cell r="V1940">
            <v>7206028612</v>
          </cell>
          <cell r="W1940" t="str">
            <v>(3456) 24-97-96</v>
          </cell>
        </row>
        <row r="1941">
          <cell r="A1941">
            <v>7206041148</v>
          </cell>
          <cell r="B1941" t="str">
            <v>57-А-12347</v>
          </cell>
          <cell r="C1941">
            <v>42843</v>
          </cell>
          <cell r="D1941">
            <v>76</v>
          </cell>
          <cell r="E1941">
            <v>42839</v>
          </cell>
          <cell r="F1941" t="str">
            <v>Б.1.15</v>
          </cell>
          <cell r="G1941">
            <v>14</v>
          </cell>
          <cell r="H1941" t="str">
            <v>ООО "ВалДав-Строй"</v>
          </cell>
          <cell r="I1941" t="str">
            <v>626150, Тюменская обл., г. Тобольск, мкр. Защитино, ул. Полевая, стр. 2</v>
          </cell>
          <cell r="J1941">
            <v>7206041148</v>
          </cell>
          <cell r="K1941" t="str">
            <v xml:space="preserve">(3456) 343-707 </v>
          </cell>
          <cell r="L1941" t="str">
            <v>Асоян Гайк Паруйрович</v>
          </cell>
          <cell r="M1941" t="str">
            <v>Заместитель директора</v>
          </cell>
          <cell r="N1941" t="str">
            <v>ТАК</v>
          </cell>
          <cell r="O1941" t="str">
            <v>57-17-1939</v>
          </cell>
          <cell r="P1941">
            <v>42877</v>
          </cell>
          <cell r="Q1941">
            <v>0</v>
          </cell>
          <cell r="R1941" t="str">
            <v>5 лет</v>
          </cell>
          <cell r="S1941" t="str">
            <v>Б.1.15</v>
          </cell>
          <cell r="T1941" t="str">
            <v>АНО АЦ "Профессионал"</v>
          </cell>
          <cell r="U1941" t="str">
            <v>Тюменская область, г. Тобольск, 8 микрорайон, дом 16/179</v>
          </cell>
          <cell r="V1941">
            <v>7206028612</v>
          </cell>
          <cell r="W1941" t="str">
            <v>(3456) 24-97-96</v>
          </cell>
        </row>
        <row r="1942">
          <cell r="A1942">
            <v>7206041148</v>
          </cell>
          <cell r="B1942" t="str">
            <v>57-А-12347</v>
          </cell>
          <cell r="C1942">
            <v>42843</v>
          </cell>
          <cell r="D1942">
            <v>75</v>
          </cell>
          <cell r="E1942">
            <v>42839</v>
          </cell>
          <cell r="F1942" t="str">
            <v>Б.1.15</v>
          </cell>
          <cell r="G1942">
            <v>14</v>
          </cell>
          <cell r="H1942" t="str">
            <v>ООО "ВалДав-Строй"</v>
          </cell>
          <cell r="I1942" t="str">
            <v>626150, Тюменская обл., г. Тобольск, мкр. Защитино, ул. Полевая, стр. 2</v>
          </cell>
          <cell r="J1942">
            <v>7206041148</v>
          </cell>
          <cell r="K1942" t="str">
            <v xml:space="preserve">(3456) 343-707 </v>
          </cell>
          <cell r="L1942" t="str">
            <v>Бронников Михаил Юрьевич</v>
          </cell>
          <cell r="M1942" t="str">
            <v>Производитель работ</v>
          </cell>
          <cell r="N1942" t="str">
            <v>ТАК</v>
          </cell>
          <cell r="O1942" t="str">
            <v>57-17-1940</v>
          </cell>
          <cell r="P1942">
            <v>42877</v>
          </cell>
          <cell r="Q1942">
            <v>0</v>
          </cell>
          <cell r="R1942" t="str">
            <v>5 лет</v>
          </cell>
          <cell r="S1942" t="str">
            <v>Б.1.15</v>
          </cell>
          <cell r="T1942" t="str">
            <v>АНО АЦ "Профессионал"</v>
          </cell>
          <cell r="U1942" t="str">
            <v>Тюменская область, г. Тобольск, 8 микрорайон, дом 16/179</v>
          </cell>
          <cell r="V1942">
            <v>7206028612</v>
          </cell>
          <cell r="W1942" t="str">
            <v>(3456) 24-97-96</v>
          </cell>
        </row>
        <row r="1943">
          <cell r="A1943">
            <v>1650129941</v>
          </cell>
          <cell r="B1943" t="str">
            <v>57-А-11498</v>
          </cell>
          <cell r="C1943">
            <v>42835</v>
          </cell>
          <cell r="D1943">
            <v>608545</v>
          </cell>
          <cell r="E1943">
            <v>42832</v>
          </cell>
          <cell r="F1943" t="str">
            <v>А.1,Б 1.15,1.16,9.31</v>
          </cell>
          <cell r="G1943">
            <v>15</v>
          </cell>
          <cell r="H1943" t="str">
            <v>Общество с ограниченной ответственностью "Камгэсавтозаводстрой-Инвест"</v>
          </cell>
          <cell r="I1943" t="str">
            <v>423827, республика Татарстан, г. Набережные Челны, 6-ая промплощадка,</v>
          </cell>
          <cell r="J1943">
            <v>1650129941</v>
          </cell>
          <cell r="K1943" t="str">
            <v>(8-552) 46-21-40</v>
          </cell>
          <cell r="L1943" t="str">
            <v>Домарев Игорь Александрович</v>
          </cell>
          <cell r="M1943" t="str">
            <v>Руководитель проекта</v>
          </cell>
          <cell r="N1943" t="str">
            <v>ТАК</v>
          </cell>
          <cell r="O1943" t="str">
            <v>57-17-1941</v>
          </cell>
          <cell r="P1943">
            <v>42877</v>
          </cell>
          <cell r="Q1943">
            <v>0</v>
          </cell>
          <cell r="R1943" t="str">
            <v>5 лет</v>
          </cell>
          <cell r="S1943" t="str">
            <v>А.1,Б 1.15,1.16,9.31</v>
          </cell>
          <cell r="T1943">
            <v>0</v>
          </cell>
          <cell r="U1943">
            <v>0</v>
          </cell>
          <cell r="V1943">
            <v>0</v>
          </cell>
          <cell r="W1943">
            <v>0</v>
          </cell>
        </row>
        <row r="1944">
          <cell r="A1944">
            <v>7802842100</v>
          </cell>
          <cell r="B1944" t="str">
            <v>57-А-13183</v>
          </cell>
          <cell r="C1944">
            <v>42850</v>
          </cell>
          <cell r="D1944">
            <v>467</v>
          </cell>
          <cell r="E1944">
            <v>42845</v>
          </cell>
          <cell r="F1944" t="str">
            <v>А.1, Б.1.15, 1.17, 1.19</v>
          </cell>
          <cell r="G1944">
            <v>62</v>
          </cell>
          <cell r="H1944" t="str">
            <v>ООО "СПМ №7"</v>
          </cell>
          <cell r="I1944" t="str">
            <v>192019, г. Санкт-Петербург, набережная Обводного канала, д. 14</v>
          </cell>
          <cell r="J1944">
            <v>7802842100</v>
          </cell>
          <cell r="K1944" t="str">
            <v>(812) 309-83-77</v>
          </cell>
          <cell r="L1944" t="str">
            <v>Алферов Сергей Владимирович</v>
          </cell>
          <cell r="M1944" t="str">
            <v>Инженер по ремонту оборудования 1 категории</v>
          </cell>
          <cell r="N1944" t="str">
            <v>ТАК</v>
          </cell>
          <cell r="O1944" t="str">
            <v>57-17-1942</v>
          </cell>
          <cell r="P1944">
            <v>42877</v>
          </cell>
          <cell r="Q1944">
            <v>0</v>
          </cell>
          <cell r="R1944" t="str">
            <v>5 лет</v>
          </cell>
          <cell r="S1944" t="str">
            <v>А.1, Б.1.15, 1.17, 1.19</v>
          </cell>
          <cell r="T1944" t="str">
            <v>АНО АЦ "Профессионал"</v>
          </cell>
          <cell r="U1944" t="str">
            <v>Тюменская область, г. Тобольск, 8 микрорайон, дом 16/179</v>
          </cell>
          <cell r="V1944">
            <v>7206028612</v>
          </cell>
          <cell r="W1944" t="str">
            <v>(3456) 24-97-96</v>
          </cell>
        </row>
        <row r="1945">
          <cell r="A1945">
            <v>7802842100</v>
          </cell>
          <cell r="B1945" t="str">
            <v>57-А-13183</v>
          </cell>
          <cell r="C1945">
            <v>42850</v>
          </cell>
          <cell r="D1945">
            <v>469</v>
          </cell>
          <cell r="E1945">
            <v>42845</v>
          </cell>
          <cell r="F1945" t="str">
            <v>А.1, Б.1.15, 1.17, 1.19</v>
          </cell>
          <cell r="G1945">
            <v>62</v>
          </cell>
          <cell r="H1945" t="str">
            <v>ООО "СПМ №7"</v>
          </cell>
          <cell r="I1945" t="str">
            <v>192019, г. Санкт-Петербург, набережная Обводного канала, д. 14</v>
          </cell>
          <cell r="J1945">
            <v>7802842100</v>
          </cell>
          <cell r="K1945" t="str">
            <v>(812) 309-83-77</v>
          </cell>
          <cell r="L1945" t="str">
            <v>Волков Евгений Юрьевич</v>
          </cell>
          <cell r="M1945" t="str">
            <v>Руководитель обособленного подразделения</v>
          </cell>
          <cell r="N1945" t="str">
            <v>ТАК</v>
          </cell>
          <cell r="O1945" t="str">
            <v>57-17-1943</v>
          </cell>
          <cell r="P1945">
            <v>42877</v>
          </cell>
          <cell r="Q1945">
            <v>0</v>
          </cell>
          <cell r="R1945" t="str">
            <v>5 лет</v>
          </cell>
          <cell r="S1945" t="str">
            <v>А.1, Б.1.15, 1.17, 1.19</v>
          </cell>
          <cell r="T1945" t="str">
            <v>АНО АЦ "Профессионал"</v>
          </cell>
          <cell r="U1945" t="str">
            <v>Тюменская область, г. Тобольск, 8 микрорайон, дом 16/179</v>
          </cell>
          <cell r="V1945">
            <v>7206028612</v>
          </cell>
          <cell r="W1945" t="str">
            <v>(3456) 24-97-96</v>
          </cell>
        </row>
        <row r="1946">
          <cell r="A1946">
            <v>7802842100</v>
          </cell>
          <cell r="B1946" t="str">
            <v>57-А-13183</v>
          </cell>
          <cell r="C1946">
            <v>42850</v>
          </cell>
          <cell r="D1946">
            <v>468</v>
          </cell>
          <cell r="E1946">
            <v>42845</v>
          </cell>
          <cell r="F1946" t="str">
            <v>А.1, Б.1.15, 1.17, 1.19</v>
          </cell>
          <cell r="G1946">
            <v>62</v>
          </cell>
          <cell r="H1946" t="str">
            <v>ООО "СПМ №7"</v>
          </cell>
          <cell r="I1946" t="str">
            <v>192019, г. Санкт-Петербург, набережная Обводного канала, д. 14</v>
          </cell>
          <cell r="J1946">
            <v>7802842100</v>
          </cell>
          <cell r="K1946" t="str">
            <v>(812) 309-83-77</v>
          </cell>
          <cell r="L1946" t="str">
            <v>Караульных Владислав Геннадьевич</v>
          </cell>
          <cell r="M1946" t="str">
            <v>Ведущий инженер по ремонту оборудования</v>
          </cell>
          <cell r="N1946" t="str">
            <v>ТАК</v>
          </cell>
          <cell r="O1946" t="str">
            <v>57-17-1944</v>
          </cell>
          <cell r="P1946">
            <v>42877</v>
          </cell>
          <cell r="Q1946">
            <v>0</v>
          </cell>
          <cell r="R1946" t="str">
            <v>5 лет</v>
          </cell>
          <cell r="S1946" t="str">
            <v>А.1, Б.1.15, 1.17, 1.19</v>
          </cell>
          <cell r="T1946" t="str">
            <v>АНО АЦ "Профессионал"</v>
          </cell>
          <cell r="U1946" t="str">
            <v>Тюменская область, г. Тобольск, 8 микрорайон, дом 16/179</v>
          </cell>
          <cell r="V1946">
            <v>7206028612</v>
          </cell>
          <cell r="W1946" t="str">
            <v>(3456) 24-97-96</v>
          </cell>
        </row>
        <row r="1947">
          <cell r="A1947">
            <v>7203095385</v>
          </cell>
          <cell r="B1947" t="str">
            <v>57-А-13260</v>
          </cell>
          <cell r="C1947">
            <v>42851</v>
          </cell>
          <cell r="D1947">
            <v>370</v>
          </cell>
          <cell r="E1947">
            <v>42850</v>
          </cell>
          <cell r="F1947" t="str">
            <v>А.1, Б.2.2</v>
          </cell>
          <cell r="G1947">
            <v>100</v>
          </cell>
          <cell r="H1947" t="str">
            <v>ООО "Югсон-Сервис"</v>
          </cell>
          <cell r="I1947" t="str">
            <v>625002,Тюменская обл, г.Тюмень ул.Госпаровская 2б</v>
          </cell>
          <cell r="J1947">
            <v>7203095385</v>
          </cell>
          <cell r="K1947" t="str">
            <v>(3452) 59-50-50,50-03-09</v>
          </cell>
          <cell r="L1947" t="str">
            <v>Хомич Владимир Сергеевич</v>
          </cell>
          <cell r="M1947" t="str">
            <v>Главный конструктор</v>
          </cell>
          <cell r="N1947" t="str">
            <v>ТАК</v>
          </cell>
          <cell r="O1947" t="str">
            <v>57-17-1945</v>
          </cell>
          <cell r="P1947">
            <v>42877</v>
          </cell>
          <cell r="Q1947">
            <v>0</v>
          </cell>
          <cell r="R1947" t="str">
            <v>5 лет</v>
          </cell>
          <cell r="S1947" t="str">
            <v>А.1, Б.2.2</v>
          </cell>
          <cell r="T1947" t="str">
            <v>АНО «НТЦ «Сигур»</v>
          </cell>
          <cell r="U19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47">
            <v>7206041437</v>
          </cell>
          <cell r="W1947" t="str">
            <v>(3456) 27-06-07</v>
          </cell>
        </row>
        <row r="1948">
          <cell r="A1948">
            <v>6685017532</v>
          </cell>
          <cell r="B1948" t="str">
            <v>57-А-8573</v>
          </cell>
          <cell r="C1948">
            <v>42814</v>
          </cell>
          <cell r="D1948">
            <v>355</v>
          </cell>
          <cell r="E1948">
            <v>42787</v>
          </cell>
          <cell r="F1948" t="str">
            <v>А.1,Б 2.4</v>
          </cell>
          <cell r="G1948">
            <v>47</v>
          </cell>
          <cell r="H1948" t="str">
            <v>ООО "Реман-Сервис"</v>
          </cell>
          <cell r="I1948" t="str">
            <v>624006,обл. Свердловская, район Сысертский, поселок Большой исток, ул. Свердлова,39-А,литер Е,</v>
          </cell>
          <cell r="J1948">
            <v>6685017532</v>
          </cell>
          <cell r="K1948" t="str">
            <v>(343) 287-40-38</v>
          </cell>
          <cell r="L1948" t="str">
            <v>Корочагин Дмитрий Анатольевич</v>
          </cell>
          <cell r="M1948" t="str">
            <v>Начальник сервисной службы</v>
          </cell>
          <cell r="N1948" t="str">
            <v>ТАК</v>
          </cell>
          <cell r="O1948" t="str">
            <v>57-17-1946</v>
          </cell>
          <cell r="P1948">
            <v>42877</v>
          </cell>
          <cell r="Q1948">
            <v>0</v>
          </cell>
          <cell r="R1948" t="str">
            <v>5 лет</v>
          </cell>
          <cell r="S1948" t="str">
            <v>А.1,Б 2.4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</row>
        <row r="1949">
          <cell r="A1949">
            <v>7703781914</v>
          </cell>
          <cell r="B1949" t="str">
            <v>57-А-10464</v>
          </cell>
          <cell r="C1949">
            <v>42825</v>
          </cell>
          <cell r="D1949">
            <v>2879</v>
          </cell>
          <cell r="E1949">
            <v>42818</v>
          </cell>
          <cell r="F1949" t="str">
            <v>А.1 Б1.19 2.4 2.6 8.21 8.22 8.23 9.31 9.32</v>
          </cell>
          <cell r="G1949">
            <v>329</v>
          </cell>
          <cell r="H1949" t="str">
            <v>ООО "Бурение Сервис Технологии"</v>
          </cell>
          <cell r="I1949" t="str">
            <v>123100,Город Москва,Улица Звенигородская 2-Я,2/1,Стр.1</v>
          </cell>
          <cell r="J1949">
            <v>7703781914</v>
          </cell>
          <cell r="K1949">
            <v>0</v>
          </cell>
          <cell r="L1949" t="str">
            <v>Баретдинов Вадим Равильевич</v>
          </cell>
          <cell r="M1949" t="str">
            <v>Начальник отдела ПБ, ОТ и ООС</v>
          </cell>
          <cell r="N1949" t="str">
            <v>ТАК</v>
          </cell>
          <cell r="O1949" t="str">
            <v>57-17-1947</v>
          </cell>
          <cell r="P1949">
            <v>42877</v>
          </cell>
          <cell r="Q1949">
            <v>0</v>
          </cell>
          <cell r="R1949" t="str">
            <v>5 лет</v>
          </cell>
          <cell r="S1949" t="str">
            <v>А.1 Б1.19 2.4 2.6 8.21 8.22 8.23 9.31 9.32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</row>
        <row r="1950">
          <cell r="A1950">
            <v>7703781914</v>
          </cell>
          <cell r="B1950" t="str">
            <v>57-А-10464</v>
          </cell>
          <cell r="C1950">
            <v>42825</v>
          </cell>
          <cell r="D1950">
            <v>2880</v>
          </cell>
          <cell r="E1950">
            <v>42818</v>
          </cell>
          <cell r="F1950" t="str">
            <v>А.1 Б1.19 2.4 2.6 8.21 8.22 8.23 9.31 9.32</v>
          </cell>
          <cell r="G1950">
            <v>329</v>
          </cell>
          <cell r="H1950" t="str">
            <v>ООО "Бурение Сервис Технологии"</v>
          </cell>
          <cell r="I1950" t="str">
            <v>123100,Город Москва,Улица Звенигородская 2-Я,2/1,Стр.1</v>
          </cell>
          <cell r="J1950">
            <v>7703781914</v>
          </cell>
          <cell r="K1950">
            <v>0</v>
          </cell>
          <cell r="L1950" t="str">
            <v>Ширшов Александр Александрович</v>
          </cell>
          <cell r="M1950" t="str">
            <v>Начальник отдела ПБ, ОТ и ООС</v>
          </cell>
          <cell r="N1950" t="str">
            <v>ТАК</v>
          </cell>
          <cell r="O1950" t="str">
            <v>57-17-1948</v>
          </cell>
          <cell r="P1950">
            <v>42877</v>
          </cell>
          <cell r="Q1950">
            <v>0</v>
          </cell>
          <cell r="R1950" t="str">
            <v>5 лет</v>
          </cell>
          <cell r="S1950" t="str">
            <v>А.1 Б1.19 2.4 2.6 8.21 8.22 8.23 9.31 9.32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</row>
        <row r="1951">
          <cell r="A1951">
            <v>7718912221</v>
          </cell>
          <cell r="B1951" t="str">
            <v>57-А-11222</v>
          </cell>
          <cell r="C1951">
            <v>42831</v>
          </cell>
          <cell r="D1951">
            <v>190</v>
          </cell>
          <cell r="E1951">
            <v>42830</v>
          </cell>
          <cell r="F1951" t="str">
            <v>А.1,Б 2.13,9.31</v>
          </cell>
          <cell r="G1951">
            <v>70</v>
          </cell>
          <cell r="H1951" t="str">
            <v>ООО "Феникс"</v>
          </cell>
          <cell r="I1951" t="str">
            <v>127254,Россия г.Москва ул.Руставели,д.19 пом 16 комн 1</v>
          </cell>
          <cell r="J1951">
            <v>7718912221</v>
          </cell>
          <cell r="K1951" t="str">
            <v>(3452) 283846</v>
          </cell>
          <cell r="L1951" t="str">
            <v>Порядин Александр Сергеевич</v>
          </cell>
          <cell r="M1951" t="str">
            <v>Мастер</v>
          </cell>
          <cell r="N1951" t="str">
            <v>ТАК</v>
          </cell>
          <cell r="O1951" t="str">
            <v>57-17-1949</v>
          </cell>
          <cell r="P1951">
            <v>42877</v>
          </cell>
          <cell r="Q1951">
            <v>0</v>
          </cell>
          <cell r="R1951" t="str">
            <v>5 лет</v>
          </cell>
          <cell r="S1951" t="str">
            <v>А.1,Б 2.13,9.31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</row>
        <row r="1952">
          <cell r="A1952">
            <v>7718912221</v>
          </cell>
          <cell r="B1952" t="str">
            <v>57-А-11222</v>
          </cell>
          <cell r="C1952">
            <v>42831</v>
          </cell>
          <cell r="D1952">
            <v>189</v>
          </cell>
          <cell r="E1952">
            <v>42830</v>
          </cell>
          <cell r="F1952" t="str">
            <v>А.1,Б 2.13,9.31</v>
          </cell>
          <cell r="G1952">
            <v>70</v>
          </cell>
          <cell r="H1952" t="str">
            <v>ООО "Феникс"</v>
          </cell>
          <cell r="I1952" t="str">
            <v>127254,Россия г.Москва ул.Руставели,д.19 пом 16 комн 1</v>
          </cell>
          <cell r="J1952">
            <v>7718912221</v>
          </cell>
          <cell r="K1952" t="str">
            <v>(3452) 283846</v>
          </cell>
          <cell r="L1952" t="str">
            <v>Пуничев Евгений Анатольевич</v>
          </cell>
          <cell r="M1952" t="str">
            <v>Производитель работ</v>
          </cell>
          <cell r="N1952" t="str">
            <v>ТАК</v>
          </cell>
          <cell r="O1952" t="str">
            <v>57-17-1950</v>
          </cell>
          <cell r="P1952">
            <v>42877</v>
          </cell>
          <cell r="Q1952">
            <v>0</v>
          </cell>
          <cell r="R1952" t="str">
            <v>5 лет</v>
          </cell>
          <cell r="S1952" t="str">
            <v>А.1,Б 2.13,9.31</v>
          </cell>
          <cell r="T1952">
            <v>0</v>
          </cell>
          <cell r="U1952">
            <v>0</v>
          </cell>
          <cell r="V1952">
            <v>0</v>
          </cell>
          <cell r="W1952">
            <v>0</v>
          </cell>
        </row>
        <row r="1953">
          <cell r="A1953">
            <v>7718912221</v>
          </cell>
          <cell r="B1953" t="str">
            <v>57-А-11222</v>
          </cell>
          <cell r="C1953">
            <v>42831</v>
          </cell>
          <cell r="D1953">
            <v>188</v>
          </cell>
          <cell r="E1953">
            <v>42830</v>
          </cell>
          <cell r="F1953" t="str">
            <v>Б 9.31</v>
          </cell>
          <cell r="G1953">
            <v>70</v>
          </cell>
          <cell r="H1953" t="str">
            <v>ООО "Феникс"</v>
          </cell>
          <cell r="I1953" t="str">
            <v>127254,Россия г.Москва ул.Руставели,д.19 пом 16 комн 1</v>
          </cell>
          <cell r="J1953">
            <v>7718912221</v>
          </cell>
          <cell r="K1953" t="str">
            <v>(3452) 283846</v>
          </cell>
          <cell r="L1953" t="str">
            <v>Шитов Андрей Николаевич</v>
          </cell>
          <cell r="M1953" t="str">
            <v>Мастер</v>
          </cell>
          <cell r="N1953" t="str">
            <v>ТАК</v>
          </cell>
          <cell r="O1953" t="str">
            <v>57-17-1951</v>
          </cell>
          <cell r="P1953">
            <v>42877</v>
          </cell>
          <cell r="Q1953">
            <v>0</v>
          </cell>
          <cell r="R1953" t="str">
            <v>5 лет</v>
          </cell>
          <cell r="S1953" t="str">
            <v>Б 9.31</v>
          </cell>
          <cell r="T1953">
            <v>0</v>
          </cell>
          <cell r="U1953">
            <v>0</v>
          </cell>
          <cell r="V1953">
            <v>0</v>
          </cell>
          <cell r="W1953">
            <v>0</v>
          </cell>
        </row>
        <row r="1954">
          <cell r="A1954">
            <v>7718912221</v>
          </cell>
          <cell r="B1954" t="str">
            <v>57-А-11222</v>
          </cell>
          <cell r="C1954">
            <v>42831</v>
          </cell>
          <cell r="D1954">
            <v>187</v>
          </cell>
          <cell r="E1954">
            <v>42830</v>
          </cell>
          <cell r="F1954" t="str">
            <v>Б 9.31</v>
          </cell>
          <cell r="G1954">
            <v>70</v>
          </cell>
          <cell r="H1954" t="str">
            <v>ООО "Феникс"</v>
          </cell>
          <cell r="I1954" t="str">
            <v>127254,Россия г.Москва ул.Руставели,д.19 пом 16 комн 1</v>
          </cell>
          <cell r="J1954">
            <v>7718912221</v>
          </cell>
          <cell r="K1954" t="str">
            <v>(3452) 283846</v>
          </cell>
          <cell r="L1954" t="str">
            <v>Логинов Анатолий Анатольевич</v>
          </cell>
          <cell r="M1954" t="str">
            <v>Мастер</v>
          </cell>
          <cell r="N1954" t="str">
            <v>ТАК</v>
          </cell>
          <cell r="O1954" t="str">
            <v>57-17-1952</v>
          </cell>
          <cell r="P1954">
            <v>42877</v>
          </cell>
          <cell r="Q1954">
            <v>0</v>
          </cell>
          <cell r="R1954" t="str">
            <v>5 лет</v>
          </cell>
          <cell r="S1954" t="str">
            <v>Б 9.31</v>
          </cell>
          <cell r="T1954">
            <v>0</v>
          </cell>
          <cell r="U1954">
            <v>0</v>
          </cell>
          <cell r="V1954">
            <v>0</v>
          </cell>
          <cell r="W1954">
            <v>0</v>
          </cell>
        </row>
        <row r="1955">
          <cell r="A1955">
            <v>8911029432</v>
          </cell>
          <cell r="B1955" t="str">
            <v>57-А-11426</v>
          </cell>
          <cell r="C1955">
            <v>42835</v>
          </cell>
          <cell r="D1955">
            <v>213</v>
          </cell>
          <cell r="E1955">
            <v>42817</v>
          </cell>
          <cell r="F1955" t="str">
            <v>А.1,Б 2.1,2.13,9.31</v>
          </cell>
          <cell r="G1955">
            <v>50</v>
          </cell>
          <cell r="H1955" t="str">
            <v>Общество с ограниченной ответственностью "Промжилстрой"</v>
          </cell>
          <cell r="I1955" t="str">
            <v>629830,ЯНАО,г. Губкинский, микрорайон 12,3,,11</v>
          </cell>
          <cell r="J1955">
            <v>8911029432</v>
          </cell>
          <cell r="K1955" t="str">
            <v>(34936) 3-29-81</v>
          </cell>
          <cell r="L1955" t="str">
            <v>Усманов Мурат Шагимуратович</v>
          </cell>
          <cell r="M1955" t="str">
            <v>Заместитель генерального директора по производству</v>
          </cell>
          <cell r="N1955" t="str">
            <v>ТАК</v>
          </cell>
          <cell r="O1955" t="str">
            <v>57-17-1953</v>
          </cell>
          <cell r="P1955">
            <v>42877</v>
          </cell>
          <cell r="Q1955">
            <v>0</v>
          </cell>
          <cell r="R1955" t="str">
            <v>5 лет</v>
          </cell>
          <cell r="S1955" t="str">
            <v>А.1,Б 2.1,2.13,9.31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</row>
        <row r="1956">
          <cell r="A1956">
            <v>8911029432</v>
          </cell>
          <cell r="B1956" t="str">
            <v>57-А-11426</v>
          </cell>
          <cell r="C1956">
            <v>42835</v>
          </cell>
          <cell r="D1956">
            <v>212</v>
          </cell>
          <cell r="E1956">
            <v>42817</v>
          </cell>
          <cell r="F1956" t="str">
            <v>А.1,Б 2.1,2.13,9.31</v>
          </cell>
          <cell r="G1956">
            <v>50</v>
          </cell>
          <cell r="H1956" t="str">
            <v>Общество с ограниченной ответственностью "Промжилстрой"</v>
          </cell>
          <cell r="I1956" t="str">
            <v>629830,ЯНАО,г. Губкинский, микрорайон 12,3,,11</v>
          </cell>
          <cell r="J1956">
            <v>8911029432</v>
          </cell>
          <cell r="K1956" t="str">
            <v>(34936) 3-29-81</v>
          </cell>
          <cell r="L1956" t="str">
            <v>Усманов Марат Шагимуратович</v>
          </cell>
          <cell r="M1956" t="str">
            <v>Производитель работ</v>
          </cell>
          <cell r="N1956" t="str">
            <v>ТАК</v>
          </cell>
          <cell r="O1956" t="str">
            <v>57-17-1954</v>
          </cell>
          <cell r="P1956">
            <v>42877</v>
          </cell>
          <cell r="Q1956">
            <v>0</v>
          </cell>
          <cell r="R1956" t="str">
            <v>5 лет</v>
          </cell>
          <cell r="S1956" t="str">
            <v>А.1,Б 2.1,2.13,9.31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</row>
        <row r="1957">
          <cell r="A1957">
            <v>8911029432</v>
          </cell>
          <cell r="B1957" t="str">
            <v>57-А-11426</v>
          </cell>
          <cell r="C1957">
            <v>42835</v>
          </cell>
          <cell r="D1957">
            <v>214</v>
          </cell>
          <cell r="E1957">
            <v>42817</v>
          </cell>
          <cell r="F1957" t="str">
            <v>А.1,Б 2.1,2.13,9.31</v>
          </cell>
          <cell r="G1957">
            <v>50</v>
          </cell>
          <cell r="H1957" t="str">
            <v>Общество с ограниченной ответственностью "Промжилстрой"</v>
          </cell>
          <cell r="I1957" t="str">
            <v>629830,ЯНАО,г. Губкинский, микрорайон 12,3,,11</v>
          </cell>
          <cell r="J1957">
            <v>8911029432</v>
          </cell>
          <cell r="K1957" t="str">
            <v>(34936) 3-29-81</v>
          </cell>
          <cell r="L1957" t="str">
            <v>Усманов Шагимурат Мингазович</v>
          </cell>
          <cell r="M1957" t="str">
            <v>Главный инженер</v>
          </cell>
          <cell r="N1957" t="str">
            <v>ТАК</v>
          </cell>
          <cell r="O1957" t="str">
            <v>57-17-1955</v>
          </cell>
          <cell r="P1957">
            <v>42877</v>
          </cell>
          <cell r="Q1957">
            <v>0</v>
          </cell>
          <cell r="R1957" t="str">
            <v>5 лет</v>
          </cell>
          <cell r="S1957" t="str">
            <v>А.1,Б 2.1,2.13,9.31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</row>
        <row r="1958">
          <cell r="A1958">
            <v>8911029432</v>
          </cell>
          <cell r="B1958" t="str">
            <v>57-А-11426</v>
          </cell>
          <cell r="C1958">
            <v>42835</v>
          </cell>
          <cell r="D1958">
            <v>215</v>
          </cell>
          <cell r="E1958">
            <v>42817</v>
          </cell>
          <cell r="F1958" t="str">
            <v>А.1,Б 2.1,2.13,9.31</v>
          </cell>
          <cell r="G1958">
            <v>50</v>
          </cell>
          <cell r="H1958" t="str">
            <v>Общество с ограниченной ответственностью "Промжилстрой"</v>
          </cell>
          <cell r="I1958" t="str">
            <v>629830,ЯНАО,г. Губкинский, микрорайон 12,3,,11</v>
          </cell>
          <cell r="J1958">
            <v>8911029432</v>
          </cell>
          <cell r="K1958" t="str">
            <v>(34936) 3-29-81</v>
          </cell>
          <cell r="L1958" t="str">
            <v>Биярсланов Рамазан Сейдулаевич</v>
          </cell>
          <cell r="M1958" t="str">
            <v>Производитель работ</v>
          </cell>
          <cell r="N1958" t="str">
            <v>ТАК</v>
          </cell>
          <cell r="O1958" t="str">
            <v>57-17-1956</v>
          </cell>
          <cell r="P1958">
            <v>42877</v>
          </cell>
          <cell r="Q1958">
            <v>0</v>
          </cell>
          <cell r="R1958" t="str">
            <v>5 лет</v>
          </cell>
          <cell r="S1958" t="str">
            <v>А.1,Б 2.1,2.13,9.31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</row>
        <row r="1959">
          <cell r="A1959">
            <v>7204160573</v>
          </cell>
          <cell r="B1959" t="str">
            <v>57-А-12645</v>
          </cell>
          <cell r="C1959">
            <v>42845</v>
          </cell>
          <cell r="D1959">
            <v>998</v>
          </cell>
          <cell r="E1959">
            <v>42839</v>
          </cell>
          <cell r="F1959" t="str">
            <v>Б.1.15, 2.13</v>
          </cell>
          <cell r="G1959">
            <v>260</v>
          </cell>
          <cell r="H1959" t="str">
            <v>ООО "Калинка-Строй"</v>
          </cell>
          <cell r="I1959" t="str">
            <v>625000 Россия Тюменская обл.ул Республики д.65</v>
          </cell>
          <cell r="J1959">
            <v>7204160573</v>
          </cell>
          <cell r="K1959" t="str">
            <v>(3452) 56-63-03</v>
          </cell>
          <cell r="L1959" t="str">
            <v>Шевченко Владимир Владимирович</v>
          </cell>
          <cell r="M1959" t="str">
            <v>Генеральный директор</v>
          </cell>
          <cell r="N1959" t="str">
            <v>ТАК</v>
          </cell>
          <cell r="O1959" t="str">
            <v>57-17-1957</v>
          </cell>
          <cell r="P1959">
            <v>42877</v>
          </cell>
          <cell r="Q1959">
            <v>0</v>
          </cell>
          <cell r="R1959" t="str">
            <v>5 лет</v>
          </cell>
          <cell r="S1959" t="str">
            <v>Б.1.15, 2.13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</row>
        <row r="1960">
          <cell r="A1960">
            <v>7204160573</v>
          </cell>
          <cell r="B1960" t="str">
            <v>57-А-12645</v>
          </cell>
          <cell r="C1960">
            <v>42845</v>
          </cell>
          <cell r="D1960">
            <v>999</v>
          </cell>
          <cell r="E1960">
            <v>42839</v>
          </cell>
          <cell r="F1960" t="str">
            <v>А.1, Б,1.15, 2.13</v>
          </cell>
          <cell r="G1960">
            <v>260</v>
          </cell>
          <cell r="H1960" t="str">
            <v>ООО "Калинка-Строй"</v>
          </cell>
          <cell r="I1960" t="str">
            <v>625000 Россия Тюменская обл.ул Республики д.65</v>
          </cell>
          <cell r="J1960">
            <v>7204160573</v>
          </cell>
          <cell r="K1960" t="str">
            <v>(3452) 56-63-03</v>
          </cell>
          <cell r="L1960" t="str">
            <v>Киселев Константин Михайлович</v>
          </cell>
          <cell r="M1960" t="str">
            <v>Главный инженер</v>
          </cell>
          <cell r="N1960" t="str">
            <v>ТАК</v>
          </cell>
          <cell r="O1960" t="str">
            <v>57-17-1958</v>
          </cell>
          <cell r="P1960">
            <v>42877</v>
          </cell>
          <cell r="Q1960">
            <v>0</v>
          </cell>
          <cell r="R1960" t="str">
            <v>5 лет</v>
          </cell>
          <cell r="S1960" t="str">
            <v>А.1, Б,1.15, 2.13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</row>
        <row r="1961">
          <cell r="A1961">
            <v>7703552167</v>
          </cell>
          <cell r="B1961" t="str">
            <v>57-А-3388</v>
          </cell>
          <cell r="C1961">
            <v>42768</v>
          </cell>
          <cell r="D1961">
            <v>1104</v>
          </cell>
          <cell r="E1961">
            <v>42794</v>
          </cell>
          <cell r="F1961" t="str">
            <v>Б 8.21,8.22</v>
          </cell>
          <cell r="G1961">
            <v>4900</v>
          </cell>
          <cell r="H1961" t="str">
            <v>ООО "Транснефтьэнерго"</v>
          </cell>
          <cell r="I1961" t="str">
            <v>109390, г. Москва, ул. Люблинская, д. 6</v>
          </cell>
          <cell r="J1961">
            <v>7703552167</v>
          </cell>
          <cell r="K1961" t="str">
            <v>(499) 799-86-88</v>
          </cell>
          <cell r="L1961" t="str">
            <v>Михайлов Виталий Петрович</v>
          </cell>
          <cell r="M1961" t="str">
            <v>Инженер 1 категории службы ведомственного энергонадзора</v>
          </cell>
          <cell r="N1961" t="str">
            <v>ТАК</v>
          </cell>
          <cell r="O1961" t="str">
            <v>57-17-1959</v>
          </cell>
          <cell r="P1961">
            <v>42879</v>
          </cell>
          <cell r="Q1961">
            <v>0</v>
          </cell>
          <cell r="R1961" t="str">
            <v>5 лет</v>
          </cell>
          <cell r="S1961" t="str">
            <v>Б 8.21,8.22</v>
          </cell>
          <cell r="T1961" t="str">
            <v>АНО ДПО "УЦ Запсибэнерго"</v>
          </cell>
          <cell r="U1961" t="str">
            <v>625023, г. Тюмень, ул. Пржевальского, 35/3</v>
          </cell>
          <cell r="V1961">
            <v>7202144449</v>
          </cell>
          <cell r="W1961" t="str">
            <v>(3452) 39-55-09, (3452) 31-00-88</v>
          </cell>
        </row>
        <row r="1962">
          <cell r="A1962">
            <v>7202135194</v>
          </cell>
          <cell r="B1962" t="str">
            <v>57-А-13828</v>
          </cell>
          <cell r="C1962">
            <v>42858</v>
          </cell>
          <cell r="D1962">
            <v>725</v>
          </cell>
          <cell r="E1962">
            <v>42857</v>
          </cell>
          <cell r="F1962" t="str">
            <v>А.1</v>
          </cell>
          <cell r="G1962">
            <v>55</v>
          </cell>
          <cell r="H1962" t="str">
            <v>ООО "Тюменьгазсервис"</v>
          </cell>
          <cell r="I1962" t="str">
            <v>625000, г. Тюмень, ул. Пролетарская, д. 116/1</v>
          </cell>
          <cell r="J1962">
            <v>7202135194</v>
          </cell>
          <cell r="K1962" t="str">
            <v>(3452) 58-02-11, 50-19-28</v>
          </cell>
          <cell r="L1962" t="str">
            <v>Бочанов Виктор Александрович</v>
          </cell>
          <cell r="M1962" t="str">
            <v>Директор</v>
          </cell>
          <cell r="N1962" t="str">
            <v>ТАК</v>
          </cell>
          <cell r="O1962" t="str">
            <v>57-17-1960</v>
          </cell>
          <cell r="P1962">
            <v>42879</v>
          </cell>
          <cell r="Q1962">
            <v>0</v>
          </cell>
          <cell r="R1962" t="str">
            <v>5 лет</v>
          </cell>
          <cell r="S1962" t="str">
            <v>А.1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</row>
        <row r="1963">
          <cell r="A1963">
            <v>7203372409</v>
          </cell>
          <cell r="B1963" t="str">
            <v>57-А-12752</v>
          </cell>
          <cell r="C1963">
            <v>42846</v>
          </cell>
          <cell r="D1963">
            <v>27964</v>
          </cell>
          <cell r="E1963">
            <v>42836</v>
          </cell>
          <cell r="F1963" t="str">
            <v>Б.9.31</v>
          </cell>
          <cell r="G1963">
            <v>93</v>
          </cell>
          <cell r="H1963" t="str">
            <v>ООО "Абсолют-Агро"</v>
          </cell>
          <cell r="I1963" t="str">
            <v>627250, Тюменская обл., с. Юргинское, ул. Восточная, д. 26</v>
          </cell>
          <cell r="J1963">
            <v>7203372409</v>
          </cell>
          <cell r="K1963" t="str">
            <v>(3452) 624-124, 624-088</v>
          </cell>
          <cell r="L1963" t="str">
            <v>Палилкин Александр Васильевич</v>
          </cell>
          <cell r="M1963" t="str">
            <v>Инженер-механик</v>
          </cell>
          <cell r="N1963" t="str">
            <v>ТАК</v>
          </cell>
          <cell r="O1963" t="str">
            <v>57-17-1961</v>
          </cell>
          <cell r="P1963">
            <v>42879</v>
          </cell>
          <cell r="Q1963">
            <v>0</v>
          </cell>
          <cell r="R1963" t="str">
            <v>5 лет</v>
          </cell>
          <cell r="S1963" t="str">
            <v>Б.9.31</v>
          </cell>
          <cell r="T1963" t="str">
            <v>АНО ДПО "Межрегиональный учебный центр "Статус"</v>
          </cell>
          <cell r="U1963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963">
            <v>7224047390</v>
          </cell>
          <cell r="W1963" t="str">
            <v>(3452) 390-146</v>
          </cell>
        </row>
        <row r="1964">
          <cell r="A1964">
            <v>7203372409</v>
          </cell>
          <cell r="B1964" t="str">
            <v>57-А-12752</v>
          </cell>
          <cell r="C1964">
            <v>42846</v>
          </cell>
          <cell r="D1964">
            <v>27966</v>
          </cell>
          <cell r="E1964">
            <v>42836</v>
          </cell>
          <cell r="F1964" t="str">
            <v>Б.9.31</v>
          </cell>
          <cell r="G1964">
            <v>93</v>
          </cell>
          <cell r="H1964" t="str">
            <v>ООО "Абсолют-Агро"</v>
          </cell>
          <cell r="I1964" t="str">
            <v>627250, Тюменская обл., с. Юргинское, ул. Восточная, д. 26</v>
          </cell>
          <cell r="J1964">
            <v>7203372409</v>
          </cell>
          <cell r="K1964" t="str">
            <v>(3452) 624-124, 624-088</v>
          </cell>
          <cell r="L1964" t="str">
            <v>Самарский Дмитрий Дмитриевич</v>
          </cell>
          <cell r="M1964" t="str">
            <v>Начальник траспортной службы</v>
          </cell>
          <cell r="N1964" t="str">
            <v>ТАК</v>
          </cell>
          <cell r="O1964" t="str">
            <v>57-17-1962</v>
          </cell>
          <cell r="P1964">
            <v>42879</v>
          </cell>
          <cell r="Q1964">
            <v>0</v>
          </cell>
          <cell r="R1964" t="str">
            <v>5 лет</v>
          </cell>
          <cell r="S1964" t="str">
            <v>Б.9.31</v>
          </cell>
          <cell r="T1964" t="str">
            <v>АНО ДПО "Межрегиональный учебный центр "Статус"</v>
          </cell>
          <cell r="U196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964">
            <v>7224047390</v>
          </cell>
          <cell r="W1964" t="str">
            <v>(3452) 390-146</v>
          </cell>
        </row>
        <row r="1965">
          <cell r="A1965">
            <v>7202249096</v>
          </cell>
          <cell r="B1965" t="str">
            <v>57-А-12643</v>
          </cell>
          <cell r="C1965">
            <v>42845</v>
          </cell>
          <cell r="D1965">
            <v>335</v>
          </cell>
          <cell r="E1965">
            <v>42844</v>
          </cell>
          <cell r="F1965" t="str">
            <v>А.1, Б.9.31</v>
          </cell>
          <cell r="G1965">
            <v>14</v>
          </cell>
          <cell r="H1965" t="str">
            <v>ООО "СК "ЭНКО"</v>
          </cell>
          <cell r="I1965" t="str">
            <v>625026, г. Тюмень, ул. Республики, 143</v>
          </cell>
          <cell r="J1965">
            <v>7202249096</v>
          </cell>
          <cell r="K1965" t="str">
            <v>(3452) 56-09-08</v>
          </cell>
          <cell r="L1965" t="str">
            <v>Цветков Аркадий Александрович</v>
          </cell>
          <cell r="M1965" t="str">
            <v>Инженер технического надзора</v>
          </cell>
          <cell r="N1965" t="str">
            <v>ТАК</v>
          </cell>
          <cell r="O1965" t="str">
            <v>57-17-1963</v>
          </cell>
          <cell r="P1965">
            <v>42879</v>
          </cell>
          <cell r="Q1965">
            <v>0</v>
          </cell>
          <cell r="R1965" t="str">
            <v>5 лет</v>
          </cell>
          <cell r="S1965" t="str">
            <v>А.1, Б.9.31</v>
          </cell>
          <cell r="T1965" t="str">
            <v>ООО "УКПФ "УПФИР"</v>
          </cell>
          <cell r="U1965" t="str">
            <v>625013, г. Тюмень, ул. Минская, 65, корп. 2/4</v>
          </cell>
          <cell r="V1965">
            <v>7203041220</v>
          </cell>
          <cell r="W1965" t="str">
            <v>(3452) 20-30-23</v>
          </cell>
        </row>
        <row r="1966">
          <cell r="A1966">
            <v>7203038965</v>
          </cell>
          <cell r="B1966" t="str">
            <v>57-А-13160</v>
          </cell>
          <cell r="C1966">
            <v>42850</v>
          </cell>
          <cell r="D1966">
            <v>369</v>
          </cell>
          <cell r="E1966">
            <v>42846</v>
          </cell>
          <cell r="F1966" t="str">
            <v>А.1, Б,7.1</v>
          </cell>
          <cell r="G1966">
            <v>45</v>
          </cell>
          <cell r="H1966" t="str">
            <v>ООО "Спектр-92"</v>
          </cell>
          <cell r="I1966" t="str">
            <v>625034, г. Тюмень, ул. Кедровая, 127</v>
          </cell>
          <cell r="J1966">
            <v>7203038965</v>
          </cell>
          <cell r="K1966" t="str">
            <v>(3452) 48-23-42, 48-23-35</v>
          </cell>
          <cell r="L1966" t="str">
            <v>Тихонин Сергей Михайлович</v>
          </cell>
          <cell r="M1966" t="str">
            <v>Главный инженер</v>
          </cell>
          <cell r="N1966" t="str">
            <v>ТАК</v>
          </cell>
          <cell r="O1966" t="str">
            <v>57-17-1964</v>
          </cell>
          <cell r="P1966">
            <v>42879</v>
          </cell>
          <cell r="Q1966">
            <v>0</v>
          </cell>
          <cell r="R1966" t="str">
            <v>5 лет</v>
          </cell>
          <cell r="S1966" t="str">
            <v>А.1, Б,7.1</v>
          </cell>
          <cell r="T1966" t="str">
            <v>АНО ДПО "УЦ Запсибэнерго"</v>
          </cell>
          <cell r="U1966" t="str">
            <v>625023, г. Тюмень, ул. Пржевальского, 35/3</v>
          </cell>
          <cell r="V1966">
            <v>7202144449</v>
          </cell>
          <cell r="W1966" t="str">
            <v>(3452) 39-55-09, (3452) 31-00-88</v>
          </cell>
        </row>
        <row r="1967">
          <cell r="A1967">
            <v>7203372409</v>
          </cell>
          <cell r="B1967" t="str">
            <v>57-А-12752</v>
          </cell>
          <cell r="C1967">
            <v>42846</v>
          </cell>
          <cell r="D1967">
            <v>27965</v>
          </cell>
          <cell r="E1967">
            <v>42836</v>
          </cell>
          <cell r="F1967" t="str">
            <v>А.1, Б.9.31</v>
          </cell>
          <cell r="G1967">
            <v>93</v>
          </cell>
          <cell r="H1967" t="str">
            <v>ООО "Абсолют-Агро"</v>
          </cell>
          <cell r="I1967" t="str">
            <v>627250, Тюменская обл., с. Юргинское, ул. Восточная, д. 26</v>
          </cell>
          <cell r="J1967">
            <v>7203372409</v>
          </cell>
          <cell r="K1967" t="str">
            <v>(3452) 624-124, 624-088</v>
          </cell>
          <cell r="L1967" t="str">
            <v>Черных Алена Борисовна</v>
          </cell>
          <cell r="M1967" t="str">
            <v>Специалист по охране труда</v>
          </cell>
          <cell r="N1967" t="str">
            <v>ТАК</v>
          </cell>
          <cell r="O1967" t="str">
            <v>57-17-1965</v>
          </cell>
          <cell r="P1967">
            <v>42879</v>
          </cell>
          <cell r="Q1967">
            <v>0</v>
          </cell>
          <cell r="R1967" t="str">
            <v>5 лет</v>
          </cell>
          <cell r="S1967" t="str">
            <v>А.1</v>
          </cell>
          <cell r="T1967" t="str">
            <v>АНО ДПО "Межрегиональный учебный центр "Статус"</v>
          </cell>
          <cell r="U1967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967">
            <v>7224047390</v>
          </cell>
          <cell r="W1967" t="str">
            <v>(3452) 390-146</v>
          </cell>
        </row>
        <row r="1968">
          <cell r="A1968">
            <v>7216004829</v>
          </cell>
          <cell r="B1968" t="str">
            <v>57-А-13219</v>
          </cell>
          <cell r="C1968">
            <v>42851</v>
          </cell>
          <cell r="D1968">
            <v>329</v>
          </cell>
          <cell r="E1968">
            <v>42857</v>
          </cell>
          <cell r="F1968" t="str">
            <v>А.1, Б.7.1</v>
          </cell>
          <cell r="G1968">
            <v>167</v>
          </cell>
          <cell r="H1968" t="str">
            <v>ООО "Комплекс"</v>
          </cell>
          <cell r="I1968" t="str">
            <v>626372, Тюменская обл., Исетский р-н, с. Шорохово, ул. Рабочая, 1</v>
          </cell>
          <cell r="J1968">
            <v>7216004829</v>
          </cell>
          <cell r="K1968" t="str">
            <v>(34537) 27-3-22</v>
          </cell>
          <cell r="L1968" t="str">
            <v>Киракосян Левик Арестович</v>
          </cell>
          <cell r="M1968" t="str">
            <v>Генеральный директор</v>
          </cell>
          <cell r="N1968" t="str">
            <v>ТАК</v>
          </cell>
          <cell r="O1968" t="str">
            <v>57-17-1966</v>
          </cell>
          <cell r="P1968">
            <v>42879</v>
          </cell>
          <cell r="Q1968">
            <v>0</v>
          </cell>
          <cell r="R1968" t="str">
            <v>5 лет</v>
          </cell>
          <cell r="S1968" t="str">
            <v>А.1, Б.7.1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</row>
        <row r="1969">
          <cell r="A1969">
            <v>7203115948</v>
          </cell>
          <cell r="B1969" t="str">
            <v>57-А-13296</v>
          </cell>
          <cell r="C1969">
            <v>42851</v>
          </cell>
          <cell r="D1969">
            <v>360</v>
          </cell>
          <cell r="E1969">
            <v>42719</v>
          </cell>
          <cell r="F1969" t="str">
            <v>А.1, Б.7.1</v>
          </cell>
          <cell r="G1969">
            <v>12</v>
          </cell>
          <cell r="H1969" t="str">
            <v>ООО "Теплогазсистем - сервис"</v>
          </cell>
          <cell r="I1969" t="str">
            <v>625023, г.Тюмень ул. Киевская 52</v>
          </cell>
          <cell r="J1969">
            <v>7203115948</v>
          </cell>
          <cell r="K1969" t="str">
            <v>(3452) 39-96-21,39-96-20</v>
          </cell>
          <cell r="L1969" t="str">
            <v>Ионин Геннадий Ипполитович</v>
          </cell>
          <cell r="M1969" t="str">
            <v>Главный инженер</v>
          </cell>
          <cell r="N1969" t="str">
            <v>ТАК</v>
          </cell>
          <cell r="O1969" t="str">
            <v>57-17-1967</v>
          </cell>
          <cell r="P1969">
            <v>42879</v>
          </cell>
          <cell r="Q1969">
            <v>0</v>
          </cell>
          <cell r="R1969" t="str">
            <v>5 лет</v>
          </cell>
          <cell r="S1969" t="str">
            <v>Б.7.1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</row>
        <row r="1970">
          <cell r="A1970">
            <v>2310031475</v>
          </cell>
          <cell r="B1970" t="str">
            <v>57-А-12732</v>
          </cell>
          <cell r="C1970">
            <v>42846</v>
          </cell>
          <cell r="D1970">
            <v>5665</v>
          </cell>
          <cell r="E1970">
            <v>42817</v>
          </cell>
          <cell r="F1970" t="str">
            <v>А.1, Б,9.31</v>
          </cell>
          <cell r="G1970">
            <v>240158</v>
          </cell>
          <cell r="H1970" t="str">
            <v>АО "Тандер"</v>
          </cell>
          <cell r="I1970" t="str">
            <v>350000, Краснодарский край, г. Краснодар, ул.Леваневского, д. 185</v>
          </cell>
          <cell r="J1970">
            <v>2310031475</v>
          </cell>
          <cell r="K1970" t="str">
            <v>(3452)53-38-38</v>
          </cell>
          <cell r="L1970" t="str">
            <v>Савкин Дмитрий Александрович</v>
          </cell>
          <cell r="M1970" t="str">
            <v>Главный механик</v>
          </cell>
          <cell r="N1970" t="str">
            <v>ТАК</v>
          </cell>
          <cell r="O1970" t="str">
            <v>57-17-1968</v>
          </cell>
          <cell r="P1970">
            <v>42879</v>
          </cell>
          <cell r="Q1970">
            <v>0</v>
          </cell>
          <cell r="R1970" t="str">
            <v>5 лет</v>
          </cell>
          <cell r="S1970" t="str">
            <v>А.1, Б,9.31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</row>
        <row r="1971">
          <cell r="A1971">
            <v>2310031475</v>
          </cell>
          <cell r="B1971" t="str">
            <v>57-А-12732</v>
          </cell>
          <cell r="C1971">
            <v>42846</v>
          </cell>
          <cell r="D1971">
            <v>5650</v>
          </cell>
          <cell r="E1971">
            <v>42817</v>
          </cell>
          <cell r="F1971" t="str">
            <v>А.1, Б,9.31, 9.32</v>
          </cell>
          <cell r="G1971">
            <v>240158</v>
          </cell>
          <cell r="H1971" t="str">
            <v>АО "Тандер"</v>
          </cell>
          <cell r="I1971" t="str">
            <v>350000, Краснодарский край, г. Краснодар, ул.Леваневского, д. 185</v>
          </cell>
          <cell r="J1971">
            <v>2310031475</v>
          </cell>
          <cell r="K1971" t="str">
            <v>(3452)53-38-38</v>
          </cell>
          <cell r="L1971" t="str">
            <v>Мальцев Сергей Владимирович</v>
          </cell>
          <cell r="M1971" t="str">
            <v>Механик</v>
          </cell>
          <cell r="N1971" t="str">
            <v>ТАК</v>
          </cell>
          <cell r="O1971" t="str">
            <v>57-17-1969</v>
          </cell>
          <cell r="P1971">
            <v>42879</v>
          </cell>
          <cell r="Q1971">
            <v>0</v>
          </cell>
          <cell r="R1971" t="str">
            <v>не сдано</v>
          </cell>
          <cell r="S1971" t="str">
            <v>не сдано: А.1, Б,9.31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</row>
        <row r="1972">
          <cell r="A1972">
            <v>7203399369</v>
          </cell>
          <cell r="B1972" t="str">
            <v>57-А-12734</v>
          </cell>
          <cell r="C1972">
            <v>42846</v>
          </cell>
          <cell r="D1972">
            <v>482</v>
          </cell>
          <cell r="E1972">
            <v>42844</v>
          </cell>
          <cell r="F1972" t="str">
            <v>А.1, Б.9.31</v>
          </cell>
          <cell r="G1972">
            <v>67</v>
          </cell>
          <cell r="H1972" t="str">
            <v>ООО "Строй-Монтаж"</v>
          </cell>
          <cell r="I1972" t="str">
            <v>625007, г. Тюмень, ул. 30 лет Победы, д. 38, стр. 10, оф. 505А</v>
          </cell>
          <cell r="J1972">
            <v>7203399369</v>
          </cell>
          <cell r="K1972" t="str">
            <v>(3452) 69-93-03</v>
          </cell>
          <cell r="L1972" t="str">
            <v>Рахматулин Денис Нариманович</v>
          </cell>
          <cell r="M1972" t="str">
            <v>Производитель работ</v>
          </cell>
          <cell r="N1972" t="str">
            <v>ТАК</v>
          </cell>
          <cell r="O1972" t="str">
            <v>57-17-1970</v>
          </cell>
          <cell r="P1972">
            <v>42879</v>
          </cell>
          <cell r="Q1972">
            <v>0</v>
          </cell>
          <cell r="R1972" t="str">
            <v>5 лет</v>
          </cell>
          <cell r="S1972" t="str">
            <v>А.1, Б.9.31</v>
          </cell>
          <cell r="T1972" t="str">
            <v>ООО "УКПФ "УПФИР"</v>
          </cell>
          <cell r="U1972" t="str">
            <v>625013, г. Тюмень, ул. Минская, 65, корп. 2/4</v>
          </cell>
          <cell r="V1972">
            <v>7203041220</v>
          </cell>
          <cell r="W1972" t="str">
            <v>(3452) 20-30-23</v>
          </cell>
        </row>
        <row r="1973">
          <cell r="A1973">
            <v>7224009884</v>
          </cell>
          <cell r="B1973" t="str">
            <v>57-А-13197</v>
          </cell>
          <cell r="C1973">
            <v>42851</v>
          </cell>
          <cell r="D1973">
            <v>3850</v>
          </cell>
          <cell r="E1973">
            <v>42850</v>
          </cell>
          <cell r="F1973" t="str">
            <v>А.1, Б.8.24</v>
          </cell>
          <cell r="G1973">
            <v>720</v>
          </cell>
          <cell r="H1973" t="str">
            <v>АО "Центр Востановительной медицины и реабилитации "Сибирь"</v>
          </cell>
          <cell r="I1973" t="str">
            <v>625519,Тюменская обл. Тюменский район,19-й км Червишевского тракта ,строение 1</v>
          </cell>
          <cell r="J1973">
            <v>7224009884</v>
          </cell>
          <cell r="K1973" t="str">
            <v>(3452) 687-003</v>
          </cell>
          <cell r="L1973" t="str">
            <v>Белявский Сергей Павлович</v>
          </cell>
          <cell r="M1973" t="str">
            <v>Инженер ГБО</v>
          </cell>
          <cell r="N1973" t="str">
            <v>ТАК</v>
          </cell>
          <cell r="O1973" t="str">
            <v>57-17-1971</v>
          </cell>
          <cell r="P1973">
            <v>42879</v>
          </cell>
          <cell r="Q1973">
            <v>0</v>
          </cell>
          <cell r="R1973" t="str">
            <v>5 лет</v>
          </cell>
          <cell r="S1973" t="str">
            <v>Б.8.24</v>
          </cell>
          <cell r="T1973" t="str">
            <v>АНО АЦ "Профессионал"</v>
          </cell>
          <cell r="U1973" t="str">
            <v>Тюменская область, г. Тобольск, 8 микрорайон, дом 16/179</v>
          </cell>
          <cell r="V1973">
            <v>7206028612</v>
          </cell>
          <cell r="W1973" t="str">
            <v>(3456) 24-97-96</v>
          </cell>
        </row>
        <row r="1974">
          <cell r="A1974">
            <v>6685110411</v>
          </cell>
          <cell r="B1974" t="str">
            <v>57-А-13284</v>
          </cell>
          <cell r="C1974">
            <v>42851</v>
          </cell>
          <cell r="D1974">
            <v>152</v>
          </cell>
          <cell r="E1974">
            <v>42851</v>
          </cell>
          <cell r="F1974" t="str">
            <v>А.1, Б.9.31</v>
          </cell>
          <cell r="G1974">
            <v>50</v>
          </cell>
          <cell r="H1974" t="str">
            <v>ООО "Дельта Инжиниринг"</v>
          </cell>
          <cell r="I1974" t="str">
            <v>620100 г.Екатеринбург ул.Сибирский тракт 1 км д.8 оф.222</v>
          </cell>
          <cell r="J1974">
            <v>6685110411</v>
          </cell>
          <cell r="K1974" t="str">
            <v>(3452) 47-00-92</v>
          </cell>
          <cell r="L1974" t="str">
            <v>Сакеян Тельман Мехакович</v>
          </cell>
          <cell r="M1974" t="str">
            <v>Производитель работ</v>
          </cell>
          <cell r="N1974" t="str">
            <v>ТАК</v>
          </cell>
          <cell r="O1974" t="str">
            <v>57-17-1972</v>
          </cell>
          <cell r="P1974">
            <v>42879</v>
          </cell>
          <cell r="Q1974">
            <v>0</v>
          </cell>
          <cell r="R1974" t="str">
            <v>5 лет</v>
          </cell>
          <cell r="S1974" t="str">
            <v>А.1, Б.9.31</v>
          </cell>
          <cell r="T1974" t="str">
            <v>ООО "УКПФ "УПФИР"</v>
          </cell>
          <cell r="U1974" t="str">
            <v>625013, г. Тюмень, ул. Минская, 65, корп. 2/4</v>
          </cell>
          <cell r="V1974">
            <v>7203041220</v>
          </cell>
          <cell r="W1974" t="str">
            <v>(3452) 20-30-23</v>
          </cell>
        </row>
        <row r="1975">
          <cell r="A1975">
            <v>7204195583</v>
          </cell>
          <cell r="B1975" t="str">
            <v>57-А-13282</v>
          </cell>
          <cell r="C1975">
            <v>42851</v>
          </cell>
          <cell r="D1975">
            <v>165</v>
          </cell>
          <cell r="E1975">
            <v>42850</v>
          </cell>
          <cell r="F1975" t="str">
            <v>Б.9.31</v>
          </cell>
          <cell r="G1975">
            <v>50</v>
          </cell>
          <cell r="H1975" t="str">
            <v>ООО "ТехСпецТранс"</v>
          </cell>
          <cell r="I1975" t="str">
            <v>625022, г. Тюмень, ул. Газовиков, д. 49, оф. 4</v>
          </cell>
          <cell r="J1975">
            <v>7204195583</v>
          </cell>
          <cell r="K1975" t="str">
            <v>(3452) 47-00-92, 47-04-82</v>
          </cell>
          <cell r="L1975" t="str">
            <v>Костин Алексей Евгеньевич</v>
          </cell>
          <cell r="M1975" t="str">
            <v>Механик</v>
          </cell>
          <cell r="N1975" t="str">
            <v>ТАК</v>
          </cell>
          <cell r="O1975" t="str">
            <v>57-17-1973</v>
          </cell>
          <cell r="P1975">
            <v>42879</v>
          </cell>
          <cell r="Q1975">
            <v>0</v>
          </cell>
          <cell r="R1975" t="str">
            <v>5 лет</v>
          </cell>
          <cell r="S1975" t="str">
            <v>Б.9.31</v>
          </cell>
          <cell r="T1975" t="str">
            <v>ООО "УКПФ "УПФИР"</v>
          </cell>
          <cell r="U1975" t="str">
            <v>625013, г. Тюмень, ул. Минская, 65, корп. 2/4</v>
          </cell>
          <cell r="V1975">
            <v>7203041220</v>
          </cell>
          <cell r="W1975" t="str">
            <v>(3452) 20-30-23</v>
          </cell>
        </row>
        <row r="1976">
          <cell r="A1976">
            <v>5406712167</v>
          </cell>
          <cell r="B1976" t="str">
            <v>57-А-9429</v>
          </cell>
          <cell r="C1976">
            <v>42818</v>
          </cell>
          <cell r="D1976">
            <v>443</v>
          </cell>
          <cell r="E1976">
            <v>42817</v>
          </cell>
          <cell r="F1976" t="str">
            <v>Б.9.32</v>
          </cell>
          <cell r="G1976">
            <v>190</v>
          </cell>
          <cell r="H1976" t="str">
            <v>ООО "Сибирские фасады"</v>
          </cell>
          <cell r="I1976" t="str">
            <v>630091, область Новосибирская, город Новосибирск, проспект Красный,82</v>
          </cell>
          <cell r="J1976">
            <v>5406712167</v>
          </cell>
          <cell r="K1976" t="str">
            <v>(383) 204-99-14</v>
          </cell>
          <cell r="L1976" t="str">
            <v>Лукьянов Дмитрий Сергеевич</v>
          </cell>
          <cell r="M1976" t="str">
            <v>Начальник участка</v>
          </cell>
          <cell r="N1976" t="str">
            <v>ТАК</v>
          </cell>
          <cell r="O1976" t="str">
            <v>57-17-1974</v>
          </cell>
          <cell r="P1976">
            <v>42879</v>
          </cell>
          <cell r="Q1976">
            <v>0</v>
          </cell>
          <cell r="R1976" t="str">
            <v>5 лет</v>
          </cell>
          <cell r="S1976" t="str">
            <v>Б.9.32</v>
          </cell>
          <cell r="T1976">
            <v>0</v>
          </cell>
          <cell r="U1976">
            <v>0</v>
          </cell>
          <cell r="V1976">
            <v>0</v>
          </cell>
          <cell r="W1976">
            <v>0</v>
          </cell>
        </row>
        <row r="1977">
          <cell r="A1977">
            <v>7204097787</v>
          </cell>
          <cell r="B1977" t="str">
            <v>57-А-14274</v>
          </cell>
          <cell r="C1977">
            <v>42865</v>
          </cell>
          <cell r="D1977">
            <v>1058</v>
          </cell>
          <cell r="E1977">
            <v>42865</v>
          </cell>
          <cell r="F1977" t="str">
            <v>А.1,Б 9.31</v>
          </cell>
          <cell r="G1977">
            <v>204</v>
          </cell>
          <cell r="H1977" t="str">
            <v>ООО "Промстрой"</v>
          </cell>
          <cell r="I1977" t="str">
            <v>625000,Тюменская обл. г.Тюмень ул.Герцена 55 оф.25</v>
          </cell>
          <cell r="J1977">
            <v>7204097787</v>
          </cell>
          <cell r="K1977" t="str">
            <v>(3452) 62-32-96, 62-37-17</v>
          </cell>
          <cell r="L1977" t="str">
            <v>Торопов Роман Александрович</v>
          </cell>
          <cell r="M1977" t="str">
            <v>Мастер СМР</v>
          </cell>
          <cell r="N1977" t="str">
            <v>ТАК</v>
          </cell>
          <cell r="O1977" t="str">
            <v>57-17-1975</v>
          </cell>
          <cell r="P1977">
            <v>42879</v>
          </cell>
          <cell r="Q1977">
            <v>0</v>
          </cell>
          <cell r="R1977" t="str">
            <v>5 лет</v>
          </cell>
          <cell r="S1977" t="str">
            <v>А.1,Б 9.31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</row>
        <row r="1978">
          <cell r="A1978">
            <v>7203347770</v>
          </cell>
          <cell r="B1978" t="str">
            <v>57-А-12735</v>
          </cell>
          <cell r="C1978">
            <v>42846</v>
          </cell>
          <cell r="D1978">
            <v>252</v>
          </cell>
          <cell r="E1978">
            <v>42844</v>
          </cell>
          <cell r="F1978" t="str">
            <v>Б.9.31</v>
          </cell>
          <cell r="G1978">
            <v>37</v>
          </cell>
          <cell r="H1978" t="str">
            <v>ООО "КУБ"</v>
          </cell>
          <cell r="I1978" t="str">
            <v>625051 г.Тюмень ул.Сперанского 17</v>
          </cell>
          <cell r="J1978">
            <v>7203347770</v>
          </cell>
          <cell r="K1978" t="str">
            <v>(3452) 69-93-03</v>
          </cell>
          <cell r="L1978" t="str">
            <v>Ходусов Александр Владимирович</v>
          </cell>
          <cell r="M1978" t="str">
            <v>Производитель работ</v>
          </cell>
          <cell r="N1978" t="str">
            <v>ТАК</v>
          </cell>
          <cell r="O1978" t="str">
            <v>57-17-1976</v>
          </cell>
          <cell r="P1978">
            <v>42879</v>
          </cell>
          <cell r="Q1978">
            <v>0</v>
          </cell>
          <cell r="R1978" t="str">
            <v>5 лет</v>
          </cell>
          <cell r="S1978" t="str">
            <v>Б.9.31</v>
          </cell>
          <cell r="T1978" t="str">
            <v>ООО "УКПФ "УПФИР"</v>
          </cell>
          <cell r="U1978" t="str">
            <v>625013, г. Тюмень, ул. Минская, 65, корп. 2/4</v>
          </cell>
          <cell r="V1978">
            <v>7203041220</v>
          </cell>
          <cell r="W1978" t="str">
            <v>(3452) 20-30-23</v>
          </cell>
        </row>
        <row r="1979">
          <cell r="A1979">
            <v>6685109550</v>
          </cell>
          <cell r="B1979" t="str">
            <v>57-А-12651</v>
          </cell>
          <cell r="C1979">
            <v>42845</v>
          </cell>
          <cell r="D1979">
            <v>296</v>
          </cell>
          <cell r="E1979">
            <v>42846</v>
          </cell>
          <cell r="F1979" t="str">
            <v>А.1, Б,9.31</v>
          </cell>
          <cell r="G1979">
            <v>220</v>
          </cell>
          <cell r="H1979" t="str">
            <v>ООО "Монтажинвестстрой"</v>
          </cell>
          <cell r="I1979" t="str">
            <v>620026, Свердловская область, г.Екатеринбург, ул.Розы Люксембург, д.63, оф.401-1</v>
          </cell>
          <cell r="J1979">
            <v>6685109550</v>
          </cell>
          <cell r="K1979" t="str">
            <v>(3452) 94-79-39</v>
          </cell>
          <cell r="L1979" t="str">
            <v>Симонов Виктор Викторович</v>
          </cell>
          <cell r="M1979" t="str">
            <v>Производитель работ в строительстве</v>
          </cell>
          <cell r="N1979" t="str">
            <v>ТАК</v>
          </cell>
          <cell r="O1979" t="str">
            <v>57-17-1977</v>
          </cell>
          <cell r="P1979">
            <v>42879</v>
          </cell>
          <cell r="Q1979">
            <v>0</v>
          </cell>
          <cell r="R1979" t="str">
            <v>5 лет</v>
          </cell>
          <cell r="S1979" t="str">
            <v>Б,9.31</v>
          </cell>
          <cell r="T1979">
            <v>0</v>
          </cell>
          <cell r="U1979">
            <v>0</v>
          </cell>
          <cell r="V1979">
            <v>0</v>
          </cell>
          <cell r="W1979">
            <v>0</v>
          </cell>
        </row>
        <row r="1980">
          <cell r="A1980">
            <v>7216004829</v>
          </cell>
          <cell r="B1980" t="str">
            <v>57-А-13219</v>
          </cell>
          <cell r="C1980">
            <v>42851</v>
          </cell>
          <cell r="D1980">
            <v>330</v>
          </cell>
          <cell r="E1980">
            <v>42857</v>
          </cell>
          <cell r="F1980" t="str">
            <v>А.1, Б.7.1</v>
          </cell>
          <cell r="G1980">
            <v>167</v>
          </cell>
          <cell r="H1980" t="str">
            <v>ООО "Комплекс"</v>
          </cell>
          <cell r="I1980" t="str">
            <v>626372, Тюменская обл., Исетский р-н, с. Шорохово, ул. Рабочая, 1</v>
          </cell>
          <cell r="J1980">
            <v>7216004829</v>
          </cell>
          <cell r="K1980" t="str">
            <v>(34537) 27-3-22</v>
          </cell>
          <cell r="L1980" t="str">
            <v>Толстых Александр Анатольевич</v>
          </cell>
          <cell r="M1980" t="str">
            <v>Главный энергетик</v>
          </cell>
          <cell r="N1980" t="str">
            <v>ТАК</v>
          </cell>
          <cell r="O1980" t="str">
            <v>57-17-1978</v>
          </cell>
          <cell r="P1980">
            <v>42879</v>
          </cell>
          <cell r="Q1980">
            <v>0</v>
          </cell>
          <cell r="R1980" t="str">
            <v>5 лет</v>
          </cell>
          <cell r="S1980" t="str">
            <v>А.1, Б.7.1</v>
          </cell>
          <cell r="T1980">
            <v>0</v>
          </cell>
          <cell r="U1980">
            <v>0</v>
          </cell>
          <cell r="V1980">
            <v>0</v>
          </cell>
          <cell r="W1980">
            <v>0</v>
          </cell>
        </row>
        <row r="1981">
          <cell r="A1981">
            <v>7203270365</v>
          </cell>
          <cell r="B1981" t="str">
            <v>57-А-12781</v>
          </cell>
          <cell r="C1981">
            <v>42846</v>
          </cell>
          <cell r="D1981">
            <v>83</v>
          </cell>
          <cell r="E1981">
            <v>42845</v>
          </cell>
          <cell r="F1981" t="str">
            <v>А.1, Б,9.31</v>
          </cell>
          <cell r="G1981">
            <v>19</v>
          </cell>
          <cell r="H1981" t="str">
            <v>ООО "Токио"</v>
          </cell>
          <cell r="I1981" t="str">
            <v>625034, г. Тюмень, ул. Камчатская, д. 193</v>
          </cell>
          <cell r="J1981">
            <v>7203270365</v>
          </cell>
          <cell r="K1981" t="str">
            <v>(3452) 29-72-26</v>
          </cell>
          <cell r="L1981" t="str">
            <v>Сенаторов Стив Вячеславович</v>
          </cell>
          <cell r="M1981" t="str">
            <v>Заместитель директора</v>
          </cell>
          <cell r="N1981" t="str">
            <v>ТАК</v>
          </cell>
          <cell r="O1981" t="str">
            <v>57-17-1979</v>
          </cell>
          <cell r="P1981">
            <v>42879</v>
          </cell>
          <cell r="Q1981">
            <v>0</v>
          </cell>
          <cell r="R1981" t="str">
            <v>5 лет</v>
          </cell>
          <cell r="S1981" t="str">
            <v>А.1, Б,9.31</v>
          </cell>
          <cell r="T1981">
            <v>0</v>
          </cell>
          <cell r="U1981">
            <v>0</v>
          </cell>
          <cell r="V1981">
            <v>0</v>
          </cell>
          <cell r="W1981">
            <v>0</v>
          </cell>
        </row>
        <row r="1982">
          <cell r="A1982">
            <v>2310031475</v>
          </cell>
          <cell r="B1982" t="str">
            <v>57-А-12732</v>
          </cell>
          <cell r="C1982">
            <v>42846</v>
          </cell>
          <cell r="D1982">
            <v>5677</v>
          </cell>
          <cell r="E1982">
            <v>42817</v>
          </cell>
          <cell r="F1982" t="str">
            <v>А.1, Б,9.31, 9.32</v>
          </cell>
          <cell r="G1982">
            <v>240158</v>
          </cell>
          <cell r="H1982" t="str">
            <v>АО "Тандер"</v>
          </cell>
          <cell r="I1982" t="str">
            <v>350000, Краснодарский край, г. Краснодар, ул.Леваневского, д. 185</v>
          </cell>
          <cell r="J1982">
            <v>2310031475</v>
          </cell>
          <cell r="K1982" t="str">
            <v>(3452)53-38-38</v>
          </cell>
          <cell r="L1982" t="str">
            <v>Клементьев Дмитрий Сергеевич</v>
          </cell>
          <cell r="M1982" t="str">
            <v>Инженер Дмитрий Сергеевич</v>
          </cell>
          <cell r="N1982" t="str">
            <v>ТАК</v>
          </cell>
          <cell r="O1982" t="str">
            <v>57-17-1980</v>
          </cell>
          <cell r="P1982">
            <v>42879</v>
          </cell>
          <cell r="Q1982">
            <v>0</v>
          </cell>
          <cell r="R1982" t="str">
            <v>5 лет</v>
          </cell>
          <cell r="S1982" t="str">
            <v>Б,9.31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</row>
        <row r="1983">
          <cell r="A1983">
            <v>7224051364</v>
          </cell>
          <cell r="B1983" t="str">
            <v>57-А-12867</v>
          </cell>
          <cell r="C1983">
            <v>42849</v>
          </cell>
          <cell r="D1983">
            <v>29766</v>
          </cell>
          <cell r="E1983">
            <v>42845</v>
          </cell>
          <cell r="F1983" t="str">
            <v>А.1, Б,9.31</v>
          </cell>
          <cell r="G1983">
            <v>65</v>
          </cell>
          <cell r="H1983" t="str">
            <v>ООО "Строительно-монтажное управление №2"</v>
          </cell>
          <cell r="I1983" t="str">
            <v>625537 Тюменская обл. Тюменский р-н д.Криводанова ул.Лесная д.9</v>
          </cell>
          <cell r="J1983">
            <v>7224051364</v>
          </cell>
          <cell r="K1983" t="str">
            <v>(3452) 644-872</v>
          </cell>
          <cell r="L1983" t="str">
            <v>Кораблев Дмитрий Федорович</v>
          </cell>
          <cell r="M1983" t="str">
            <v>Главный инженер</v>
          </cell>
          <cell r="N1983" t="str">
            <v>ТАК</v>
          </cell>
          <cell r="O1983" t="str">
            <v>57-17-1981</v>
          </cell>
          <cell r="P1983">
            <v>42879</v>
          </cell>
          <cell r="Q1983">
            <v>0</v>
          </cell>
          <cell r="R1983" t="str">
            <v>5 лет</v>
          </cell>
          <cell r="S1983" t="str">
            <v>А.1, Б,9.31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</row>
        <row r="1984">
          <cell r="A1984">
            <v>7224009884</v>
          </cell>
          <cell r="B1984" t="str">
            <v>57-А-13197</v>
          </cell>
          <cell r="C1984">
            <v>42851</v>
          </cell>
          <cell r="D1984">
            <v>3851</v>
          </cell>
          <cell r="E1984">
            <v>42850</v>
          </cell>
          <cell r="F1984" t="str">
            <v>А.1, Б,7.1, 8.21, 8.22, 8.23, 8.24</v>
          </cell>
          <cell r="G1984">
            <v>720</v>
          </cell>
          <cell r="H1984" t="str">
            <v>АО "Центр Востановительной медицины и реабилитации "Сибирь"</v>
          </cell>
          <cell r="I1984" t="str">
            <v>625519,Тюменская обл. Тюменский район,19-й км Червишевского тракта ,строение 1</v>
          </cell>
          <cell r="J1984">
            <v>7224009884</v>
          </cell>
          <cell r="K1984" t="str">
            <v>(3452) 687-003</v>
          </cell>
          <cell r="L1984" t="str">
            <v>Ващенко Сергей Юрьевич</v>
          </cell>
          <cell r="M1984" t="str">
            <v>Заместитель генерального директора по строительству</v>
          </cell>
          <cell r="N1984" t="str">
            <v>ТАК</v>
          </cell>
          <cell r="O1984" t="str">
            <v>57-17-1982</v>
          </cell>
          <cell r="P1984">
            <v>42879</v>
          </cell>
          <cell r="Q1984">
            <v>0</v>
          </cell>
          <cell r="R1984" t="str">
            <v>5 лет</v>
          </cell>
          <cell r="S1984" t="str">
            <v>А.1, Б,7.1, 8.21, 8.22, 8.23, 8.24</v>
          </cell>
          <cell r="T1984" t="str">
            <v>АНО АЦ "Профессионал"</v>
          </cell>
          <cell r="U1984" t="str">
            <v>Тюменская область, г. Тобольск, 8 микрорайон, дом 16/179</v>
          </cell>
          <cell r="V1984">
            <v>7206028612</v>
          </cell>
          <cell r="W1984" t="str">
            <v>(3456) 24-97-96</v>
          </cell>
        </row>
        <row r="1985">
          <cell r="A1985">
            <v>7224051364</v>
          </cell>
          <cell r="B1985" t="str">
            <v>57-А-12867</v>
          </cell>
          <cell r="C1985">
            <v>42849</v>
          </cell>
          <cell r="D1985">
            <v>29767</v>
          </cell>
          <cell r="E1985">
            <v>42845</v>
          </cell>
          <cell r="F1985" t="str">
            <v>А.1, Б.8.23, 9.31</v>
          </cell>
          <cell r="G1985">
            <v>65</v>
          </cell>
          <cell r="H1985" t="str">
            <v>ООО "Строительно-монтажное управление №2"</v>
          </cell>
          <cell r="I1985" t="str">
            <v>625537 Тюменская обл. Тюменский р-н д.Криводанова ул.Лесная д.9</v>
          </cell>
          <cell r="J1985">
            <v>7224051364</v>
          </cell>
          <cell r="K1985" t="str">
            <v>(3452) 644-872</v>
          </cell>
          <cell r="L1985" t="str">
            <v>Литвинов Сергей Николаевич</v>
          </cell>
          <cell r="M1985" t="str">
            <v>Специалист по охране труда 1 категории</v>
          </cell>
          <cell r="N1985" t="str">
            <v>ТАК</v>
          </cell>
          <cell r="O1985" t="str">
            <v>57-17-1983</v>
          </cell>
          <cell r="P1985">
            <v>42879</v>
          </cell>
          <cell r="Q1985">
            <v>0</v>
          </cell>
          <cell r="R1985" t="str">
            <v>5 лет</v>
          </cell>
          <cell r="S1985" t="str">
            <v>А.1, Б.8.23, 9.31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</row>
        <row r="1986">
          <cell r="A1986">
            <v>7224028943</v>
          </cell>
          <cell r="B1986" t="str">
            <v>57-А-12968</v>
          </cell>
          <cell r="C1986">
            <v>42849</v>
          </cell>
          <cell r="D1986">
            <v>261</v>
          </cell>
          <cell r="E1986">
            <v>42849</v>
          </cell>
          <cell r="F1986" t="str">
            <v>А.1</v>
          </cell>
          <cell r="G1986">
            <v>119</v>
          </cell>
          <cell r="H1986" t="str">
            <v>Автономная некоммерческая организация "Детский оздоровительно- образовательный центр "Алые паруса"</v>
          </cell>
          <cell r="I1986" t="str">
            <v>625000,обл. Тюменская, район Тюменский, населенный пункт ,километр 24 км Червишевского тракта</v>
          </cell>
          <cell r="J1986">
            <v>7224028943</v>
          </cell>
          <cell r="K1986" t="str">
            <v>(3452) 779-553,779-554</v>
          </cell>
          <cell r="L1986" t="str">
            <v>Кокорин Андрей Владимирович</v>
          </cell>
          <cell r="M1986" t="str">
            <v>Директор газовой котельной</v>
          </cell>
          <cell r="N1986" t="str">
            <v>ТАК</v>
          </cell>
          <cell r="O1986" t="str">
            <v>57-17-1984</v>
          </cell>
          <cell r="P1986">
            <v>42879</v>
          </cell>
          <cell r="Q1986">
            <v>0</v>
          </cell>
          <cell r="R1986" t="str">
            <v>5 лет</v>
          </cell>
          <cell r="S1986" t="str">
            <v>А.1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</row>
        <row r="1987">
          <cell r="A1987">
            <v>7224051364</v>
          </cell>
          <cell r="B1987" t="str">
            <v>57-А-12867</v>
          </cell>
          <cell r="C1987">
            <v>42849</v>
          </cell>
          <cell r="D1987">
            <v>29770</v>
          </cell>
          <cell r="E1987">
            <v>42845</v>
          </cell>
          <cell r="F1987" t="str">
            <v>А.1</v>
          </cell>
          <cell r="G1987">
            <v>65</v>
          </cell>
          <cell r="H1987" t="str">
            <v>ООО "Строительно-монтажное управление №2"</v>
          </cell>
          <cell r="I1987" t="str">
            <v>625537 Тюменская обл. Тюменский р-н д.Криводанова ул.Лесная д.9</v>
          </cell>
          <cell r="J1987">
            <v>7224051364</v>
          </cell>
          <cell r="K1987" t="str">
            <v>(3452) 644-872</v>
          </cell>
          <cell r="L1987" t="str">
            <v>Манашев Яков Анатольевич</v>
          </cell>
          <cell r="M1987" t="str">
            <v>Главный энергетик</v>
          </cell>
          <cell r="N1987" t="str">
            <v>ТАК</v>
          </cell>
          <cell r="O1987" t="str">
            <v>57-17-1985</v>
          </cell>
          <cell r="P1987">
            <v>42879</v>
          </cell>
          <cell r="Q1987">
            <v>0</v>
          </cell>
          <cell r="R1987" t="str">
            <v>не сдано</v>
          </cell>
          <cell r="S1987" t="str">
            <v>не сдано: А.1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</row>
        <row r="1988">
          <cell r="A1988">
            <v>7203285185</v>
          </cell>
          <cell r="B1988" t="str">
            <v>57-А-12650</v>
          </cell>
          <cell r="C1988">
            <v>42845</v>
          </cell>
          <cell r="D1988">
            <v>1137</v>
          </cell>
          <cell r="E1988">
            <v>42843</v>
          </cell>
          <cell r="F1988" t="str">
            <v>Б.9.31</v>
          </cell>
          <cell r="G1988">
            <v>45</v>
          </cell>
          <cell r="H1988" t="str">
            <v>ООО "СК АРТ-СТРОЙ"</v>
          </cell>
          <cell r="I1988" t="str">
            <v>625051, г. Тюмень, ул.Николая Гондатти, 3/1а, лит.А</v>
          </cell>
          <cell r="J1988">
            <v>7203285185</v>
          </cell>
          <cell r="K1988" t="str">
            <v>(3452) 517-012, 517-209</v>
          </cell>
          <cell r="L1988" t="str">
            <v>Черепков Максим Петрович</v>
          </cell>
          <cell r="M1988" t="str">
            <v>Начальник участка</v>
          </cell>
          <cell r="N1988" t="str">
            <v>ТАК</v>
          </cell>
          <cell r="O1988" t="str">
            <v>57-17-1986</v>
          </cell>
          <cell r="P1988">
            <v>42879</v>
          </cell>
          <cell r="Q1988">
            <v>0</v>
          </cell>
          <cell r="R1988" t="str">
            <v>не сдано</v>
          </cell>
          <cell r="S1988" t="str">
            <v>не сдано; Б.9.31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</row>
        <row r="1989">
          <cell r="A1989">
            <v>7224051364</v>
          </cell>
          <cell r="B1989" t="str">
            <v>57-А-12867</v>
          </cell>
          <cell r="C1989">
            <v>42849</v>
          </cell>
          <cell r="D1989">
            <v>29769</v>
          </cell>
          <cell r="E1989">
            <v>42845</v>
          </cell>
          <cell r="F1989" t="str">
            <v>Б.8.23</v>
          </cell>
          <cell r="G1989">
            <v>65</v>
          </cell>
          <cell r="H1989" t="str">
            <v>ООО "Строительно-монтажное управление №2"</v>
          </cell>
          <cell r="I1989" t="str">
            <v>625537 Тюменская обл. Тюменский р-н д.Криводанова ул.Лесная д.9</v>
          </cell>
          <cell r="J1989">
            <v>7224051364</v>
          </cell>
          <cell r="K1989" t="str">
            <v>(3452) 644-872</v>
          </cell>
          <cell r="L1989" t="str">
            <v>Локотаев Антон Сергеевич</v>
          </cell>
          <cell r="M1989" t="str">
            <v>Производитель работ</v>
          </cell>
          <cell r="N1989" t="str">
            <v>ТАК</v>
          </cell>
          <cell r="O1989" t="str">
            <v>57-17-1987</v>
          </cell>
          <cell r="P1989">
            <v>42879</v>
          </cell>
          <cell r="Q1989">
            <v>0</v>
          </cell>
          <cell r="R1989" t="str">
            <v>5 лет</v>
          </cell>
          <cell r="S1989" t="str">
            <v>Б.8.23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</row>
        <row r="1990">
          <cell r="A1990">
            <v>7203267387</v>
          </cell>
          <cell r="B1990" t="str">
            <v>57-А-9345</v>
          </cell>
          <cell r="C1990">
            <v>42817</v>
          </cell>
          <cell r="D1990">
            <v>1042</v>
          </cell>
          <cell r="E1990">
            <v>42839</v>
          </cell>
          <cell r="F1990" t="str">
            <v>А.1,Б 9.31,9.32, 9.33</v>
          </cell>
          <cell r="G1990">
            <v>115</v>
          </cell>
          <cell r="H1990" t="str">
            <v>ООО "СК "Звезда"</v>
          </cell>
          <cell r="I1990" t="str">
            <v>625027, г.Тюмень, ул.Мельникайте, д.72 "а"</v>
          </cell>
          <cell r="J1990">
            <v>7203267387</v>
          </cell>
          <cell r="K1990" t="str">
            <v>(3452)68-06-45</v>
          </cell>
          <cell r="L1990" t="str">
            <v>Черных Артем Леонидович</v>
          </cell>
          <cell r="M1990" t="str">
            <v>Главный механик</v>
          </cell>
          <cell r="N1990" t="str">
            <v>ТАК</v>
          </cell>
          <cell r="O1990" t="str">
            <v>57-17-1988</v>
          </cell>
          <cell r="P1990">
            <v>42879</v>
          </cell>
          <cell r="Q1990">
            <v>0</v>
          </cell>
          <cell r="R1990" t="str">
            <v>5 лет</v>
          </cell>
          <cell r="S1990" t="str">
            <v>Б,9.32, 9.33</v>
          </cell>
          <cell r="T1990">
            <v>0</v>
          </cell>
          <cell r="U1990">
            <v>0</v>
          </cell>
          <cell r="V1990">
            <v>0</v>
          </cell>
          <cell r="W1990">
            <v>0</v>
          </cell>
        </row>
        <row r="1991">
          <cell r="A1991">
            <v>8601001275</v>
          </cell>
          <cell r="B1991" t="str">
            <v>57-А-11619</v>
          </cell>
          <cell r="C1991">
            <v>42836</v>
          </cell>
          <cell r="D1991">
            <v>588</v>
          </cell>
          <cell r="E1991">
            <v>42835</v>
          </cell>
          <cell r="F1991" t="str">
            <v>А.1</v>
          </cell>
          <cell r="G1991">
            <v>206</v>
          </cell>
          <cell r="H1991" t="str">
            <v>Открытое акционерное общество "Ханты-Мансийское автотранспортное предприятие"</v>
          </cell>
          <cell r="I1991" t="str">
            <v>628011, ХМАО - Югра,,Город Ханты-Мансийск,,Улица Мира,102,</v>
          </cell>
          <cell r="J1991">
            <v>8601001275</v>
          </cell>
          <cell r="K1991" t="str">
            <v>(3467) 33-21-95,33-22-59</v>
          </cell>
          <cell r="L1991" t="str">
            <v>Щепеткин Сергей Сергеевич</v>
          </cell>
          <cell r="M1991" t="str">
            <v>Начальник отдела промышленной безопасности</v>
          </cell>
          <cell r="N1991" t="str">
            <v>ТАК</v>
          </cell>
          <cell r="O1991" t="str">
            <v>57-17-1989</v>
          </cell>
          <cell r="P1991">
            <v>42879</v>
          </cell>
          <cell r="Q1991">
            <v>0</v>
          </cell>
          <cell r="R1991" t="str">
            <v>не сдано</v>
          </cell>
          <cell r="S1991" t="str">
            <v>не сдано: А.1</v>
          </cell>
          <cell r="T1991">
            <v>0</v>
          </cell>
          <cell r="U1991">
            <v>0</v>
          </cell>
          <cell r="V1991">
            <v>0</v>
          </cell>
          <cell r="W1991">
            <v>0</v>
          </cell>
        </row>
        <row r="1992">
          <cell r="A1992">
            <v>8602108430</v>
          </cell>
          <cell r="B1992" t="str">
            <v>57-А-11620</v>
          </cell>
          <cell r="C1992">
            <v>42836</v>
          </cell>
          <cell r="D1992">
            <v>176</v>
          </cell>
          <cell r="E1992">
            <v>42835</v>
          </cell>
          <cell r="F1992" t="str">
            <v>А.1,Б 7.6,7.8,8.26</v>
          </cell>
          <cell r="G1992">
            <v>20</v>
          </cell>
          <cell r="H1992" t="str">
            <v>ООО "СУРГУТ-ОРГРЭС"</v>
          </cell>
          <cell r="I1992" t="str">
            <v>628406,Тюменская обл. ХМАО-Югра г.Сургут ул.Энергостроителей 4</v>
          </cell>
          <cell r="J1992">
            <v>8602108430</v>
          </cell>
          <cell r="K1992" t="str">
            <v>(3462) 77-43-18,77-43-19</v>
          </cell>
          <cell r="L1992" t="str">
            <v>Газимов Ильфат Варович</v>
          </cell>
          <cell r="M1992" t="str">
            <v>Ведущий инженер КИПиА</v>
          </cell>
          <cell r="N1992" t="str">
            <v>ТАК</v>
          </cell>
          <cell r="O1992" t="str">
            <v>57-17-1990</v>
          </cell>
          <cell r="P1992">
            <v>42879</v>
          </cell>
          <cell r="Q1992">
            <v>0</v>
          </cell>
          <cell r="R1992" t="str">
            <v>5 лет</v>
          </cell>
          <cell r="S1992" t="str">
            <v>А.1,Б 7.6,7.8,8.26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</row>
        <row r="1993">
          <cell r="A1993">
            <v>7203075558</v>
          </cell>
          <cell r="B1993" t="str">
            <v>57-А-12627</v>
          </cell>
          <cell r="C1993">
            <v>42845</v>
          </cell>
          <cell r="D1993">
            <v>1837</v>
          </cell>
          <cell r="E1993">
            <v>42843</v>
          </cell>
          <cell r="F1993" t="str">
            <v>А.1, Б,9.31</v>
          </cell>
          <cell r="G1993">
            <v>39</v>
          </cell>
          <cell r="H1993" t="str">
            <v>АО "Жилье-2000"</v>
          </cell>
          <cell r="I1993" t="str">
            <v>625026, г. Тюмень, ул. Малыгина, д. 86, корпус 1</v>
          </cell>
          <cell r="J1993">
            <v>7203075558</v>
          </cell>
          <cell r="K1993" t="str">
            <v>(3452) 383850</v>
          </cell>
          <cell r="L1993" t="str">
            <v>Носков Игорь Александрович</v>
          </cell>
          <cell r="M1993" t="str">
            <v xml:space="preserve">Заместитель генерального директора по производству </v>
          </cell>
          <cell r="N1993" t="str">
            <v>ТАК</v>
          </cell>
          <cell r="O1993" t="str">
            <v>57-17-1991</v>
          </cell>
          <cell r="P1993">
            <v>42879</v>
          </cell>
          <cell r="Q1993">
            <v>0</v>
          </cell>
          <cell r="R1993" t="str">
            <v>5 лет</v>
          </cell>
          <cell r="S1993" t="str">
            <v>А.1, Б,9.31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</row>
        <row r="1994">
          <cell r="A1994">
            <v>7220503877</v>
          </cell>
          <cell r="B1994" t="str">
            <v>57-А-13606</v>
          </cell>
          <cell r="C1994">
            <v>42853</v>
          </cell>
          <cell r="D1994">
            <v>503</v>
          </cell>
          <cell r="E1994">
            <v>42843</v>
          </cell>
          <cell r="F1994" t="str">
            <v>Б,7.1</v>
          </cell>
          <cell r="G1994">
            <v>36</v>
          </cell>
          <cell r="H1994" t="str">
            <v>ООО "Вега плюс"</v>
          </cell>
          <cell r="I1994" t="str">
            <v>627087, Тюменская обл., Омутинский р-н, д. Новодеревенская, 159 км а/д Тюмень-Омск</v>
          </cell>
          <cell r="J1994">
            <v>7220503877</v>
          </cell>
          <cell r="K1994" t="str">
            <v>(34544) 2-77-21</v>
          </cell>
          <cell r="L1994" t="str">
            <v>Герасимов Михаил Викторович</v>
          </cell>
          <cell r="M1994" t="str">
            <v>Заместитель директора</v>
          </cell>
          <cell r="N1994" t="str">
            <v>ТАК</v>
          </cell>
          <cell r="O1994" t="str">
            <v>57-17-1992</v>
          </cell>
          <cell r="P1994">
            <v>42879</v>
          </cell>
          <cell r="Q1994">
            <v>0</v>
          </cell>
          <cell r="R1994" t="str">
            <v>5 лет</v>
          </cell>
          <cell r="S1994" t="str">
            <v>Б,7.1</v>
          </cell>
          <cell r="T1994">
            <v>0</v>
          </cell>
          <cell r="U1994">
            <v>0</v>
          </cell>
          <cell r="V1994">
            <v>0</v>
          </cell>
          <cell r="W1994">
            <v>0</v>
          </cell>
        </row>
        <row r="1995">
          <cell r="A1995">
            <v>7224021602</v>
          </cell>
          <cell r="B1995" t="str">
            <v>57-А-13315</v>
          </cell>
          <cell r="C1995">
            <v>42852</v>
          </cell>
          <cell r="D1995">
            <v>95</v>
          </cell>
          <cell r="E1995">
            <v>42853</v>
          </cell>
          <cell r="F1995" t="str">
            <v>А.1,Б 9.31</v>
          </cell>
          <cell r="G1995">
            <v>18</v>
          </cell>
          <cell r="H1995" t="str">
            <v>Общество с ограниченной ответственностью "Строительство и маркетинг-2000"</v>
          </cell>
          <cell r="I1995" t="str">
            <v>625002, обл. Тюменская, г. Тюмень, ул. Комсомольская, д.22, офис 603</v>
          </cell>
          <cell r="J1995">
            <v>7224021602</v>
          </cell>
          <cell r="K1995" t="str">
            <v>(3452) 56-55-02</v>
          </cell>
          <cell r="L1995" t="str">
            <v>Хохлов Валерий Генадьевич</v>
          </cell>
          <cell r="M1995" t="str">
            <v>Начальник траспортного отдела</v>
          </cell>
          <cell r="N1995" t="str">
            <v>ТАК</v>
          </cell>
          <cell r="O1995" t="str">
            <v>57-17-1993</v>
          </cell>
          <cell r="P1995">
            <v>42879</v>
          </cell>
          <cell r="Q1995">
            <v>0</v>
          </cell>
          <cell r="R1995" t="str">
            <v>5 лет</v>
          </cell>
          <cell r="S1995" t="str">
            <v>А.1</v>
          </cell>
          <cell r="T1995" t="str">
            <v>ООО "УКПФ "УПФИР"</v>
          </cell>
          <cell r="U1995" t="str">
            <v>625013, г. Тюмень, ул. Минская, 65, корп. 2/4</v>
          </cell>
          <cell r="V1995">
            <v>7203041220</v>
          </cell>
          <cell r="W1995" t="str">
            <v>(3452) 20-30-23</v>
          </cell>
        </row>
        <row r="1996">
          <cell r="A1996">
            <v>7203305360</v>
          </cell>
          <cell r="B1996" t="str">
            <v>57-А-12705</v>
          </cell>
          <cell r="C1996">
            <v>42845</v>
          </cell>
          <cell r="D1996">
            <v>313</v>
          </cell>
          <cell r="E1996">
            <v>42844</v>
          </cell>
          <cell r="F1996" t="str">
            <v>Б.9.31</v>
          </cell>
          <cell r="G1996">
            <v>20</v>
          </cell>
          <cell r="H1996" t="str">
            <v>Общество с ограниченной ответственностью "СТАР-СТРОЙ"</v>
          </cell>
          <cell r="I1996" t="str">
            <v>625000, обл. Тюменская, г. Тюмень, ул. Самарцева, д. 3, кв. 130</v>
          </cell>
          <cell r="J1996">
            <v>7203305360</v>
          </cell>
          <cell r="K1996" t="str">
            <v>(3452) 28-31-53</v>
          </cell>
          <cell r="L1996" t="str">
            <v>Корнильцев Евгений Алексеевич</v>
          </cell>
          <cell r="M1996" t="str">
            <v>Производитель работ</v>
          </cell>
          <cell r="N1996" t="str">
            <v>ТАК</v>
          </cell>
          <cell r="O1996" t="str">
            <v>57-17-1994</v>
          </cell>
          <cell r="P1996">
            <v>42879</v>
          </cell>
          <cell r="Q1996">
            <v>0</v>
          </cell>
          <cell r="R1996" t="str">
            <v>5 лет</v>
          </cell>
          <cell r="S1996" t="str">
            <v>Б.9.31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</row>
        <row r="1997">
          <cell r="A1997">
            <v>8904038330</v>
          </cell>
          <cell r="B1997" t="str">
            <v>57-А-11622</v>
          </cell>
          <cell r="C1997">
            <v>42836</v>
          </cell>
          <cell r="D1997">
            <v>879</v>
          </cell>
          <cell r="E1997">
            <v>42815</v>
          </cell>
          <cell r="F1997" t="str">
            <v>Б 2.2,2.4,9.31</v>
          </cell>
          <cell r="G1997">
            <v>830</v>
          </cell>
          <cell r="H1997" t="str">
            <v>ООО "Уренгойремстройдобыча"</v>
          </cell>
          <cell r="I1997" t="str">
            <v>629300 ЯНАО г.Новый Уренгой ул.Промысловая 29</v>
          </cell>
          <cell r="J1997">
            <v>8904038330</v>
          </cell>
          <cell r="K1997" t="str">
            <v>(3494) 94-41-34</v>
          </cell>
          <cell r="L1997" t="str">
            <v>Рябов Анатолий Геннадьевич</v>
          </cell>
          <cell r="M1997" t="str">
            <v>Заместитель главного инженера по производству</v>
          </cell>
          <cell r="N1997" t="str">
            <v>ТАК</v>
          </cell>
          <cell r="O1997" t="str">
            <v>57-17-1995</v>
          </cell>
          <cell r="P1997">
            <v>42879</v>
          </cell>
          <cell r="Q1997">
            <v>0</v>
          </cell>
          <cell r="R1997" t="str">
            <v>5 лет</v>
          </cell>
          <cell r="S1997" t="str">
            <v>Б 2.2,2.4,9.31</v>
          </cell>
          <cell r="T1997">
            <v>0</v>
          </cell>
          <cell r="U1997">
            <v>0</v>
          </cell>
          <cell r="V1997">
            <v>0</v>
          </cell>
          <cell r="W1997">
            <v>0</v>
          </cell>
        </row>
        <row r="1998">
          <cell r="A1998">
            <v>8904038330</v>
          </cell>
          <cell r="B1998" t="str">
            <v>57-А-11622</v>
          </cell>
          <cell r="C1998">
            <v>42836</v>
          </cell>
          <cell r="D1998">
            <v>877</v>
          </cell>
          <cell r="E1998">
            <v>42815</v>
          </cell>
          <cell r="F1998" t="str">
            <v>А.1,Б 8.21,8.22,8.23</v>
          </cell>
          <cell r="G1998">
            <v>830</v>
          </cell>
          <cell r="H1998" t="str">
            <v>ООО "Уренгойремстройдобыча"</v>
          </cell>
          <cell r="I1998" t="str">
            <v>629300 ЯНАО г.Новый Уренгой ул.Промысловая 29</v>
          </cell>
          <cell r="J1998">
            <v>8904038330</v>
          </cell>
          <cell r="K1998" t="str">
            <v>(3494) 94-41-34</v>
          </cell>
          <cell r="L1998" t="str">
            <v>Смоляков Сергей Николаевич</v>
          </cell>
          <cell r="M1998" t="str">
            <v>Генеральный директор</v>
          </cell>
          <cell r="N1998" t="str">
            <v>ТАК</v>
          </cell>
          <cell r="O1998" t="str">
            <v>57-17-1996</v>
          </cell>
          <cell r="P1998">
            <v>42879</v>
          </cell>
          <cell r="Q1998">
            <v>0</v>
          </cell>
          <cell r="R1998" t="str">
            <v>5 лет</v>
          </cell>
          <cell r="S1998" t="str">
            <v>А.1,Б 8.21,8.22,8.23</v>
          </cell>
          <cell r="T1998">
            <v>0</v>
          </cell>
          <cell r="U1998">
            <v>0</v>
          </cell>
          <cell r="V1998">
            <v>0</v>
          </cell>
          <cell r="W1998">
            <v>0</v>
          </cell>
        </row>
        <row r="1999">
          <cell r="A1999">
            <v>8904038330</v>
          </cell>
          <cell r="B1999" t="str">
            <v>57-А-11622</v>
          </cell>
          <cell r="C1999">
            <v>42836</v>
          </cell>
          <cell r="D1999">
            <v>880</v>
          </cell>
          <cell r="E1999">
            <v>42815</v>
          </cell>
          <cell r="F1999" t="str">
            <v>А.1,Б 8.21,8.22,8.23</v>
          </cell>
          <cell r="G1999">
            <v>830</v>
          </cell>
          <cell r="H1999" t="str">
            <v>ООО "Уренгойремстройдобыча"</v>
          </cell>
          <cell r="I1999" t="str">
            <v>629300 ЯНАО г.Новый Уренгой ул.Промысловая 29</v>
          </cell>
          <cell r="J1999">
            <v>8904038330</v>
          </cell>
          <cell r="K1999" t="str">
            <v>(3494) 94-41-34</v>
          </cell>
          <cell r="L1999" t="str">
            <v>Кретьянскова Надежда Петровна</v>
          </cell>
          <cell r="M1999" t="str">
            <v>Ведущий специалист отдела ОТ и ПБ</v>
          </cell>
          <cell r="N1999" t="str">
            <v>ТАК</v>
          </cell>
          <cell r="O1999" t="str">
            <v>57-17-1997</v>
          </cell>
          <cell r="P1999">
            <v>42879</v>
          </cell>
          <cell r="Q1999">
            <v>0</v>
          </cell>
          <cell r="R1999" t="str">
            <v>5 лет</v>
          </cell>
          <cell r="S1999" t="str">
            <v>А.1,Б 8.21,8.22,8.23</v>
          </cell>
          <cell r="T1999">
            <v>0</v>
          </cell>
          <cell r="U1999">
            <v>0</v>
          </cell>
          <cell r="V1999">
            <v>0</v>
          </cell>
          <cell r="W1999">
            <v>0</v>
          </cell>
        </row>
        <row r="2000">
          <cell r="A2000">
            <v>8904038330</v>
          </cell>
          <cell r="B2000" t="str">
            <v>57-А-11622</v>
          </cell>
          <cell r="C2000">
            <v>42836</v>
          </cell>
          <cell r="D2000">
            <v>878</v>
          </cell>
          <cell r="E2000">
            <v>42815</v>
          </cell>
          <cell r="F2000" t="str">
            <v>А.1,Б 8.21,8.22,8.23</v>
          </cell>
          <cell r="G2000">
            <v>830</v>
          </cell>
          <cell r="H2000" t="str">
            <v>ООО "Уренгойремстройдобыча"</v>
          </cell>
          <cell r="I2000" t="str">
            <v>629300 ЯНАО г.Новый Уренгой ул.Промысловая 29</v>
          </cell>
          <cell r="J2000">
            <v>8904038330</v>
          </cell>
          <cell r="K2000" t="str">
            <v>(3494) 94-41-34</v>
          </cell>
          <cell r="L2000" t="str">
            <v>Коротицкий Владимир Александрович</v>
          </cell>
          <cell r="M2000" t="str">
            <v>Первый заместитель генерального директора</v>
          </cell>
          <cell r="N2000" t="str">
            <v>ТАК</v>
          </cell>
          <cell r="O2000" t="str">
            <v>57-17-1998</v>
          </cell>
          <cell r="P2000">
            <v>42879</v>
          </cell>
          <cell r="Q2000">
            <v>0</v>
          </cell>
          <cell r="R2000" t="str">
            <v>5 лет</v>
          </cell>
          <cell r="S2000" t="str">
            <v>А.1,Б 8.21,8.22,8.23</v>
          </cell>
          <cell r="T2000">
            <v>0</v>
          </cell>
          <cell r="U2000">
            <v>0</v>
          </cell>
          <cell r="V2000">
            <v>0</v>
          </cell>
          <cell r="W2000">
            <v>0</v>
          </cell>
        </row>
        <row r="2001">
          <cell r="A2001">
            <v>7214006436</v>
          </cell>
          <cell r="B2001" t="str">
            <v>57-А-13164</v>
          </cell>
          <cell r="C2001">
            <v>42849</v>
          </cell>
          <cell r="D2001">
            <v>791</v>
          </cell>
          <cell r="E2001">
            <v>42849</v>
          </cell>
          <cell r="F2001" t="str">
            <v>А.1, Б.7.1</v>
          </cell>
          <cell r="G2001">
            <v>226</v>
          </cell>
          <cell r="H2001" t="str">
            <v>ООО "Сибирия"</v>
          </cell>
          <cell r="I2001" t="str">
            <v>627324, Тюменская обл., Голышмановский р-н, с. Боровлянка, ул. 60 лет Октября, д. 8</v>
          </cell>
          <cell r="J2001">
            <v>7214006436</v>
          </cell>
          <cell r="K2001" t="str">
            <v>(3452) 38-96-33, 38-96-34</v>
          </cell>
          <cell r="L2001" t="str">
            <v>Уляшев Виталий Леонидович</v>
          </cell>
          <cell r="M2001" t="str">
            <v>Генеральный директор</v>
          </cell>
          <cell r="N2001" t="str">
            <v>ТАК</v>
          </cell>
          <cell r="O2001" t="str">
            <v>57-17-1999</v>
          </cell>
          <cell r="P2001">
            <v>42879</v>
          </cell>
          <cell r="Q2001">
            <v>0</v>
          </cell>
          <cell r="R2001" t="str">
            <v>5 лет</v>
          </cell>
          <cell r="S2001" t="str">
            <v>А.1, Б.7.1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</row>
        <row r="2002">
          <cell r="A2002">
            <v>7214006436</v>
          </cell>
          <cell r="B2002" t="str">
            <v>57-А-13164</v>
          </cell>
          <cell r="C2002">
            <v>42849</v>
          </cell>
          <cell r="D2002">
            <v>787</v>
          </cell>
          <cell r="E2002">
            <v>42849</v>
          </cell>
          <cell r="F2002" t="str">
            <v>А.1, Б.7.1</v>
          </cell>
          <cell r="G2002">
            <v>226</v>
          </cell>
          <cell r="H2002" t="str">
            <v>ООО "Сибирия"</v>
          </cell>
          <cell r="I2002" t="str">
            <v>627324, Тюменская обл., Голышмановский р-н, с. Боровлянка, ул. 60 лет Октября, д. 8</v>
          </cell>
          <cell r="J2002">
            <v>7214006436</v>
          </cell>
          <cell r="K2002" t="str">
            <v>(3452) 38-96-33, 38-96-34</v>
          </cell>
          <cell r="L2002" t="str">
            <v>Гурин Денис Алексеевич</v>
          </cell>
          <cell r="M2002" t="str">
            <v>Специалист по охране труда и технике безопасности</v>
          </cell>
          <cell r="N2002" t="str">
            <v>ТАК</v>
          </cell>
          <cell r="O2002" t="str">
            <v>57-17-2000</v>
          </cell>
          <cell r="P2002">
            <v>42879</v>
          </cell>
          <cell r="Q2002">
            <v>0</v>
          </cell>
          <cell r="R2002" t="str">
            <v>5 лет</v>
          </cell>
          <cell r="S2002" t="str">
            <v>А.1, Б.7.1</v>
          </cell>
          <cell r="T2002">
            <v>0</v>
          </cell>
          <cell r="U2002">
            <v>0</v>
          </cell>
          <cell r="V2002">
            <v>0</v>
          </cell>
          <cell r="W2002">
            <v>0</v>
          </cell>
        </row>
        <row r="2003">
          <cell r="A2003">
            <v>7214006436</v>
          </cell>
          <cell r="B2003" t="str">
            <v>57-А-13164</v>
          </cell>
          <cell r="C2003">
            <v>42849</v>
          </cell>
          <cell r="D2003">
            <v>790</v>
          </cell>
          <cell r="E2003">
            <v>42849</v>
          </cell>
          <cell r="F2003" t="str">
            <v>А.1, Б.7.1</v>
          </cell>
          <cell r="G2003">
            <v>226</v>
          </cell>
          <cell r="H2003" t="str">
            <v>ООО "Сибирия"</v>
          </cell>
          <cell r="I2003" t="str">
            <v>627324, Тюменская обл., Голышмановский р-н, с. Боровлянка, ул. 60 лет Октября, д. 8</v>
          </cell>
          <cell r="J2003">
            <v>7214006436</v>
          </cell>
          <cell r="K2003" t="str">
            <v>(3452) 38-96-33, 38-96-34</v>
          </cell>
          <cell r="L2003" t="str">
            <v>Шарипов Вахаб Анварович</v>
          </cell>
          <cell r="M2003" t="str">
            <v>Механик по животноводству</v>
          </cell>
          <cell r="N2003" t="str">
            <v>ТАК</v>
          </cell>
          <cell r="O2003" t="str">
            <v>57-17-2001</v>
          </cell>
          <cell r="P2003">
            <v>42879</v>
          </cell>
          <cell r="Q2003">
            <v>0</v>
          </cell>
          <cell r="R2003" t="str">
            <v>5 лет</v>
          </cell>
          <cell r="S2003" t="str">
            <v>А.1, Б.7.1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</row>
        <row r="2004">
          <cell r="A2004">
            <v>7734561066</v>
          </cell>
          <cell r="B2004" t="str">
            <v>57-А-7664</v>
          </cell>
          <cell r="C2004">
            <v>42807</v>
          </cell>
          <cell r="D2004">
            <v>1752</v>
          </cell>
          <cell r="E2004">
            <v>42779</v>
          </cell>
          <cell r="F2004" t="str">
            <v>А.1,Б 9.31</v>
          </cell>
          <cell r="G2004">
            <v>40</v>
          </cell>
          <cell r="H2004" t="str">
            <v>ООО "ИнвеСТрой</v>
          </cell>
          <cell r="I2004" t="str">
            <v>123098,г.Москва, ул.Рогова, д.15,корп.1,оф.9</v>
          </cell>
          <cell r="J2004">
            <v>7734561066</v>
          </cell>
          <cell r="K2004" t="str">
            <v>(499) 261-35-67</v>
          </cell>
          <cell r="L2004" t="str">
            <v>Вьюшков Станислав Николаевич</v>
          </cell>
          <cell r="M2004" t="str">
            <v>Заместитель генерального директора</v>
          </cell>
          <cell r="N2004" t="str">
            <v>ТАК</v>
          </cell>
          <cell r="O2004" t="str">
            <v>57-17-2002</v>
          </cell>
          <cell r="P2004">
            <v>42879</v>
          </cell>
          <cell r="Q2004">
            <v>0</v>
          </cell>
          <cell r="R2004" t="str">
            <v>5 лет</v>
          </cell>
          <cell r="S2004" t="str">
            <v>А.1,Б 9.31</v>
          </cell>
          <cell r="T2004">
            <v>0</v>
          </cell>
          <cell r="U2004">
            <v>0</v>
          </cell>
          <cell r="V2004">
            <v>0</v>
          </cell>
          <cell r="W2004">
            <v>0</v>
          </cell>
        </row>
        <row r="2005">
          <cell r="A2005">
            <v>7734561066</v>
          </cell>
          <cell r="B2005" t="str">
            <v>57-А-7664</v>
          </cell>
          <cell r="C2005">
            <v>42807</v>
          </cell>
          <cell r="D2005">
            <v>1751</v>
          </cell>
          <cell r="E2005">
            <v>42779</v>
          </cell>
          <cell r="F2005" t="str">
            <v>А.1,Б 9.31</v>
          </cell>
          <cell r="G2005">
            <v>40</v>
          </cell>
          <cell r="H2005" t="str">
            <v>ООО "ИнвеСТрой</v>
          </cell>
          <cell r="I2005" t="str">
            <v>123098,г.Москва, ул.Рогова, д.15,корп.1,оф.9</v>
          </cell>
          <cell r="J2005">
            <v>7734561066</v>
          </cell>
          <cell r="K2005" t="str">
            <v>(499) 261-35-67</v>
          </cell>
          <cell r="L2005" t="str">
            <v>Земляникин Валерий Анатольевич</v>
          </cell>
          <cell r="M2005" t="str">
            <v>Начальник участка</v>
          </cell>
          <cell r="N2005" t="str">
            <v>ТАК</v>
          </cell>
          <cell r="O2005" t="str">
            <v>57-17-2003</v>
          </cell>
          <cell r="P2005">
            <v>42879</v>
          </cell>
          <cell r="Q2005">
            <v>0</v>
          </cell>
          <cell r="R2005" t="str">
            <v>5 лет</v>
          </cell>
          <cell r="S2005" t="str">
            <v>А.1,Б 9.31</v>
          </cell>
          <cell r="T2005">
            <v>0</v>
          </cell>
          <cell r="U2005">
            <v>0</v>
          </cell>
          <cell r="V2005">
            <v>0</v>
          </cell>
          <cell r="W2005">
            <v>0</v>
          </cell>
        </row>
        <row r="2006">
          <cell r="A2006">
            <v>5009093591</v>
          </cell>
          <cell r="B2006" t="str">
            <v>57-А-9932</v>
          </cell>
          <cell r="C2006">
            <v>42822</v>
          </cell>
          <cell r="D2006">
            <v>525</v>
          </cell>
          <cell r="E2006">
            <v>42696</v>
          </cell>
          <cell r="F2006" t="str">
            <v>Б.8.23</v>
          </cell>
          <cell r="G2006">
            <v>100</v>
          </cell>
          <cell r="H2006" t="str">
            <v>ООО "ТН-СТРОЙ"</v>
          </cell>
          <cell r="I2006" t="str">
            <v>142002, Область Московская, Город Домодедово, микрорайон Западный, улица Текстильщиков, строение 1б, офис 302е</v>
          </cell>
          <cell r="J2006">
            <v>5009093591</v>
          </cell>
          <cell r="K2006">
            <v>0</v>
          </cell>
          <cell r="L2006" t="str">
            <v>Кудинов Сергей Николаевич</v>
          </cell>
          <cell r="M2006" t="str">
            <v>Главный энергетик</v>
          </cell>
          <cell r="N2006" t="str">
            <v>ТАК</v>
          </cell>
          <cell r="O2006" t="str">
            <v>57-17-2004</v>
          </cell>
          <cell r="P2006">
            <v>42879</v>
          </cell>
          <cell r="Q2006">
            <v>0</v>
          </cell>
          <cell r="R2006" t="str">
            <v>5 лет</v>
          </cell>
          <cell r="S2006" t="str">
            <v>Б.8.23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</row>
        <row r="2007">
          <cell r="A2007">
            <v>7734561066</v>
          </cell>
          <cell r="B2007" t="str">
            <v>57-А-7664</v>
          </cell>
          <cell r="C2007">
            <v>42807</v>
          </cell>
          <cell r="D2007">
            <v>1750</v>
          </cell>
          <cell r="E2007">
            <v>42779</v>
          </cell>
          <cell r="F2007" t="str">
            <v>А.1,Б 9.31</v>
          </cell>
          <cell r="G2007">
            <v>40</v>
          </cell>
          <cell r="H2007" t="str">
            <v>ООО "ИнвеСТрой</v>
          </cell>
          <cell r="I2007" t="str">
            <v>123098,г.Москва, ул.Рогова, д.15,корп.1,оф.9</v>
          </cell>
          <cell r="J2007">
            <v>7734561066</v>
          </cell>
          <cell r="K2007" t="str">
            <v>(499) 261-35-67</v>
          </cell>
          <cell r="L2007" t="str">
            <v>Сойкин Сергей Юрьевич</v>
          </cell>
          <cell r="M2007" t="str">
            <v>Начальник ПТО</v>
          </cell>
          <cell r="N2007" t="str">
            <v>ТАК</v>
          </cell>
          <cell r="O2007" t="str">
            <v>57-17-2005</v>
          </cell>
          <cell r="P2007">
            <v>42879</v>
          </cell>
          <cell r="Q2007">
            <v>0</v>
          </cell>
          <cell r="R2007" t="str">
            <v>5 лет</v>
          </cell>
          <cell r="S2007" t="str">
            <v>А.1,Б 9.31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</row>
        <row r="2008">
          <cell r="A2008">
            <v>7203267387</v>
          </cell>
          <cell r="B2008" t="str">
            <v>57-А-9345</v>
          </cell>
          <cell r="C2008">
            <v>42817</v>
          </cell>
          <cell r="D2008">
            <v>1041</v>
          </cell>
          <cell r="E2008">
            <v>42839</v>
          </cell>
          <cell r="F2008" t="str">
            <v>А.1,Б 9.31,9.32</v>
          </cell>
          <cell r="G2008">
            <v>115</v>
          </cell>
          <cell r="H2008" t="str">
            <v>ООО "СК "Звезда"</v>
          </cell>
          <cell r="I2008" t="str">
            <v>625027, г.Тюмень, ул.Мельникайте, д.72 "а"</v>
          </cell>
          <cell r="J2008">
            <v>7203267387</v>
          </cell>
          <cell r="K2008" t="str">
            <v>(3452)68-06-45</v>
          </cell>
          <cell r="L2008" t="str">
            <v>Бутков Евгений Викторович</v>
          </cell>
          <cell r="M2008" t="str">
            <v>Главный инженер</v>
          </cell>
          <cell r="N2008" t="str">
            <v>ТАК</v>
          </cell>
          <cell r="O2008" t="str">
            <v>57-17-2006</v>
          </cell>
          <cell r="P2008">
            <v>42879</v>
          </cell>
          <cell r="Q2008">
            <v>0</v>
          </cell>
          <cell r="R2008" t="str">
            <v>5 лет</v>
          </cell>
          <cell r="S2008" t="str">
            <v>А.1,Б 9.31,9.32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</row>
        <row r="2009">
          <cell r="A2009">
            <v>5009093591</v>
          </cell>
          <cell r="B2009" t="str">
            <v>57-А-9932</v>
          </cell>
          <cell r="C2009">
            <v>42822</v>
          </cell>
          <cell r="D2009">
            <v>524</v>
          </cell>
          <cell r="E2009">
            <v>42696</v>
          </cell>
          <cell r="F2009" t="str">
            <v>Б.9.31</v>
          </cell>
          <cell r="G2009">
            <v>100</v>
          </cell>
          <cell r="H2009" t="str">
            <v>ООО "ТН-СТРОЙ"</v>
          </cell>
          <cell r="I2009" t="str">
            <v>142002, Область Московская, Город Домодедово, микрорайон Западный, улица Текстильщиков, строение 1б, офис 302е</v>
          </cell>
          <cell r="J2009">
            <v>5009093591</v>
          </cell>
          <cell r="K2009">
            <v>0</v>
          </cell>
          <cell r="L2009" t="str">
            <v>Синёв Виктор Викторович</v>
          </cell>
          <cell r="M2009" t="str">
            <v>Производитель работ</v>
          </cell>
          <cell r="N2009" t="str">
            <v>ТАК</v>
          </cell>
          <cell r="O2009" t="str">
            <v>57-17-2007</v>
          </cell>
          <cell r="P2009">
            <v>42879</v>
          </cell>
          <cell r="Q2009">
            <v>0</v>
          </cell>
          <cell r="R2009" t="str">
            <v>5 лет</v>
          </cell>
          <cell r="S2009" t="str">
            <v>Б.9.31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</row>
        <row r="2010">
          <cell r="A2010">
            <v>7204127022</v>
          </cell>
          <cell r="B2010" t="str">
            <v>57-А-12937</v>
          </cell>
          <cell r="C2010">
            <v>42849</v>
          </cell>
          <cell r="D2010">
            <v>126</v>
          </cell>
          <cell r="E2010">
            <v>42828</v>
          </cell>
          <cell r="F2010" t="str">
            <v>А.1, Б.9.31</v>
          </cell>
          <cell r="G2010">
            <v>11</v>
          </cell>
          <cell r="H2010" t="str">
            <v>ООО "СтройСервисПЛЮС"</v>
          </cell>
          <cell r="I2010" t="str">
            <v>625041, г. Тюмень, ул.Виноградная, д. 1А</v>
          </cell>
          <cell r="J2010">
            <v>7204127022</v>
          </cell>
          <cell r="K2010" t="str">
            <v>(3452) 59-38-15</v>
          </cell>
          <cell r="L2010" t="str">
            <v>Островская Светлана Владимировна</v>
          </cell>
          <cell r="M2010" t="str">
            <v>Директор</v>
          </cell>
          <cell r="N2010" t="str">
            <v>ТАК</v>
          </cell>
          <cell r="O2010" t="str">
            <v>57-17-2008</v>
          </cell>
          <cell r="P2010">
            <v>42879</v>
          </cell>
          <cell r="Q2010">
            <v>0</v>
          </cell>
          <cell r="R2010" t="str">
            <v>5 лет</v>
          </cell>
          <cell r="S2010" t="str">
            <v>А.1, Б.9.31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</row>
        <row r="2011">
          <cell r="A2011">
            <v>7204127022</v>
          </cell>
          <cell r="B2011" t="str">
            <v>57-А-12937</v>
          </cell>
          <cell r="C2011">
            <v>42849</v>
          </cell>
          <cell r="D2011">
            <v>127</v>
          </cell>
          <cell r="E2011">
            <v>42828</v>
          </cell>
          <cell r="F2011" t="str">
            <v>А.1, Б.9.31</v>
          </cell>
          <cell r="G2011">
            <v>11</v>
          </cell>
          <cell r="H2011" t="str">
            <v>ООО "СтройСервисПЛЮС"</v>
          </cell>
          <cell r="I2011" t="str">
            <v>625041, г. Тюмень, ул.Виноградная, д. 1А</v>
          </cell>
          <cell r="J2011">
            <v>7204127022</v>
          </cell>
          <cell r="K2011" t="str">
            <v>(3452) 59-38-15</v>
          </cell>
          <cell r="L2011" t="str">
            <v>Рослов Александр Владимирович</v>
          </cell>
          <cell r="M2011" t="str">
            <v>Заместитель директора</v>
          </cell>
          <cell r="N2011" t="str">
            <v>ТАК</v>
          </cell>
          <cell r="O2011" t="str">
            <v>57-17-2009</v>
          </cell>
          <cell r="P2011">
            <v>42879</v>
          </cell>
          <cell r="Q2011">
            <v>0</v>
          </cell>
          <cell r="R2011" t="str">
            <v>5 лет</v>
          </cell>
          <cell r="S2011" t="str">
            <v>А.1, Б.9.31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</row>
        <row r="2012">
          <cell r="A2012">
            <v>7204127022</v>
          </cell>
          <cell r="B2012" t="str">
            <v>57-А-12937</v>
          </cell>
          <cell r="C2012">
            <v>42849</v>
          </cell>
          <cell r="D2012">
            <v>128</v>
          </cell>
          <cell r="E2012">
            <v>42828</v>
          </cell>
          <cell r="F2012" t="str">
            <v>А.1, Б.9.31</v>
          </cell>
          <cell r="G2012">
            <v>11</v>
          </cell>
          <cell r="H2012" t="str">
            <v>ООО "СтройСервисПЛЮС"</v>
          </cell>
          <cell r="I2012" t="str">
            <v>625041, г. Тюмень, ул.Виноградная, д. 1А</v>
          </cell>
          <cell r="J2012">
            <v>7204127022</v>
          </cell>
          <cell r="K2012" t="str">
            <v>(3452) 59-38-15</v>
          </cell>
          <cell r="L2012" t="str">
            <v>Андреев Кирилл Валерьевич</v>
          </cell>
          <cell r="M2012" t="str">
            <v>Производитель работ</v>
          </cell>
          <cell r="N2012" t="str">
            <v>ТАК</v>
          </cell>
          <cell r="O2012" t="str">
            <v>57-17-2010</v>
          </cell>
          <cell r="P2012">
            <v>42879</v>
          </cell>
          <cell r="Q2012">
            <v>0</v>
          </cell>
          <cell r="R2012" t="str">
            <v>5 лет</v>
          </cell>
          <cell r="S2012" t="str">
            <v>А.1, Б.9.31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</row>
        <row r="2013">
          <cell r="A2013">
            <v>7203288669</v>
          </cell>
          <cell r="B2013" t="str">
            <v>57-А-12983</v>
          </cell>
          <cell r="C2013">
            <v>42849</v>
          </cell>
          <cell r="D2013">
            <v>53</v>
          </cell>
          <cell r="E2013">
            <v>42843</v>
          </cell>
          <cell r="F2013" t="str">
            <v>А.1, Б.9.31, 9.32</v>
          </cell>
          <cell r="G2013">
            <v>43</v>
          </cell>
          <cell r="H2013" t="str">
            <v>ООО СК "Интеграл"</v>
          </cell>
          <cell r="I2013" t="str">
            <v>625059, г. Тюмень, ул. Щербакова, д. 72, стр. 11, офис 15</v>
          </cell>
          <cell r="J2013">
            <v>7203288669</v>
          </cell>
          <cell r="K2013" t="str">
            <v>(3452) 688-665</v>
          </cell>
          <cell r="L2013" t="str">
            <v>Демьянов Алексей Владимирович</v>
          </cell>
          <cell r="M2013" t="str">
            <v>Главный ммеханик</v>
          </cell>
          <cell r="N2013" t="str">
            <v>ТАК</v>
          </cell>
          <cell r="O2013" t="str">
            <v>57-17-2011</v>
          </cell>
          <cell r="P2013">
            <v>42879</v>
          </cell>
          <cell r="Q2013">
            <v>0</v>
          </cell>
          <cell r="R2013" t="str">
            <v>5 лет</v>
          </cell>
          <cell r="S2013" t="str">
            <v>А.1, Б.9.31, 9.32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</row>
        <row r="2014">
          <cell r="A2014">
            <v>7203186480</v>
          </cell>
          <cell r="B2014" t="str">
            <v>57-А-12931</v>
          </cell>
          <cell r="C2014">
            <v>42849</v>
          </cell>
          <cell r="D2014">
            <v>409</v>
          </cell>
          <cell r="E2014">
            <v>42846</v>
          </cell>
          <cell r="F2014" t="str">
            <v>А.1, Б.9.31</v>
          </cell>
          <cell r="G2014">
            <v>123</v>
          </cell>
          <cell r="H2014" t="str">
            <v>ООО "Стройтехника"</v>
          </cell>
          <cell r="I2014" t="str">
            <v>625001,г.Тюмень ул.Кузнецова 13</v>
          </cell>
          <cell r="J2014">
            <v>7203186480</v>
          </cell>
          <cell r="K2014" t="str">
            <v>(3452) 798-764,798-757</v>
          </cell>
          <cell r="L2014" t="str">
            <v>Сарасомов Андрей Васильевич</v>
          </cell>
          <cell r="M2014" t="str">
            <v>Производитель работ</v>
          </cell>
          <cell r="N2014" t="str">
            <v>ТАК</v>
          </cell>
          <cell r="O2014" t="str">
            <v>57-17-2012</v>
          </cell>
          <cell r="P2014">
            <v>42879</v>
          </cell>
          <cell r="Q2014">
            <v>0</v>
          </cell>
          <cell r="R2014" t="str">
            <v>5 лет</v>
          </cell>
          <cell r="S2014" t="str">
            <v>А.1, Б.9.31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</row>
        <row r="2015">
          <cell r="A2015">
            <v>7202261819</v>
          </cell>
          <cell r="B2015" t="str">
            <v>57-А-13234</v>
          </cell>
          <cell r="C2015">
            <v>42851</v>
          </cell>
          <cell r="D2015">
            <v>52</v>
          </cell>
          <cell r="E2015">
            <v>42853</v>
          </cell>
          <cell r="F2015" t="str">
            <v>А.1, Б.2.4, 8.21, 8.22, 8.23</v>
          </cell>
          <cell r="G2015">
            <v>5</v>
          </cell>
          <cell r="H2015" t="str">
            <v>ООО "ИДЦ "Ресурс"</v>
          </cell>
          <cell r="I2015" t="str">
            <v>625022, г. Тюмень, ул. Газовиков, 45, кв.2</v>
          </cell>
          <cell r="J2015">
            <v>7202261819</v>
          </cell>
          <cell r="K2015" t="str">
            <v>(3452) 93-93-25</v>
          </cell>
          <cell r="L2015" t="str">
            <v>Храмов Юрий Борисович</v>
          </cell>
          <cell r="M2015" t="str">
            <v>Главный специалист</v>
          </cell>
          <cell r="N2015" t="str">
            <v>ТАК</v>
          </cell>
          <cell r="O2015" t="str">
            <v>57-17-2013</v>
          </cell>
          <cell r="P2015">
            <v>42879</v>
          </cell>
          <cell r="Q2015">
            <v>0</v>
          </cell>
          <cell r="R2015" t="str">
            <v>5 лет</v>
          </cell>
          <cell r="S2015" t="str">
            <v>А.1, Б.2.4, 8.21, 8.22, 8.23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</row>
        <row r="2016">
          <cell r="A2016">
            <v>7202261819</v>
          </cell>
          <cell r="B2016" t="str">
            <v>57-А-13234</v>
          </cell>
          <cell r="C2016">
            <v>42851</v>
          </cell>
          <cell r="D2016">
            <v>51</v>
          </cell>
          <cell r="E2016">
            <v>42853</v>
          </cell>
          <cell r="F2016" t="str">
            <v>А.1</v>
          </cell>
          <cell r="G2016">
            <v>5</v>
          </cell>
          <cell r="H2016" t="str">
            <v>ООО "ИДЦ "Ресурс"</v>
          </cell>
          <cell r="I2016" t="str">
            <v>625022, г. Тюмень, ул. Газовиков, 45, кв.2</v>
          </cell>
          <cell r="J2016">
            <v>7202261819</v>
          </cell>
          <cell r="K2016" t="str">
            <v>(3452) 93-93-25</v>
          </cell>
          <cell r="L2016" t="str">
            <v>Арзамасов Вячеслав Владимирович</v>
          </cell>
          <cell r="M2016" t="str">
            <v>Директор</v>
          </cell>
          <cell r="N2016" t="str">
            <v>ТАК</v>
          </cell>
          <cell r="O2016" t="str">
            <v>57-17-2014</v>
          </cell>
          <cell r="P2016">
            <v>42879</v>
          </cell>
          <cell r="Q2016">
            <v>0</v>
          </cell>
          <cell r="R2016" t="str">
            <v>5 лет</v>
          </cell>
          <cell r="S2016" t="str">
            <v>А.1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</row>
        <row r="2017">
          <cell r="A2017">
            <v>7224006227</v>
          </cell>
          <cell r="B2017" t="str">
            <v>57-А-13109</v>
          </cell>
          <cell r="C2017">
            <v>42850</v>
          </cell>
          <cell r="D2017">
            <v>1809</v>
          </cell>
          <cell r="E2017">
            <v>42849</v>
          </cell>
          <cell r="F2017" t="str">
            <v>А.1, Б.7.1</v>
          </cell>
          <cell r="G2017">
            <v>630</v>
          </cell>
          <cell r="H2017" t="str">
            <v>ЗАО "Птицефабрика "Пышминская"</v>
          </cell>
          <cell r="I2017" t="str">
            <v>625547,Тюменская обл. Тюменский район с.Онохино</v>
          </cell>
          <cell r="J2017">
            <v>7224006227</v>
          </cell>
          <cell r="K2017" t="str">
            <v>(3452) 779-113</v>
          </cell>
          <cell r="L2017" t="str">
            <v>Клименко Александр Петрович</v>
          </cell>
          <cell r="M2017" t="str">
            <v>Агроном</v>
          </cell>
          <cell r="N2017" t="str">
            <v>ТАК</v>
          </cell>
          <cell r="O2017" t="str">
            <v>57-17-2015</v>
          </cell>
          <cell r="P2017">
            <v>42879</v>
          </cell>
          <cell r="Q2017">
            <v>0</v>
          </cell>
          <cell r="R2017" t="str">
            <v>5 лет</v>
          </cell>
          <cell r="S2017" t="str">
            <v>А.1, Б.7.1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</row>
        <row r="2018">
          <cell r="A2018">
            <v>7224006227</v>
          </cell>
          <cell r="B2018" t="str">
            <v>57-А-13109</v>
          </cell>
          <cell r="C2018">
            <v>42850</v>
          </cell>
          <cell r="D2018">
            <v>1808</v>
          </cell>
          <cell r="E2018">
            <v>42849</v>
          </cell>
          <cell r="F2018" t="str">
            <v>А.1, Б.7.1</v>
          </cell>
          <cell r="G2018">
            <v>630</v>
          </cell>
          <cell r="H2018" t="str">
            <v>ЗАО "Птицефабрика "Пышминская"</v>
          </cell>
          <cell r="I2018" t="str">
            <v>625547,Тюменская обл. Тюменский район с.Онохино</v>
          </cell>
          <cell r="J2018">
            <v>7224006227</v>
          </cell>
          <cell r="K2018" t="str">
            <v>(3452) 779-113</v>
          </cell>
          <cell r="L2018" t="str">
            <v>Пятова Ирина Валентиновна</v>
          </cell>
          <cell r="M2018" t="str">
            <v>Инженер газовой службы</v>
          </cell>
          <cell r="N2018" t="str">
            <v>ТАК</v>
          </cell>
          <cell r="O2018" t="str">
            <v>57-17-2016</v>
          </cell>
          <cell r="P2018">
            <v>42879</v>
          </cell>
          <cell r="Q2018">
            <v>0</v>
          </cell>
          <cell r="R2018" t="str">
            <v>5 лет</v>
          </cell>
          <cell r="S2018" t="str">
            <v>А.1, Б.7.1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</row>
        <row r="2019">
          <cell r="A2019">
            <v>7205010588</v>
          </cell>
          <cell r="B2019" t="str">
            <v>57-А-12831</v>
          </cell>
          <cell r="C2019">
            <v>42846</v>
          </cell>
          <cell r="D2019">
            <v>49460</v>
          </cell>
          <cell r="E2019">
            <v>42837</v>
          </cell>
          <cell r="F2019" t="str">
            <v>А.1</v>
          </cell>
          <cell r="G2019">
            <v>255</v>
          </cell>
          <cell r="H2019" t="str">
            <v>ООО "Ишимский Винно-Водочный завод"</v>
          </cell>
          <cell r="I2019" t="str">
            <v>627756, Тюменская обл., г.Ишим, ул. Карла Маркса, 4"а"</v>
          </cell>
          <cell r="J2019">
            <v>7205010588</v>
          </cell>
          <cell r="K2019" t="str">
            <v>8(34551)5-01-44</v>
          </cell>
          <cell r="L2019" t="str">
            <v>Бухаров Анатолий Сергеевич</v>
          </cell>
          <cell r="M2019" t="str">
            <v>Специалист ОТ и ТБ</v>
          </cell>
          <cell r="N2019" t="str">
            <v>ТАК</v>
          </cell>
          <cell r="O2019" t="str">
            <v>57-17-2017</v>
          </cell>
          <cell r="P2019">
            <v>42879</v>
          </cell>
          <cell r="Q2019">
            <v>0</v>
          </cell>
          <cell r="R2019" t="str">
            <v>5 лет</v>
          </cell>
          <cell r="S2019" t="str">
            <v>А.1</v>
          </cell>
          <cell r="T2019" t="str">
            <v>ГАПОУ  ТО "Ишимский многопрофильный техникум"</v>
          </cell>
          <cell r="U2019" t="str">
            <v>627750, Тюменская область, г. Ишим, ул. Карла Маркса, д. 15</v>
          </cell>
          <cell r="V2019">
            <v>7205028419</v>
          </cell>
          <cell r="W2019" t="str">
            <v>(34551) 7-27-87</v>
          </cell>
        </row>
        <row r="2020">
          <cell r="A2020">
            <v>7205010588</v>
          </cell>
          <cell r="B2020" t="str">
            <v>57-А-12831</v>
          </cell>
          <cell r="C2020">
            <v>42846</v>
          </cell>
          <cell r="D2020">
            <v>49458</v>
          </cell>
          <cell r="E2020">
            <v>42837</v>
          </cell>
          <cell r="F2020" t="str">
            <v>А.1</v>
          </cell>
          <cell r="G2020">
            <v>255</v>
          </cell>
          <cell r="H2020" t="str">
            <v>ООО "Ишимский Винно-Водочный завод"</v>
          </cell>
          <cell r="I2020" t="str">
            <v>627756, Тюменская обл., г.Ишим, ул. Карла Маркса, 4"а"</v>
          </cell>
          <cell r="J2020">
            <v>7205010588</v>
          </cell>
          <cell r="K2020" t="str">
            <v>8(34551)5-01-44</v>
          </cell>
          <cell r="L2020" t="str">
            <v>Ткабладзе Григорий Отарович</v>
          </cell>
          <cell r="M2020" t="str">
            <v>Генеральный директор №2</v>
          </cell>
          <cell r="N2020" t="str">
            <v>ТАК</v>
          </cell>
          <cell r="O2020" t="str">
            <v>57-17-2018</v>
          </cell>
          <cell r="P2020">
            <v>42879</v>
          </cell>
          <cell r="Q2020">
            <v>0</v>
          </cell>
          <cell r="R2020" t="str">
            <v>5 лет</v>
          </cell>
          <cell r="S2020" t="str">
            <v>А.1</v>
          </cell>
          <cell r="T2020" t="str">
            <v>ГАПОУ  ТО "Ишимский многопрофильный техникум"</v>
          </cell>
          <cell r="U2020" t="str">
            <v>627750, Тюменская область, г. Ишим, ул. Карла Маркса, д. 15</v>
          </cell>
          <cell r="V2020">
            <v>7205028419</v>
          </cell>
          <cell r="W2020" t="str">
            <v>(34551) 7-27-87</v>
          </cell>
        </row>
        <row r="2021">
          <cell r="A2021">
            <v>7205010588</v>
          </cell>
          <cell r="B2021" t="str">
            <v>57-А-12831</v>
          </cell>
          <cell r="C2021">
            <v>42846</v>
          </cell>
          <cell r="D2021">
            <v>494590</v>
          </cell>
          <cell r="E2021">
            <v>42837</v>
          </cell>
          <cell r="F2021" t="str">
            <v>А.1</v>
          </cell>
          <cell r="G2021">
            <v>255</v>
          </cell>
          <cell r="H2021" t="str">
            <v>ООО "Ишимский Винно-Водочный завод"</v>
          </cell>
          <cell r="I2021" t="str">
            <v>627756, Тюменская обл., г.Ишим, ул. Карла Маркса, 4"а"</v>
          </cell>
          <cell r="J2021">
            <v>7205010588</v>
          </cell>
          <cell r="K2021" t="str">
            <v>8(34551)5-01-44</v>
          </cell>
          <cell r="L2021" t="str">
            <v>Костин Александр Викторович</v>
          </cell>
          <cell r="M2021" t="str">
            <v>Главный инженер</v>
          </cell>
          <cell r="N2021" t="str">
            <v>ТАК</v>
          </cell>
          <cell r="O2021" t="str">
            <v>57-17-2019</v>
          </cell>
          <cell r="P2021">
            <v>42879</v>
          </cell>
          <cell r="Q2021">
            <v>0</v>
          </cell>
          <cell r="R2021" t="str">
            <v>5 лет</v>
          </cell>
          <cell r="S2021" t="str">
            <v>А.1</v>
          </cell>
          <cell r="T2021" t="str">
            <v>ГАПОУ  ТО "Ишимский многопрофильный техникум"</v>
          </cell>
          <cell r="U2021" t="str">
            <v>627750, Тюменская область, г. Ишим, ул. Карла Маркса, д. 15</v>
          </cell>
          <cell r="V2021">
            <v>7205028419</v>
          </cell>
          <cell r="W2021" t="str">
            <v>(34551) 7-27-87</v>
          </cell>
        </row>
        <row r="2022">
          <cell r="A2022">
            <v>7205010588</v>
          </cell>
          <cell r="B2022" t="str">
            <v>57-А-12831</v>
          </cell>
          <cell r="C2022">
            <v>42846</v>
          </cell>
          <cell r="D2022">
            <v>49457</v>
          </cell>
          <cell r="E2022">
            <v>42837</v>
          </cell>
          <cell r="F2022" t="str">
            <v>А.1</v>
          </cell>
          <cell r="G2022">
            <v>255</v>
          </cell>
          <cell r="H2022" t="str">
            <v>ООО "Ишимский Винно-Водочный завод"</v>
          </cell>
          <cell r="I2022" t="str">
            <v>627756, Тюменская обл., г.Ишим, ул. Карла Маркса, 4"а"</v>
          </cell>
          <cell r="J2022">
            <v>7205010588</v>
          </cell>
          <cell r="K2022" t="str">
            <v>8(34551)5-01-44</v>
          </cell>
          <cell r="L2022" t="str">
            <v>Косов Сергей Владимирович</v>
          </cell>
          <cell r="M2022" t="str">
            <v>Генеральный директор №1</v>
          </cell>
          <cell r="N2022" t="str">
            <v>ТАК</v>
          </cell>
          <cell r="O2022" t="str">
            <v>57-17-2020</v>
          </cell>
          <cell r="P2022">
            <v>42879</v>
          </cell>
          <cell r="Q2022">
            <v>0</v>
          </cell>
          <cell r="R2022" t="str">
            <v>5 лет</v>
          </cell>
          <cell r="S2022" t="str">
            <v>А.1</v>
          </cell>
          <cell r="T2022" t="str">
            <v>ГАПОУ  ТО "Ишимский многопрофильный техникум"</v>
          </cell>
          <cell r="U2022" t="str">
            <v>627750, Тюменская область, г. Ишим, ул. Карла Маркса, д. 15</v>
          </cell>
          <cell r="V2022">
            <v>7205028419</v>
          </cell>
          <cell r="W2022" t="str">
            <v>(34551) 7-27-87</v>
          </cell>
        </row>
        <row r="2023">
          <cell r="A2023">
            <v>7202088321</v>
          </cell>
          <cell r="B2023" t="str">
            <v>57-А-13149</v>
          </cell>
          <cell r="C2023">
            <v>42850</v>
          </cell>
          <cell r="D2023">
            <v>126</v>
          </cell>
          <cell r="E2023">
            <v>42821</v>
          </cell>
          <cell r="F2023" t="str">
            <v>А.1, Б.7.1, 7.2, 7.9, 8.21, 8.23, 9.31</v>
          </cell>
          <cell r="G2023">
            <v>30</v>
          </cell>
          <cell r="H2023" t="str">
            <v>ЗАО "Ишимспецгаз"</v>
          </cell>
          <cell r="I2023" t="str">
            <v>627750, Тюменская обл., г. Ишим, ул. Сурикова, д. 4</v>
          </cell>
          <cell r="J2023">
            <v>7202088321</v>
          </cell>
          <cell r="K2023" t="str">
            <v>(34551) 6-73-37</v>
          </cell>
          <cell r="L2023" t="str">
            <v>Акишев Владимир Егорович</v>
          </cell>
          <cell r="M2023" t="str">
            <v>Инженер по охране труда</v>
          </cell>
          <cell r="N2023" t="str">
            <v>ТАК</v>
          </cell>
          <cell r="O2023" t="str">
            <v>57-17-2021</v>
          </cell>
          <cell r="P2023">
            <v>42879</v>
          </cell>
          <cell r="Q2023">
            <v>0</v>
          </cell>
          <cell r="R2023" t="str">
            <v>5 лет</v>
          </cell>
          <cell r="S2023" t="str">
            <v>А.1, Б.7.1, 7.2, 7.9, 8.21, 8.23, 9.31</v>
          </cell>
          <cell r="T2023" t="str">
            <v>АНО "Центр повышения квалификации" г. Тюмень</v>
          </cell>
          <cell r="U2023" t="str">
            <v>625026, г. Тюмень ул. Малыгина, 84 стр. 1</v>
          </cell>
          <cell r="V2023">
            <v>7203157666</v>
          </cell>
          <cell r="W2023" t="str">
            <v>38-38-13  38-38-65</v>
          </cell>
        </row>
        <row r="2024">
          <cell r="A2024">
            <v>7714731464</v>
          </cell>
          <cell r="B2024" t="str">
            <v>57-А-13283</v>
          </cell>
          <cell r="C2024">
            <v>42851</v>
          </cell>
          <cell r="D2024">
            <v>3915</v>
          </cell>
          <cell r="E2024">
            <v>42844</v>
          </cell>
          <cell r="F2024" t="str">
            <v>А.1, Б.9.31</v>
          </cell>
          <cell r="G2024">
            <v>101</v>
          </cell>
          <cell r="H2024" t="str">
            <v>ООО "РесурсТранс"</v>
          </cell>
          <cell r="I2024" t="str">
            <v>127137, г. Москва, ул. Правды, д. 24, стр. 4</v>
          </cell>
          <cell r="J2024">
            <v>7714731464</v>
          </cell>
          <cell r="K2024" t="str">
            <v>(3452) 52-53-91</v>
          </cell>
          <cell r="L2024" t="str">
            <v>Стец Сергей Иванович</v>
          </cell>
          <cell r="M2024" t="str">
            <v>Начальник участка в г. Ишим</v>
          </cell>
          <cell r="N2024" t="str">
            <v>ТАК</v>
          </cell>
          <cell r="O2024" t="str">
            <v>57-17-2022</v>
          </cell>
          <cell r="P2024">
            <v>42879</v>
          </cell>
          <cell r="Q2024">
            <v>0</v>
          </cell>
          <cell r="R2024" t="str">
            <v>5 лет</v>
          </cell>
          <cell r="S2024" t="str">
            <v>А.1, Б.9.31</v>
          </cell>
          <cell r="T2024">
            <v>0</v>
          </cell>
          <cell r="U2024">
            <v>0</v>
          </cell>
          <cell r="V2024">
            <v>0</v>
          </cell>
          <cell r="W2024">
            <v>0</v>
          </cell>
        </row>
        <row r="2025">
          <cell r="A2025">
            <v>5261077832</v>
          </cell>
          <cell r="B2025" t="str">
            <v>57-А-4398</v>
          </cell>
          <cell r="C2025">
            <v>42776</v>
          </cell>
          <cell r="D2025">
            <v>1166</v>
          </cell>
          <cell r="E2025">
            <v>42684</v>
          </cell>
          <cell r="F2025" t="str">
            <v>А.1, Б 9.31</v>
          </cell>
          <cell r="G2025">
            <v>30</v>
          </cell>
          <cell r="H2025" t="str">
            <v>АО Корпорация "Бриз-Комфорт"</v>
          </cell>
          <cell r="I2025" t="str">
            <v>603153, г.Нижний Новгород, ул. Петровского 5а</v>
          </cell>
          <cell r="J2025">
            <v>5261077832</v>
          </cell>
          <cell r="K2025" t="str">
            <v>(831)220-90-00, 278-68-78</v>
          </cell>
          <cell r="L2025" t="str">
            <v>Корнишин Александр Владимирович</v>
          </cell>
          <cell r="M2025" t="str">
            <v>Главный инженер</v>
          </cell>
          <cell r="N2025" t="str">
            <v>ТАК</v>
          </cell>
          <cell r="O2025" t="str">
            <v>57-17-2023</v>
          </cell>
          <cell r="P2025">
            <v>42879</v>
          </cell>
          <cell r="Q2025">
            <v>0</v>
          </cell>
          <cell r="R2025" t="str">
            <v>5 лет</v>
          </cell>
          <cell r="S2025" t="str">
            <v>А.1, Б 9.31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</row>
        <row r="2026">
          <cell r="A2026">
            <v>5261077832</v>
          </cell>
          <cell r="B2026" t="str">
            <v>57-А-4398</v>
          </cell>
          <cell r="C2026">
            <v>42776</v>
          </cell>
          <cell r="D2026">
            <v>1165</v>
          </cell>
          <cell r="E2026">
            <v>42684</v>
          </cell>
          <cell r="F2026" t="str">
            <v>А.1, Б 8.23</v>
          </cell>
          <cell r="G2026">
            <v>30</v>
          </cell>
          <cell r="H2026" t="str">
            <v>АО Корпорация "Бриз-Комфорт"</v>
          </cell>
          <cell r="I2026" t="str">
            <v>603153, г.Нижний Новгород, ул. Петровского 5а</v>
          </cell>
          <cell r="J2026">
            <v>5261077832</v>
          </cell>
          <cell r="K2026" t="str">
            <v>(831)220-90-00, 278-68-78</v>
          </cell>
          <cell r="L2026" t="str">
            <v>Соснин Сергей Сергеевич</v>
          </cell>
          <cell r="M2026" t="str">
            <v>Инженер-электромеханик</v>
          </cell>
          <cell r="N2026" t="str">
            <v>ТАК</v>
          </cell>
          <cell r="O2026" t="str">
            <v>57-17-2024</v>
          </cell>
          <cell r="P2026">
            <v>42879</v>
          </cell>
          <cell r="Q2026">
            <v>0</v>
          </cell>
          <cell r="R2026" t="str">
            <v>5 лет</v>
          </cell>
          <cell r="S2026" t="str">
            <v>А.1, Б 8.23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</row>
        <row r="2027">
          <cell r="A2027">
            <v>7445039887</v>
          </cell>
          <cell r="B2027" t="str">
            <v>57-А-5407</v>
          </cell>
          <cell r="C2027">
            <v>42786</v>
          </cell>
          <cell r="D2027">
            <v>221</v>
          </cell>
          <cell r="E2027">
            <v>42782</v>
          </cell>
          <cell r="F2027" t="str">
            <v>А.1,Б 9.31,9.32,3.8</v>
          </cell>
          <cell r="G2027">
            <v>125</v>
          </cell>
          <cell r="H2027" t="str">
            <v>Общество с ограниченной ответственностью "Электростатус"</v>
          </cell>
          <cell r="I2027" t="str">
            <v>455045,обл. Челябинская,г. Магнитогорск,ул. Ворошилова,4,нежилое помещение 3,</v>
          </cell>
          <cell r="J2027">
            <v>7445039887</v>
          </cell>
          <cell r="K2027" t="str">
            <v>(3519) 58-08-04</v>
          </cell>
          <cell r="L2027" t="str">
            <v>Чернявка Александр Сергеевич</v>
          </cell>
          <cell r="M2027" t="str">
            <v>Производитель работ</v>
          </cell>
          <cell r="N2027" t="str">
            <v>ТАК</v>
          </cell>
          <cell r="O2027" t="str">
            <v>57-17-2025</v>
          </cell>
          <cell r="P2027">
            <v>42879</v>
          </cell>
          <cell r="Q2027">
            <v>0</v>
          </cell>
          <cell r="R2027" t="str">
            <v>5 лет</v>
          </cell>
          <cell r="S2027" t="str">
            <v>А.1,Б 9.31,9.32,3.8</v>
          </cell>
          <cell r="T2027">
            <v>0</v>
          </cell>
          <cell r="U2027">
            <v>0</v>
          </cell>
          <cell r="V2027">
            <v>0</v>
          </cell>
          <cell r="W2027">
            <v>0</v>
          </cell>
        </row>
        <row r="2028">
          <cell r="A2028">
            <v>3805201957</v>
          </cell>
          <cell r="B2028" t="str">
            <v>57-А-7737</v>
          </cell>
          <cell r="C2028">
            <v>42808</v>
          </cell>
          <cell r="D2028">
            <v>3007</v>
          </cell>
          <cell r="E2028">
            <v>42709</v>
          </cell>
          <cell r="F2028" t="str">
            <v>А.1,Б 9.31</v>
          </cell>
          <cell r="G2028">
            <v>42</v>
          </cell>
          <cell r="H2028" t="str">
            <v>ООО "Фирма Адис"</v>
          </cell>
          <cell r="I2028" t="str">
            <v>Обл. Иркутская,г. Братск,жилой район Энергетик,п 18 06 01 01</v>
          </cell>
          <cell r="J2028">
            <v>3805201957</v>
          </cell>
          <cell r="K2028" t="str">
            <v>(3953) 324-929</v>
          </cell>
          <cell r="L2028" t="str">
            <v>Ульев Сергей Борисович</v>
          </cell>
          <cell r="M2028" t="str">
            <v>Заместитель директора</v>
          </cell>
          <cell r="N2028" t="str">
            <v>ТАК</v>
          </cell>
          <cell r="O2028" t="str">
            <v>57-17-2026</v>
          </cell>
          <cell r="P2028">
            <v>42879</v>
          </cell>
          <cell r="Q2028">
            <v>0</v>
          </cell>
          <cell r="R2028" t="str">
            <v>5 лет</v>
          </cell>
          <cell r="S2028" t="str">
            <v>А.1,Б 9.31</v>
          </cell>
          <cell r="T2028">
            <v>0</v>
          </cell>
          <cell r="U2028">
            <v>0</v>
          </cell>
          <cell r="V2028">
            <v>0</v>
          </cell>
          <cell r="W2028">
            <v>0</v>
          </cell>
        </row>
        <row r="2029">
          <cell r="A2029">
            <v>3805201957</v>
          </cell>
          <cell r="B2029" t="str">
            <v>57-А-7737</v>
          </cell>
          <cell r="C2029">
            <v>42808</v>
          </cell>
          <cell r="D2029">
            <v>3008</v>
          </cell>
          <cell r="E2029">
            <v>42709</v>
          </cell>
          <cell r="F2029" t="str">
            <v>Б 9.31</v>
          </cell>
          <cell r="G2029">
            <v>42</v>
          </cell>
          <cell r="H2029" t="str">
            <v>ООО "Фирма Адис"</v>
          </cell>
          <cell r="I2029" t="str">
            <v>Обл. Иркутская,г. Братск,жилой район Энергетик,п 18 06 01 01</v>
          </cell>
          <cell r="J2029">
            <v>3805201957</v>
          </cell>
          <cell r="K2029" t="str">
            <v>(3953) 324-929</v>
          </cell>
          <cell r="L2029" t="str">
            <v>Мкртчян Вачаган Арамович</v>
          </cell>
          <cell r="M2029" t="str">
            <v>Главный инженер</v>
          </cell>
          <cell r="N2029" t="str">
            <v>ТАК</v>
          </cell>
          <cell r="O2029" t="str">
            <v>57-17-2027</v>
          </cell>
          <cell r="P2029">
            <v>42879</v>
          </cell>
          <cell r="Q2029">
            <v>0</v>
          </cell>
          <cell r="R2029" t="str">
            <v>5 лет</v>
          </cell>
          <cell r="S2029" t="str">
            <v>Б 9.31</v>
          </cell>
          <cell r="T2029">
            <v>0</v>
          </cell>
          <cell r="U2029">
            <v>0</v>
          </cell>
          <cell r="V2029">
            <v>0</v>
          </cell>
          <cell r="W2029">
            <v>0</v>
          </cell>
        </row>
        <row r="2030">
          <cell r="A2030">
            <v>7836000158</v>
          </cell>
          <cell r="B2030" t="str">
            <v>57-А-7730</v>
          </cell>
          <cell r="C2030">
            <v>42808</v>
          </cell>
          <cell r="D2030">
            <v>428</v>
          </cell>
          <cell r="E2030">
            <v>42646</v>
          </cell>
          <cell r="F2030" t="str">
            <v>А.1,Б 9.31</v>
          </cell>
          <cell r="G2030">
            <v>30</v>
          </cell>
          <cell r="H2030" t="str">
            <v>ООО "Инвестиционная-строительная компания "Рант"</v>
          </cell>
          <cell r="I2030" t="str">
            <v>194354 г.Санкт-Петербург пр.Художников д.10 кв.1</v>
          </cell>
          <cell r="J2030">
            <v>7836000158</v>
          </cell>
          <cell r="K2030" t="str">
            <v>(812) 247-90-14</v>
          </cell>
          <cell r="L2030" t="str">
            <v>Кузнецов Юрий Николаевич</v>
          </cell>
          <cell r="M2030" t="str">
            <v>Директор по строительству</v>
          </cell>
          <cell r="N2030" t="str">
            <v>ТАК</v>
          </cell>
          <cell r="O2030" t="str">
            <v>57-17-2028</v>
          </cell>
          <cell r="P2030">
            <v>42879</v>
          </cell>
          <cell r="Q2030">
            <v>0</v>
          </cell>
          <cell r="R2030" t="str">
            <v>5 лет</v>
          </cell>
          <cell r="S2030" t="str">
            <v>А.1,Б 9.31</v>
          </cell>
          <cell r="T2030">
            <v>0</v>
          </cell>
          <cell r="U2030">
            <v>0</v>
          </cell>
          <cell r="V2030">
            <v>0</v>
          </cell>
          <cell r="W2030">
            <v>0</v>
          </cell>
        </row>
        <row r="2031">
          <cell r="A2031">
            <v>4217082486</v>
          </cell>
          <cell r="B2031" t="str">
            <v>57-А-5159</v>
          </cell>
          <cell r="C2031">
            <v>42782</v>
          </cell>
          <cell r="D2031">
            <v>160</v>
          </cell>
          <cell r="E2031">
            <v>42775</v>
          </cell>
          <cell r="F2031" t="str">
            <v>А.1</v>
          </cell>
          <cell r="G2031">
            <v>36</v>
          </cell>
          <cell r="H2031" t="str">
            <v>ООО "Индас Холдинг"</v>
          </cell>
          <cell r="I2031" t="str">
            <v>654027, Кемеровская обл., г. Новокузнецк, ул. Суворова, д.2</v>
          </cell>
          <cell r="J2031">
            <v>4217082486</v>
          </cell>
          <cell r="K2031" t="str">
            <v>+7 (3843) 74-24-36, 74-97-49</v>
          </cell>
          <cell r="L2031" t="str">
            <v>Нарышев Алексей Александрович</v>
          </cell>
          <cell r="M2031" t="str">
            <v>Директор</v>
          </cell>
          <cell r="N2031" t="str">
            <v>ТАК</v>
          </cell>
          <cell r="O2031" t="str">
            <v>57-17-2029</v>
          </cell>
          <cell r="P2031">
            <v>42879</v>
          </cell>
          <cell r="Q2031">
            <v>0</v>
          </cell>
          <cell r="R2031" t="str">
            <v>5 лет</v>
          </cell>
          <cell r="S2031" t="str">
            <v>А.1</v>
          </cell>
          <cell r="T2031">
            <v>0</v>
          </cell>
          <cell r="U2031">
            <v>0</v>
          </cell>
          <cell r="V2031">
            <v>0</v>
          </cell>
          <cell r="W2031">
            <v>0</v>
          </cell>
        </row>
        <row r="2032">
          <cell r="A2032">
            <v>7206016423</v>
          </cell>
          <cell r="B2032" t="str">
            <v>57-А-11730</v>
          </cell>
          <cell r="C2032">
            <v>42837</v>
          </cell>
          <cell r="D2032">
            <v>3185</v>
          </cell>
          <cell r="E2032">
            <v>42804</v>
          </cell>
          <cell r="F2032" t="str">
            <v>А.1,Б 9.31</v>
          </cell>
          <cell r="G2032">
            <v>48</v>
          </cell>
          <cell r="H2032" t="str">
            <v>ООО "Жилищное строительство"</v>
          </cell>
          <cell r="I2032" t="str">
            <v>626150 Тюменская обл. г.Тобольск м-он Защитино ул.Полевая 2</v>
          </cell>
          <cell r="J2032">
            <v>7206016423</v>
          </cell>
          <cell r="K2032" t="str">
            <v>(3456) 22-57-54</v>
          </cell>
          <cell r="L2032" t="str">
            <v>Деменев Сергей Владимирович</v>
          </cell>
          <cell r="M2032" t="str">
            <v>Мастер строительных и монтажных работ</v>
          </cell>
          <cell r="N2032" t="str">
            <v>ТАК</v>
          </cell>
          <cell r="O2032" t="str">
            <v>57-17-2030</v>
          </cell>
          <cell r="P2032">
            <v>42879</v>
          </cell>
          <cell r="Q2032">
            <v>0</v>
          </cell>
          <cell r="R2032" t="str">
            <v>не сдано</v>
          </cell>
          <cell r="S2032" t="str">
            <v>не сдано: А.1,Б 9.31</v>
          </cell>
          <cell r="T2032">
            <v>0</v>
          </cell>
          <cell r="U2032">
            <v>0</v>
          </cell>
          <cell r="V2032">
            <v>0</v>
          </cell>
          <cell r="W2032">
            <v>0</v>
          </cell>
        </row>
        <row r="2033">
          <cell r="A2033">
            <v>8622008480</v>
          </cell>
          <cell r="B2033" t="str">
            <v>57-А-12478</v>
          </cell>
          <cell r="C2033">
            <v>42844</v>
          </cell>
          <cell r="D2033">
            <v>302</v>
          </cell>
          <cell r="E2033">
            <v>42842</v>
          </cell>
          <cell r="F2033" t="str">
            <v>А.1, Б.9.31</v>
          </cell>
          <cell r="G2033">
            <v>26</v>
          </cell>
          <cell r="H2033" t="str">
            <v>ООО "Югорскспецстрой"</v>
          </cell>
          <cell r="I2033" t="str">
            <v>628260, Тюменская обл., ХМАО-Югра, г. Югорск, Южная промзона</v>
          </cell>
          <cell r="J2033">
            <v>8622008480</v>
          </cell>
          <cell r="K2033" t="str">
            <v>(34675) 2-76-32, 2-76-34</v>
          </cell>
          <cell r="L2033" t="str">
            <v>Харлов Алексей Юрьевич</v>
          </cell>
          <cell r="M2033" t="str">
            <v>Директор</v>
          </cell>
          <cell r="N2033" t="str">
            <v>ТАК</v>
          </cell>
          <cell r="O2033" t="str">
            <v>57-17-2031</v>
          </cell>
          <cell r="P2033">
            <v>42879</v>
          </cell>
          <cell r="Q2033">
            <v>0</v>
          </cell>
          <cell r="R2033" t="str">
            <v>5 лет</v>
          </cell>
          <cell r="S2033" t="str">
            <v>А.1, Б.9.31</v>
          </cell>
          <cell r="T2033" t="str">
            <v>АНО «НТЦ «Сигур»</v>
          </cell>
          <cell r="U20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033">
            <v>7206041437</v>
          </cell>
          <cell r="W2033" t="str">
            <v>(3456) 27-06-07</v>
          </cell>
        </row>
        <row r="2034">
          <cell r="A2034">
            <v>8622008480</v>
          </cell>
          <cell r="B2034" t="str">
            <v>57-А-12478</v>
          </cell>
          <cell r="C2034">
            <v>42844</v>
          </cell>
          <cell r="D2034">
            <v>304</v>
          </cell>
          <cell r="E2034">
            <v>42842</v>
          </cell>
          <cell r="F2034" t="str">
            <v>А.1, Б.9.31</v>
          </cell>
          <cell r="G2034">
            <v>26</v>
          </cell>
          <cell r="H2034" t="str">
            <v>ООО "Югорскспецстрой"</v>
          </cell>
          <cell r="I2034" t="str">
            <v>628260, Тюменская обл., ХМАО-Югра, г. Югорск, Южная промзона</v>
          </cell>
          <cell r="J2034">
            <v>8622008480</v>
          </cell>
          <cell r="K2034" t="str">
            <v>(34675) 2-76-32, 2-76-34</v>
          </cell>
          <cell r="L2034" t="str">
            <v>Мисаль Андрей Владимирович</v>
          </cell>
          <cell r="M2034" t="str">
            <v>Производитель работ</v>
          </cell>
          <cell r="N2034" t="str">
            <v>ТАК</v>
          </cell>
          <cell r="O2034" t="str">
            <v>57-17-2032</v>
          </cell>
          <cell r="P2034">
            <v>42879</v>
          </cell>
          <cell r="Q2034">
            <v>0</v>
          </cell>
          <cell r="R2034" t="str">
            <v>5 лет</v>
          </cell>
          <cell r="S2034" t="str">
            <v>А.1, Б.9.31</v>
          </cell>
          <cell r="T2034" t="str">
            <v>АНО «НТЦ «Сигур»</v>
          </cell>
          <cell r="U20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034">
            <v>7206041437</v>
          </cell>
          <cell r="W2034" t="str">
            <v>(3456) 27-06-07</v>
          </cell>
        </row>
        <row r="2035">
          <cell r="A2035">
            <v>8622008480</v>
          </cell>
          <cell r="B2035" t="str">
            <v>57-А-12478</v>
          </cell>
          <cell r="C2035">
            <v>42844</v>
          </cell>
          <cell r="D2035">
            <v>303</v>
          </cell>
          <cell r="E2035">
            <v>42842</v>
          </cell>
          <cell r="F2035" t="str">
            <v>А.1, Б.9.31</v>
          </cell>
          <cell r="G2035">
            <v>26</v>
          </cell>
          <cell r="H2035" t="str">
            <v>ООО "Югорскспецстрой"</v>
          </cell>
          <cell r="I2035" t="str">
            <v>628260, Тюменская обл., ХМАО-Югра, г. Югорск, Южная промзона</v>
          </cell>
          <cell r="J2035">
            <v>8622008480</v>
          </cell>
          <cell r="K2035" t="str">
            <v>(34675) 2-76-32, 2-76-34</v>
          </cell>
          <cell r="L2035" t="str">
            <v>Костромин Владимир Петрович</v>
          </cell>
          <cell r="M2035" t="str">
            <v>Производитель работ</v>
          </cell>
          <cell r="N2035" t="str">
            <v>ТАК</v>
          </cell>
          <cell r="O2035" t="str">
            <v>57-17-2033</v>
          </cell>
          <cell r="P2035">
            <v>42879</v>
          </cell>
          <cell r="Q2035">
            <v>0</v>
          </cell>
          <cell r="R2035" t="str">
            <v>5 лет</v>
          </cell>
          <cell r="S2035" t="str">
            <v>А.1, Б.9.31</v>
          </cell>
          <cell r="T2035" t="str">
            <v>АНО «НТЦ «Сигур»</v>
          </cell>
          <cell r="U20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035">
            <v>7206041437</v>
          </cell>
          <cell r="W2035" t="str">
            <v>(3456) 27-06-07</v>
          </cell>
        </row>
        <row r="2036">
          <cell r="A2036">
            <v>720606888308</v>
          </cell>
          <cell r="B2036" t="str">
            <v>57-А-12679</v>
          </cell>
          <cell r="C2036">
            <v>42845</v>
          </cell>
          <cell r="D2036">
            <v>686</v>
          </cell>
          <cell r="E2036">
            <v>42842</v>
          </cell>
          <cell r="F2036" t="str">
            <v>А.1, Б.9.31</v>
          </cell>
          <cell r="G2036">
            <v>25</v>
          </cell>
          <cell r="H2036" t="str">
            <v>Индивидуальный предприниматель Кармышкаков Родион Сагататдинович</v>
          </cell>
          <cell r="I2036" t="str">
            <v>Тюменская обл., г. Тобольск, 8 мкр-н, д. 20, кв. 57</v>
          </cell>
          <cell r="J2036">
            <v>720606888308</v>
          </cell>
          <cell r="K2036" t="str">
            <v>(3456) 27-38-83</v>
          </cell>
          <cell r="L2036" t="str">
            <v>Хромов Алексей Владимирович</v>
          </cell>
          <cell r="M2036" t="str">
            <v>Механик</v>
          </cell>
          <cell r="N2036" t="str">
            <v>ТАК</v>
          </cell>
          <cell r="O2036" t="str">
            <v>57-17-2034</v>
          </cell>
          <cell r="P2036">
            <v>42879</v>
          </cell>
          <cell r="Q2036">
            <v>0</v>
          </cell>
          <cell r="R2036" t="str">
            <v>5 лет</v>
          </cell>
          <cell r="S2036" t="str">
            <v>А.1, Б.9.31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</row>
        <row r="2037">
          <cell r="A2037">
            <v>7206050946</v>
          </cell>
          <cell r="B2037" t="str">
            <v>57-А-13604</v>
          </cell>
          <cell r="C2037">
            <v>42853</v>
          </cell>
          <cell r="D2037">
            <v>109</v>
          </cell>
          <cell r="E2037">
            <v>42845</v>
          </cell>
          <cell r="F2037" t="str">
            <v>Б.9.31, 9.32</v>
          </cell>
          <cell r="G2037">
            <v>25</v>
          </cell>
          <cell r="H2037" t="str">
            <v>ООО "Городские электрические сети"</v>
          </cell>
          <cell r="I2037" t="str">
            <v>626150 Тюменская обл. г.Тобольск 4 микрорайон стр. 29Б помещение 4</v>
          </cell>
          <cell r="J2037">
            <v>7206050946</v>
          </cell>
          <cell r="K2037" t="str">
            <v>(3456) 39-90-21,39-69-88</v>
          </cell>
          <cell r="L2037" t="str">
            <v>Репанов Владимир Анатольевич</v>
          </cell>
          <cell r="M2037" t="str">
            <v>Мастер по монтажу, ремонту ЭО ЭС</v>
          </cell>
          <cell r="N2037" t="str">
            <v>ТАК</v>
          </cell>
          <cell r="O2037" t="str">
            <v>57-17-2035</v>
          </cell>
          <cell r="P2037">
            <v>42879</v>
          </cell>
          <cell r="Q2037">
            <v>0</v>
          </cell>
          <cell r="R2037" t="str">
            <v>5 лет</v>
          </cell>
          <cell r="S2037" t="str">
            <v>Б.9.31, 9.32</v>
          </cell>
          <cell r="T2037" t="str">
            <v>АНО АЦ "Профессионал"</v>
          </cell>
          <cell r="U2037" t="str">
            <v>Тюменская область, г. Тобольск, 8 микрорайон, дом 16/179</v>
          </cell>
          <cell r="V2037">
            <v>7206028612</v>
          </cell>
          <cell r="W2037" t="str">
            <v>(3456) 24-97-96</v>
          </cell>
        </row>
        <row r="2038">
          <cell r="A2038">
            <v>3805401272</v>
          </cell>
          <cell r="B2038" t="str">
            <v>57-А-7991</v>
          </cell>
          <cell r="C2038">
            <v>42809</v>
          </cell>
          <cell r="D2038">
            <v>569</v>
          </cell>
          <cell r="E2038">
            <v>42689</v>
          </cell>
          <cell r="F2038" t="str">
            <v>А.1,Б 9.31</v>
          </cell>
          <cell r="G2038">
            <v>30</v>
          </cell>
          <cell r="H2038" t="str">
            <v>ООО Фирма "Альянс"</v>
          </cell>
          <cell r="I2038" t="str">
            <v>655776,г.Братск,жилой район Осиновка, ул. Калужская 43а</v>
          </cell>
          <cell r="J2038">
            <v>3805401272</v>
          </cell>
          <cell r="K2038" t="str">
            <v>(3953) 409-301</v>
          </cell>
          <cell r="L2038" t="str">
            <v>Зубков Алексей Вадимович</v>
          </cell>
          <cell r="M2038" t="str">
            <v>Механик</v>
          </cell>
          <cell r="N2038" t="str">
            <v>ТАК</v>
          </cell>
          <cell r="O2038" t="str">
            <v>57-17-2036</v>
          </cell>
          <cell r="P2038">
            <v>42879</v>
          </cell>
          <cell r="Q2038">
            <v>0</v>
          </cell>
          <cell r="R2038" t="str">
            <v>5 лет</v>
          </cell>
          <cell r="S2038" t="str">
            <v>А.1,Б 9.31</v>
          </cell>
          <cell r="T2038">
            <v>0</v>
          </cell>
          <cell r="U2038">
            <v>0</v>
          </cell>
          <cell r="V2038">
            <v>0</v>
          </cell>
          <cell r="W2038">
            <v>0</v>
          </cell>
        </row>
        <row r="2039">
          <cell r="A2039">
            <v>8603214744</v>
          </cell>
          <cell r="B2039" t="str">
            <v>57-А-9174</v>
          </cell>
          <cell r="C2039">
            <v>42817</v>
          </cell>
          <cell r="D2039">
            <v>860</v>
          </cell>
          <cell r="E2039">
            <v>42807</v>
          </cell>
          <cell r="F2039" t="str">
            <v>А 1</v>
          </cell>
          <cell r="G2039">
            <v>30</v>
          </cell>
          <cell r="H2039" t="str">
            <v>Общество С Ограниченной Ответственностью "СтройДизайнСистем"</v>
          </cell>
          <cell r="I2039" t="str">
            <v>628609,ХМАО-Югра,Город Нижневартовск,Улица Интернациональная,Дом 2Б,Корпус 3,Квартира 27</v>
          </cell>
          <cell r="J2039">
            <v>8603214744</v>
          </cell>
          <cell r="K2039" t="str">
            <v>(3466)58-13-16</v>
          </cell>
          <cell r="L2039" t="str">
            <v>Стоянович Владица</v>
          </cell>
          <cell r="M2039" t="str">
            <v>Директор по капитальному строительству</v>
          </cell>
          <cell r="N2039" t="str">
            <v>ТАК</v>
          </cell>
          <cell r="O2039" t="str">
            <v>57-17-2037</v>
          </cell>
          <cell r="P2039">
            <v>42879</v>
          </cell>
          <cell r="Q2039">
            <v>0</v>
          </cell>
          <cell r="R2039" t="str">
            <v>5 лет</v>
          </cell>
          <cell r="S2039" t="str">
            <v>А 1</v>
          </cell>
          <cell r="T2039">
            <v>0</v>
          </cell>
          <cell r="U2039">
            <v>0</v>
          </cell>
          <cell r="V2039">
            <v>0</v>
          </cell>
          <cell r="W2039">
            <v>0</v>
          </cell>
        </row>
        <row r="2040">
          <cell r="A2040">
            <v>8603214744</v>
          </cell>
          <cell r="B2040" t="str">
            <v>57-А-9174</v>
          </cell>
          <cell r="C2040">
            <v>42817</v>
          </cell>
          <cell r="D2040">
            <v>859</v>
          </cell>
          <cell r="E2040">
            <v>42807</v>
          </cell>
          <cell r="F2040" t="str">
            <v>А 1</v>
          </cell>
          <cell r="G2040">
            <v>30</v>
          </cell>
          <cell r="H2040" t="str">
            <v>Общество С Ограниченной Ответственностью "СтройДизайнСистем"</v>
          </cell>
          <cell r="I2040" t="str">
            <v>628609,ХМАО-Югра,Город Нижневартовск,Улица Интернациональная,Дом 2Б,Корпус 3,Квартира 27</v>
          </cell>
          <cell r="J2040">
            <v>8603214744</v>
          </cell>
          <cell r="K2040" t="str">
            <v>(3466)58-13-16</v>
          </cell>
          <cell r="L2040" t="str">
            <v>Величкович Яна Александровна</v>
          </cell>
          <cell r="M2040" t="str">
            <v>Инженер по ОТ, ПБ, и ПК</v>
          </cell>
          <cell r="N2040" t="str">
            <v>ТАК</v>
          </cell>
          <cell r="O2040" t="str">
            <v>57-17-2038</v>
          </cell>
          <cell r="P2040">
            <v>42879</v>
          </cell>
          <cell r="Q2040">
            <v>0</v>
          </cell>
          <cell r="R2040" t="str">
            <v>5 лет</v>
          </cell>
          <cell r="S2040" t="str">
            <v>А 1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</row>
        <row r="2041">
          <cell r="A2041">
            <v>8603214744</v>
          </cell>
          <cell r="B2041" t="str">
            <v>57-А-9174</v>
          </cell>
          <cell r="C2041">
            <v>42817</v>
          </cell>
          <cell r="D2041">
            <v>858</v>
          </cell>
          <cell r="E2041">
            <v>42807</v>
          </cell>
          <cell r="F2041" t="str">
            <v>А 1</v>
          </cell>
          <cell r="G2041">
            <v>30</v>
          </cell>
          <cell r="H2041" t="str">
            <v>Общество С Ограниченной Ответственностью "СтройДизайнСистем"</v>
          </cell>
          <cell r="I2041" t="str">
            <v>628609,ХМАО-Югра,Город Нижневартовск,Улица Интернациональная,Дом 2Б,Корпус 3,Квартира 27</v>
          </cell>
          <cell r="J2041">
            <v>8603214744</v>
          </cell>
          <cell r="K2041" t="str">
            <v>(3466)58-13-16</v>
          </cell>
          <cell r="L2041" t="str">
            <v>Величкович Жарко Радоицавич</v>
          </cell>
          <cell r="M2041" t="str">
            <v>Генеральный директор</v>
          </cell>
          <cell r="N2041" t="str">
            <v>ТАК</v>
          </cell>
          <cell r="O2041" t="str">
            <v>57-17-2039</v>
          </cell>
          <cell r="P2041">
            <v>42879</v>
          </cell>
          <cell r="Q2041">
            <v>0</v>
          </cell>
          <cell r="R2041" t="str">
            <v>5 лет</v>
          </cell>
          <cell r="S2041" t="str">
            <v>А 1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</row>
        <row r="2042">
          <cell r="A2042" t="str">
            <v>551403896130</v>
          </cell>
          <cell r="B2042" t="str">
            <v>57-А-10003</v>
          </cell>
          <cell r="C2042">
            <v>42823</v>
          </cell>
          <cell r="D2042">
            <v>69</v>
          </cell>
          <cell r="E2042">
            <v>42815</v>
          </cell>
          <cell r="F2042" t="str">
            <v>А.1 Б.7.2</v>
          </cell>
          <cell r="G2042">
            <v>22</v>
          </cell>
          <cell r="H2042" t="str">
            <v>ИП Дирксен Я.П.</v>
          </cell>
          <cell r="I2042" t="str">
            <v>646009 Омская обл. Исилькульский район, д.Аполлоновка, ул. Колхозная д.11</v>
          </cell>
          <cell r="J2042" t="str">
            <v>551403896130</v>
          </cell>
          <cell r="K2042" t="str">
            <v>(38173)54130</v>
          </cell>
          <cell r="L2042" t="str">
            <v>Дирксен Яков Петрович</v>
          </cell>
          <cell r="M2042" t="str">
            <v>Руководитель</v>
          </cell>
          <cell r="N2042" t="str">
            <v>ТАК</v>
          </cell>
          <cell r="O2042" t="str">
            <v>57-17-2040</v>
          </cell>
          <cell r="P2042">
            <v>42879</v>
          </cell>
          <cell r="Q2042">
            <v>0</v>
          </cell>
          <cell r="R2042" t="str">
            <v>5 лет</v>
          </cell>
          <cell r="S2042" t="str">
            <v>А.1 Б.7.1</v>
          </cell>
          <cell r="T2042">
            <v>0</v>
          </cell>
          <cell r="U2042">
            <v>0</v>
          </cell>
          <cell r="V2042">
            <v>0</v>
          </cell>
          <cell r="W2042">
            <v>0</v>
          </cell>
        </row>
        <row r="2043">
          <cell r="A2043" t="str">
            <v>551403896130</v>
          </cell>
          <cell r="B2043" t="str">
            <v>57-А-10003</v>
          </cell>
          <cell r="C2043">
            <v>42823</v>
          </cell>
          <cell r="D2043">
            <v>70</v>
          </cell>
          <cell r="E2043">
            <v>42815</v>
          </cell>
          <cell r="F2043" t="str">
            <v>А.1 Б.7.2</v>
          </cell>
          <cell r="G2043">
            <v>22</v>
          </cell>
          <cell r="H2043" t="str">
            <v>ИП Дирксен Я.П.</v>
          </cell>
          <cell r="I2043" t="str">
            <v>646009 Омская обл. Исилькульский район, д.Аполлоновка, ул. Колхозная д.11</v>
          </cell>
          <cell r="J2043" t="str">
            <v>551403896130</v>
          </cell>
          <cell r="K2043" t="str">
            <v>(38173)54130</v>
          </cell>
          <cell r="L2043" t="str">
            <v>Эпп Давыд Петрович</v>
          </cell>
          <cell r="M2043" t="str">
            <v>механик</v>
          </cell>
          <cell r="N2043" t="str">
            <v>ТАК</v>
          </cell>
          <cell r="O2043" t="str">
            <v>57-17-2041</v>
          </cell>
          <cell r="P2043">
            <v>42879</v>
          </cell>
          <cell r="Q2043">
            <v>0</v>
          </cell>
          <cell r="R2043" t="str">
            <v>5 лет</v>
          </cell>
          <cell r="S2043" t="str">
            <v>А.1 Б.7.1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</row>
        <row r="2044">
          <cell r="A2044">
            <v>6025004350</v>
          </cell>
          <cell r="B2044" t="str">
            <v>57-А-12477</v>
          </cell>
          <cell r="C2044">
            <v>42844</v>
          </cell>
          <cell r="D2044">
            <v>127</v>
          </cell>
          <cell r="E2044">
            <v>42814</v>
          </cell>
          <cell r="F2044" t="str">
            <v>А.1</v>
          </cell>
          <cell r="G2044">
            <v>17</v>
          </cell>
          <cell r="H2044" t="str">
            <v>ООО "Газстрой"</v>
          </cell>
          <cell r="I2044" t="str">
            <v>182108, Псковская обл., г. Великие Луки, ул. Дьяконова, д. 2 корп. 1, пом. 1002</v>
          </cell>
          <cell r="J2044">
            <v>6025004350</v>
          </cell>
          <cell r="K2044" t="str">
            <v>(81153) 3-50-00</v>
          </cell>
          <cell r="L2044" t="str">
            <v>Шмырев Михаил Борисович</v>
          </cell>
          <cell r="M2044" t="str">
            <v>Директор</v>
          </cell>
          <cell r="N2044" t="str">
            <v>ТАК</v>
          </cell>
          <cell r="O2044" t="str">
            <v>57-17-2042</v>
          </cell>
          <cell r="P2044">
            <v>42879</v>
          </cell>
          <cell r="Q2044">
            <v>0</v>
          </cell>
          <cell r="R2044" t="str">
            <v>5 лет</v>
          </cell>
          <cell r="S2044" t="str">
            <v>А.1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</row>
        <row r="2045">
          <cell r="A2045">
            <v>8602230630</v>
          </cell>
          <cell r="B2045" t="str">
            <v>57-А-12646</v>
          </cell>
          <cell r="C2045">
            <v>42845</v>
          </cell>
          <cell r="D2045">
            <v>5620</v>
          </cell>
          <cell r="E2045">
            <v>42842</v>
          </cell>
          <cell r="F2045" t="str">
            <v>А.1, Б,9.31, 9.32</v>
          </cell>
          <cell r="G2045">
            <v>318</v>
          </cell>
          <cell r="H2045" t="str">
            <v>ООО "Строительная компания "ЮВиС"</v>
          </cell>
          <cell r="I2045" t="str">
            <v>143005 Московская обл. г.Одинцова ул.Железнодорожная д.2</v>
          </cell>
          <cell r="J2045">
            <v>8602230630</v>
          </cell>
          <cell r="K2045" t="str">
            <v>(3462) 55-55-02</v>
          </cell>
          <cell r="L2045" t="str">
            <v>Громов Владимир Владимирович</v>
          </cell>
          <cell r="M2045" t="str">
            <v>Мастер СМР</v>
          </cell>
          <cell r="N2045" t="str">
            <v>ТАК</v>
          </cell>
          <cell r="O2045" t="str">
            <v>57-17-2043</v>
          </cell>
          <cell r="P2045">
            <v>42879</v>
          </cell>
          <cell r="Q2045">
            <v>0</v>
          </cell>
          <cell r="R2045" t="str">
            <v>5 лет</v>
          </cell>
          <cell r="S2045" t="str">
            <v>А.1, Б,9.31, 9.32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</row>
        <row r="2046">
          <cell r="A2046">
            <v>8602230630</v>
          </cell>
          <cell r="B2046" t="str">
            <v>57-А-12646</v>
          </cell>
          <cell r="C2046">
            <v>42845</v>
          </cell>
          <cell r="D2046">
            <v>5621</v>
          </cell>
          <cell r="E2046">
            <v>42842</v>
          </cell>
          <cell r="F2046" t="str">
            <v>А.1, Б,9.31, 9.32</v>
          </cell>
          <cell r="G2046">
            <v>318</v>
          </cell>
          <cell r="H2046" t="str">
            <v>ООО "Строительная компания "ЮВиС"</v>
          </cell>
          <cell r="I2046" t="str">
            <v>143005 Московская обл. г.Одинцова ул.Железнодорожная д.2</v>
          </cell>
          <cell r="J2046">
            <v>8602230630</v>
          </cell>
          <cell r="K2046" t="str">
            <v>(3462) 55-55-02</v>
          </cell>
          <cell r="L2046" t="str">
            <v>Евтух Сергей Вячеславович</v>
          </cell>
          <cell r="M2046" t="str">
            <v>Производитель работ СМР</v>
          </cell>
          <cell r="N2046" t="str">
            <v>ТАК</v>
          </cell>
          <cell r="O2046" t="str">
            <v>57-17-2044</v>
          </cell>
          <cell r="P2046">
            <v>42879</v>
          </cell>
          <cell r="Q2046">
            <v>0</v>
          </cell>
          <cell r="R2046" t="str">
            <v>5 лет</v>
          </cell>
          <cell r="S2046" t="str">
            <v>А.1, Б,9.31, 9.32</v>
          </cell>
          <cell r="T2046">
            <v>0</v>
          </cell>
          <cell r="U2046">
            <v>0</v>
          </cell>
          <cell r="V2046">
            <v>0</v>
          </cell>
          <cell r="W2046">
            <v>0</v>
          </cell>
        </row>
        <row r="2047">
          <cell r="A2047">
            <v>8602230630</v>
          </cell>
          <cell r="B2047" t="str">
            <v>57-А-12646</v>
          </cell>
          <cell r="C2047">
            <v>42845</v>
          </cell>
          <cell r="D2047">
            <v>5620</v>
          </cell>
          <cell r="E2047">
            <v>42842</v>
          </cell>
          <cell r="F2047" t="str">
            <v>А.1, Б,9.31, 9.32</v>
          </cell>
          <cell r="G2047">
            <v>318</v>
          </cell>
          <cell r="H2047" t="str">
            <v>ООО "Строительная компания "ЮВиС"</v>
          </cell>
          <cell r="I2047" t="str">
            <v>143005 Московская обл. г.Одинцова ул.Железнодорожная д.2</v>
          </cell>
          <cell r="J2047">
            <v>8602230630</v>
          </cell>
          <cell r="K2047" t="str">
            <v>(3462) 55-55-02</v>
          </cell>
          <cell r="L2047" t="str">
            <v>Виноградов Владимир Анатольевич</v>
          </cell>
          <cell r="M2047" t="str">
            <v>Мастер СМР</v>
          </cell>
          <cell r="N2047" t="str">
            <v>ТАК</v>
          </cell>
          <cell r="O2047" t="str">
            <v>57-17-2045</v>
          </cell>
          <cell r="P2047">
            <v>42879</v>
          </cell>
          <cell r="Q2047">
            <v>0</v>
          </cell>
          <cell r="R2047" t="str">
            <v>5 лет</v>
          </cell>
          <cell r="S2047" t="str">
            <v>А.1, Б,9.31, 9.32</v>
          </cell>
          <cell r="T2047">
            <v>0</v>
          </cell>
          <cell r="U2047">
            <v>0</v>
          </cell>
          <cell r="V2047">
            <v>0</v>
          </cell>
          <cell r="W2047">
            <v>0</v>
          </cell>
        </row>
        <row r="2048">
          <cell r="A2048">
            <v>7204015103</v>
          </cell>
          <cell r="B2048" t="str">
            <v>57-А-12747</v>
          </cell>
          <cell r="C2048">
            <v>42846</v>
          </cell>
          <cell r="D2048">
            <v>1540</v>
          </cell>
          <cell r="E2048">
            <v>42844</v>
          </cell>
          <cell r="F2048" t="str">
            <v>А.1</v>
          </cell>
          <cell r="G2048">
            <v>250</v>
          </cell>
          <cell r="H2048" t="str">
            <v>ЗАО МПКФ "Алькор"</v>
          </cell>
          <cell r="I2048" t="str">
            <v>625031 г.Тюмень ул.Ветеранов Труда 46</v>
          </cell>
          <cell r="J2048">
            <v>7204015103</v>
          </cell>
          <cell r="K2048" t="str">
            <v>48-33-63,47-11-44</v>
          </cell>
          <cell r="L2048" t="str">
            <v>Телегин Андрей Иванович</v>
          </cell>
          <cell r="M2048" t="str">
            <v>Заместитель главного энергетика</v>
          </cell>
          <cell r="N2048" t="str">
            <v>ТАК</v>
          </cell>
          <cell r="O2048" t="str">
            <v>57-17-2046</v>
          </cell>
          <cell r="P2048">
            <v>42879</v>
          </cell>
          <cell r="Q2048">
            <v>0</v>
          </cell>
          <cell r="R2048" t="str">
            <v>5 лет</v>
          </cell>
          <cell r="S2048" t="str">
            <v>А.1</v>
          </cell>
          <cell r="T2048" t="str">
            <v>АНО ДПО "УЦ Запсибэнерго"</v>
          </cell>
          <cell r="U2048" t="str">
            <v>625023, г. Тюмень, ул. Пржевальского, 35/3</v>
          </cell>
          <cell r="V2048">
            <v>7202144449</v>
          </cell>
          <cell r="W2048" t="str">
            <v>(3452) 39-55-09, (3452) 31-00-88</v>
          </cell>
        </row>
        <row r="2049">
          <cell r="A2049">
            <v>7204015103</v>
          </cell>
          <cell r="B2049" t="str">
            <v>57-А-12747</v>
          </cell>
          <cell r="C2049">
            <v>42846</v>
          </cell>
          <cell r="D2049">
            <v>1541</v>
          </cell>
          <cell r="E2049">
            <v>42844</v>
          </cell>
          <cell r="F2049" t="str">
            <v>Б.7.1</v>
          </cell>
          <cell r="G2049">
            <v>250</v>
          </cell>
          <cell r="H2049" t="str">
            <v>ЗАО МПКФ "Алькор"</v>
          </cell>
          <cell r="I2049" t="str">
            <v>625031 г.Тюмень ул.Ветеранов Труда 46</v>
          </cell>
          <cell r="J2049">
            <v>7204015103</v>
          </cell>
          <cell r="K2049" t="str">
            <v>48-33-63,47-11-44</v>
          </cell>
          <cell r="L2049" t="str">
            <v>Масляков Анатолий Дмитриевич</v>
          </cell>
          <cell r="M2049" t="str">
            <v>Главный энергетик</v>
          </cell>
          <cell r="N2049" t="str">
            <v>ТАК</v>
          </cell>
          <cell r="O2049" t="str">
            <v>57-17-2047</v>
          </cell>
          <cell r="P2049">
            <v>42879</v>
          </cell>
          <cell r="Q2049">
            <v>0</v>
          </cell>
          <cell r="R2049" t="str">
            <v>5 лет</v>
          </cell>
          <cell r="S2049" t="str">
            <v>Б.7.1</v>
          </cell>
          <cell r="T2049" t="str">
            <v>АНО ДПО "УЦ Запсибэнерго"</v>
          </cell>
          <cell r="U2049" t="str">
            <v>625023, г. Тюмень, ул. Пржевальского, 35/3</v>
          </cell>
          <cell r="V2049">
            <v>7202144449</v>
          </cell>
          <cell r="W2049" t="str">
            <v>(3452) 39-55-09, (3452) 31-00-88</v>
          </cell>
        </row>
        <row r="2050">
          <cell r="A2050">
            <v>7204015103</v>
          </cell>
          <cell r="B2050" t="str">
            <v>57-А-12747</v>
          </cell>
          <cell r="C2050">
            <v>42846</v>
          </cell>
          <cell r="D2050">
            <v>1539</v>
          </cell>
          <cell r="E2050">
            <v>42844</v>
          </cell>
          <cell r="F2050" t="str">
            <v>А.1</v>
          </cell>
          <cell r="G2050">
            <v>250</v>
          </cell>
          <cell r="H2050" t="str">
            <v>ЗАО МПКФ "Алькор"</v>
          </cell>
          <cell r="I2050" t="str">
            <v>625031 г.Тюмень ул.Ветеранов Труда 46</v>
          </cell>
          <cell r="J2050">
            <v>7204015103</v>
          </cell>
          <cell r="K2050" t="str">
            <v>48-33-63,47-11-44</v>
          </cell>
          <cell r="L2050" t="str">
            <v>Баталов Виктор Павлович</v>
          </cell>
          <cell r="M2050" t="str">
            <v>Механик по оборудованию</v>
          </cell>
          <cell r="N2050" t="str">
            <v>ТАК</v>
          </cell>
          <cell r="O2050" t="str">
            <v>57-17-2048</v>
          </cell>
          <cell r="P2050">
            <v>42879</v>
          </cell>
          <cell r="Q2050">
            <v>0</v>
          </cell>
          <cell r="R2050" t="str">
            <v>5 лет</v>
          </cell>
          <cell r="S2050" t="str">
            <v>А.1</v>
          </cell>
          <cell r="T2050" t="str">
            <v>АНО ДПО "УЦ Запсибэнерго"</v>
          </cell>
          <cell r="U2050" t="str">
            <v>625023, г. Тюмень, ул. Пржевальского, 35/3</v>
          </cell>
          <cell r="V2050">
            <v>7202144449</v>
          </cell>
          <cell r="W2050" t="str">
            <v>(3452) 39-55-09, (3452) 31-00-88</v>
          </cell>
        </row>
        <row r="2051">
          <cell r="A2051">
            <v>8602234032</v>
          </cell>
          <cell r="B2051" t="str">
            <v>57-А-12103</v>
          </cell>
          <cell r="C2051">
            <v>42839</v>
          </cell>
          <cell r="D2051">
            <v>277</v>
          </cell>
          <cell r="E2051">
            <v>42837</v>
          </cell>
          <cell r="F2051" t="str">
            <v>Б 9.31</v>
          </cell>
          <cell r="G2051">
            <v>21</v>
          </cell>
          <cell r="H2051" t="str">
            <v>ООО "Промтехмонтаж"</v>
          </cell>
          <cell r="I2051" t="str">
            <v>628406,Тюменская обл. ХМАО-Югра г.Сургут ул.30 лет Победы 62 оф.9</v>
          </cell>
          <cell r="J2051">
            <v>8602234032</v>
          </cell>
          <cell r="K2051" t="str">
            <v>(3462) 210-405,210-410</v>
          </cell>
          <cell r="L2051" t="str">
            <v>Гаспарян Александр Камоевич</v>
          </cell>
          <cell r="M2051" t="str">
            <v>Эксперт в области промышленной безопасности 3 категории</v>
          </cell>
          <cell r="N2051" t="str">
            <v>ТАК</v>
          </cell>
          <cell r="O2051" t="str">
            <v>57-17-2049</v>
          </cell>
          <cell r="P2051">
            <v>42879</v>
          </cell>
          <cell r="Q2051">
            <v>0</v>
          </cell>
          <cell r="R2051" t="str">
            <v>5 лет</v>
          </cell>
          <cell r="S2051" t="str">
            <v>Б 9.31</v>
          </cell>
          <cell r="T2051">
            <v>0</v>
          </cell>
          <cell r="U2051">
            <v>0</v>
          </cell>
          <cell r="V2051">
            <v>0</v>
          </cell>
          <cell r="W2051">
            <v>0</v>
          </cell>
        </row>
        <row r="2052">
          <cell r="A2052">
            <v>7729678767</v>
          </cell>
          <cell r="B2052" t="str">
            <v>57-А-11572</v>
          </cell>
          <cell r="C2052">
            <v>42836</v>
          </cell>
          <cell r="D2052">
            <v>195</v>
          </cell>
          <cell r="E2052">
            <v>42824</v>
          </cell>
          <cell r="F2052" t="str">
            <v>А.1,Б 9.31,9.32</v>
          </cell>
          <cell r="G2052">
            <v>18</v>
          </cell>
          <cell r="H2052" t="str">
            <v>Общество с ограниченной ответственностью "Стройтехснаб"</v>
          </cell>
          <cell r="I2052" t="str">
            <v>119361,г. Москва, ул. Наташи Ковшовой,4,стр.1</v>
          </cell>
          <cell r="J2052">
            <v>7729678767</v>
          </cell>
          <cell r="K2052" t="str">
            <v>(495) 506-28-41</v>
          </cell>
          <cell r="L2052" t="str">
            <v>Грицук Андрей Валерьевич</v>
          </cell>
          <cell r="M2052" t="str">
            <v>Начальнк участка</v>
          </cell>
          <cell r="N2052" t="str">
            <v>ТАК</v>
          </cell>
          <cell r="O2052" t="str">
            <v>57-17-2050</v>
          </cell>
          <cell r="P2052">
            <v>42879</v>
          </cell>
          <cell r="Q2052">
            <v>0</v>
          </cell>
          <cell r="R2052" t="str">
            <v>5 лет</v>
          </cell>
          <cell r="S2052" t="str">
            <v>А.1,Б 9.31,9.32</v>
          </cell>
          <cell r="T2052">
            <v>0</v>
          </cell>
          <cell r="U2052">
            <v>0</v>
          </cell>
          <cell r="V2052">
            <v>0</v>
          </cell>
          <cell r="W2052">
            <v>0</v>
          </cell>
        </row>
        <row r="2053">
          <cell r="A2053">
            <v>6501145128</v>
          </cell>
          <cell r="B2053" t="str">
            <v>57-А-14010</v>
          </cell>
          <cell r="C2053">
            <v>42859</v>
          </cell>
          <cell r="D2053">
            <v>139</v>
          </cell>
          <cell r="E2053">
            <v>42849</v>
          </cell>
          <cell r="F2053" t="str">
            <v>А.1</v>
          </cell>
          <cell r="G2053">
            <v>232</v>
          </cell>
          <cell r="H2053" t="str">
            <v>Общество с ограниченной ответственностью "КСА ДОЙТАГ РАША"</v>
          </cell>
          <cell r="I2053" t="str">
            <v>625014,область Тюменская,город Тюмень,,километр Старый Тобольский тракт 2-й,дом 8,строение 111,,</v>
          </cell>
          <cell r="J2053">
            <v>6501145128</v>
          </cell>
          <cell r="K2053" t="str">
            <v>(3452) 53-70-00</v>
          </cell>
          <cell r="L2053" t="str">
            <v>Капитула Анатолий Владимирович</v>
          </cell>
          <cell r="M2053" t="str">
            <v>Главный энергетик</v>
          </cell>
          <cell r="N2053" t="str">
            <v>ТАК</v>
          </cell>
          <cell r="O2053" t="str">
            <v>57-17-2051</v>
          </cell>
          <cell r="P2053">
            <v>42884</v>
          </cell>
          <cell r="Q2053">
            <v>0</v>
          </cell>
          <cell r="R2053" t="str">
            <v>5 лет</v>
          </cell>
          <cell r="S2053" t="str">
            <v>А.1</v>
          </cell>
          <cell r="T2053">
            <v>0</v>
          </cell>
          <cell r="U2053">
            <v>0</v>
          </cell>
          <cell r="V2053">
            <v>0</v>
          </cell>
          <cell r="W2053">
            <v>0</v>
          </cell>
        </row>
        <row r="2054">
          <cell r="A2054">
            <v>9909047073</v>
          </cell>
          <cell r="B2054" t="str">
            <v>57-А-14009</v>
          </cell>
          <cell r="C2054">
            <v>42859</v>
          </cell>
          <cell r="D2054">
            <v>177</v>
          </cell>
          <cell r="E2054">
            <v>42849</v>
          </cell>
          <cell r="F2054" t="str">
            <v>А.1, Б.8.23</v>
          </cell>
          <cell r="G2054">
            <v>1190</v>
          </cell>
          <cell r="H2054" t="str">
            <v>ООО "КЦА ДОЙТАГ ДРИЛЛИНГ ГМБХ" Филиал</v>
          </cell>
          <cell r="I2054" t="str">
            <v>625014,г.Тюмень,ул.2км старого Тобольского тракта 8/111</v>
          </cell>
          <cell r="J2054">
            <v>9909047073</v>
          </cell>
          <cell r="K2054" t="str">
            <v>(3452) 57-70-00</v>
          </cell>
          <cell r="L2054" t="str">
            <v>Дорофеев Сергей Александрович</v>
          </cell>
          <cell r="M2054" t="str">
            <v>Инженер по производственному контролю</v>
          </cell>
          <cell r="N2054" t="str">
            <v>ТАК</v>
          </cell>
          <cell r="O2054" t="str">
            <v>57-17-2052</v>
          </cell>
          <cell r="P2054">
            <v>42884</v>
          </cell>
          <cell r="Q2054">
            <v>0</v>
          </cell>
          <cell r="R2054" t="str">
            <v>5 лет</v>
          </cell>
          <cell r="S2054" t="str">
            <v>А.1, Б.8.23</v>
          </cell>
          <cell r="T2054" t="str">
            <v>АНО ДПО "Центр повышения квалификации"</v>
          </cell>
          <cell r="U2054" t="str">
            <v>625026, г. Тюмень ул. Малыгина, 84 стр. 1</v>
          </cell>
          <cell r="V2054">
            <v>7203157666</v>
          </cell>
          <cell r="W2054" t="str">
            <v>(3452) 38-38-13  38-38-65</v>
          </cell>
        </row>
        <row r="2055">
          <cell r="A2055">
            <v>7203106421</v>
          </cell>
          <cell r="B2055" t="str">
            <v>57-А-15340</v>
          </cell>
          <cell r="C2055">
            <v>42878</v>
          </cell>
          <cell r="D2055">
            <v>3697</v>
          </cell>
          <cell r="E2055">
            <v>42877</v>
          </cell>
          <cell r="F2055" t="str">
            <v>А.1</v>
          </cell>
          <cell r="G2055">
            <v>579</v>
          </cell>
          <cell r="H2055" t="str">
            <v>ООО НПО "Фундаментстройаркос"</v>
          </cell>
          <cell r="I2055" t="str">
            <v>625014,Тюменская г.Тюмень ул.Новаторов 12</v>
          </cell>
          <cell r="J2055">
            <v>7203106421</v>
          </cell>
          <cell r="K2055" t="str">
            <v>(3452) 22-53-25,22-56-19,52-02-04</v>
          </cell>
          <cell r="L2055" t="str">
            <v>Соболев Евгений Владимирович</v>
          </cell>
          <cell r="M2055" t="str">
            <v>Производитель работ СМУ</v>
          </cell>
          <cell r="N2055" t="str">
            <v>ТАК</v>
          </cell>
          <cell r="O2055" t="str">
            <v>57-17-2053</v>
          </cell>
          <cell r="P2055">
            <v>42884</v>
          </cell>
          <cell r="Q2055">
            <v>0</v>
          </cell>
          <cell r="R2055" t="str">
            <v>не сдано</v>
          </cell>
          <cell r="S2055" t="str">
            <v>не сдано: А.1</v>
          </cell>
          <cell r="T2055" t="str">
            <v>НЧОУ ДПО "ОЦ "Гелиос"</v>
          </cell>
          <cell r="U2055" t="str">
            <v>625014,г.Тюмень, ул. Республики, 250б</v>
          </cell>
          <cell r="V2055">
            <v>7203209956</v>
          </cell>
          <cell r="W2055" t="str">
            <v>(3452) 220-446,225-330</v>
          </cell>
        </row>
        <row r="2056">
          <cell r="A2056">
            <v>3906134785</v>
          </cell>
          <cell r="B2056" t="str">
            <v>57-А-12662</v>
          </cell>
          <cell r="C2056">
            <v>42845</v>
          </cell>
          <cell r="D2056">
            <v>1447</v>
          </cell>
          <cell r="E2056">
            <v>42844</v>
          </cell>
          <cell r="F2056" t="str">
            <v>Б.2.4</v>
          </cell>
          <cell r="G2056">
            <v>166</v>
          </cell>
          <cell r="H2056" t="str">
            <v>ООО "Бентек"</v>
          </cell>
          <cell r="I2056" t="str">
            <v>625014. Тюменская обл. г.Тюмень 2 км Старого Тобольского тракта 8А</v>
          </cell>
          <cell r="J2056">
            <v>3906134785</v>
          </cell>
          <cell r="K2056" t="str">
            <v>(3452) 683-924,683-927</v>
          </cell>
          <cell r="L2056" t="str">
            <v>Нейфельд Алексей Иванович</v>
          </cell>
          <cell r="M2056" t="str">
            <v>Механик</v>
          </cell>
          <cell r="N2056" t="str">
            <v>ТАК</v>
          </cell>
          <cell r="O2056" t="str">
            <v>57-17-2054</v>
          </cell>
          <cell r="P2056">
            <v>42884</v>
          </cell>
          <cell r="Q2056">
            <v>0</v>
          </cell>
          <cell r="R2056" t="str">
            <v>5 лет</v>
          </cell>
          <cell r="S2056" t="str">
            <v>Б.2.4</v>
          </cell>
          <cell r="T2056">
            <v>0</v>
          </cell>
          <cell r="U2056">
            <v>0</v>
          </cell>
          <cell r="V2056">
            <v>0</v>
          </cell>
          <cell r="W2056">
            <v>0</v>
          </cell>
        </row>
        <row r="2057">
          <cell r="A2057">
            <v>3906134785</v>
          </cell>
          <cell r="B2057" t="str">
            <v>57-А-12662</v>
          </cell>
          <cell r="C2057">
            <v>42845</v>
          </cell>
          <cell r="D2057">
            <v>1064</v>
          </cell>
          <cell r="E2057">
            <v>42822</v>
          </cell>
          <cell r="F2057" t="str">
            <v>А.1,Б 2.4</v>
          </cell>
          <cell r="G2057">
            <v>166</v>
          </cell>
          <cell r="H2057" t="str">
            <v>ООО "Бентек"</v>
          </cell>
          <cell r="I2057" t="str">
            <v>625014. Тюменская обл. г.Тюмень 2 км Старого Тобольского тракта 8А</v>
          </cell>
          <cell r="J2057">
            <v>3906134785</v>
          </cell>
          <cell r="K2057" t="str">
            <v>(3452) 683-924,683-927</v>
          </cell>
          <cell r="L2057" t="str">
            <v>Брюхов Алан Владимирович</v>
          </cell>
          <cell r="M2057" t="str">
            <v>Электромеханик</v>
          </cell>
          <cell r="N2057" t="str">
            <v>ТАК</v>
          </cell>
          <cell r="O2057" t="str">
            <v>57-17-2055</v>
          </cell>
          <cell r="P2057">
            <v>42884</v>
          </cell>
          <cell r="Q2057">
            <v>0</v>
          </cell>
          <cell r="R2057" t="str">
            <v>5 лет</v>
          </cell>
          <cell r="S2057" t="str">
            <v>А.1,Б 2.4</v>
          </cell>
          <cell r="T2057">
            <v>0</v>
          </cell>
          <cell r="U2057">
            <v>0</v>
          </cell>
          <cell r="V2057">
            <v>0</v>
          </cell>
          <cell r="W2057">
            <v>0</v>
          </cell>
        </row>
        <row r="2058">
          <cell r="A2058">
            <v>7224049654</v>
          </cell>
          <cell r="B2058" t="str">
            <v>57-А-11734</v>
          </cell>
          <cell r="C2058">
            <v>42837</v>
          </cell>
          <cell r="D2058">
            <v>10283</v>
          </cell>
          <cell r="E2058">
            <v>42836</v>
          </cell>
          <cell r="F2058" t="str">
            <v>Б 12.2</v>
          </cell>
          <cell r="G2058">
            <v>141</v>
          </cell>
          <cell r="H2058" t="str">
            <v>ООО "ТехноСпецСтрой"</v>
          </cell>
          <cell r="I2058" t="str">
            <v>625504, обл. Тюменская, район Тюменский, рабочий поселок Боровский, ул. Советская, дом 11/1,,</v>
          </cell>
          <cell r="J2058">
            <v>7224049654</v>
          </cell>
          <cell r="K2058" t="str">
            <v>(3452) 399-222</v>
          </cell>
          <cell r="L2058" t="str">
            <v>Горбунов Николай Александрович</v>
          </cell>
          <cell r="M2058" t="str">
            <v>Заместитель руководителя ОП</v>
          </cell>
          <cell r="N2058" t="str">
            <v>ТАК</v>
          </cell>
          <cell r="O2058" t="str">
            <v>57-17-2056</v>
          </cell>
          <cell r="P2058">
            <v>42884</v>
          </cell>
          <cell r="Q2058">
            <v>0</v>
          </cell>
          <cell r="R2058" t="str">
            <v>5 лет</v>
          </cell>
          <cell r="S2058" t="str">
            <v>Б 12.2</v>
          </cell>
          <cell r="T2058">
            <v>0</v>
          </cell>
          <cell r="U2058">
            <v>0</v>
          </cell>
          <cell r="V2058">
            <v>0</v>
          </cell>
          <cell r="W2058">
            <v>0</v>
          </cell>
        </row>
        <row r="2059">
          <cell r="A2059">
            <v>7203204281</v>
          </cell>
          <cell r="B2059" t="str">
            <v>57-А-14056</v>
          </cell>
          <cell r="C2059">
            <v>42860</v>
          </cell>
          <cell r="D2059">
            <v>664</v>
          </cell>
          <cell r="E2059">
            <v>42872</v>
          </cell>
          <cell r="F2059" t="str">
            <v>А.1, Б,2.7</v>
          </cell>
          <cell r="G2059">
            <v>198</v>
          </cell>
          <cell r="H2059" t="str">
            <v>Частное профессиональное образовательное учреждение "Тюменский нефтепроводный профессиональный колледж"</v>
          </cell>
          <cell r="I2059" t="str">
            <v>625013,г.Тюмень ул.Пермякова 2В</v>
          </cell>
          <cell r="J2059">
            <v>7203204281</v>
          </cell>
          <cell r="K2059" t="str">
            <v>(3452) 49-39-00</v>
          </cell>
          <cell r="L2059" t="str">
            <v>Новоселова Любовь Александровна</v>
          </cell>
          <cell r="M2059" t="str">
            <v>Ведущий инженер</v>
          </cell>
          <cell r="N2059" t="str">
            <v>ТАК</v>
          </cell>
          <cell r="O2059" t="str">
            <v>57-17-2057</v>
          </cell>
          <cell r="P2059">
            <v>42884</v>
          </cell>
          <cell r="Q2059">
            <v>0</v>
          </cell>
          <cell r="R2059" t="str">
            <v>5 лет</v>
          </cell>
          <cell r="S2059" t="str">
            <v>Б,2.7</v>
          </cell>
          <cell r="T2059">
            <v>0</v>
          </cell>
          <cell r="U2059">
            <v>0</v>
          </cell>
          <cell r="V2059">
            <v>0</v>
          </cell>
          <cell r="W2059">
            <v>0</v>
          </cell>
        </row>
        <row r="2060">
          <cell r="A2060">
            <v>8603172780</v>
          </cell>
          <cell r="B2060" t="str">
            <v>57-А-11706</v>
          </cell>
          <cell r="C2060">
            <v>42836</v>
          </cell>
          <cell r="D2060">
            <v>439</v>
          </cell>
          <cell r="E2060">
            <v>42809</v>
          </cell>
          <cell r="F2060" t="str">
            <v>А.1,Б 2.3</v>
          </cell>
          <cell r="G2060">
            <v>58</v>
          </cell>
          <cell r="H2060" t="str">
            <v>Общество с ограниченной ответственностью "Научно - исследовательский институт проектирования"</v>
          </cell>
          <cell r="I2060" t="str">
            <v>628600, ХМАО - Югра, г. Нижневартовск, ул. Лесная, д. 19,,</v>
          </cell>
          <cell r="J2060">
            <v>8603172780</v>
          </cell>
          <cell r="K2060" t="str">
            <v>(3466) 491-007,491,096</v>
          </cell>
          <cell r="L2060" t="str">
            <v>Игнатенко Иван Сергеевич</v>
          </cell>
          <cell r="M2060" t="str">
            <v>Начальник юридического отдела</v>
          </cell>
          <cell r="N2060" t="str">
            <v>ТАК</v>
          </cell>
          <cell r="O2060" t="str">
            <v>57-17-2058</v>
          </cell>
          <cell r="P2060">
            <v>42884</v>
          </cell>
          <cell r="Q2060">
            <v>0</v>
          </cell>
          <cell r="R2060" t="str">
            <v>5 лет</v>
          </cell>
          <cell r="S2060" t="str">
            <v>А.1,Б 2.3</v>
          </cell>
          <cell r="T2060">
            <v>0</v>
          </cell>
          <cell r="U2060">
            <v>0</v>
          </cell>
          <cell r="V2060">
            <v>0</v>
          </cell>
          <cell r="W2060">
            <v>0</v>
          </cell>
        </row>
        <row r="2061">
          <cell r="A2061">
            <v>7202170632</v>
          </cell>
          <cell r="B2061" t="str">
            <v>57-А-13545</v>
          </cell>
          <cell r="C2061">
            <v>42853</v>
          </cell>
          <cell r="D2061">
            <v>484608</v>
          </cell>
          <cell r="E2061">
            <v>42810</v>
          </cell>
          <cell r="F2061" t="str">
            <v>Б.1.19</v>
          </cell>
          <cell r="G2061">
            <v>665</v>
          </cell>
          <cell r="H2061" t="str">
            <v>ООО "Соровскнефть"</v>
          </cell>
          <cell r="I2061" t="str">
            <v>625002, Россия, Тюменская область, г.Тюмень, ул.Орджоникидзе, 5</v>
          </cell>
          <cell r="J2061">
            <v>7202170632</v>
          </cell>
          <cell r="K2061" t="str">
            <v>(3452)56-59-10, 56-59-20</v>
          </cell>
          <cell r="L2061" t="str">
            <v>Нецветай Артур Сергеевич</v>
          </cell>
          <cell r="M2061" t="str">
            <v xml:space="preserve">Главный механик-начальник отдела </v>
          </cell>
          <cell r="N2061" t="str">
            <v>ТАК</v>
          </cell>
          <cell r="O2061" t="str">
            <v>57-17-2059</v>
          </cell>
          <cell r="P2061">
            <v>42884</v>
          </cell>
          <cell r="Q2061">
            <v>0</v>
          </cell>
          <cell r="R2061" t="str">
            <v>5 лет</v>
          </cell>
          <cell r="S2061" t="str">
            <v>Б.1.19</v>
          </cell>
          <cell r="T2061">
            <v>0</v>
          </cell>
          <cell r="U2061">
            <v>0</v>
          </cell>
          <cell r="V2061">
            <v>0</v>
          </cell>
          <cell r="W2061">
            <v>0</v>
          </cell>
        </row>
        <row r="2062">
          <cell r="A2062">
            <v>3906134785</v>
          </cell>
          <cell r="B2062" t="str">
            <v>57-А-12662</v>
          </cell>
          <cell r="C2062">
            <v>42845</v>
          </cell>
          <cell r="D2062">
            <v>1064</v>
          </cell>
          <cell r="E2062">
            <v>42822</v>
          </cell>
          <cell r="F2062" t="str">
            <v>А.1, Б.2.4</v>
          </cell>
          <cell r="G2062">
            <v>166</v>
          </cell>
          <cell r="H2062" t="str">
            <v>ООО "Бентек"</v>
          </cell>
          <cell r="I2062" t="str">
            <v>625014. Тюменская обл. г.Тюмень 2 км Старого Тобольского тракта 8А</v>
          </cell>
          <cell r="J2062">
            <v>3906134785</v>
          </cell>
          <cell r="K2062" t="str">
            <v>(3452) 683-924,683-927</v>
          </cell>
          <cell r="L2062" t="str">
            <v>Федин Сергей Николаевич</v>
          </cell>
          <cell r="M2062" t="str">
            <v>Электромеханик</v>
          </cell>
          <cell r="N2062" t="str">
            <v>ТАК</v>
          </cell>
          <cell r="O2062" t="str">
            <v>57-17-2060</v>
          </cell>
          <cell r="P2062">
            <v>42884</v>
          </cell>
          <cell r="Q2062">
            <v>0</v>
          </cell>
          <cell r="R2062" t="str">
            <v>5 лет</v>
          </cell>
          <cell r="S2062" t="str">
            <v>А.1, Б.2.4</v>
          </cell>
          <cell r="T2062">
            <v>0</v>
          </cell>
          <cell r="U2062">
            <v>0</v>
          </cell>
          <cell r="V2062">
            <v>0</v>
          </cell>
          <cell r="W2062">
            <v>0</v>
          </cell>
        </row>
        <row r="2063">
          <cell r="A2063">
            <v>7203273292</v>
          </cell>
          <cell r="B2063" t="str">
            <v>57-А-13431</v>
          </cell>
          <cell r="C2063">
            <v>42852</v>
          </cell>
          <cell r="D2063">
            <v>340</v>
          </cell>
          <cell r="E2063">
            <v>42849</v>
          </cell>
          <cell r="F2063" t="str">
            <v>Б 11.1,7.1</v>
          </cell>
          <cell r="G2063">
            <v>200</v>
          </cell>
          <cell r="H2063" t="str">
            <v>ООО "Хлебокомбинат "АБСОЛЮТ"</v>
          </cell>
          <cell r="I2063" t="str">
            <v>625014, г. Тюмень, 3 км. Старого Тобольского тракта, 4а</v>
          </cell>
          <cell r="J2063">
            <v>7203273292</v>
          </cell>
          <cell r="K2063" t="str">
            <v>(3452)393933</v>
          </cell>
          <cell r="L2063" t="str">
            <v>Горяев Антон Владимирович</v>
          </cell>
          <cell r="M2063" t="str">
            <v>Главный энергетик</v>
          </cell>
          <cell r="N2063" t="str">
            <v>ТАК</v>
          </cell>
          <cell r="O2063" t="str">
            <v>57-17-2061</v>
          </cell>
          <cell r="P2063">
            <v>42884</v>
          </cell>
          <cell r="Q2063">
            <v>0</v>
          </cell>
          <cell r="R2063" t="str">
            <v>5 лет</v>
          </cell>
          <cell r="S2063" t="str">
            <v>Б 11.1,7.1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</row>
        <row r="2064">
          <cell r="A2064">
            <v>9909047073</v>
          </cell>
          <cell r="B2064" t="str">
            <v>57-А-14009</v>
          </cell>
          <cell r="C2064">
            <v>42859</v>
          </cell>
          <cell r="D2064">
            <v>178</v>
          </cell>
          <cell r="E2064">
            <v>42849</v>
          </cell>
          <cell r="F2064" t="str">
            <v>А.1, Б.8.23</v>
          </cell>
          <cell r="G2064">
            <v>1190</v>
          </cell>
          <cell r="H2064" t="str">
            <v>ООО "КЦА ДОЙТАГ ДРИЛЛИНГ ГМБХ" Филиал</v>
          </cell>
          <cell r="I2064" t="str">
            <v>625014,г.Тюмень,ул.2км старого Тобольского тракта 8/111</v>
          </cell>
          <cell r="J2064">
            <v>9909047073</v>
          </cell>
          <cell r="K2064" t="str">
            <v>(3452) 57-70-00</v>
          </cell>
          <cell r="L2064" t="str">
            <v>Семерня Александр Алексеевич</v>
          </cell>
          <cell r="M2064" t="str">
            <v>Инженер по охране труда и промышленной безопасности</v>
          </cell>
          <cell r="N2064" t="str">
            <v>ТАК</v>
          </cell>
          <cell r="O2064" t="str">
            <v>57-17-2062</v>
          </cell>
          <cell r="P2064">
            <v>42884</v>
          </cell>
          <cell r="Q2064">
            <v>0</v>
          </cell>
          <cell r="R2064" t="str">
            <v>5 лет</v>
          </cell>
          <cell r="S2064" t="str">
            <v>А.1, Б.8.23</v>
          </cell>
          <cell r="T2064" t="str">
            <v>АНО ДПО "Центр повышения квалификации"</v>
          </cell>
          <cell r="U2064" t="str">
            <v>625026, г. Тюмень ул. Малыгина, 84 стр. 1</v>
          </cell>
          <cell r="V2064">
            <v>7203157666</v>
          </cell>
          <cell r="W2064" t="str">
            <v>(3452) 38-38-13  38-38-65</v>
          </cell>
        </row>
        <row r="2065">
          <cell r="A2065">
            <v>7224049654</v>
          </cell>
          <cell r="B2065" t="str">
            <v>57-А-11734</v>
          </cell>
          <cell r="C2065">
            <v>42837</v>
          </cell>
          <cell r="D2065">
            <v>10287</v>
          </cell>
          <cell r="E2065">
            <v>42836</v>
          </cell>
          <cell r="F2065" t="str">
            <v>Б 12.2</v>
          </cell>
          <cell r="G2065">
            <v>141</v>
          </cell>
          <cell r="H2065" t="str">
            <v>ООО "ТехноСпецСтрой"</v>
          </cell>
          <cell r="I2065" t="str">
            <v>625504, обл. Тюменская, район Тюменский, рабочий поселок Боровский, ул. Советская, дом 11/1,,</v>
          </cell>
          <cell r="J2065">
            <v>7224049654</v>
          </cell>
          <cell r="K2065" t="str">
            <v>(3452) 399-222</v>
          </cell>
          <cell r="L2065" t="str">
            <v>Евсеев Александр Валерьевич</v>
          </cell>
          <cell r="M2065" t="str">
            <v>Инженер по строительному контролю</v>
          </cell>
          <cell r="N2065" t="str">
            <v>ТАК</v>
          </cell>
          <cell r="O2065" t="str">
            <v>57-17-2063</v>
          </cell>
          <cell r="P2065">
            <v>42884</v>
          </cell>
          <cell r="Q2065">
            <v>0</v>
          </cell>
          <cell r="R2065" t="str">
            <v>5 лет</v>
          </cell>
          <cell r="S2065" t="str">
            <v>Б 12.2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</row>
        <row r="2066">
          <cell r="A2066">
            <v>7729101200</v>
          </cell>
          <cell r="B2066" t="str">
            <v>57-А-13297</v>
          </cell>
          <cell r="C2066">
            <v>42851</v>
          </cell>
          <cell r="D2066">
            <v>941</v>
          </cell>
          <cell r="E2066">
            <v>42676</v>
          </cell>
          <cell r="F2066" t="str">
            <v>Б.11.1</v>
          </cell>
          <cell r="G2066">
            <v>152</v>
          </cell>
          <cell r="H2066" t="str">
            <v>ЗАО "МПБК "ОЧАКОВО"</v>
          </cell>
          <cell r="I2066" t="str">
            <v>юр.ад. 121471, г. Москва, ул. Рябиновая, 44, адрес филиала: 625013, г. Тюмень, ул. Пермякова, 1 Г.</v>
          </cell>
          <cell r="J2066">
            <v>7729101200</v>
          </cell>
          <cell r="K2066" t="str">
            <v>(3452) 38-33-00, 38-33-25</v>
          </cell>
          <cell r="L2066" t="str">
            <v>Бондаренко Лариса Алексеевна</v>
          </cell>
          <cell r="M2066" t="str">
            <v>Мастер участка филиала ЗАО "МПБК "ОЧАКОВО" в г.Тюмени</v>
          </cell>
          <cell r="N2066" t="str">
            <v>ТАК</v>
          </cell>
          <cell r="O2066" t="str">
            <v>57-17-2064</v>
          </cell>
          <cell r="P2066">
            <v>42884</v>
          </cell>
          <cell r="Q2066">
            <v>0</v>
          </cell>
          <cell r="R2066" t="str">
            <v>5 лет</v>
          </cell>
          <cell r="S2066" t="str">
            <v>Б.11.1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</row>
        <row r="2067">
          <cell r="A2067">
            <v>7729101200</v>
          </cell>
          <cell r="B2067" t="str">
            <v>57-А-13297</v>
          </cell>
          <cell r="C2067">
            <v>42851</v>
          </cell>
          <cell r="D2067">
            <v>944</v>
          </cell>
          <cell r="E2067">
            <v>42676</v>
          </cell>
          <cell r="F2067" t="str">
            <v>Б.11.1</v>
          </cell>
          <cell r="G2067">
            <v>152</v>
          </cell>
          <cell r="H2067" t="str">
            <v>ЗАО "МПБК "ОЧАКОВО"</v>
          </cell>
          <cell r="I2067" t="str">
            <v>юр.ад. 121471, г. Москва, ул. Рябиновая, 44, адрес филиала: 625013, г. Тюмень, ул. Пермякова, 1 Г.</v>
          </cell>
          <cell r="J2067">
            <v>7729101200</v>
          </cell>
          <cell r="K2067" t="str">
            <v>(3452) 38-33-00, 38-33-25</v>
          </cell>
          <cell r="L2067" t="str">
            <v>Колмакова Галина Петровна</v>
          </cell>
          <cell r="M2067" t="str">
            <v>Мастер участка (сменный) филиала ЗАО "МПБК "ОЧАКОВО" в г.Тюмени</v>
          </cell>
          <cell r="N2067" t="str">
            <v>ТАК</v>
          </cell>
          <cell r="O2067" t="str">
            <v>57-17-2065</v>
          </cell>
          <cell r="P2067">
            <v>42884</v>
          </cell>
          <cell r="Q2067">
            <v>0</v>
          </cell>
          <cell r="R2067" t="str">
            <v>5 лет</v>
          </cell>
          <cell r="S2067" t="str">
            <v>Б.11.1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</row>
        <row r="2068">
          <cell r="A2068">
            <v>7203273292</v>
          </cell>
          <cell r="B2068" t="str">
            <v>57-А-13431</v>
          </cell>
          <cell r="C2068">
            <v>42852</v>
          </cell>
          <cell r="D2068">
            <v>341</v>
          </cell>
          <cell r="E2068">
            <v>42849</v>
          </cell>
          <cell r="F2068" t="str">
            <v>Б 11.1,7.1</v>
          </cell>
          <cell r="G2068">
            <v>200</v>
          </cell>
          <cell r="H2068" t="str">
            <v>ООО "Хлебокомбинат "АБСОЛЮТ"</v>
          </cell>
          <cell r="I2068" t="str">
            <v>625014, г. Тюмень, 3 км. Старого Тобольского тракта, 4а</v>
          </cell>
          <cell r="J2068">
            <v>7203273292</v>
          </cell>
          <cell r="K2068" t="str">
            <v>(3452)393933</v>
          </cell>
          <cell r="L2068" t="str">
            <v>Дунаев Андрей Валерьевич</v>
          </cell>
          <cell r="M2068" t="str">
            <v>Заместитель главного энергетика</v>
          </cell>
          <cell r="N2068" t="str">
            <v>ТАК</v>
          </cell>
          <cell r="O2068" t="str">
            <v>57-17-2066</v>
          </cell>
          <cell r="P2068">
            <v>42884</v>
          </cell>
          <cell r="Q2068">
            <v>0</v>
          </cell>
          <cell r="R2068" t="str">
            <v>5 лет</v>
          </cell>
          <cell r="S2068" t="str">
            <v>Б.7.1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</row>
        <row r="2069">
          <cell r="A2069">
            <v>6501145128</v>
          </cell>
          <cell r="B2069" t="str">
            <v>57-А-14010</v>
          </cell>
          <cell r="C2069">
            <v>42859</v>
          </cell>
          <cell r="D2069">
            <v>191</v>
          </cell>
          <cell r="E2069">
            <v>42858</v>
          </cell>
          <cell r="F2069" t="str">
            <v>А.1, Б.2.4, 2.6, 8.23, 9.31, 9.32</v>
          </cell>
          <cell r="G2069">
            <v>232</v>
          </cell>
          <cell r="H2069" t="str">
            <v>Общество с ограниченной ответственностью "КСА ДОЙТАГ РАША"</v>
          </cell>
          <cell r="I2069" t="str">
            <v>625014,область Тюменская,город Тюмень,,километр Старый Тобольский тракт 2-й,дом 8,строение 111,,</v>
          </cell>
          <cell r="J2069">
            <v>6501145128</v>
          </cell>
          <cell r="K2069" t="str">
            <v>(3452) 53-70-00</v>
          </cell>
          <cell r="L2069" t="str">
            <v>Иванов Сергей Анатольевич</v>
          </cell>
          <cell r="M2069" t="str">
            <v>Заместитель руководителя службы охраны труда и промышленной безопасности</v>
          </cell>
          <cell r="N2069" t="str">
            <v>ТАК</v>
          </cell>
          <cell r="O2069" t="str">
            <v>57-17-2067</v>
          </cell>
          <cell r="P2069">
            <v>42884</v>
          </cell>
          <cell r="Q2069">
            <v>0</v>
          </cell>
          <cell r="R2069" t="str">
            <v>5 лет</v>
          </cell>
          <cell r="S2069" t="str">
            <v>А.1, Б.2.4, 2.6, 8.23, 9.31, 9.32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</row>
        <row r="2070">
          <cell r="A2070">
            <v>8612010137</v>
          </cell>
          <cell r="B2070" t="str">
            <v>57-А-13608</v>
          </cell>
          <cell r="C2070">
            <v>42853</v>
          </cell>
          <cell r="D2070">
            <v>378</v>
          </cell>
          <cell r="E2070">
            <v>42851</v>
          </cell>
          <cell r="F2070" t="str">
            <v>А.1,Б 2.4,8.26,9.31</v>
          </cell>
          <cell r="G2070">
            <v>22</v>
          </cell>
          <cell r="H2070" t="str">
            <v>ООО "Техносервис"</v>
          </cell>
          <cell r="I2070" t="str">
            <v>628384, ХМАО-Югра, г. Пыть-Ях, ул. Магистральная, 76</v>
          </cell>
          <cell r="J2070">
            <v>8612010137</v>
          </cell>
          <cell r="K2070" t="str">
            <v>(3463) 46-83-69, (3452) 608-430, 587-455</v>
          </cell>
          <cell r="L2070" t="str">
            <v>Зубов Виктор Борисович</v>
          </cell>
          <cell r="M2070" t="str">
            <v>Энергетик</v>
          </cell>
          <cell r="N2070" t="str">
            <v>ТАК</v>
          </cell>
          <cell r="O2070" t="str">
            <v>57-17-2068</v>
          </cell>
          <cell r="P2070">
            <v>42884</v>
          </cell>
          <cell r="Q2070">
            <v>0</v>
          </cell>
          <cell r="R2070" t="str">
            <v>5 лет</v>
          </cell>
          <cell r="S2070" t="str">
            <v>А.1,Б 2.4,8.26,9.31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</row>
        <row r="2071">
          <cell r="A2071">
            <v>7203204281</v>
          </cell>
          <cell r="B2071" t="str">
            <v>57-А-14056</v>
          </cell>
          <cell r="C2071">
            <v>42860</v>
          </cell>
          <cell r="D2071">
            <v>663</v>
          </cell>
          <cell r="E2071">
            <v>42872</v>
          </cell>
          <cell r="F2071" t="str">
            <v>А.1</v>
          </cell>
          <cell r="G2071">
            <v>198</v>
          </cell>
          <cell r="H2071" t="str">
            <v>Частное профессиональное образовательное учреждение "Тюменский нефтепроводный профессиональный колледж"</v>
          </cell>
          <cell r="I2071" t="str">
            <v>625013,г.Тюмень ул.Пермякова 2В</v>
          </cell>
          <cell r="J2071">
            <v>7203204281</v>
          </cell>
          <cell r="K2071" t="str">
            <v>(3452) 49-39-00</v>
          </cell>
          <cell r="L2071" t="str">
            <v>Тюфтяев Андрей Иванович</v>
          </cell>
          <cell r="M2071" t="str">
            <v>Ведущий инженер</v>
          </cell>
          <cell r="N2071" t="str">
            <v>ТАК</v>
          </cell>
          <cell r="O2071" t="str">
            <v>57-17-2069</v>
          </cell>
          <cell r="P2071">
            <v>42884</v>
          </cell>
          <cell r="Q2071">
            <v>0</v>
          </cell>
          <cell r="R2071" t="str">
            <v>не сдано</v>
          </cell>
          <cell r="S2071" t="str">
            <v>не сдано: А.1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</row>
        <row r="2072">
          <cell r="A2072">
            <v>7224049654</v>
          </cell>
          <cell r="B2072" t="str">
            <v>57-А-11734</v>
          </cell>
          <cell r="C2072">
            <v>42837</v>
          </cell>
          <cell r="D2072">
            <v>10286</v>
          </cell>
          <cell r="E2072">
            <v>42836</v>
          </cell>
          <cell r="F2072" t="str">
            <v>Б 12.2</v>
          </cell>
          <cell r="G2072">
            <v>141</v>
          </cell>
          <cell r="H2072" t="str">
            <v>ООО "ТехноСпецСтрой"</v>
          </cell>
          <cell r="I2072" t="str">
            <v>625504, обл. Тюменская, район Тюменский, рабочий поселок Боровский, ул. Советская, дом 11/1,,</v>
          </cell>
          <cell r="J2072">
            <v>7224049654</v>
          </cell>
          <cell r="K2072" t="str">
            <v>(3452) 399-222</v>
          </cell>
          <cell r="L2072" t="str">
            <v>Макаров Алексей Владимирович</v>
          </cell>
          <cell r="M2072" t="str">
            <v>Инженер по строительному контролю</v>
          </cell>
          <cell r="N2072" t="str">
            <v>ТАК</v>
          </cell>
          <cell r="O2072" t="str">
            <v>57-17-2070</v>
          </cell>
          <cell r="P2072">
            <v>42884</v>
          </cell>
          <cell r="Q2072">
            <v>0</v>
          </cell>
          <cell r="R2072" t="str">
            <v>5 лет</v>
          </cell>
          <cell r="S2072" t="str">
            <v>Б 12.2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</row>
        <row r="2073">
          <cell r="A2073">
            <v>7204207503</v>
          </cell>
          <cell r="B2073" t="str">
            <v>57-А-13226</v>
          </cell>
          <cell r="C2073">
            <v>42851</v>
          </cell>
          <cell r="D2073">
            <v>209</v>
          </cell>
          <cell r="E2073">
            <v>42844</v>
          </cell>
          <cell r="F2073" t="str">
            <v>А.1, Б.4.3</v>
          </cell>
          <cell r="G2073">
            <v>20</v>
          </cell>
          <cell r="H2073" t="str">
            <v>ООО "АРТЕХ"</v>
          </cell>
          <cell r="I2073" t="str">
            <v>625000, г. Тюмень, ул. Герцена, 55/79</v>
          </cell>
          <cell r="J2073">
            <v>7204207503</v>
          </cell>
          <cell r="K2073" t="str">
            <v>8(909) 737-8580</v>
          </cell>
          <cell r="L2073" t="str">
            <v>Андреева Елена Владимировна</v>
          </cell>
          <cell r="M2073" t="str">
            <v>Директор</v>
          </cell>
          <cell r="N2073" t="str">
            <v>ТАК</v>
          </cell>
          <cell r="O2073" t="str">
            <v>57-17-2071</v>
          </cell>
          <cell r="P2073">
            <v>42884</v>
          </cell>
          <cell r="Q2073">
            <v>0</v>
          </cell>
          <cell r="R2073" t="str">
            <v>5 лет</v>
          </cell>
          <cell r="S2073" t="str">
            <v>А.1, Б.4.3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</row>
        <row r="2074">
          <cell r="A2074">
            <v>5408185212</v>
          </cell>
          <cell r="B2074" t="str">
            <v>57-А-12338</v>
          </cell>
          <cell r="C2074">
            <v>42843</v>
          </cell>
          <cell r="D2074">
            <v>303</v>
          </cell>
          <cell r="E2074">
            <v>42832</v>
          </cell>
          <cell r="F2074" t="str">
            <v>А.1</v>
          </cell>
          <cell r="G2074">
            <v>40</v>
          </cell>
          <cell r="H2074" t="str">
            <v>Акционерное общество "Авантел"</v>
          </cell>
          <cell r="I2074" t="str">
            <v>127018,город Москва, улица Складочная,1,15,</v>
          </cell>
          <cell r="J2074">
            <v>5408185212</v>
          </cell>
          <cell r="K2074" t="str">
            <v>(3463) 31-33-10</v>
          </cell>
          <cell r="L2074" t="str">
            <v>Титаренко Павел Дмитриевич</v>
          </cell>
          <cell r="M2074" t="str">
            <v>Заместитель директора по производству</v>
          </cell>
          <cell r="N2074" t="str">
            <v>ТАК</v>
          </cell>
          <cell r="O2074" t="str">
            <v>57-17-2072</v>
          </cell>
          <cell r="P2074">
            <v>42884</v>
          </cell>
          <cell r="Q2074">
            <v>0</v>
          </cell>
          <cell r="R2074" t="str">
            <v>5 лет</v>
          </cell>
          <cell r="S2074" t="str">
            <v>А.1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</row>
        <row r="2075">
          <cell r="A2075">
            <v>7224049654</v>
          </cell>
          <cell r="B2075" t="str">
            <v>57-А-11734</v>
          </cell>
          <cell r="C2075">
            <v>42837</v>
          </cell>
          <cell r="D2075">
            <v>10288</v>
          </cell>
          <cell r="E2075">
            <v>42836</v>
          </cell>
          <cell r="F2075" t="str">
            <v>Б 2.13,7.8,8.23,9.31,12.2</v>
          </cell>
          <cell r="G2075">
            <v>141</v>
          </cell>
          <cell r="H2075" t="str">
            <v>ООО "ТехноСпецСтрой"</v>
          </cell>
          <cell r="I2075" t="str">
            <v>625504, обл. Тюменская, район Тюменский, рабочий поселок Боровский, ул. Советская, дом 11/1,,</v>
          </cell>
          <cell r="J2075">
            <v>7224049654</v>
          </cell>
          <cell r="K2075" t="str">
            <v>(3452) 399-222</v>
          </cell>
          <cell r="L2075" t="str">
            <v>Катаев Андрей Павлович</v>
          </cell>
          <cell r="M2075" t="str">
            <v>Инженер по строительному контролю</v>
          </cell>
          <cell r="N2075" t="str">
            <v>ТАК</v>
          </cell>
          <cell r="O2075" t="str">
            <v>57-17-2073</v>
          </cell>
          <cell r="P2075">
            <v>42884</v>
          </cell>
          <cell r="Q2075">
            <v>0</v>
          </cell>
          <cell r="R2075" t="str">
            <v>5 лет</v>
          </cell>
          <cell r="S2075" t="str">
            <v>Б 2.13,7.8,8.23,9.31,12.2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</row>
        <row r="2076">
          <cell r="A2076">
            <v>7202170632</v>
          </cell>
          <cell r="B2076" t="str">
            <v>57-А-13545</v>
          </cell>
          <cell r="C2076">
            <v>42853</v>
          </cell>
          <cell r="D2076">
            <v>497870</v>
          </cell>
          <cell r="E2076">
            <v>42839</v>
          </cell>
          <cell r="F2076" t="str">
            <v>Б,1.19, 2.1</v>
          </cell>
          <cell r="G2076">
            <v>665</v>
          </cell>
          <cell r="H2076" t="str">
            <v>ООО "Соровскнефть"</v>
          </cell>
          <cell r="I2076" t="str">
            <v>625002, Россия, Тюменская область, г.Тюмень, ул.Орджоникидзе, 5</v>
          </cell>
          <cell r="J2076">
            <v>7202170632</v>
          </cell>
          <cell r="K2076" t="str">
            <v>(3452)56-59-10, 56-59-20</v>
          </cell>
          <cell r="L2076" t="str">
            <v>Войнова Наталья Анатольевна</v>
          </cell>
          <cell r="M2076" t="str">
            <v>Ведущий инженер по ОТиПБ</v>
          </cell>
          <cell r="N2076" t="str">
            <v>ТАК</v>
          </cell>
          <cell r="O2076" t="str">
            <v>57-17-2074</v>
          </cell>
          <cell r="P2076">
            <v>42884</v>
          </cell>
          <cell r="Q2076">
            <v>0</v>
          </cell>
          <cell r="R2076" t="str">
            <v>5 лет</v>
          </cell>
          <cell r="S2076" t="str">
            <v>Б,1.19, 2.1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</row>
        <row r="2077">
          <cell r="A2077">
            <v>7202170632</v>
          </cell>
          <cell r="B2077" t="str">
            <v>57-А-13545</v>
          </cell>
          <cell r="C2077">
            <v>42853</v>
          </cell>
          <cell r="D2077">
            <v>504441</v>
          </cell>
          <cell r="E2077">
            <v>42844</v>
          </cell>
          <cell r="F2077" t="str">
            <v>А.1, Б.1.19, 2.1, 2.2, 2.10, 7.1, 8.21, 8.23, 9.31</v>
          </cell>
          <cell r="G2077">
            <v>665</v>
          </cell>
          <cell r="H2077" t="str">
            <v>ООО "Соровскнефть"</v>
          </cell>
          <cell r="I2077" t="str">
            <v>625002, Россия, Тюменская область, г.Тюмень, ул.Орджоникидзе, 5</v>
          </cell>
          <cell r="J2077">
            <v>7202170632</v>
          </cell>
          <cell r="K2077" t="str">
            <v>(3452)56-59-10, 56-59-20</v>
          </cell>
          <cell r="L2077" t="str">
            <v>Киселев Артем Владиславович</v>
          </cell>
          <cell r="M2077" t="str">
            <v>Главный специалист по ПК</v>
          </cell>
          <cell r="N2077" t="str">
            <v>ТАК</v>
          </cell>
          <cell r="O2077" t="str">
            <v>57-17-2075</v>
          </cell>
          <cell r="P2077">
            <v>42884</v>
          </cell>
          <cell r="Q2077">
            <v>0</v>
          </cell>
          <cell r="R2077" t="str">
            <v>5 лет</v>
          </cell>
          <cell r="S2077" t="str">
            <v>А.1, Б.2.2, 2.10, 7.1, 8.21, 8.23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</row>
        <row r="2078">
          <cell r="A2078">
            <v>8603172780</v>
          </cell>
          <cell r="B2078" t="str">
            <v>57-А-11706</v>
          </cell>
          <cell r="C2078">
            <v>42836</v>
          </cell>
          <cell r="D2078">
            <v>440</v>
          </cell>
          <cell r="E2078">
            <v>42809</v>
          </cell>
          <cell r="F2078" t="str">
            <v>А.1,Б 7.8</v>
          </cell>
          <cell r="G2078">
            <v>58</v>
          </cell>
          <cell r="H2078" t="str">
            <v>Общество с ограниченной ответственностью "Научно - исследовательский институт проектирования"</v>
          </cell>
          <cell r="I2078" t="str">
            <v>628600, ХМАО - Югра, г. Нижневартовск, ул. Лесная, д. 19,,</v>
          </cell>
          <cell r="J2078">
            <v>8603172780</v>
          </cell>
          <cell r="K2078" t="str">
            <v>(3466) 491-007,491,096</v>
          </cell>
          <cell r="L2078" t="str">
            <v>Мартынова Анна Сергеевна</v>
          </cell>
          <cell r="M2078" t="str">
            <v>Заместитель директора</v>
          </cell>
          <cell r="N2078" t="str">
            <v>ТАК</v>
          </cell>
          <cell r="O2078" t="str">
            <v>57-17-2076</v>
          </cell>
          <cell r="P2078">
            <v>42884</v>
          </cell>
          <cell r="Q2078">
            <v>0</v>
          </cell>
          <cell r="R2078" t="str">
            <v>5 лет</v>
          </cell>
          <cell r="S2078" t="str">
            <v>А.1,Б 7.8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</row>
        <row r="2079">
          <cell r="A2079">
            <v>5408185212</v>
          </cell>
          <cell r="B2079" t="str">
            <v>57-А-12338</v>
          </cell>
          <cell r="C2079">
            <v>42843</v>
          </cell>
          <cell r="D2079">
            <v>304</v>
          </cell>
          <cell r="E2079">
            <v>42832</v>
          </cell>
          <cell r="F2079" t="str">
            <v>А.1</v>
          </cell>
          <cell r="G2079">
            <v>40</v>
          </cell>
          <cell r="H2079" t="str">
            <v>Акционерное общество "Авантел"</v>
          </cell>
          <cell r="I2079" t="str">
            <v>127018,город Москва, улица Складочная,1,15,</v>
          </cell>
          <cell r="J2079">
            <v>5408185212</v>
          </cell>
          <cell r="K2079" t="str">
            <v>(3463) 31-33-10</v>
          </cell>
          <cell r="L2079" t="str">
            <v>Антонов Алексей Валериянович</v>
          </cell>
          <cell r="M2079" t="str">
            <v>Заместитель директора по развитию</v>
          </cell>
          <cell r="N2079" t="str">
            <v>ТАК</v>
          </cell>
          <cell r="O2079" t="str">
            <v>57-17-2077</v>
          </cell>
          <cell r="P2079">
            <v>42884</v>
          </cell>
          <cell r="Q2079">
            <v>0</v>
          </cell>
          <cell r="R2079" t="str">
            <v>5 лет</v>
          </cell>
          <cell r="S2079" t="str">
            <v>А.1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</row>
        <row r="2080">
          <cell r="A2080">
            <v>7224049654</v>
          </cell>
          <cell r="B2080" t="str">
            <v>57-А-11734</v>
          </cell>
          <cell r="C2080">
            <v>42837</v>
          </cell>
          <cell r="D2080">
            <v>10284</v>
          </cell>
          <cell r="E2080">
            <v>42836</v>
          </cell>
          <cell r="F2080" t="str">
            <v>Б 12.2</v>
          </cell>
          <cell r="G2080">
            <v>141</v>
          </cell>
          <cell r="H2080" t="str">
            <v>ООО "ТехноСпецСтрой"</v>
          </cell>
          <cell r="I2080" t="str">
            <v>625504, обл. Тюменская, район Тюменский, рабочий поселок Боровский, ул. Советская, дом 11/1,,</v>
          </cell>
          <cell r="J2080">
            <v>7224049654</v>
          </cell>
          <cell r="K2080" t="str">
            <v>(3452) 399-222</v>
          </cell>
          <cell r="L2080" t="str">
            <v>Саламатов Андрей Сергеевич</v>
          </cell>
          <cell r="M2080" t="str">
            <v>Начальник строительного участкка</v>
          </cell>
          <cell r="N2080" t="str">
            <v>ТАК</v>
          </cell>
          <cell r="O2080" t="str">
            <v>57-17-2078</v>
          </cell>
          <cell r="P2080">
            <v>42884</v>
          </cell>
          <cell r="Q2080">
            <v>0</v>
          </cell>
          <cell r="R2080" t="str">
            <v>5 лет</v>
          </cell>
          <cell r="S2080" t="str">
            <v>Б 12.2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</row>
        <row r="2081">
          <cell r="A2081">
            <v>8603140820</v>
          </cell>
          <cell r="B2081" t="str">
            <v>57-А-11705</v>
          </cell>
          <cell r="C2081">
            <v>42836</v>
          </cell>
          <cell r="D2081">
            <v>78</v>
          </cell>
          <cell r="E2081">
            <v>42811</v>
          </cell>
          <cell r="F2081" t="str">
            <v>Б 7.9,10.2</v>
          </cell>
          <cell r="G2081">
            <v>22</v>
          </cell>
          <cell r="H2081" t="str">
            <v>Общество с ограниченной ответственностью "Газавто"</v>
          </cell>
          <cell r="I2081" t="str">
            <v>628611, ХМАО - Югра, г. Нижневартовск, ул. Мира,31,3,173</v>
          </cell>
          <cell r="J2081">
            <v>8603140820</v>
          </cell>
          <cell r="K2081" t="str">
            <v>(3466) 67-07-61</v>
          </cell>
          <cell r="L2081" t="str">
            <v>Маляров Андрей Леонтьевич</v>
          </cell>
          <cell r="M2081" t="str">
            <v>Мастер</v>
          </cell>
          <cell r="N2081" t="str">
            <v>ТАК</v>
          </cell>
          <cell r="O2081" t="str">
            <v>57-17-2079</v>
          </cell>
          <cell r="P2081">
            <v>42884</v>
          </cell>
          <cell r="Q2081">
            <v>0</v>
          </cell>
          <cell r="R2081" t="str">
            <v>5 лет</v>
          </cell>
          <cell r="S2081" t="str">
            <v>Б 7.9,10.2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</row>
        <row r="2082">
          <cell r="A2082">
            <v>7204207503</v>
          </cell>
          <cell r="B2082" t="str">
            <v>57-А-13226</v>
          </cell>
          <cell r="C2082">
            <v>42851</v>
          </cell>
          <cell r="D2082">
            <v>211</v>
          </cell>
          <cell r="E2082">
            <v>42844</v>
          </cell>
          <cell r="F2082" t="str">
            <v>А.1, Б.4.3</v>
          </cell>
          <cell r="G2082">
            <v>20</v>
          </cell>
          <cell r="H2082" t="str">
            <v>ООО "АРТЕХ"</v>
          </cell>
          <cell r="I2082" t="str">
            <v>625000, г. Тюмень, ул. Герцена, 55/79</v>
          </cell>
          <cell r="J2082">
            <v>7204207503</v>
          </cell>
          <cell r="K2082" t="str">
            <v>8(909) 737-8580</v>
          </cell>
          <cell r="L2082" t="str">
            <v>Карионов Вадим Геннадьевич</v>
          </cell>
          <cell r="M2082" t="str">
            <v>Начальник обособленного подразделения Сурья Казанская</v>
          </cell>
          <cell r="N2082" t="str">
            <v>ТАК</v>
          </cell>
          <cell r="O2082" t="str">
            <v>57-17-2080</v>
          </cell>
          <cell r="P2082">
            <v>42884</v>
          </cell>
          <cell r="Q2082">
            <v>0</v>
          </cell>
          <cell r="R2082" t="str">
            <v>5 лет</v>
          </cell>
          <cell r="S2082" t="str">
            <v>А.1, Б.4.3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</row>
        <row r="2083">
          <cell r="A2083">
            <v>8603186656</v>
          </cell>
          <cell r="B2083" t="str">
            <v>57-А-11707</v>
          </cell>
          <cell r="C2083">
            <v>42836</v>
          </cell>
          <cell r="D2083">
            <v>45</v>
          </cell>
          <cell r="E2083">
            <v>42782</v>
          </cell>
          <cell r="F2083" t="str">
            <v>Б 1.9</v>
          </cell>
          <cell r="G2083">
            <v>12</v>
          </cell>
          <cell r="H2083" t="str">
            <v>Общество с ограниченной ответственностью "Эксперт-01"</v>
          </cell>
          <cell r="I2083" t="str">
            <v>628600, ХМАО - Югра, г. Нижневартовск, ул. Школьная,21,</v>
          </cell>
          <cell r="J2083">
            <v>8603186656</v>
          </cell>
          <cell r="K2083" t="str">
            <v>(3466)49-14-17</v>
          </cell>
          <cell r="L2083" t="str">
            <v>Феоктистов Дмитрий Юрьевич</v>
          </cell>
          <cell r="M2083" t="str">
            <v>Директор</v>
          </cell>
          <cell r="N2083" t="str">
            <v>ТАК</v>
          </cell>
          <cell r="O2083" t="str">
            <v>57-17-2081</v>
          </cell>
          <cell r="P2083">
            <v>42884</v>
          </cell>
          <cell r="Q2083">
            <v>0</v>
          </cell>
          <cell r="R2083" t="str">
            <v>5 лет</v>
          </cell>
          <cell r="S2083" t="str">
            <v>Б 1.9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</row>
        <row r="2084">
          <cell r="A2084">
            <v>5408185212</v>
          </cell>
          <cell r="B2084" t="str">
            <v>57-А-12338</v>
          </cell>
          <cell r="C2084">
            <v>42843</v>
          </cell>
          <cell r="D2084">
            <v>305</v>
          </cell>
          <cell r="E2084">
            <v>42832</v>
          </cell>
          <cell r="F2084" t="str">
            <v>А.1</v>
          </cell>
          <cell r="G2084">
            <v>40</v>
          </cell>
          <cell r="H2084" t="str">
            <v>Акционерное общество "Авантел"</v>
          </cell>
          <cell r="I2084" t="str">
            <v>127018,город Москва, улица Складочная,1,15,</v>
          </cell>
          <cell r="J2084">
            <v>5408185212</v>
          </cell>
          <cell r="K2084" t="str">
            <v>(3463) 31-33-10</v>
          </cell>
          <cell r="L2084" t="str">
            <v>Лазарев Денис Николаевич</v>
          </cell>
          <cell r="M2084" t="str">
            <v>Начальник участка</v>
          </cell>
          <cell r="N2084" t="str">
            <v>ТАК</v>
          </cell>
          <cell r="O2084" t="str">
            <v>57-17-2082</v>
          </cell>
          <cell r="P2084">
            <v>42884</v>
          </cell>
          <cell r="Q2084">
            <v>0</v>
          </cell>
          <cell r="R2084" t="str">
            <v>5 лет</v>
          </cell>
          <cell r="S2084" t="str">
            <v>А.1</v>
          </cell>
          <cell r="T2084">
            <v>0</v>
          </cell>
          <cell r="U2084">
            <v>0</v>
          </cell>
          <cell r="V2084">
            <v>0</v>
          </cell>
          <cell r="W2084">
            <v>0</v>
          </cell>
        </row>
        <row r="2085">
          <cell r="A2085">
            <v>8603172780</v>
          </cell>
          <cell r="B2085" t="str">
            <v>57-А-11706</v>
          </cell>
          <cell r="C2085">
            <v>42836</v>
          </cell>
          <cell r="D2085">
            <v>441</v>
          </cell>
          <cell r="E2085">
            <v>42809</v>
          </cell>
          <cell r="F2085" t="str">
            <v>А.1,Б 2.13</v>
          </cell>
          <cell r="G2085">
            <v>58</v>
          </cell>
          <cell r="H2085" t="str">
            <v>Общество с ограниченной ответственностью "Научно - исследовательский институт проектирования"</v>
          </cell>
          <cell r="I2085" t="str">
            <v>628600, ХМАО - Югра, г. Нижневартовск, ул. Лесная, д. 19,,</v>
          </cell>
          <cell r="J2085">
            <v>8603172780</v>
          </cell>
          <cell r="K2085" t="str">
            <v>(3466) 491-007,491,096</v>
          </cell>
          <cell r="L2085" t="str">
            <v>Петров Олег Юрьевич</v>
          </cell>
          <cell r="M2085" t="str">
            <v>Исполнительный директор</v>
          </cell>
          <cell r="N2085" t="str">
            <v>ТАК</v>
          </cell>
          <cell r="O2085" t="str">
            <v>57-17-2083</v>
          </cell>
          <cell r="P2085">
            <v>42884</v>
          </cell>
          <cell r="Q2085">
            <v>0</v>
          </cell>
          <cell r="R2085" t="str">
            <v>5 лет</v>
          </cell>
          <cell r="S2085" t="str">
            <v>А.1,Б 2.13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</row>
        <row r="2086">
          <cell r="A2086">
            <v>8603186656</v>
          </cell>
          <cell r="B2086" t="str">
            <v>57-А-11707</v>
          </cell>
          <cell r="C2086">
            <v>42836</v>
          </cell>
          <cell r="D2086">
            <v>47</v>
          </cell>
          <cell r="E2086">
            <v>42782</v>
          </cell>
          <cell r="F2086" t="str">
            <v>Б 1.9</v>
          </cell>
          <cell r="G2086">
            <v>12</v>
          </cell>
          <cell r="H2086" t="str">
            <v>Общество с ограниченной ответственностью "Эксперт-01"</v>
          </cell>
          <cell r="I2086" t="str">
            <v>628600, ХМАО - Югра, г. Нижневартовск, ул. Школьная,21,</v>
          </cell>
          <cell r="J2086">
            <v>8603186656</v>
          </cell>
          <cell r="K2086" t="str">
            <v>(3466)49-14-17</v>
          </cell>
          <cell r="L2086" t="str">
            <v>Деревянко Игорь Владимирович</v>
          </cell>
          <cell r="M2086" t="str">
            <v>Заместитель директора по общим вопросам</v>
          </cell>
          <cell r="N2086" t="str">
            <v>ТАК</v>
          </cell>
          <cell r="O2086" t="str">
            <v>57-17-2084</v>
          </cell>
          <cell r="P2086">
            <v>42884</v>
          </cell>
          <cell r="Q2086">
            <v>0</v>
          </cell>
          <cell r="R2086" t="str">
            <v>5 лет</v>
          </cell>
          <cell r="S2086" t="str">
            <v>Б 1.9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</row>
        <row r="2087">
          <cell r="A2087">
            <v>5408185212</v>
          </cell>
          <cell r="B2087" t="str">
            <v>57-А-12338</v>
          </cell>
          <cell r="C2087">
            <v>42843</v>
          </cell>
          <cell r="D2087">
            <v>306</v>
          </cell>
          <cell r="E2087">
            <v>42832</v>
          </cell>
          <cell r="F2087" t="str">
            <v>А.1</v>
          </cell>
          <cell r="G2087">
            <v>40</v>
          </cell>
          <cell r="H2087" t="str">
            <v>Акционерное общество "Авантел"</v>
          </cell>
          <cell r="I2087" t="str">
            <v>127018,город Москва, улица Складочная,1,15,</v>
          </cell>
          <cell r="J2087">
            <v>5408185212</v>
          </cell>
          <cell r="K2087" t="str">
            <v>(3463) 31-33-10</v>
          </cell>
          <cell r="L2087" t="str">
            <v>Немытов Валентин Андреевна</v>
          </cell>
          <cell r="M2087" t="str">
            <v>Инженер</v>
          </cell>
          <cell r="N2087" t="str">
            <v>ТАК</v>
          </cell>
          <cell r="O2087" t="str">
            <v>57-17-2085</v>
          </cell>
          <cell r="P2087">
            <v>42884</v>
          </cell>
          <cell r="Q2087">
            <v>0</v>
          </cell>
          <cell r="R2087" t="str">
            <v>5 лет</v>
          </cell>
          <cell r="S2087" t="str">
            <v>А.1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</row>
        <row r="2088">
          <cell r="A2088">
            <v>8603186656</v>
          </cell>
          <cell r="B2088" t="str">
            <v>57-А-11707</v>
          </cell>
          <cell r="C2088">
            <v>42836</v>
          </cell>
          <cell r="D2088">
            <v>46</v>
          </cell>
          <cell r="E2088">
            <v>42782</v>
          </cell>
          <cell r="F2088" t="str">
            <v>Б 1.9</v>
          </cell>
          <cell r="G2088">
            <v>12</v>
          </cell>
          <cell r="H2088" t="str">
            <v>Общество с ограниченной ответственностью "Эксперт-01"</v>
          </cell>
          <cell r="I2088" t="str">
            <v>628600, ХМАО - Югра, г. Нижневартовск, ул. Школьная,21,</v>
          </cell>
          <cell r="J2088">
            <v>8603186656</v>
          </cell>
          <cell r="K2088" t="str">
            <v>(3466)49-14-17</v>
          </cell>
          <cell r="L2088" t="str">
            <v>Мамурков Сергей Владимирович</v>
          </cell>
          <cell r="M2088" t="str">
            <v>Главный инженер</v>
          </cell>
          <cell r="N2088" t="str">
            <v>ТАК</v>
          </cell>
          <cell r="O2088" t="str">
            <v>57-17-2086</v>
          </cell>
          <cell r="P2088">
            <v>42884</v>
          </cell>
          <cell r="Q2088">
            <v>0</v>
          </cell>
          <cell r="R2088" t="str">
            <v>5 лет</v>
          </cell>
          <cell r="S2088" t="str">
            <v>Б 1.9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</row>
        <row r="2089">
          <cell r="A2089">
            <v>8603140820</v>
          </cell>
          <cell r="B2089" t="str">
            <v>57-А-11705</v>
          </cell>
          <cell r="C2089">
            <v>42836</v>
          </cell>
          <cell r="D2089">
            <v>76</v>
          </cell>
          <cell r="E2089">
            <v>42811</v>
          </cell>
          <cell r="F2089" t="str">
            <v>Б 7.2,7.9</v>
          </cell>
          <cell r="G2089">
            <v>22</v>
          </cell>
          <cell r="H2089" t="str">
            <v>Общество с ограниченной ответственностью "Газавто"</v>
          </cell>
          <cell r="I2089" t="str">
            <v>628611, ХМАО - Югра, г. Нижневартовск, ул. Мира,31,3,173</v>
          </cell>
          <cell r="J2089">
            <v>8603140820</v>
          </cell>
          <cell r="K2089" t="str">
            <v>(3466) 67-07-61</v>
          </cell>
          <cell r="L2089" t="str">
            <v>Малярова Галина Ивановна</v>
          </cell>
          <cell r="M2089" t="str">
            <v>Директор</v>
          </cell>
          <cell r="N2089" t="str">
            <v>ТАК</v>
          </cell>
          <cell r="O2089" t="str">
            <v>57-17-2087</v>
          </cell>
          <cell r="P2089">
            <v>42884</v>
          </cell>
          <cell r="Q2089">
            <v>0</v>
          </cell>
          <cell r="R2089" t="str">
            <v>5 лет</v>
          </cell>
          <cell r="S2089" t="str">
            <v>Б 7.2,7.9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</row>
        <row r="2090">
          <cell r="A2090">
            <v>5408185212</v>
          </cell>
          <cell r="B2090" t="str">
            <v>57-А-12338</v>
          </cell>
          <cell r="C2090">
            <v>42843</v>
          </cell>
          <cell r="D2090">
            <v>307</v>
          </cell>
          <cell r="E2090">
            <v>42832</v>
          </cell>
          <cell r="F2090" t="str">
            <v>А.1</v>
          </cell>
          <cell r="G2090">
            <v>40</v>
          </cell>
          <cell r="H2090" t="str">
            <v>Акционерное общество "Авантел"</v>
          </cell>
          <cell r="I2090" t="str">
            <v>127018,город Москва, улица Складочная,1,15,</v>
          </cell>
          <cell r="J2090">
            <v>5408185212</v>
          </cell>
          <cell r="K2090" t="str">
            <v>(3463) 31-33-10</v>
          </cell>
          <cell r="L2090" t="str">
            <v>Волков Игорь Анатольевич</v>
          </cell>
          <cell r="M2090" t="str">
            <v>Инженер</v>
          </cell>
          <cell r="N2090" t="str">
            <v>ТАК</v>
          </cell>
          <cell r="O2090" t="str">
            <v>57-17-2088</v>
          </cell>
          <cell r="P2090">
            <v>42884</v>
          </cell>
          <cell r="Q2090">
            <v>0</v>
          </cell>
          <cell r="R2090" t="str">
            <v>5 лет</v>
          </cell>
          <cell r="S2090" t="str">
            <v>А.1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</row>
        <row r="2091">
          <cell r="A2091">
            <v>8603140820</v>
          </cell>
          <cell r="B2091" t="str">
            <v>57-А-11705</v>
          </cell>
          <cell r="C2091">
            <v>42836</v>
          </cell>
          <cell r="D2091">
            <v>77</v>
          </cell>
          <cell r="E2091">
            <v>42811</v>
          </cell>
          <cell r="F2091" t="str">
            <v>А.1,Б 8.23</v>
          </cell>
          <cell r="G2091">
            <v>22</v>
          </cell>
          <cell r="H2091" t="str">
            <v>Общество с ограниченной ответственностью "Газавто"</v>
          </cell>
          <cell r="I2091" t="str">
            <v>628611, ХМАО - Югра, г. Нижневартовск, ул. Мира,31,3,173</v>
          </cell>
          <cell r="J2091">
            <v>8603140820</v>
          </cell>
          <cell r="K2091" t="str">
            <v>(3466) 67-07-61</v>
          </cell>
          <cell r="L2091" t="str">
            <v>Терехов Максим Анатольевич</v>
          </cell>
          <cell r="M2091" t="str">
            <v>Ведущий инженер</v>
          </cell>
          <cell r="N2091" t="str">
            <v>ТАК</v>
          </cell>
          <cell r="O2091" t="str">
            <v>57-17-2089</v>
          </cell>
          <cell r="P2091">
            <v>42884</v>
          </cell>
          <cell r="Q2091">
            <v>0</v>
          </cell>
          <cell r="R2091" t="str">
            <v>5 лет</v>
          </cell>
          <cell r="S2091" t="str">
            <v>А.1,Б 8.23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</row>
        <row r="2092">
          <cell r="A2092">
            <v>8612010137</v>
          </cell>
          <cell r="B2092" t="str">
            <v>57-А-13608</v>
          </cell>
          <cell r="C2092">
            <v>42853</v>
          </cell>
          <cell r="D2092">
            <v>379</v>
          </cell>
          <cell r="E2092">
            <v>42851</v>
          </cell>
          <cell r="F2092" t="str">
            <v>А.1,Б 2.4,8.26,9.31</v>
          </cell>
          <cell r="G2092">
            <v>22</v>
          </cell>
          <cell r="H2092" t="str">
            <v>ООО "Техносервис"</v>
          </cell>
          <cell r="I2092" t="str">
            <v>628384, ХМАО-Югра, г. Пыть-Ях, ул. Магистральная, 76</v>
          </cell>
          <cell r="J2092">
            <v>8612010137</v>
          </cell>
          <cell r="K2092" t="str">
            <v>(3463) 46-83-69, (3452) 608-430, 587-455</v>
          </cell>
          <cell r="L2092" t="str">
            <v>Цвелуга Владимир Владимирович</v>
          </cell>
          <cell r="M2092" t="str">
            <v>Специалист службы безопасности</v>
          </cell>
          <cell r="N2092" t="str">
            <v>ТАК</v>
          </cell>
          <cell r="O2092" t="str">
            <v>57-17-2090</v>
          </cell>
          <cell r="P2092">
            <v>42884</v>
          </cell>
          <cell r="Q2092">
            <v>0</v>
          </cell>
          <cell r="R2092" t="str">
            <v>5 лет</v>
          </cell>
          <cell r="S2092" t="str">
            <v>А.1,Б 2.4,8.26,9.31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</row>
        <row r="2093">
          <cell r="A2093">
            <v>8612010137</v>
          </cell>
          <cell r="B2093" t="str">
            <v>57-А-13608</v>
          </cell>
          <cell r="C2093">
            <v>42853</v>
          </cell>
          <cell r="D2093">
            <v>377</v>
          </cell>
          <cell r="E2093">
            <v>42851</v>
          </cell>
          <cell r="F2093" t="str">
            <v>А.1,Б 2.4,8.26,9.31</v>
          </cell>
          <cell r="G2093">
            <v>22</v>
          </cell>
          <cell r="H2093" t="str">
            <v>ООО "Техносервис"</v>
          </cell>
          <cell r="I2093" t="str">
            <v>628384, ХМАО-Югра, г. Пыть-Ях, ул. Магистральная, 76</v>
          </cell>
          <cell r="J2093">
            <v>8612010137</v>
          </cell>
          <cell r="K2093" t="str">
            <v>(3463) 46-83-69, (3452) 608-430, 587-455</v>
          </cell>
          <cell r="L2093" t="str">
            <v>Горожанов Владимир Анатольевич</v>
          </cell>
          <cell r="M2093" t="str">
            <v xml:space="preserve">Директор подразделения </v>
          </cell>
          <cell r="N2093" t="str">
            <v>ТАК</v>
          </cell>
          <cell r="O2093" t="str">
            <v>57-17-2091</v>
          </cell>
          <cell r="P2093">
            <v>42884</v>
          </cell>
          <cell r="Q2093">
            <v>0</v>
          </cell>
          <cell r="R2093" t="str">
            <v>5 лет</v>
          </cell>
          <cell r="S2093" t="str">
            <v>А.1,Б 2.4,8.26,9.31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</row>
        <row r="2094">
          <cell r="A2094">
            <v>5408185212</v>
          </cell>
          <cell r="B2094" t="str">
            <v>57-А-12338</v>
          </cell>
          <cell r="C2094">
            <v>42843</v>
          </cell>
          <cell r="D2094">
            <v>308</v>
          </cell>
          <cell r="E2094">
            <v>42832</v>
          </cell>
          <cell r="F2094" t="str">
            <v>А.1</v>
          </cell>
          <cell r="G2094">
            <v>40</v>
          </cell>
          <cell r="H2094" t="str">
            <v>Акционерное общество "Авантел"</v>
          </cell>
          <cell r="I2094" t="str">
            <v>127018,город Москва, улица Складочная,1,15,</v>
          </cell>
          <cell r="J2094">
            <v>5408185212</v>
          </cell>
          <cell r="K2094" t="str">
            <v>(3463) 31-33-10</v>
          </cell>
          <cell r="L2094" t="str">
            <v>Пикулин Максим Игоревич</v>
          </cell>
          <cell r="M2094" t="str">
            <v>Инженер</v>
          </cell>
          <cell r="N2094" t="str">
            <v>ТАК</v>
          </cell>
          <cell r="O2094" t="str">
            <v>57-17-2092</v>
          </cell>
          <cell r="P2094">
            <v>42884</v>
          </cell>
          <cell r="Q2094">
            <v>0</v>
          </cell>
          <cell r="R2094" t="str">
            <v>5 лет</v>
          </cell>
          <cell r="S2094" t="str">
            <v>А.1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</row>
        <row r="2095">
          <cell r="A2095">
            <v>5408185212</v>
          </cell>
          <cell r="B2095" t="str">
            <v>57-А-12338</v>
          </cell>
          <cell r="C2095">
            <v>42843</v>
          </cell>
          <cell r="D2095">
            <v>309</v>
          </cell>
          <cell r="E2095">
            <v>42832</v>
          </cell>
          <cell r="F2095" t="str">
            <v>А.1</v>
          </cell>
          <cell r="G2095">
            <v>40</v>
          </cell>
          <cell r="H2095" t="str">
            <v>Акционерное общество "Авантел"</v>
          </cell>
          <cell r="I2095" t="str">
            <v>127018,город Москва, улица Складочная,1,15,</v>
          </cell>
          <cell r="J2095">
            <v>5408185212</v>
          </cell>
          <cell r="K2095" t="str">
            <v>(3463) 31-33-10</v>
          </cell>
          <cell r="L2095" t="str">
            <v>Никитин Владимир Николаевич</v>
          </cell>
          <cell r="M2095" t="str">
            <v>Инженер</v>
          </cell>
          <cell r="N2095" t="str">
            <v>ТАК</v>
          </cell>
          <cell r="O2095" t="str">
            <v>57-17-2093</v>
          </cell>
          <cell r="P2095">
            <v>42884</v>
          </cell>
          <cell r="Q2095">
            <v>0</v>
          </cell>
          <cell r="R2095" t="str">
            <v>5 лет</v>
          </cell>
          <cell r="S2095" t="str">
            <v>А.1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</row>
        <row r="2096">
          <cell r="A2096">
            <v>5408185212</v>
          </cell>
          <cell r="B2096" t="str">
            <v>57-А-12338</v>
          </cell>
          <cell r="C2096">
            <v>42843</v>
          </cell>
          <cell r="D2096">
            <v>310</v>
          </cell>
          <cell r="E2096">
            <v>42832</v>
          </cell>
          <cell r="F2096" t="str">
            <v>А.1</v>
          </cell>
          <cell r="G2096">
            <v>40</v>
          </cell>
          <cell r="H2096" t="str">
            <v>Акционерное общество "Авантел"</v>
          </cell>
          <cell r="I2096" t="str">
            <v>127018,город Москва, улица Складочная,1,15,</v>
          </cell>
          <cell r="J2096">
            <v>5408185212</v>
          </cell>
          <cell r="K2096" t="str">
            <v>(3463) 31-33-10</v>
          </cell>
          <cell r="L2096" t="str">
            <v>Мосолов Дмитрий Александрович</v>
          </cell>
          <cell r="M2096" t="str">
            <v>Инженер</v>
          </cell>
          <cell r="N2096" t="str">
            <v>ТАК</v>
          </cell>
          <cell r="O2096" t="str">
            <v>57-17-2094</v>
          </cell>
          <cell r="P2096">
            <v>42884</v>
          </cell>
          <cell r="Q2096">
            <v>0</v>
          </cell>
          <cell r="R2096" t="str">
            <v>5 лет</v>
          </cell>
          <cell r="S2096" t="str">
            <v>А.1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</row>
        <row r="2097">
          <cell r="A2097">
            <v>5408185212</v>
          </cell>
          <cell r="B2097" t="str">
            <v>57-А-12338</v>
          </cell>
          <cell r="C2097">
            <v>42843</v>
          </cell>
          <cell r="D2097">
            <v>311</v>
          </cell>
          <cell r="E2097">
            <v>42832</v>
          </cell>
          <cell r="F2097" t="str">
            <v>А.1</v>
          </cell>
          <cell r="G2097">
            <v>40</v>
          </cell>
          <cell r="H2097" t="str">
            <v>Акционерное общество "Авантел"</v>
          </cell>
          <cell r="I2097" t="str">
            <v>127018,город Москва, улица Складочная,1,15,</v>
          </cell>
          <cell r="J2097">
            <v>5408185212</v>
          </cell>
          <cell r="K2097" t="str">
            <v>(3463) 31-33-10</v>
          </cell>
          <cell r="L2097" t="str">
            <v>Пестеров Александр Николаевич</v>
          </cell>
          <cell r="M2097" t="str">
            <v>Электромеханик</v>
          </cell>
          <cell r="N2097" t="str">
            <v>ТАК</v>
          </cell>
          <cell r="O2097" t="str">
            <v>57-17-2095</v>
          </cell>
          <cell r="P2097">
            <v>42884</v>
          </cell>
          <cell r="Q2097">
            <v>0</v>
          </cell>
          <cell r="R2097" t="str">
            <v>5 лет</v>
          </cell>
          <cell r="S2097" t="str">
            <v>А.1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</row>
        <row r="2098">
          <cell r="A2098">
            <v>7204207503</v>
          </cell>
          <cell r="B2098" t="str">
            <v>57-А-13226</v>
          </cell>
          <cell r="C2098">
            <v>42851</v>
          </cell>
          <cell r="D2098">
            <v>210</v>
          </cell>
          <cell r="E2098">
            <v>42844</v>
          </cell>
          <cell r="F2098" t="str">
            <v>А.1, Б.4.3</v>
          </cell>
          <cell r="G2098">
            <v>20</v>
          </cell>
          <cell r="H2098" t="str">
            <v>ООО "АРТЕХ"</v>
          </cell>
          <cell r="I2098" t="str">
            <v>625000, г. Тюмень, ул. Герцена, 55/79</v>
          </cell>
          <cell r="J2098">
            <v>7204207503</v>
          </cell>
          <cell r="K2098" t="str">
            <v>8(909) 737-8580</v>
          </cell>
          <cell r="L2098" t="str">
            <v>Трушников Владимир Николаевич</v>
          </cell>
          <cell r="M2098" t="str">
            <v>Заместитель директора</v>
          </cell>
          <cell r="N2098" t="str">
            <v>ТАК</v>
          </cell>
          <cell r="O2098" t="str">
            <v>57-17-2096</v>
          </cell>
          <cell r="P2098">
            <v>42884</v>
          </cell>
          <cell r="Q2098">
            <v>0</v>
          </cell>
          <cell r="R2098" t="str">
            <v>5 лет</v>
          </cell>
          <cell r="S2098" t="str">
            <v>А.1, Б.4.3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</row>
        <row r="2099">
          <cell r="A2099">
            <v>71077111531</v>
          </cell>
          <cell r="B2099" t="str">
            <v>57-А-5158</v>
          </cell>
          <cell r="C2099">
            <v>42782</v>
          </cell>
          <cell r="D2099">
            <v>59</v>
          </cell>
          <cell r="E2099">
            <v>42775</v>
          </cell>
          <cell r="F2099" t="str">
            <v>А.1</v>
          </cell>
          <cell r="G2099">
            <v>6</v>
          </cell>
          <cell r="H2099" t="str">
            <v>ООО "ВИРА"</v>
          </cell>
          <cell r="I2099" t="str">
            <v>300024 Тульская обл., г. Тула ул. Пирогова, офис 405</v>
          </cell>
          <cell r="J2099">
            <v>71077111531</v>
          </cell>
          <cell r="K2099" t="str">
            <v>581-111</v>
          </cell>
          <cell r="L2099" t="str">
            <v>Ершов Михаил Анатольевич</v>
          </cell>
          <cell r="M2099" t="str">
            <v>Директор</v>
          </cell>
          <cell r="N2099" t="str">
            <v>ТАК</v>
          </cell>
          <cell r="O2099" t="str">
            <v>57-17-2097</v>
          </cell>
          <cell r="P2099">
            <v>42884</v>
          </cell>
          <cell r="Q2099">
            <v>0</v>
          </cell>
          <cell r="R2099" t="str">
            <v>5 лет</v>
          </cell>
          <cell r="S2099" t="str">
            <v>А.1</v>
          </cell>
          <cell r="T2099">
            <v>0</v>
          </cell>
          <cell r="U2099">
            <v>0</v>
          </cell>
          <cell r="V2099">
            <v>0</v>
          </cell>
          <cell r="W2099">
            <v>0</v>
          </cell>
        </row>
        <row r="2100">
          <cell r="A2100">
            <v>71077111531</v>
          </cell>
          <cell r="B2100" t="str">
            <v>57-А-5158</v>
          </cell>
          <cell r="C2100">
            <v>42782</v>
          </cell>
          <cell r="D2100">
            <v>60</v>
          </cell>
          <cell r="E2100">
            <v>42775</v>
          </cell>
          <cell r="F2100" t="str">
            <v>А.1</v>
          </cell>
          <cell r="G2100">
            <v>6</v>
          </cell>
          <cell r="H2100" t="str">
            <v>ООО "ВИРА"</v>
          </cell>
          <cell r="I2100" t="str">
            <v>300024 Тульская обл., г. Тула ул. Пирогова, офис 405</v>
          </cell>
          <cell r="J2100">
            <v>71077111531</v>
          </cell>
          <cell r="K2100" t="str">
            <v>581-111</v>
          </cell>
          <cell r="L2100" t="str">
            <v>Смирнов Валерий Валерьевич</v>
          </cell>
          <cell r="M2100" t="str">
            <v>Главный механик</v>
          </cell>
          <cell r="N2100" t="str">
            <v>ТАК</v>
          </cell>
          <cell r="O2100" t="str">
            <v>57-17-2098</v>
          </cell>
          <cell r="P2100">
            <v>42884</v>
          </cell>
          <cell r="Q2100">
            <v>0</v>
          </cell>
          <cell r="R2100" t="str">
            <v>5 лет</v>
          </cell>
          <cell r="S2100" t="str">
            <v>А.1</v>
          </cell>
          <cell r="T2100">
            <v>0</v>
          </cell>
          <cell r="U2100">
            <v>0</v>
          </cell>
          <cell r="V2100">
            <v>0</v>
          </cell>
          <cell r="W2100">
            <v>0</v>
          </cell>
        </row>
        <row r="2101">
          <cell r="A2101">
            <v>7225000147</v>
          </cell>
          <cell r="B2101" t="str">
            <v>57-А-6788</v>
          </cell>
          <cell r="C2101">
            <v>42800</v>
          </cell>
          <cell r="D2101">
            <v>209</v>
          </cell>
          <cell r="E2101">
            <v>42796</v>
          </cell>
          <cell r="F2101" t="str">
            <v>А.1</v>
          </cell>
          <cell r="G2101">
            <v>225</v>
          </cell>
          <cell r="H2101" t="str">
            <v>ООО "Дорожно-строительное предприятие"</v>
          </cell>
          <cell r="I2101" t="str">
            <v>628335, Ханты-Мансийский автономный округ - Югра, район Нефтеюганский, поселок Куть-Ях, улица Школьная, дом 3, офис 8, 7</v>
          </cell>
          <cell r="J2101">
            <v>7225000147</v>
          </cell>
          <cell r="K2101" t="str">
            <v>(3463) 292140</v>
          </cell>
          <cell r="L2101" t="str">
            <v>Панов Виталий Викторович</v>
          </cell>
          <cell r="M2101" t="str">
            <v>Главный энергетик</v>
          </cell>
          <cell r="N2101" t="str">
            <v>ТАК</v>
          </cell>
          <cell r="O2101" t="str">
            <v>57-17-2099</v>
          </cell>
          <cell r="P2101">
            <v>42884</v>
          </cell>
          <cell r="Q2101">
            <v>0</v>
          </cell>
          <cell r="R2101" t="str">
            <v>5 лет</v>
          </cell>
          <cell r="S2101" t="str">
            <v>А.1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</row>
        <row r="2102">
          <cell r="A2102">
            <v>7225000147</v>
          </cell>
          <cell r="B2102" t="str">
            <v>57-А-6788</v>
          </cell>
          <cell r="C2102">
            <v>42800</v>
          </cell>
          <cell r="D2102">
            <v>206</v>
          </cell>
          <cell r="E2102">
            <v>42796</v>
          </cell>
          <cell r="F2102" t="str">
            <v>А.1</v>
          </cell>
          <cell r="G2102">
            <v>225</v>
          </cell>
          <cell r="H2102" t="str">
            <v>ООО "Дорожно-строительное предприятие"</v>
          </cell>
          <cell r="I2102" t="str">
            <v>628335, Ханты-Мансийский автономный округ - Югра, район Нефтеюганский, поселок Куть-Ях, улица Школьная, дом 3, офис 8, 7</v>
          </cell>
          <cell r="J2102">
            <v>7225000147</v>
          </cell>
          <cell r="K2102" t="str">
            <v>(3463) 292140</v>
          </cell>
          <cell r="L2102" t="str">
            <v>Фомин Владимир Андреевич</v>
          </cell>
          <cell r="M2102" t="str">
            <v xml:space="preserve">Заместитель генерального директора </v>
          </cell>
          <cell r="N2102" t="str">
            <v>ТАК</v>
          </cell>
          <cell r="O2102" t="str">
            <v>57-17-2100</v>
          </cell>
          <cell r="P2102">
            <v>42884</v>
          </cell>
          <cell r="Q2102">
            <v>0</v>
          </cell>
          <cell r="R2102" t="str">
            <v>5 лет</v>
          </cell>
          <cell r="S2102" t="str">
            <v>А.1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</row>
        <row r="2103">
          <cell r="A2103">
            <v>7225000147</v>
          </cell>
          <cell r="B2103" t="str">
            <v>57-А-6788</v>
          </cell>
          <cell r="C2103">
            <v>42800</v>
          </cell>
          <cell r="D2103">
            <v>207</v>
          </cell>
          <cell r="E2103">
            <v>42796</v>
          </cell>
          <cell r="F2103" t="str">
            <v>А.1</v>
          </cell>
          <cell r="G2103">
            <v>225</v>
          </cell>
          <cell r="H2103" t="str">
            <v>ООО "Дорожно-строительное предприятие"</v>
          </cell>
          <cell r="I2103" t="str">
            <v>628335, Ханты-Мансийский автономный округ - Югра, район Нефтеюганский, поселок Куть-Ях, улица Школьная, дом 3, офис 8, 7</v>
          </cell>
          <cell r="J2103">
            <v>7225000147</v>
          </cell>
          <cell r="K2103" t="str">
            <v>(3463) 292140</v>
          </cell>
          <cell r="L2103" t="str">
            <v>Середа Олег Владимирович</v>
          </cell>
          <cell r="M2103" t="str">
            <v xml:space="preserve">Заместитель главного инженера </v>
          </cell>
          <cell r="N2103" t="str">
            <v>ТАК</v>
          </cell>
          <cell r="O2103" t="str">
            <v>57-17-2101</v>
          </cell>
          <cell r="P2103">
            <v>42884</v>
          </cell>
          <cell r="Q2103">
            <v>0</v>
          </cell>
          <cell r="R2103" t="str">
            <v>5 лет</v>
          </cell>
          <cell r="S2103" t="str">
            <v>А.1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</row>
        <row r="2104">
          <cell r="A2104">
            <v>7225000147</v>
          </cell>
          <cell r="B2104" t="str">
            <v>57-А-6788</v>
          </cell>
          <cell r="C2104">
            <v>42800</v>
          </cell>
          <cell r="D2104">
            <v>208</v>
          </cell>
          <cell r="E2104">
            <v>42796</v>
          </cell>
          <cell r="F2104" t="str">
            <v>А.1</v>
          </cell>
          <cell r="G2104">
            <v>225</v>
          </cell>
          <cell r="H2104" t="str">
            <v>ООО "Дорожно-строительное предприятие"</v>
          </cell>
          <cell r="I2104" t="str">
            <v>628335, Ханты-Мансийский автономный округ - Югра, район Нефтеюганский, поселок Куть-Ях, улица Школьная, дом 3, офис 8, 7</v>
          </cell>
          <cell r="J2104">
            <v>7225000147</v>
          </cell>
          <cell r="K2104" t="str">
            <v>(3463) 292140</v>
          </cell>
          <cell r="L2104" t="str">
            <v>Райковский Виктор Анатольевич</v>
          </cell>
          <cell r="M2104" t="str">
            <v xml:space="preserve">Главный инженер </v>
          </cell>
          <cell r="N2104" t="str">
            <v>ТАК</v>
          </cell>
          <cell r="O2104" t="str">
            <v>57-17-2102</v>
          </cell>
          <cell r="P2104">
            <v>42884</v>
          </cell>
          <cell r="Q2104">
            <v>0</v>
          </cell>
          <cell r="R2104" t="str">
            <v>5 лет</v>
          </cell>
          <cell r="S2104" t="str">
            <v>А.1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</row>
        <row r="2105">
          <cell r="A2105">
            <v>8619016258</v>
          </cell>
          <cell r="B2105" t="str">
            <v>57-А-7110</v>
          </cell>
          <cell r="C2105">
            <v>42803</v>
          </cell>
          <cell r="D2105">
            <v>101</v>
          </cell>
          <cell r="E2105">
            <v>42801</v>
          </cell>
          <cell r="F2105" t="str">
            <v>А.1</v>
          </cell>
          <cell r="G2105">
            <v>43</v>
          </cell>
          <cell r="H2105" t="str">
            <v>ООО "УК Сибирь"</v>
          </cell>
          <cell r="I2105" t="str">
            <v>628331, Автономный округ Ханты-Мансийский автономный округ - Югра, район Нефтеюганский, поселок городского типа Пойковский, зона Промышленная, здание 47а</v>
          </cell>
          <cell r="J2105">
            <v>8619016258</v>
          </cell>
          <cell r="K2105" t="str">
            <v>8(3463) 259-140</v>
          </cell>
          <cell r="L2105" t="str">
            <v>Теплова Татьяна Сергеевна</v>
          </cell>
          <cell r="M2105" t="str">
            <v>Специалист по охране труда</v>
          </cell>
          <cell r="N2105" t="str">
            <v>ТАК</v>
          </cell>
          <cell r="O2105" t="str">
            <v>57-17-2103</v>
          </cell>
          <cell r="P2105">
            <v>42884</v>
          </cell>
          <cell r="Q2105">
            <v>0</v>
          </cell>
          <cell r="R2105" t="str">
            <v>5 лет</v>
          </cell>
          <cell r="S2105" t="str">
            <v>А.1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</row>
        <row r="2106">
          <cell r="A2106">
            <v>8619016258</v>
          </cell>
          <cell r="B2106" t="str">
            <v>57-А-7110</v>
          </cell>
          <cell r="C2106">
            <v>42803</v>
          </cell>
          <cell r="D2106">
            <v>100</v>
          </cell>
          <cell r="E2106">
            <v>42801</v>
          </cell>
          <cell r="F2106" t="str">
            <v>А.1</v>
          </cell>
          <cell r="G2106">
            <v>43</v>
          </cell>
          <cell r="H2106" t="str">
            <v>ООО "УК Сибирь"</v>
          </cell>
          <cell r="I2106" t="str">
            <v>628331, Автономный округ Ханты-Мансийский автономный округ - Югра, район Нефтеюганский, поселок городского типа Пойковский, зона Промышленная, здание 47а</v>
          </cell>
          <cell r="J2106">
            <v>8619016258</v>
          </cell>
          <cell r="K2106" t="str">
            <v>8(3463) 259-140</v>
          </cell>
          <cell r="L2106" t="str">
            <v>Сидорова Ирина Александровна</v>
          </cell>
          <cell r="M2106" t="str">
            <v>Исполнительный директор</v>
          </cell>
          <cell r="N2106" t="str">
            <v>ТАК</v>
          </cell>
          <cell r="O2106" t="str">
            <v>57-17-2104</v>
          </cell>
          <cell r="P2106">
            <v>42884</v>
          </cell>
          <cell r="Q2106">
            <v>0</v>
          </cell>
          <cell r="R2106" t="str">
            <v>5 лет</v>
          </cell>
          <cell r="S2106" t="str">
            <v>А.1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</row>
        <row r="2107">
          <cell r="A2107">
            <v>2311147377</v>
          </cell>
          <cell r="B2107" t="str">
            <v>57-А-8842</v>
          </cell>
          <cell r="C2107">
            <v>42815</v>
          </cell>
          <cell r="D2107">
            <v>50</v>
          </cell>
          <cell r="E2107">
            <v>42809</v>
          </cell>
          <cell r="F2107" t="str">
            <v>А 1 Б 1.17 8.26</v>
          </cell>
          <cell r="G2107">
            <v>19</v>
          </cell>
          <cell r="H2107" t="str">
            <v>ООО "Гидроюгстрой"</v>
          </cell>
          <cell r="I2107" t="str">
            <v>350051,Край Краснодарский,Город Краснодар,Улица Им Репина,Дом 20</v>
          </cell>
          <cell r="J2107">
            <v>2311147377</v>
          </cell>
          <cell r="K2107" t="str">
            <v>(8612)37-40-43</v>
          </cell>
          <cell r="L2107" t="str">
            <v>Ромашин Сергей Геннадьевич</v>
          </cell>
          <cell r="M2107" t="str">
            <v>Директор</v>
          </cell>
          <cell r="N2107" t="str">
            <v>ТАК</v>
          </cell>
          <cell r="O2107" t="str">
            <v>57-17-2105</v>
          </cell>
          <cell r="P2107">
            <v>42884</v>
          </cell>
          <cell r="Q2107">
            <v>0</v>
          </cell>
          <cell r="R2107" t="str">
            <v>5 лет</v>
          </cell>
          <cell r="S2107" t="str">
            <v>А 1 Б 1.17 8.26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</row>
        <row r="2108">
          <cell r="A2108">
            <v>2311147377</v>
          </cell>
          <cell r="B2108" t="str">
            <v>57-А-8842</v>
          </cell>
          <cell r="C2108">
            <v>42815</v>
          </cell>
          <cell r="D2108">
            <v>52</v>
          </cell>
          <cell r="E2108">
            <v>42809</v>
          </cell>
          <cell r="F2108" t="str">
            <v>А 1 Б 1.17 8.26</v>
          </cell>
          <cell r="G2108">
            <v>19</v>
          </cell>
          <cell r="H2108" t="str">
            <v>ООО "Гидроюгстрой"</v>
          </cell>
          <cell r="I2108" t="str">
            <v>350051,Край Краснодарский,Город Краснодар,Улица Им Репина,Дом 20</v>
          </cell>
          <cell r="J2108">
            <v>2311147377</v>
          </cell>
          <cell r="K2108" t="str">
            <v>(8612)37-40-43</v>
          </cell>
          <cell r="L2108" t="str">
            <v>Данильченко Игорь Николаевич</v>
          </cell>
          <cell r="M2108" t="str">
            <v>Заместитель директора по строительству</v>
          </cell>
          <cell r="N2108" t="str">
            <v>ТАК</v>
          </cell>
          <cell r="O2108" t="str">
            <v>57-17-2106</v>
          </cell>
          <cell r="P2108">
            <v>42884</v>
          </cell>
          <cell r="Q2108">
            <v>0</v>
          </cell>
          <cell r="R2108" t="str">
            <v>5 лет</v>
          </cell>
          <cell r="S2108" t="str">
            <v>А 1 Б 1.17 8.26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</row>
        <row r="2109">
          <cell r="A2109">
            <v>2311147377</v>
          </cell>
          <cell r="B2109" t="str">
            <v>57-А-8842</v>
          </cell>
          <cell r="C2109">
            <v>42815</v>
          </cell>
          <cell r="D2109">
            <v>51</v>
          </cell>
          <cell r="E2109">
            <v>42809</v>
          </cell>
          <cell r="F2109" t="str">
            <v>А 1 Б 1.17 8.26</v>
          </cell>
          <cell r="G2109">
            <v>19</v>
          </cell>
          <cell r="H2109" t="str">
            <v>ООО "Гидроюгстрой"</v>
          </cell>
          <cell r="I2109" t="str">
            <v>350051,Край Краснодарский,Город Краснодар,Улица Им Репина,Дом 20</v>
          </cell>
          <cell r="J2109">
            <v>2311147377</v>
          </cell>
          <cell r="K2109" t="str">
            <v>(8612)37-40-43</v>
          </cell>
          <cell r="L2109" t="str">
            <v>Ротарь сергей Иванович</v>
          </cell>
          <cell r="M2109" t="str">
            <v>Главный инженер</v>
          </cell>
          <cell r="N2109" t="str">
            <v>ТАК</v>
          </cell>
          <cell r="O2109" t="str">
            <v>57-17-2107</v>
          </cell>
          <cell r="P2109">
            <v>42884</v>
          </cell>
          <cell r="Q2109">
            <v>0</v>
          </cell>
          <cell r="R2109" t="str">
            <v>5 лет</v>
          </cell>
          <cell r="S2109" t="str">
            <v>А 1 Б 1.17 8.26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</row>
        <row r="2110">
          <cell r="A2110">
            <v>2457061302</v>
          </cell>
          <cell r="B2110" t="str">
            <v>57-А-8841</v>
          </cell>
          <cell r="C2110">
            <v>42815</v>
          </cell>
          <cell r="D2110">
            <v>72</v>
          </cell>
          <cell r="E2110">
            <v>42808</v>
          </cell>
          <cell r="F2110" t="str">
            <v>А.1</v>
          </cell>
          <cell r="G2110">
            <v>28</v>
          </cell>
          <cell r="H2110" t="str">
            <v>ООО "Ремтекс"</v>
          </cell>
          <cell r="I2110" t="str">
            <v>663319,Край Красноярский,Город Норильск,Площадь Металлургов,8-36</v>
          </cell>
          <cell r="J2110">
            <v>2457061302</v>
          </cell>
          <cell r="K2110" t="str">
            <v>(495) 664-93-65</v>
          </cell>
          <cell r="L2110" t="str">
            <v>Багдасарян Армен Размикович</v>
          </cell>
          <cell r="M2110" t="str">
            <v>Главный инженер</v>
          </cell>
          <cell r="N2110" t="str">
            <v>ТАК</v>
          </cell>
          <cell r="O2110" t="str">
            <v>57-17-2108</v>
          </cell>
          <cell r="P2110">
            <v>42884</v>
          </cell>
          <cell r="Q2110">
            <v>0</v>
          </cell>
          <cell r="R2110" t="str">
            <v>5 лет</v>
          </cell>
          <cell r="S2110" t="str">
            <v>А.1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</row>
        <row r="2111">
          <cell r="A2111">
            <v>7801183285</v>
          </cell>
          <cell r="B2111" t="str">
            <v>57-А-10002</v>
          </cell>
          <cell r="C2111">
            <v>42823</v>
          </cell>
          <cell r="D2111">
            <v>80</v>
          </cell>
          <cell r="E2111">
            <v>42803</v>
          </cell>
          <cell r="F2111" t="str">
            <v>Б.2.13</v>
          </cell>
          <cell r="G2111">
            <v>25</v>
          </cell>
          <cell r="H2111" t="str">
            <v>ООО "Интари"</v>
          </cell>
          <cell r="I2111" t="str">
            <v>197110, город Санкт-Петербург, улица Большая Зеленина,дом 8,корпус 2, лит. а,помещение 53н</v>
          </cell>
          <cell r="J2111">
            <v>7801183285</v>
          </cell>
          <cell r="K2111" t="str">
            <v>8-812-677-07-43, (812) 677-04-14</v>
          </cell>
          <cell r="L2111" t="str">
            <v>Блинков Андрей Николаевич</v>
          </cell>
          <cell r="M2111" t="str">
            <v>Генеральный директор</v>
          </cell>
          <cell r="N2111" t="str">
            <v>ТАК</v>
          </cell>
          <cell r="O2111" t="str">
            <v>57-17-2109</v>
          </cell>
          <cell r="P2111">
            <v>42884</v>
          </cell>
          <cell r="Q2111">
            <v>0</v>
          </cell>
          <cell r="R2111" t="str">
            <v>5 лет</v>
          </cell>
          <cell r="S2111" t="str">
            <v>Б.2.13</v>
          </cell>
          <cell r="T2111">
            <v>0</v>
          </cell>
          <cell r="U2111">
            <v>0</v>
          </cell>
          <cell r="V2111">
            <v>0</v>
          </cell>
          <cell r="W2111">
            <v>0</v>
          </cell>
        </row>
        <row r="2112">
          <cell r="A2112">
            <v>7801183285</v>
          </cell>
          <cell r="B2112" t="str">
            <v>57-А-10002</v>
          </cell>
          <cell r="C2112">
            <v>42823</v>
          </cell>
          <cell r="D2112">
            <v>81</v>
          </cell>
          <cell r="E2112">
            <v>42803</v>
          </cell>
          <cell r="F2112" t="str">
            <v>Б.2.13</v>
          </cell>
          <cell r="G2112">
            <v>25</v>
          </cell>
          <cell r="H2112" t="str">
            <v>ООО "Интари"</v>
          </cell>
          <cell r="I2112" t="str">
            <v>197110, город Санкт-Петербург, улица Большая Зеленина,дом 8,корпус 2, лит. а,помещение 53н</v>
          </cell>
          <cell r="J2112">
            <v>7801183285</v>
          </cell>
          <cell r="K2112" t="str">
            <v>8-812-677-07-43, (812) 677-04-14</v>
          </cell>
          <cell r="L2112" t="str">
            <v>Имшенецкая Наталья Николаевна</v>
          </cell>
          <cell r="M2112" t="str">
            <v>Начальник инженерно-геодезического отдела</v>
          </cell>
          <cell r="N2112" t="str">
            <v>ТАК</v>
          </cell>
          <cell r="O2112" t="str">
            <v>57-17-2110</v>
          </cell>
          <cell r="P2112">
            <v>42884</v>
          </cell>
          <cell r="Q2112">
            <v>0</v>
          </cell>
          <cell r="R2112" t="str">
            <v>5 лет</v>
          </cell>
          <cell r="S2112" t="str">
            <v>Б.2.13</v>
          </cell>
          <cell r="T2112">
            <v>0</v>
          </cell>
          <cell r="U2112">
            <v>0</v>
          </cell>
          <cell r="V2112">
            <v>0</v>
          </cell>
          <cell r="W2112">
            <v>0</v>
          </cell>
        </row>
        <row r="2113">
          <cell r="A2113">
            <v>7801183285</v>
          </cell>
          <cell r="B2113" t="str">
            <v>57-А-10002</v>
          </cell>
          <cell r="C2113">
            <v>42823</v>
          </cell>
          <cell r="D2113">
            <v>79</v>
          </cell>
          <cell r="E2113">
            <v>42803</v>
          </cell>
          <cell r="F2113" t="str">
            <v>Б.2.13</v>
          </cell>
          <cell r="G2113">
            <v>25</v>
          </cell>
          <cell r="H2113" t="str">
            <v>ООО "Интари"</v>
          </cell>
          <cell r="I2113" t="str">
            <v>197110, город Санкт-Петербург, улица Большая Зеленина,дом 8,корпус 2, лит. а,помещение 53н</v>
          </cell>
          <cell r="J2113">
            <v>7801183285</v>
          </cell>
          <cell r="K2113" t="str">
            <v>8-812-677-07-43, (812) 677-04-14</v>
          </cell>
          <cell r="L2113" t="str">
            <v>Король Евгений Александрович</v>
          </cell>
          <cell r="M2113" t="str">
            <v>Ведущий специалиста</v>
          </cell>
          <cell r="N2113" t="str">
            <v>ТАК</v>
          </cell>
          <cell r="O2113" t="str">
            <v>57-17-2111</v>
          </cell>
          <cell r="P2113">
            <v>42884</v>
          </cell>
          <cell r="Q2113">
            <v>0</v>
          </cell>
          <cell r="R2113" t="str">
            <v>5 лет</v>
          </cell>
          <cell r="S2113" t="str">
            <v>Б.2.13</v>
          </cell>
          <cell r="T2113">
            <v>0</v>
          </cell>
          <cell r="U2113">
            <v>0</v>
          </cell>
          <cell r="V2113">
            <v>0</v>
          </cell>
          <cell r="W2113">
            <v>0</v>
          </cell>
        </row>
        <row r="2114">
          <cell r="A2114">
            <v>7717024079</v>
          </cell>
          <cell r="B2114" t="str">
            <v>57-А-8125</v>
          </cell>
          <cell r="C2114">
            <v>42810</v>
          </cell>
          <cell r="D2114">
            <v>648</v>
          </cell>
          <cell r="E2114">
            <v>42807</v>
          </cell>
          <cell r="F2114" t="str">
            <v>А.1, Б.2.13, 4.5</v>
          </cell>
          <cell r="G2114">
            <v>387</v>
          </cell>
          <cell r="H2114" t="str">
            <v>ОАО "Институт Гипростроймост"</v>
          </cell>
          <cell r="I2114" t="str">
            <v>129278, г. Москва, ул. Павла Корчагина, д.2</v>
          </cell>
          <cell r="J2114">
            <v>7717024079</v>
          </cell>
          <cell r="K2114" t="str">
            <v>(495) 686-22-22, (495) 686-22-61</v>
          </cell>
          <cell r="L2114" t="str">
            <v>Горбачев Сергей Евгеньевич</v>
          </cell>
          <cell r="M2114" t="str">
            <v>Вице-президент</v>
          </cell>
          <cell r="N2114" t="str">
            <v>ТАК</v>
          </cell>
          <cell r="O2114" t="str">
            <v>57-17-2112</v>
          </cell>
          <cell r="P2114">
            <v>42884</v>
          </cell>
          <cell r="Q2114">
            <v>0</v>
          </cell>
          <cell r="R2114" t="str">
            <v>5 лет</v>
          </cell>
          <cell r="S2114" t="str">
            <v>А.1, Б.2.13, 4.5</v>
          </cell>
          <cell r="T2114">
            <v>0</v>
          </cell>
          <cell r="U2114">
            <v>0</v>
          </cell>
          <cell r="V2114">
            <v>0</v>
          </cell>
          <cell r="W2114">
            <v>0</v>
          </cell>
        </row>
        <row r="2115">
          <cell r="A2115">
            <v>7717024079</v>
          </cell>
          <cell r="B2115" t="str">
            <v>57-А-8125</v>
          </cell>
          <cell r="C2115">
            <v>42810</v>
          </cell>
          <cell r="D2115">
            <v>649</v>
          </cell>
          <cell r="E2115">
            <v>42807</v>
          </cell>
          <cell r="F2115" t="str">
            <v>А.1, Б.2.13, 4.5</v>
          </cell>
          <cell r="G2115">
            <v>387</v>
          </cell>
          <cell r="H2115" t="str">
            <v>ОАО "Институт Гипростроймост"</v>
          </cell>
          <cell r="I2115" t="str">
            <v>129278, г. Москва, ул. Павла Корчагина, д.2</v>
          </cell>
          <cell r="J2115">
            <v>7717024079</v>
          </cell>
          <cell r="K2115" t="str">
            <v>(495) 686-22-22, (495) 686-22-61</v>
          </cell>
          <cell r="L2115" t="str">
            <v>Васильков Алексей Сергеевич</v>
          </cell>
          <cell r="M2115" t="str">
            <v>Вице-президент</v>
          </cell>
          <cell r="N2115" t="str">
            <v>ТАК</v>
          </cell>
          <cell r="O2115" t="str">
            <v>57-17-2113</v>
          </cell>
          <cell r="P2115">
            <v>42884</v>
          </cell>
          <cell r="Q2115">
            <v>0</v>
          </cell>
          <cell r="R2115" t="str">
            <v>5 лет</v>
          </cell>
          <cell r="S2115" t="str">
            <v>А.1, Б.2.13, 4.5</v>
          </cell>
          <cell r="T2115">
            <v>0</v>
          </cell>
          <cell r="U2115">
            <v>0</v>
          </cell>
          <cell r="V2115">
            <v>0</v>
          </cell>
          <cell r="W2115">
            <v>0</v>
          </cell>
        </row>
        <row r="2116">
          <cell r="A2116">
            <v>7717024079</v>
          </cell>
          <cell r="B2116" t="str">
            <v>57-А-8125</v>
          </cell>
          <cell r="C2116">
            <v>42810</v>
          </cell>
          <cell r="D2116">
            <v>647</v>
          </cell>
          <cell r="E2116">
            <v>42807</v>
          </cell>
          <cell r="F2116" t="str">
            <v>А.1, Б.2.13, 4.5</v>
          </cell>
          <cell r="G2116">
            <v>387</v>
          </cell>
          <cell r="H2116" t="str">
            <v>ОАО "Институт Гипростроймост"</v>
          </cell>
          <cell r="I2116" t="str">
            <v>129278, г. Москва, ул. Павла Корчагина, д.2</v>
          </cell>
          <cell r="J2116">
            <v>7717024079</v>
          </cell>
          <cell r="K2116" t="str">
            <v>(495) 686-22-22, (495) 686-22-61</v>
          </cell>
          <cell r="L2116" t="str">
            <v>Батурин Александр Васильевич</v>
          </cell>
          <cell r="M2116" t="str">
            <v>Главный инженер - первый вице-президент</v>
          </cell>
          <cell r="N2116" t="str">
            <v>ТАК</v>
          </cell>
          <cell r="O2116" t="str">
            <v>57-17-2114</v>
          </cell>
          <cell r="P2116">
            <v>42884</v>
          </cell>
          <cell r="Q2116">
            <v>0</v>
          </cell>
          <cell r="R2116" t="str">
            <v>5 лет</v>
          </cell>
          <cell r="S2116" t="str">
            <v>А.1, Б.2.13, 4.5</v>
          </cell>
          <cell r="T2116">
            <v>0</v>
          </cell>
          <cell r="U2116">
            <v>0</v>
          </cell>
          <cell r="V2116">
            <v>0</v>
          </cell>
          <cell r="W2116">
            <v>0</v>
          </cell>
        </row>
        <row r="2117">
          <cell r="A2117">
            <v>7717024079</v>
          </cell>
          <cell r="B2117" t="str">
            <v>57-А-8125</v>
          </cell>
          <cell r="C2117">
            <v>42810</v>
          </cell>
          <cell r="D2117">
            <v>645</v>
          </cell>
          <cell r="E2117">
            <v>42807</v>
          </cell>
          <cell r="F2117" t="str">
            <v>А.1, Б.2.13, 4.5</v>
          </cell>
          <cell r="G2117">
            <v>387</v>
          </cell>
          <cell r="H2117" t="str">
            <v>ОАО "Институт Гипростроймост"</v>
          </cell>
          <cell r="I2117" t="str">
            <v>129278, г. Москва, ул. Павла Корчагина, д.2</v>
          </cell>
          <cell r="J2117">
            <v>7717024079</v>
          </cell>
          <cell r="K2117" t="str">
            <v>(495) 686-22-22, (495) 686-22-61</v>
          </cell>
          <cell r="L2117" t="str">
            <v>Долганов Андрей Александрович</v>
          </cell>
          <cell r="M2117" t="str">
            <v>Заместитель главного инженера</v>
          </cell>
          <cell r="N2117" t="str">
            <v>ТАК</v>
          </cell>
          <cell r="O2117" t="str">
            <v>57-17-2115</v>
          </cell>
          <cell r="P2117">
            <v>42884</v>
          </cell>
          <cell r="Q2117">
            <v>0</v>
          </cell>
          <cell r="R2117" t="str">
            <v>5 лет</v>
          </cell>
          <cell r="S2117" t="str">
            <v>А.1, Б.2.13, 4.5</v>
          </cell>
          <cell r="T2117">
            <v>0</v>
          </cell>
          <cell r="U2117">
            <v>0</v>
          </cell>
          <cell r="V2117">
            <v>0</v>
          </cell>
          <cell r="W2117">
            <v>0</v>
          </cell>
        </row>
        <row r="2118">
          <cell r="A2118">
            <v>7717024079</v>
          </cell>
          <cell r="B2118" t="str">
            <v>57-А-8125</v>
          </cell>
          <cell r="C2118">
            <v>42810</v>
          </cell>
          <cell r="D2118">
            <v>646</v>
          </cell>
          <cell r="E2118">
            <v>42807</v>
          </cell>
          <cell r="F2118" t="str">
            <v>А.1, Б.2.13, 4.5</v>
          </cell>
          <cell r="G2118">
            <v>387</v>
          </cell>
          <cell r="H2118" t="str">
            <v>ОАО "Институт Гипростроймост"</v>
          </cell>
          <cell r="I2118" t="str">
            <v>129278, г. Москва, ул. Павла Корчагина, д.2</v>
          </cell>
          <cell r="J2118">
            <v>7717024079</v>
          </cell>
          <cell r="K2118" t="str">
            <v>(495) 686-22-22, (495) 686-22-61</v>
          </cell>
          <cell r="L2118" t="str">
            <v>Бобриков Андрей Витальевич</v>
          </cell>
          <cell r="M2118" t="str">
            <v xml:space="preserve">Президент </v>
          </cell>
          <cell r="N2118" t="str">
            <v>ТАК</v>
          </cell>
          <cell r="O2118" t="str">
            <v>57-17-2116</v>
          </cell>
          <cell r="P2118">
            <v>42884</v>
          </cell>
          <cell r="Q2118">
            <v>0</v>
          </cell>
          <cell r="R2118" t="str">
            <v>5 лет</v>
          </cell>
          <cell r="S2118" t="str">
            <v>А.1, Б.2.13, 4.5</v>
          </cell>
          <cell r="T2118">
            <v>0</v>
          </cell>
          <cell r="U2118">
            <v>0</v>
          </cell>
          <cell r="V2118">
            <v>0</v>
          </cell>
          <cell r="W2118">
            <v>0</v>
          </cell>
        </row>
        <row r="2119">
          <cell r="A2119">
            <v>8609223921</v>
          </cell>
          <cell r="B2119" t="str">
            <v>57-А-13095</v>
          </cell>
          <cell r="C2119">
            <v>42850</v>
          </cell>
          <cell r="D2119">
            <v>951</v>
          </cell>
          <cell r="E2119">
            <v>42836</v>
          </cell>
          <cell r="F2119" t="str">
            <v>А.1,Б 2.6,8.23,9.31</v>
          </cell>
          <cell r="G2119">
            <v>441</v>
          </cell>
          <cell r="H2119" t="str">
            <v>Общество с ограниченной ответственностью "РуссИнтеграл-Пионер"</v>
          </cell>
          <cell r="I2119" t="str">
            <v>628464,ХМАО - Югра,,город Радужный,микрорайон Южный,улица Губкина,дом 5,</v>
          </cell>
          <cell r="J2119">
            <v>8609223921</v>
          </cell>
          <cell r="K2119" t="str">
            <v>(34668) 41-292</v>
          </cell>
          <cell r="L2119" t="str">
            <v>Мехов Константин Владимирович</v>
          </cell>
          <cell r="M2119" t="str">
            <v>Заместитель главного инженера по ПБ,ОТ и ООС</v>
          </cell>
          <cell r="N2119" t="str">
            <v>ТАК</v>
          </cell>
          <cell r="O2119" t="str">
            <v>57-17-2117</v>
          </cell>
          <cell r="P2119">
            <v>42884</v>
          </cell>
          <cell r="Q2119">
            <v>0</v>
          </cell>
          <cell r="R2119" t="str">
            <v>5 лет</v>
          </cell>
          <cell r="S2119" t="str">
            <v>А.1,Б 2.6,8.23,9.31</v>
          </cell>
          <cell r="T2119">
            <v>0</v>
          </cell>
          <cell r="U2119">
            <v>0</v>
          </cell>
          <cell r="V2119">
            <v>0</v>
          </cell>
          <cell r="W2119">
            <v>0</v>
          </cell>
        </row>
        <row r="2120">
          <cell r="A2120">
            <v>8609223921</v>
          </cell>
          <cell r="B2120" t="str">
            <v>57-А-13095</v>
          </cell>
          <cell r="C2120">
            <v>42850</v>
          </cell>
          <cell r="D2120">
            <v>950</v>
          </cell>
          <cell r="E2120">
            <v>42836</v>
          </cell>
          <cell r="F2120" t="str">
            <v>Б 8.23</v>
          </cell>
          <cell r="G2120">
            <v>441</v>
          </cell>
          <cell r="H2120" t="str">
            <v>Общество с ограниченной ответственностью "РуссИнтеграл-Пионер"</v>
          </cell>
          <cell r="I2120" t="str">
            <v>628464,ХМАО - Югра,,город Радужный,микрорайон Южный,улица Губкина,дом 5,</v>
          </cell>
          <cell r="J2120">
            <v>8609223921</v>
          </cell>
          <cell r="K2120" t="str">
            <v>(34668) 41-292</v>
          </cell>
          <cell r="L2120" t="str">
            <v>Колесников Александр Николаевич</v>
          </cell>
          <cell r="M2120" t="str">
            <v>Первый заместитель исполнительного  директора-главный инженер</v>
          </cell>
          <cell r="N2120" t="str">
            <v>ТАК</v>
          </cell>
          <cell r="O2120" t="str">
            <v>57-17-2118</v>
          </cell>
          <cell r="P2120">
            <v>42884</v>
          </cell>
          <cell r="Q2120">
            <v>0</v>
          </cell>
          <cell r="R2120" t="str">
            <v>5 лет</v>
          </cell>
          <cell r="S2120" t="str">
            <v>Б 8.23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</row>
        <row r="2121">
          <cell r="A2121">
            <v>8609223921</v>
          </cell>
          <cell r="B2121" t="str">
            <v>57-А-13095</v>
          </cell>
          <cell r="C2121">
            <v>42850</v>
          </cell>
          <cell r="D2121">
            <v>952</v>
          </cell>
          <cell r="E2121">
            <v>42836</v>
          </cell>
          <cell r="F2121" t="str">
            <v>Б 8.23,9.31</v>
          </cell>
          <cell r="G2121">
            <v>441</v>
          </cell>
          <cell r="H2121" t="str">
            <v>Общество с ограниченной ответственностью "РуссИнтеграл-Пионер"</v>
          </cell>
          <cell r="I2121" t="str">
            <v>628464,ХМАО - Югра,,город Радужный,микрорайон Южный,улица Губкина,дом 5,</v>
          </cell>
          <cell r="J2121">
            <v>8609223921</v>
          </cell>
          <cell r="K2121" t="str">
            <v>(34668) 41-292</v>
          </cell>
          <cell r="L2121" t="str">
            <v>Хортов Валерий Викторович</v>
          </cell>
          <cell r="M2121" t="str">
            <v>Главный теплотехник</v>
          </cell>
          <cell r="N2121" t="str">
            <v>ТАК</v>
          </cell>
          <cell r="O2121" t="str">
            <v>57-17-2119</v>
          </cell>
          <cell r="P2121">
            <v>42884</v>
          </cell>
          <cell r="Q2121">
            <v>0</v>
          </cell>
          <cell r="R2121" t="str">
            <v>5 лет</v>
          </cell>
          <cell r="S2121" t="str">
            <v>Б 8.23,9.31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</row>
        <row r="2122">
          <cell r="A2122">
            <v>8609223921</v>
          </cell>
          <cell r="B2122" t="str">
            <v>57-А-13095</v>
          </cell>
          <cell r="C2122">
            <v>42850</v>
          </cell>
          <cell r="D2122">
            <v>953</v>
          </cell>
          <cell r="E2122">
            <v>42836</v>
          </cell>
          <cell r="F2122" t="str">
            <v>А.1,Б 2.6,8.23,9.31</v>
          </cell>
          <cell r="G2122">
            <v>441</v>
          </cell>
          <cell r="H2122" t="str">
            <v>Общество с ограниченной ответственностью "РуссИнтеграл-Пионер"</v>
          </cell>
          <cell r="I2122" t="str">
            <v>628464,ХМАО - Югра,,город Радужный,микрорайон Южный,улица Губкина,дом 5,</v>
          </cell>
          <cell r="J2122">
            <v>8609223921</v>
          </cell>
          <cell r="K2122" t="str">
            <v>(34668) 41-292</v>
          </cell>
          <cell r="L2122" t="str">
            <v>Коригов Хас-Магомед Султан-Гариевич</v>
          </cell>
          <cell r="M2122" t="str">
            <v>Главный механик</v>
          </cell>
          <cell r="N2122" t="str">
            <v>ТАК</v>
          </cell>
          <cell r="O2122" t="str">
            <v>57-17-2120</v>
          </cell>
          <cell r="P2122">
            <v>42884</v>
          </cell>
          <cell r="Q2122">
            <v>0</v>
          </cell>
          <cell r="R2122" t="str">
            <v>5 лет</v>
          </cell>
          <cell r="S2122" t="str">
            <v>А.1,Б 2.6,8.23,9.31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</row>
        <row r="2123">
          <cell r="A2123">
            <v>3661048688</v>
          </cell>
          <cell r="B2123" t="str">
            <v>57-А-14518</v>
          </cell>
          <cell r="C2123">
            <v>42870</v>
          </cell>
          <cell r="D2123">
            <v>9129</v>
          </cell>
          <cell r="E2123">
            <v>42874</v>
          </cell>
          <cell r="F2123" t="str">
            <v>А.1,Б 7.1</v>
          </cell>
          <cell r="G2123">
            <v>18</v>
          </cell>
          <cell r="H2123" t="str">
            <v>Общество с ограниченной ответственностью "Келлогг Рус"</v>
          </cell>
          <cell r="I2123" t="str">
            <v>394033,область Воронежская, город Воронеж, улица Витрука,4,</v>
          </cell>
          <cell r="J2123">
            <v>3661048688</v>
          </cell>
          <cell r="K2123" t="str">
            <v>(3452) 95-03-11</v>
          </cell>
          <cell r="L2123" t="str">
            <v>Савельев Владислав Владимирович</v>
          </cell>
          <cell r="M2123" t="str">
            <v>Энергетик</v>
          </cell>
          <cell r="N2123" t="str">
            <v>ТАК</v>
          </cell>
          <cell r="O2123" t="str">
            <v>57-17-2121</v>
          </cell>
          <cell r="P2123">
            <v>42886</v>
          </cell>
          <cell r="Q2123">
            <v>0</v>
          </cell>
          <cell r="R2123" t="str">
            <v>5 лет</v>
          </cell>
          <cell r="S2123" t="str">
            <v>А.1,Б 7.1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</row>
        <row r="2124">
          <cell r="A2124">
            <v>7203001556</v>
          </cell>
          <cell r="B2124" t="str">
            <v>57-А-8902</v>
          </cell>
          <cell r="C2124">
            <v>42816</v>
          </cell>
          <cell r="D2124">
            <v>854</v>
          </cell>
          <cell r="E2124">
            <v>42810</v>
          </cell>
          <cell r="F2124" t="str">
            <v>Б 9.31</v>
          </cell>
          <cell r="G2124">
            <v>1570</v>
          </cell>
          <cell r="H2124" t="str">
            <v>ПАО " Тюменские моторостроители"</v>
          </cell>
          <cell r="I2124" t="str">
            <v>625007 Тюменская обл.г.Тюмень площадь Владимира Хуторянского</v>
          </cell>
          <cell r="J2124">
            <v>7203001556</v>
          </cell>
          <cell r="K2124" t="str">
            <v>(3452) 54-60-02</v>
          </cell>
          <cell r="L2124" t="str">
            <v>Демин Константин Васильевич</v>
          </cell>
          <cell r="M2124" t="str">
            <v>Начальник службы теплоснабжения</v>
          </cell>
          <cell r="N2124" t="str">
            <v>ТАК</v>
          </cell>
          <cell r="O2124" t="str">
            <v>57-17-2122</v>
          </cell>
          <cell r="P2124">
            <v>42886</v>
          </cell>
          <cell r="Q2124">
            <v>0</v>
          </cell>
          <cell r="R2124" t="str">
            <v>5 лет</v>
          </cell>
          <cell r="S2124" t="str">
            <v>Б 9.31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</row>
        <row r="2125">
          <cell r="A2125">
            <v>7203001556</v>
          </cell>
          <cell r="B2125" t="str">
            <v>57-А-15240</v>
          </cell>
          <cell r="C2125">
            <v>42877</v>
          </cell>
          <cell r="D2125">
            <v>1746</v>
          </cell>
          <cell r="E2125">
            <v>42874</v>
          </cell>
          <cell r="F2125" t="str">
            <v>Б 9.31</v>
          </cell>
          <cell r="G2125">
            <v>1570</v>
          </cell>
          <cell r="H2125" t="str">
            <v>ПАО " Тюменские моторостроители"</v>
          </cell>
          <cell r="I2125" t="str">
            <v>625007 Тюменская обл.г.Тюмень площадь Владимира Хуторянского</v>
          </cell>
          <cell r="J2125">
            <v>7203001556</v>
          </cell>
          <cell r="K2125" t="str">
            <v>(3452) 54-60-02</v>
          </cell>
          <cell r="L2125" t="str">
            <v>Рябов Сергей Васильевич</v>
          </cell>
          <cell r="M2125" t="str">
            <v>Начальник службы водоснабжения и водоотведения</v>
          </cell>
          <cell r="N2125" t="str">
            <v>ТАК</v>
          </cell>
          <cell r="O2125" t="str">
            <v>57-17-2123</v>
          </cell>
          <cell r="P2125">
            <v>42886</v>
          </cell>
          <cell r="Q2125">
            <v>0</v>
          </cell>
          <cell r="R2125" t="str">
            <v>5 лет</v>
          </cell>
          <cell r="S2125" t="str">
            <v>Б 9.31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</row>
        <row r="2126">
          <cell r="A2126">
            <v>7203254250</v>
          </cell>
          <cell r="B2126" t="str">
            <v>57-А-10282</v>
          </cell>
          <cell r="C2126">
            <v>42824</v>
          </cell>
          <cell r="D2126">
            <v>200</v>
          </cell>
          <cell r="E2126">
            <v>42822</v>
          </cell>
          <cell r="F2126" t="str">
            <v>А.1</v>
          </cell>
          <cell r="G2126">
            <v>64</v>
          </cell>
          <cell r="H2126" t="str">
            <v>Общество с ограниченной ответственностью "Тюменская Коммунальная Компания"</v>
          </cell>
          <cell r="I2126" t="str">
            <v>625026,обл. Тюменская,,г. Тюмень,,ул.Котовского,54/2,</v>
          </cell>
          <cell r="J2126">
            <v>7203254250</v>
          </cell>
          <cell r="K2126" t="str">
            <v>(3452) 697-600</v>
          </cell>
          <cell r="L2126" t="str">
            <v>Ширшов Степан Витальевич</v>
          </cell>
          <cell r="M2126" t="str">
            <v>Директор</v>
          </cell>
          <cell r="N2126" t="str">
            <v>ТАК</v>
          </cell>
          <cell r="O2126" t="str">
            <v>57-17-2124</v>
          </cell>
          <cell r="P2126">
            <v>42886</v>
          </cell>
          <cell r="Q2126">
            <v>0</v>
          </cell>
          <cell r="R2126" t="str">
            <v>5 лет</v>
          </cell>
          <cell r="S2126" t="str">
            <v>А.1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</row>
        <row r="2127">
          <cell r="A2127">
            <v>7202093339</v>
          </cell>
          <cell r="B2127" t="str">
            <v>57-А-10281</v>
          </cell>
          <cell r="C2127">
            <v>42824</v>
          </cell>
          <cell r="D2127">
            <v>19145</v>
          </cell>
          <cell r="E2127">
            <v>42815</v>
          </cell>
          <cell r="F2127" t="str">
            <v>А.1,Б 7.1</v>
          </cell>
          <cell r="G2127">
            <v>169</v>
          </cell>
          <cell r="H2127" t="str">
            <v>ООО Производственная фирма "АРС-Пром"</v>
          </cell>
          <cell r="I2127" t="str">
            <v>625013 Тюменская обл. Г.Тюмень ул.Харьковская 95</v>
          </cell>
          <cell r="J2127">
            <v>7202093339</v>
          </cell>
          <cell r="K2127" t="str">
            <v>(3452) 688-109</v>
          </cell>
          <cell r="L2127" t="str">
            <v>Папка Игорь Николаевич</v>
          </cell>
          <cell r="M2127" t="str">
            <v>Главный энергетик</v>
          </cell>
          <cell r="N2127" t="str">
            <v>ТАК</v>
          </cell>
          <cell r="O2127" t="str">
            <v>57-17-2125</v>
          </cell>
          <cell r="P2127">
            <v>42886</v>
          </cell>
          <cell r="Q2127">
            <v>0</v>
          </cell>
          <cell r="R2127" t="str">
            <v>5 лет</v>
          </cell>
          <cell r="S2127" t="str">
            <v>А.1,Б 7.1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</row>
        <row r="2128">
          <cell r="A2128">
            <v>7203093042</v>
          </cell>
          <cell r="B2128" t="str">
            <v>57-А-12535</v>
          </cell>
          <cell r="C2128">
            <v>42844</v>
          </cell>
          <cell r="D2128">
            <v>469</v>
          </cell>
          <cell r="E2128">
            <v>42839</v>
          </cell>
          <cell r="F2128" t="str">
            <v>А.1, Б.8.21, 8.22</v>
          </cell>
          <cell r="G2128">
            <v>98</v>
          </cell>
          <cell r="H2128" t="str">
            <v>ЗАО "Корпорация "Кольцо"</v>
          </cell>
          <cell r="I2128" t="str">
            <v>625014, г. Тюмень, ул. Новаторов, д. 7/2</v>
          </cell>
          <cell r="J2128">
            <v>7203093042</v>
          </cell>
          <cell r="K2128" t="str">
            <v>8(922) 472-40-96</v>
          </cell>
          <cell r="L2128" t="str">
            <v>Самарханов Данияр Тимергалиевич</v>
          </cell>
          <cell r="M2128" t="str">
            <v>Инженер</v>
          </cell>
          <cell r="N2128" t="str">
            <v>ТАК</v>
          </cell>
          <cell r="O2128" t="str">
            <v>57-17-2126</v>
          </cell>
          <cell r="P2128">
            <v>42886</v>
          </cell>
          <cell r="Q2128">
            <v>0</v>
          </cell>
          <cell r="R2128" t="str">
            <v>5 лет</v>
          </cell>
          <cell r="S2128" t="str">
            <v>Б.8.21, 8.22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</row>
        <row r="2129">
          <cell r="A2129">
            <v>7202077834</v>
          </cell>
          <cell r="B2129" t="str">
            <v>57-А-13551</v>
          </cell>
          <cell r="C2129">
            <v>42853</v>
          </cell>
          <cell r="D2129">
            <v>1302</v>
          </cell>
          <cell r="E2129">
            <v>42850</v>
          </cell>
          <cell r="F2129" t="str">
            <v>А.1,Б 7.1,8.23,9.31</v>
          </cell>
          <cell r="G2129">
            <v>160</v>
          </cell>
          <cell r="H2129" t="str">
            <v>АО "Тюменский опытно-экспериментальный завод геофизического приборостроения"</v>
          </cell>
          <cell r="I2129" t="str">
            <v>625031,г.Тюмень ул.Дружбы 124</v>
          </cell>
          <cell r="J2129">
            <v>7202077834</v>
          </cell>
          <cell r="K2129" t="str">
            <v>(3452) 47-25-93</v>
          </cell>
          <cell r="L2129" t="str">
            <v>Зайцев Игорь Николаевич</v>
          </cell>
          <cell r="M2129" t="str">
            <v>Инженер механик</v>
          </cell>
          <cell r="N2129" t="str">
            <v>ТАК</v>
          </cell>
          <cell r="O2129" t="str">
            <v>57-17-2127</v>
          </cell>
          <cell r="P2129">
            <v>42886</v>
          </cell>
          <cell r="Q2129">
            <v>0</v>
          </cell>
          <cell r="R2129" t="str">
            <v>5 лет</v>
          </cell>
          <cell r="S2129" t="str">
            <v>А.1,Б 7.1,8.23,9.31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</row>
        <row r="2130">
          <cell r="A2130">
            <v>7224050628</v>
          </cell>
          <cell r="B2130" t="str">
            <v>57-А-10280</v>
          </cell>
          <cell r="C2130">
            <v>42824</v>
          </cell>
          <cell r="D2130">
            <v>191</v>
          </cell>
          <cell r="E2130">
            <v>42811</v>
          </cell>
          <cell r="F2130" t="str">
            <v>Б 9.31</v>
          </cell>
          <cell r="G2130">
            <v>30</v>
          </cell>
          <cell r="H2130" t="str">
            <v>Общество с ограниченной ответственностью "Керамзитстрой"</v>
          </cell>
          <cell r="I2130" t="str">
            <v>625520,обл. Тюменская, район Тюменский, п. г. т Богандинский, территория 39-й км автодороги Тюмень-Ишим-Омск,1,А1</v>
          </cell>
          <cell r="J2130">
            <v>7224050628</v>
          </cell>
          <cell r="K2130" t="str">
            <v>(3452) 39-38-78</v>
          </cell>
          <cell r="L2130" t="str">
            <v>Ярцев Константин Сергеевич</v>
          </cell>
          <cell r="M2130" t="str">
            <v>Начальник цеха</v>
          </cell>
          <cell r="N2130" t="str">
            <v>ТАК</v>
          </cell>
          <cell r="O2130" t="str">
            <v>57-17-2128</v>
          </cell>
          <cell r="P2130">
            <v>42886</v>
          </cell>
          <cell r="Q2130">
            <v>0</v>
          </cell>
          <cell r="R2130" t="str">
            <v>5 лет</v>
          </cell>
          <cell r="S2130" t="str">
            <v>Б 9.31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</row>
        <row r="2131">
          <cell r="A2131">
            <v>7202077834</v>
          </cell>
          <cell r="B2131" t="str">
            <v>57-А-13551</v>
          </cell>
          <cell r="C2131">
            <v>42853</v>
          </cell>
          <cell r="D2131">
            <v>1303</v>
          </cell>
          <cell r="E2131">
            <v>42850</v>
          </cell>
          <cell r="F2131" t="str">
            <v>А.1,Б 8.23,9.31</v>
          </cell>
          <cell r="G2131">
            <v>160</v>
          </cell>
          <cell r="H2131" t="str">
            <v>АО "Тюменский опытно-экспериментальный завод геофизического приборостроения"</v>
          </cell>
          <cell r="I2131" t="str">
            <v>625031,г.Тюмень ул.Дружбы 124</v>
          </cell>
          <cell r="J2131">
            <v>7202077834</v>
          </cell>
          <cell r="K2131" t="str">
            <v>(3452) 47-25-93</v>
          </cell>
          <cell r="L2131" t="str">
            <v>Мокеев Сергей Федорович</v>
          </cell>
          <cell r="M2131" t="str">
            <v>Заместитель генерального директора по производству</v>
          </cell>
          <cell r="N2131" t="str">
            <v>ТАК</v>
          </cell>
          <cell r="O2131" t="str">
            <v>57-17-2129</v>
          </cell>
          <cell r="P2131">
            <v>42886</v>
          </cell>
          <cell r="Q2131">
            <v>0</v>
          </cell>
          <cell r="R2131" t="str">
            <v>5 лет</v>
          </cell>
          <cell r="S2131" t="str">
            <v>А.1,Б 8.23,9.31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</row>
        <row r="2132">
          <cell r="A2132">
            <v>7203258167</v>
          </cell>
          <cell r="B2132" t="str">
            <v>57-А-13425</v>
          </cell>
          <cell r="C2132">
            <v>42852</v>
          </cell>
          <cell r="D2132">
            <v>23</v>
          </cell>
          <cell r="E2132">
            <v>42852</v>
          </cell>
          <cell r="F2132" t="str">
            <v>Б 9.32</v>
          </cell>
          <cell r="G2132">
            <v>4</v>
          </cell>
          <cell r="H2132" t="str">
            <v>Общество с ограниченной ответственностью "Вита"</v>
          </cell>
          <cell r="I2132" t="str">
            <v>625048,область Тюменская,,город Тюмень,,улица Мельникайте,дом 63,,квартира 804</v>
          </cell>
          <cell r="J2132">
            <v>7203258167</v>
          </cell>
          <cell r="K2132" t="str">
            <v>(3452) 92-68-87</v>
          </cell>
          <cell r="L2132" t="str">
            <v>Ичетовкин Николай Валерьевич</v>
          </cell>
          <cell r="M2132" t="str">
            <v>Мастер</v>
          </cell>
          <cell r="N2132" t="str">
            <v>ТАК</v>
          </cell>
          <cell r="O2132" t="str">
            <v>57-17-2130</v>
          </cell>
          <cell r="P2132">
            <v>42886</v>
          </cell>
          <cell r="Q2132">
            <v>0</v>
          </cell>
          <cell r="R2132" t="str">
            <v>5 лет</v>
          </cell>
          <cell r="S2132" t="str">
            <v>Б 9.32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</row>
        <row r="2133">
          <cell r="A2133">
            <v>8901011041</v>
          </cell>
          <cell r="B2133" t="str">
            <v>57-А-11857</v>
          </cell>
          <cell r="C2133">
            <v>42838</v>
          </cell>
          <cell r="D2133">
            <v>975</v>
          </cell>
          <cell r="E2133">
            <v>42845</v>
          </cell>
          <cell r="F2133" t="str">
            <v>А.1,Б 9.31</v>
          </cell>
          <cell r="G2133">
            <v>10</v>
          </cell>
          <cell r="H2133" t="str">
            <v>Общество с ограниченной ответственностью "Строительная компания "Стройкомплекс"</v>
          </cell>
          <cell r="I2133" t="str">
            <v>141071,обл. Московская, г. Королев, ул. Комсомольская,6,пом. II,кабинет 7</v>
          </cell>
          <cell r="J2133">
            <v>8901011041</v>
          </cell>
          <cell r="K2133" t="str">
            <v>8-982-982-44-77</v>
          </cell>
          <cell r="L2133" t="str">
            <v>Елкин Андрей Сергеевич</v>
          </cell>
          <cell r="M2133" t="str">
            <v>Производитель работ</v>
          </cell>
          <cell r="N2133" t="str">
            <v>ТАК</v>
          </cell>
          <cell r="O2133" t="str">
            <v>57-17-2131</v>
          </cell>
          <cell r="P2133">
            <v>42886</v>
          </cell>
          <cell r="Q2133">
            <v>0</v>
          </cell>
          <cell r="R2133" t="str">
            <v>5 лет</v>
          </cell>
          <cell r="S2133" t="str">
            <v>А.1,Б 9.31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</row>
        <row r="2134">
          <cell r="A2134">
            <v>7203258167</v>
          </cell>
          <cell r="B2134" t="str">
            <v>57-А-13425</v>
          </cell>
          <cell r="C2134">
            <v>42852</v>
          </cell>
          <cell r="D2134">
            <v>22</v>
          </cell>
          <cell r="E2134">
            <v>42852</v>
          </cell>
          <cell r="F2134" t="str">
            <v>Б 9.32</v>
          </cell>
          <cell r="G2134">
            <v>4</v>
          </cell>
          <cell r="H2134" t="str">
            <v>Общество с ограниченной ответственностью "Вита"</v>
          </cell>
          <cell r="I2134" t="str">
            <v>625048,область Тюменская,,город Тюмень,,улица Мельникайте,дом 63,,квартира 804</v>
          </cell>
          <cell r="J2134">
            <v>7203258167</v>
          </cell>
          <cell r="K2134" t="str">
            <v>(3452) 92-68-87</v>
          </cell>
          <cell r="L2134" t="str">
            <v>Рогова Наталья Владимировна</v>
          </cell>
          <cell r="M2134" t="str">
            <v>Бухгалтер</v>
          </cell>
          <cell r="N2134" t="str">
            <v>ТАК</v>
          </cell>
          <cell r="O2134" t="str">
            <v>57-17-2132</v>
          </cell>
          <cell r="P2134">
            <v>42886</v>
          </cell>
          <cell r="Q2134">
            <v>0</v>
          </cell>
          <cell r="R2134" t="str">
            <v>5 лет</v>
          </cell>
          <cell r="S2134" t="str">
            <v>Б 9.32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</row>
        <row r="2135">
          <cell r="A2135">
            <v>7203258167</v>
          </cell>
          <cell r="B2135" t="str">
            <v>57-А-13425</v>
          </cell>
          <cell r="C2135">
            <v>42852</v>
          </cell>
          <cell r="D2135">
            <v>21</v>
          </cell>
          <cell r="E2135">
            <v>42852</v>
          </cell>
          <cell r="F2135" t="str">
            <v>Б 9.32</v>
          </cell>
          <cell r="G2135">
            <v>4</v>
          </cell>
          <cell r="H2135" t="str">
            <v>Общество с ограниченной ответственностью "Вита"</v>
          </cell>
          <cell r="I2135" t="str">
            <v>625048,область Тюменская,,город Тюмень,,улица Мельникайте,дом 63,,квартира 804</v>
          </cell>
          <cell r="J2135">
            <v>7203258167</v>
          </cell>
          <cell r="K2135" t="str">
            <v>(3452) 92-68-87</v>
          </cell>
          <cell r="L2135" t="str">
            <v>Гасанов Ханоглан Джанал оглы</v>
          </cell>
          <cell r="M2135" t="str">
            <v>Директор</v>
          </cell>
          <cell r="N2135" t="str">
            <v>ТАК</v>
          </cell>
          <cell r="O2135" t="str">
            <v>57-17-2133</v>
          </cell>
          <cell r="P2135">
            <v>42886</v>
          </cell>
          <cell r="Q2135">
            <v>0</v>
          </cell>
          <cell r="R2135" t="str">
            <v>5 лет</v>
          </cell>
          <cell r="S2135" t="str">
            <v>Б 9.32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</row>
        <row r="2136">
          <cell r="A2136">
            <v>8602175940</v>
          </cell>
          <cell r="B2136" t="str">
            <v>57-А-7157</v>
          </cell>
          <cell r="C2136">
            <v>42803</v>
          </cell>
          <cell r="D2136">
            <v>243</v>
          </cell>
          <cell r="E2136">
            <v>42795</v>
          </cell>
          <cell r="F2136" t="str">
            <v>А.1, Б.9.31</v>
          </cell>
          <cell r="G2136">
            <v>125</v>
          </cell>
          <cell r="H2136" t="str">
            <v>ООО "Сургутский речной порт"</v>
          </cell>
          <cell r="I2136" t="str">
            <v>628401, Автономный округ Ханты-Мансийский автономный округ - Югра, город Сургут, улица Терешковой,1</v>
          </cell>
          <cell r="J2136">
            <v>8602175940</v>
          </cell>
          <cell r="K2136" t="str">
            <v>83462217060</v>
          </cell>
          <cell r="L2136" t="str">
            <v>Журавлев Андрей Павлович</v>
          </cell>
          <cell r="M2136" t="str">
            <v>Заместитель генерального директора по эксплуатации</v>
          </cell>
          <cell r="N2136" t="str">
            <v>ТАК</v>
          </cell>
          <cell r="O2136" t="str">
            <v>57-17-2134</v>
          </cell>
          <cell r="P2136">
            <v>42886</v>
          </cell>
          <cell r="Q2136">
            <v>0</v>
          </cell>
          <cell r="R2136" t="str">
            <v>5 лет</v>
          </cell>
          <cell r="S2136" t="str">
            <v>А.1, Б.9.31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</row>
        <row r="2137">
          <cell r="A2137">
            <v>8602175940</v>
          </cell>
          <cell r="B2137" t="str">
            <v>57-А-7157</v>
          </cell>
          <cell r="C2137">
            <v>42803</v>
          </cell>
          <cell r="D2137">
            <v>242</v>
          </cell>
          <cell r="E2137">
            <v>42795</v>
          </cell>
          <cell r="F2137" t="str">
            <v>А.1, Б.9.31</v>
          </cell>
          <cell r="G2137">
            <v>125</v>
          </cell>
          <cell r="H2137" t="str">
            <v>ООО "Сургутский речной порт"</v>
          </cell>
          <cell r="I2137" t="str">
            <v>628401, Автономный округ Ханты-Мансийский автономный округ - Югра, город Сургут, улица Терешковой,1</v>
          </cell>
          <cell r="J2137">
            <v>8602175940</v>
          </cell>
          <cell r="K2137" t="str">
            <v>83462217060</v>
          </cell>
          <cell r="L2137" t="str">
            <v>Аглиуллина Светлана Миндияровна</v>
          </cell>
          <cell r="M2137" t="str">
            <v>Начальник грузового района</v>
          </cell>
          <cell r="N2137" t="str">
            <v>ТАК</v>
          </cell>
          <cell r="O2137" t="str">
            <v>57-17-2135</v>
          </cell>
          <cell r="P2137">
            <v>42886</v>
          </cell>
          <cell r="Q2137">
            <v>0</v>
          </cell>
          <cell r="R2137" t="str">
            <v>5 лет</v>
          </cell>
          <cell r="S2137" t="str">
            <v>А.1, Б.9.31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</row>
        <row r="2138">
          <cell r="A2138">
            <v>8602175940</v>
          </cell>
          <cell r="B2138" t="str">
            <v>57-А-7157</v>
          </cell>
          <cell r="C2138">
            <v>42803</v>
          </cell>
          <cell r="D2138">
            <v>241</v>
          </cell>
          <cell r="E2138">
            <v>42795</v>
          </cell>
          <cell r="F2138" t="str">
            <v>А.1</v>
          </cell>
          <cell r="G2138">
            <v>125</v>
          </cell>
          <cell r="H2138" t="str">
            <v>ООО "Сургутский речной порт"</v>
          </cell>
          <cell r="I2138" t="str">
            <v>628401, Автономный округ Ханты-Мансийский автономный округ - Югра, город Сургут, улица Терешковой,1</v>
          </cell>
          <cell r="J2138">
            <v>8602175940</v>
          </cell>
          <cell r="K2138" t="str">
            <v>83462217060</v>
          </cell>
          <cell r="L2138" t="str">
            <v>Мухутдинов Фарит Салихзянович</v>
          </cell>
          <cell r="M2138" t="str">
            <v>Генеральный директор</v>
          </cell>
          <cell r="N2138" t="str">
            <v>ТАК</v>
          </cell>
          <cell r="O2138" t="str">
            <v>57-17-2136</v>
          </cell>
          <cell r="P2138">
            <v>42886</v>
          </cell>
          <cell r="Q2138">
            <v>0</v>
          </cell>
          <cell r="R2138" t="str">
            <v>5 лет</v>
          </cell>
          <cell r="S2138" t="str">
            <v>А.1</v>
          </cell>
          <cell r="T2138">
            <v>0</v>
          </cell>
          <cell r="U2138">
            <v>0</v>
          </cell>
          <cell r="V2138">
            <v>0</v>
          </cell>
          <cell r="W2138">
            <v>0</v>
          </cell>
        </row>
        <row r="2139">
          <cell r="A2139">
            <v>8617031116</v>
          </cell>
          <cell r="B2139" t="str">
            <v>57-А-13162</v>
          </cell>
          <cell r="C2139">
            <v>42850</v>
          </cell>
          <cell r="D2139">
            <v>129</v>
          </cell>
          <cell r="E2139">
            <v>42846</v>
          </cell>
          <cell r="F2139" t="str">
            <v>А.1,Б 9.31</v>
          </cell>
          <cell r="G2139">
            <v>18</v>
          </cell>
          <cell r="H2139" t="str">
            <v>Общество с ограниченной ответственностью "Югорская строительная компания"</v>
          </cell>
          <cell r="I2139" t="str">
            <v>628433,ХМАО - Югра,район Сургутский,,поселок городского типа Белый Яр,улица Совхозная,33,а,</v>
          </cell>
          <cell r="J2139">
            <v>8617031116</v>
          </cell>
          <cell r="K2139" t="str">
            <v>(3462) 22-55-40</v>
          </cell>
          <cell r="L2139" t="str">
            <v>Жбанов Олег Александрович</v>
          </cell>
          <cell r="M2139" t="str">
            <v>Производитель работ</v>
          </cell>
          <cell r="N2139" t="str">
            <v>ТАК</v>
          </cell>
          <cell r="O2139" t="str">
            <v>57-17-2137</v>
          </cell>
          <cell r="P2139">
            <v>42886</v>
          </cell>
          <cell r="Q2139">
            <v>0</v>
          </cell>
          <cell r="R2139" t="str">
            <v>5 лет</v>
          </cell>
          <cell r="S2139" t="str">
            <v>А.1,Б 9.31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</row>
        <row r="2140">
          <cell r="A2140">
            <v>8617031116</v>
          </cell>
          <cell r="B2140" t="str">
            <v>57-А-13162</v>
          </cell>
          <cell r="C2140">
            <v>42850</v>
          </cell>
          <cell r="D2140">
            <v>128</v>
          </cell>
          <cell r="E2140">
            <v>42846</v>
          </cell>
          <cell r="F2140" t="str">
            <v>А.1,Б 9.31</v>
          </cell>
          <cell r="G2140">
            <v>18</v>
          </cell>
          <cell r="H2140" t="str">
            <v>Общество с ограниченной ответственностью "Югорская строительная компания"</v>
          </cell>
          <cell r="I2140" t="str">
            <v>628433,ХМАО - Югра,район Сургутский,,поселок городского типа Белый Яр,улица Совхозная,33,а,</v>
          </cell>
          <cell r="J2140">
            <v>8617031116</v>
          </cell>
          <cell r="K2140" t="str">
            <v>(3462) 22-55-40</v>
          </cell>
          <cell r="L2140" t="str">
            <v>Дмитрищак Михаил Стефанович</v>
          </cell>
          <cell r="M2140" t="str">
            <v>Директор</v>
          </cell>
          <cell r="N2140" t="str">
            <v>ТАК</v>
          </cell>
          <cell r="O2140" t="str">
            <v>57-17-2138</v>
          </cell>
          <cell r="P2140">
            <v>42886</v>
          </cell>
          <cell r="Q2140">
            <v>0</v>
          </cell>
          <cell r="R2140" t="str">
            <v>5 лет</v>
          </cell>
          <cell r="S2140" t="str">
            <v>А.1,Б 9.31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</row>
        <row r="2141">
          <cell r="A2141">
            <v>8913007307</v>
          </cell>
          <cell r="B2141" t="str">
            <v>57-А-13514</v>
          </cell>
          <cell r="C2141">
            <v>42853</v>
          </cell>
          <cell r="D2141">
            <v>167</v>
          </cell>
          <cell r="E2141">
            <v>42823</v>
          </cell>
          <cell r="F2141" t="str">
            <v>Б 9.31</v>
          </cell>
          <cell r="G2141">
            <v>19</v>
          </cell>
          <cell r="H2141" t="str">
            <v>Общество с ограниченной ответственностью "Промышленно-жилищно строительная компания"( ООО "ПЖСК")</v>
          </cell>
          <cell r="I2141" t="str">
            <v>629830 ЯНАО,г.Губкинский м-он 11 д.87</v>
          </cell>
          <cell r="J2141">
            <v>8913007307</v>
          </cell>
          <cell r="K2141" t="str">
            <v>(34936)5-15-00</v>
          </cell>
          <cell r="L2141" t="str">
            <v>Басханов Апти Ахмедович</v>
          </cell>
          <cell r="M2141" t="str">
            <v>Главный инженер</v>
          </cell>
          <cell r="N2141" t="str">
            <v>ТАК</v>
          </cell>
          <cell r="O2141" t="str">
            <v>57-17-2139</v>
          </cell>
          <cell r="P2141">
            <v>42886</v>
          </cell>
          <cell r="Q2141">
            <v>0</v>
          </cell>
          <cell r="R2141" t="str">
            <v>5 лет</v>
          </cell>
          <cell r="S2141" t="str">
            <v>Б 9.31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</row>
        <row r="2142">
          <cell r="A2142">
            <v>8913007307</v>
          </cell>
          <cell r="B2142" t="str">
            <v>57-А-13514</v>
          </cell>
          <cell r="C2142">
            <v>42853</v>
          </cell>
          <cell r="D2142">
            <v>168</v>
          </cell>
          <cell r="E2142">
            <v>42823</v>
          </cell>
          <cell r="F2142" t="str">
            <v>Б 9.31</v>
          </cell>
          <cell r="G2142">
            <v>19</v>
          </cell>
          <cell r="H2142" t="str">
            <v>Общество с ограниченной ответственностью "Промышленно-жилищно строительная компания"( ООО "ПЖСК")</v>
          </cell>
          <cell r="I2142" t="str">
            <v>629830 ЯНАО,г.Губкинский м-он 11 д.87</v>
          </cell>
          <cell r="J2142">
            <v>8913007307</v>
          </cell>
          <cell r="K2142" t="str">
            <v>(34936)5-15-00</v>
          </cell>
          <cell r="L2142" t="str">
            <v>Цакаев Казбек Абдулаевич</v>
          </cell>
          <cell r="M2142" t="str">
            <v>Мастер</v>
          </cell>
          <cell r="N2142" t="str">
            <v>ТАК</v>
          </cell>
          <cell r="O2142" t="str">
            <v>57-17-2140</v>
          </cell>
          <cell r="P2142">
            <v>42886</v>
          </cell>
          <cell r="Q2142">
            <v>0</v>
          </cell>
          <cell r="R2142" t="str">
            <v>5 лет</v>
          </cell>
          <cell r="S2142" t="str">
            <v>Б 9.31</v>
          </cell>
          <cell r="T2142">
            <v>0</v>
          </cell>
          <cell r="U2142">
            <v>0</v>
          </cell>
          <cell r="V2142">
            <v>0</v>
          </cell>
          <cell r="W2142">
            <v>0</v>
          </cell>
        </row>
        <row r="2143">
          <cell r="A2143">
            <v>8913007307</v>
          </cell>
          <cell r="B2143" t="str">
            <v>57-А-13514</v>
          </cell>
          <cell r="C2143">
            <v>42853</v>
          </cell>
          <cell r="D2143">
            <v>166</v>
          </cell>
          <cell r="E2143">
            <v>42823</v>
          </cell>
          <cell r="F2143" t="str">
            <v>Б 9.31</v>
          </cell>
          <cell r="G2143">
            <v>19</v>
          </cell>
          <cell r="H2143" t="str">
            <v>Общество с ограниченной ответственностью "Промышленно-жилищно строительная компания"( ООО "ПЖСК")</v>
          </cell>
          <cell r="I2143" t="str">
            <v>629830 ЯНАО,г.Губкинский м-он 11 д.87</v>
          </cell>
          <cell r="J2143">
            <v>8913007307</v>
          </cell>
          <cell r="K2143" t="str">
            <v>(34936)5-15-00</v>
          </cell>
          <cell r="L2143" t="str">
            <v>Маилов Федор Владимирович</v>
          </cell>
          <cell r="M2143" t="str">
            <v>Главный энергетик</v>
          </cell>
          <cell r="N2143" t="str">
            <v>ТАК</v>
          </cell>
          <cell r="O2143" t="str">
            <v>57-17-2141</v>
          </cell>
          <cell r="P2143">
            <v>42886</v>
          </cell>
          <cell r="Q2143">
            <v>0</v>
          </cell>
          <cell r="R2143" t="str">
            <v>5 лет</v>
          </cell>
          <cell r="S2143" t="str">
            <v>Б 9.31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</row>
        <row r="2144">
          <cell r="A2144">
            <v>8606014292</v>
          </cell>
          <cell r="B2144" t="str">
            <v>57-А-13161</v>
          </cell>
          <cell r="C2144">
            <v>42850</v>
          </cell>
          <cell r="D2144">
            <v>900</v>
          </cell>
          <cell r="E2144">
            <v>42845</v>
          </cell>
          <cell r="F2144" t="str">
            <v>А.1,Б 8.23,9.31</v>
          </cell>
          <cell r="G2144">
            <v>115</v>
          </cell>
          <cell r="H2144" t="str">
            <v>Общество с ограниченной ответственностью "Урайское СТК"</v>
          </cell>
          <cell r="I2144" t="str">
            <v>628187,ХМАО - Югра,,город Нягань,,улица Уральская,дом 29,,офис 11</v>
          </cell>
          <cell r="J2144">
            <v>8606014292</v>
          </cell>
          <cell r="K2144" t="str">
            <v>(34676) 46-030</v>
          </cell>
          <cell r="L2144" t="str">
            <v>Кутров Дмитрий Евгеньевич</v>
          </cell>
          <cell r="M2144" t="str">
            <v>Инженер по транспорту</v>
          </cell>
          <cell r="N2144" t="str">
            <v>ТАК</v>
          </cell>
          <cell r="O2144" t="str">
            <v>57-17-2142</v>
          </cell>
          <cell r="P2144">
            <v>42886</v>
          </cell>
          <cell r="Q2144">
            <v>0</v>
          </cell>
          <cell r="R2144" t="str">
            <v>5 лет</v>
          </cell>
          <cell r="S2144" t="str">
            <v>А.1,Б 8.23,9.31</v>
          </cell>
          <cell r="T2144">
            <v>0</v>
          </cell>
          <cell r="U2144">
            <v>0</v>
          </cell>
          <cell r="V2144">
            <v>0</v>
          </cell>
          <cell r="W2144">
            <v>0</v>
          </cell>
        </row>
        <row r="2145">
          <cell r="A2145">
            <v>8606014292</v>
          </cell>
          <cell r="B2145" t="str">
            <v>57-А-13161</v>
          </cell>
          <cell r="C2145">
            <v>42850</v>
          </cell>
          <cell r="D2145">
            <v>810</v>
          </cell>
          <cell r="E2145">
            <v>42837</v>
          </cell>
          <cell r="F2145" t="str">
            <v>А.1,Б 8.23,9.31</v>
          </cell>
          <cell r="G2145">
            <v>115</v>
          </cell>
          <cell r="H2145" t="str">
            <v>Общество с ограниченной ответственностью "Урайское СТК"</v>
          </cell>
          <cell r="I2145" t="str">
            <v>628187,ХМАО - Югра,,город Нягань,,улица Уральская,дом 29,,офис 11</v>
          </cell>
          <cell r="J2145">
            <v>8606014292</v>
          </cell>
          <cell r="K2145" t="str">
            <v>(34676) 46-030</v>
          </cell>
          <cell r="L2145" t="str">
            <v>Пеганов Виталий Владимирович</v>
          </cell>
          <cell r="M2145" t="str">
            <v>Генеральный директор</v>
          </cell>
          <cell r="N2145" t="str">
            <v>ТАК</v>
          </cell>
          <cell r="O2145" t="str">
            <v>57-17-2143</v>
          </cell>
          <cell r="P2145">
            <v>42886</v>
          </cell>
          <cell r="Q2145">
            <v>0</v>
          </cell>
          <cell r="R2145" t="str">
            <v>5 лет</v>
          </cell>
          <cell r="S2145" t="str">
            <v>А.1,Б 8.23,9.31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</row>
        <row r="2146">
          <cell r="A2146">
            <v>7729752442</v>
          </cell>
          <cell r="B2146" t="str">
            <v>57-А-14687</v>
          </cell>
          <cell r="C2146">
            <v>42871</v>
          </cell>
          <cell r="D2146">
            <v>915</v>
          </cell>
          <cell r="E2146">
            <v>42870</v>
          </cell>
          <cell r="F2146" t="str">
            <v>А.1</v>
          </cell>
          <cell r="G2146">
            <v>247</v>
          </cell>
          <cell r="H2146" t="str">
            <v>Общество с ограниченной ответственностью "Техресурс"</v>
          </cell>
          <cell r="I2146" t="str">
            <v>119454,г. Москва, проспект Вернадского, д. 24,офис 3</v>
          </cell>
          <cell r="J2146">
            <v>7729752442</v>
          </cell>
          <cell r="K2146" t="str">
            <v>(3452) 69-50-50</v>
          </cell>
          <cell r="L2146" t="str">
            <v>Сабирова Гульнара Гаптлхаевна</v>
          </cell>
          <cell r="M2146" t="str">
            <v>Начальник отдела</v>
          </cell>
          <cell r="N2146" t="str">
            <v>ТАК</v>
          </cell>
          <cell r="O2146" t="str">
            <v>57-17-2144</v>
          </cell>
          <cell r="P2146">
            <v>42886</v>
          </cell>
          <cell r="Q2146">
            <v>0</v>
          </cell>
          <cell r="R2146" t="str">
            <v>5 лет</v>
          </cell>
          <cell r="S2146" t="str">
            <v>А.1</v>
          </cell>
          <cell r="T2146">
            <v>0</v>
          </cell>
          <cell r="U2146">
            <v>0</v>
          </cell>
          <cell r="V2146">
            <v>0</v>
          </cell>
          <cell r="W2146">
            <v>0</v>
          </cell>
        </row>
        <row r="2147">
          <cell r="A2147">
            <v>7202072875</v>
          </cell>
          <cell r="B2147" t="str">
            <v>57-А-14878</v>
          </cell>
          <cell r="C2147">
            <v>42873</v>
          </cell>
          <cell r="D2147">
            <v>2870</v>
          </cell>
          <cell r="E2147">
            <v>42872</v>
          </cell>
          <cell r="F2147" t="str">
            <v>А.1</v>
          </cell>
          <cell r="G2147">
            <v>392</v>
          </cell>
          <cell r="H2147" t="str">
            <v>ООО "ПКФ"Тюменнефтегазстройпроект"</v>
          </cell>
          <cell r="I2147" t="str">
            <v>119602,г.Москва ул.Никулинская 5,1,XVIII</v>
          </cell>
          <cell r="J2147">
            <v>7202072875</v>
          </cell>
          <cell r="K2147" t="str">
            <v>(3452) 695429</v>
          </cell>
          <cell r="L2147" t="str">
            <v>Спивакова Светлана Анатольевна</v>
          </cell>
          <cell r="M2147" t="str">
            <v>Генеральный директор</v>
          </cell>
          <cell r="N2147" t="str">
            <v>ТАК</v>
          </cell>
          <cell r="O2147" t="str">
            <v>57-17-2145</v>
          </cell>
          <cell r="P2147">
            <v>42886</v>
          </cell>
          <cell r="Q2147">
            <v>0</v>
          </cell>
          <cell r="R2147" t="str">
            <v>5 лет</v>
          </cell>
          <cell r="S2147" t="str">
            <v>А.1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</row>
        <row r="2148">
          <cell r="A2148">
            <v>7729752442</v>
          </cell>
          <cell r="B2148" t="str">
            <v>57-А-14687</v>
          </cell>
          <cell r="C2148">
            <v>42871</v>
          </cell>
          <cell r="D2148">
            <v>914</v>
          </cell>
          <cell r="E2148">
            <v>42870</v>
          </cell>
          <cell r="F2148" t="str">
            <v>А.1</v>
          </cell>
          <cell r="G2148">
            <v>247</v>
          </cell>
          <cell r="H2148" t="str">
            <v>Общество с ограниченной ответственностью "Техресурс"</v>
          </cell>
          <cell r="I2148" t="str">
            <v>119454,г. Москва, проспект Вернадского, д. 24,офис 3</v>
          </cell>
          <cell r="J2148">
            <v>7729752442</v>
          </cell>
          <cell r="K2148" t="str">
            <v>(3452) 69-50-50</v>
          </cell>
          <cell r="L2148" t="str">
            <v>Мясников Антон Валерьевич</v>
          </cell>
          <cell r="M2148" t="str">
            <v>Генеральный директор</v>
          </cell>
          <cell r="N2148" t="str">
            <v>ТАК</v>
          </cell>
          <cell r="O2148" t="str">
            <v>57-17-2146</v>
          </cell>
          <cell r="P2148">
            <v>42886</v>
          </cell>
          <cell r="Q2148">
            <v>0</v>
          </cell>
          <cell r="R2148" t="str">
            <v>5 лет</v>
          </cell>
          <cell r="S2148" t="str">
            <v>А.1</v>
          </cell>
          <cell r="T2148">
            <v>0</v>
          </cell>
          <cell r="U2148">
            <v>0</v>
          </cell>
          <cell r="V2148">
            <v>0</v>
          </cell>
          <cell r="W2148">
            <v>0</v>
          </cell>
        </row>
        <row r="2149">
          <cell r="A2149">
            <v>7729752442</v>
          </cell>
          <cell r="B2149" t="str">
            <v>57-А-14687</v>
          </cell>
          <cell r="C2149">
            <v>42871</v>
          </cell>
          <cell r="D2149">
            <v>916</v>
          </cell>
          <cell r="E2149">
            <v>42870</v>
          </cell>
          <cell r="F2149" t="str">
            <v>А.1</v>
          </cell>
          <cell r="G2149">
            <v>247</v>
          </cell>
          <cell r="H2149" t="str">
            <v>Общество с ограниченной ответственностью "Техресурс"</v>
          </cell>
          <cell r="I2149" t="str">
            <v>119454,г. Москва, проспект Вернадского, д. 24,офис 3</v>
          </cell>
          <cell r="J2149">
            <v>7729752442</v>
          </cell>
          <cell r="K2149" t="str">
            <v>(3452) 69-50-50</v>
          </cell>
          <cell r="L2149" t="str">
            <v>Кустова Алена Игоревна</v>
          </cell>
          <cell r="M2149" t="str">
            <v>Начальник отдела</v>
          </cell>
          <cell r="N2149" t="str">
            <v>ТАК</v>
          </cell>
          <cell r="O2149" t="str">
            <v>57-17-2147</v>
          </cell>
          <cell r="P2149">
            <v>42886</v>
          </cell>
          <cell r="Q2149">
            <v>0</v>
          </cell>
          <cell r="R2149" t="str">
            <v>5 лет</v>
          </cell>
          <cell r="S2149" t="str">
            <v>А.1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</row>
        <row r="2150">
          <cell r="A2150">
            <v>7729752442</v>
          </cell>
          <cell r="B2150" t="str">
            <v>57-А-14687</v>
          </cell>
          <cell r="C2150">
            <v>42871</v>
          </cell>
          <cell r="D2150">
            <v>913</v>
          </cell>
          <cell r="E2150">
            <v>42870</v>
          </cell>
          <cell r="F2150" t="str">
            <v>А.1,Б 7.8,8.23,8.26</v>
          </cell>
          <cell r="G2150">
            <v>247</v>
          </cell>
          <cell r="H2150" t="str">
            <v>Общество с ограниченной ответственностью "Техресурс"</v>
          </cell>
          <cell r="I2150" t="str">
            <v>119454,г. Москва, проспект Вернадского, д. 24,офис 3</v>
          </cell>
          <cell r="J2150">
            <v>7729752442</v>
          </cell>
          <cell r="K2150" t="str">
            <v>(3452) 69-50-50</v>
          </cell>
          <cell r="L2150" t="str">
            <v>Мухаметрахимов Реналь Минвалиевич</v>
          </cell>
          <cell r="M2150" t="str">
            <v>Начальник отдела</v>
          </cell>
          <cell r="N2150" t="str">
            <v>ТАК</v>
          </cell>
          <cell r="O2150" t="str">
            <v>57-17-2148</v>
          </cell>
          <cell r="P2150">
            <v>42886</v>
          </cell>
          <cell r="Q2150">
            <v>0</v>
          </cell>
          <cell r="R2150" t="str">
            <v>5 лет</v>
          </cell>
          <cell r="S2150" t="str">
            <v>А.1,Б 7.8,8.23,8.26</v>
          </cell>
          <cell r="T2150">
            <v>0</v>
          </cell>
          <cell r="U2150">
            <v>0</v>
          </cell>
          <cell r="V2150">
            <v>0</v>
          </cell>
          <cell r="W2150">
            <v>0</v>
          </cell>
        </row>
        <row r="2151">
          <cell r="A2151">
            <v>8606014292</v>
          </cell>
          <cell r="B2151" t="str">
            <v>57-А-13161</v>
          </cell>
          <cell r="C2151">
            <v>42850</v>
          </cell>
          <cell r="D2151">
            <v>813</v>
          </cell>
          <cell r="E2151">
            <v>42837</v>
          </cell>
          <cell r="F2151" t="str">
            <v>А.1,Б 8.23,9.31</v>
          </cell>
          <cell r="G2151">
            <v>115</v>
          </cell>
          <cell r="H2151" t="str">
            <v>Общество с ограниченной ответственностью "Урайское СТК"</v>
          </cell>
          <cell r="I2151" t="str">
            <v>628187,ХМАО - Югра,,город Нягань,,улица Уральская,дом 29,,офис 11</v>
          </cell>
          <cell r="J2151">
            <v>8606014292</v>
          </cell>
          <cell r="K2151" t="str">
            <v>(34676) 46-030</v>
          </cell>
          <cell r="L2151" t="str">
            <v>Останин Владимир Николаевич</v>
          </cell>
          <cell r="M2151" t="str">
            <v>Механик</v>
          </cell>
          <cell r="N2151" t="str">
            <v>ТАК</v>
          </cell>
          <cell r="O2151" t="str">
            <v>57-17-2149</v>
          </cell>
          <cell r="P2151">
            <v>42886</v>
          </cell>
          <cell r="Q2151">
            <v>0</v>
          </cell>
          <cell r="R2151" t="str">
            <v>5 лет</v>
          </cell>
          <cell r="S2151" t="str">
            <v>А.1,Б 8.23,9.31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</row>
        <row r="2152">
          <cell r="A2152">
            <v>8606014292</v>
          </cell>
          <cell r="B2152" t="str">
            <v>57-А-13161</v>
          </cell>
          <cell r="C2152">
            <v>42850</v>
          </cell>
          <cell r="D2152">
            <v>812</v>
          </cell>
          <cell r="E2152">
            <v>42837</v>
          </cell>
          <cell r="F2152" t="str">
            <v>А.1,Б 8.23,9.31</v>
          </cell>
          <cell r="G2152">
            <v>115</v>
          </cell>
          <cell r="H2152" t="str">
            <v>Общество с ограниченной ответственностью "Урайское СТК"</v>
          </cell>
          <cell r="I2152" t="str">
            <v>628187,ХМАО - Югра,,город Нягань,,улица Уральская,дом 29,,офис 11</v>
          </cell>
          <cell r="J2152">
            <v>8606014292</v>
          </cell>
          <cell r="K2152" t="str">
            <v>(34676) 46-030</v>
          </cell>
          <cell r="L2152" t="str">
            <v>Голованов Роман Викторович</v>
          </cell>
          <cell r="M2152" t="str">
            <v>Механик</v>
          </cell>
          <cell r="N2152" t="str">
            <v>ТАК</v>
          </cell>
          <cell r="O2152" t="str">
            <v>57-17-2150</v>
          </cell>
          <cell r="P2152">
            <v>42886</v>
          </cell>
          <cell r="Q2152">
            <v>0</v>
          </cell>
          <cell r="R2152" t="str">
            <v>5 лет</v>
          </cell>
          <cell r="S2152" t="str">
            <v>А.1,Б 8.23,9.31</v>
          </cell>
          <cell r="T2152">
            <v>0</v>
          </cell>
          <cell r="U2152">
            <v>0</v>
          </cell>
          <cell r="V2152">
            <v>0</v>
          </cell>
          <cell r="W2152">
            <v>0</v>
          </cell>
        </row>
        <row r="2153">
          <cell r="A2153">
            <v>8606014292</v>
          </cell>
          <cell r="B2153" t="str">
            <v>57-А-13161</v>
          </cell>
          <cell r="C2153">
            <v>42850</v>
          </cell>
          <cell r="D2153">
            <v>811</v>
          </cell>
          <cell r="E2153">
            <v>42837</v>
          </cell>
          <cell r="F2153" t="str">
            <v>А.1,Б 8.23,9.31</v>
          </cell>
          <cell r="G2153">
            <v>115</v>
          </cell>
          <cell r="H2153" t="str">
            <v>Общество с ограниченной ответственностью "Урайское СТК"</v>
          </cell>
          <cell r="I2153" t="str">
            <v>628187,ХМАО - Югра,,город Нягань,,улица Уральская,дом 29,,офис 11</v>
          </cell>
          <cell r="J2153">
            <v>8606014292</v>
          </cell>
          <cell r="K2153" t="str">
            <v>(34676) 46-030</v>
          </cell>
          <cell r="L2153" t="str">
            <v>Фролов Андрей Александрович</v>
          </cell>
          <cell r="M2153" t="str">
            <v>Главный инженер</v>
          </cell>
          <cell r="N2153" t="str">
            <v>ТАК</v>
          </cell>
          <cell r="O2153" t="str">
            <v>57-17-2151</v>
          </cell>
          <cell r="P2153">
            <v>42886</v>
          </cell>
          <cell r="Q2153">
            <v>0</v>
          </cell>
          <cell r="R2153" t="str">
            <v>5 лет</v>
          </cell>
          <cell r="S2153" t="str">
            <v>А.1,Б 8.23,9.31</v>
          </cell>
          <cell r="T2153">
            <v>0</v>
          </cell>
          <cell r="U2153">
            <v>0</v>
          </cell>
          <cell r="V2153">
            <v>0</v>
          </cell>
          <cell r="W2153">
            <v>0</v>
          </cell>
        </row>
        <row r="2154">
          <cell r="A2154">
            <v>7201000726</v>
          </cell>
          <cell r="B2154" t="str">
            <v>57-А-14331</v>
          </cell>
          <cell r="C2154">
            <v>42866</v>
          </cell>
          <cell r="D2154">
            <v>15093</v>
          </cell>
          <cell r="E2154">
            <v>42870</v>
          </cell>
          <cell r="F2154" t="str">
            <v>Б 12.2</v>
          </cell>
          <cell r="G2154" t="str">
            <v>св.10000 чел.</v>
          </cell>
          <cell r="H2154" t="str">
            <v>АО "Транснефть-Сибирь"</v>
          </cell>
          <cell r="I2154" t="str">
            <v>625048,г.Тюмень ул.Республики 139</v>
          </cell>
          <cell r="J2154">
            <v>7201000726</v>
          </cell>
          <cell r="K2154" t="str">
            <v>(3452) 49-32-70,49-31-96</v>
          </cell>
          <cell r="L2154" t="str">
            <v>Нигматуллин Ильдар Уралович</v>
          </cell>
          <cell r="M2154" t="str">
            <v>Ведущий инженер службы промышленной безопасности и производственого контроля суплав</v>
          </cell>
          <cell r="N2154" t="str">
            <v>ТАК</v>
          </cell>
          <cell r="O2154" t="str">
            <v>57-17-2152</v>
          </cell>
          <cell r="P2154">
            <v>42886</v>
          </cell>
          <cell r="Q2154">
            <v>0</v>
          </cell>
          <cell r="R2154" t="str">
            <v>5 лет</v>
          </cell>
          <cell r="S2154" t="str">
            <v>Б 12.2</v>
          </cell>
          <cell r="T2154">
            <v>0</v>
          </cell>
          <cell r="U2154">
            <v>0</v>
          </cell>
          <cell r="V2154">
            <v>0</v>
          </cell>
          <cell r="W2154">
            <v>0</v>
          </cell>
        </row>
        <row r="2155">
          <cell r="A2155">
            <v>8606014292</v>
          </cell>
          <cell r="B2155" t="str">
            <v>57-А-13161</v>
          </cell>
          <cell r="C2155">
            <v>42850</v>
          </cell>
          <cell r="D2155">
            <v>814</v>
          </cell>
          <cell r="E2155">
            <v>42837</v>
          </cell>
          <cell r="F2155" t="str">
            <v>А.1,Б 8.23,9.31</v>
          </cell>
          <cell r="G2155">
            <v>115</v>
          </cell>
          <cell r="H2155" t="str">
            <v>Общество с ограниченной ответственностью "Урайское СТК"</v>
          </cell>
          <cell r="I2155" t="str">
            <v>628187,ХМАО - Югра,,город Нягань,,улица Уральская,дом 29,,офис 11</v>
          </cell>
          <cell r="J2155">
            <v>8606014292</v>
          </cell>
          <cell r="K2155" t="str">
            <v>(34676) 46-030</v>
          </cell>
          <cell r="L2155" t="str">
            <v>Лунев Александр Александрович</v>
          </cell>
          <cell r="M2155" t="str">
            <v>Инженер по БДД</v>
          </cell>
          <cell r="N2155" t="str">
            <v>ТАК</v>
          </cell>
          <cell r="O2155" t="str">
            <v>57-17-2153</v>
          </cell>
          <cell r="P2155">
            <v>42886</v>
          </cell>
          <cell r="Q2155">
            <v>0</v>
          </cell>
          <cell r="R2155" t="str">
            <v>5 лет</v>
          </cell>
          <cell r="S2155" t="str">
            <v>А.1,Б 8.23,9.31</v>
          </cell>
          <cell r="T2155">
            <v>0</v>
          </cell>
          <cell r="U2155">
            <v>0</v>
          </cell>
          <cell r="V2155">
            <v>0</v>
          </cell>
          <cell r="W2155">
            <v>0</v>
          </cell>
        </row>
        <row r="2156">
          <cell r="A2156">
            <v>7201000726</v>
          </cell>
          <cell r="B2156" t="str">
            <v>57-А-14331</v>
          </cell>
          <cell r="C2156">
            <v>42866</v>
          </cell>
          <cell r="D2156">
            <v>15094</v>
          </cell>
          <cell r="E2156">
            <v>42870</v>
          </cell>
          <cell r="F2156" t="str">
            <v>Б 12.2</v>
          </cell>
          <cell r="G2156" t="str">
            <v>св.10000 чел.</v>
          </cell>
          <cell r="H2156" t="str">
            <v>АО "Транснефть-Сибирь"</v>
          </cell>
          <cell r="I2156" t="str">
            <v>625048,г.Тюмень ул.Республики 139</v>
          </cell>
          <cell r="J2156">
            <v>7201000726</v>
          </cell>
          <cell r="K2156" t="str">
            <v>(3452) 49-32-70,49-31-96</v>
          </cell>
          <cell r="L2156" t="str">
            <v>Юдин Руслан Васильевич</v>
          </cell>
          <cell r="M2156" t="str">
            <v>Инженер 1 категории участка аварийно-востановительных работ суплав</v>
          </cell>
          <cell r="N2156" t="str">
            <v>ТАК</v>
          </cell>
          <cell r="O2156" t="str">
            <v>57-17-2154</v>
          </cell>
          <cell r="P2156">
            <v>42886</v>
          </cell>
          <cell r="Q2156">
            <v>0</v>
          </cell>
          <cell r="R2156" t="str">
            <v>5 лет</v>
          </cell>
          <cell r="S2156" t="str">
            <v>Б 12.2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</row>
        <row r="2157">
          <cell r="A2157">
            <v>7201000726</v>
          </cell>
          <cell r="B2157" t="str">
            <v>57-А-14331</v>
          </cell>
          <cell r="C2157">
            <v>42866</v>
          </cell>
          <cell r="D2157">
            <v>15096</v>
          </cell>
          <cell r="E2157">
            <v>42870</v>
          </cell>
          <cell r="F2157" t="str">
            <v>Б 12.2</v>
          </cell>
          <cell r="G2157" t="str">
            <v>св.10000 чел.</v>
          </cell>
          <cell r="H2157" t="str">
            <v>АО "Транснефть-Сибирь"</v>
          </cell>
          <cell r="I2157" t="str">
            <v>625048,г.Тюмень ул.Республики 139</v>
          </cell>
          <cell r="J2157">
            <v>7201000726</v>
          </cell>
          <cell r="K2157" t="str">
            <v>(3452) 49-32-70,49-31-96</v>
          </cell>
          <cell r="L2157" t="str">
            <v>Буланов Сергей Валерьевич</v>
          </cell>
          <cell r="M2157" t="str">
            <v>Начальник участка взрывных работ суплав</v>
          </cell>
          <cell r="N2157" t="str">
            <v>ТАК</v>
          </cell>
          <cell r="O2157" t="str">
            <v>57-17-2155</v>
          </cell>
          <cell r="P2157">
            <v>42886</v>
          </cell>
          <cell r="Q2157">
            <v>0</v>
          </cell>
          <cell r="R2157" t="str">
            <v>5 лет</v>
          </cell>
          <cell r="S2157" t="str">
            <v>Б 12.2</v>
          </cell>
          <cell r="T2157">
            <v>0</v>
          </cell>
          <cell r="U2157">
            <v>0</v>
          </cell>
          <cell r="V2157">
            <v>0</v>
          </cell>
          <cell r="W2157">
            <v>0</v>
          </cell>
        </row>
        <row r="2158">
          <cell r="A2158">
            <v>7204116493</v>
          </cell>
          <cell r="B2158" t="str">
            <v>57-А-11532</v>
          </cell>
          <cell r="C2158">
            <v>42836</v>
          </cell>
          <cell r="D2158">
            <v>100</v>
          </cell>
          <cell r="E2158">
            <v>42832</v>
          </cell>
          <cell r="F2158" t="str">
            <v>А.1,Б 8.23,9.31</v>
          </cell>
          <cell r="G2158">
            <v>14</v>
          </cell>
          <cell r="H2158" t="str">
            <v>ООО "СибИКом"</v>
          </cell>
          <cell r="I2158" t="str">
            <v>625026, г. Тюмень, ул. Одесская, д. 52, оф. 411 а</v>
          </cell>
          <cell r="J2158">
            <v>7204116493</v>
          </cell>
          <cell r="K2158" t="str">
            <v>(3452) 98-29-06, 20-42-65</v>
          </cell>
          <cell r="L2158" t="str">
            <v>Десятов Александр Владимирович</v>
          </cell>
          <cell r="M2158" t="str">
            <v>Буровой мастер</v>
          </cell>
          <cell r="N2158" t="str">
            <v>ТАК</v>
          </cell>
          <cell r="O2158" t="str">
            <v>57-17-2156</v>
          </cell>
          <cell r="P2158">
            <v>42886</v>
          </cell>
          <cell r="Q2158">
            <v>0</v>
          </cell>
          <cell r="R2158" t="str">
            <v>5 лет</v>
          </cell>
          <cell r="S2158" t="str">
            <v>А.1,Б 8.23,9.31</v>
          </cell>
          <cell r="T2158" t="str">
            <v>АНО «НТЦ «Сигур»</v>
          </cell>
          <cell r="U21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58">
            <v>7206041437</v>
          </cell>
          <cell r="W2158" t="str">
            <v>(3456) 27-06-07</v>
          </cell>
        </row>
        <row r="2159">
          <cell r="A2159">
            <v>8611004998</v>
          </cell>
          <cell r="B2159" t="str">
            <v>57-А-6327</v>
          </cell>
          <cell r="C2159">
            <v>42795</v>
          </cell>
          <cell r="D2159">
            <v>131</v>
          </cell>
          <cell r="E2159">
            <v>42793</v>
          </cell>
          <cell r="F2159" t="str">
            <v>А.1,Б 9.31</v>
          </cell>
          <cell r="G2159">
            <v>65</v>
          </cell>
          <cell r="H2159" t="str">
            <v xml:space="preserve">УМП "Управление производственно-технической комплектации" </v>
          </cell>
          <cell r="I2159" t="str">
            <v>628162,Автономный округ Ханты-Мансийский автономный округ - Югра, город белоярский, улица 2 промзона, дом 9/1</v>
          </cell>
          <cell r="J2159">
            <v>8611004998</v>
          </cell>
          <cell r="K2159" t="str">
            <v>8(34670)2-02-67</v>
          </cell>
          <cell r="L2159" t="str">
            <v>Басилая Людмила Юрьевна</v>
          </cell>
          <cell r="M2159" t="str">
            <v>Начальник базы</v>
          </cell>
          <cell r="N2159" t="str">
            <v>ТАК</v>
          </cell>
          <cell r="O2159" t="str">
            <v>57-17-2157</v>
          </cell>
          <cell r="P2159">
            <v>42886</v>
          </cell>
          <cell r="Q2159">
            <v>0</v>
          </cell>
          <cell r="R2159" t="str">
            <v>5 лет</v>
          </cell>
          <cell r="S2159" t="str">
            <v>А.1,Б 9.31</v>
          </cell>
          <cell r="T2159" t="str">
            <v>АНО «НТЦ «Сигур»</v>
          </cell>
          <cell r="U21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59">
            <v>7206041437</v>
          </cell>
          <cell r="W2159" t="str">
            <v>(3456) 27-06-07</v>
          </cell>
        </row>
        <row r="2160">
          <cell r="A2160">
            <v>8611004998</v>
          </cell>
          <cell r="B2160" t="str">
            <v>57-А-6327</v>
          </cell>
          <cell r="C2160">
            <v>42795</v>
          </cell>
          <cell r="D2160">
            <v>129</v>
          </cell>
          <cell r="E2160">
            <v>42793</v>
          </cell>
          <cell r="F2160" t="str">
            <v>А.1, Б.1.3, 7.1, 9.31, 10.2</v>
          </cell>
          <cell r="G2160">
            <v>65</v>
          </cell>
          <cell r="H2160" t="str">
            <v xml:space="preserve">УМП "Управление производственно-технической комплектации" </v>
          </cell>
          <cell r="I2160" t="str">
            <v>628162,Автономный округ Ханты-Мансийский автономный округ - Югра, город белоярский, улица 2 промзона, дом 9/1</v>
          </cell>
          <cell r="J2160">
            <v>8611004998</v>
          </cell>
          <cell r="K2160" t="str">
            <v>8(34670)2-02-67</v>
          </cell>
          <cell r="L2160" t="str">
            <v>Корнев Александр Семенович</v>
          </cell>
          <cell r="M2160" t="str">
            <v>Главный инженер</v>
          </cell>
          <cell r="N2160" t="str">
            <v>ТАК</v>
          </cell>
          <cell r="O2160" t="str">
            <v>57-17-2158</v>
          </cell>
          <cell r="P2160">
            <v>42886</v>
          </cell>
          <cell r="Q2160">
            <v>0</v>
          </cell>
          <cell r="R2160" t="str">
            <v>5 лет</v>
          </cell>
          <cell r="S2160" t="str">
            <v>А.1, Б.1.3, 7.1, 9.31, 10.2</v>
          </cell>
          <cell r="T2160" t="str">
            <v>АНО «НТЦ «Сигур»</v>
          </cell>
          <cell r="U21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0">
            <v>7206041437</v>
          </cell>
          <cell r="W2160" t="str">
            <v>(3456) 27-06-07</v>
          </cell>
        </row>
        <row r="2161">
          <cell r="A2161">
            <v>8611004998</v>
          </cell>
          <cell r="B2161" t="str">
            <v>57-А-6327</v>
          </cell>
          <cell r="C2161">
            <v>42795</v>
          </cell>
          <cell r="D2161">
            <v>130</v>
          </cell>
          <cell r="E2161">
            <v>42793</v>
          </cell>
          <cell r="F2161" t="str">
            <v>А.1, Б. 9.31</v>
          </cell>
          <cell r="G2161">
            <v>65</v>
          </cell>
          <cell r="H2161" t="str">
            <v xml:space="preserve">УМП "Управление производственно-технической комплектации" </v>
          </cell>
          <cell r="I2161" t="str">
            <v>628162,Автономный округ Ханты-Мансийский автономный округ - Югра, город белоярский, улица 2 промзона, дом 9/1</v>
          </cell>
          <cell r="J2161">
            <v>8611004998</v>
          </cell>
          <cell r="K2161" t="str">
            <v>8(34670)2-02-67</v>
          </cell>
          <cell r="L2161" t="str">
            <v>Полукеев Сергей Анатольевич</v>
          </cell>
          <cell r="M2161" t="str">
            <v>Мастер БПО</v>
          </cell>
          <cell r="N2161" t="str">
            <v>ТАК</v>
          </cell>
          <cell r="O2161" t="str">
            <v>57-17-2159</v>
          </cell>
          <cell r="P2161">
            <v>42886</v>
          </cell>
          <cell r="Q2161">
            <v>0</v>
          </cell>
          <cell r="R2161" t="str">
            <v>5 лет</v>
          </cell>
          <cell r="S2161" t="str">
            <v>А.1, Б. 9.31</v>
          </cell>
          <cell r="T2161" t="str">
            <v>АНО «НТЦ «Сигур»</v>
          </cell>
          <cell r="U21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1">
            <v>7206041437</v>
          </cell>
          <cell r="W2161" t="str">
            <v>(3456) 27-06-07</v>
          </cell>
        </row>
        <row r="2162">
          <cell r="A2162">
            <v>5751056800</v>
          </cell>
          <cell r="B2162" t="str">
            <v>57-А-7367</v>
          </cell>
          <cell r="C2162">
            <v>42804</v>
          </cell>
          <cell r="D2162">
            <v>302</v>
          </cell>
          <cell r="E2162">
            <v>42796</v>
          </cell>
          <cell r="F2162" t="str">
            <v>А.1</v>
          </cell>
          <cell r="G2162">
            <v>52</v>
          </cell>
          <cell r="H2162" t="str">
            <v>Общество с ограниченной ответственностью "Промстройэнергомонтаж"</v>
          </cell>
          <cell r="I2162" t="str">
            <v>302004,обл. Орловская, г. Орёл, ул. Курская 1-я, дом 215,</v>
          </cell>
          <cell r="J2162">
            <v>5751056800</v>
          </cell>
          <cell r="K2162" t="str">
            <v>(486-2) 47-10-90</v>
          </cell>
          <cell r="L2162" t="str">
            <v>Чернышов Сергей Викторович</v>
          </cell>
          <cell r="M2162" t="str">
            <v>Старший инженер охраны труда</v>
          </cell>
          <cell r="N2162" t="str">
            <v>ТАК</v>
          </cell>
          <cell r="O2162" t="str">
            <v>57-17-2160</v>
          </cell>
          <cell r="P2162">
            <v>42886</v>
          </cell>
          <cell r="Q2162">
            <v>0</v>
          </cell>
          <cell r="R2162" t="str">
            <v>5 лет</v>
          </cell>
          <cell r="S2162" t="str">
            <v>А.1</v>
          </cell>
          <cell r="T2162" t="str">
            <v>АНО «НТЦ «Сигур»</v>
          </cell>
          <cell r="U21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2">
            <v>7206041437</v>
          </cell>
          <cell r="W2162" t="str">
            <v>(3456) 27-06-07</v>
          </cell>
        </row>
        <row r="2163">
          <cell r="A2163">
            <v>5751056800</v>
          </cell>
          <cell r="B2163" t="str">
            <v>57-А-7367</v>
          </cell>
          <cell r="C2163">
            <v>42804</v>
          </cell>
          <cell r="D2163">
            <v>301</v>
          </cell>
          <cell r="E2163">
            <v>42796</v>
          </cell>
          <cell r="F2163" t="str">
            <v>А.1,Б 9.31</v>
          </cell>
          <cell r="G2163">
            <v>52</v>
          </cell>
          <cell r="H2163" t="str">
            <v>Общество с ограниченной ответственностью "Промстройэнергомонтаж"</v>
          </cell>
          <cell r="I2163" t="str">
            <v>302004,обл. Орловская, г. Орёл, ул. Курская 1-я, дом 215,</v>
          </cell>
          <cell r="J2163">
            <v>5751056800</v>
          </cell>
          <cell r="K2163" t="str">
            <v>(486-2) 47-10-90</v>
          </cell>
          <cell r="L2163" t="str">
            <v>Зуйков Алексей Алексеевич</v>
          </cell>
          <cell r="M2163" t="str">
            <v>Начальник ПТО</v>
          </cell>
          <cell r="N2163" t="str">
            <v>ТАК</v>
          </cell>
          <cell r="O2163" t="str">
            <v>57-17-2161</v>
          </cell>
          <cell r="P2163">
            <v>42886</v>
          </cell>
          <cell r="Q2163">
            <v>0</v>
          </cell>
          <cell r="R2163" t="str">
            <v>5 лет</v>
          </cell>
          <cell r="S2163" t="str">
            <v>А.1,Б 9.31</v>
          </cell>
          <cell r="T2163" t="str">
            <v>АНО «НТЦ «Сигур»</v>
          </cell>
          <cell r="U21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3">
            <v>7206041437</v>
          </cell>
          <cell r="W2163" t="str">
            <v>(3456) 27-06-07</v>
          </cell>
        </row>
        <row r="2164">
          <cell r="A2164">
            <v>7206036451</v>
          </cell>
          <cell r="B2164" t="str">
            <v>57-А-7368</v>
          </cell>
          <cell r="C2164">
            <v>42804</v>
          </cell>
          <cell r="D2164">
            <v>62</v>
          </cell>
          <cell r="E2164">
            <v>42796</v>
          </cell>
          <cell r="F2164" t="str">
            <v>А.1</v>
          </cell>
          <cell r="G2164">
            <v>40</v>
          </cell>
          <cell r="H2164" t="str">
            <v>ООО "Ремдорстройгаз"</v>
          </cell>
          <cell r="I2164" t="str">
            <v>350000,край Краснодарский, город Краснодар, улица им 40-летия Победы, строение 34,офис 810</v>
          </cell>
          <cell r="J2164">
            <v>7206036451</v>
          </cell>
          <cell r="K2164" t="str">
            <v>(3456) 39-90-12</v>
          </cell>
          <cell r="L2164" t="str">
            <v>Левин Констатин Валерьевич</v>
          </cell>
          <cell r="M2164" t="str">
            <v>Заместитель директора</v>
          </cell>
          <cell r="N2164" t="str">
            <v>ТАК</v>
          </cell>
          <cell r="O2164" t="str">
            <v>57-17-2162</v>
          </cell>
          <cell r="P2164">
            <v>42886</v>
          </cell>
          <cell r="Q2164">
            <v>0</v>
          </cell>
          <cell r="R2164" t="str">
            <v>5 лет</v>
          </cell>
          <cell r="S2164" t="str">
            <v>А.1</v>
          </cell>
          <cell r="T2164" t="str">
            <v>АНО «НТЦ «Сигур»</v>
          </cell>
          <cell r="U216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4">
            <v>7206041437</v>
          </cell>
          <cell r="W2164" t="str">
            <v>(3456) 27-06-07</v>
          </cell>
        </row>
        <row r="2165">
          <cell r="A2165">
            <v>7206036451</v>
          </cell>
          <cell r="B2165" t="str">
            <v>57-А-7368</v>
          </cell>
          <cell r="C2165">
            <v>42804</v>
          </cell>
          <cell r="D2165">
            <v>63</v>
          </cell>
          <cell r="E2165">
            <v>42796</v>
          </cell>
          <cell r="F2165" t="str">
            <v>А.1</v>
          </cell>
          <cell r="G2165">
            <v>40</v>
          </cell>
          <cell r="H2165" t="str">
            <v>ООО "Ремдорстройгаз"</v>
          </cell>
          <cell r="I2165" t="str">
            <v>350000,край Краснодарский, город Краснодар, улица им 40-летия Победы, строение 34,офис 810</v>
          </cell>
          <cell r="J2165">
            <v>7206036451</v>
          </cell>
          <cell r="K2165" t="str">
            <v>(3456) 39-90-12</v>
          </cell>
          <cell r="L2165" t="str">
            <v>Ивченко Любовь Борисовна</v>
          </cell>
          <cell r="M2165" t="str">
            <v>Главный инженер проекта</v>
          </cell>
          <cell r="N2165" t="str">
            <v>ТАК</v>
          </cell>
          <cell r="O2165" t="str">
            <v>57-17-2163</v>
          </cell>
          <cell r="P2165">
            <v>42886</v>
          </cell>
          <cell r="Q2165">
            <v>0</v>
          </cell>
          <cell r="R2165" t="str">
            <v>5 лет</v>
          </cell>
          <cell r="S2165" t="str">
            <v>А.1</v>
          </cell>
          <cell r="T2165" t="str">
            <v>АНО «НТЦ «Сигур»</v>
          </cell>
          <cell r="U21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5">
            <v>7206041437</v>
          </cell>
          <cell r="W2165" t="str">
            <v>(3456) 27-06-07</v>
          </cell>
        </row>
        <row r="2166">
          <cell r="A2166">
            <v>7206036451</v>
          </cell>
          <cell r="B2166" t="str">
            <v>57-А-7368</v>
          </cell>
          <cell r="C2166">
            <v>42804</v>
          </cell>
          <cell r="D2166">
            <v>61</v>
          </cell>
          <cell r="E2166">
            <v>42796</v>
          </cell>
          <cell r="F2166" t="str">
            <v>А.1</v>
          </cell>
          <cell r="G2166">
            <v>40</v>
          </cell>
          <cell r="H2166" t="str">
            <v>ООО "Ремдорстройгаз"</v>
          </cell>
          <cell r="I2166" t="str">
            <v>350000,край Краснодарский, город Краснодар, улица им 40-летия Победы, строение 34,офис 810</v>
          </cell>
          <cell r="J2166">
            <v>7206036451</v>
          </cell>
          <cell r="K2166" t="str">
            <v>(3456) 39-90-12</v>
          </cell>
          <cell r="L2166" t="str">
            <v>Абтрахимова Марина Сергеевна</v>
          </cell>
          <cell r="M2166" t="str">
            <v>Начальник ПТО</v>
          </cell>
          <cell r="N2166" t="str">
            <v>ТАК</v>
          </cell>
          <cell r="O2166" t="str">
            <v>57-17-2164</v>
          </cell>
          <cell r="P2166">
            <v>42886</v>
          </cell>
          <cell r="Q2166">
            <v>0</v>
          </cell>
          <cell r="R2166" t="str">
            <v>5 лет</v>
          </cell>
          <cell r="S2166" t="str">
            <v>А.1</v>
          </cell>
          <cell r="T2166" t="str">
            <v>АНО «НТЦ «Сигур»</v>
          </cell>
          <cell r="U21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6">
            <v>7206041437</v>
          </cell>
          <cell r="W2166" t="str">
            <v>(3456) 27-06-07</v>
          </cell>
        </row>
        <row r="2167">
          <cell r="A2167">
            <v>2464049948</v>
          </cell>
          <cell r="B2167" t="str">
            <v>57-А-6423</v>
          </cell>
          <cell r="C2167">
            <v>42796</v>
          </cell>
          <cell r="D2167">
            <v>310</v>
          </cell>
          <cell r="E2167">
            <v>42795</v>
          </cell>
          <cell r="F2167" t="str">
            <v>А.1, Б.7.2, 8.23, 8.25, 10.1</v>
          </cell>
          <cell r="G2167">
            <v>55</v>
          </cell>
          <cell r="H2167" t="str">
            <v>ЗАО "Терминалнефтегаз"</v>
          </cell>
          <cell r="I2167" t="str">
            <v>660010, Край Красноярский, город Красноярск, улица Академика Вавилова, 2</v>
          </cell>
          <cell r="J2167">
            <v>2464049948</v>
          </cell>
          <cell r="K2167" t="str">
            <v>8 (391) 233-15-50</v>
          </cell>
          <cell r="L2167" t="str">
            <v>Гамолин Артем Михайлович</v>
          </cell>
          <cell r="M2167" t="str">
            <v>Мастер ГНС</v>
          </cell>
          <cell r="N2167" t="str">
            <v>ТАК</v>
          </cell>
          <cell r="O2167" t="str">
            <v>57-17-2165</v>
          </cell>
          <cell r="P2167">
            <v>42886</v>
          </cell>
          <cell r="Q2167">
            <v>0</v>
          </cell>
          <cell r="R2167" t="str">
            <v>5 лет</v>
          </cell>
          <cell r="S2167" t="str">
            <v>А.1, Б.7.2, 8.23, 8.25, 10.1</v>
          </cell>
          <cell r="T2167" t="str">
            <v>АНО «НТЦ «Сигур»</v>
          </cell>
          <cell r="U21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7">
            <v>7206041437</v>
          </cell>
          <cell r="W2167" t="str">
            <v>(3456) 27-06-07</v>
          </cell>
        </row>
        <row r="2168">
          <cell r="A2168">
            <v>7705692378</v>
          </cell>
          <cell r="B2168" t="str">
            <v>57-А-7658</v>
          </cell>
          <cell r="C2168">
            <v>42807</v>
          </cell>
          <cell r="D2168">
            <v>475</v>
          </cell>
          <cell r="E2168">
            <v>42797</v>
          </cell>
          <cell r="F2168" t="str">
            <v>Б 8.26</v>
          </cell>
          <cell r="G2168">
            <v>40</v>
          </cell>
          <cell r="H2168" t="str">
            <v>ООО "БМТ-МММ"</v>
          </cell>
          <cell r="I2168" t="str">
            <v xml:space="preserve">121552,г.Москва ,ул. Ярцевская34 стр.1 </v>
          </cell>
          <cell r="J2168">
            <v>7705692378</v>
          </cell>
          <cell r="K2168" t="str">
            <v>(495) 783-86-87</v>
          </cell>
          <cell r="L2168" t="str">
            <v>Стокоз Виталий Александрович</v>
          </cell>
          <cell r="M2168" t="str">
            <v>Сервисный инженер</v>
          </cell>
          <cell r="N2168" t="str">
            <v>ТАК</v>
          </cell>
          <cell r="O2168" t="str">
            <v>57-17-2166</v>
          </cell>
          <cell r="P2168">
            <v>42886</v>
          </cell>
          <cell r="Q2168">
            <v>0</v>
          </cell>
          <cell r="R2168" t="str">
            <v>5 лет</v>
          </cell>
          <cell r="S2168" t="str">
            <v>Б 8.26</v>
          </cell>
          <cell r="T2168" t="str">
            <v>АНО «НТЦ «Сигур»</v>
          </cell>
          <cell r="U21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8">
            <v>7206041437</v>
          </cell>
          <cell r="W2168" t="str">
            <v>(3456) 27-06-07</v>
          </cell>
        </row>
        <row r="2169">
          <cell r="A2169">
            <v>7705692378</v>
          </cell>
          <cell r="B2169" t="str">
            <v>57-А-7658</v>
          </cell>
          <cell r="C2169">
            <v>42807</v>
          </cell>
          <cell r="D2169">
            <v>472</v>
          </cell>
          <cell r="E2169">
            <v>42797</v>
          </cell>
          <cell r="F2169" t="str">
            <v>Б 8.26</v>
          </cell>
          <cell r="G2169">
            <v>40</v>
          </cell>
          <cell r="H2169" t="str">
            <v>ООО "БМТ-МММ"</v>
          </cell>
          <cell r="I2169" t="str">
            <v xml:space="preserve">121552,г.Москва ,ул. Ярцевская34 стр.1 </v>
          </cell>
          <cell r="J2169">
            <v>7705692378</v>
          </cell>
          <cell r="K2169" t="str">
            <v>(495) 783-86-87</v>
          </cell>
          <cell r="L2169" t="str">
            <v>Шилов Евгений Александрович</v>
          </cell>
          <cell r="M2169" t="str">
            <v>Инженер отдела технической поддержки</v>
          </cell>
          <cell r="N2169" t="str">
            <v>ТАК</v>
          </cell>
          <cell r="O2169" t="str">
            <v>57-17-2167</v>
          </cell>
          <cell r="P2169">
            <v>42886</v>
          </cell>
          <cell r="Q2169">
            <v>0</v>
          </cell>
          <cell r="R2169" t="str">
            <v>5 лет</v>
          </cell>
          <cell r="S2169" t="str">
            <v>Б 8.26</v>
          </cell>
          <cell r="T2169" t="str">
            <v>АНО «НТЦ «Сигур»</v>
          </cell>
          <cell r="U21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9">
            <v>7206041437</v>
          </cell>
          <cell r="W2169" t="str">
            <v>(3456) 27-06-07</v>
          </cell>
        </row>
        <row r="2170">
          <cell r="A2170">
            <v>7705692378</v>
          </cell>
          <cell r="B2170" t="str">
            <v>57-А-7658</v>
          </cell>
          <cell r="C2170">
            <v>42807</v>
          </cell>
          <cell r="D2170">
            <v>471</v>
          </cell>
          <cell r="E2170">
            <v>42797</v>
          </cell>
          <cell r="F2170" t="str">
            <v>Б 8.26</v>
          </cell>
          <cell r="G2170">
            <v>40</v>
          </cell>
          <cell r="H2170" t="str">
            <v>ООО "БМТ-МММ"</v>
          </cell>
          <cell r="I2170" t="str">
            <v xml:space="preserve">121552,г.Москва ,ул. Ярцевская34 стр.1 </v>
          </cell>
          <cell r="J2170">
            <v>7705692378</v>
          </cell>
          <cell r="K2170" t="str">
            <v>(495) 783-86-87</v>
          </cell>
          <cell r="L2170" t="str">
            <v>Васильев Алексей Михайлович</v>
          </cell>
          <cell r="M2170" t="str">
            <v>Руководитель сервисной службы</v>
          </cell>
          <cell r="N2170" t="str">
            <v>ТАК</v>
          </cell>
          <cell r="O2170" t="str">
            <v>57-17-2168</v>
          </cell>
          <cell r="P2170">
            <v>42886</v>
          </cell>
          <cell r="Q2170">
            <v>0</v>
          </cell>
          <cell r="R2170" t="str">
            <v>5 лет</v>
          </cell>
          <cell r="S2170" t="str">
            <v>Б 8.26</v>
          </cell>
          <cell r="T2170" t="str">
            <v>АНО «НТЦ «Сигур»</v>
          </cell>
          <cell r="U21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0">
            <v>7206041437</v>
          </cell>
          <cell r="W2170" t="str">
            <v>(3456) 27-06-07</v>
          </cell>
        </row>
        <row r="2171">
          <cell r="A2171">
            <v>7705692378</v>
          </cell>
          <cell r="B2171" t="str">
            <v>57-А-7658</v>
          </cell>
          <cell r="C2171">
            <v>42807</v>
          </cell>
          <cell r="D2171">
            <v>470</v>
          </cell>
          <cell r="E2171">
            <v>42797</v>
          </cell>
          <cell r="F2171" t="str">
            <v>Б 8.26</v>
          </cell>
          <cell r="G2171">
            <v>40</v>
          </cell>
          <cell r="H2171" t="str">
            <v>ООО "БМТ-МММ"</v>
          </cell>
          <cell r="I2171" t="str">
            <v xml:space="preserve">121552,г.Москва ,ул. Ярцевская34 стр.1 </v>
          </cell>
          <cell r="J2171">
            <v>7705692378</v>
          </cell>
          <cell r="K2171" t="str">
            <v>(495) 783-86-87</v>
          </cell>
          <cell r="L2171" t="str">
            <v>Луканин Дмитрий Андреевич</v>
          </cell>
          <cell r="M2171" t="str">
            <v>Заместитель директора Ставропольского филиала</v>
          </cell>
          <cell r="N2171" t="str">
            <v>ТАК</v>
          </cell>
          <cell r="O2171" t="str">
            <v>57-17-2169</v>
          </cell>
          <cell r="P2171">
            <v>42886</v>
          </cell>
          <cell r="Q2171">
            <v>0</v>
          </cell>
          <cell r="R2171" t="str">
            <v>5 лет</v>
          </cell>
          <cell r="S2171" t="str">
            <v>Б 8.26</v>
          </cell>
          <cell r="T2171" t="str">
            <v>АНО «НТЦ «Сигур»</v>
          </cell>
          <cell r="U21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1">
            <v>7206041437</v>
          </cell>
          <cell r="W2171" t="str">
            <v>(3456) 27-06-07</v>
          </cell>
        </row>
        <row r="2172">
          <cell r="A2172">
            <v>7705692378</v>
          </cell>
          <cell r="B2172" t="str">
            <v>57-А-7658</v>
          </cell>
          <cell r="C2172">
            <v>42807</v>
          </cell>
          <cell r="D2172">
            <v>473</v>
          </cell>
          <cell r="E2172">
            <v>42797</v>
          </cell>
          <cell r="F2172" t="str">
            <v>Б 8.26</v>
          </cell>
          <cell r="G2172">
            <v>40</v>
          </cell>
          <cell r="H2172" t="str">
            <v>ООО "БМТ-МММ"</v>
          </cell>
          <cell r="I2172" t="str">
            <v xml:space="preserve">121552,г.Москва ,ул. Ярцевская34 стр.1 </v>
          </cell>
          <cell r="J2172">
            <v>7705692378</v>
          </cell>
          <cell r="K2172" t="str">
            <v>(495) 783-86-87</v>
          </cell>
          <cell r="L2172" t="str">
            <v>Амраев Алим Ахмедович</v>
          </cell>
          <cell r="M2172" t="str">
            <v>Сервисный инженер</v>
          </cell>
          <cell r="N2172" t="str">
            <v>ТАК</v>
          </cell>
          <cell r="O2172" t="str">
            <v>57-17-2170</v>
          </cell>
          <cell r="P2172">
            <v>42886</v>
          </cell>
          <cell r="Q2172">
            <v>0</v>
          </cell>
          <cell r="R2172" t="str">
            <v>5 лет</v>
          </cell>
          <cell r="S2172" t="str">
            <v>Б 8.26</v>
          </cell>
          <cell r="T2172" t="str">
            <v>АНО «НТЦ «Сигур»</v>
          </cell>
          <cell r="U21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2">
            <v>7206041437</v>
          </cell>
          <cell r="W2172" t="str">
            <v>(3456) 27-06-07</v>
          </cell>
        </row>
        <row r="2173">
          <cell r="A2173">
            <v>7705692378</v>
          </cell>
          <cell r="B2173" t="str">
            <v>57-А-7658</v>
          </cell>
          <cell r="C2173">
            <v>42807</v>
          </cell>
          <cell r="D2173">
            <v>474</v>
          </cell>
          <cell r="E2173">
            <v>42797</v>
          </cell>
          <cell r="F2173" t="str">
            <v>Б 8.26</v>
          </cell>
          <cell r="G2173">
            <v>40</v>
          </cell>
          <cell r="H2173" t="str">
            <v>ООО "БМТ-МММ"</v>
          </cell>
          <cell r="I2173" t="str">
            <v xml:space="preserve">121552,г.Москва ,ул. Ярцевская34 стр.1 </v>
          </cell>
          <cell r="J2173">
            <v>7705692378</v>
          </cell>
          <cell r="K2173" t="str">
            <v>(495) 783-86-87</v>
          </cell>
          <cell r="L2173" t="str">
            <v>Удалых Михаил Иванович</v>
          </cell>
          <cell r="M2173" t="str">
            <v>Сервисный инженер</v>
          </cell>
          <cell r="N2173" t="str">
            <v>ТАК</v>
          </cell>
          <cell r="O2173" t="str">
            <v>57-17-2171</v>
          </cell>
          <cell r="P2173">
            <v>42886</v>
          </cell>
          <cell r="Q2173">
            <v>0</v>
          </cell>
          <cell r="R2173" t="str">
            <v>5 лет</v>
          </cell>
          <cell r="S2173" t="str">
            <v>Б 8.26</v>
          </cell>
          <cell r="T2173" t="str">
            <v>АНО «НТЦ «Сигур»</v>
          </cell>
          <cell r="U21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3">
            <v>7206041437</v>
          </cell>
          <cell r="W2173" t="str">
            <v>(3456) 27-06-07</v>
          </cell>
        </row>
        <row r="2174">
          <cell r="A2174">
            <v>5406608127</v>
          </cell>
          <cell r="B2174" t="str">
            <v>57-А-7657</v>
          </cell>
          <cell r="C2174">
            <v>42807</v>
          </cell>
          <cell r="D2174">
            <v>595</v>
          </cell>
          <cell r="E2174">
            <v>42801</v>
          </cell>
          <cell r="F2174" t="str">
            <v>Б.3.1, 9.31</v>
          </cell>
          <cell r="G2174">
            <v>300</v>
          </cell>
          <cell r="H2174" t="str">
            <v>ООО "Бонус"</v>
          </cell>
          <cell r="I2174" t="str">
            <v>630007,Область Новосибирская,,Город Новосибирск,,Улица Сибревкома,Дом 7/1,,Помещение 9</v>
          </cell>
          <cell r="J2174">
            <v>5406608127</v>
          </cell>
          <cell r="K2174" t="str">
            <v>(3843) 52-78-05, 99-12-47</v>
          </cell>
          <cell r="L2174" t="str">
            <v>Корчуганов Александр Николаевич</v>
          </cell>
          <cell r="M2174" t="str">
            <v>Директор по производству</v>
          </cell>
          <cell r="N2174" t="str">
            <v>ТАК</v>
          </cell>
          <cell r="O2174" t="str">
            <v>57-17-2172</v>
          </cell>
          <cell r="P2174">
            <v>42886</v>
          </cell>
          <cell r="Q2174">
            <v>0</v>
          </cell>
          <cell r="R2174" t="str">
            <v>5 лет</v>
          </cell>
          <cell r="S2174" t="str">
            <v>Б.3.1, 9.31</v>
          </cell>
          <cell r="T2174" t="str">
            <v>АНО «НТЦ «Сигур»</v>
          </cell>
          <cell r="U21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4">
            <v>7206041437</v>
          </cell>
          <cell r="W2174" t="str">
            <v>(3456) 27-06-07</v>
          </cell>
        </row>
        <row r="2175">
          <cell r="A2175">
            <v>5406608127</v>
          </cell>
          <cell r="B2175" t="str">
            <v>57-А-7657</v>
          </cell>
          <cell r="C2175">
            <v>42807</v>
          </cell>
          <cell r="D2175">
            <v>503</v>
          </cell>
          <cell r="E2175">
            <v>42788</v>
          </cell>
          <cell r="F2175" t="str">
            <v>Б.7.1, 8.23</v>
          </cell>
          <cell r="G2175">
            <v>300</v>
          </cell>
          <cell r="H2175" t="str">
            <v>ООО "Бонус"</v>
          </cell>
          <cell r="I2175" t="str">
            <v>630007,Область Новосибирская,,Город Новосибирск,,Улица Сибревкома,Дом 7/1,,Помещение 9</v>
          </cell>
          <cell r="J2175">
            <v>5406608127</v>
          </cell>
          <cell r="K2175" t="str">
            <v>(3843) 52-78-05, 99-12-47</v>
          </cell>
          <cell r="L2175" t="str">
            <v>Ефимова Наталья Ивановна</v>
          </cell>
          <cell r="M2175" t="str">
            <v>Начальник цеха металлокнструкций</v>
          </cell>
          <cell r="N2175" t="str">
            <v>ТАК</v>
          </cell>
          <cell r="O2175" t="str">
            <v>57-17-2173</v>
          </cell>
          <cell r="P2175">
            <v>42886</v>
          </cell>
          <cell r="Q2175">
            <v>0</v>
          </cell>
          <cell r="R2175" t="str">
            <v>5 лет</v>
          </cell>
          <cell r="S2175" t="str">
            <v>Б.7.1, 8.23</v>
          </cell>
          <cell r="T2175" t="str">
            <v>АНО «НТЦ «Сигур»</v>
          </cell>
          <cell r="U21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5">
            <v>7206041437</v>
          </cell>
          <cell r="W2175" t="str">
            <v>(3456) 27-06-07</v>
          </cell>
        </row>
        <row r="2176">
          <cell r="A2176">
            <v>5406608127</v>
          </cell>
          <cell r="B2176" t="str">
            <v>57-А-7657</v>
          </cell>
          <cell r="C2176">
            <v>42807</v>
          </cell>
          <cell r="D2176">
            <v>502</v>
          </cell>
          <cell r="E2176">
            <v>42788</v>
          </cell>
          <cell r="F2176" t="str">
            <v>Б.7.1, 8.23</v>
          </cell>
          <cell r="G2176">
            <v>300</v>
          </cell>
          <cell r="H2176" t="str">
            <v>ООО "Бонус"</v>
          </cell>
          <cell r="I2176" t="str">
            <v>630007,Область Новосибирская,,Город Новосибирск,,Улица Сибревкома,Дом 7/1,,Помещение 9</v>
          </cell>
          <cell r="J2176">
            <v>5406608127</v>
          </cell>
          <cell r="K2176" t="str">
            <v>(3843) 52-78-05, 99-12-47</v>
          </cell>
          <cell r="L2176" t="str">
            <v>Глушаненко Наталья Ивановна</v>
          </cell>
          <cell r="M2176" t="str">
            <v>Руководитель службы охраны труда</v>
          </cell>
          <cell r="N2176" t="str">
            <v>ТАК</v>
          </cell>
          <cell r="O2176" t="str">
            <v>57-17-2174</v>
          </cell>
          <cell r="P2176">
            <v>42886</v>
          </cell>
          <cell r="Q2176">
            <v>0</v>
          </cell>
          <cell r="R2176" t="str">
            <v>5 лет</v>
          </cell>
          <cell r="S2176" t="str">
            <v>Б.7.1, 8.23</v>
          </cell>
          <cell r="T2176" t="str">
            <v>АНО «НТЦ «Сигур»</v>
          </cell>
          <cell r="U21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6">
            <v>7206041437</v>
          </cell>
          <cell r="W2176" t="str">
            <v>(3456) 27-06-07</v>
          </cell>
        </row>
        <row r="2177">
          <cell r="A2177">
            <v>5406608127</v>
          </cell>
          <cell r="B2177" t="str">
            <v>57-А-7657</v>
          </cell>
          <cell r="C2177">
            <v>42807</v>
          </cell>
          <cell r="D2177">
            <v>504</v>
          </cell>
          <cell r="E2177">
            <v>42788</v>
          </cell>
          <cell r="F2177" t="str">
            <v>Б.7.1, 8.23</v>
          </cell>
          <cell r="G2177">
            <v>300</v>
          </cell>
          <cell r="H2177" t="str">
            <v>ООО "Бонус"</v>
          </cell>
          <cell r="I2177" t="str">
            <v>630007,Область Новосибирская,,Город Новосибирск,,Улица Сибревкома,Дом 7/1,,Помещение 9</v>
          </cell>
          <cell r="J2177">
            <v>5406608127</v>
          </cell>
          <cell r="K2177" t="str">
            <v>(3843) 52-78-05, 99-12-47</v>
          </cell>
          <cell r="L2177" t="str">
            <v>Кузнецов Алексей Вячеславович</v>
          </cell>
          <cell r="M2177" t="str">
            <v>Мастер цеха металлоконструкций</v>
          </cell>
          <cell r="N2177" t="str">
            <v>ТАК</v>
          </cell>
          <cell r="O2177" t="str">
            <v>57-17-2175</v>
          </cell>
          <cell r="P2177">
            <v>42886</v>
          </cell>
          <cell r="Q2177">
            <v>0</v>
          </cell>
          <cell r="R2177" t="str">
            <v>5 лет</v>
          </cell>
          <cell r="S2177" t="str">
            <v>Б.7.1, 8.23</v>
          </cell>
          <cell r="T2177" t="str">
            <v>АНО «НТЦ «Сигур»</v>
          </cell>
          <cell r="U21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7">
            <v>7206041437</v>
          </cell>
          <cell r="W2177" t="str">
            <v>(3456) 27-06-07</v>
          </cell>
        </row>
        <row r="2178">
          <cell r="A2178" t="str">
            <v>500708755764</v>
          </cell>
          <cell r="B2178" t="str">
            <v>57-А-10001</v>
          </cell>
          <cell r="C2178">
            <v>42823</v>
          </cell>
          <cell r="D2178" t="str">
            <v>271156</v>
          </cell>
          <cell r="E2178">
            <v>42821</v>
          </cell>
          <cell r="F2178" t="str">
            <v>А.1 Б.7.1</v>
          </cell>
          <cell r="G2178">
            <v>1</v>
          </cell>
          <cell r="H2178" t="str">
            <v>ИП Ткаченко В.Э.</v>
          </cell>
          <cell r="I2178" t="str">
            <v>г.Дмитров, московская область, ул.Космонавтов д.36 кв.82</v>
          </cell>
          <cell r="J2178" t="str">
            <v>500708755764</v>
          </cell>
          <cell r="K2178" t="str">
            <v>9686771305</v>
          </cell>
          <cell r="L2178" t="str">
            <v>Ткаченко Вячеслав Эдуардович</v>
          </cell>
          <cell r="M2178" t="str">
            <v>Директор</v>
          </cell>
          <cell r="N2178" t="str">
            <v>ТАК</v>
          </cell>
          <cell r="O2178" t="str">
            <v>57-17-2176</v>
          </cell>
          <cell r="P2178">
            <v>42886</v>
          </cell>
          <cell r="Q2178">
            <v>0</v>
          </cell>
          <cell r="R2178" t="str">
            <v>5 лет</v>
          </cell>
          <cell r="S2178" t="str">
            <v>А.1 Б.7.1</v>
          </cell>
          <cell r="T2178" t="str">
            <v>АНО «НТЦ «Сигур»</v>
          </cell>
          <cell r="U21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8">
            <v>7206041437</v>
          </cell>
          <cell r="W2178" t="str">
            <v>(3456) 27-06-07</v>
          </cell>
        </row>
        <row r="2179">
          <cell r="A2179">
            <v>7743844286</v>
          </cell>
          <cell r="B2179" t="str">
            <v>57-А-10000</v>
          </cell>
          <cell r="C2179">
            <v>42823</v>
          </cell>
          <cell r="D2179">
            <v>199</v>
          </cell>
          <cell r="E2179">
            <v>42773</v>
          </cell>
          <cell r="F2179" t="str">
            <v>Б.8.26, 9.31</v>
          </cell>
          <cell r="G2179">
            <v>41</v>
          </cell>
          <cell r="H2179" t="str">
            <v>ООО "Альянс Строй"</v>
          </cell>
          <cell r="I2179" t="str">
            <v>117218, город Москва,  улица Черёмушкинская б., дом 26,корпус 3,пом. i</v>
          </cell>
          <cell r="J2179">
            <v>7743844286</v>
          </cell>
          <cell r="K2179" t="str">
            <v>8 (495) 419-04-90</v>
          </cell>
          <cell r="L2179" t="str">
            <v>Кошкин Сергей Владимирович</v>
          </cell>
          <cell r="M2179" t="str">
            <v>Заместитель руководителя строительства</v>
          </cell>
          <cell r="N2179" t="str">
            <v>ТАК</v>
          </cell>
          <cell r="O2179" t="str">
            <v>57-17-2177</v>
          </cell>
          <cell r="P2179">
            <v>42886</v>
          </cell>
          <cell r="Q2179">
            <v>0</v>
          </cell>
          <cell r="R2179" t="str">
            <v>5 лет</v>
          </cell>
          <cell r="S2179" t="str">
            <v>Б.8.26, 9.31</v>
          </cell>
          <cell r="T2179" t="str">
            <v>АНО «НТЦ «Сигур»</v>
          </cell>
          <cell r="U21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9">
            <v>7206041437</v>
          </cell>
          <cell r="W2179" t="str">
            <v>(3456) 27-06-07</v>
          </cell>
        </row>
        <row r="2180">
          <cell r="A2180">
            <v>4501058295</v>
          </cell>
          <cell r="B2180" t="str">
            <v>57-А-11319</v>
          </cell>
          <cell r="C2180">
            <v>42832</v>
          </cell>
          <cell r="D2180">
            <v>109216</v>
          </cell>
          <cell r="E2180">
            <v>42829</v>
          </cell>
          <cell r="F2180" t="str">
            <v>А.1,Б 3.1,2.13,7.6</v>
          </cell>
          <cell r="G2180">
            <v>22</v>
          </cell>
          <cell r="H2180" t="str">
            <v>Общество с ограниченной ответственностью "Северпроектстрой"</v>
          </cell>
          <cell r="I2180" t="str">
            <v>640007, обл. Курганская, г. Курган, ул. Бурова-Петрова, д. 112,,офис 306</v>
          </cell>
          <cell r="J2180">
            <v>4501058295</v>
          </cell>
          <cell r="K2180" t="str">
            <v>(3522) 43-66-94</v>
          </cell>
          <cell r="L2180" t="str">
            <v>Быстров Владимир Александрович</v>
          </cell>
          <cell r="M2180" t="str">
            <v>Главный инженер проекта</v>
          </cell>
          <cell r="N2180" t="str">
            <v>ТАК</v>
          </cell>
          <cell r="O2180" t="str">
            <v>57-17-2178</v>
          </cell>
          <cell r="P2180">
            <v>42886</v>
          </cell>
          <cell r="Q2180">
            <v>0</v>
          </cell>
          <cell r="R2180" t="str">
            <v>5 лет</v>
          </cell>
          <cell r="S2180" t="str">
            <v>А.1,Б 3.1,2.13,7.6</v>
          </cell>
          <cell r="T2180" t="str">
            <v>АНО «НТЦ «Сигур»</v>
          </cell>
          <cell r="U21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0">
            <v>7206041437</v>
          </cell>
          <cell r="W2180" t="str">
            <v>(3456) 27-06-07</v>
          </cell>
        </row>
        <row r="2181">
          <cell r="A2181">
            <v>7224003716</v>
          </cell>
          <cell r="B2181" t="str">
            <v>57-А-13743</v>
          </cell>
          <cell r="C2181">
            <v>42857</v>
          </cell>
          <cell r="D2181">
            <v>549</v>
          </cell>
          <cell r="E2181">
            <v>42857</v>
          </cell>
          <cell r="F2181" t="str">
            <v>А.1,Б 9.31</v>
          </cell>
          <cell r="G2181">
            <v>167</v>
          </cell>
          <cell r="H2181" t="str">
            <v>ЗАО "Пышмаавтодор"</v>
          </cell>
          <cell r="I2181" t="str">
            <v>625504,Тюменская обл., пос.Боровский Тюменский район, пер. Кирпичный 1-а</v>
          </cell>
          <cell r="J2181">
            <v>7224003716</v>
          </cell>
          <cell r="K2181" t="str">
            <v>(3452) 763-151,763-152</v>
          </cell>
          <cell r="L2181" t="str">
            <v>Попов Юрий Петрович</v>
          </cell>
          <cell r="M2181" t="str">
            <v>Начальник РММ</v>
          </cell>
          <cell r="N2181" t="str">
            <v>ТАК</v>
          </cell>
          <cell r="O2181" t="str">
            <v>57-17-2179</v>
          </cell>
          <cell r="P2181">
            <v>42886</v>
          </cell>
          <cell r="Q2181">
            <v>0</v>
          </cell>
          <cell r="R2181" t="str">
            <v>5 лет</v>
          </cell>
          <cell r="S2181" t="str">
            <v>А.1,Б 9.31</v>
          </cell>
          <cell r="T2181" t="str">
            <v>АНО «НТЦ «Сигур»</v>
          </cell>
          <cell r="U21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1">
            <v>7206041437</v>
          </cell>
          <cell r="W2181" t="str">
            <v>(3456) 27-06-07</v>
          </cell>
        </row>
        <row r="2182">
          <cell r="A2182">
            <v>7224003716</v>
          </cell>
          <cell r="B2182" t="str">
            <v>57-А-13743</v>
          </cell>
          <cell r="C2182">
            <v>42857</v>
          </cell>
          <cell r="D2182">
            <v>551</v>
          </cell>
          <cell r="E2182">
            <v>42857</v>
          </cell>
          <cell r="F2182" t="str">
            <v>А.1,Б 9.31</v>
          </cell>
          <cell r="G2182">
            <v>167</v>
          </cell>
          <cell r="H2182" t="str">
            <v>ЗАО "Пышмаавтодор"</v>
          </cell>
          <cell r="I2182" t="str">
            <v>625504,Тюменская обл., пос.Боровский Тюменский район, пер. Кирпичный 1-а</v>
          </cell>
          <cell r="J2182">
            <v>7224003716</v>
          </cell>
          <cell r="K2182" t="str">
            <v>(3452) 763-151,763-152</v>
          </cell>
          <cell r="L2182" t="str">
            <v>Булыгин Виталий Васильевич</v>
          </cell>
          <cell r="M2182" t="str">
            <v>Линейный механик</v>
          </cell>
          <cell r="N2182" t="str">
            <v>ТАК</v>
          </cell>
          <cell r="O2182" t="str">
            <v>57-17-2180</v>
          </cell>
          <cell r="P2182">
            <v>42886</v>
          </cell>
          <cell r="Q2182">
            <v>0</v>
          </cell>
          <cell r="R2182" t="str">
            <v>5 лет</v>
          </cell>
          <cell r="S2182" t="str">
            <v>А.1,Б 9.31</v>
          </cell>
          <cell r="T2182" t="str">
            <v>АНО «НТЦ «Сигур»</v>
          </cell>
          <cell r="U21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2">
            <v>7206041437</v>
          </cell>
          <cell r="W2182" t="str">
            <v>(3456) 27-06-07</v>
          </cell>
        </row>
        <row r="2183">
          <cell r="A2183">
            <v>7203394441</v>
          </cell>
          <cell r="B2183" t="str">
            <v>57-А-13470</v>
          </cell>
          <cell r="C2183">
            <v>42853</v>
          </cell>
          <cell r="D2183">
            <v>1</v>
          </cell>
          <cell r="E2183">
            <v>42801</v>
          </cell>
          <cell r="F2183" t="str">
            <v>А.1,Б 9.31</v>
          </cell>
          <cell r="G2183">
            <v>2</v>
          </cell>
          <cell r="H2183" t="str">
            <v>Общество с ограниченной ответственностью "Тюмень Груп"</v>
          </cell>
          <cell r="I2183" t="str">
            <v>626150,область Тюменская,,город Тобольск,,улица Октябрьская,дом 72,,офис 23</v>
          </cell>
          <cell r="J2183">
            <v>7203394441</v>
          </cell>
          <cell r="K2183" t="str">
            <v>89297610530</v>
          </cell>
          <cell r="L2183" t="str">
            <v>Маллабоев Мубинжон Расулович</v>
          </cell>
          <cell r="M2183" t="str">
            <v>Генеральный директор</v>
          </cell>
          <cell r="N2183" t="str">
            <v>ТАК</v>
          </cell>
          <cell r="O2183" t="str">
            <v>57-17-2181</v>
          </cell>
          <cell r="P2183">
            <v>42886</v>
          </cell>
          <cell r="Q2183">
            <v>0</v>
          </cell>
          <cell r="R2183" t="str">
            <v>5 лет</v>
          </cell>
          <cell r="S2183" t="str">
            <v>А.1,Б 9.31</v>
          </cell>
          <cell r="T2183" t="str">
            <v>АНО «НТЦ «Сигур»</v>
          </cell>
          <cell r="U21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3">
            <v>7206041437</v>
          </cell>
          <cell r="W2183" t="str">
            <v>(3456) 27-06-07</v>
          </cell>
        </row>
        <row r="2184">
          <cell r="A2184">
            <v>7802772445</v>
          </cell>
          <cell r="B2184" t="str">
            <v>57-А-13469</v>
          </cell>
          <cell r="C2184">
            <v>42853</v>
          </cell>
          <cell r="D2184">
            <v>5041</v>
          </cell>
          <cell r="E2184">
            <v>42796</v>
          </cell>
          <cell r="F2184" t="str">
            <v>А.1,Б 9.31</v>
          </cell>
          <cell r="G2184">
            <v>1000</v>
          </cell>
          <cell r="H2184" t="str">
            <v>ООО "Ренейссанс Хэви Индастрис"</v>
          </cell>
          <cell r="I2184" t="str">
            <v>194021,г.Санкт-Петербург,ул.Шателена д.26 литер А пом 93</v>
          </cell>
          <cell r="J2184">
            <v>7802772445</v>
          </cell>
          <cell r="K2184" t="str">
            <v>(812) 740-63-70</v>
          </cell>
          <cell r="L2184" t="str">
            <v>Коч Исмаил Ахмед</v>
          </cell>
          <cell r="M2184" t="str">
            <v>Производитель работ ( в строительстве)</v>
          </cell>
          <cell r="N2184" t="str">
            <v>ТАК</v>
          </cell>
          <cell r="O2184" t="str">
            <v>57-17-2182</v>
          </cell>
          <cell r="P2184">
            <v>42886</v>
          </cell>
          <cell r="Q2184">
            <v>0</v>
          </cell>
          <cell r="R2184" t="str">
            <v>5 лет</v>
          </cell>
          <cell r="S2184" t="str">
            <v>А.1,Б 9.31</v>
          </cell>
          <cell r="T2184" t="str">
            <v>АНО «НТЦ «Сигур»</v>
          </cell>
          <cell r="U21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4">
            <v>7206041437</v>
          </cell>
          <cell r="W2184" t="str">
            <v>(3456) 27-06-07</v>
          </cell>
        </row>
        <row r="2185">
          <cell r="A2185">
            <v>7731646956</v>
          </cell>
          <cell r="B2185" t="str">
            <v>57-А-14761</v>
          </cell>
          <cell r="C2185">
            <v>42871</v>
          </cell>
          <cell r="D2185">
            <v>381</v>
          </cell>
          <cell r="E2185">
            <v>42829</v>
          </cell>
          <cell r="F2185" t="str">
            <v>А.1,Б 9.31,9.32,9.33</v>
          </cell>
          <cell r="G2185">
            <v>17</v>
          </cell>
          <cell r="H2185" t="str">
            <v>Общество с ограниченной ответственностью "АрбатСтрой"</v>
          </cell>
          <cell r="I2185" t="str">
            <v>105043,город Москва,проезд Заводской,дом 23,,пом II</v>
          </cell>
          <cell r="J2185">
            <v>7731646956</v>
          </cell>
          <cell r="K2185" t="str">
            <v>(499)301-01-51</v>
          </cell>
          <cell r="L2185" t="str">
            <v>Смирнов Алексей Евгеньевич</v>
          </cell>
          <cell r="M2185" t="str">
            <v>Производитель работ</v>
          </cell>
          <cell r="N2185" t="str">
            <v>ТАК</v>
          </cell>
          <cell r="O2185" t="str">
            <v>57-17-2183</v>
          </cell>
          <cell r="P2185">
            <v>42886</v>
          </cell>
          <cell r="Q2185">
            <v>0</v>
          </cell>
          <cell r="R2185" t="str">
            <v>5 лет</v>
          </cell>
          <cell r="S2185" t="str">
            <v>А.1,Б 9.31,9.32,9.33</v>
          </cell>
          <cell r="T2185" t="str">
            <v>АНО «НТЦ «Сигур»</v>
          </cell>
          <cell r="U21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5">
            <v>7206041437</v>
          </cell>
          <cell r="W2185" t="str">
            <v>(3456) 27-06-07</v>
          </cell>
        </row>
        <row r="2186">
          <cell r="A2186">
            <v>7203284713</v>
          </cell>
          <cell r="B2186" t="str">
            <v>57-А-13776</v>
          </cell>
          <cell r="C2186">
            <v>42858</v>
          </cell>
          <cell r="D2186">
            <v>90</v>
          </cell>
          <cell r="E2186">
            <v>42853</v>
          </cell>
          <cell r="F2186" t="str">
            <v>Б 9.31,9.32,9.33</v>
          </cell>
          <cell r="G2186">
            <v>6</v>
          </cell>
          <cell r="H2186" t="str">
            <v>Частное образовательное учреждение дополнительного профессионального образования "Учебный центр "МастерПроф"</v>
          </cell>
          <cell r="I2186" t="str">
            <v>625007, обл. Тюменская, г. Тюмень, ул. Николая Чаплина,121,-,82</v>
          </cell>
          <cell r="J2186">
            <v>7203284713</v>
          </cell>
          <cell r="K2186" t="str">
            <v>(3452) 27-31-09,</v>
          </cell>
          <cell r="L2186" t="str">
            <v>Безбородова Елена Викторовна</v>
          </cell>
          <cell r="M2186" t="str">
            <v>Заместитель директора</v>
          </cell>
          <cell r="N2186" t="str">
            <v>ТАК</v>
          </cell>
          <cell r="O2186" t="str">
            <v>57-17-2184</v>
          </cell>
          <cell r="P2186">
            <v>42893</v>
          </cell>
          <cell r="Q2186">
            <v>0</v>
          </cell>
          <cell r="R2186" t="str">
            <v>5 лет</v>
          </cell>
          <cell r="S2186" t="str">
            <v>Б 9.31,9.32,9.33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</row>
        <row r="2187">
          <cell r="A2187">
            <v>1102025077</v>
          </cell>
          <cell r="B2187" t="str">
            <v>57-А-11643</v>
          </cell>
          <cell r="C2187">
            <v>42836</v>
          </cell>
          <cell r="D2187">
            <v>59</v>
          </cell>
          <cell r="E2187">
            <v>42773</v>
          </cell>
          <cell r="F2187" t="str">
            <v>Д.1</v>
          </cell>
          <cell r="G2187">
            <v>31</v>
          </cell>
          <cell r="H2187" t="str">
            <v>Общество с ограниченной ответственностью "Фирма "Севертехдиагностика"</v>
          </cell>
          <cell r="I2187" t="str">
            <v>169313,Республика Коми, город Ухта, проспект А.И.Зерюнова,16,</v>
          </cell>
          <cell r="J2187">
            <v>1102025077</v>
          </cell>
          <cell r="K2187" t="str">
            <v>(8216) 72-52-77</v>
          </cell>
          <cell r="L2187" t="str">
            <v>Воробьев Олег Леонидович</v>
          </cell>
          <cell r="M2187" t="str">
            <v>Начальник отдела ОПМТ</v>
          </cell>
          <cell r="N2187" t="str">
            <v>ТАК</v>
          </cell>
          <cell r="O2187" t="str">
            <v>57-17-2185</v>
          </cell>
          <cell r="P2187">
            <v>42893</v>
          </cell>
          <cell r="Q2187">
            <v>0</v>
          </cell>
          <cell r="R2187" t="str">
            <v>5 лет</v>
          </cell>
          <cell r="S2187" t="str">
            <v>Д.1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</row>
        <row r="2188">
          <cell r="A2188">
            <v>7202224951</v>
          </cell>
          <cell r="B2188" t="str">
            <v>57-А-14171</v>
          </cell>
          <cell r="C2188">
            <v>42865</v>
          </cell>
          <cell r="D2188">
            <v>337</v>
          </cell>
          <cell r="E2188">
            <v>42860</v>
          </cell>
          <cell r="F2188" t="str">
            <v>Б 9.31,9.32</v>
          </cell>
          <cell r="G2188">
            <v>25</v>
          </cell>
          <cell r="H2188" t="str">
            <v>Общество с ограниченной ответственностью "Строительная компания "Мастер"</v>
          </cell>
          <cell r="I2188" t="str">
            <v>625031,область Тюменская, город Тюмень, улица Ветеранов труда, дом 40,строение 1</v>
          </cell>
          <cell r="J2188">
            <v>7202224951</v>
          </cell>
          <cell r="K2188" t="str">
            <v>(3452) 51-75-60,51-75-90</v>
          </cell>
          <cell r="L2188" t="str">
            <v>Салахутдинов Фарид Сабирович</v>
          </cell>
          <cell r="M2188" t="str">
            <v>Руководитель проектов</v>
          </cell>
          <cell r="N2188" t="str">
            <v>ТАК</v>
          </cell>
          <cell r="O2188" t="str">
            <v>57-17-2186</v>
          </cell>
          <cell r="P2188">
            <v>42893</v>
          </cell>
          <cell r="Q2188">
            <v>0</v>
          </cell>
          <cell r="R2188" t="str">
            <v>5 лет</v>
          </cell>
          <cell r="S2188" t="str">
            <v>Б 9.31,9.32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</row>
        <row r="2189">
          <cell r="A2189">
            <v>7202224951</v>
          </cell>
          <cell r="B2189" t="str">
            <v>57-А-14224</v>
          </cell>
          <cell r="C2189">
            <v>42865</v>
          </cell>
          <cell r="D2189">
            <v>336</v>
          </cell>
          <cell r="E2189">
            <v>42860</v>
          </cell>
          <cell r="F2189" t="str">
            <v>Б 9.31,9.32</v>
          </cell>
          <cell r="G2189">
            <v>25</v>
          </cell>
          <cell r="H2189" t="str">
            <v>Общество с ограниченной ответственностью "Строительная компания "Мастер"</v>
          </cell>
          <cell r="I2189" t="str">
            <v>625031,область Тюменская, город Тюмень, улица Ветеранов труда, дом 40,строение 1</v>
          </cell>
          <cell r="J2189">
            <v>7202224951</v>
          </cell>
          <cell r="K2189" t="str">
            <v>(3452) 51-75-60,51-75-90</v>
          </cell>
          <cell r="L2189" t="str">
            <v>Задворных Юрий Викторович</v>
          </cell>
          <cell r="M2189" t="str">
            <v>Главный инженер</v>
          </cell>
          <cell r="N2189" t="str">
            <v>ТАК</v>
          </cell>
          <cell r="O2189" t="str">
            <v>57-17-2187</v>
          </cell>
          <cell r="P2189">
            <v>42893</v>
          </cell>
          <cell r="Q2189">
            <v>0</v>
          </cell>
          <cell r="R2189" t="str">
            <v>5 лет</v>
          </cell>
          <cell r="S2189" t="str">
            <v>Б 9.31,9.32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</row>
        <row r="2190">
          <cell r="A2190">
            <v>7203284713</v>
          </cell>
          <cell r="B2190" t="str">
            <v>57-А-13776</v>
          </cell>
          <cell r="C2190">
            <v>42858</v>
          </cell>
          <cell r="D2190">
            <v>89</v>
          </cell>
          <cell r="E2190">
            <v>42853</v>
          </cell>
          <cell r="F2190" t="str">
            <v>А.1,Б 9.31,9.32,9.33</v>
          </cell>
          <cell r="G2190">
            <v>6</v>
          </cell>
          <cell r="H2190" t="str">
            <v>Частное образовательное учреждение дополнительного профессионального образования "Учебный центр "МастерПроф"</v>
          </cell>
          <cell r="I2190" t="str">
            <v>625007, обл. Тюменская, г. Тюмень, ул. Николая Чаплина,121,-,82</v>
          </cell>
          <cell r="J2190">
            <v>7203284713</v>
          </cell>
          <cell r="K2190" t="str">
            <v>(3452) 27-31-09,</v>
          </cell>
          <cell r="L2190" t="str">
            <v>Буравов Александр Владимирович</v>
          </cell>
          <cell r="M2190" t="str">
            <v>Преподаватель</v>
          </cell>
          <cell r="N2190" t="str">
            <v>ТАК</v>
          </cell>
          <cell r="O2190" t="str">
            <v>57-17-2188</v>
          </cell>
          <cell r="P2190">
            <v>42893</v>
          </cell>
          <cell r="Q2190">
            <v>0</v>
          </cell>
          <cell r="R2190" t="str">
            <v>5 лет</v>
          </cell>
          <cell r="S2190" t="str">
            <v>А.1,Б 9.31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</row>
        <row r="2191">
          <cell r="A2191">
            <v>7203106421</v>
          </cell>
          <cell r="B2191" t="str">
            <v>57-А-15340</v>
          </cell>
          <cell r="C2191">
            <v>42878</v>
          </cell>
          <cell r="D2191">
            <v>3698</v>
          </cell>
          <cell r="E2191">
            <v>42877</v>
          </cell>
          <cell r="F2191" t="str">
            <v>А.1,Б 2.4</v>
          </cell>
          <cell r="G2191">
            <v>579</v>
          </cell>
          <cell r="H2191" t="str">
            <v>ООО НПО "Фундаментстройаркос"</v>
          </cell>
          <cell r="I2191" t="str">
            <v>625014,Тюменская г.Тюмень ул.Новаторов 12</v>
          </cell>
          <cell r="J2191">
            <v>7203106421</v>
          </cell>
          <cell r="K2191" t="str">
            <v>(3452) 22-53-25,22-56-19,52-02-04</v>
          </cell>
          <cell r="L2191" t="str">
            <v>Налимов Андрей Викторович</v>
          </cell>
          <cell r="M2191" t="str">
            <v>Инженер ОАНИМ</v>
          </cell>
          <cell r="N2191" t="str">
            <v>ТАК</v>
          </cell>
          <cell r="O2191" t="str">
            <v>57-17-2189</v>
          </cell>
          <cell r="P2191">
            <v>42893</v>
          </cell>
          <cell r="Q2191">
            <v>0</v>
          </cell>
          <cell r="R2191" t="str">
            <v>5 лет</v>
          </cell>
          <cell r="S2191" t="str">
            <v>А.1,Б 2.4</v>
          </cell>
          <cell r="T2191" t="str">
            <v>НЧОУ ДПО "ОЦ "Гелиос"</v>
          </cell>
          <cell r="U2191" t="str">
            <v>625014,г.Тюмень, ул. Республики, 250б</v>
          </cell>
          <cell r="V2191">
            <v>7203209956</v>
          </cell>
          <cell r="W2191" t="str">
            <v>(3452) 220-446,225-330</v>
          </cell>
        </row>
        <row r="2192">
          <cell r="A2192">
            <v>7202224951</v>
          </cell>
          <cell r="B2192" t="str">
            <v>57-А-14071</v>
          </cell>
          <cell r="C2192">
            <v>42860</v>
          </cell>
          <cell r="D2192">
            <v>335</v>
          </cell>
          <cell r="E2192">
            <v>42859</v>
          </cell>
          <cell r="F2192" t="str">
            <v>А.1</v>
          </cell>
          <cell r="G2192">
            <v>25</v>
          </cell>
          <cell r="H2192" t="str">
            <v>Общество с ограниченной ответственностью "Строительная компания "Мастер"</v>
          </cell>
          <cell r="I2192" t="str">
            <v>625031,область Тюменская, город Тюмень, улица Ветеранов труда, дом 40,строение 1</v>
          </cell>
          <cell r="J2192">
            <v>7202224951</v>
          </cell>
          <cell r="K2192" t="str">
            <v>(3452) 51-75-60,51-75-90</v>
          </cell>
          <cell r="L2192" t="str">
            <v>Задворных Алексей Викторович</v>
          </cell>
          <cell r="M2192" t="str">
            <v>Директор</v>
          </cell>
          <cell r="N2192" t="str">
            <v>ТАК</v>
          </cell>
          <cell r="O2192" t="str">
            <v>57-17-2190</v>
          </cell>
          <cell r="P2192">
            <v>42893</v>
          </cell>
          <cell r="Q2192">
            <v>0</v>
          </cell>
          <cell r="R2192" t="str">
            <v>5 лет</v>
          </cell>
          <cell r="S2192" t="str">
            <v>А.1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</row>
        <row r="2193">
          <cell r="A2193">
            <v>7203293845</v>
          </cell>
          <cell r="B2193" t="str">
            <v>57-А-13224</v>
          </cell>
          <cell r="C2193">
            <v>42851</v>
          </cell>
          <cell r="D2193">
            <v>54</v>
          </cell>
          <cell r="E2193">
            <v>42871</v>
          </cell>
          <cell r="F2193" t="str">
            <v>А.1</v>
          </cell>
          <cell r="G2193">
            <v>120</v>
          </cell>
          <cell r="H2193" t="str">
            <v xml:space="preserve">ООО "Западно-сибирский завод блочного технологического оборудования </v>
          </cell>
          <cell r="I2193" t="str">
            <v xml:space="preserve">Тюменский р-он, п. Боровский, ул. Орджоникидзе, д. 27 </v>
          </cell>
          <cell r="J2193">
            <v>7203293845</v>
          </cell>
          <cell r="K2193" t="str">
            <v>(3452) 682508</v>
          </cell>
          <cell r="L2193" t="str">
            <v>Передеренко Анастасия Андреевна</v>
          </cell>
          <cell r="M2193" t="str">
            <v xml:space="preserve">Инженер по охране труда и экологии </v>
          </cell>
          <cell r="N2193" t="str">
            <v>ТАК</v>
          </cell>
          <cell r="O2193" t="str">
            <v>57-17-2191</v>
          </cell>
          <cell r="P2193">
            <v>42893</v>
          </cell>
          <cell r="Q2193">
            <v>0</v>
          </cell>
          <cell r="R2193" t="str">
            <v>не сдано</v>
          </cell>
          <cell r="S2193" t="str">
            <v>не сдано: А.1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</row>
        <row r="2194">
          <cell r="A2194">
            <v>7204002810</v>
          </cell>
          <cell r="B2194" t="str">
            <v>57-А-13956</v>
          </cell>
          <cell r="C2194">
            <v>42859</v>
          </cell>
          <cell r="D2194">
            <v>7306</v>
          </cell>
          <cell r="E2194">
            <v>42818</v>
          </cell>
          <cell r="F2194" t="str">
            <v>Б 1.15,</v>
          </cell>
          <cell r="G2194">
            <v>1359</v>
          </cell>
          <cell r="H2194" t="str">
            <v>АО "ГМС Нефтемаш"</v>
          </cell>
          <cell r="I2194" t="str">
            <v>625003, г. Тюмень, ул. Военная, 44</v>
          </cell>
          <cell r="J2194">
            <v>7204002810</v>
          </cell>
          <cell r="K2194" t="str">
            <v>(3452) 43-39-37</v>
          </cell>
          <cell r="L2194" t="str">
            <v>Ярков Кирилл Владимирович</v>
          </cell>
          <cell r="M2194" t="str">
            <v>Инженер по сварке 1 категории</v>
          </cell>
          <cell r="N2194" t="str">
            <v>ТАК</v>
          </cell>
          <cell r="O2194" t="str">
            <v>57-17-2192</v>
          </cell>
          <cell r="P2194">
            <v>42893</v>
          </cell>
          <cell r="Q2194">
            <v>0</v>
          </cell>
          <cell r="R2194" t="str">
            <v>5 лет</v>
          </cell>
          <cell r="S2194" t="str">
            <v>Б 1.15,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</row>
        <row r="2195">
          <cell r="A2195">
            <v>7203039648</v>
          </cell>
          <cell r="B2195" t="str">
            <v>57-А-14086</v>
          </cell>
          <cell r="C2195">
            <v>42860</v>
          </cell>
          <cell r="D2195">
            <v>878</v>
          </cell>
          <cell r="E2195">
            <v>42849</v>
          </cell>
          <cell r="F2195" t="str">
            <v>Б 7.1,А.1</v>
          </cell>
          <cell r="G2195">
            <v>97</v>
          </cell>
          <cell r="H2195" t="str">
            <v>ЗАО "Завод "Сантехкомплект"</v>
          </cell>
          <cell r="I2195" t="str">
            <v>625014, область Тюменская, город Тюмень, улица Республики,250</v>
          </cell>
          <cell r="J2195">
            <v>7203039648</v>
          </cell>
          <cell r="K2195" t="str">
            <v>(3452) 27-68-01</v>
          </cell>
          <cell r="L2195" t="str">
            <v>Федоров Владимир Иванович</v>
          </cell>
          <cell r="M2195" t="str">
            <v>Мастер газовой службы</v>
          </cell>
          <cell r="N2195" t="str">
            <v>ТАК</v>
          </cell>
          <cell r="O2195" t="str">
            <v>57-17-2193</v>
          </cell>
          <cell r="P2195">
            <v>42893</v>
          </cell>
          <cell r="Q2195">
            <v>0</v>
          </cell>
          <cell r="R2195" t="str">
            <v>5 лет</v>
          </cell>
          <cell r="S2195" t="str">
            <v>Б 7.1,А.1</v>
          </cell>
          <cell r="T2195">
            <v>0</v>
          </cell>
          <cell r="U2195">
            <v>0</v>
          </cell>
          <cell r="V2195">
            <v>0</v>
          </cell>
          <cell r="W2195">
            <v>0</v>
          </cell>
        </row>
        <row r="2196">
          <cell r="A2196">
            <v>7204189854</v>
          </cell>
          <cell r="B2196" t="str">
            <v>57-А-13713</v>
          </cell>
          <cell r="C2196">
            <v>42857</v>
          </cell>
          <cell r="D2196">
            <v>382</v>
          </cell>
          <cell r="E2196">
            <v>42857</v>
          </cell>
          <cell r="F2196" t="str">
            <v>А.1,Б 1.17</v>
          </cell>
          <cell r="G2196">
            <v>24</v>
          </cell>
          <cell r="H2196" t="str">
            <v>Общество с ограниченной ответственностью "Тюменская Электротехническая Компания"</v>
          </cell>
          <cell r="I2196" t="str">
            <v>625000, область Тюменская, город Тюмень, улица Дзержинского,15,504</v>
          </cell>
          <cell r="J2196">
            <v>7204189854</v>
          </cell>
          <cell r="K2196" t="str">
            <v>(3452) 595-545</v>
          </cell>
          <cell r="L2196" t="str">
            <v>Первышин Андрей Петрович</v>
          </cell>
          <cell r="M2196" t="str">
            <v>Мастер</v>
          </cell>
          <cell r="N2196" t="str">
            <v>ТАК</v>
          </cell>
          <cell r="O2196" t="str">
            <v>57-17-2194</v>
          </cell>
          <cell r="P2196">
            <v>42893</v>
          </cell>
          <cell r="Q2196">
            <v>0</v>
          </cell>
          <cell r="R2196" t="str">
            <v>5 лет</v>
          </cell>
          <cell r="S2196" t="str">
            <v>А.1,Б 1.17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</row>
        <row r="2197">
          <cell r="A2197">
            <v>7202009270</v>
          </cell>
          <cell r="B2197" t="str">
            <v>57-А-14120</v>
          </cell>
          <cell r="C2197">
            <v>42860</v>
          </cell>
          <cell r="D2197">
            <v>46</v>
          </cell>
          <cell r="E2197">
            <v>42858</v>
          </cell>
          <cell r="F2197" t="str">
            <v>А.1,Б 2.12,8.23</v>
          </cell>
          <cell r="G2197">
            <v>3</v>
          </cell>
          <cell r="H2197" t="str">
            <v>Общество с ограниченной ответственностью "Реагент"</v>
          </cell>
          <cell r="I2197" t="str">
            <v>625031, область Тюменская, город Тюмень, улица Щербакова,160</v>
          </cell>
          <cell r="J2197">
            <v>7202009270</v>
          </cell>
          <cell r="K2197" t="str">
            <v>(3452) 47-24-93</v>
          </cell>
          <cell r="L2197" t="str">
            <v>Зубрицкий Александр Павлович</v>
          </cell>
          <cell r="M2197" t="str">
            <v>Оператор по исследованию скважин</v>
          </cell>
          <cell r="N2197" t="str">
            <v>ТАК</v>
          </cell>
          <cell r="O2197" t="str">
            <v>57-17-2195</v>
          </cell>
          <cell r="P2197">
            <v>42893</v>
          </cell>
          <cell r="Q2197">
            <v>0</v>
          </cell>
          <cell r="R2197" t="str">
            <v>5 лет</v>
          </cell>
          <cell r="S2197" t="str">
            <v>А.1,Б 2.12,8.23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</row>
        <row r="2198">
          <cell r="A2198">
            <v>7802772445</v>
          </cell>
          <cell r="B2198" t="str">
            <v>57-А-14021</v>
          </cell>
          <cell r="C2198">
            <v>42859</v>
          </cell>
          <cell r="D2198">
            <v>9075</v>
          </cell>
          <cell r="E2198">
            <v>42843</v>
          </cell>
          <cell r="F2198" t="str">
            <v>А.1,Б 1.15</v>
          </cell>
          <cell r="G2198">
            <v>1000</v>
          </cell>
          <cell r="H2198" t="str">
            <v>ООО "Ренейссанс Хэви Индастрис"</v>
          </cell>
          <cell r="I2198" t="str">
            <v>194021,г.Санкт-Петербург,ул.Шателена д.26 литер А пом 93</v>
          </cell>
          <cell r="J2198">
            <v>7802772445</v>
          </cell>
          <cell r="K2198" t="str">
            <v>(812) 740-63-70</v>
          </cell>
          <cell r="L2198" t="str">
            <v>Филатов Валерий Александрович</v>
          </cell>
          <cell r="M2198" t="str">
            <v>Инженер-энергетик</v>
          </cell>
          <cell r="N2198" t="str">
            <v>ТАК</v>
          </cell>
          <cell r="O2198" t="str">
            <v>57-17-2196</v>
          </cell>
          <cell r="P2198">
            <v>42893</v>
          </cell>
          <cell r="Q2198">
            <v>0</v>
          </cell>
          <cell r="R2198" t="str">
            <v>5 лет</v>
          </cell>
          <cell r="S2198" t="str">
            <v>А.1,Б 1.15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</row>
        <row r="2199">
          <cell r="A2199">
            <v>7802772445</v>
          </cell>
          <cell r="B2199" t="str">
            <v>57-А-14021</v>
          </cell>
          <cell r="C2199">
            <v>42859</v>
          </cell>
          <cell r="D2199">
            <v>9068</v>
          </cell>
          <cell r="E2199">
            <v>42843</v>
          </cell>
          <cell r="F2199" t="str">
            <v>А.1,Б 1.15</v>
          </cell>
          <cell r="G2199">
            <v>1000</v>
          </cell>
          <cell r="H2199" t="str">
            <v>ООО "Ренейссанс Хэви Индастрис"</v>
          </cell>
          <cell r="I2199" t="str">
            <v>194021,г.Санкт-Петербург,ул.Шателена д.26 литер А пом 93</v>
          </cell>
          <cell r="J2199">
            <v>7802772445</v>
          </cell>
          <cell r="K2199" t="str">
            <v>(812) 740-63-70</v>
          </cell>
          <cell r="L2199" t="str">
            <v>Азизов Наиль Маннурович</v>
          </cell>
          <cell r="M2199" t="str">
            <v>Инженер по качеству</v>
          </cell>
          <cell r="N2199" t="str">
            <v>ТАК</v>
          </cell>
          <cell r="O2199" t="str">
            <v>57-17-2197</v>
          </cell>
          <cell r="P2199">
            <v>42893</v>
          </cell>
          <cell r="Q2199">
            <v>0</v>
          </cell>
          <cell r="R2199" t="str">
            <v>5 лет</v>
          </cell>
          <cell r="S2199" t="str">
            <v>А.1,Б 1.15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</row>
        <row r="2200">
          <cell r="A2200">
            <v>7224047640</v>
          </cell>
          <cell r="B2200" t="str">
            <v>57-А-13221</v>
          </cell>
          <cell r="C2200">
            <v>42851</v>
          </cell>
          <cell r="D2200">
            <v>11842</v>
          </cell>
          <cell r="E2200">
            <v>42850</v>
          </cell>
          <cell r="F2200" t="str">
            <v>А.1, Б.9.31</v>
          </cell>
          <cell r="G2200">
            <v>75</v>
          </cell>
          <cell r="H2200" t="str">
            <v>ООО "ЦСП"</v>
          </cell>
          <cell r="I2200" t="str">
            <v>625530,обл. Тюменская, район Тюменский, рабочий п. Винзили, ул. Заводская,15,,</v>
          </cell>
          <cell r="J2200">
            <v>7224047640</v>
          </cell>
          <cell r="K2200" t="str">
            <v>(3452) 727-608,728-100</v>
          </cell>
          <cell r="L2200" t="str">
            <v>Штриккер Александр Александрович</v>
          </cell>
          <cell r="M2200" t="str">
            <v>Механик</v>
          </cell>
          <cell r="N2200" t="str">
            <v>ТАК</v>
          </cell>
          <cell r="O2200" t="str">
            <v>57-17-2198</v>
          </cell>
          <cell r="P2200">
            <v>42893</v>
          </cell>
          <cell r="Q2200">
            <v>0</v>
          </cell>
          <cell r="R2200" t="str">
            <v>5 лет</v>
          </cell>
          <cell r="S2200" t="str">
            <v>А.1, Б.9.31</v>
          </cell>
          <cell r="T2200">
            <v>0</v>
          </cell>
          <cell r="U2200">
            <v>0</v>
          </cell>
          <cell r="V2200">
            <v>0</v>
          </cell>
          <cell r="W2200">
            <v>0</v>
          </cell>
        </row>
        <row r="2201">
          <cell r="A2201">
            <v>7203000376</v>
          </cell>
          <cell r="B2201" t="str">
            <v>57-А-13983</v>
          </cell>
          <cell r="C2201">
            <v>42859</v>
          </cell>
          <cell r="D2201">
            <v>37</v>
          </cell>
          <cell r="E2201">
            <v>42853</v>
          </cell>
          <cell r="F2201" t="str">
            <v>А.1,Б 7.1,8.23,9.31</v>
          </cell>
          <cell r="G2201">
            <v>80</v>
          </cell>
          <cell r="H2201" t="str">
            <v>АО "Геотрон"</v>
          </cell>
          <cell r="I2201" t="str">
            <v>625013,Тюмень ул.Пермякова д.1,</v>
          </cell>
          <cell r="J2201">
            <v>7203000376</v>
          </cell>
          <cell r="K2201" t="str">
            <v>(3452) 69-68-03,41-41-77</v>
          </cell>
          <cell r="L2201" t="str">
            <v>Зырянов Сергей Николаевич</v>
          </cell>
          <cell r="M2201" t="str">
            <v>Начальник производства</v>
          </cell>
          <cell r="N2201" t="str">
            <v>ТАК</v>
          </cell>
          <cell r="O2201" t="str">
            <v>57-17-2199</v>
          </cell>
          <cell r="P2201">
            <v>42893</v>
          </cell>
          <cell r="Q2201">
            <v>0</v>
          </cell>
          <cell r="R2201" t="str">
            <v>не сдано</v>
          </cell>
          <cell r="S2201" t="str">
            <v>не сдано: А.1,Б 7.1,8.23,9.31</v>
          </cell>
          <cell r="T2201">
            <v>0</v>
          </cell>
          <cell r="U2201">
            <v>0</v>
          </cell>
          <cell r="V2201">
            <v>0</v>
          </cell>
          <cell r="W2201">
            <v>0</v>
          </cell>
        </row>
        <row r="2202">
          <cell r="A2202">
            <v>7203173280</v>
          </cell>
          <cell r="B2202" t="str">
            <v>57-А-10046</v>
          </cell>
          <cell r="C2202">
            <v>42823</v>
          </cell>
          <cell r="D2202">
            <v>35</v>
          </cell>
          <cell r="E2202">
            <v>42808</v>
          </cell>
          <cell r="F2202" t="str">
            <v>А.1,Б 9.31</v>
          </cell>
          <cell r="G2202">
            <v>10</v>
          </cell>
          <cell r="H2202" t="str">
            <v>Общество с ограниченной ответственностью "Регион Девелопмент"</v>
          </cell>
          <cell r="I2202" t="str">
            <v>625016, обл. Тюменская, г. Тюмень, ул. Александра Логунова,11,1</v>
          </cell>
          <cell r="J2202">
            <v>7203173280</v>
          </cell>
          <cell r="K2202" t="str">
            <v>(3452) 34-97-43</v>
          </cell>
          <cell r="L2202" t="str">
            <v>Ваганов Андрей Степанович</v>
          </cell>
          <cell r="M2202" t="str">
            <v>Главный инженер</v>
          </cell>
          <cell r="N2202" t="str">
            <v>ТАК</v>
          </cell>
          <cell r="O2202" t="str">
            <v>57-17-2200</v>
          </cell>
          <cell r="P2202">
            <v>42893</v>
          </cell>
          <cell r="Q2202">
            <v>0</v>
          </cell>
          <cell r="R2202" t="str">
            <v>5 лет</v>
          </cell>
          <cell r="S2202" t="str">
            <v>А.1,Б 9.31</v>
          </cell>
          <cell r="T2202">
            <v>0</v>
          </cell>
          <cell r="U2202">
            <v>0</v>
          </cell>
          <cell r="V2202">
            <v>0</v>
          </cell>
          <cell r="W2202">
            <v>0</v>
          </cell>
        </row>
        <row r="2203">
          <cell r="A2203">
            <v>8609000629</v>
          </cell>
          <cell r="B2203" t="str">
            <v>57-А-10045</v>
          </cell>
          <cell r="C2203">
            <v>42823</v>
          </cell>
          <cell r="D2203">
            <v>248</v>
          </cell>
          <cell r="E2203">
            <v>42782</v>
          </cell>
          <cell r="F2203" t="str">
            <v>Б.7.1, 9.31</v>
          </cell>
          <cell r="G2203">
            <v>285</v>
          </cell>
          <cell r="H2203" t="str">
            <v>УП "РТС" города Радужный</v>
          </cell>
          <cell r="I2203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203">
            <v>8609000629</v>
          </cell>
          <cell r="K2203" t="str">
            <v>(34668) 3-15-40</v>
          </cell>
          <cell r="L2203" t="str">
            <v>Клак Андрей Михайлович</v>
          </cell>
          <cell r="M2203" t="str">
            <v>Директор</v>
          </cell>
          <cell r="N2203" t="str">
            <v>ТАК</v>
          </cell>
          <cell r="O2203" t="str">
            <v>57-17-2201</v>
          </cell>
          <cell r="P2203">
            <v>42893</v>
          </cell>
          <cell r="Q2203">
            <v>0</v>
          </cell>
          <cell r="R2203" t="str">
            <v>5 лет</v>
          </cell>
          <cell r="S2203" t="str">
            <v>Б.7.1, 9.31</v>
          </cell>
          <cell r="T2203">
            <v>0</v>
          </cell>
          <cell r="U2203">
            <v>0</v>
          </cell>
          <cell r="V2203">
            <v>0</v>
          </cell>
          <cell r="W2203">
            <v>0</v>
          </cell>
        </row>
        <row r="2204">
          <cell r="A2204">
            <v>7203000866</v>
          </cell>
          <cell r="B2204" t="str">
            <v>57-А-13745</v>
          </cell>
          <cell r="C2204">
            <v>42857</v>
          </cell>
          <cell r="D2204">
            <v>666</v>
          </cell>
          <cell r="E2204">
            <v>42851</v>
          </cell>
          <cell r="F2204" t="str">
            <v>А.1</v>
          </cell>
          <cell r="G2204">
            <v>380</v>
          </cell>
          <cell r="H2204" t="str">
            <v>ПАО "Опытный завод "Электрон"</v>
          </cell>
          <cell r="I2204" t="str">
            <v>625014,Тюменская обл г.Тюмень ул Новаторов 12</v>
          </cell>
          <cell r="J2204">
            <v>7203000866</v>
          </cell>
          <cell r="K2204" t="str">
            <v>(3452) 52-11-00,52-11,01</v>
          </cell>
          <cell r="L2204" t="str">
            <v>Громилин Михаил Александрович</v>
          </cell>
          <cell r="M2204" t="str">
            <v>Специалист отдела охраны труда</v>
          </cell>
          <cell r="N2204" t="str">
            <v>ТАК</v>
          </cell>
          <cell r="O2204" t="str">
            <v>57-17-2202</v>
          </cell>
          <cell r="P2204">
            <v>42893</v>
          </cell>
          <cell r="Q2204">
            <v>0</v>
          </cell>
          <cell r="R2204" t="str">
            <v>5 лет</v>
          </cell>
          <cell r="S2204" t="str">
            <v>А.1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</row>
        <row r="2205">
          <cell r="A2205">
            <v>7203000376</v>
          </cell>
          <cell r="B2205" t="str">
            <v>57-А-13983</v>
          </cell>
          <cell r="C2205">
            <v>42859</v>
          </cell>
          <cell r="D2205">
            <v>38</v>
          </cell>
          <cell r="E2205">
            <v>42853</v>
          </cell>
          <cell r="F2205" t="str">
            <v>А.1,Б 8.23</v>
          </cell>
          <cell r="G2205">
            <v>80</v>
          </cell>
          <cell r="H2205" t="str">
            <v>АО "Геотрон"</v>
          </cell>
          <cell r="I2205" t="str">
            <v>625013,Тюмень ул.Пермякова д.1,</v>
          </cell>
          <cell r="J2205">
            <v>7203000376</v>
          </cell>
          <cell r="K2205" t="str">
            <v>(3452) 69-68-03,41-41-77</v>
          </cell>
          <cell r="L2205" t="str">
            <v>Гаврилюк Андрей Васильевич</v>
          </cell>
          <cell r="M2205" t="str">
            <v>Начальник логистики</v>
          </cell>
          <cell r="N2205" t="str">
            <v>ТАК</v>
          </cell>
          <cell r="O2205" t="str">
            <v>57-17-2203</v>
          </cell>
          <cell r="P2205">
            <v>42893</v>
          </cell>
          <cell r="Q2205">
            <v>0</v>
          </cell>
          <cell r="R2205" t="str">
            <v>не сдано</v>
          </cell>
          <cell r="S2205" t="str">
            <v>не сдано: А.1,Б 8.23</v>
          </cell>
          <cell r="T2205">
            <v>0</v>
          </cell>
          <cell r="U2205">
            <v>0</v>
          </cell>
          <cell r="V2205">
            <v>0</v>
          </cell>
          <cell r="W2205">
            <v>0</v>
          </cell>
        </row>
        <row r="2206">
          <cell r="A2206">
            <v>8619001068</v>
          </cell>
          <cell r="B2206" t="str">
            <v>57-А-5406</v>
          </cell>
          <cell r="C2206">
            <v>42786</v>
          </cell>
          <cell r="D2206">
            <v>897</v>
          </cell>
          <cell r="E2206">
            <v>42845</v>
          </cell>
          <cell r="F2206" t="str">
            <v>Б 2.7,9.31</v>
          </cell>
          <cell r="G2206">
            <v>156</v>
          </cell>
          <cell r="H2206" t="str">
            <v>Общество с ограниченной ответственностью "Промысловик"</v>
          </cell>
          <cell r="I2206" t="str">
            <v>628330,ХМАО - Югра, район Нефтеюганский, поселок Сентябрьский, 38,помещение 15</v>
          </cell>
          <cell r="J2206">
            <v>8619001068</v>
          </cell>
          <cell r="K2206" t="str">
            <v>(3463) 25-63-95</v>
          </cell>
          <cell r="L2206" t="str">
            <v>Аксенов Алексей Александрович</v>
          </cell>
          <cell r="M2206" t="str">
            <v>Генеральный директор</v>
          </cell>
          <cell r="N2206" t="str">
            <v>ТАК</v>
          </cell>
          <cell r="O2206" t="str">
            <v>57-17-2204</v>
          </cell>
          <cell r="P2206">
            <v>42893</v>
          </cell>
          <cell r="Q2206">
            <v>0</v>
          </cell>
          <cell r="R2206" t="str">
            <v>5 лет</v>
          </cell>
          <cell r="S2206" t="str">
            <v>Б 2.7,9.31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</row>
        <row r="2207">
          <cell r="A2207">
            <v>7203000376</v>
          </cell>
          <cell r="B2207" t="str">
            <v>57-А-13983</v>
          </cell>
          <cell r="C2207">
            <v>42859</v>
          </cell>
          <cell r="D2207">
            <v>133</v>
          </cell>
          <cell r="E2207">
            <v>42870</v>
          </cell>
          <cell r="F2207" t="str">
            <v>А.1,Б 7.1,8.23,9.31</v>
          </cell>
          <cell r="G2207">
            <v>80</v>
          </cell>
          <cell r="H2207" t="str">
            <v>АО "Геотрон"</v>
          </cell>
          <cell r="I2207" t="str">
            <v>625013,Тюмень ул.Пермякова д.1,</v>
          </cell>
          <cell r="J2207">
            <v>7203000376</v>
          </cell>
          <cell r="K2207" t="str">
            <v>(3452) 69-68-03,41-41-77</v>
          </cell>
          <cell r="L2207" t="str">
            <v>Дьяков Сергей Алексеевич</v>
          </cell>
          <cell r="M2207" t="str">
            <v>Исполнительный директор</v>
          </cell>
          <cell r="N2207" t="str">
            <v>ТАК</v>
          </cell>
          <cell r="O2207" t="str">
            <v>57-17-2205</v>
          </cell>
          <cell r="P2207">
            <v>42893</v>
          </cell>
          <cell r="Q2207">
            <v>0</v>
          </cell>
          <cell r="R2207" t="str">
            <v>5 лет</v>
          </cell>
          <cell r="S2207" t="str">
            <v>Б.7.1</v>
          </cell>
          <cell r="T2207">
            <v>0</v>
          </cell>
          <cell r="U2207">
            <v>0</v>
          </cell>
          <cell r="V2207">
            <v>0</v>
          </cell>
          <cell r="W2207">
            <v>0</v>
          </cell>
        </row>
        <row r="2208">
          <cell r="A2208">
            <v>7204660086</v>
          </cell>
          <cell r="B2208" t="str">
            <v>57-А-13954</v>
          </cell>
          <cell r="C2208">
            <v>42859</v>
          </cell>
          <cell r="D2208">
            <v>2151</v>
          </cell>
          <cell r="E2208">
            <v>42850</v>
          </cell>
          <cell r="F2208" t="str">
            <v>А.1,Б 9.31,7.1</v>
          </cell>
          <cell r="G2208">
            <v>1130</v>
          </cell>
          <cell r="H2208" t="str">
            <v>АО "Аэропорт Рощино"</v>
          </cell>
          <cell r="I2208" t="str">
            <v>625033, г. Тюмень, ул. Сергея Ильюшина, д. 23</v>
          </cell>
          <cell r="J2208">
            <v>7204660086</v>
          </cell>
          <cell r="K2208" t="str">
            <v>(3452) 49-64-13, 49-63-86</v>
          </cell>
          <cell r="L2208" t="str">
            <v>Волков Артем Андреевич</v>
          </cell>
          <cell r="M2208" t="str">
            <v>Начальник смены-механик смены ССТ       (с возложением обязаностей по надзору за ОПО)</v>
          </cell>
          <cell r="N2208" t="str">
            <v>ТАК</v>
          </cell>
          <cell r="O2208" t="str">
            <v>57-17-2206</v>
          </cell>
          <cell r="P2208">
            <v>42893</v>
          </cell>
          <cell r="Q2208">
            <v>0</v>
          </cell>
          <cell r="R2208" t="str">
            <v>5 лет</v>
          </cell>
          <cell r="S2208" t="str">
            <v>А.1,Б 9.31,7.1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</row>
        <row r="2209">
          <cell r="A2209">
            <v>8619001068</v>
          </cell>
          <cell r="B2209" t="str">
            <v>57-А-5406</v>
          </cell>
          <cell r="C2209">
            <v>42786</v>
          </cell>
          <cell r="D2209">
            <v>896</v>
          </cell>
          <cell r="E2209">
            <v>42845</v>
          </cell>
          <cell r="F2209" t="str">
            <v>А.1 Б 2.7,9.31</v>
          </cell>
          <cell r="G2209">
            <v>156</v>
          </cell>
          <cell r="H2209" t="str">
            <v>Общество с ограниченной ответственностью "Промысловик"</v>
          </cell>
          <cell r="I2209" t="str">
            <v>628330,ХМАО - Югра, район Нефтеюганский, поселок Сентябрьский, 38,помещение 15</v>
          </cell>
          <cell r="J2209">
            <v>8619001068</v>
          </cell>
          <cell r="K2209" t="str">
            <v>(3463) 25-63-95</v>
          </cell>
          <cell r="L2209" t="str">
            <v>Баев Андрей Анатольевич</v>
          </cell>
          <cell r="M2209" t="str">
            <v>Директор по производству</v>
          </cell>
          <cell r="N2209" t="str">
            <v>ТАК</v>
          </cell>
          <cell r="O2209" t="str">
            <v>57-17-2207</v>
          </cell>
          <cell r="P2209">
            <v>42893</v>
          </cell>
          <cell r="Q2209">
            <v>0</v>
          </cell>
          <cell r="R2209" t="str">
            <v>5 лет</v>
          </cell>
          <cell r="S2209" t="str">
            <v>А.1 Б 2.7,9.31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</row>
        <row r="2210">
          <cell r="A2210">
            <v>8609000629</v>
          </cell>
          <cell r="B2210" t="str">
            <v>57-А-10045</v>
          </cell>
          <cell r="C2210">
            <v>42823</v>
          </cell>
          <cell r="D2210">
            <v>250</v>
          </cell>
          <cell r="E2210">
            <v>42782</v>
          </cell>
          <cell r="F2210" t="str">
            <v>Б.7.1, 9.31</v>
          </cell>
          <cell r="G2210">
            <v>285</v>
          </cell>
          <cell r="H2210" t="str">
            <v>УП "РТС" города Радужный</v>
          </cell>
          <cell r="I2210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210">
            <v>8609000629</v>
          </cell>
          <cell r="K2210" t="str">
            <v>(34668) 3-15-40</v>
          </cell>
          <cell r="L2210" t="str">
            <v>Червонижко Анна Николаевна</v>
          </cell>
          <cell r="M2210" t="str">
            <v>Начальник ОПБ, ОТ и Э</v>
          </cell>
          <cell r="N2210" t="str">
            <v>ТАК</v>
          </cell>
          <cell r="O2210" t="str">
            <v>57-17-2208</v>
          </cell>
          <cell r="P2210">
            <v>42893</v>
          </cell>
          <cell r="Q2210">
            <v>0</v>
          </cell>
          <cell r="R2210" t="str">
            <v>5 лет</v>
          </cell>
          <cell r="S2210" t="str">
            <v>Б.7.1, 9.31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</row>
        <row r="2211">
          <cell r="A2211">
            <v>8609000629</v>
          </cell>
          <cell r="B2211" t="str">
            <v>57-А-10045</v>
          </cell>
          <cell r="C2211">
            <v>42823</v>
          </cell>
          <cell r="D2211">
            <v>249</v>
          </cell>
          <cell r="E2211">
            <v>42782</v>
          </cell>
          <cell r="F2211" t="str">
            <v>Б.7.1, 9.31</v>
          </cell>
          <cell r="G2211">
            <v>285</v>
          </cell>
          <cell r="H2211" t="str">
            <v>УП "РТС" города Радужный</v>
          </cell>
          <cell r="I2211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211">
            <v>8609000629</v>
          </cell>
          <cell r="K2211" t="str">
            <v>(34668) 3-15-40</v>
          </cell>
          <cell r="L2211" t="str">
            <v>Драник Андрей Андреевич</v>
          </cell>
          <cell r="M2211" t="str">
            <v>Главный инженер</v>
          </cell>
          <cell r="N2211" t="str">
            <v>ТАК</v>
          </cell>
          <cell r="O2211" t="str">
            <v>57-17-2209</v>
          </cell>
          <cell r="P2211">
            <v>42893</v>
          </cell>
          <cell r="Q2211">
            <v>0</v>
          </cell>
          <cell r="R2211" t="str">
            <v>5 лет</v>
          </cell>
          <cell r="S2211" t="str">
            <v>Б.7.1, 9.31</v>
          </cell>
          <cell r="T2211">
            <v>0</v>
          </cell>
          <cell r="U2211">
            <v>0</v>
          </cell>
          <cell r="V2211">
            <v>0</v>
          </cell>
          <cell r="W2211">
            <v>0</v>
          </cell>
        </row>
        <row r="2212">
          <cell r="A2212">
            <v>8619001068</v>
          </cell>
          <cell r="B2212" t="str">
            <v>57-А-5406</v>
          </cell>
          <cell r="C2212">
            <v>42786</v>
          </cell>
          <cell r="D2212">
            <v>895</v>
          </cell>
          <cell r="E2212">
            <v>42845</v>
          </cell>
          <cell r="F2212" t="str">
            <v>А.1 Б 2.7,9.31</v>
          </cell>
          <cell r="G2212">
            <v>156</v>
          </cell>
          <cell r="H2212" t="str">
            <v>Общество с ограниченной ответственностью "Промысловик"</v>
          </cell>
          <cell r="I2212" t="str">
            <v>628330,ХМАО - Югра, район Нефтеюганский, поселок Сентябрьский, 38,помещение 15</v>
          </cell>
          <cell r="J2212">
            <v>8619001068</v>
          </cell>
          <cell r="K2212" t="str">
            <v>(3463) 25-63-95</v>
          </cell>
          <cell r="L2212" t="str">
            <v>Аллаяров Артур Фалихович</v>
          </cell>
          <cell r="M2212" t="str">
            <v>Ведущий специалист по охране труда</v>
          </cell>
          <cell r="N2212" t="str">
            <v>ТАК</v>
          </cell>
          <cell r="O2212" t="str">
            <v>57-17-2210</v>
          </cell>
          <cell r="P2212">
            <v>42893</v>
          </cell>
          <cell r="Q2212">
            <v>0</v>
          </cell>
          <cell r="R2212" t="str">
            <v>5 лет</v>
          </cell>
          <cell r="S2212" t="str">
            <v>А.1 Б 2.7,9.31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</row>
        <row r="2213">
          <cell r="A2213">
            <v>7202031519</v>
          </cell>
          <cell r="B2213" t="str">
            <v>57-А-14445</v>
          </cell>
          <cell r="C2213">
            <v>42867</v>
          </cell>
          <cell r="D2213">
            <v>2180</v>
          </cell>
          <cell r="E2213">
            <v>42867</v>
          </cell>
          <cell r="F2213" t="str">
            <v>Б 7.1</v>
          </cell>
          <cell r="G2213">
            <v>361</v>
          </cell>
          <cell r="H2213" t="str">
            <v>ОАО "Автотеплотехник"</v>
          </cell>
          <cell r="I2213" t="str">
            <v>625031 г.Тюмень ул. Ветеранов труда 11</v>
          </cell>
          <cell r="J2213">
            <v>7202031519</v>
          </cell>
          <cell r="K2213" t="str">
            <v>47-49-07,47-24-35</v>
          </cell>
          <cell r="L2213" t="str">
            <v>Зайцев Дмитрий Иванович</v>
          </cell>
          <cell r="M2213" t="str">
            <v>Главный инженер</v>
          </cell>
          <cell r="N2213" t="str">
            <v>ТАК</v>
          </cell>
          <cell r="O2213" t="str">
            <v>57-17-2211</v>
          </cell>
          <cell r="P2213">
            <v>42893</v>
          </cell>
          <cell r="Q2213">
            <v>0</v>
          </cell>
          <cell r="R2213" t="str">
            <v>5 лет</v>
          </cell>
          <cell r="S2213" t="str">
            <v>Б 7.1</v>
          </cell>
          <cell r="T2213">
            <v>0</v>
          </cell>
          <cell r="U2213">
            <v>0</v>
          </cell>
          <cell r="V2213">
            <v>0</v>
          </cell>
          <cell r="W2213">
            <v>0</v>
          </cell>
        </row>
        <row r="2214">
          <cell r="A2214">
            <v>7202031519</v>
          </cell>
          <cell r="B2214" t="str">
            <v>57-А-14445</v>
          </cell>
          <cell r="C2214">
            <v>42867</v>
          </cell>
          <cell r="D2214">
            <v>2181</v>
          </cell>
          <cell r="E2214">
            <v>42867</v>
          </cell>
          <cell r="F2214" t="str">
            <v>А.1</v>
          </cell>
          <cell r="G2214">
            <v>361</v>
          </cell>
          <cell r="H2214" t="str">
            <v>ОАО "Автотеплотехник"</v>
          </cell>
          <cell r="I2214" t="str">
            <v>625031 г.Тюмень ул. Ветеранов труда 11</v>
          </cell>
          <cell r="J2214">
            <v>7202031519</v>
          </cell>
          <cell r="K2214" t="str">
            <v>47-49-07,47-24-35</v>
          </cell>
          <cell r="L2214" t="str">
            <v>Шувара Владимир Ильич</v>
          </cell>
          <cell r="M2214" t="str">
            <v>Начальник отдела топливно-энергетических ресурсов</v>
          </cell>
          <cell r="N2214" t="str">
            <v>ТАК</v>
          </cell>
          <cell r="O2214" t="str">
            <v>57-17-2212</v>
          </cell>
          <cell r="P2214">
            <v>42893</v>
          </cell>
          <cell r="Q2214">
            <v>0</v>
          </cell>
          <cell r="R2214" t="str">
            <v>5 лет</v>
          </cell>
          <cell r="S2214" t="str">
            <v>А.1</v>
          </cell>
          <cell r="T2214">
            <v>0</v>
          </cell>
          <cell r="U2214">
            <v>0</v>
          </cell>
          <cell r="V2214">
            <v>0</v>
          </cell>
          <cell r="W2214">
            <v>0</v>
          </cell>
        </row>
        <row r="2215">
          <cell r="A2215">
            <v>8610020404</v>
          </cell>
          <cell r="B2215" t="str">
            <v>57-А-13899</v>
          </cell>
          <cell r="C2215">
            <v>42858</v>
          </cell>
          <cell r="D2215">
            <v>260</v>
          </cell>
          <cell r="E2215">
            <v>42852</v>
          </cell>
          <cell r="F2215" t="str">
            <v>А.1</v>
          </cell>
          <cell r="G2215">
            <v>29</v>
          </cell>
          <cell r="H2215" t="str">
            <v>Общество с ограниченной ответственностью "Транссервис"</v>
          </cell>
          <cell r="I2215" t="str">
            <v>628183,ХМАО - Югра, город Нягань, улица Сибирская,28,1</v>
          </cell>
          <cell r="J2215">
            <v>8610020404</v>
          </cell>
          <cell r="K2215" t="str">
            <v>(34672) 5-16-60</v>
          </cell>
          <cell r="L2215" t="str">
            <v>Микрюков Артем Алексеевич</v>
          </cell>
          <cell r="M2215" t="str">
            <v>Заместитель директора по производству</v>
          </cell>
          <cell r="N2215" t="str">
            <v>ТАК</v>
          </cell>
          <cell r="O2215" t="str">
            <v>57-17-2213</v>
          </cell>
          <cell r="P2215">
            <v>42893</v>
          </cell>
          <cell r="Q2215">
            <v>0</v>
          </cell>
          <cell r="R2215" t="str">
            <v>5 лет</v>
          </cell>
          <cell r="S2215" t="str">
            <v>А.1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</row>
        <row r="2216">
          <cell r="A2216">
            <v>8610020404</v>
          </cell>
          <cell r="B2216" t="str">
            <v>57-А-13899</v>
          </cell>
          <cell r="C2216">
            <v>42858</v>
          </cell>
          <cell r="D2216">
            <v>259</v>
          </cell>
          <cell r="E2216">
            <v>42852</v>
          </cell>
          <cell r="F2216" t="str">
            <v>А.1</v>
          </cell>
          <cell r="G2216">
            <v>29</v>
          </cell>
          <cell r="H2216" t="str">
            <v>Общество с ограниченной ответственностью "Транссервис"</v>
          </cell>
          <cell r="I2216" t="str">
            <v>628183,ХМАО - Югра, город Нягань, улица Сибирская,28,1</v>
          </cell>
          <cell r="J2216">
            <v>8610020404</v>
          </cell>
          <cell r="K2216" t="str">
            <v>(34672) 5-16-60</v>
          </cell>
          <cell r="L2216" t="str">
            <v>Шумилов Алексей Александрович</v>
          </cell>
          <cell r="M2216" t="str">
            <v>Механик</v>
          </cell>
          <cell r="N2216" t="str">
            <v>ТАК</v>
          </cell>
          <cell r="O2216" t="str">
            <v>57-17-2214</v>
          </cell>
          <cell r="P2216">
            <v>42893</v>
          </cell>
          <cell r="Q2216">
            <v>0</v>
          </cell>
          <cell r="R2216" t="str">
            <v>5 лет</v>
          </cell>
          <cell r="S2216" t="str">
            <v>А.1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</row>
        <row r="2217">
          <cell r="A2217">
            <v>8608050497</v>
          </cell>
          <cell r="B2217" t="str">
            <v>57-А-13898</v>
          </cell>
          <cell r="C2217">
            <v>42858</v>
          </cell>
          <cell r="D2217">
            <v>1341</v>
          </cell>
          <cell r="E2217">
            <v>42836</v>
          </cell>
          <cell r="F2217" t="str">
            <v>А.1,Б 2.2</v>
          </cell>
          <cell r="G2217">
            <v>696</v>
          </cell>
          <cell r="H2217" t="str">
            <v>ООО "ПрогрессНефтеСервис"</v>
          </cell>
          <cell r="I2217" t="str">
            <v>628482 ХМАО-Югра,г.Когалым ул.Мостовая д.2</v>
          </cell>
          <cell r="J2217">
            <v>8608050497</v>
          </cell>
          <cell r="K2217" t="str">
            <v>(34667) 4-60-73,4-49-46</v>
          </cell>
          <cell r="L2217" t="str">
            <v>Ковач Владимир Ильич</v>
          </cell>
          <cell r="M2217" t="str">
            <v>Заместитель генерального директора по производству</v>
          </cell>
          <cell r="N2217" t="str">
            <v>ТАК</v>
          </cell>
          <cell r="O2217" t="str">
            <v>57-17-2215</v>
          </cell>
          <cell r="P2217">
            <v>42893</v>
          </cell>
          <cell r="Q2217">
            <v>0</v>
          </cell>
          <cell r="R2217" t="str">
            <v>5 лет</v>
          </cell>
          <cell r="S2217" t="str">
            <v>А.1,Б 2.2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</row>
        <row r="2218">
          <cell r="A2218">
            <v>7202152915</v>
          </cell>
          <cell r="B2218" t="str">
            <v>57-А-14015</v>
          </cell>
          <cell r="C2218">
            <v>42859</v>
          </cell>
          <cell r="D2218">
            <v>159</v>
          </cell>
          <cell r="E2218">
            <v>42843</v>
          </cell>
          <cell r="F2218" t="str">
            <v>А.1,Б 7.6</v>
          </cell>
          <cell r="G2218">
            <v>11</v>
          </cell>
          <cell r="H2218" t="str">
            <v>Общество с ограниченной ответственностью "РосГаз"</v>
          </cell>
          <cell r="I2218" t="str">
            <v>625016,область Тюменская, город Тюмень, улица Пермякова,74,4,4</v>
          </cell>
          <cell r="J2218">
            <v>7202152915</v>
          </cell>
          <cell r="K2218" t="str">
            <v>(3452) 64-31-91</v>
          </cell>
          <cell r="L2218" t="str">
            <v>Двинских Анна Викторовна</v>
          </cell>
          <cell r="M2218" t="str">
            <v>Главный специалист</v>
          </cell>
          <cell r="N2218" t="str">
            <v>ТАК</v>
          </cell>
          <cell r="O2218" t="str">
            <v>57-17-2216</v>
          </cell>
          <cell r="P2218">
            <v>42893</v>
          </cell>
          <cell r="Q2218">
            <v>0</v>
          </cell>
          <cell r="R2218" t="str">
            <v>5 лет</v>
          </cell>
          <cell r="S2218" t="str">
            <v>А.1,Б 7.6</v>
          </cell>
          <cell r="T2218">
            <v>0</v>
          </cell>
          <cell r="U2218">
            <v>0</v>
          </cell>
          <cell r="V2218">
            <v>0</v>
          </cell>
          <cell r="W2218">
            <v>0</v>
          </cell>
        </row>
        <row r="2219">
          <cell r="A2219">
            <v>7201000726</v>
          </cell>
          <cell r="B2219" t="str">
            <v>57-А-14331</v>
          </cell>
          <cell r="C2219">
            <v>42866</v>
          </cell>
          <cell r="D2219">
            <v>15095</v>
          </cell>
          <cell r="E2219">
            <v>42870</v>
          </cell>
          <cell r="F2219" t="str">
            <v>Б 12.2</v>
          </cell>
          <cell r="G2219" t="str">
            <v>св.10000 чел.</v>
          </cell>
          <cell r="H2219" t="str">
            <v>АО "Транснефть-Сибирь"</v>
          </cell>
          <cell r="I2219" t="str">
            <v>625048,г.Тюмень ул.Республики 139</v>
          </cell>
          <cell r="J2219">
            <v>7201000726</v>
          </cell>
          <cell r="K2219" t="str">
            <v>(3452) 49-32-70,49-31-96</v>
          </cell>
          <cell r="L2219" t="str">
            <v>Носов Анатолий Григорьевич</v>
          </cell>
          <cell r="M2219" t="str">
            <v>Начальник управления суплав</v>
          </cell>
          <cell r="N2219" t="str">
            <v>ТАК</v>
          </cell>
          <cell r="O2219" t="str">
            <v>57-17-2217</v>
          </cell>
          <cell r="P2219">
            <v>42893</v>
          </cell>
          <cell r="Q2219">
            <v>0</v>
          </cell>
          <cell r="R2219" t="str">
            <v>5 лет</v>
          </cell>
          <cell r="S2219" t="str">
            <v>Б 12.2</v>
          </cell>
          <cell r="T2219">
            <v>0</v>
          </cell>
          <cell r="U2219">
            <v>0</v>
          </cell>
          <cell r="V2219">
            <v>0</v>
          </cell>
          <cell r="W2219">
            <v>0</v>
          </cell>
        </row>
        <row r="2220">
          <cell r="A2220">
            <v>8904002359</v>
          </cell>
          <cell r="B2220" t="str">
            <v>57-А-14275</v>
          </cell>
          <cell r="C2220">
            <v>42865</v>
          </cell>
          <cell r="D2220">
            <v>1504</v>
          </cell>
          <cell r="E2220">
            <v>42797</v>
          </cell>
          <cell r="F2220" t="str">
            <v>Б 1.12,1.15,1.19,2.3,2.4,7.2,7.6,7.8</v>
          </cell>
          <cell r="G2220">
            <v>1049</v>
          </cell>
          <cell r="H2220" t="str">
            <v>Открытое акционерное общество "Арктическая газовая компания"( ОАО "Арктикгаз")</v>
          </cell>
          <cell r="I2220" t="str">
            <v>629300,ЯНАО г.Новый Уренгой ул.Индустриальная д.6</v>
          </cell>
          <cell r="J2220">
            <v>8904002359</v>
          </cell>
          <cell r="K2220" t="str">
            <v>(3494) 93-5000</v>
          </cell>
          <cell r="L2220" t="str">
            <v>Васильев Андрей Александрович</v>
          </cell>
          <cell r="M2220" t="str">
            <v>начальник управления капитального строительства</v>
          </cell>
          <cell r="N2220" t="str">
            <v>ТАК</v>
          </cell>
          <cell r="O2220" t="str">
            <v>57-17-2218</v>
          </cell>
          <cell r="P2220">
            <v>42893</v>
          </cell>
          <cell r="Q2220">
            <v>0</v>
          </cell>
          <cell r="R2220" t="str">
            <v>5 лет</v>
          </cell>
          <cell r="S2220" t="str">
            <v>Б 1.12,1.15,1.19,2.3,2.4,7.2,7.6,7.8</v>
          </cell>
          <cell r="T2220">
            <v>0</v>
          </cell>
          <cell r="U2220">
            <v>0</v>
          </cell>
          <cell r="V2220">
            <v>0</v>
          </cell>
          <cell r="W2220">
            <v>0</v>
          </cell>
        </row>
        <row r="2221">
          <cell r="A2221">
            <v>7201000726</v>
          </cell>
          <cell r="B2221" t="str">
            <v>57-А-14331</v>
          </cell>
          <cell r="C2221">
            <v>42866</v>
          </cell>
          <cell r="D2221">
            <v>15092</v>
          </cell>
          <cell r="E2221">
            <v>42870</v>
          </cell>
          <cell r="F2221" t="str">
            <v>Б 12.2</v>
          </cell>
          <cell r="G2221" t="str">
            <v>св.10000 чел.</v>
          </cell>
          <cell r="H2221" t="str">
            <v>АО "Транснефть-Сибирь"</v>
          </cell>
          <cell r="I2221" t="str">
            <v>625048,г.Тюмень ул.Республики 139</v>
          </cell>
          <cell r="J2221">
            <v>7201000726</v>
          </cell>
          <cell r="K2221" t="str">
            <v>(3452) 49-32-70,49-31-96</v>
          </cell>
          <cell r="L2221" t="str">
            <v>Баженов Виктор Алексеевич</v>
          </cell>
          <cell r="M2221" t="str">
            <v>Главный инженер суплав</v>
          </cell>
          <cell r="N2221" t="str">
            <v>ТАК</v>
          </cell>
          <cell r="O2221" t="str">
            <v>57-17-2219</v>
          </cell>
          <cell r="P2221">
            <v>42893</v>
          </cell>
          <cell r="Q2221">
            <v>0</v>
          </cell>
          <cell r="R2221" t="str">
            <v>5 лет</v>
          </cell>
          <cell r="S2221" t="str">
            <v>Б 12.2</v>
          </cell>
          <cell r="T2221">
            <v>0</v>
          </cell>
          <cell r="U2221">
            <v>0</v>
          </cell>
          <cell r="V2221">
            <v>0</v>
          </cell>
          <cell r="W2221">
            <v>0</v>
          </cell>
        </row>
        <row r="2222">
          <cell r="A2222">
            <v>7202152915</v>
          </cell>
          <cell r="B2222" t="str">
            <v>57-А-14015</v>
          </cell>
          <cell r="C2222">
            <v>42859</v>
          </cell>
          <cell r="D2222">
            <v>158</v>
          </cell>
          <cell r="E2222">
            <v>42843</v>
          </cell>
          <cell r="F2222" t="str">
            <v>А.1,Б 7.6,8.26</v>
          </cell>
          <cell r="G2222">
            <v>11</v>
          </cell>
          <cell r="H2222" t="str">
            <v>Общество с ограниченной ответственностью "РосГаз"</v>
          </cell>
          <cell r="I2222" t="str">
            <v>625016,область Тюменская, город Тюмень, улица Пермякова,74,4,4</v>
          </cell>
          <cell r="J2222">
            <v>7202152915</v>
          </cell>
          <cell r="K2222" t="str">
            <v>(3452) 64-31-91</v>
          </cell>
          <cell r="L2222" t="str">
            <v>Дмитерко Дмитрий Борисович</v>
          </cell>
          <cell r="M2222" t="str">
            <v>Генеральный директор,главный инженер проекта</v>
          </cell>
          <cell r="N2222" t="str">
            <v>ТАК</v>
          </cell>
          <cell r="O2222" t="str">
            <v>57-17-2220</v>
          </cell>
          <cell r="P2222">
            <v>42893</v>
          </cell>
          <cell r="Q2222">
            <v>0</v>
          </cell>
          <cell r="R2222" t="str">
            <v>5 лет</v>
          </cell>
          <cell r="S2222" t="str">
            <v>А.1,Б 7.6,8.26</v>
          </cell>
          <cell r="T2222">
            <v>0</v>
          </cell>
          <cell r="U2222">
            <v>0</v>
          </cell>
          <cell r="V2222">
            <v>0</v>
          </cell>
          <cell r="W2222">
            <v>0</v>
          </cell>
        </row>
        <row r="2223">
          <cell r="A2223">
            <v>7201000726</v>
          </cell>
          <cell r="B2223" t="str">
            <v>57-А-14331</v>
          </cell>
          <cell r="C2223">
            <v>42866</v>
          </cell>
          <cell r="D2223">
            <v>15091</v>
          </cell>
          <cell r="E2223">
            <v>42870</v>
          </cell>
          <cell r="F2223" t="str">
            <v>Б 12.2</v>
          </cell>
          <cell r="G2223" t="str">
            <v>св.10000 чел.</v>
          </cell>
          <cell r="H2223" t="str">
            <v>АО "Транснефть-Сибирь"</v>
          </cell>
          <cell r="I2223" t="str">
            <v>625048,г.Тюмень ул.Республики 139</v>
          </cell>
          <cell r="J2223">
            <v>7201000726</v>
          </cell>
          <cell r="K2223" t="str">
            <v>(3452) 49-32-70,49-31-96</v>
          </cell>
          <cell r="L2223" t="str">
            <v>Токарев Владимир Александрович</v>
          </cell>
          <cell r="M2223" t="str">
            <v>заместитель начальника по производству суплав</v>
          </cell>
          <cell r="N2223" t="str">
            <v>ТАК</v>
          </cell>
          <cell r="O2223" t="str">
            <v>57-17-2221</v>
          </cell>
          <cell r="P2223">
            <v>42893</v>
          </cell>
          <cell r="Q2223">
            <v>0</v>
          </cell>
          <cell r="R2223" t="str">
            <v>5 лет</v>
          </cell>
          <cell r="S2223" t="str">
            <v>Б 12.2</v>
          </cell>
          <cell r="T2223">
            <v>0</v>
          </cell>
          <cell r="U2223">
            <v>0</v>
          </cell>
          <cell r="V2223">
            <v>0</v>
          </cell>
          <cell r="W2223">
            <v>0</v>
          </cell>
        </row>
        <row r="2224">
          <cell r="A2224">
            <v>7203106421</v>
          </cell>
          <cell r="B2224" t="str">
            <v>57-А-15340</v>
          </cell>
          <cell r="C2224">
            <v>42878</v>
          </cell>
          <cell r="D2224">
            <v>3699</v>
          </cell>
          <cell r="E2224">
            <v>42877</v>
          </cell>
          <cell r="F2224" t="str">
            <v>А.1,Б 2.4</v>
          </cell>
          <cell r="G2224">
            <v>579</v>
          </cell>
          <cell r="H2224" t="str">
            <v>ООО НПО "Фундаментстройаркос"</v>
          </cell>
          <cell r="I2224" t="str">
            <v>625014,Тюменская г.Тюмень ул.Новаторов 12</v>
          </cell>
          <cell r="J2224">
            <v>7203106421</v>
          </cell>
          <cell r="K2224" t="str">
            <v>(3452) 22-53-25,22-56-19,52-02-04</v>
          </cell>
          <cell r="L2224" t="str">
            <v>Зеркин Дмитрий Александрович</v>
          </cell>
          <cell r="M2224" t="str">
            <v>Заместитель генерального директора по строительству на вечномерзлых грунтах</v>
          </cell>
          <cell r="N2224" t="str">
            <v>ТАК</v>
          </cell>
          <cell r="O2224" t="str">
            <v>57-17-2222</v>
          </cell>
          <cell r="P2224">
            <v>42893</v>
          </cell>
          <cell r="Q2224">
            <v>0</v>
          </cell>
          <cell r="R2224" t="str">
            <v>не сдано</v>
          </cell>
          <cell r="S2224" t="str">
            <v>не сдано: А.1,Б 2.4</v>
          </cell>
          <cell r="T2224" t="str">
            <v>НЧОУ ДПО "ОЦ "Гелиос"</v>
          </cell>
          <cell r="U2224" t="str">
            <v>625014,г.Тюмень, ул. Республики, 250б</v>
          </cell>
          <cell r="V2224">
            <v>7203209956</v>
          </cell>
          <cell r="W2224" t="str">
            <v>(3452) 220-446,225-330</v>
          </cell>
        </row>
        <row r="2225">
          <cell r="A2225">
            <v>7203106421</v>
          </cell>
          <cell r="B2225" t="str">
            <v>57-А-12625</v>
          </cell>
          <cell r="C2225">
            <v>42845</v>
          </cell>
          <cell r="D2225">
            <v>2787</v>
          </cell>
          <cell r="E2225">
            <v>42843</v>
          </cell>
          <cell r="F2225" t="str">
            <v>А.1</v>
          </cell>
          <cell r="G2225">
            <v>579</v>
          </cell>
          <cell r="H2225" t="str">
            <v>ООО НПО "Фундаментстройаркос"</v>
          </cell>
          <cell r="I2225" t="str">
            <v>625014,Тюменская г.Тюмень ул.Новаторов 12</v>
          </cell>
          <cell r="J2225">
            <v>7203106421</v>
          </cell>
          <cell r="K2225" t="str">
            <v>(3452) 22-53-25,22-56-19,52-02-04</v>
          </cell>
          <cell r="L2225" t="str">
            <v>Долгих Дмитрий Григорьевич</v>
          </cell>
          <cell r="M2225" t="str">
            <v>Исполнительный директор</v>
          </cell>
          <cell r="N2225" t="str">
            <v>ТАК</v>
          </cell>
          <cell r="O2225" t="str">
            <v>57-17-2223</v>
          </cell>
          <cell r="P2225">
            <v>42893</v>
          </cell>
          <cell r="Q2225">
            <v>0</v>
          </cell>
          <cell r="R2225" t="str">
            <v>не сдано</v>
          </cell>
          <cell r="S2225" t="str">
            <v>не сдано: А.1</v>
          </cell>
          <cell r="T2225" t="str">
            <v>НЧОУ ДПО "ОЦ "Гелиос"</v>
          </cell>
          <cell r="U2225" t="str">
            <v>625014,г.Тюмень, ул. Республики, 250б</v>
          </cell>
          <cell r="V2225">
            <v>7203209956</v>
          </cell>
          <cell r="W2225" t="str">
            <v>(3452) 220-446,225-330</v>
          </cell>
        </row>
        <row r="2226">
          <cell r="A2226">
            <v>7203168386</v>
          </cell>
          <cell r="B2226" t="str">
            <v>57-А-14146</v>
          </cell>
          <cell r="C2226">
            <v>42865</v>
          </cell>
          <cell r="D2226">
            <v>124</v>
          </cell>
          <cell r="E2226">
            <v>42871</v>
          </cell>
          <cell r="F2226" t="str">
            <v>А.1,Б 7.2,8.23</v>
          </cell>
          <cell r="G2226">
            <v>19</v>
          </cell>
          <cell r="H2226" t="str">
            <v>Общество с ограниченной ответственностью "Газобторг"</v>
          </cell>
          <cell r="I2226" t="str">
            <v>625019,область Тюменская, город Тюмень, улица Республики,204,а,</v>
          </cell>
          <cell r="J2226">
            <v>7203168386</v>
          </cell>
          <cell r="K2226" t="str">
            <v>(3452) 27-28-15</v>
          </cell>
          <cell r="L2226" t="str">
            <v>Никишин Виктор Иванович</v>
          </cell>
          <cell r="M2226" t="str">
            <v>Директор</v>
          </cell>
          <cell r="N2226" t="str">
            <v>ТАК</v>
          </cell>
          <cell r="O2226" t="str">
            <v>57-17-2224</v>
          </cell>
          <cell r="P2226">
            <v>42893</v>
          </cell>
          <cell r="Q2226">
            <v>0</v>
          </cell>
          <cell r="R2226" t="str">
            <v>5 лет</v>
          </cell>
          <cell r="S2226" t="str">
            <v>А.1,Б 7.2,8.23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</row>
        <row r="2227">
          <cell r="A2227">
            <v>7203168386</v>
          </cell>
          <cell r="B2227" t="str">
            <v>57-А-14146</v>
          </cell>
          <cell r="C2227">
            <v>42865</v>
          </cell>
          <cell r="D2227">
            <v>125</v>
          </cell>
          <cell r="E2227">
            <v>42871</v>
          </cell>
          <cell r="F2227" t="str">
            <v>А.1,Б 7.2,8.23</v>
          </cell>
          <cell r="G2227">
            <v>19</v>
          </cell>
          <cell r="H2227" t="str">
            <v>Общество с ограниченной ответственностью "Газобторг"</v>
          </cell>
          <cell r="I2227" t="str">
            <v>625019,область Тюменская, город Тюмень, улица Республики,204,а,</v>
          </cell>
          <cell r="J2227">
            <v>7203168386</v>
          </cell>
          <cell r="K2227" t="str">
            <v>(3452) 27-28-15</v>
          </cell>
          <cell r="L2227" t="str">
            <v>Слобожанин Андрей Анатольевич</v>
          </cell>
          <cell r="M2227" t="str">
            <v>Ответственный за газовое обеспечение базы</v>
          </cell>
          <cell r="N2227" t="str">
            <v>ТАК</v>
          </cell>
          <cell r="O2227" t="str">
            <v>57-17-2225</v>
          </cell>
          <cell r="P2227">
            <v>42893</v>
          </cell>
          <cell r="Q2227">
            <v>0</v>
          </cell>
          <cell r="R2227" t="str">
            <v>5 лет</v>
          </cell>
          <cell r="S2227" t="str">
            <v>А.1,Б 7.2,8.23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</row>
        <row r="2228">
          <cell r="A2228">
            <v>7203168386</v>
          </cell>
          <cell r="B2228" t="str">
            <v>57-А-14146</v>
          </cell>
          <cell r="C2228">
            <v>42865</v>
          </cell>
          <cell r="D2228">
            <v>126</v>
          </cell>
          <cell r="E2228">
            <v>42871</v>
          </cell>
          <cell r="F2228" t="str">
            <v>А.1,Б 7.2,8.23</v>
          </cell>
          <cell r="G2228">
            <v>19</v>
          </cell>
          <cell r="H2228" t="str">
            <v>Общество с ограниченной ответственностью "Газобторг"</v>
          </cell>
          <cell r="I2228" t="str">
            <v>625019,область Тюменская, город Тюмень, улица Республики,204,а,</v>
          </cell>
          <cell r="J2228">
            <v>7203168386</v>
          </cell>
          <cell r="K2228" t="str">
            <v>(3452) 27-28-15</v>
          </cell>
          <cell r="L2228" t="str">
            <v>Попова Елена Геннадьевна</v>
          </cell>
          <cell r="M2228" t="str">
            <v>Бухгалтер материального стола</v>
          </cell>
          <cell r="N2228" t="str">
            <v>ТАК</v>
          </cell>
          <cell r="O2228" t="str">
            <v>57-17-2226</v>
          </cell>
          <cell r="P2228">
            <v>42893</v>
          </cell>
          <cell r="Q2228">
            <v>0</v>
          </cell>
          <cell r="R2228" t="str">
            <v>5 лет</v>
          </cell>
          <cell r="S2228" t="str">
            <v>А.1,Б 7.2,8.23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</row>
        <row r="2229">
          <cell r="A2229">
            <v>7203015598</v>
          </cell>
          <cell r="B2229" t="str">
            <v>57-А-14012</v>
          </cell>
          <cell r="C2229">
            <v>42859</v>
          </cell>
          <cell r="D2229">
            <v>594880</v>
          </cell>
          <cell r="E2229">
            <v>42837</v>
          </cell>
          <cell r="F2229" t="str">
            <v>А.1,Б 7.1</v>
          </cell>
          <cell r="G2229">
            <v>10</v>
          </cell>
          <cell r="H2229" t="str">
            <v>Общество с ограниченной ответственностью "Резон"</v>
          </cell>
          <cell r="I2229" t="str">
            <v>625541,область Тюменская, район Тюменский, село Яр, улица 13 км Тобольского тракта, строение 1,</v>
          </cell>
          <cell r="J2229">
            <v>7203015598</v>
          </cell>
          <cell r="K2229" t="str">
            <v>(3452) 76-55-12,76-55-13</v>
          </cell>
          <cell r="L2229" t="str">
            <v>Саломатин Олег Васильевич</v>
          </cell>
          <cell r="M2229" t="str">
            <v>Главный инженер</v>
          </cell>
          <cell r="N2229" t="str">
            <v>ТАК</v>
          </cell>
          <cell r="O2229" t="str">
            <v>57-17-2227</v>
          </cell>
          <cell r="P2229">
            <v>42893</v>
          </cell>
          <cell r="Q2229">
            <v>0</v>
          </cell>
          <cell r="R2229" t="str">
            <v>5 лет</v>
          </cell>
          <cell r="S2229" t="str">
            <v>А.1,Б 7.1</v>
          </cell>
          <cell r="T2229">
            <v>0</v>
          </cell>
          <cell r="U2229">
            <v>0</v>
          </cell>
          <cell r="V2229">
            <v>0</v>
          </cell>
          <cell r="W2229">
            <v>0</v>
          </cell>
        </row>
        <row r="2230">
          <cell r="A2230">
            <v>7730014256</v>
          </cell>
          <cell r="B2230" t="str">
            <v>57-А-14087</v>
          </cell>
          <cell r="C2230">
            <v>42860</v>
          </cell>
          <cell r="D2230">
            <v>185</v>
          </cell>
          <cell r="E2230">
            <v>42811</v>
          </cell>
          <cell r="F2230" t="str">
            <v>А.1,Б 7.1</v>
          </cell>
          <cell r="G2230">
            <v>27</v>
          </cell>
          <cell r="H2230" t="str">
            <v>Акционерное общество "Московский трубный завод "Филит"</v>
          </cell>
          <cell r="I2230" t="str">
            <v>121087,город Москва, улица Барклая, дом 6,строение 2,</v>
          </cell>
          <cell r="J2230">
            <v>7730014256</v>
          </cell>
          <cell r="K2230" t="str">
            <v>(499) 14869891</v>
          </cell>
          <cell r="L2230" t="str">
            <v>Ларкин Андрей Александрович</v>
          </cell>
          <cell r="M2230" t="str">
            <v>Главный инженер</v>
          </cell>
          <cell r="N2230" t="str">
            <v>ТАК</v>
          </cell>
          <cell r="O2230" t="str">
            <v>57-17-2228</v>
          </cell>
          <cell r="P2230">
            <v>42893</v>
          </cell>
          <cell r="Q2230">
            <v>0</v>
          </cell>
          <cell r="R2230" t="str">
            <v>5 лет</v>
          </cell>
          <cell r="S2230" t="str">
            <v>А.1,Б 7.1</v>
          </cell>
          <cell r="T2230">
            <v>0</v>
          </cell>
          <cell r="U2230">
            <v>0</v>
          </cell>
          <cell r="V2230">
            <v>0</v>
          </cell>
          <cell r="W2230">
            <v>0</v>
          </cell>
        </row>
        <row r="2231">
          <cell r="A2231">
            <v>8610030018</v>
          </cell>
          <cell r="B2231" t="str">
            <v>57-А-14088</v>
          </cell>
          <cell r="C2231">
            <v>42860</v>
          </cell>
          <cell r="D2231">
            <v>600</v>
          </cell>
          <cell r="E2231">
            <v>42838</v>
          </cell>
          <cell r="F2231" t="str">
            <v>А.1,Б 2.1,8.23,9.31,Г.2.1</v>
          </cell>
          <cell r="G2231">
            <v>62</v>
          </cell>
          <cell r="H2231" t="str">
            <v>Общество с ограниченной ответственностью "ТрансСпецСтрой"</v>
          </cell>
          <cell r="I2231" t="str">
            <v>628181,ХМАО - Югра, город Нягань, микрорайон 3-й,6,77</v>
          </cell>
          <cell r="J2231">
            <v>8610030018</v>
          </cell>
          <cell r="K2231" t="str">
            <v>(34672) 5-24-70</v>
          </cell>
          <cell r="L2231" t="str">
            <v>Клишин Андрей Викторович</v>
          </cell>
          <cell r="M2231" t="str">
            <v>Механик</v>
          </cell>
          <cell r="N2231" t="str">
            <v>ТАК</v>
          </cell>
          <cell r="O2231" t="str">
            <v>57-17-2229</v>
          </cell>
          <cell r="P2231">
            <v>42893</v>
          </cell>
          <cell r="Q2231">
            <v>0</v>
          </cell>
          <cell r="R2231" t="str">
            <v>5 лет</v>
          </cell>
          <cell r="S2231" t="str">
            <v>А.1,Б 2.1,8.23,9.31,Г.2.1</v>
          </cell>
          <cell r="T2231">
            <v>0</v>
          </cell>
          <cell r="U2231">
            <v>0</v>
          </cell>
          <cell r="V2231">
            <v>0</v>
          </cell>
          <cell r="W2231">
            <v>0</v>
          </cell>
        </row>
        <row r="2232">
          <cell r="A2232">
            <v>8904002359</v>
          </cell>
          <cell r="B2232" t="str">
            <v>57-А-14275</v>
          </cell>
          <cell r="C2232">
            <v>42865</v>
          </cell>
          <cell r="D2232">
            <v>8271</v>
          </cell>
          <cell r="E2232">
            <v>42706</v>
          </cell>
          <cell r="F2232" t="str">
            <v>А.1,Б 2.1,8.23</v>
          </cell>
          <cell r="G2232">
            <v>1049</v>
          </cell>
          <cell r="H2232" t="str">
            <v>Открытое акционерное общество "Арктическая газовая компания"( ОАО "Арктикгаз")</v>
          </cell>
          <cell r="I2232" t="str">
            <v>629300,ЯНАО г.Новый Уренгой ул.Индустриальная д.6</v>
          </cell>
          <cell r="J2232">
            <v>8904002359</v>
          </cell>
          <cell r="K2232" t="str">
            <v>(3494) 93-5000</v>
          </cell>
          <cell r="L2232" t="str">
            <v>Костерин Андрей Юрьевич</v>
          </cell>
          <cell r="M2232" t="str">
            <v>Начальник управления по АППМИТиТ</v>
          </cell>
          <cell r="N2232" t="str">
            <v>ТАК</v>
          </cell>
          <cell r="O2232" t="str">
            <v>57-17-2230</v>
          </cell>
          <cell r="P2232">
            <v>42893</v>
          </cell>
          <cell r="Q2232">
            <v>0</v>
          </cell>
          <cell r="R2232" t="str">
            <v>5 лет</v>
          </cell>
          <cell r="S2232" t="str">
            <v>А.1,Б 2.1,8.23</v>
          </cell>
          <cell r="T2232">
            <v>0</v>
          </cell>
          <cell r="U2232">
            <v>0</v>
          </cell>
          <cell r="V2232">
            <v>0</v>
          </cell>
          <cell r="W2232">
            <v>0</v>
          </cell>
        </row>
        <row r="2233">
          <cell r="A2233">
            <v>8610030018</v>
          </cell>
          <cell r="B2233" t="str">
            <v>57-А-14088</v>
          </cell>
          <cell r="C2233">
            <v>42860</v>
          </cell>
          <cell r="D2233">
            <v>599</v>
          </cell>
          <cell r="E2233">
            <v>42838</v>
          </cell>
          <cell r="F2233" t="str">
            <v>А.1,Б 2.1,8.23,9.31,Г.2.1</v>
          </cell>
          <cell r="G2233">
            <v>62</v>
          </cell>
          <cell r="H2233" t="str">
            <v>Общество с ограниченной ответственностью "ТрансСпецСтрой"</v>
          </cell>
          <cell r="I2233" t="str">
            <v>628181,ХМАО - Югра, город Нягань, микрорайон 3-й,6,77</v>
          </cell>
          <cell r="J2233">
            <v>8610030018</v>
          </cell>
          <cell r="K2233" t="str">
            <v>(34672) 5-24-70</v>
          </cell>
          <cell r="L2233" t="str">
            <v>Клишин Виктор Васильевич</v>
          </cell>
          <cell r="M2233" t="str">
            <v>Механик</v>
          </cell>
          <cell r="N2233" t="str">
            <v>ТАК</v>
          </cell>
          <cell r="O2233" t="str">
            <v>57-17-2231</v>
          </cell>
          <cell r="P2233">
            <v>42893</v>
          </cell>
          <cell r="Q2233">
            <v>0</v>
          </cell>
          <cell r="R2233" t="str">
            <v>5 лет</v>
          </cell>
          <cell r="S2233" t="str">
            <v>А.1,Б 2.1,8.23,9.31,Г.2.1</v>
          </cell>
          <cell r="T2233">
            <v>0</v>
          </cell>
          <cell r="U2233">
            <v>0</v>
          </cell>
          <cell r="V2233">
            <v>0</v>
          </cell>
          <cell r="W2233">
            <v>0</v>
          </cell>
        </row>
        <row r="2234">
          <cell r="A2234">
            <v>8904002359</v>
          </cell>
          <cell r="B2234" t="str">
            <v>57-А-14275</v>
          </cell>
          <cell r="C2234">
            <v>42865</v>
          </cell>
          <cell r="D2234">
            <v>8273</v>
          </cell>
          <cell r="E2234">
            <v>42706</v>
          </cell>
          <cell r="F2234" t="str">
            <v>А.1,Б 2.7,2.10,7.1,7.2,8.21,8.23,9.31</v>
          </cell>
          <cell r="G2234">
            <v>1049</v>
          </cell>
          <cell r="H2234" t="str">
            <v>Открытое акционерное общество "Арктическая газовая компания"( ОАО "Арктикгаз")</v>
          </cell>
          <cell r="I2234" t="str">
            <v>629300,ЯНАО г.Новый Уренгой ул.Индустриальная д.6</v>
          </cell>
          <cell r="J2234">
            <v>8904002359</v>
          </cell>
          <cell r="K2234" t="str">
            <v>(3494) 93-5000</v>
          </cell>
          <cell r="L2234" t="str">
            <v>Подчувалов Дмитрий Михайлович</v>
          </cell>
          <cell r="M2234" t="str">
            <v>Главный механик-начальник отдела Главного механика</v>
          </cell>
          <cell r="N2234" t="str">
            <v>ТАК</v>
          </cell>
          <cell r="O2234" t="str">
            <v>57-17-2232</v>
          </cell>
          <cell r="P2234">
            <v>42893</v>
          </cell>
          <cell r="Q2234">
            <v>0</v>
          </cell>
          <cell r="R2234" t="str">
            <v>5 лет</v>
          </cell>
          <cell r="S2234" t="str">
            <v>А.1,Б 2.7,2.10,7.1,7.2,8.21,8.23,9.31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</row>
        <row r="2235">
          <cell r="A2235">
            <v>8904002359</v>
          </cell>
          <cell r="B2235" t="str">
            <v>57-А-14275</v>
          </cell>
          <cell r="C2235">
            <v>42865</v>
          </cell>
          <cell r="D2235">
            <v>3226</v>
          </cell>
          <cell r="E2235">
            <v>42852</v>
          </cell>
          <cell r="F2235" t="str">
            <v>А.1,Б 1.12,1.15,1.19,2.3,2.4,2.13,7.2,7.6,7.8,9.31</v>
          </cell>
          <cell r="G2235">
            <v>1049</v>
          </cell>
          <cell r="H2235" t="str">
            <v>Открытое акционерное общество "Арктическая газовая компания"( ОАО "Арктикгаз")</v>
          </cell>
          <cell r="I2235" t="str">
            <v>629300,ЯНАО г.Новый Уренгой ул.Индустриальная д.6</v>
          </cell>
          <cell r="J2235">
            <v>8904002359</v>
          </cell>
          <cell r="K2235" t="str">
            <v>(3494) 93-5000</v>
          </cell>
          <cell r="L2235" t="str">
            <v>Мотик Андрей Степанович</v>
          </cell>
          <cell r="M2235" t="str">
            <v>Заместитель генерального директора по капитальному строительству</v>
          </cell>
          <cell r="N2235" t="str">
            <v>ТАК</v>
          </cell>
          <cell r="O2235" t="str">
            <v>57-17-2233</v>
          </cell>
          <cell r="P2235">
            <v>42893</v>
          </cell>
          <cell r="Q2235">
            <v>0</v>
          </cell>
          <cell r="R2235" t="str">
            <v>5 лет</v>
          </cell>
          <cell r="S2235" t="str">
            <v>А.1,Б 1.12,1.15,1.19,2.3,2.4,2.13,7.2,7.6,7.8,9.31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</row>
        <row r="2236">
          <cell r="A2236">
            <v>8904002359</v>
          </cell>
          <cell r="B2236" t="str">
            <v>57-А-14275</v>
          </cell>
          <cell r="C2236">
            <v>42865</v>
          </cell>
          <cell r="D2236">
            <v>1502</v>
          </cell>
          <cell r="E2236">
            <v>42797</v>
          </cell>
          <cell r="F2236" t="str">
            <v>Б 1.2,1.16,1.19,2.3,2.4,2.6,7.2,7.6,8.21,8.26,9.32,10.2</v>
          </cell>
          <cell r="G2236">
            <v>1049</v>
          </cell>
          <cell r="H2236" t="str">
            <v>Открытое акционерное общество "Арктическая газовая компания"( ОАО "Арктикгаз")</v>
          </cell>
          <cell r="I2236" t="str">
            <v>629300,ЯНАО г.Новый Уренгой ул.Индустриальная д.6</v>
          </cell>
          <cell r="J2236">
            <v>8904002359</v>
          </cell>
          <cell r="K2236" t="str">
            <v>(3494) 93-5000</v>
          </cell>
          <cell r="L2236" t="str">
            <v>Кудымов Иван Петрович</v>
          </cell>
          <cell r="M2236" t="str">
            <v>Заместитель главного инженера по производству</v>
          </cell>
          <cell r="N2236" t="str">
            <v>ТАК</v>
          </cell>
          <cell r="O2236" t="str">
            <v>57-17-2234</v>
          </cell>
          <cell r="P2236">
            <v>42893</v>
          </cell>
          <cell r="Q2236">
            <v>0</v>
          </cell>
          <cell r="R2236" t="str">
            <v>5 лет</v>
          </cell>
          <cell r="S2236" t="str">
            <v>Б 1.2,1.16,1.19,2.3,2.4,2.6,7.2,7.6,8.21,8.26,9.32,10.2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</row>
        <row r="2237">
          <cell r="A2237">
            <v>8904002359</v>
          </cell>
          <cell r="B2237" t="str">
            <v>57-А-14275</v>
          </cell>
          <cell r="C2237">
            <v>42865</v>
          </cell>
          <cell r="D2237">
            <v>1505</v>
          </cell>
          <cell r="E2237">
            <v>42797</v>
          </cell>
          <cell r="F2237" t="str">
            <v>Б 1,19,2.3,2.4,2.15,4.3,7.2,8.21,8.23</v>
          </cell>
          <cell r="G2237">
            <v>1049</v>
          </cell>
          <cell r="H2237" t="str">
            <v>Открытое акционерное общество "Арктическая газовая компания"( ОАО "Арктикгаз")</v>
          </cell>
          <cell r="I2237" t="str">
            <v>629300,ЯНАО г.Новый Уренгой ул.Индустриальная д.6</v>
          </cell>
          <cell r="J2237">
            <v>8904002359</v>
          </cell>
          <cell r="K2237" t="str">
            <v>(3494) 93-5000</v>
          </cell>
          <cell r="L2237" t="str">
            <v>Цыганок Сергей Анатольевич</v>
          </cell>
          <cell r="M2237" t="str">
            <v>Заместитель генерального директора -директор по бурению</v>
          </cell>
          <cell r="N2237" t="str">
            <v>ТАК</v>
          </cell>
          <cell r="O2237" t="str">
            <v>57-17-2235</v>
          </cell>
          <cell r="P2237">
            <v>42893</v>
          </cell>
          <cell r="Q2237">
            <v>0</v>
          </cell>
          <cell r="R2237" t="str">
            <v>5 лет</v>
          </cell>
          <cell r="S2237" t="str">
            <v>Б 1,19,2.3,2.4,2.15,4.3,7.2,8.21,8.23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</row>
        <row r="2238">
          <cell r="A2238">
            <v>7203106421</v>
          </cell>
          <cell r="B2238" t="str">
            <v>57-А-15858</v>
          </cell>
          <cell r="C2238">
            <v>42884</v>
          </cell>
          <cell r="D2238">
            <v>3866</v>
          </cell>
          <cell r="E2238">
            <v>42884</v>
          </cell>
          <cell r="F2238" t="str">
            <v>А.1</v>
          </cell>
          <cell r="G2238">
            <v>579</v>
          </cell>
          <cell r="H2238" t="str">
            <v>ООО НПО "Фундаментстройаркос"</v>
          </cell>
          <cell r="I2238" t="str">
            <v>625014,Тюменская г.Тюмень ул.Новаторов 12</v>
          </cell>
          <cell r="J2238">
            <v>7203106421</v>
          </cell>
          <cell r="K2238" t="str">
            <v>(3452) 22-53-25,22-56-19,52-02-04</v>
          </cell>
          <cell r="L2238" t="str">
            <v>Соболев Евгений Владимирович</v>
          </cell>
          <cell r="M2238" t="str">
            <v>Производитель работ СМУ</v>
          </cell>
          <cell r="N2238" t="str">
            <v>ТАК</v>
          </cell>
          <cell r="O2238" t="str">
            <v>57-17-2236</v>
          </cell>
          <cell r="P2238">
            <v>42893</v>
          </cell>
          <cell r="Q2238">
            <v>0</v>
          </cell>
          <cell r="R2238" t="str">
            <v>5 лет</v>
          </cell>
          <cell r="S2238" t="str">
            <v>А.1</v>
          </cell>
          <cell r="T2238" t="str">
            <v>НЧОУ ДПО "ОЦ "Гелиос"</v>
          </cell>
          <cell r="U2238" t="str">
            <v>625014,г.Тюмень, ул. Республики, 250б</v>
          </cell>
          <cell r="V2238">
            <v>7203209956</v>
          </cell>
          <cell r="W2238" t="str">
            <v>(3452) 220-446,225-330</v>
          </cell>
        </row>
        <row r="2239">
          <cell r="A2239">
            <v>8612014565</v>
          </cell>
          <cell r="B2239" t="str">
            <v>57-А-15975</v>
          </cell>
          <cell r="C2239">
            <v>42885</v>
          </cell>
          <cell r="D2239">
            <v>2795</v>
          </cell>
          <cell r="E2239">
            <v>42839</v>
          </cell>
          <cell r="F2239" t="str">
            <v>Г 2.1</v>
          </cell>
          <cell r="G2239">
            <v>1450</v>
          </cell>
          <cell r="H2239" t="str">
            <v>Бюджетное учреждение ХМАО - Югры "Пыть-Яхская окружная клиническая больница"</v>
          </cell>
          <cell r="I2239" t="str">
            <v>628383, автономный округ ХМАО - Югра, г. Пыть-Ях, микрорайон 8 горка, ул. Православная, д. 10</v>
          </cell>
          <cell r="J2239">
            <v>8612014565</v>
          </cell>
          <cell r="K2239" t="str">
            <v>(3463) 45-61-38</v>
          </cell>
          <cell r="L2239" t="str">
            <v>Абдуллаев Мубариз Фархад оглы</v>
          </cell>
          <cell r="M2239" t="str">
            <v>Инженер по эксплуатации тепловых сетей</v>
          </cell>
          <cell r="N2239" t="str">
            <v>ТАК</v>
          </cell>
          <cell r="O2239" t="str">
            <v>57-17-2237</v>
          </cell>
          <cell r="P2239">
            <v>42893</v>
          </cell>
          <cell r="Q2239">
            <v>0</v>
          </cell>
          <cell r="R2239" t="str">
            <v>5 лет</v>
          </cell>
          <cell r="S2239" t="str">
            <v>Г 2.1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</row>
        <row r="2240">
          <cell r="A2240">
            <v>8612014565</v>
          </cell>
          <cell r="B2240" t="str">
            <v>57-А-15975</v>
          </cell>
          <cell r="C2240">
            <v>42885</v>
          </cell>
          <cell r="D2240">
            <v>2796</v>
          </cell>
          <cell r="E2240">
            <v>42839</v>
          </cell>
          <cell r="F2240" t="str">
            <v>Г 2.1</v>
          </cell>
          <cell r="G2240">
            <v>1450</v>
          </cell>
          <cell r="H2240" t="str">
            <v>Бюджетное учреждение ХМАО - Югры "Пыть-Яхская окружная клиническая больница"</v>
          </cell>
          <cell r="I2240" t="str">
            <v>628383, автономный округ ХМАО - Югра, г. Пыть-Ях, микрорайон 8 горка, ул. Православная, д. 10</v>
          </cell>
          <cell r="J2240">
            <v>8612014565</v>
          </cell>
          <cell r="K2240" t="str">
            <v>(3463) 45-61-38</v>
          </cell>
          <cell r="L2240" t="str">
            <v>Лавор Алексей Владимирович</v>
          </cell>
          <cell r="M2240" t="str">
            <v>Ведущий инженер</v>
          </cell>
          <cell r="N2240" t="str">
            <v>ТАК</v>
          </cell>
          <cell r="O2240" t="str">
            <v>57-17-2238</v>
          </cell>
          <cell r="P2240">
            <v>42893</v>
          </cell>
          <cell r="Q2240">
            <v>0</v>
          </cell>
          <cell r="R2240" t="str">
            <v>5 лет</v>
          </cell>
          <cell r="S2240" t="str">
            <v>Г 2.1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</row>
        <row r="2241">
          <cell r="A2241">
            <v>7205028419</v>
          </cell>
          <cell r="B2241" t="str">
            <v>57-А-14119</v>
          </cell>
          <cell r="C2241">
            <v>42860</v>
          </cell>
          <cell r="D2241">
            <v>193093</v>
          </cell>
          <cell r="E2241">
            <v>42859</v>
          </cell>
          <cell r="F2241" t="str">
            <v>Б 8.23</v>
          </cell>
          <cell r="G2241">
            <v>271</v>
          </cell>
          <cell r="H2241" t="str">
            <v>Государственное автономное профессиональное образовательное учреждение Тюменской области "Ишимский многопрофильный техникум"</v>
          </cell>
          <cell r="I2241" t="str">
            <v>627750, область Тюменская, район Ишимский, город Ишим, улица К.Маркса, дом 15</v>
          </cell>
          <cell r="J2241">
            <v>7205028419</v>
          </cell>
          <cell r="K2241" t="str">
            <v>(34551) 6-66-58,7-81-27</v>
          </cell>
          <cell r="L2241" t="str">
            <v>Кащеева Светлана Александровна</v>
          </cell>
          <cell r="M2241" t="str">
            <v>Специалист МФЦПК</v>
          </cell>
          <cell r="N2241" t="str">
            <v>ТАК</v>
          </cell>
          <cell r="O2241" t="str">
            <v>57-17-2239</v>
          </cell>
          <cell r="P2241">
            <v>42893</v>
          </cell>
          <cell r="Q2241">
            <v>0</v>
          </cell>
          <cell r="R2241" t="str">
            <v>5 лет</v>
          </cell>
          <cell r="S2241" t="str">
            <v>Б 8.23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</row>
        <row r="2242">
          <cell r="A2242">
            <v>7206028612</v>
          </cell>
          <cell r="B2242" t="str">
            <v>57-А-14121</v>
          </cell>
          <cell r="C2242">
            <v>42860</v>
          </cell>
          <cell r="D2242">
            <v>1030</v>
          </cell>
          <cell r="E2242">
            <v>42859</v>
          </cell>
          <cell r="F2242" t="str">
            <v>Г 1.1,2.1,3.1,3.2</v>
          </cell>
          <cell r="G2242">
            <v>13</v>
          </cell>
          <cell r="H2242" t="str">
            <v>АНО ДПО АЦ "Профессионал"</v>
          </cell>
          <cell r="I2242" t="str">
            <v>626150 Тюменская обл. г.Тобольск 8 мкр.д.16/179</v>
          </cell>
          <cell r="J2242">
            <v>7206028612</v>
          </cell>
          <cell r="K2242" t="str">
            <v>(3456) 24-97-96</v>
          </cell>
          <cell r="L2242" t="str">
            <v>Фёдоров Виктор Васильевич</v>
          </cell>
          <cell r="M2242" t="str">
            <v>Директор</v>
          </cell>
          <cell r="N2242" t="str">
            <v>ТАК</v>
          </cell>
          <cell r="O2242" t="str">
            <v>57-17-2240</v>
          </cell>
          <cell r="P2242">
            <v>42893</v>
          </cell>
          <cell r="Q2242">
            <v>0</v>
          </cell>
          <cell r="R2242" t="str">
            <v>5 лет</v>
          </cell>
          <cell r="S2242" t="str">
            <v>Г 1.1,2.1,3.1,3.2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</row>
        <row r="2243">
          <cell r="A2243">
            <v>7206028612</v>
          </cell>
          <cell r="B2243" t="str">
            <v>57-А-14121</v>
          </cell>
          <cell r="C2243">
            <v>42860</v>
          </cell>
          <cell r="D2243">
            <v>1032</v>
          </cell>
          <cell r="E2243">
            <v>42859</v>
          </cell>
          <cell r="F2243" t="str">
            <v>Г 1.1,2.1,3.1,3.2</v>
          </cell>
          <cell r="G2243">
            <v>13</v>
          </cell>
          <cell r="H2243" t="str">
            <v>АНО ДПО АЦ "Профессионал"</v>
          </cell>
          <cell r="I2243" t="str">
            <v>626150 Тюменская обл. г.Тобольск 8 мкр.д.16/179</v>
          </cell>
          <cell r="J2243">
            <v>7206028612</v>
          </cell>
          <cell r="K2243" t="str">
            <v>(3456) 24-97-96</v>
          </cell>
          <cell r="L2243" t="str">
            <v>Крючков Олег Викторович</v>
          </cell>
          <cell r="M2243" t="str">
            <v>Заместитель директора по учебной части</v>
          </cell>
          <cell r="N2243" t="str">
            <v>ТАК</v>
          </cell>
          <cell r="O2243" t="str">
            <v>57-17-2241</v>
          </cell>
          <cell r="P2243">
            <v>42893</v>
          </cell>
          <cell r="Q2243">
            <v>0</v>
          </cell>
          <cell r="R2243" t="str">
            <v>5 лет</v>
          </cell>
          <cell r="S2243" t="str">
            <v>Г 1.1,2.1,3.1,3.2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</row>
        <row r="2244">
          <cell r="A2244">
            <v>7206028612</v>
          </cell>
          <cell r="B2244" t="str">
            <v>57-А-14121</v>
          </cell>
          <cell r="C2244">
            <v>42860</v>
          </cell>
          <cell r="D2244">
            <v>1031</v>
          </cell>
          <cell r="E2244">
            <v>42859</v>
          </cell>
          <cell r="F2244" t="str">
            <v>А.1Г 1.1,2.1,3.1,3.2</v>
          </cell>
          <cell r="G2244">
            <v>13</v>
          </cell>
          <cell r="H2244" t="str">
            <v>АНО ДПО АЦ "Профессионал"</v>
          </cell>
          <cell r="I2244" t="str">
            <v>626150 Тюменская обл. г.Тобольск 8 мкр.д.16/179</v>
          </cell>
          <cell r="J2244">
            <v>7206028612</v>
          </cell>
          <cell r="K2244" t="str">
            <v>(3456) 24-97-96</v>
          </cell>
          <cell r="L2244" t="str">
            <v>Фёдорова Татьяна Николаевна</v>
          </cell>
          <cell r="M2244" t="str">
            <v>Заместитель директора по профессиональному обучению</v>
          </cell>
          <cell r="N2244" t="str">
            <v>ТАК</v>
          </cell>
          <cell r="O2244" t="str">
            <v>57-17-2242</v>
          </cell>
          <cell r="P2244">
            <v>42893</v>
          </cell>
          <cell r="Q2244">
            <v>0</v>
          </cell>
          <cell r="R2244" t="str">
            <v>5 лет</v>
          </cell>
          <cell r="S2244" t="str">
            <v>А.1Г 1.1,2.1,3.1,3.2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</row>
        <row r="2245">
          <cell r="A2245">
            <v>7206035602</v>
          </cell>
          <cell r="B2245" t="str">
            <v>57-А-13771</v>
          </cell>
          <cell r="C2245">
            <v>42858</v>
          </cell>
          <cell r="D2245">
            <v>90</v>
          </cell>
          <cell r="E2245">
            <v>42857</v>
          </cell>
          <cell r="F2245" t="str">
            <v>А.1,Б 7.1,7.2,8.21,8.22,8.23,9.31,9.32,9.33</v>
          </cell>
          <cell r="G2245">
            <v>8</v>
          </cell>
          <cell r="H2245" t="str">
            <v>Автономная некоммерческая организация дополнительного профессионального образования "Учебный комбинат "Тобольский"</v>
          </cell>
          <cell r="I2245" t="str">
            <v>626157,область Тюменская, город Тобольск, микрорайон 7,дом 45,помещение 1</v>
          </cell>
          <cell r="J2245">
            <v>7206035602</v>
          </cell>
          <cell r="K2245" t="str">
            <v>(83456) 25-19-48</v>
          </cell>
          <cell r="L2245" t="str">
            <v>Торопов Виталий Прокопьевич</v>
          </cell>
          <cell r="M2245" t="str">
            <v>Преподаватель</v>
          </cell>
          <cell r="N2245" t="str">
            <v>ТАК</v>
          </cell>
          <cell r="O2245" t="str">
            <v>57-17-2243</v>
          </cell>
          <cell r="P2245">
            <v>42893</v>
          </cell>
          <cell r="Q2245">
            <v>0</v>
          </cell>
          <cell r="R2245" t="str">
            <v>5 лет</v>
          </cell>
          <cell r="S2245" t="str">
            <v>А.1,Б 7.1,7.2,8.21,8.22,8.23,9.31,9.32,9.33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</row>
        <row r="2246">
          <cell r="A2246">
            <v>8601025290</v>
          </cell>
          <cell r="B2246" t="str">
            <v>57-А-13673</v>
          </cell>
          <cell r="C2246">
            <v>42857</v>
          </cell>
          <cell r="D2246">
            <v>868</v>
          </cell>
          <cell r="E2246">
            <v>42837</v>
          </cell>
          <cell r="F2246" t="str">
            <v>А.1,Б 12.2</v>
          </cell>
          <cell r="G2246">
            <v>128</v>
          </cell>
          <cell r="H2246" t="str">
            <v>Казенное учреждение Ханты-Мансийского автономного округа – Югры "Центроспас-Югория"</v>
          </cell>
          <cell r="I2246" t="str">
            <v>628002,ХМАО - Югра, город Ханты-Мансийск, улица Посадская,17</v>
          </cell>
          <cell r="J2246">
            <v>8601025290</v>
          </cell>
          <cell r="K2246" t="str">
            <v>(3467) 33-66-33</v>
          </cell>
          <cell r="L2246" t="str">
            <v>Куприянов Андрей Викторович</v>
          </cell>
          <cell r="M2246" t="str">
            <v>Главный специалист группы взрыво-технических работ</v>
          </cell>
          <cell r="N2246" t="str">
            <v>ТАК</v>
          </cell>
          <cell r="O2246" t="str">
            <v>57-17-2244</v>
          </cell>
          <cell r="P2246">
            <v>42893</v>
          </cell>
          <cell r="Q2246">
            <v>0</v>
          </cell>
          <cell r="R2246" t="str">
            <v>5 лет</v>
          </cell>
          <cell r="S2246" t="str">
            <v>А.1,Б 12.2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</row>
        <row r="2247">
          <cell r="A2247">
            <v>8601025290</v>
          </cell>
          <cell r="B2247" t="str">
            <v>57-А-13673</v>
          </cell>
          <cell r="C2247">
            <v>42857</v>
          </cell>
          <cell r="D2247">
            <v>869</v>
          </cell>
          <cell r="E2247">
            <v>42837</v>
          </cell>
          <cell r="F2247" t="str">
            <v>А.1,Б 12.2</v>
          </cell>
          <cell r="G2247">
            <v>128</v>
          </cell>
          <cell r="H2247" t="str">
            <v>Казенное учреждение Ханты-Мансийского автономного округа – Югры "Центроспас-Югория"</v>
          </cell>
          <cell r="I2247" t="str">
            <v>628002,ХМАО - Югра, город Ханты-Мансийск, улица Посадская,17</v>
          </cell>
          <cell r="J2247">
            <v>8601025290</v>
          </cell>
          <cell r="K2247" t="str">
            <v>(3467) 33-66-33</v>
          </cell>
          <cell r="L2247" t="str">
            <v>Пургин Александр Александрович</v>
          </cell>
          <cell r="M2247" t="str">
            <v>Начальник группы взрыво-технических работ</v>
          </cell>
          <cell r="N2247" t="str">
            <v>ТАК</v>
          </cell>
          <cell r="O2247" t="str">
            <v>57-17-2245</v>
          </cell>
          <cell r="P2247">
            <v>42893</v>
          </cell>
          <cell r="Q2247">
            <v>0</v>
          </cell>
          <cell r="R2247" t="str">
            <v>5 лет</v>
          </cell>
          <cell r="S2247" t="str">
            <v>А.1,Б 12.2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</row>
        <row r="2248">
          <cell r="A2248">
            <v>8601025290</v>
          </cell>
          <cell r="B2248" t="str">
            <v>57-А-13673</v>
          </cell>
          <cell r="C2248">
            <v>42857</v>
          </cell>
          <cell r="D2248">
            <v>867</v>
          </cell>
          <cell r="E2248">
            <v>42837</v>
          </cell>
          <cell r="F2248" t="str">
            <v>А.1,Б 12.2</v>
          </cell>
          <cell r="G2248">
            <v>128</v>
          </cell>
          <cell r="H2248" t="str">
            <v>Казенное учреждение Ханты-Мансийского автономного округа – Югры "Центроспас-Югория"</v>
          </cell>
          <cell r="I2248" t="str">
            <v>628002,ХМАО - Югра, город Ханты-Мансийск, улица Посадская,17</v>
          </cell>
          <cell r="J2248">
            <v>8601025290</v>
          </cell>
          <cell r="K2248" t="str">
            <v>(3467) 33-66-33</v>
          </cell>
          <cell r="L2248" t="str">
            <v>Кугаевский Юрий Леонидович</v>
          </cell>
          <cell r="M2248" t="str">
            <v>Начальник отдела организации подготовки и применения пуско-спасательных формирований</v>
          </cell>
          <cell r="N2248" t="str">
            <v>ТАК</v>
          </cell>
          <cell r="O2248" t="str">
            <v>57-17-2246</v>
          </cell>
          <cell r="P2248">
            <v>42893</v>
          </cell>
          <cell r="Q2248">
            <v>0</v>
          </cell>
          <cell r="R2248" t="str">
            <v>5 лет</v>
          </cell>
          <cell r="S2248" t="str">
            <v>А.1,Б 12.2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</row>
        <row r="2249">
          <cell r="A2249">
            <v>7203169340</v>
          </cell>
          <cell r="B2249" t="str">
            <v>57-А-13948</v>
          </cell>
          <cell r="C2249">
            <v>42859</v>
          </cell>
          <cell r="D2249">
            <v>165</v>
          </cell>
          <cell r="E2249">
            <v>42858</v>
          </cell>
          <cell r="F2249" t="str">
            <v>А.1,Б 9.31</v>
          </cell>
          <cell r="G2249">
            <v>8</v>
          </cell>
          <cell r="H2249" t="str">
            <v>Общество с ограниченной ответственностью "Многопрофильная фирма "Элит-Строй"</v>
          </cell>
          <cell r="I2249" t="str">
            <v>625013,область Тюменская, город Тюмень, улица 50 лет Октября,82,-,50</v>
          </cell>
          <cell r="J2249">
            <v>7203169340</v>
          </cell>
          <cell r="K2249" t="str">
            <v>(3452) 68-11-69</v>
          </cell>
          <cell r="L2249" t="str">
            <v>Трофимов Дмитрий Викторович</v>
          </cell>
          <cell r="M2249" t="str">
            <v>Главный инженер</v>
          </cell>
          <cell r="N2249" t="str">
            <v>ТАК</v>
          </cell>
          <cell r="O2249" t="str">
            <v>57-17-2247</v>
          </cell>
          <cell r="P2249">
            <v>42893</v>
          </cell>
          <cell r="Q2249">
            <v>0</v>
          </cell>
          <cell r="R2249" t="str">
            <v>5 лет</v>
          </cell>
          <cell r="S2249" t="str">
            <v>А.1,Б 9.31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</row>
        <row r="2250">
          <cell r="A2250">
            <v>8901025421</v>
          </cell>
          <cell r="B2250" t="str">
            <v>57-А-13830</v>
          </cell>
          <cell r="C2250">
            <v>42858</v>
          </cell>
          <cell r="D2250">
            <v>710</v>
          </cell>
          <cell r="E2250">
            <v>42837</v>
          </cell>
          <cell r="F2250" t="str">
            <v>А.1,Б 8.21,8.22,8.23</v>
          </cell>
          <cell r="G2250">
            <v>631</v>
          </cell>
          <cell r="H2250" t="str">
            <v>АО "Ямалкоммунэнерго"</v>
          </cell>
          <cell r="I2250" t="str">
            <v>629008, ЯНАО,г. Салехард, ул. Республики, 73, офис 338</v>
          </cell>
          <cell r="J2250">
            <v>8901025421</v>
          </cell>
          <cell r="K2250" t="str">
            <v>(34996) 3-05-73,3-05-14</v>
          </cell>
          <cell r="L2250" t="str">
            <v>Мурзин Ярослав Владимирович</v>
          </cell>
          <cell r="M2250" t="str">
            <v>Директор филиала</v>
          </cell>
          <cell r="N2250" t="str">
            <v>ТАК</v>
          </cell>
          <cell r="O2250" t="str">
            <v>57-17-2248</v>
          </cell>
          <cell r="P2250">
            <v>42893</v>
          </cell>
          <cell r="Q2250">
            <v>0</v>
          </cell>
          <cell r="R2250" t="str">
            <v>5 лет</v>
          </cell>
          <cell r="S2250" t="str">
            <v>А.1,Б 8.21,8.22,8.23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</row>
        <row r="2251">
          <cell r="A2251">
            <v>5107031522</v>
          </cell>
          <cell r="B2251" t="str">
            <v>57-А-12101</v>
          </cell>
          <cell r="C2251">
            <v>42839</v>
          </cell>
          <cell r="D2251">
            <v>120</v>
          </cell>
          <cell r="E2251">
            <v>42711</v>
          </cell>
          <cell r="F2251" t="str">
            <v>А.1</v>
          </cell>
          <cell r="G2251">
            <v>20</v>
          </cell>
          <cell r="H2251" t="str">
            <v>ООО ПФК "ОСТА"</v>
          </cell>
          <cell r="I2251" t="str">
            <v>184510,Мурманская обл.,г.Мончегорск ул.Бредова 23а</v>
          </cell>
          <cell r="J2251">
            <v>5107031522</v>
          </cell>
          <cell r="K2251" t="str">
            <v>(81536) 31239</v>
          </cell>
          <cell r="L2251" t="str">
            <v>Сергеев Альберт Анатольевич</v>
          </cell>
          <cell r="M2251" t="str">
            <v>Инженер-гидротехник</v>
          </cell>
          <cell r="N2251" t="str">
            <v>ТАК</v>
          </cell>
          <cell r="O2251" t="str">
            <v>57-17-2249</v>
          </cell>
          <cell r="P2251">
            <v>42893</v>
          </cell>
          <cell r="Q2251">
            <v>0</v>
          </cell>
          <cell r="R2251" t="str">
            <v>5 лет</v>
          </cell>
          <cell r="S2251" t="str">
            <v>А.1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</row>
        <row r="2252">
          <cell r="A2252">
            <v>5107031522</v>
          </cell>
          <cell r="B2252" t="str">
            <v>57-А-12101</v>
          </cell>
          <cell r="C2252">
            <v>42839</v>
          </cell>
          <cell r="D2252">
            <v>119</v>
          </cell>
          <cell r="E2252">
            <v>42711</v>
          </cell>
          <cell r="F2252" t="str">
            <v>А.1</v>
          </cell>
          <cell r="G2252">
            <v>20</v>
          </cell>
          <cell r="H2252" t="str">
            <v>ООО ПФК "ОСТА"</v>
          </cell>
          <cell r="I2252" t="str">
            <v>184510,Мурманская обл.,г.Мончегорск ул.Бредова 23а</v>
          </cell>
          <cell r="J2252">
            <v>5107031522</v>
          </cell>
          <cell r="K2252" t="str">
            <v>(81536) 31239</v>
          </cell>
          <cell r="L2252" t="str">
            <v>Петухов Алексей Витальевич</v>
          </cell>
          <cell r="M2252" t="str">
            <v>Инженер-гидротехник</v>
          </cell>
          <cell r="N2252" t="str">
            <v>ТАК</v>
          </cell>
          <cell r="O2252" t="str">
            <v>57-17-2250</v>
          </cell>
          <cell r="P2252">
            <v>42893</v>
          </cell>
          <cell r="Q2252">
            <v>0</v>
          </cell>
          <cell r="R2252" t="str">
            <v>5 лет</v>
          </cell>
          <cell r="S2252" t="str">
            <v>А.1</v>
          </cell>
          <cell r="T2252">
            <v>0</v>
          </cell>
          <cell r="U2252">
            <v>0</v>
          </cell>
          <cell r="V2252">
            <v>0</v>
          </cell>
          <cell r="W2252">
            <v>0</v>
          </cell>
        </row>
        <row r="2253">
          <cell r="A2253">
            <v>5107031522</v>
          </cell>
          <cell r="B2253" t="str">
            <v>57-А-12101</v>
          </cell>
          <cell r="C2253">
            <v>42839</v>
          </cell>
          <cell r="D2253">
            <v>118</v>
          </cell>
          <cell r="E2253">
            <v>42711</v>
          </cell>
          <cell r="F2253" t="str">
            <v>А.1</v>
          </cell>
          <cell r="G2253">
            <v>20</v>
          </cell>
          <cell r="H2253" t="str">
            <v>ООО ПФК "ОСТА"</v>
          </cell>
          <cell r="I2253" t="str">
            <v>184510,Мурманская обл.,г.Мончегорск ул.Бредова 23а</v>
          </cell>
          <cell r="J2253">
            <v>5107031522</v>
          </cell>
          <cell r="K2253" t="str">
            <v>(81536) 31239</v>
          </cell>
          <cell r="L2253" t="str">
            <v>Коштерик Анатолий Юрьевич</v>
          </cell>
          <cell r="M2253" t="str">
            <v>Инженер-гидротехник</v>
          </cell>
          <cell r="N2253" t="str">
            <v>ТАК</v>
          </cell>
          <cell r="O2253" t="str">
            <v>57-17-2251</v>
          </cell>
          <cell r="P2253">
            <v>42893</v>
          </cell>
          <cell r="Q2253">
            <v>0</v>
          </cell>
          <cell r="R2253" t="str">
            <v>5 лет</v>
          </cell>
          <cell r="S2253" t="str">
            <v>А.1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</row>
        <row r="2254">
          <cell r="A2254">
            <v>5107031522</v>
          </cell>
          <cell r="B2254" t="str">
            <v>57-А-12101</v>
          </cell>
          <cell r="C2254">
            <v>42839</v>
          </cell>
          <cell r="D2254">
            <v>116</v>
          </cell>
          <cell r="E2254">
            <v>42711</v>
          </cell>
          <cell r="F2254" t="str">
            <v>А.1</v>
          </cell>
          <cell r="G2254">
            <v>20</v>
          </cell>
          <cell r="H2254" t="str">
            <v>ООО ПФК "ОСТА"</v>
          </cell>
          <cell r="I2254" t="str">
            <v>184510,Мурманская обл.,г.Мончегорск ул.Бредова 23а</v>
          </cell>
          <cell r="J2254">
            <v>5107031522</v>
          </cell>
          <cell r="K2254" t="str">
            <v>(81536) 31239</v>
          </cell>
          <cell r="L2254" t="str">
            <v>Ганин Николай Александрович</v>
          </cell>
          <cell r="M2254" t="str">
            <v>Инженер-гидротехник</v>
          </cell>
          <cell r="N2254" t="str">
            <v>ТАК</v>
          </cell>
          <cell r="O2254" t="str">
            <v>57-17-2252</v>
          </cell>
          <cell r="P2254">
            <v>42893</v>
          </cell>
          <cell r="Q2254">
            <v>0</v>
          </cell>
          <cell r="R2254" t="str">
            <v>5 лет</v>
          </cell>
          <cell r="S2254" t="str">
            <v>А.1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</row>
        <row r="2255">
          <cell r="A2255">
            <v>7204127400</v>
          </cell>
          <cell r="B2255" t="str">
            <v>57-А-15735</v>
          </cell>
          <cell r="C2255">
            <v>42881</v>
          </cell>
          <cell r="D2255">
            <v>972110</v>
          </cell>
          <cell r="E2255">
            <v>42881</v>
          </cell>
          <cell r="F2255" t="str">
            <v>Б 9.31</v>
          </cell>
          <cell r="G2255">
            <v>25</v>
          </cell>
          <cell r="H2255" t="str">
            <v>Общество с ограниченнной ответственностью "Агропромсвязь"</v>
          </cell>
          <cell r="I2255" t="str">
            <v>625000, г. Тюмень, ул. Герцена, д. 53, офис 601</v>
          </cell>
          <cell r="J2255">
            <v>7204127400</v>
          </cell>
          <cell r="K2255" t="str">
            <v>(3452) 68-19-73</v>
          </cell>
          <cell r="L2255" t="str">
            <v>Голян Олег Михайлович</v>
          </cell>
          <cell r="M2255" t="str">
            <v>Инженер</v>
          </cell>
          <cell r="N2255" t="str">
            <v>ТАК</v>
          </cell>
          <cell r="O2255" t="str">
            <v>57-17-2253</v>
          </cell>
          <cell r="P2255">
            <v>42893</v>
          </cell>
          <cell r="Q2255">
            <v>0</v>
          </cell>
          <cell r="R2255" t="str">
            <v>5 лет</v>
          </cell>
          <cell r="S2255" t="str">
            <v>Б 9.31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</row>
        <row r="2256">
          <cell r="A2256">
            <v>3906134785</v>
          </cell>
          <cell r="B2256" t="str">
            <v>57-А-15335</v>
          </cell>
          <cell r="C2256">
            <v>42878</v>
          </cell>
          <cell r="D2256">
            <v>1883</v>
          </cell>
          <cell r="E2256">
            <v>42878</v>
          </cell>
          <cell r="F2256" t="str">
            <v>А.1,Б 2.4,2.13</v>
          </cell>
          <cell r="G2256">
            <v>166</v>
          </cell>
          <cell r="H2256" t="str">
            <v>ООО "Бентек"</v>
          </cell>
          <cell r="I2256" t="str">
            <v>625014. Тюменская обл. г.Тюмень 2 км Старого Тобольского тракта 8А</v>
          </cell>
          <cell r="J2256">
            <v>3906134785</v>
          </cell>
          <cell r="K2256" t="str">
            <v>(3452) 683-924,683-927</v>
          </cell>
          <cell r="L2256" t="str">
            <v>Ермолаев Александр Сергеевич</v>
          </cell>
          <cell r="M2256" t="str">
            <v>Специалист отдела обеспечения контроля качества продукции</v>
          </cell>
          <cell r="N2256" t="str">
            <v>ТАК</v>
          </cell>
          <cell r="O2256" t="str">
            <v>57-17-2254</v>
          </cell>
          <cell r="P2256">
            <v>42900</v>
          </cell>
          <cell r="Q2256">
            <v>0</v>
          </cell>
          <cell r="R2256" t="str">
            <v>5 лет</v>
          </cell>
          <cell r="S2256" t="str">
            <v>А.1,Б 2.4,2.13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</row>
        <row r="2257">
          <cell r="A2257">
            <v>7203106421</v>
          </cell>
          <cell r="B2257" t="str">
            <v>57-А-15858</v>
          </cell>
          <cell r="C2257">
            <v>42884</v>
          </cell>
          <cell r="D2257">
            <v>3837</v>
          </cell>
          <cell r="E2257">
            <v>42881</v>
          </cell>
          <cell r="F2257" t="str">
            <v>А.1</v>
          </cell>
          <cell r="G2257">
            <v>579</v>
          </cell>
          <cell r="H2257" t="str">
            <v>ООО НПО "Фундаментстройаркос"</v>
          </cell>
          <cell r="I2257" t="str">
            <v>625014,Тюменская г.Тюмень ул.Новаторов 12</v>
          </cell>
          <cell r="J2257">
            <v>7203106421</v>
          </cell>
          <cell r="K2257" t="str">
            <v>(3452) 22-53-25,22-56-19,52-02-04</v>
          </cell>
          <cell r="L2257" t="str">
            <v>Алешина Лариса Александровна</v>
          </cell>
          <cell r="M2257" t="str">
            <v>Начальник ПЧ</v>
          </cell>
          <cell r="N2257" t="str">
            <v>ТАК</v>
          </cell>
          <cell r="O2257" t="str">
            <v>57-17-2255</v>
          </cell>
          <cell r="P2257">
            <v>42900</v>
          </cell>
          <cell r="Q2257">
            <v>0</v>
          </cell>
          <cell r="R2257" t="str">
            <v>5 лет</v>
          </cell>
          <cell r="S2257" t="str">
            <v>А.1</v>
          </cell>
          <cell r="T2257" t="str">
            <v>НЧОУ ДПО "ОЦ "Гелиос"</v>
          </cell>
          <cell r="U2257" t="str">
            <v>625014,г.Тюмень, ул. Республики, 250б</v>
          </cell>
          <cell r="V2257">
            <v>7203209956</v>
          </cell>
          <cell r="W2257" t="str">
            <v>(3452) 220-446,225-330</v>
          </cell>
        </row>
        <row r="2258">
          <cell r="A2258">
            <v>7202228748</v>
          </cell>
          <cell r="B2258" t="str">
            <v>57-А-14281</v>
          </cell>
          <cell r="C2258">
            <v>42866</v>
          </cell>
          <cell r="D2258">
            <v>130</v>
          </cell>
          <cell r="E2258">
            <v>42850</v>
          </cell>
          <cell r="F2258" t="str">
            <v>А.1,Б 7.1</v>
          </cell>
          <cell r="G2258">
            <v>50</v>
          </cell>
          <cell r="H2258" t="str">
            <v>Общество с ограниченной ответственностью "Сосновый бор"</v>
          </cell>
          <cell r="I2258" t="str">
            <v>625031,область Тюменская, город Тюмень, улица Новогодняя,71</v>
          </cell>
          <cell r="J2258">
            <v>7202228748</v>
          </cell>
          <cell r="K2258" t="str">
            <v>(3452) 74-47-00,55-55-95</v>
          </cell>
          <cell r="L2258" t="str">
            <v>Домашин Юрий Николаевич</v>
          </cell>
          <cell r="M2258" t="str">
            <v>Главный инженер</v>
          </cell>
          <cell r="N2258" t="str">
            <v>ТАК</v>
          </cell>
          <cell r="O2258" t="str">
            <v>57-17-2256</v>
          </cell>
          <cell r="P2258">
            <v>42900</v>
          </cell>
          <cell r="Q2258">
            <v>0</v>
          </cell>
          <cell r="R2258" t="str">
            <v>5 лет</v>
          </cell>
          <cell r="S2258" t="str">
            <v>А.1,Б 7.1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</row>
        <row r="2259">
          <cell r="A2259">
            <v>7215000469</v>
          </cell>
          <cell r="B2259" t="str">
            <v>57-А-14381</v>
          </cell>
          <cell r="C2259">
            <v>42866</v>
          </cell>
          <cell r="D2259">
            <v>693</v>
          </cell>
          <cell r="E2259">
            <v>42859</v>
          </cell>
          <cell r="F2259" t="str">
            <v>А.1,Б 11.1</v>
          </cell>
          <cell r="G2259">
            <v>153</v>
          </cell>
          <cell r="H2259" t="str">
            <v>ООО "Заводоуковский элеватор"</v>
          </cell>
          <cell r="I2259" t="str">
            <v>627140, Тюменская обл., г. Заводоуковск, Элеваторный пер., д.2</v>
          </cell>
          <cell r="J2259">
            <v>7215000469</v>
          </cell>
          <cell r="K2259" t="str">
            <v>(34542) 2-27-08</v>
          </cell>
          <cell r="L2259" t="str">
            <v>Смотрин Юрий Александрович</v>
          </cell>
          <cell r="M2259" t="str">
            <v>Старший мастер</v>
          </cell>
          <cell r="N2259" t="str">
            <v>ТАК</v>
          </cell>
          <cell r="O2259" t="str">
            <v>57-17-2257</v>
          </cell>
          <cell r="P2259">
            <v>42900</v>
          </cell>
          <cell r="Q2259">
            <v>0</v>
          </cell>
          <cell r="R2259" t="str">
            <v>5 лет</v>
          </cell>
          <cell r="S2259" t="str">
            <v>Б 11.1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</row>
        <row r="2260">
          <cell r="A2260">
            <v>7203296780</v>
          </cell>
          <cell r="B2260" t="str">
            <v>57-А-8795</v>
          </cell>
          <cell r="C2260">
            <v>42815</v>
          </cell>
          <cell r="D2260">
            <v>374</v>
          </cell>
          <cell r="E2260">
            <v>42808</v>
          </cell>
          <cell r="F2260" t="str">
            <v>А.1,Б 1.14,1.15,1.16,2.4,2.13</v>
          </cell>
          <cell r="G2260">
            <v>27</v>
          </cell>
          <cell r="H2260" t="str">
            <v>ООО "НПЦ "Сибнефтегаздиагностика"</v>
          </cell>
          <cell r="I2260" t="str">
            <v>625026,г.Тюмень ул.Рижская д.45а</v>
          </cell>
          <cell r="J2260">
            <v>7203296780</v>
          </cell>
          <cell r="K2260" t="str">
            <v>(3452) 20-07-94</v>
          </cell>
          <cell r="L2260" t="str">
            <v>Дроздов Николай Андреевич</v>
          </cell>
          <cell r="M2260" t="str">
            <v>Инженер отдела технического диагностирования</v>
          </cell>
          <cell r="N2260" t="str">
            <v>ТАК</v>
          </cell>
          <cell r="O2260" t="str">
            <v>57-17-2258</v>
          </cell>
          <cell r="P2260">
            <v>42900</v>
          </cell>
          <cell r="Q2260">
            <v>0</v>
          </cell>
          <cell r="R2260" t="str">
            <v>5 лет</v>
          </cell>
          <cell r="S2260" t="str">
            <v>А.1,Б 1.14,1.15,1.16,2.4,2.13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</row>
        <row r="2261">
          <cell r="A2261">
            <v>7204097787</v>
          </cell>
          <cell r="B2261" t="str">
            <v>57-А-15183</v>
          </cell>
          <cell r="C2261">
            <v>42877</v>
          </cell>
          <cell r="D2261">
            <v>1194</v>
          </cell>
          <cell r="E2261">
            <v>42877</v>
          </cell>
          <cell r="F2261" t="str">
            <v>Б 9.32</v>
          </cell>
          <cell r="G2261">
            <v>204</v>
          </cell>
          <cell r="H2261" t="str">
            <v>ООО "Промстрой"</v>
          </cell>
          <cell r="I2261" t="str">
            <v>625000,Тюменская обл. г.Тюмень ул.Герцена 55 оф.25</v>
          </cell>
          <cell r="J2261">
            <v>7204097787</v>
          </cell>
          <cell r="K2261" t="str">
            <v>(3452) 62-32-96, 62-37-17</v>
          </cell>
          <cell r="L2261" t="str">
            <v>Богомолов Сергей Валерьевич</v>
          </cell>
          <cell r="M2261" t="str">
            <v>Производитель работ</v>
          </cell>
          <cell r="N2261" t="str">
            <v>ТАК</v>
          </cell>
          <cell r="O2261" t="str">
            <v>57-17-2259</v>
          </cell>
          <cell r="P2261">
            <v>42900</v>
          </cell>
          <cell r="Q2261">
            <v>0</v>
          </cell>
          <cell r="R2261" t="str">
            <v>не сдано</v>
          </cell>
          <cell r="S2261" t="str">
            <v>не сдано: Б 9.32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</row>
        <row r="2262">
          <cell r="A2262">
            <v>7203106421</v>
          </cell>
          <cell r="B2262" t="str">
            <v>57-А-14766</v>
          </cell>
          <cell r="C2262">
            <v>42871</v>
          </cell>
          <cell r="D2262">
            <v>3508</v>
          </cell>
          <cell r="E2262">
            <v>42871</v>
          </cell>
          <cell r="F2262" t="str">
            <v>А.1</v>
          </cell>
          <cell r="G2262">
            <v>579</v>
          </cell>
          <cell r="H2262" t="str">
            <v>ООО НПО "Фундаментстройаркос"</v>
          </cell>
          <cell r="I2262" t="str">
            <v>625014,Тюменская г.Тюмень ул.Новаторов 12</v>
          </cell>
          <cell r="J2262">
            <v>7203106421</v>
          </cell>
          <cell r="K2262" t="str">
            <v>(3452) 22-53-25,22-56-19,52-02-04</v>
          </cell>
          <cell r="L2262" t="str">
            <v>Сафиуллин Алмаз Альбертович</v>
          </cell>
          <cell r="M2262" t="str">
            <v>Инженер</v>
          </cell>
          <cell r="N2262" t="str">
            <v>ТАК</v>
          </cell>
          <cell r="O2262" t="str">
            <v>57-17-2260</v>
          </cell>
          <cell r="P2262">
            <v>42900</v>
          </cell>
          <cell r="Q2262">
            <v>0</v>
          </cell>
          <cell r="R2262" t="str">
            <v>5 лет</v>
          </cell>
          <cell r="S2262" t="str">
            <v>А.1</v>
          </cell>
          <cell r="T2262" t="str">
            <v>НЧОУ ДПО "ОЦ "Гелиос"</v>
          </cell>
          <cell r="U2262" t="str">
            <v>625014,г.Тюмень, ул. Республики, 250б</v>
          </cell>
          <cell r="V2262">
            <v>7203209956</v>
          </cell>
          <cell r="W2262" t="str">
            <v>(3452) 220-446,225-330</v>
          </cell>
        </row>
        <row r="2263">
          <cell r="A2263">
            <v>7203106421</v>
          </cell>
          <cell r="B2263" t="str">
            <v>57-А-15858</v>
          </cell>
          <cell r="C2263">
            <v>42884</v>
          </cell>
          <cell r="D2263">
            <v>3838</v>
          </cell>
          <cell r="E2263">
            <v>42881</v>
          </cell>
          <cell r="F2263" t="str">
            <v>А.1</v>
          </cell>
          <cell r="G2263">
            <v>579</v>
          </cell>
          <cell r="H2263" t="str">
            <v>ООО НПО "Фундаментстройаркос"</v>
          </cell>
          <cell r="I2263" t="str">
            <v>625014,Тюменская г.Тюмень ул.Новаторов 12</v>
          </cell>
          <cell r="J2263">
            <v>7203106421</v>
          </cell>
          <cell r="K2263" t="str">
            <v>(3452) 22-53-25,22-56-19,52-02-04</v>
          </cell>
          <cell r="L2263" t="str">
            <v>Ильин Денис Александрович</v>
          </cell>
          <cell r="M2263" t="str">
            <v>Главный инженер проекта</v>
          </cell>
          <cell r="N2263" t="str">
            <v>ТАК</v>
          </cell>
          <cell r="O2263" t="str">
            <v>57-17-2261</v>
          </cell>
          <cell r="P2263">
            <v>42900</v>
          </cell>
          <cell r="Q2263">
            <v>0</v>
          </cell>
          <cell r="R2263" t="str">
            <v>5 лет</v>
          </cell>
          <cell r="S2263" t="str">
            <v>А.1</v>
          </cell>
          <cell r="T2263" t="str">
            <v>НЧОУ ДПО "ОЦ "Гелиос"</v>
          </cell>
          <cell r="U2263" t="str">
            <v>625014,г.Тюмень, ул. Республики, 250б</v>
          </cell>
          <cell r="V2263">
            <v>7203209956</v>
          </cell>
          <cell r="W2263" t="str">
            <v>(3452) 220-446,225-330</v>
          </cell>
        </row>
        <row r="2264">
          <cell r="A2264">
            <v>7203106421</v>
          </cell>
          <cell r="B2264" t="str">
            <v>57-А-15858</v>
          </cell>
          <cell r="C2264">
            <v>42884</v>
          </cell>
          <cell r="D2264">
            <v>3839</v>
          </cell>
          <cell r="E2264">
            <v>42881</v>
          </cell>
          <cell r="F2264" t="str">
            <v>А.1</v>
          </cell>
          <cell r="G2264">
            <v>579</v>
          </cell>
          <cell r="H2264" t="str">
            <v>ООО НПО "Фундаментстройаркос"</v>
          </cell>
          <cell r="I2264" t="str">
            <v>625014,Тюменская г.Тюмень ул.Новаторов 12</v>
          </cell>
          <cell r="J2264">
            <v>7203106421</v>
          </cell>
          <cell r="K2264" t="str">
            <v>(3452) 22-53-25,22-56-19,52-02-04</v>
          </cell>
          <cell r="L2264" t="str">
            <v>Бакшеев Владимир Владимирович</v>
          </cell>
          <cell r="M2264" t="str">
            <v>Инженер СО-2 ПЧ</v>
          </cell>
          <cell r="N2264" t="str">
            <v>ТАК</v>
          </cell>
          <cell r="O2264" t="str">
            <v>57-17-2262</v>
          </cell>
          <cell r="P2264">
            <v>42900</v>
          </cell>
          <cell r="Q2264">
            <v>0</v>
          </cell>
          <cell r="R2264" t="str">
            <v>5 лет</v>
          </cell>
          <cell r="S2264" t="str">
            <v>А.1</v>
          </cell>
          <cell r="T2264" t="str">
            <v>НЧОУ ДПО "ОЦ "Гелиос"</v>
          </cell>
          <cell r="U2264" t="str">
            <v>625014,г.Тюмень, ул. Республики, 250б</v>
          </cell>
          <cell r="V2264">
            <v>7203209956</v>
          </cell>
          <cell r="W2264" t="str">
            <v>(3452) 220-446,225-330</v>
          </cell>
        </row>
        <row r="2265">
          <cell r="A2265">
            <v>3906134785</v>
          </cell>
          <cell r="B2265" t="str">
            <v>57-А-15335</v>
          </cell>
          <cell r="C2265">
            <v>42878</v>
          </cell>
          <cell r="D2265">
            <v>1884</v>
          </cell>
          <cell r="E2265">
            <v>42878</v>
          </cell>
          <cell r="F2265" t="str">
            <v>А.1,Б 2.4,2.13</v>
          </cell>
          <cell r="G2265">
            <v>166</v>
          </cell>
          <cell r="H2265" t="str">
            <v>ООО "Бентек"</v>
          </cell>
          <cell r="I2265" t="str">
            <v>625014. Тюменская обл. г.Тюмень 2 км Старого Тобольского тракта 8А</v>
          </cell>
          <cell r="J2265">
            <v>3906134785</v>
          </cell>
          <cell r="K2265" t="str">
            <v>(3452) 683-924,683-927</v>
          </cell>
          <cell r="L2265" t="str">
            <v>Зиновьев Павел Павлович</v>
          </cell>
          <cell r="M2265" t="str">
            <v>Специалист отдела обеспечения контроля качества продукции</v>
          </cell>
          <cell r="N2265" t="str">
            <v>ТАК</v>
          </cell>
          <cell r="O2265" t="str">
            <v>57-17-2263</v>
          </cell>
          <cell r="P2265">
            <v>42900</v>
          </cell>
          <cell r="Q2265">
            <v>0</v>
          </cell>
          <cell r="R2265" t="str">
            <v>5 лет</v>
          </cell>
          <cell r="S2265" t="str">
            <v>А.1,Б 2.4,2.13</v>
          </cell>
          <cell r="T2265">
            <v>0</v>
          </cell>
          <cell r="U2265">
            <v>0</v>
          </cell>
          <cell r="V2265">
            <v>0</v>
          </cell>
          <cell r="W2265">
            <v>0</v>
          </cell>
        </row>
        <row r="2266">
          <cell r="A2266">
            <v>7203065060</v>
          </cell>
          <cell r="B2266" t="str">
            <v>57-А-12595</v>
          </cell>
          <cell r="C2266">
            <v>42844</v>
          </cell>
          <cell r="D2266">
            <v>759</v>
          </cell>
          <cell r="E2266">
            <v>42837</v>
          </cell>
          <cell r="F2266" t="str">
            <v>Б.7.9</v>
          </cell>
          <cell r="G2266">
            <v>30</v>
          </cell>
          <cell r="H2266" t="str">
            <v>ООО "Простор"</v>
          </cell>
          <cell r="I2266" t="str">
            <v>625001,г.Тюмень пр.Воронинские горки д.194</v>
          </cell>
          <cell r="J2266">
            <v>7203065060</v>
          </cell>
          <cell r="K2266" t="str">
            <v>(3452) 234-109</v>
          </cell>
          <cell r="L2266" t="str">
            <v>Глухов Евгений Александрович</v>
          </cell>
          <cell r="M2266" t="str">
            <v>Начальник АГЗС</v>
          </cell>
          <cell r="N2266" t="str">
            <v>ТАК</v>
          </cell>
          <cell r="O2266" t="str">
            <v>57-17-2264</v>
          </cell>
          <cell r="P2266">
            <v>42900</v>
          </cell>
          <cell r="Q2266">
            <v>0</v>
          </cell>
          <cell r="R2266" t="str">
            <v>5 лет</v>
          </cell>
          <cell r="S2266" t="str">
            <v>Б.7.9</v>
          </cell>
          <cell r="T2266" t="str">
            <v>АНО ДПО "УЦ Запсибэнерго"</v>
          </cell>
          <cell r="U2266" t="str">
            <v>625023, г. Тюмень, ул. Пржевальского, 35/3</v>
          </cell>
          <cell r="V2266">
            <v>7202144449</v>
          </cell>
          <cell r="W2266" t="str">
            <v>(3452) 39-55-09, (3452) 31-00-88</v>
          </cell>
        </row>
        <row r="2267">
          <cell r="A2267">
            <v>7714393007</v>
          </cell>
          <cell r="B2267" t="str">
            <v>57-А-13750</v>
          </cell>
          <cell r="C2267">
            <v>42857</v>
          </cell>
          <cell r="D2267">
            <v>60</v>
          </cell>
          <cell r="E2267">
            <v>42853</v>
          </cell>
          <cell r="F2267" t="str">
            <v>А.1,Б 2.13,7.1,7.8,8.23,9.31</v>
          </cell>
          <cell r="G2267">
            <v>81</v>
          </cell>
          <cell r="H2267" t="str">
            <v>Общество с ограниченной ответственностью "Ремактивстрой"</v>
          </cell>
          <cell r="I2267" t="str">
            <v>625000, область Тюменская, город Тюмень, улица Челюскинцев, дом 10, офис 201</v>
          </cell>
          <cell r="J2267">
            <v>7714393007</v>
          </cell>
          <cell r="K2267" t="str">
            <v>(3452) 390-399</v>
          </cell>
          <cell r="L2267" t="str">
            <v>Назырова Екатерина Тамировна</v>
          </cell>
          <cell r="M2267" t="str">
            <v>Ведущий специалист по ОТ и ПБ</v>
          </cell>
          <cell r="N2267" t="str">
            <v>ТАК</v>
          </cell>
          <cell r="O2267" t="str">
            <v>57-17-2265</v>
          </cell>
          <cell r="P2267">
            <v>42900</v>
          </cell>
          <cell r="Q2267">
            <v>0</v>
          </cell>
          <cell r="R2267" t="str">
            <v>5 лет</v>
          </cell>
          <cell r="S2267" t="str">
            <v>А.1,Б.9.31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</row>
        <row r="2268">
          <cell r="A2268">
            <v>7203065060</v>
          </cell>
          <cell r="B2268" t="str">
            <v>57-А-12595</v>
          </cell>
          <cell r="C2268">
            <v>42844</v>
          </cell>
          <cell r="D2268">
            <v>758</v>
          </cell>
          <cell r="E2268">
            <v>42837</v>
          </cell>
          <cell r="F2268" t="str">
            <v>Б.7.9</v>
          </cell>
          <cell r="G2268">
            <v>30</v>
          </cell>
          <cell r="H2268" t="str">
            <v>ООО "Простор"</v>
          </cell>
          <cell r="I2268" t="str">
            <v>625001,г.Тюмень пр.Воронинские горки д.194</v>
          </cell>
          <cell r="J2268">
            <v>7203065060</v>
          </cell>
          <cell r="K2268" t="str">
            <v>(3452) 234-109</v>
          </cell>
          <cell r="L2268" t="str">
            <v>Орлов Игорь Юрьевич</v>
          </cell>
          <cell r="M2268" t="str">
            <v>Заместитель директора</v>
          </cell>
          <cell r="N2268" t="str">
            <v>ТАК</v>
          </cell>
          <cell r="O2268" t="str">
            <v>57-17-2266</v>
          </cell>
          <cell r="P2268">
            <v>42900</v>
          </cell>
          <cell r="Q2268">
            <v>0</v>
          </cell>
          <cell r="R2268" t="str">
            <v>5 лет</v>
          </cell>
          <cell r="S2268" t="str">
            <v>Б.7.9</v>
          </cell>
          <cell r="T2268" t="str">
            <v>АНО ДПО "УЦ Запсибэнерго"</v>
          </cell>
          <cell r="U2268" t="str">
            <v>625023, г. Тюмень, ул. Пржевальского, 35/3</v>
          </cell>
          <cell r="V2268">
            <v>7202144449</v>
          </cell>
          <cell r="W2268" t="str">
            <v>(3452) 39-55-09, (3452) 31-00-88</v>
          </cell>
        </row>
        <row r="2269">
          <cell r="A2269">
            <v>7204097787</v>
          </cell>
          <cell r="B2269" t="str">
            <v>57-А-15183</v>
          </cell>
          <cell r="C2269">
            <v>42877</v>
          </cell>
          <cell r="D2269">
            <v>1193</v>
          </cell>
          <cell r="E2269">
            <v>42877</v>
          </cell>
          <cell r="F2269" t="str">
            <v>Б 9.32</v>
          </cell>
          <cell r="G2269">
            <v>204</v>
          </cell>
          <cell r="H2269" t="str">
            <v>ООО "Промстрой"</v>
          </cell>
          <cell r="I2269" t="str">
            <v>625000,Тюменская обл. г.Тюмень ул.Герцена 55 оф.25</v>
          </cell>
          <cell r="J2269">
            <v>7204097787</v>
          </cell>
          <cell r="K2269" t="str">
            <v>(3452) 62-32-96, 62-37-17</v>
          </cell>
          <cell r="L2269" t="str">
            <v>Шифрин Валерий Михайлович</v>
          </cell>
          <cell r="M2269" t="str">
            <v>Начальник участка</v>
          </cell>
          <cell r="N2269" t="str">
            <v>ТАК</v>
          </cell>
          <cell r="O2269" t="str">
            <v>57-17-2267</v>
          </cell>
          <cell r="P2269">
            <v>42900</v>
          </cell>
          <cell r="Q2269">
            <v>0</v>
          </cell>
          <cell r="R2269" t="str">
            <v>5 лет</v>
          </cell>
          <cell r="S2269" t="str">
            <v>Б 9.32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</row>
        <row r="2270">
          <cell r="A2270">
            <v>3906134785</v>
          </cell>
          <cell r="B2270" t="str">
            <v>57-А-15335</v>
          </cell>
          <cell r="C2270">
            <v>42878</v>
          </cell>
          <cell r="D2270">
            <v>1878</v>
          </cell>
          <cell r="E2270">
            <v>42878</v>
          </cell>
          <cell r="F2270" t="str">
            <v>А.1,Б 2.4</v>
          </cell>
          <cell r="G2270">
            <v>166</v>
          </cell>
          <cell r="H2270" t="str">
            <v>ООО "Бентек"</v>
          </cell>
          <cell r="I2270" t="str">
            <v>625014. Тюменская обл. г.Тюмень 2 км Старого Тобольского тракта 8А</v>
          </cell>
          <cell r="J2270">
            <v>3906134785</v>
          </cell>
          <cell r="K2270" t="str">
            <v>(3452) 683-924,683-927</v>
          </cell>
          <cell r="L2270" t="str">
            <v>Харчук Павел Александрович</v>
          </cell>
          <cell r="M2270" t="str">
            <v>Инженер-конструктор</v>
          </cell>
          <cell r="N2270" t="str">
            <v>ТАК</v>
          </cell>
          <cell r="O2270" t="str">
            <v>57-17-2268</v>
          </cell>
          <cell r="P2270">
            <v>42900</v>
          </cell>
          <cell r="Q2270">
            <v>0</v>
          </cell>
          <cell r="R2270" t="str">
            <v>5 лет</v>
          </cell>
          <cell r="S2270" t="str">
            <v>А.1,Б 2.4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</row>
        <row r="2271">
          <cell r="A2271">
            <v>3906134785</v>
          </cell>
          <cell r="B2271" t="str">
            <v>57-А-15334</v>
          </cell>
          <cell r="C2271">
            <v>42878</v>
          </cell>
          <cell r="D2271">
            <v>1881</v>
          </cell>
          <cell r="E2271">
            <v>42878</v>
          </cell>
          <cell r="F2271" t="str">
            <v>А.1,Б 2.4</v>
          </cell>
          <cell r="G2271">
            <v>166</v>
          </cell>
          <cell r="H2271" t="str">
            <v>ООО "Бентек"</v>
          </cell>
          <cell r="I2271" t="str">
            <v>625014. Тюменская обл. г.Тюмень 2 км Старого Тобольского тракта 8А</v>
          </cell>
          <cell r="J2271">
            <v>3906134785</v>
          </cell>
          <cell r="K2271" t="str">
            <v>(3452) 683-924,683-927</v>
          </cell>
          <cell r="L2271" t="str">
            <v>Карельский Владимир Евгеньевич</v>
          </cell>
          <cell r="M2271" t="str">
            <v>Электромеханик</v>
          </cell>
          <cell r="N2271" t="str">
            <v>ТАК</v>
          </cell>
          <cell r="O2271" t="str">
            <v>57-17-2269</v>
          </cell>
          <cell r="P2271">
            <v>42900</v>
          </cell>
          <cell r="Q2271">
            <v>0</v>
          </cell>
          <cell r="R2271" t="str">
            <v>5 лет</v>
          </cell>
          <cell r="S2271" t="str">
            <v>А.1,Б 2.4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</row>
        <row r="2272">
          <cell r="A2272">
            <v>7203000376</v>
          </cell>
          <cell r="B2272" t="str">
            <v>57-А-13983</v>
          </cell>
          <cell r="C2272">
            <v>42859</v>
          </cell>
          <cell r="D2272">
            <v>39</v>
          </cell>
          <cell r="E2272">
            <v>42853</v>
          </cell>
          <cell r="F2272" t="str">
            <v>А.1,Б 8.23,9.31</v>
          </cell>
          <cell r="G2272">
            <v>80</v>
          </cell>
          <cell r="H2272" t="str">
            <v>АО "Геотрон"</v>
          </cell>
          <cell r="I2272" t="str">
            <v>625013,Тюмень ул.Пермякова д.1,</v>
          </cell>
          <cell r="J2272">
            <v>7203000376</v>
          </cell>
          <cell r="K2272" t="str">
            <v>(3452) 69-68-03,41-41-77</v>
          </cell>
          <cell r="L2272" t="str">
            <v>Осадчук Анастасия Анатольевна</v>
          </cell>
          <cell r="M2272" t="str">
            <v>Начальник ОТК</v>
          </cell>
          <cell r="N2272" t="str">
            <v>ТАК</v>
          </cell>
          <cell r="O2272" t="str">
            <v>57-17-2270</v>
          </cell>
          <cell r="P2272">
            <v>42900</v>
          </cell>
          <cell r="Q2272">
            <v>0</v>
          </cell>
          <cell r="R2272" t="str">
            <v>не сдано</v>
          </cell>
          <cell r="S2272" t="str">
            <v>не сдано: А.1,Б 8.23,9.31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</row>
        <row r="2273">
          <cell r="A2273">
            <v>7203254282</v>
          </cell>
          <cell r="B2273" t="str">
            <v>57-А-14371</v>
          </cell>
          <cell r="C2273">
            <v>42866</v>
          </cell>
          <cell r="D2273">
            <v>1644</v>
          </cell>
          <cell r="E2273">
            <v>42866</v>
          </cell>
          <cell r="F2273" t="str">
            <v>А.1</v>
          </cell>
          <cell r="G2273">
            <v>321</v>
          </cell>
          <cell r="H2273" t="str">
            <v>ООО "Нью Петрол Тюмень"</v>
          </cell>
          <cell r="I2273" t="str">
            <v>г. Тюмень ул. Судостроителей, д. 33</v>
          </cell>
          <cell r="J2273">
            <v>7203254282</v>
          </cell>
          <cell r="K2273" t="str">
            <v>8 (3452) 540-808</v>
          </cell>
          <cell r="L2273" t="str">
            <v>Нецветаева Надежда Анатольевна</v>
          </cell>
          <cell r="M2273" t="str">
            <v>Мастер</v>
          </cell>
          <cell r="N2273" t="str">
            <v>ТАК</v>
          </cell>
          <cell r="O2273" t="str">
            <v>57-17-2271</v>
          </cell>
          <cell r="P2273">
            <v>42900</v>
          </cell>
          <cell r="Q2273">
            <v>0</v>
          </cell>
          <cell r="R2273" t="str">
            <v>не сдано</v>
          </cell>
          <cell r="S2273" t="str">
            <v>не сдано: А.1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</row>
        <row r="2274">
          <cell r="A2274">
            <v>3906134785</v>
          </cell>
          <cell r="B2274" t="str">
            <v>57-А-15334</v>
          </cell>
          <cell r="C2274">
            <v>42878</v>
          </cell>
          <cell r="D2274">
            <v>1882</v>
          </cell>
          <cell r="E2274">
            <v>42878</v>
          </cell>
          <cell r="F2274" t="str">
            <v>А.1,Б 2.4</v>
          </cell>
          <cell r="G2274">
            <v>166</v>
          </cell>
          <cell r="H2274" t="str">
            <v>ООО "Бентек"</v>
          </cell>
          <cell r="I2274" t="str">
            <v>625014. Тюменская обл. г.Тюмень 2 км Старого Тобольского тракта 8А</v>
          </cell>
          <cell r="J2274">
            <v>3906134785</v>
          </cell>
          <cell r="K2274" t="str">
            <v>(3452) 683-924,683-927</v>
          </cell>
          <cell r="L2274" t="str">
            <v>Садыков Альфред Тимерханович</v>
          </cell>
          <cell r="M2274" t="str">
            <v>Механик</v>
          </cell>
          <cell r="N2274" t="str">
            <v>ТАК</v>
          </cell>
          <cell r="O2274" t="str">
            <v>57-17-2272</v>
          </cell>
          <cell r="P2274">
            <v>42900</v>
          </cell>
          <cell r="Q2274">
            <v>0</v>
          </cell>
          <cell r="R2274" t="str">
            <v>5 лет</v>
          </cell>
          <cell r="S2274" t="str">
            <v>А.1,Б 2.4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</row>
        <row r="2275">
          <cell r="A2275">
            <v>8904002359</v>
          </cell>
          <cell r="B2275" t="str">
            <v>57-А-14275</v>
          </cell>
          <cell r="C2275">
            <v>42865</v>
          </cell>
          <cell r="D2275">
            <v>1500</v>
          </cell>
          <cell r="E2275">
            <v>42797</v>
          </cell>
          <cell r="F2275" t="str">
            <v>Б 1.2,1.16,2.2,2.3,2.4,2.6,7.2,7.6,7.8,8.22,8.26,9.32,10.2</v>
          </cell>
          <cell r="G2275">
            <v>1049</v>
          </cell>
          <cell r="H2275" t="str">
            <v>Открытое акционерное общество "Арктическая газовая компания"( ОАО "Арктикгаз")</v>
          </cell>
          <cell r="I2275" t="str">
            <v>629300,ЯНАО г.Новый Уренгой ул.Индустриальная д.6</v>
          </cell>
          <cell r="J2275">
            <v>8904002359</v>
          </cell>
          <cell r="K2275" t="str">
            <v>(3494) 93-5000</v>
          </cell>
          <cell r="L2275" t="str">
            <v>Васильев Сергей Михайлович</v>
          </cell>
          <cell r="M2275" t="str">
            <v>Заместитель генерального директора-главный инженер</v>
          </cell>
          <cell r="N2275" t="str">
            <v>ТАК</v>
          </cell>
          <cell r="O2275" t="str">
            <v>57-17-2273</v>
          </cell>
          <cell r="P2275">
            <v>42900</v>
          </cell>
          <cell r="Q2275">
            <v>0</v>
          </cell>
          <cell r="R2275" t="str">
            <v>5 лет</v>
          </cell>
          <cell r="S2275" t="str">
            <v>Б 1.2,1.16,2.2,2.3,2.4,2.6,7.2,7.6,7.8,8.22,8.26,9.32,10.2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</row>
        <row r="2276">
          <cell r="A2276">
            <v>7722657246</v>
          </cell>
          <cell r="B2276" t="str">
            <v>57-А-7929</v>
          </cell>
          <cell r="C2276">
            <v>42808</v>
          </cell>
          <cell r="D2276">
            <v>214</v>
          </cell>
          <cell r="E2276">
            <v>43076</v>
          </cell>
          <cell r="F2276" t="str">
            <v>А.1</v>
          </cell>
          <cell r="G2276">
            <v>4</v>
          </cell>
          <cell r="H2276" t="str">
            <v>Общество с ограниченной ответственностью "Экспертно-сервисный центр "Феникс"</v>
          </cell>
          <cell r="I2276" t="str">
            <v>111020,г. Москва, ул. Боровая, дом 7,строение 7,помещение 22,23</v>
          </cell>
          <cell r="J2276">
            <v>7722657246</v>
          </cell>
          <cell r="K2276" t="str">
            <v>(495) 960-93-82</v>
          </cell>
          <cell r="L2276" t="str">
            <v>Тимаков Игорь Леонидович</v>
          </cell>
          <cell r="M2276" t="str">
            <v>Генеральный директор</v>
          </cell>
          <cell r="N2276" t="str">
            <v>ТАК</v>
          </cell>
          <cell r="O2276" t="str">
            <v>57-17-2274</v>
          </cell>
          <cell r="P2276">
            <v>42900</v>
          </cell>
          <cell r="Q2276">
            <v>0</v>
          </cell>
          <cell r="R2276" t="str">
            <v>5 лет</v>
          </cell>
          <cell r="S2276" t="str">
            <v>А.1</v>
          </cell>
          <cell r="T2276">
            <v>0</v>
          </cell>
          <cell r="U2276">
            <v>0</v>
          </cell>
          <cell r="V2276">
            <v>0</v>
          </cell>
          <cell r="W2276">
            <v>0</v>
          </cell>
        </row>
        <row r="2277">
          <cell r="A2277">
            <v>5022052298</v>
          </cell>
          <cell r="B2277" t="str">
            <v>57-А-11644</v>
          </cell>
          <cell r="C2277">
            <v>42836</v>
          </cell>
          <cell r="D2277">
            <v>607</v>
          </cell>
          <cell r="E2277">
            <v>42695</v>
          </cell>
          <cell r="F2277" t="str">
            <v>А.1,Б 7.1</v>
          </cell>
          <cell r="G2277">
            <v>11</v>
          </cell>
          <cell r="H2277" t="str">
            <v>Общество с ограниченной ответственностью "Октябрьский"</v>
          </cell>
          <cell r="I2277" t="str">
            <v>140408, обл. Московская, г. Коломна, ул. Октябрьской революции,362,</v>
          </cell>
          <cell r="J2277">
            <v>5022052298</v>
          </cell>
          <cell r="K2277" t="str">
            <v>(496) 616-98-32</v>
          </cell>
          <cell r="L2277" t="str">
            <v>Арутюнян Артак Ваграмович</v>
          </cell>
          <cell r="M2277" t="str">
            <v>Заместитель генерального директора</v>
          </cell>
          <cell r="N2277" t="str">
            <v>ТАК</v>
          </cell>
          <cell r="O2277" t="str">
            <v>57-17-2275</v>
          </cell>
          <cell r="P2277">
            <v>42900</v>
          </cell>
          <cell r="Q2277">
            <v>0</v>
          </cell>
          <cell r="R2277" t="str">
            <v>5 лет</v>
          </cell>
          <cell r="S2277" t="str">
            <v>А.1,Б 7.1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</row>
        <row r="2278">
          <cell r="A2278">
            <v>8904003810</v>
          </cell>
          <cell r="B2278" t="str">
            <v>57-А-15005</v>
          </cell>
          <cell r="C2278">
            <v>42874</v>
          </cell>
          <cell r="D2278">
            <v>423</v>
          </cell>
          <cell r="E2278">
            <v>42873</v>
          </cell>
          <cell r="F2278" t="str">
            <v>А.1, Б.7.1, 8.21, 8.23, 9.31</v>
          </cell>
          <cell r="G2278">
            <v>52</v>
          </cell>
          <cell r="H2278" t="str">
            <v>ЗАО "Ленуренгойстрой"</v>
          </cell>
          <cell r="I2278" t="str">
            <v>629305, ЯНАО, г. Новый Уренгой, Западная промзона</v>
          </cell>
          <cell r="J2278">
            <v>8904003810</v>
          </cell>
          <cell r="K2278" t="str">
            <v>(3494) 949-328, 917-028</v>
          </cell>
          <cell r="L2278" t="str">
            <v>Итляшева Роза Махмудовна</v>
          </cell>
          <cell r="M2278" t="str">
            <v>Ведущий инженер ОТ</v>
          </cell>
          <cell r="N2278" t="str">
            <v>ТАК</v>
          </cell>
          <cell r="O2278" t="str">
            <v>57-17-2276</v>
          </cell>
          <cell r="P2278">
            <v>42900</v>
          </cell>
          <cell r="Q2278">
            <v>0</v>
          </cell>
          <cell r="R2278" t="str">
            <v>5 лет</v>
          </cell>
          <cell r="S2278" t="str">
            <v>А.1, Б.7.1, 8.21, 8.23, 9.31</v>
          </cell>
          <cell r="T2278">
            <v>0</v>
          </cell>
          <cell r="U2278">
            <v>0</v>
          </cell>
          <cell r="V2278">
            <v>0</v>
          </cell>
          <cell r="W2278">
            <v>0</v>
          </cell>
        </row>
        <row r="2279">
          <cell r="A2279">
            <v>8904003810</v>
          </cell>
          <cell r="B2279" t="str">
            <v>57-А-15005</v>
          </cell>
          <cell r="C2279">
            <v>42874</v>
          </cell>
          <cell r="D2279">
            <v>424</v>
          </cell>
          <cell r="E2279">
            <v>42873</v>
          </cell>
          <cell r="F2279" t="str">
            <v>А.1, Б.9.31</v>
          </cell>
          <cell r="G2279">
            <v>52</v>
          </cell>
          <cell r="H2279" t="str">
            <v>ЗАО "Ленуренгойстрой"</v>
          </cell>
          <cell r="I2279" t="str">
            <v>629305, ЯНАО, г. Новый Уренгой, Западная промзона</v>
          </cell>
          <cell r="J2279">
            <v>8904003810</v>
          </cell>
          <cell r="K2279" t="str">
            <v>(3494) 949-328, 917-028</v>
          </cell>
          <cell r="L2279" t="str">
            <v>Соколов Сергей Викторович</v>
          </cell>
          <cell r="M2279" t="str">
            <v>Главный механик</v>
          </cell>
          <cell r="N2279" t="str">
            <v>ТАК</v>
          </cell>
          <cell r="O2279" t="str">
            <v>57-17-2277</v>
          </cell>
          <cell r="P2279">
            <v>42900</v>
          </cell>
          <cell r="Q2279">
            <v>0</v>
          </cell>
          <cell r="R2279" t="str">
            <v>5 лет</v>
          </cell>
          <cell r="S2279" t="str">
            <v>А.1, Б.9.31</v>
          </cell>
          <cell r="T2279">
            <v>0</v>
          </cell>
          <cell r="U2279">
            <v>0</v>
          </cell>
          <cell r="V2279">
            <v>0</v>
          </cell>
          <cell r="W2279">
            <v>0</v>
          </cell>
        </row>
        <row r="2280">
          <cell r="A2280">
            <v>8904003810</v>
          </cell>
          <cell r="B2280" t="str">
            <v>57-А-15005</v>
          </cell>
          <cell r="C2280">
            <v>42874</v>
          </cell>
          <cell r="D2280">
            <v>425</v>
          </cell>
          <cell r="E2280">
            <v>42873</v>
          </cell>
          <cell r="F2280" t="str">
            <v>А.1, Б.8.21, 8.23</v>
          </cell>
          <cell r="G2280">
            <v>52</v>
          </cell>
          <cell r="H2280" t="str">
            <v>ЗАО "Ленуренгойстрой"</v>
          </cell>
          <cell r="I2280" t="str">
            <v>629305, ЯНАО, г. Новый Уренгой, Западная промзона</v>
          </cell>
          <cell r="J2280">
            <v>8904003810</v>
          </cell>
          <cell r="K2280" t="str">
            <v>(3494) 949-328, 917-028</v>
          </cell>
          <cell r="L2280" t="str">
            <v>Микертумов Виктор Георгиевич</v>
          </cell>
          <cell r="M2280" t="str">
            <v>Главный энергетик</v>
          </cell>
          <cell r="N2280" t="str">
            <v>ТАК</v>
          </cell>
          <cell r="O2280" t="str">
            <v>57-17-2278</v>
          </cell>
          <cell r="P2280">
            <v>42900</v>
          </cell>
          <cell r="Q2280">
            <v>0</v>
          </cell>
          <cell r="R2280" t="str">
            <v>5 лет</v>
          </cell>
          <cell r="S2280" t="str">
            <v>А.1, Б.8.21, 8.23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</row>
        <row r="2281">
          <cell r="A2281">
            <v>8911028132</v>
          </cell>
          <cell r="B2281" t="str">
            <v>57-А-15510</v>
          </cell>
          <cell r="C2281">
            <v>42880</v>
          </cell>
          <cell r="D2281">
            <v>155</v>
          </cell>
          <cell r="E2281">
            <v>42866</v>
          </cell>
          <cell r="F2281" t="str">
            <v>А.1, Б,2.4, 2.13, 9.31</v>
          </cell>
          <cell r="G2281">
            <v>85</v>
          </cell>
          <cell r="H2281" t="str">
            <v>ООО "ЮНИОН-инжиниринг"</v>
          </cell>
          <cell r="I2281" t="str">
            <v>629840, ЯНАО, Пуровский р-н, п. Пурпе, ул. Федеральная, Панель № 10</v>
          </cell>
          <cell r="J2281">
            <v>8911028132</v>
          </cell>
          <cell r="K2281" t="str">
            <v>(34936) 501-90, 501-91</v>
          </cell>
          <cell r="L2281" t="str">
            <v>Добровольская Любовь Васильевна</v>
          </cell>
          <cell r="M2281" t="str">
            <v>Начальник ПТО</v>
          </cell>
          <cell r="N2281" t="str">
            <v>ТАК</v>
          </cell>
          <cell r="O2281" t="str">
            <v>57-17-2279</v>
          </cell>
          <cell r="P2281">
            <v>42900</v>
          </cell>
          <cell r="Q2281">
            <v>0</v>
          </cell>
          <cell r="R2281" t="str">
            <v>5 лет</v>
          </cell>
          <cell r="S2281" t="str">
            <v>А.1, Б,2.4, 2.13, 9.31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</row>
        <row r="2282">
          <cell r="A2282">
            <v>8911028132</v>
          </cell>
          <cell r="B2282" t="str">
            <v>57-А-15510</v>
          </cell>
          <cell r="C2282">
            <v>42880</v>
          </cell>
          <cell r="D2282">
            <v>153</v>
          </cell>
          <cell r="E2282">
            <v>42866</v>
          </cell>
          <cell r="F2282" t="str">
            <v>А.1, Б,2.4, 2.13, 9.31</v>
          </cell>
          <cell r="G2282">
            <v>85</v>
          </cell>
          <cell r="H2282" t="str">
            <v>ООО "ЮНИОН-инжиниринг"</v>
          </cell>
          <cell r="I2282" t="str">
            <v>629840, ЯНАО, Пуровский р-н, п. Пурпе, ул. Федеральная, Панель № 10</v>
          </cell>
          <cell r="J2282">
            <v>8911028132</v>
          </cell>
          <cell r="K2282" t="str">
            <v>(34936) 501-90, 501-91</v>
          </cell>
          <cell r="L2282" t="str">
            <v>Салихбеков Сайдула Мажидович</v>
          </cell>
          <cell r="M2282" t="str">
            <v>Генеральный директор</v>
          </cell>
          <cell r="N2282" t="str">
            <v>ТАК</v>
          </cell>
          <cell r="O2282" t="str">
            <v>57-17-2280</v>
          </cell>
          <cell r="P2282">
            <v>42900</v>
          </cell>
          <cell r="Q2282">
            <v>0</v>
          </cell>
          <cell r="R2282" t="str">
            <v>5 лет</v>
          </cell>
          <cell r="S2282" t="str">
            <v>А.1, Б,2.4, 2.13, 9.31</v>
          </cell>
          <cell r="T2282">
            <v>0</v>
          </cell>
          <cell r="U2282">
            <v>0</v>
          </cell>
          <cell r="V2282">
            <v>0</v>
          </cell>
          <cell r="W2282">
            <v>0</v>
          </cell>
        </row>
        <row r="2283">
          <cell r="A2283">
            <v>8602175820</v>
          </cell>
          <cell r="B2283" t="str">
            <v>57-А-15511</v>
          </cell>
          <cell r="C2283">
            <v>42880</v>
          </cell>
          <cell r="D2283">
            <v>234</v>
          </cell>
          <cell r="E2283">
            <v>42871</v>
          </cell>
          <cell r="F2283" t="str">
            <v>А.1, Б,9.31</v>
          </cell>
          <cell r="G2283">
            <v>42</v>
          </cell>
          <cell r="H2283" t="str">
            <v>ООО "Спецтехресурс"</v>
          </cell>
          <cell r="I2283" t="str">
            <v>628400, ХМАО-Югра, г. Сургут, ул. Электротехническая, 11</v>
          </cell>
          <cell r="J2283">
            <v>8602175820</v>
          </cell>
          <cell r="K2283" t="str">
            <v>(3462) 22-41-07, 22-41-06</v>
          </cell>
          <cell r="L2283" t="str">
            <v>Курзанов Алексей Вячеславович</v>
          </cell>
          <cell r="M2283" t="str">
            <v>Инженер по БД</v>
          </cell>
          <cell r="N2283" t="str">
            <v>ТАК</v>
          </cell>
          <cell r="O2283" t="str">
            <v>57-17-2281</v>
          </cell>
          <cell r="P2283">
            <v>42900</v>
          </cell>
          <cell r="Q2283">
            <v>0</v>
          </cell>
          <cell r="R2283" t="str">
            <v>5 лет</v>
          </cell>
          <cell r="S2283" t="str">
            <v>А.1, Б,9.31</v>
          </cell>
          <cell r="T2283">
            <v>0</v>
          </cell>
          <cell r="U2283">
            <v>0</v>
          </cell>
          <cell r="V2283">
            <v>0</v>
          </cell>
          <cell r="W2283">
            <v>0</v>
          </cell>
        </row>
        <row r="2284">
          <cell r="A2284">
            <v>8911028132</v>
          </cell>
          <cell r="B2284" t="str">
            <v>57-А-15510</v>
          </cell>
          <cell r="C2284">
            <v>42880</v>
          </cell>
          <cell r="D2284">
            <v>154</v>
          </cell>
          <cell r="E2284">
            <v>42866</v>
          </cell>
          <cell r="F2284" t="str">
            <v>А.1, Б,2.4, 2.13, 9.31</v>
          </cell>
          <cell r="G2284">
            <v>85</v>
          </cell>
          <cell r="H2284" t="str">
            <v>ООО "ЮНИОН-инжиниринг"</v>
          </cell>
          <cell r="I2284" t="str">
            <v>629840, ЯНАО, Пуровский р-н, п. Пурпе, ул. Федеральная, Панель № 10</v>
          </cell>
          <cell r="J2284">
            <v>8911028132</v>
          </cell>
          <cell r="K2284" t="str">
            <v>(34936) 501-90, 501-91</v>
          </cell>
          <cell r="L2284" t="str">
            <v>Магомедов Мурад Маллараджабович</v>
          </cell>
          <cell r="M2284" t="str">
            <v>Главный инженер</v>
          </cell>
          <cell r="N2284" t="str">
            <v>ТАК</v>
          </cell>
          <cell r="O2284" t="str">
            <v>57-17-2282</v>
          </cell>
          <cell r="P2284">
            <v>42900</v>
          </cell>
          <cell r="Q2284">
            <v>0</v>
          </cell>
          <cell r="R2284" t="str">
            <v>5 лет</v>
          </cell>
          <cell r="S2284" t="str">
            <v>А.1, Б,2.4, 2.13, 9.31</v>
          </cell>
          <cell r="T2284">
            <v>0</v>
          </cell>
          <cell r="U2284">
            <v>0</v>
          </cell>
          <cell r="V2284">
            <v>0</v>
          </cell>
          <cell r="W2284">
            <v>0</v>
          </cell>
        </row>
        <row r="2285">
          <cell r="A2285">
            <v>7203095297</v>
          </cell>
          <cell r="B2285" t="str">
            <v>57-А-7876</v>
          </cell>
          <cell r="C2285">
            <v>42808</v>
          </cell>
          <cell r="D2285">
            <v>153</v>
          </cell>
          <cell r="E2285">
            <v>42755</v>
          </cell>
          <cell r="F2285" t="str">
            <v>Б 1.19</v>
          </cell>
          <cell r="G2285">
            <v>448</v>
          </cell>
          <cell r="H2285" t="str">
            <v>ООО "ТюменНИИгипрогаз"</v>
          </cell>
          <cell r="I2285" t="str">
            <v>625019, г. Тюмень, ул. Воровского, д. 2</v>
          </cell>
          <cell r="J2285">
            <v>7203095297</v>
          </cell>
          <cell r="K2285" t="str">
            <v>(3452) 27-40-49, 28-61-06</v>
          </cell>
          <cell r="L2285" t="str">
            <v>Тухфатуллин Ильдар Зуфарович</v>
          </cell>
          <cell r="M2285" t="str">
            <v>Техник 1 категории</v>
          </cell>
          <cell r="N2285" t="str">
            <v>ТАК</v>
          </cell>
          <cell r="O2285" t="str">
            <v>57-17-2283</v>
          </cell>
          <cell r="P2285">
            <v>42900</v>
          </cell>
          <cell r="Q2285">
            <v>0</v>
          </cell>
          <cell r="R2285" t="str">
            <v>5 лет</v>
          </cell>
          <cell r="S2285" t="str">
            <v>Б 1.19</v>
          </cell>
          <cell r="T2285">
            <v>0</v>
          </cell>
          <cell r="U2285">
            <v>0</v>
          </cell>
          <cell r="V2285">
            <v>0</v>
          </cell>
          <cell r="W2285">
            <v>0</v>
          </cell>
        </row>
        <row r="2286">
          <cell r="A2286">
            <v>860206149886</v>
          </cell>
          <cell r="B2286" t="str">
            <v>57-А-15512</v>
          </cell>
          <cell r="C2286">
            <v>42880</v>
          </cell>
          <cell r="D2286">
            <v>108</v>
          </cell>
          <cell r="E2286">
            <v>42871</v>
          </cell>
          <cell r="F2286" t="str">
            <v>А.1, Б.9.31</v>
          </cell>
          <cell r="G2286">
            <v>42</v>
          </cell>
          <cell r="H2286" t="str">
            <v>Индивидуальный предприниматель Белозерова Анжелика Руслановна</v>
          </cell>
          <cell r="I2286" t="str">
            <v>628403, ХМАО-Югра, г. Сургут, ул. Университетская, 3-61</v>
          </cell>
          <cell r="J2286">
            <v>860206149886</v>
          </cell>
          <cell r="K2286" t="str">
            <v>(3462) 22-41-07, 22-41-06</v>
          </cell>
          <cell r="L2286" t="str">
            <v>Стрижак Илья Васильевич</v>
          </cell>
          <cell r="M2286" t="str">
            <v>Механик</v>
          </cell>
          <cell r="N2286" t="str">
            <v>ТАК</v>
          </cell>
          <cell r="O2286" t="str">
            <v>57-17-2284</v>
          </cell>
          <cell r="P2286">
            <v>42900</v>
          </cell>
          <cell r="Q2286">
            <v>0</v>
          </cell>
          <cell r="R2286" t="str">
            <v>5 лет</v>
          </cell>
          <cell r="S2286" t="str">
            <v>А.1, Б.9.31</v>
          </cell>
          <cell r="T2286">
            <v>0</v>
          </cell>
          <cell r="U2286">
            <v>0</v>
          </cell>
          <cell r="V2286">
            <v>0</v>
          </cell>
          <cell r="W2286">
            <v>0</v>
          </cell>
        </row>
        <row r="2287">
          <cell r="A2287">
            <v>860206149886</v>
          </cell>
          <cell r="B2287" t="str">
            <v>57-А-15512</v>
          </cell>
          <cell r="C2287">
            <v>42880</v>
          </cell>
          <cell r="D2287">
            <v>107</v>
          </cell>
          <cell r="E2287">
            <v>42871</v>
          </cell>
          <cell r="F2287" t="str">
            <v>А.1, Б.9.31</v>
          </cell>
          <cell r="G2287">
            <v>42</v>
          </cell>
          <cell r="H2287" t="str">
            <v>Индивидуальный предприниматель Белозерова Анжелика Руслановна</v>
          </cell>
          <cell r="I2287" t="str">
            <v>628403, ХМАО-Югра, г. Сургут, ул. Университетская, 3-61</v>
          </cell>
          <cell r="J2287">
            <v>860206149886</v>
          </cell>
          <cell r="K2287" t="str">
            <v>(3462) 22-41-07, 22-41-06</v>
          </cell>
          <cell r="L2287" t="str">
            <v>Белозерова Анжелика Руслановна</v>
          </cell>
          <cell r="M2287" t="str">
            <v>Руковдитель</v>
          </cell>
          <cell r="N2287" t="str">
            <v>ТАК</v>
          </cell>
          <cell r="O2287" t="str">
            <v>57-17-2285</v>
          </cell>
          <cell r="P2287">
            <v>42900</v>
          </cell>
          <cell r="Q2287">
            <v>0</v>
          </cell>
          <cell r="R2287" t="str">
            <v>5 лет</v>
          </cell>
          <cell r="S2287" t="str">
            <v>А.1, Б.9.31</v>
          </cell>
          <cell r="T2287">
            <v>0</v>
          </cell>
          <cell r="U2287">
            <v>0</v>
          </cell>
          <cell r="V2287">
            <v>0</v>
          </cell>
          <cell r="W2287">
            <v>0</v>
          </cell>
        </row>
        <row r="2288">
          <cell r="A2288">
            <v>7205011944</v>
          </cell>
          <cell r="B2288" t="str">
            <v>57-А-12671</v>
          </cell>
          <cell r="C2288">
            <v>42845</v>
          </cell>
          <cell r="D2288">
            <v>6969</v>
          </cell>
          <cell r="E2288">
            <v>42877</v>
          </cell>
          <cell r="F2288" t="str">
            <v>А.1, Б.7.1, Г.1.1, Г.2.1</v>
          </cell>
          <cell r="G2288">
            <v>1884</v>
          </cell>
          <cell r="H2288" t="str">
            <v>ПАО "СУЭНКО"</v>
          </cell>
          <cell r="I2288" t="str">
            <v>625023 г.Тюмень ул.Одесская 14</v>
          </cell>
          <cell r="J2288">
            <v>7205011944</v>
          </cell>
          <cell r="K2288" t="str">
            <v>(3452) 536-011</v>
          </cell>
          <cell r="L2288" t="str">
            <v>Григорьев Виктор Алексеевич</v>
          </cell>
          <cell r="M2288" t="str">
            <v>Директор "Тепло Тюмени"-филиала ПАО "СУЭНКО"</v>
          </cell>
          <cell r="N2288" t="str">
            <v>ТАК</v>
          </cell>
          <cell r="O2288" t="str">
            <v>57-17-2286</v>
          </cell>
          <cell r="P2288">
            <v>42900</v>
          </cell>
          <cell r="Q2288">
            <v>0</v>
          </cell>
          <cell r="R2288" t="str">
            <v>5 лет</v>
          </cell>
          <cell r="S2288" t="str">
            <v>А.1, Б.7.1, Г.1.1, Г.2.1</v>
          </cell>
          <cell r="T2288">
            <v>0</v>
          </cell>
          <cell r="U2288">
            <v>0</v>
          </cell>
          <cell r="V2288">
            <v>0</v>
          </cell>
          <cell r="W2288">
            <v>0</v>
          </cell>
        </row>
        <row r="2289">
          <cell r="A2289">
            <v>8604049596</v>
          </cell>
          <cell r="B2289" t="str">
            <v>57-А-15513</v>
          </cell>
          <cell r="C2289">
            <v>42880</v>
          </cell>
          <cell r="D2289">
            <v>736</v>
          </cell>
          <cell r="E2289">
            <v>42887</v>
          </cell>
          <cell r="F2289" t="str">
            <v>А.1</v>
          </cell>
          <cell r="G2289">
            <v>77</v>
          </cell>
          <cell r="H2289" t="str">
            <v>ООО "НефтеСервис"</v>
          </cell>
          <cell r="I2289" t="str">
            <v>628305, ХМАО-Югра, г. Нефтеюганск, Промзона Пионерная, ул. Парковая, стр. 6/7</v>
          </cell>
          <cell r="J2289">
            <v>8604049596</v>
          </cell>
          <cell r="K2289" t="str">
            <v xml:space="preserve">(3463) 23-39-47, </v>
          </cell>
          <cell r="L2289" t="str">
            <v>Сокур Михаил Петрович</v>
          </cell>
          <cell r="M2289" t="str">
            <v>Технический директор</v>
          </cell>
          <cell r="N2289" t="str">
            <v>ТАК</v>
          </cell>
          <cell r="O2289" t="str">
            <v>57-17-2287</v>
          </cell>
          <cell r="P2289">
            <v>42900</v>
          </cell>
          <cell r="Q2289">
            <v>0</v>
          </cell>
          <cell r="R2289" t="str">
            <v>5 лет</v>
          </cell>
          <cell r="S2289" t="str">
            <v>А.1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</row>
        <row r="2290">
          <cell r="A2290">
            <v>8604049596</v>
          </cell>
          <cell r="B2290" t="str">
            <v>57-А-15513</v>
          </cell>
          <cell r="C2290">
            <v>42880</v>
          </cell>
          <cell r="D2290">
            <v>735</v>
          </cell>
          <cell r="E2290">
            <v>42887</v>
          </cell>
          <cell r="F2290" t="str">
            <v>А.1</v>
          </cell>
          <cell r="G2290">
            <v>77</v>
          </cell>
          <cell r="H2290" t="str">
            <v>ООО "НефтеСервис"</v>
          </cell>
          <cell r="I2290" t="str">
            <v>628305, ХМАО-Югра, г. Нефтеюганск, Промзона Пионерная, ул. Парковая, стр. 6/7</v>
          </cell>
          <cell r="J2290">
            <v>8604049596</v>
          </cell>
          <cell r="K2290" t="str">
            <v xml:space="preserve">(3463) 23-39-47, </v>
          </cell>
          <cell r="L2290" t="str">
            <v>Савва Александр Яковлевич</v>
          </cell>
          <cell r="M2290" t="str">
            <v>Генеральный директор</v>
          </cell>
          <cell r="N2290" t="str">
            <v>ТАК</v>
          </cell>
          <cell r="O2290" t="str">
            <v>57-17-2288</v>
          </cell>
          <cell r="P2290">
            <v>42900</v>
          </cell>
          <cell r="Q2290">
            <v>0</v>
          </cell>
          <cell r="R2290" t="str">
            <v>5 лет</v>
          </cell>
          <cell r="S2290" t="str">
            <v>А.1</v>
          </cell>
          <cell r="T2290">
            <v>0</v>
          </cell>
          <cell r="U2290">
            <v>0</v>
          </cell>
          <cell r="V2290">
            <v>0</v>
          </cell>
          <cell r="W2290">
            <v>0</v>
          </cell>
        </row>
        <row r="2291">
          <cell r="A2291">
            <v>8604049596</v>
          </cell>
          <cell r="B2291" t="str">
            <v>57-А-15513</v>
          </cell>
          <cell r="C2291">
            <v>42880</v>
          </cell>
          <cell r="D2291">
            <v>737</v>
          </cell>
          <cell r="E2291">
            <v>42887</v>
          </cell>
          <cell r="F2291" t="str">
            <v>А.1, 8.23</v>
          </cell>
          <cell r="G2291">
            <v>77</v>
          </cell>
          <cell r="H2291" t="str">
            <v>ООО "НефтеСервис"</v>
          </cell>
          <cell r="I2291" t="str">
            <v>628305, ХМАО-Югра, г. Нефтеюганск, Промзона Пионерная, ул. Парковая, стр. 6/7</v>
          </cell>
          <cell r="J2291">
            <v>8604049596</v>
          </cell>
          <cell r="K2291" t="str">
            <v xml:space="preserve">(3463) 23-39-47, </v>
          </cell>
          <cell r="L2291" t="str">
            <v>Руденко Алексей Васильевич</v>
          </cell>
          <cell r="M2291" t="str">
            <v>Начальник цеха</v>
          </cell>
          <cell r="N2291" t="str">
            <v>ТАК</v>
          </cell>
          <cell r="O2291" t="str">
            <v>57-17-2289</v>
          </cell>
          <cell r="P2291">
            <v>42900</v>
          </cell>
          <cell r="Q2291">
            <v>0</v>
          </cell>
          <cell r="R2291" t="str">
            <v>5 лет</v>
          </cell>
          <cell r="S2291" t="str">
            <v>А.1, 8.23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</row>
        <row r="2292">
          <cell r="A2292">
            <v>7202199342</v>
          </cell>
          <cell r="B2292" t="str">
            <v>57-А-15884</v>
          </cell>
          <cell r="C2292">
            <v>42885</v>
          </cell>
          <cell r="D2292">
            <v>9741</v>
          </cell>
          <cell r="E2292">
            <v>42872</v>
          </cell>
          <cell r="F2292" t="str">
            <v>А.1</v>
          </cell>
          <cell r="G2292">
            <v>35</v>
          </cell>
          <cell r="H2292" t="str">
            <v>Общество с ограниченной ответственностью "Немецкие НАСОСЫ"</v>
          </cell>
          <cell r="I2292" t="str">
            <v>625013,область Тюменская, город Тюмень, улица Энергетиков, дом 55а</v>
          </cell>
          <cell r="J2292">
            <v>7202199342</v>
          </cell>
          <cell r="K2292" t="str">
            <v>(3452) 57-81-88</v>
          </cell>
          <cell r="L2292" t="str">
            <v>Завьялов Сергей Анатольевич</v>
          </cell>
          <cell r="M2292" t="str">
            <v>Инженер</v>
          </cell>
          <cell r="N2292" t="str">
            <v>ТАК</v>
          </cell>
          <cell r="O2292" t="str">
            <v>57-17-2290</v>
          </cell>
          <cell r="P2292">
            <v>42900</v>
          </cell>
          <cell r="Q2292">
            <v>0</v>
          </cell>
          <cell r="R2292" t="str">
            <v>5 лет</v>
          </cell>
          <cell r="S2292" t="str">
            <v>А.1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</row>
        <row r="2293">
          <cell r="A2293">
            <v>6316213711</v>
          </cell>
          <cell r="B2293" t="str">
            <v>57-А-11639</v>
          </cell>
          <cell r="C2293">
            <v>42836</v>
          </cell>
          <cell r="D2293">
            <v>333</v>
          </cell>
          <cell r="E2293">
            <v>42810</v>
          </cell>
          <cell r="F2293" t="str">
            <v>Б 2.13,9.31</v>
          </cell>
          <cell r="G2293">
            <v>41</v>
          </cell>
          <cell r="H2293" t="str">
            <v>Общество с ограниченной ответственностью "Техническое бюро 22"</v>
          </cell>
          <cell r="I2293" t="str">
            <v>443001, обл. Самарская, г. Самара, ул. Арцыбушевская, дом 145,этаж 2,комната 28</v>
          </cell>
          <cell r="J2293">
            <v>6316213711</v>
          </cell>
          <cell r="K2293" t="str">
            <v>(846) 332-69-04</v>
          </cell>
          <cell r="L2293" t="str">
            <v>Макухин Максим Владимирович</v>
          </cell>
          <cell r="M2293" t="str">
            <v>Генеральный директор</v>
          </cell>
          <cell r="N2293" t="str">
            <v>ТАК</v>
          </cell>
          <cell r="O2293" t="str">
            <v>57-17-2291</v>
          </cell>
          <cell r="P2293">
            <v>42900</v>
          </cell>
          <cell r="Q2293">
            <v>0</v>
          </cell>
          <cell r="R2293" t="str">
            <v>5 лет</v>
          </cell>
          <cell r="S2293" t="str">
            <v>Б 2.13,9.31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</row>
        <row r="2294">
          <cell r="A2294">
            <v>7202130196</v>
          </cell>
          <cell r="B2294" t="str">
            <v>57-А-14630</v>
          </cell>
          <cell r="C2294">
            <v>42870</v>
          </cell>
          <cell r="D2294">
            <v>1009</v>
          </cell>
          <cell r="E2294">
            <v>42858</v>
          </cell>
          <cell r="F2294" t="str">
            <v>Б 9.32</v>
          </cell>
          <cell r="G2294">
            <v>127</v>
          </cell>
          <cell r="H2294" t="str">
            <v>ООО "Ремикон"</v>
          </cell>
          <cell r="I2294" t="str">
            <v>625019, г. Тюмень, ул. 50 лет Октября, 101 А</v>
          </cell>
          <cell r="J2294">
            <v>7202130196</v>
          </cell>
          <cell r="K2294" t="str">
            <v>(3452) 500-314</v>
          </cell>
          <cell r="L2294" t="str">
            <v>Мальчихина Раиса Алимпьевна</v>
          </cell>
          <cell r="M2294" t="str">
            <v>Директор</v>
          </cell>
          <cell r="N2294" t="str">
            <v>ТАК</v>
          </cell>
          <cell r="O2294" t="str">
            <v>57-17-2292</v>
          </cell>
          <cell r="P2294">
            <v>42900</v>
          </cell>
          <cell r="Q2294">
            <v>0</v>
          </cell>
          <cell r="R2294" t="str">
            <v>5 лет</v>
          </cell>
          <cell r="S2294" t="str">
            <v>Б 9.32</v>
          </cell>
          <cell r="T2294">
            <v>0</v>
          </cell>
          <cell r="U2294">
            <v>0</v>
          </cell>
          <cell r="V2294">
            <v>0</v>
          </cell>
          <cell r="W2294">
            <v>0</v>
          </cell>
        </row>
        <row r="2295">
          <cell r="A2295">
            <v>7202154045</v>
          </cell>
          <cell r="B2295" t="str">
            <v>57-А-14629</v>
          </cell>
          <cell r="C2295">
            <v>42870</v>
          </cell>
          <cell r="D2295">
            <v>1099</v>
          </cell>
          <cell r="E2295">
            <v>42836</v>
          </cell>
          <cell r="F2295" t="str">
            <v>А.1,Б 2.3,2.6,6.1,6.2</v>
          </cell>
          <cell r="G2295">
            <v>33</v>
          </cell>
          <cell r="H2295" t="str">
            <v>ООО "РАСТАМ-Экология"</v>
          </cell>
          <cell r="I2295" t="str">
            <v>625048, обл. Тюменская, г. Тюмень, ул. Шиллера,34,1/1</v>
          </cell>
          <cell r="J2295">
            <v>7202154045</v>
          </cell>
          <cell r="K2295" t="str">
            <v>(3452) 40-41-50,40-00-21</v>
          </cell>
          <cell r="L2295" t="str">
            <v>Василенко Павел Петрович</v>
          </cell>
          <cell r="M2295" t="str">
            <v>Маркшейдер</v>
          </cell>
          <cell r="N2295" t="str">
            <v>ТАК</v>
          </cell>
          <cell r="O2295" t="str">
            <v>57-17-2293</v>
          </cell>
          <cell r="P2295">
            <v>42900</v>
          </cell>
          <cell r="Q2295">
            <v>0</v>
          </cell>
          <cell r="R2295" t="str">
            <v>5 лет</v>
          </cell>
          <cell r="S2295" t="str">
            <v>А.1,Б 2.3,2.6,6.1,6.2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</row>
        <row r="2296">
          <cell r="A2296">
            <v>7203289503</v>
          </cell>
          <cell r="B2296" t="str">
            <v>57-А-14567</v>
          </cell>
          <cell r="C2296">
            <v>42870</v>
          </cell>
          <cell r="D2296">
            <v>210</v>
          </cell>
          <cell r="E2296">
            <v>42857</v>
          </cell>
          <cell r="F2296" t="str">
            <v>А.1,Б 8.23</v>
          </cell>
          <cell r="G2296">
            <v>40</v>
          </cell>
          <cell r="H2296" t="str">
            <v>Общество с ограниченной ответственностью "Тюменьнефтегаз-Сервис"</v>
          </cell>
          <cell r="I2296" t="str">
            <v>625007,область Тюменская, город Тюмень, улица 30 лет Победы, дом 38а, офис 26</v>
          </cell>
          <cell r="J2296">
            <v>7203289503</v>
          </cell>
          <cell r="K2296" t="str">
            <v>(929) 266-27-27</v>
          </cell>
          <cell r="L2296" t="str">
            <v>Варкентин Сергей Аскардович</v>
          </cell>
          <cell r="M2296" t="str">
            <v>Начальник отдела супервайзинга и мониторинга строительства скважин</v>
          </cell>
          <cell r="N2296" t="str">
            <v>ТАК</v>
          </cell>
          <cell r="O2296" t="str">
            <v>57-17-2294</v>
          </cell>
          <cell r="P2296">
            <v>42900</v>
          </cell>
          <cell r="Q2296">
            <v>0</v>
          </cell>
          <cell r="R2296" t="str">
            <v>5 лет</v>
          </cell>
          <cell r="S2296" t="str">
            <v>А.1,Б 8.23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</row>
        <row r="2297">
          <cell r="A2297">
            <v>7202130196</v>
          </cell>
          <cell r="B2297" t="str">
            <v>57-А-14630</v>
          </cell>
          <cell r="C2297">
            <v>42870</v>
          </cell>
          <cell r="D2297">
            <v>1008</v>
          </cell>
          <cell r="E2297">
            <v>42858</v>
          </cell>
          <cell r="F2297" t="str">
            <v>А.1,Б 9.31</v>
          </cell>
          <cell r="G2297">
            <v>127</v>
          </cell>
          <cell r="H2297" t="str">
            <v>ООО "Ремикон"</v>
          </cell>
          <cell r="I2297" t="str">
            <v>625019, г. Тюмень, ул. 50 лет Октября, 101 А</v>
          </cell>
          <cell r="J2297">
            <v>7202130196</v>
          </cell>
          <cell r="K2297" t="str">
            <v>(3452) 500-314</v>
          </cell>
          <cell r="L2297" t="str">
            <v>Коноплев Сергей Васильевич</v>
          </cell>
          <cell r="M2297" t="str">
            <v>Мастер участка ВЛ</v>
          </cell>
          <cell r="N2297" t="str">
            <v>ТАК</v>
          </cell>
          <cell r="O2297" t="str">
            <v>57-17-2295</v>
          </cell>
          <cell r="P2297">
            <v>42900</v>
          </cell>
          <cell r="Q2297">
            <v>0</v>
          </cell>
          <cell r="R2297" t="str">
            <v>5 лет</v>
          </cell>
          <cell r="S2297" t="str">
            <v>А.1,Б 9.31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</row>
        <row r="2298">
          <cell r="A2298">
            <v>7203289503</v>
          </cell>
          <cell r="B2298" t="str">
            <v>57-А-14567</v>
          </cell>
          <cell r="C2298">
            <v>42870</v>
          </cell>
          <cell r="D2298">
            <v>211</v>
          </cell>
          <cell r="E2298">
            <v>42857</v>
          </cell>
          <cell r="F2298" t="str">
            <v>А.1,Б 2.1,9.31</v>
          </cell>
          <cell r="G2298">
            <v>40</v>
          </cell>
          <cell r="H2298" t="str">
            <v>Общество с ограниченной ответственностью "Тюменьнефтегаз-Сервис"</v>
          </cell>
          <cell r="I2298" t="str">
            <v>625007,область Тюменская, город Тюмень, улица 30 лет Победы, дом 38а, офис 26</v>
          </cell>
          <cell r="J2298">
            <v>7203289503</v>
          </cell>
          <cell r="K2298" t="str">
            <v>(929) 266-27-27</v>
          </cell>
          <cell r="L2298" t="str">
            <v>Кретова Анастасия Владимировна</v>
          </cell>
          <cell r="M2298" t="str">
            <v>Главный пециалист по охране труда, промышленной безопасности</v>
          </cell>
          <cell r="N2298" t="str">
            <v>ТАК</v>
          </cell>
          <cell r="O2298" t="str">
            <v>57-17-2296</v>
          </cell>
          <cell r="P2298">
            <v>42900</v>
          </cell>
          <cell r="Q2298">
            <v>0</v>
          </cell>
          <cell r="R2298" t="str">
            <v>5 лет</v>
          </cell>
          <cell r="S2298" t="str">
            <v>А.1,Б 2.1,9.31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</row>
        <row r="2299">
          <cell r="A2299">
            <v>7203335887</v>
          </cell>
          <cell r="B2299" t="str">
            <v>57-А-15883</v>
          </cell>
          <cell r="C2299">
            <v>42885</v>
          </cell>
          <cell r="D2299">
            <v>65</v>
          </cell>
          <cell r="E2299">
            <v>42877</v>
          </cell>
          <cell r="F2299" t="str">
            <v>А.1,Б 7.8,8.26,Г 2.1</v>
          </cell>
          <cell r="G2299">
            <v>15</v>
          </cell>
          <cell r="H2299" t="str">
            <v>Общество с ограниченной ответственностью Строительная компания "Альфа-Строй"</v>
          </cell>
          <cell r="I2299" t="str">
            <v>625000,область Тюменская, город Тюмень, улица Флотская, дом 32,корпус 1</v>
          </cell>
          <cell r="J2299">
            <v>7203335887</v>
          </cell>
          <cell r="K2299" t="str">
            <v>(3452)21-60-53</v>
          </cell>
          <cell r="L2299" t="str">
            <v>Беломоин Александр Пантелеевич</v>
          </cell>
          <cell r="M2299" t="str">
            <v>Директор</v>
          </cell>
          <cell r="N2299" t="str">
            <v>ТАК</v>
          </cell>
          <cell r="O2299" t="str">
            <v>57-17-2297</v>
          </cell>
          <cell r="P2299">
            <v>42900</v>
          </cell>
          <cell r="Q2299">
            <v>0</v>
          </cell>
          <cell r="R2299" t="str">
            <v>5 лет</v>
          </cell>
          <cell r="S2299" t="str">
            <v>А.1,Б 7.8,8.26,Г 2.1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</row>
        <row r="2300">
          <cell r="A2300">
            <v>7203335887</v>
          </cell>
          <cell r="B2300" t="str">
            <v>57-А-15883</v>
          </cell>
          <cell r="C2300">
            <v>42885</v>
          </cell>
          <cell r="D2300">
            <v>67</v>
          </cell>
          <cell r="E2300">
            <v>42877</v>
          </cell>
          <cell r="F2300" t="str">
            <v>А.1,Б 8.26</v>
          </cell>
          <cell r="G2300">
            <v>15</v>
          </cell>
          <cell r="H2300" t="str">
            <v>Общество с ограниченной ответственностью Строительная компания "Альфа-Строй"</v>
          </cell>
          <cell r="I2300" t="str">
            <v>625000,область Тюменская, город Тюмень, улица Флотская, дом 32,корпус 1</v>
          </cell>
          <cell r="J2300">
            <v>7203335887</v>
          </cell>
          <cell r="K2300" t="str">
            <v>(3452)21-60-53</v>
          </cell>
          <cell r="L2300" t="str">
            <v>Рыжих Наталья Александровна</v>
          </cell>
          <cell r="M2300" t="str">
            <v>Инженер ПТО</v>
          </cell>
          <cell r="N2300" t="str">
            <v>ТАК</v>
          </cell>
          <cell r="O2300" t="str">
            <v>57-17-2298</v>
          </cell>
          <cell r="P2300">
            <v>42900</v>
          </cell>
          <cell r="Q2300">
            <v>0</v>
          </cell>
          <cell r="R2300" t="str">
            <v>5 лет</v>
          </cell>
          <cell r="S2300" t="str">
            <v>А.1,Б 8.26</v>
          </cell>
          <cell r="T2300">
            <v>0</v>
          </cell>
          <cell r="U2300">
            <v>0</v>
          </cell>
          <cell r="V2300">
            <v>0</v>
          </cell>
          <cell r="W2300">
            <v>0</v>
          </cell>
        </row>
        <row r="2301">
          <cell r="A2301">
            <v>7203335887</v>
          </cell>
          <cell r="B2301" t="str">
            <v>57-А-15883</v>
          </cell>
          <cell r="C2301">
            <v>42885</v>
          </cell>
          <cell r="D2301">
            <v>66</v>
          </cell>
          <cell r="E2301">
            <v>42877</v>
          </cell>
          <cell r="F2301" t="str">
            <v>А.1,Б 8.26</v>
          </cell>
          <cell r="G2301">
            <v>15</v>
          </cell>
          <cell r="H2301" t="str">
            <v>Общество с ограниченной ответственностью Строительная компания "Альфа-Строй"</v>
          </cell>
          <cell r="I2301" t="str">
            <v>625000,область Тюменская, город Тюмень, улица Флотская, дом 32,корпус 1</v>
          </cell>
          <cell r="J2301">
            <v>7203335887</v>
          </cell>
          <cell r="K2301" t="str">
            <v>(3452)21-60-53</v>
          </cell>
          <cell r="L2301" t="str">
            <v>Подкорытова Ирина Юрьевна</v>
          </cell>
          <cell r="M2301" t="str">
            <v>Производитель работ</v>
          </cell>
          <cell r="N2301" t="str">
            <v>ТАК</v>
          </cell>
          <cell r="O2301" t="str">
            <v>57-17-2299</v>
          </cell>
          <cell r="P2301">
            <v>42900</v>
          </cell>
          <cell r="Q2301">
            <v>0</v>
          </cell>
          <cell r="R2301" t="str">
            <v>5 лет</v>
          </cell>
          <cell r="S2301" t="str">
            <v>А.1,Б 8.26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</row>
        <row r="2302">
          <cell r="A2302">
            <v>7706660065</v>
          </cell>
          <cell r="B2302" t="str">
            <v>57-А-15885</v>
          </cell>
          <cell r="C2302">
            <v>42885</v>
          </cell>
          <cell r="D2302">
            <v>80018</v>
          </cell>
          <cell r="E2302">
            <v>42872</v>
          </cell>
          <cell r="F2302" t="str">
            <v>А.1,Б 2.2,8.23,9.31</v>
          </cell>
          <cell r="G2302">
            <v>2842</v>
          </cell>
          <cell r="H2302" t="str">
            <v>Общество с ограниченной ответственностью "РН-Сервис"</v>
          </cell>
          <cell r="I2302" t="str">
            <v>119071,город Москва, улица Калужская М.дом 15</v>
          </cell>
          <cell r="J2302">
            <v>7706660065</v>
          </cell>
          <cell r="K2302" t="str">
            <v>(3463) 23-05-00</v>
          </cell>
          <cell r="L2302" t="str">
            <v>Голев Сергей Васильевич</v>
          </cell>
          <cell r="M2302" t="str">
            <v>Начальник службы</v>
          </cell>
          <cell r="N2302" t="str">
            <v>ТАК</v>
          </cell>
          <cell r="O2302" t="str">
            <v>57-17-2300</v>
          </cell>
          <cell r="P2302">
            <v>42900</v>
          </cell>
          <cell r="Q2302">
            <v>0</v>
          </cell>
          <cell r="R2302" t="str">
            <v>5 лет</v>
          </cell>
          <cell r="S2302" t="str">
            <v>А.1,Б 2.2,8.23,9.31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</row>
        <row r="2303">
          <cell r="A2303">
            <v>7706660065</v>
          </cell>
          <cell r="B2303" t="str">
            <v>57-А-15885</v>
          </cell>
          <cell r="C2303">
            <v>42885</v>
          </cell>
          <cell r="D2303">
            <v>80017</v>
          </cell>
          <cell r="E2303">
            <v>42872</v>
          </cell>
          <cell r="F2303" t="str">
            <v>А.1,Б 2.2,8.23,9.31</v>
          </cell>
          <cell r="G2303">
            <v>2842</v>
          </cell>
          <cell r="H2303" t="str">
            <v>Общество с ограниченной ответственностью "РН-Сервис"</v>
          </cell>
          <cell r="I2303" t="str">
            <v>119071,город Москва, улица Калужская М.дом 15</v>
          </cell>
          <cell r="J2303">
            <v>7706660065</v>
          </cell>
          <cell r="K2303" t="str">
            <v>(3463) 23-05-00</v>
          </cell>
          <cell r="L2303" t="str">
            <v>Бутра Ярослав Ростиславович</v>
          </cell>
          <cell r="M2303" t="str">
            <v>Начальник службы</v>
          </cell>
          <cell r="N2303" t="str">
            <v>ТАК</v>
          </cell>
          <cell r="O2303" t="str">
            <v>57-17-2301</v>
          </cell>
          <cell r="P2303">
            <v>42900</v>
          </cell>
          <cell r="Q2303">
            <v>0</v>
          </cell>
          <cell r="R2303" t="str">
            <v>5 лет</v>
          </cell>
          <cell r="S2303" t="str">
            <v>А.1,Б 2.2,8.23,9.31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</row>
        <row r="2304">
          <cell r="A2304">
            <v>7706660065</v>
          </cell>
          <cell r="B2304" t="str">
            <v>57-А-15885</v>
          </cell>
          <cell r="C2304">
            <v>42885</v>
          </cell>
          <cell r="D2304">
            <v>80020</v>
          </cell>
          <cell r="E2304">
            <v>42872</v>
          </cell>
          <cell r="F2304" t="str">
            <v>А.1,Б 2.2,8.23,9.31</v>
          </cell>
          <cell r="G2304">
            <v>2842</v>
          </cell>
          <cell r="H2304" t="str">
            <v>Общество с ограниченной ответственностью "РН-Сервис"</v>
          </cell>
          <cell r="I2304" t="str">
            <v>119071,город Москва, улица Калужская М.дом 15</v>
          </cell>
          <cell r="J2304">
            <v>7706660065</v>
          </cell>
          <cell r="K2304" t="str">
            <v>(3463) 23-05-00</v>
          </cell>
          <cell r="L2304" t="str">
            <v>Пегова Наталья Валерьевна</v>
          </cell>
          <cell r="M2304" t="str">
            <v>Главный специалист по производственному контролю</v>
          </cell>
          <cell r="N2304" t="str">
            <v>ТАК</v>
          </cell>
          <cell r="O2304" t="str">
            <v>57-17-2302</v>
          </cell>
          <cell r="P2304">
            <v>42900</v>
          </cell>
          <cell r="Q2304">
            <v>0</v>
          </cell>
          <cell r="R2304" t="str">
            <v>5 лет</v>
          </cell>
          <cell r="S2304" t="str">
            <v>А.1,Б 2.2,8.23,9.31</v>
          </cell>
          <cell r="T2304">
            <v>0</v>
          </cell>
          <cell r="U2304">
            <v>0</v>
          </cell>
          <cell r="V2304">
            <v>0</v>
          </cell>
          <cell r="W2304">
            <v>0</v>
          </cell>
        </row>
        <row r="2305">
          <cell r="A2305">
            <v>8904002359</v>
          </cell>
          <cell r="B2305" t="str">
            <v>57-А-14275</v>
          </cell>
          <cell r="C2305">
            <v>42865</v>
          </cell>
          <cell r="D2305">
            <v>1506</v>
          </cell>
          <cell r="E2305">
            <v>42797</v>
          </cell>
          <cell r="F2305" t="str">
            <v>Б 1.2,1.16,2.2,2.3,2.4,2.6,2.7,7.2,7.6,8.21,8.22,8.26,9.32,10.2</v>
          </cell>
          <cell r="G2305">
            <v>1049</v>
          </cell>
          <cell r="H2305" t="str">
            <v>Открытое акционерное общество "Арктическая газовая компания"( ОАО "Арктикгаз")</v>
          </cell>
          <cell r="I2305" t="str">
            <v>629300,ЯНАО г.Новый Уренгой ул.Индустриальная д.6</v>
          </cell>
          <cell r="J2305">
            <v>8904002359</v>
          </cell>
          <cell r="K2305" t="str">
            <v>(3494) 93-5000</v>
          </cell>
          <cell r="L2305" t="str">
            <v>Бондарюк Андрей Дмитриевич</v>
          </cell>
          <cell r="M2305" t="str">
            <v>Заместитель главного инженера-главный технолог</v>
          </cell>
          <cell r="N2305" t="str">
            <v>ТАК</v>
          </cell>
          <cell r="O2305" t="str">
            <v>57-17-2303</v>
          </cell>
          <cell r="P2305">
            <v>42900</v>
          </cell>
          <cell r="Q2305">
            <v>0</v>
          </cell>
          <cell r="R2305" t="str">
            <v>5 лет</v>
          </cell>
          <cell r="S2305" t="str">
            <v>Б 1.2,1.16,2.2,2.3,2.4,2.6,2.7,7.2,7.6,8.21,8.22,8.26,9.32,10.2</v>
          </cell>
          <cell r="T2305">
            <v>0</v>
          </cell>
          <cell r="U2305">
            <v>0</v>
          </cell>
          <cell r="V2305">
            <v>0</v>
          </cell>
          <cell r="W2305">
            <v>0</v>
          </cell>
        </row>
        <row r="2306">
          <cell r="A2306">
            <v>7706660065</v>
          </cell>
          <cell r="B2306" t="str">
            <v>57-А-15885</v>
          </cell>
          <cell r="C2306">
            <v>42885</v>
          </cell>
          <cell r="D2306">
            <v>80019</v>
          </cell>
          <cell r="E2306">
            <v>42872</v>
          </cell>
          <cell r="F2306" t="str">
            <v>А.1,Б 2.2,8.23,9.31</v>
          </cell>
          <cell r="G2306">
            <v>2842</v>
          </cell>
          <cell r="H2306" t="str">
            <v>Общество с ограниченной ответственностью "РН-Сервис"</v>
          </cell>
          <cell r="I2306" t="str">
            <v>119071,город Москва, улица Калужская М.дом 15</v>
          </cell>
          <cell r="J2306">
            <v>7706660065</v>
          </cell>
          <cell r="K2306" t="str">
            <v>(3463) 23-05-00</v>
          </cell>
          <cell r="L2306" t="str">
            <v>Колесниченко Юрий Леонидович</v>
          </cell>
          <cell r="M2306" t="str">
            <v>Главный энергетик</v>
          </cell>
          <cell r="N2306" t="str">
            <v>ТАК</v>
          </cell>
          <cell r="O2306" t="str">
            <v>57-17-2304</v>
          </cell>
          <cell r="P2306">
            <v>42900</v>
          </cell>
          <cell r="Q2306">
            <v>0</v>
          </cell>
          <cell r="R2306" t="str">
            <v>5 лет</v>
          </cell>
          <cell r="S2306" t="str">
            <v>А.1,Б 2.2,8.23,9.31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</row>
        <row r="2307">
          <cell r="A2307">
            <v>8603185652</v>
          </cell>
          <cell r="B2307" t="str">
            <v>57-А-13163</v>
          </cell>
          <cell r="C2307">
            <v>42850</v>
          </cell>
          <cell r="D2307">
            <v>113</v>
          </cell>
          <cell r="E2307">
            <v>42844</v>
          </cell>
          <cell r="F2307" t="str">
            <v>А.1</v>
          </cell>
          <cell r="G2307">
            <v>18</v>
          </cell>
          <cell r="H2307" t="str">
            <v>Общество с ограниченной ответственностью Климатическая Компания "Конвент-Плюс"</v>
          </cell>
          <cell r="I2307" t="str">
            <v>628600, ХМАО - Югра, город Нижневартовск, улица Авиаторов, дом 2а,,</v>
          </cell>
          <cell r="J2307">
            <v>8603185652</v>
          </cell>
          <cell r="K2307" t="str">
            <v>(3466)606-884,605-053</v>
          </cell>
          <cell r="L2307" t="str">
            <v>Ситников Александр Сергеевич</v>
          </cell>
          <cell r="M2307" t="str">
            <v>Исполнительный директор</v>
          </cell>
          <cell r="N2307" t="str">
            <v>ТАК</v>
          </cell>
          <cell r="O2307" t="str">
            <v>57-17-2305</v>
          </cell>
          <cell r="P2307">
            <v>42900</v>
          </cell>
          <cell r="Q2307">
            <v>0</v>
          </cell>
          <cell r="R2307" t="str">
            <v>5 лет</v>
          </cell>
          <cell r="S2307" t="str">
            <v>А.1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</row>
        <row r="2308">
          <cell r="A2308">
            <v>7203335887</v>
          </cell>
          <cell r="B2308" t="str">
            <v>57-А-15883</v>
          </cell>
          <cell r="C2308">
            <v>42885</v>
          </cell>
          <cell r="D2308">
            <v>68</v>
          </cell>
          <cell r="E2308">
            <v>42877</v>
          </cell>
          <cell r="F2308" t="str">
            <v>А.1,Б 8.26</v>
          </cell>
          <cell r="G2308">
            <v>15</v>
          </cell>
          <cell r="H2308" t="str">
            <v>Общество с ограниченной ответственностью Строительная компания "Альфа-Строй"</v>
          </cell>
          <cell r="I2308" t="str">
            <v>625000,область Тюменская, город Тюмень, улица Флотская, дом 32,корпус 1</v>
          </cell>
          <cell r="J2308">
            <v>7203335887</v>
          </cell>
          <cell r="K2308" t="str">
            <v>(3452)21-60-53</v>
          </cell>
          <cell r="L2308" t="str">
            <v>Шевелев Александр Николаевич</v>
          </cell>
          <cell r="M2308" t="str">
            <v>Производитель работ</v>
          </cell>
          <cell r="N2308" t="str">
            <v>ТАК</v>
          </cell>
          <cell r="O2308" t="str">
            <v>57-17-2306</v>
          </cell>
          <cell r="P2308">
            <v>42900</v>
          </cell>
          <cell r="Q2308">
            <v>0</v>
          </cell>
          <cell r="R2308" t="str">
            <v>5 лет</v>
          </cell>
          <cell r="S2308" t="str">
            <v>А.1,Б 8.26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</row>
        <row r="2309">
          <cell r="A2309">
            <v>8603185652</v>
          </cell>
          <cell r="B2309" t="str">
            <v>57-А-13163</v>
          </cell>
          <cell r="C2309">
            <v>42850</v>
          </cell>
          <cell r="D2309">
            <v>112</v>
          </cell>
          <cell r="E2309">
            <v>42844</v>
          </cell>
          <cell r="F2309" t="str">
            <v>А.1</v>
          </cell>
          <cell r="G2309">
            <v>18</v>
          </cell>
          <cell r="H2309" t="str">
            <v>Общество с ограниченной ответственностью Климатическая Компания "Конвент-Плюс"</v>
          </cell>
          <cell r="I2309" t="str">
            <v>628600, ХМАО - Югра, город Нижневартовск, улица Авиаторов, дом 2а,,</v>
          </cell>
          <cell r="J2309">
            <v>8603185652</v>
          </cell>
          <cell r="K2309" t="str">
            <v>(3466)606-884,605-053</v>
          </cell>
          <cell r="L2309" t="str">
            <v>Лавринов Алексей Алексеевич</v>
          </cell>
          <cell r="M2309" t="str">
            <v>Директор</v>
          </cell>
          <cell r="N2309" t="str">
            <v>ТАК</v>
          </cell>
          <cell r="O2309" t="str">
            <v>57-17-2307</v>
          </cell>
          <cell r="P2309">
            <v>42900</v>
          </cell>
          <cell r="Q2309">
            <v>0</v>
          </cell>
          <cell r="R2309" t="str">
            <v>5 лет</v>
          </cell>
          <cell r="S2309" t="str">
            <v>А.1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</row>
        <row r="2310">
          <cell r="A2310">
            <v>8608053709</v>
          </cell>
          <cell r="B2310" t="str">
            <v>57-А-13165</v>
          </cell>
          <cell r="C2310">
            <v>42850</v>
          </cell>
          <cell r="D2310">
            <v>925</v>
          </cell>
          <cell r="E2310">
            <v>42846</v>
          </cell>
          <cell r="F2310" t="str">
            <v>А.1</v>
          </cell>
          <cell r="G2310">
            <v>184</v>
          </cell>
          <cell r="H2310" t="str">
            <v>Общество с ограниченной ответственностью "Горводоканал"</v>
          </cell>
          <cell r="I2310" t="str">
            <v>628481,ХМАО - Югра, город Когалым, улица Дружбы народов,41</v>
          </cell>
          <cell r="J2310">
            <v>8608053709</v>
          </cell>
          <cell r="K2310" t="str">
            <v>(34667) 2-52-35</v>
          </cell>
          <cell r="L2310" t="str">
            <v>Куцеволов Вячеслав Иванович</v>
          </cell>
          <cell r="M2310" t="str">
            <v>Первый заместитель генерального директора</v>
          </cell>
          <cell r="N2310" t="str">
            <v>ТАК</v>
          </cell>
          <cell r="O2310" t="str">
            <v>57-17-2308</v>
          </cell>
          <cell r="P2310">
            <v>42900</v>
          </cell>
          <cell r="Q2310">
            <v>0</v>
          </cell>
          <cell r="R2310" t="str">
            <v>5 лет</v>
          </cell>
          <cell r="S2310" t="str">
            <v>А.1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</row>
        <row r="2311">
          <cell r="A2311">
            <v>8608053709</v>
          </cell>
          <cell r="B2311" t="str">
            <v>57-А-13165</v>
          </cell>
          <cell r="C2311">
            <v>42850</v>
          </cell>
          <cell r="D2311">
            <v>927</v>
          </cell>
          <cell r="E2311">
            <v>42846</v>
          </cell>
          <cell r="F2311" t="str">
            <v>А.1</v>
          </cell>
          <cell r="G2311">
            <v>184</v>
          </cell>
          <cell r="H2311" t="str">
            <v>Общество с ограниченной ответственностью "Горводоканал"</v>
          </cell>
          <cell r="I2311" t="str">
            <v>628481,ХМАО - Югра, город Когалым, улица Дружбы народов,41</v>
          </cell>
          <cell r="J2311">
            <v>8608053709</v>
          </cell>
          <cell r="K2311" t="str">
            <v>(34667) 2-52-35</v>
          </cell>
          <cell r="L2311" t="str">
            <v>Петрова Надежда Васильевна</v>
          </cell>
          <cell r="M2311" t="str">
            <v>Заместитель генерального директора по ПБ и ГО</v>
          </cell>
          <cell r="N2311" t="str">
            <v>ТАК</v>
          </cell>
          <cell r="O2311" t="str">
            <v>57-17-2309</v>
          </cell>
          <cell r="P2311">
            <v>42900</v>
          </cell>
          <cell r="Q2311">
            <v>0</v>
          </cell>
          <cell r="R2311" t="str">
            <v>5 лет</v>
          </cell>
          <cell r="S2311" t="str">
            <v>А.1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</row>
        <row r="2312">
          <cell r="A2312">
            <v>8613005080</v>
          </cell>
          <cell r="B2312" t="str">
            <v>57-А-13515</v>
          </cell>
          <cell r="C2312">
            <v>42853</v>
          </cell>
          <cell r="D2312">
            <v>315</v>
          </cell>
          <cell r="E2312">
            <v>42837</v>
          </cell>
          <cell r="F2312" t="str">
            <v>А.1,Б 10.2</v>
          </cell>
          <cell r="G2312">
            <v>110</v>
          </cell>
          <cell r="H2312" t="str">
            <v>Муниципальное унитарное предприятие "Березовонефтепродукт" Муниципального образования Березовский район(МУП "Березовонефтепродукт" МО Березовский район)</v>
          </cell>
          <cell r="I2312" t="str">
            <v>628140,ХМАО-Югра р.п Березово ул.Шмидта д.1</v>
          </cell>
          <cell r="J2312">
            <v>8613005080</v>
          </cell>
          <cell r="K2312" t="str">
            <v>(34674) 2-45-50</v>
          </cell>
          <cell r="L2312" t="str">
            <v>Чугин Александр Арнольдович</v>
          </cell>
          <cell r="M2312" t="str">
            <v>Генеральный директор</v>
          </cell>
          <cell r="N2312" t="str">
            <v>ТАК</v>
          </cell>
          <cell r="O2312" t="str">
            <v>57-17-2310</v>
          </cell>
          <cell r="P2312">
            <v>42900</v>
          </cell>
          <cell r="Q2312">
            <v>0</v>
          </cell>
          <cell r="R2312" t="str">
            <v>5 лет</v>
          </cell>
          <cell r="S2312" t="str">
            <v>А.1,Б 10.2</v>
          </cell>
          <cell r="T2312">
            <v>0</v>
          </cell>
          <cell r="U2312">
            <v>0</v>
          </cell>
          <cell r="V2312">
            <v>0</v>
          </cell>
          <cell r="W2312">
            <v>0</v>
          </cell>
        </row>
        <row r="2313">
          <cell r="A2313">
            <v>8608053709</v>
          </cell>
          <cell r="B2313" t="str">
            <v>57-А-13165</v>
          </cell>
          <cell r="C2313">
            <v>42850</v>
          </cell>
          <cell r="D2313">
            <v>926</v>
          </cell>
          <cell r="E2313">
            <v>42846</v>
          </cell>
          <cell r="F2313" t="str">
            <v>А.1,Б 8.21,8.23</v>
          </cell>
          <cell r="G2313">
            <v>184</v>
          </cell>
          <cell r="H2313" t="str">
            <v>Общество с ограниченной ответственностью "Горводоканал"</v>
          </cell>
          <cell r="I2313" t="str">
            <v>628481,ХМАО - Югра, город Когалым, улица Дружбы народов,41</v>
          </cell>
          <cell r="J2313">
            <v>8608053709</v>
          </cell>
          <cell r="K2313" t="str">
            <v>(34667) 2-52-35</v>
          </cell>
          <cell r="L2313" t="str">
            <v>Лаврентьев Сергей Геннадьевич</v>
          </cell>
          <cell r="M2313" t="str">
            <v>Главный энергетик</v>
          </cell>
          <cell r="N2313" t="str">
            <v>ТАК</v>
          </cell>
          <cell r="O2313" t="str">
            <v>57-17-2311</v>
          </cell>
          <cell r="P2313">
            <v>42900</v>
          </cell>
          <cell r="Q2313">
            <v>0</v>
          </cell>
          <cell r="R2313" t="str">
            <v>5 лет</v>
          </cell>
          <cell r="S2313" t="str">
            <v>А.1,Б 8.21,8.23</v>
          </cell>
          <cell r="T2313">
            <v>0</v>
          </cell>
          <cell r="U2313">
            <v>0</v>
          </cell>
          <cell r="V2313">
            <v>0</v>
          </cell>
          <cell r="W2313">
            <v>0</v>
          </cell>
        </row>
        <row r="2314">
          <cell r="A2314">
            <v>7811524488</v>
          </cell>
          <cell r="B2314" t="str">
            <v>57-А-13985</v>
          </cell>
          <cell r="C2314">
            <v>42859</v>
          </cell>
          <cell r="D2314" t="str">
            <v>чек 418282</v>
          </cell>
          <cell r="E2314">
            <v>42858</v>
          </cell>
          <cell r="F2314" t="str">
            <v>А.1, Б.7.8</v>
          </cell>
          <cell r="G2314">
            <v>27</v>
          </cell>
          <cell r="H2314" t="str">
            <v>Общество с ограниченной ответственностью Строительная компания "ИнжинирингЭнергоМонтаж"</v>
          </cell>
          <cell r="I2314" t="str">
            <v>193079, г. Санкт-Петербург, пр-кт Большевиков, д. 69, лит. А., пом. 5Н</v>
          </cell>
          <cell r="J2314">
            <v>7811524488</v>
          </cell>
          <cell r="K2314" t="str">
            <v>(812) 676-55-01</v>
          </cell>
          <cell r="L2314" t="str">
            <v>Разуваев Павел Валерьевич</v>
          </cell>
          <cell r="M2314" t="str">
            <v>Заместитель генерального директора</v>
          </cell>
          <cell r="N2314" t="str">
            <v>ТАК</v>
          </cell>
          <cell r="O2314" t="str">
            <v>57-17-2312</v>
          </cell>
          <cell r="P2314">
            <v>42900</v>
          </cell>
          <cell r="Q2314">
            <v>0</v>
          </cell>
          <cell r="R2314" t="str">
            <v>5 лет</v>
          </cell>
          <cell r="S2314" t="str">
            <v>А.1, Б.7.8</v>
          </cell>
          <cell r="T2314">
            <v>0</v>
          </cell>
          <cell r="U2314">
            <v>0</v>
          </cell>
          <cell r="V2314">
            <v>0</v>
          </cell>
          <cell r="W2314">
            <v>0</v>
          </cell>
        </row>
        <row r="2315">
          <cell r="A2315">
            <v>8903021599</v>
          </cell>
          <cell r="B2315" t="str">
            <v>57-А-15243</v>
          </cell>
          <cell r="C2315">
            <v>42877</v>
          </cell>
          <cell r="D2315">
            <v>80</v>
          </cell>
          <cell r="E2315">
            <v>42849</v>
          </cell>
          <cell r="F2315" t="str">
            <v>А.1,Б 1.9,1.17,2.1,7.1,8.21,8.22,8.23,9.31</v>
          </cell>
          <cell r="G2315">
            <v>802</v>
          </cell>
          <cell r="H2315" t="str">
            <v>Общество с ограниченной ответственностью "НОВАТЭК- ЮРХАРОВНЕФТЕГАЗ"</v>
          </cell>
          <cell r="I2315" t="str">
            <v>629305, ЯНАО,г. Новый Уренгой, ул. Юбилейная,5, "Деловой центр Юг" 3 блок,</v>
          </cell>
          <cell r="J2315">
            <v>8903021599</v>
          </cell>
          <cell r="K2315" t="str">
            <v>(3494) 92-22-42</v>
          </cell>
          <cell r="L2315" t="str">
            <v>Плеханов Денис Викторович</v>
          </cell>
          <cell r="M2315" t="str">
            <v>Генеральный директор</v>
          </cell>
          <cell r="N2315" t="str">
            <v>ТАК</v>
          </cell>
          <cell r="O2315" t="str">
            <v>57-17-2313</v>
          </cell>
          <cell r="P2315">
            <v>42900</v>
          </cell>
          <cell r="Q2315">
            <v>0</v>
          </cell>
          <cell r="R2315" t="str">
            <v>5 лет</v>
          </cell>
          <cell r="S2315" t="str">
            <v>А.1,Б 1.9,1.17,2.1,7.1,8.21,8.22,8.23,9.31</v>
          </cell>
          <cell r="T2315">
            <v>0</v>
          </cell>
          <cell r="U2315">
            <v>0</v>
          </cell>
          <cell r="V2315">
            <v>0</v>
          </cell>
          <cell r="W2315">
            <v>0</v>
          </cell>
        </row>
        <row r="2316">
          <cell r="A2316">
            <v>8903021599</v>
          </cell>
          <cell r="B2316" t="str">
            <v>57-А-15243</v>
          </cell>
          <cell r="C2316">
            <v>42877</v>
          </cell>
          <cell r="D2316">
            <v>81</v>
          </cell>
          <cell r="E2316">
            <v>42849</v>
          </cell>
          <cell r="F2316" t="str">
            <v>А.1,Б 1.9,1.17,2.1,7.1,8.21,8.22,8.23,9.31</v>
          </cell>
          <cell r="G2316">
            <v>802</v>
          </cell>
          <cell r="H2316" t="str">
            <v>Общество с ограниченной ответственностью "НОВАТЭК- ЮРХАРОВНЕФТЕГАЗ"</v>
          </cell>
          <cell r="I2316" t="str">
            <v>629305, ЯНАО,г. Новый Уренгой, ул. Юбилейная,5, "Деловой центр Юг" 3 блок,</v>
          </cell>
          <cell r="J2316">
            <v>8903021599</v>
          </cell>
          <cell r="K2316" t="str">
            <v>(3494) 92-22-42</v>
          </cell>
          <cell r="L2316" t="str">
            <v>Баталов Николай Александрович</v>
          </cell>
          <cell r="M2316" t="str">
            <v>Заместитель главного инженера по производству</v>
          </cell>
          <cell r="N2316" t="str">
            <v>ТАК</v>
          </cell>
          <cell r="O2316" t="str">
            <v>57-17-2314</v>
          </cell>
          <cell r="P2316">
            <v>42900</v>
          </cell>
          <cell r="Q2316">
            <v>0</v>
          </cell>
          <cell r="R2316" t="str">
            <v>5 лет</v>
          </cell>
          <cell r="S2316" t="str">
            <v>А.1,Б 1.9,1.17,2.1,7.1,8.21,8.22,8.23,9.31</v>
          </cell>
          <cell r="T2316">
            <v>0</v>
          </cell>
          <cell r="U2316">
            <v>0</v>
          </cell>
          <cell r="V2316">
            <v>0</v>
          </cell>
          <cell r="W2316">
            <v>0</v>
          </cell>
        </row>
        <row r="2317">
          <cell r="A2317">
            <v>721100009402</v>
          </cell>
          <cell r="B2317" t="str">
            <v>57-А-14573</v>
          </cell>
          <cell r="C2317">
            <v>42870</v>
          </cell>
          <cell r="D2317">
            <v>714388</v>
          </cell>
          <cell r="E2317">
            <v>42793</v>
          </cell>
          <cell r="F2317" t="str">
            <v>А.1,Б 7.9,8.23</v>
          </cell>
          <cell r="G2317">
            <v>3</v>
          </cell>
          <cell r="H2317" t="str">
            <v>ИП Калинин Сергей Петрович</v>
          </cell>
          <cell r="I2317" t="str">
            <v>ул.Кирова, 63, АГЗС с.Бердюжье, Бердюжский р-он, Тюменская обл.</v>
          </cell>
          <cell r="J2317">
            <v>721100009402</v>
          </cell>
          <cell r="K2317" t="str">
            <v>89220726280</v>
          </cell>
          <cell r="L2317" t="str">
            <v>Калинин Сергей Петрович</v>
          </cell>
          <cell r="M2317" t="str">
            <v>Директор</v>
          </cell>
          <cell r="N2317" t="str">
            <v>ТАК</v>
          </cell>
          <cell r="O2317" t="str">
            <v>57-17-2315</v>
          </cell>
          <cell r="P2317">
            <v>42900</v>
          </cell>
          <cell r="Q2317">
            <v>0</v>
          </cell>
          <cell r="R2317" t="str">
            <v>5 лет</v>
          </cell>
          <cell r="S2317" t="str">
            <v>А.1,Б 7.9,8.23</v>
          </cell>
          <cell r="T2317">
            <v>0</v>
          </cell>
          <cell r="U2317">
            <v>0</v>
          </cell>
          <cell r="V2317">
            <v>0</v>
          </cell>
          <cell r="W2317">
            <v>0</v>
          </cell>
        </row>
        <row r="2318">
          <cell r="A2318">
            <v>7204202311</v>
          </cell>
          <cell r="B2318" t="str">
            <v>57-А-11091</v>
          </cell>
          <cell r="C2318">
            <v>42830</v>
          </cell>
          <cell r="D2318" t="str">
            <v>1646</v>
          </cell>
          <cell r="E2318">
            <v>42815</v>
          </cell>
          <cell r="F2318" t="str">
            <v>Б.9.32</v>
          </cell>
          <cell r="G2318">
            <v>753</v>
          </cell>
          <cell r="H2318" t="str">
            <v>ООО "Центр энергетического сервиса"</v>
          </cell>
          <cell r="I2318" t="str">
            <v>625023, область Тюменская, город Тюмень, улица Одесская, дом 14</v>
          </cell>
          <cell r="J2318">
            <v>7204202311</v>
          </cell>
          <cell r="K2318" t="str">
            <v>(3452) 53-62-42, (3452) 53-62-43</v>
          </cell>
          <cell r="L2318" t="str">
            <v>Мазанко Виктор Викторович</v>
          </cell>
          <cell r="M2318" t="str">
            <v>Мастер</v>
          </cell>
          <cell r="N2318" t="str">
            <v>ТАК</v>
          </cell>
          <cell r="O2318" t="str">
            <v>57-17-2316</v>
          </cell>
          <cell r="P2318">
            <v>42900</v>
          </cell>
          <cell r="Q2318">
            <v>0</v>
          </cell>
          <cell r="R2318" t="str">
            <v>не сдано</v>
          </cell>
          <cell r="S2318" t="str">
            <v>не сдано: Б.9.32</v>
          </cell>
          <cell r="T2318">
            <v>0</v>
          </cell>
          <cell r="U2318">
            <v>0</v>
          </cell>
          <cell r="V2318">
            <v>0</v>
          </cell>
          <cell r="W2318">
            <v>0</v>
          </cell>
        </row>
        <row r="2319">
          <cell r="A2319">
            <v>7206025040</v>
          </cell>
          <cell r="B2319" t="str">
            <v>57-А-14364</v>
          </cell>
          <cell r="C2319">
            <v>42866</v>
          </cell>
          <cell r="D2319">
            <v>5460</v>
          </cell>
          <cell r="E2319">
            <v>42843</v>
          </cell>
          <cell r="F2319" t="str">
            <v>А.1,Б 10.1,10.2</v>
          </cell>
          <cell r="G2319">
            <v>3279</v>
          </cell>
          <cell r="H2319" t="str">
            <v>ООО "СИБУР-Тобольск"</v>
          </cell>
          <cell r="I2319" t="str">
            <v>626150 Тюменская обл. г.Тобольск промзона</v>
          </cell>
          <cell r="J2319">
            <v>7206025040</v>
          </cell>
          <cell r="K2319" t="str">
            <v>(3456) 398-951</v>
          </cell>
          <cell r="L2319" t="str">
            <v>Сучков Сергей Валерьевич</v>
          </cell>
          <cell r="M2319" t="str">
            <v>Директор,Логистика</v>
          </cell>
          <cell r="N2319" t="str">
            <v>ТАК</v>
          </cell>
          <cell r="O2319" t="str">
            <v>57-17-2317</v>
          </cell>
          <cell r="P2319">
            <v>42900</v>
          </cell>
          <cell r="Q2319">
            <v>0</v>
          </cell>
          <cell r="R2319" t="str">
            <v>5 лет</v>
          </cell>
          <cell r="S2319" t="str">
            <v>А.1,Б 10.1,10.2</v>
          </cell>
          <cell r="T2319">
            <v>0</v>
          </cell>
          <cell r="U2319">
            <v>0</v>
          </cell>
          <cell r="V2319">
            <v>0</v>
          </cell>
          <cell r="W2319">
            <v>0</v>
          </cell>
        </row>
        <row r="2320">
          <cell r="A2320">
            <v>7206025040</v>
          </cell>
          <cell r="B2320" t="str">
            <v>57-А-14364</v>
          </cell>
          <cell r="C2320">
            <v>42866</v>
          </cell>
          <cell r="D2320">
            <v>5459</v>
          </cell>
          <cell r="E2320">
            <v>42843</v>
          </cell>
          <cell r="F2320" t="str">
            <v>А.1,Б 1.1,1.2,1.5,1.10,1.25,7.1,7.6,7.8,8.21,8.22,8.23,9.31,10.1,10.2</v>
          </cell>
          <cell r="G2320">
            <v>3279</v>
          </cell>
          <cell r="H2320" t="str">
            <v>ООО "СИБУР-Тобольск"</v>
          </cell>
          <cell r="I2320" t="str">
            <v>626150 Тюменская обл. г.Тобольск промзона</v>
          </cell>
          <cell r="J2320">
            <v>7206025040</v>
          </cell>
          <cell r="K2320" t="str">
            <v>(3456) 398-951</v>
          </cell>
          <cell r="L2320" t="str">
            <v>Туманов Роман Владимирович</v>
          </cell>
          <cell r="M2320" t="str">
            <v>Начальник управления</v>
          </cell>
          <cell r="N2320" t="str">
            <v>ТАК</v>
          </cell>
          <cell r="O2320" t="str">
            <v>57-17-2318</v>
          </cell>
          <cell r="P2320">
            <v>42900</v>
          </cell>
          <cell r="Q2320">
            <v>0</v>
          </cell>
          <cell r="R2320" t="str">
            <v>5 лет</v>
          </cell>
          <cell r="S2320" t="str">
            <v>А.1,Б 1.1,1.2,1.5,1.10,1.25,7.1,7.6,7.8,8.21,8.22,8.23,9.31,10.1,10.2</v>
          </cell>
          <cell r="T2320">
            <v>0</v>
          </cell>
          <cell r="U2320">
            <v>0</v>
          </cell>
          <cell r="V2320">
            <v>0</v>
          </cell>
          <cell r="W2320">
            <v>0</v>
          </cell>
        </row>
        <row r="2321">
          <cell r="A2321">
            <v>2464207055</v>
          </cell>
          <cell r="B2321" t="str">
            <v>57-А-10840</v>
          </cell>
          <cell r="C2321">
            <v>42829</v>
          </cell>
          <cell r="D2321">
            <v>193</v>
          </cell>
          <cell r="E2321">
            <v>42823</v>
          </cell>
          <cell r="F2321" t="str">
            <v>А.1, Б.9.31</v>
          </cell>
          <cell r="G2321">
            <v>15</v>
          </cell>
          <cell r="H2321" t="str">
            <v>ООО "Сосновый бор"</v>
          </cell>
          <cell r="I2321" t="str">
            <v>660054, край Красноярский, город Красноярск, улица Сплавучасток,11</v>
          </cell>
          <cell r="J2321">
            <v>2464207055</v>
          </cell>
          <cell r="K2321" t="str">
            <v>(391) 240-57-38, 231-43-20</v>
          </cell>
          <cell r="L2321" t="str">
            <v>Крейнас Александр Леонидович</v>
          </cell>
          <cell r="M2321" t="str">
            <v>Директор</v>
          </cell>
          <cell r="N2321" t="str">
            <v>ТАК</v>
          </cell>
          <cell r="O2321" t="str">
            <v>57-17-2319</v>
          </cell>
          <cell r="P2321">
            <v>42900</v>
          </cell>
          <cell r="Q2321">
            <v>0</v>
          </cell>
          <cell r="R2321" t="str">
            <v>5 лет</v>
          </cell>
          <cell r="S2321" t="str">
            <v>А.1, Б.9.31</v>
          </cell>
          <cell r="T2321">
            <v>0</v>
          </cell>
          <cell r="U2321">
            <v>0</v>
          </cell>
          <cell r="V2321">
            <v>0</v>
          </cell>
          <cell r="W2321">
            <v>0</v>
          </cell>
        </row>
        <row r="2322">
          <cell r="A2322">
            <v>2464207055</v>
          </cell>
          <cell r="B2322" t="str">
            <v>57-А-10840</v>
          </cell>
          <cell r="C2322">
            <v>42829</v>
          </cell>
          <cell r="D2322">
            <v>194</v>
          </cell>
          <cell r="E2322">
            <v>42823</v>
          </cell>
          <cell r="F2322" t="str">
            <v>Б.9.31</v>
          </cell>
          <cell r="G2322">
            <v>15</v>
          </cell>
          <cell r="H2322" t="str">
            <v>ООО "Сосновый бор"</v>
          </cell>
          <cell r="I2322" t="str">
            <v>660054, край Красноярский, город Красноярск, улица Сплавучасток,11</v>
          </cell>
          <cell r="J2322">
            <v>2464207055</v>
          </cell>
          <cell r="K2322" t="str">
            <v>(391) 240-57-38, 231-43-20</v>
          </cell>
          <cell r="L2322" t="str">
            <v>Матюньков Василий Антонович</v>
          </cell>
          <cell r="M2322" t="str">
            <v>Начальник сушильного комплекса</v>
          </cell>
          <cell r="N2322" t="str">
            <v>ТАК</v>
          </cell>
          <cell r="O2322" t="str">
            <v>57-17-2320</v>
          </cell>
          <cell r="P2322">
            <v>42900</v>
          </cell>
          <cell r="Q2322">
            <v>0</v>
          </cell>
          <cell r="R2322" t="str">
            <v>5 лет</v>
          </cell>
          <cell r="S2322" t="str">
            <v>Б.9.31</v>
          </cell>
          <cell r="T2322">
            <v>0</v>
          </cell>
          <cell r="U2322">
            <v>0</v>
          </cell>
          <cell r="V2322">
            <v>0</v>
          </cell>
          <cell r="W2322">
            <v>0</v>
          </cell>
        </row>
        <row r="2323">
          <cell r="A2323">
            <v>2464215419</v>
          </cell>
          <cell r="B2323" t="str">
            <v>57-А-10841</v>
          </cell>
          <cell r="C2323">
            <v>42829</v>
          </cell>
          <cell r="D2323">
            <v>106</v>
          </cell>
          <cell r="E2323">
            <v>42823</v>
          </cell>
          <cell r="F2323" t="str">
            <v>А.1, Б.9.31</v>
          </cell>
          <cell r="G2323">
            <v>0</v>
          </cell>
          <cell r="H2323" t="str">
            <v>ООО "Персонал-Енисей"</v>
          </cell>
          <cell r="I2323" t="str">
            <v>660054, край Красноярский, город Красноярск, улица Сплавучасток,11</v>
          </cell>
          <cell r="J2323">
            <v>2464215419</v>
          </cell>
          <cell r="K2323" t="str">
            <v>(391) 269-85-59, 269-68-85</v>
          </cell>
          <cell r="L2323" t="str">
            <v>Манапов Ренат Шамилевич</v>
          </cell>
          <cell r="M2323" t="str">
            <v>Директор</v>
          </cell>
          <cell r="N2323" t="str">
            <v>ТАК</v>
          </cell>
          <cell r="O2323" t="str">
            <v>57-17-2321</v>
          </cell>
          <cell r="P2323">
            <v>42900</v>
          </cell>
          <cell r="Q2323">
            <v>0</v>
          </cell>
          <cell r="R2323" t="str">
            <v>5 лет</v>
          </cell>
          <cell r="S2323" t="str">
            <v>А.1, Б.9.31</v>
          </cell>
          <cell r="T2323">
            <v>0</v>
          </cell>
          <cell r="U2323">
            <v>0</v>
          </cell>
          <cell r="V2323">
            <v>0</v>
          </cell>
          <cell r="W2323">
            <v>0</v>
          </cell>
        </row>
        <row r="2324">
          <cell r="A2324">
            <v>7203254282</v>
          </cell>
          <cell r="B2324" t="str">
            <v>57-А-14371</v>
          </cell>
          <cell r="C2324">
            <v>42866</v>
          </cell>
          <cell r="D2324">
            <v>1645</v>
          </cell>
          <cell r="E2324">
            <v>42866</v>
          </cell>
          <cell r="F2324" t="str">
            <v>Б 7.9</v>
          </cell>
          <cell r="G2324">
            <v>321</v>
          </cell>
          <cell r="H2324" t="str">
            <v>ООО "Нью Петрол Тюмень"</v>
          </cell>
          <cell r="I2324" t="str">
            <v>г. Тюмень ул. Судостроителей, д. 33</v>
          </cell>
          <cell r="J2324">
            <v>7203254282</v>
          </cell>
          <cell r="K2324" t="str">
            <v>8 (3452) 540-808</v>
          </cell>
          <cell r="L2324" t="str">
            <v>Засорина Жанна Валерьевна</v>
          </cell>
          <cell r="M2324" t="str">
            <v>Мастер</v>
          </cell>
          <cell r="N2324" t="str">
            <v>ТАК</v>
          </cell>
          <cell r="O2324" t="str">
            <v>57-17-2322</v>
          </cell>
          <cell r="P2324">
            <v>42900</v>
          </cell>
          <cell r="Q2324">
            <v>0</v>
          </cell>
          <cell r="R2324" t="str">
            <v>5 лет</v>
          </cell>
          <cell r="S2324" t="str">
            <v>Б 7.9</v>
          </cell>
          <cell r="T2324">
            <v>0</v>
          </cell>
          <cell r="U2324">
            <v>0</v>
          </cell>
          <cell r="V2324">
            <v>0</v>
          </cell>
          <cell r="W2324">
            <v>0</v>
          </cell>
        </row>
        <row r="2325">
          <cell r="A2325">
            <v>8905049800</v>
          </cell>
          <cell r="B2325" t="str">
            <v>57-А-13096</v>
          </cell>
          <cell r="C2325">
            <v>42850</v>
          </cell>
          <cell r="D2325">
            <v>276</v>
          </cell>
          <cell r="E2325">
            <v>42844</v>
          </cell>
          <cell r="F2325" t="str">
            <v>А.1</v>
          </cell>
          <cell r="G2325">
            <v>23</v>
          </cell>
          <cell r="H2325" t="str">
            <v>Общество с ограниченной ответственностью "Ямалэлектро"</v>
          </cell>
          <cell r="I2325" t="str">
            <v>629805,ЯНАО, город Ноябрьск, проспект Мира,15а, 1</v>
          </cell>
          <cell r="J2325">
            <v>8905049800</v>
          </cell>
          <cell r="K2325" t="str">
            <v>(3452) 44-25-16</v>
          </cell>
          <cell r="L2325" t="str">
            <v>Сагидуллин Тагир Тимерганович</v>
          </cell>
          <cell r="M2325" t="str">
            <v>Производитель работ</v>
          </cell>
          <cell r="N2325" t="str">
            <v>ТАК</v>
          </cell>
          <cell r="O2325" t="str">
            <v>57-17-2323</v>
          </cell>
          <cell r="P2325">
            <v>42900</v>
          </cell>
          <cell r="Q2325">
            <v>0</v>
          </cell>
          <cell r="R2325" t="str">
            <v>5 лет</v>
          </cell>
          <cell r="S2325" t="str">
            <v>А.1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</row>
        <row r="2326">
          <cell r="A2326">
            <v>8602201830</v>
          </cell>
          <cell r="B2326" t="str">
            <v>57-А-13320</v>
          </cell>
          <cell r="C2326">
            <v>42852</v>
          </cell>
          <cell r="D2326">
            <v>858</v>
          </cell>
          <cell r="E2326">
            <v>42851</v>
          </cell>
          <cell r="F2326" t="str">
            <v>Б 1.16,1.17,7.8,9.32</v>
          </cell>
          <cell r="G2326">
            <v>200</v>
          </cell>
          <cell r="H2326" t="str">
            <v>ООО "Мармитэкс"</v>
          </cell>
          <cell r="I2326" t="str">
            <v>628404, ХМАО-Югра, г. Сургут, ул. Им.Глухова, д. 9.</v>
          </cell>
          <cell r="J2326">
            <v>8602201830</v>
          </cell>
          <cell r="K2326" t="str">
            <v>(3462) 95-81-24</v>
          </cell>
          <cell r="L2326" t="str">
            <v>Лимарева Татьяна Владимировна</v>
          </cell>
          <cell r="M2326" t="str">
            <v>Руководитель службы охраны труда и промышленной безопасности</v>
          </cell>
          <cell r="N2326" t="str">
            <v>ТАК</v>
          </cell>
          <cell r="O2326" t="str">
            <v>57-17-2324</v>
          </cell>
          <cell r="P2326">
            <v>42900</v>
          </cell>
          <cell r="Q2326">
            <v>0</v>
          </cell>
          <cell r="R2326" t="str">
            <v>5 лет</v>
          </cell>
          <cell r="S2326" t="str">
            <v>Б 1.16,1.17,7.8,9.32</v>
          </cell>
          <cell r="T2326">
            <v>0</v>
          </cell>
          <cell r="U2326">
            <v>0</v>
          </cell>
          <cell r="V2326">
            <v>0</v>
          </cell>
          <cell r="W2326">
            <v>0</v>
          </cell>
        </row>
        <row r="2327">
          <cell r="A2327">
            <v>8602201830</v>
          </cell>
          <cell r="B2327" t="str">
            <v>57-А-13320</v>
          </cell>
          <cell r="C2327">
            <v>42852</v>
          </cell>
          <cell r="D2327">
            <v>856</v>
          </cell>
          <cell r="E2327">
            <v>42851</v>
          </cell>
          <cell r="F2327" t="str">
            <v>Б 1.16,1.17,1.19,2.13,9.32</v>
          </cell>
          <cell r="G2327">
            <v>200</v>
          </cell>
          <cell r="H2327" t="str">
            <v>ООО "Мармитэкс"</v>
          </cell>
          <cell r="I2327" t="str">
            <v>628404, ХМАО-Югра, г. Сургут, ул. Им.Глухова, д. 9.</v>
          </cell>
          <cell r="J2327">
            <v>8602201830</v>
          </cell>
          <cell r="K2327" t="str">
            <v>(3462) 95-81-24</v>
          </cell>
          <cell r="L2327" t="str">
            <v>Громов Михаил Станиславович</v>
          </cell>
          <cell r="M2327" t="str">
            <v>Директор</v>
          </cell>
          <cell r="N2327" t="str">
            <v>ТАК</v>
          </cell>
          <cell r="O2327" t="str">
            <v>57-17-2325</v>
          </cell>
          <cell r="P2327">
            <v>42900</v>
          </cell>
          <cell r="Q2327">
            <v>0</v>
          </cell>
          <cell r="R2327" t="str">
            <v>5 лет</v>
          </cell>
          <cell r="S2327" t="str">
            <v>Б 1.16,1.17,1.19,2.13,9.32</v>
          </cell>
          <cell r="T2327">
            <v>0</v>
          </cell>
          <cell r="U2327">
            <v>0</v>
          </cell>
          <cell r="V2327">
            <v>0</v>
          </cell>
          <cell r="W2327">
            <v>0</v>
          </cell>
        </row>
        <row r="2328">
          <cell r="A2328">
            <v>8602201830</v>
          </cell>
          <cell r="B2328" t="str">
            <v>57-А-13320</v>
          </cell>
          <cell r="C2328">
            <v>42852</v>
          </cell>
          <cell r="D2328">
            <v>857</v>
          </cell>
          <cell r="E2328">
            <v>42851</v>
          </cell>
          <cell r="F2328" t="str">
            <v>Б 1.16,1.19,9.32</v>
          </cell>
          <cell r="G2328">
            <v>200</v>
          </cell>
          <cell r="H2328" t="str">
            <v>ООО "Мармитэкс"</v>
          </cell>
          <cell r="I2328" t="str">
            <v>628404, ХМАО-Югра, г. Сургут, ул. Им.Глухова, д. 9.</v>
          </cell>
          <cell r="J2328">
            <v>8602201830</v>
          </cell>
          <cell r="K2328" t="str">
            <v>(3462) 95-81-24</v>
          </cell>
          <cell r="L2328" t="str">
            <v>Коновалов Александр Николаевич</v>
          </cell>
          <cell r="M2328" t="str">
            <v>Технический директор</v>
          </cell>
          <cell r="N2328" t="str">
            <v>ТАК</v>
          </cell>
          <cell r="O2328" t="str">
            <v>57-17-2326</v>
          </cell>
          <cell r="P2328">
            <v>42900</v>
          </cell>
          <cell r="Q2328">
            <v>0</v>
          </cell>
          <cell r="R2328" t="str">
            <v>5 лет</v>
          </cell>
          <cell r="S2328" t="str">
            <v>Б 1.16,1.19,9.32</v>
          </cell>
          <cell r="T2328">
            <v>0</v>
          </cell>
          <cell r="U2328">
            <v>0</v>
          </cell>
          <cell r="V2328">
            <v>0</v>
          </cell>
          <cell r="W2328">
            <v>0</v>
          </cell>
        </row>
        <row r="2329">
          <cell r="A2329">
            <v>8904056442</v>
          </cell>
          <cell r="B2329" t="str">
            <v>57-А-12906</v>
          </cell>
          <cell r="C2329">
            <v>42849</v>
          </cell>
          <cell r="D2329">
            <v>106</v>
          </cell>
          <cell r="E2329">
            <v>42844</v>
          </cell>
          <cell r="F2329" t="str">
            <v>Б 9.31</v>
          </cell>
          <cell r="G2329">
            <v>85</v>
          </cell>
          <cell r="H2329" t="str">
            <v>Общество с ограниченной ответственностью "Строительно-Монтажное Управление-16"</v>
          </cell>
          <cell r="I2329" t="str">
            <v>629300,ЯНАО,город Новый Уренгой, проспект Ленинградский,8,б,4</v>
          </cell>
          <cell r="J2329">
            <v>8904056442</v>
          </cell>
          <cell r="K2329" t="str">
            <v>89220527884</v>
          </cell>
          <cell r="L2329" t="str">
            <v>Минатуллаев Бухаритдин Анварович</v>
          </cell>
          <cell r="M2329" t="str">
            <v>Директор технический</v>
          </cell>
          <cell r="N2329" t="str">
            <v>ТАК</v>
          </cell>
          <cell r="O2329" t="str">
            <v>57-17-2327</v>
          </cell>
          <cell r="P2329">
            <v>42900</v>
          </cell>
          <cell r="Q2329">
            <v>0</v>
          </cell>
          <cell r="R2329" t="str">
            <v>5 лет</v>
          </cell>
          <cell r="S2329" t="str">
            <v>Б 9.31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</row>
        <row r="2330">
          <cell r="A2330">
            <v>8904074770</v>
          </cell>
          <cell r="B2330" t="str">
            <v>57-А-13094</v>
          </cell>
          <cell r="C2330">
            <v>42850</v>
          </cell>
          <cell r="D2330">
            <v>122</v>
          </cell>
          <cell r="E2330">
            <v>42844</v>
          </cell>
          <cell r="F2330" t="str">
            <v>А.1</v>
          </cell>
          <cell r="G2330">
            <v>21</v>
          </cell>
          <cell r="H2330" t="str">
            <v>ООО "Уренгойавтогаз"</v>
          </cell>
          <cell r="I2330" t="str">
            <v>629307 ЯНАО Тюменская обл. г. Новый Уренгой ул. Набережная д.26 оф.1,7</v>
          </cell>
          <cell r="J2330">
            <v>8904074770</v>
          </cell>
          <cell r="K2330" t="str">
            <v>89068853428</v>
          </cell>
          <cell r="L2330" t="str">
            <v>Байсунгуров Мурад Насурдинович</v>
          </cell>
          <cell r="M2330" t="str">
            <v>Производитель работ</v>
          </cell>
          <cell r="N2330" t="str">
            <v>ТАК</v>
          </cell>
          <cell r="O2330" t="str">
            <v>57-17-2328</v>
          </cell>
          <cell r="P2330">
            <v>42900</v>
          </cell>
          <cell r="Q2330">
            <v>0</v>
          </cell>
          <cell r="R2330" t="str">
            <v>5 лет</v>
          </cell>
          <cell r="S2330" t="str">
            <v>А.1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</row>
        <row r="2331">
          <cell r="A2331">
            <v>8602175404</v>
          </cell>
          <cell r="B2331" t="str">
            <v>57-А-14366</v>
          </cell>
          <cell r="C2331">
            <v>42866</v>
          </cell>
          <cell r="D2331">
            <v>456</v>
          </cell>
          <cell r="E2331">
            <v>42851</v>
          </cell>
          <cell r="F2331" t="str">
            <v>Б.1.15</v>
          </cell>
          <cell r="G2331">
            <v>60</v>
          </cell>
          <cell r="H2331" t="str">
            <v>ООО "Газэнергострой"</v>
          </cell>
          <cell r="I2331" t="str">
            <v>628407, ХМАО-Югра, г. Сургут, ул. Рационализаторов, 25</v>
          </cell>
          <cell r="J2331">
            <v>8602175404</v>
          </cell>
          <cell r="K2331" t="str">
            <v>(3462) 518-721, 518-722</v>
          </cell>
          <cell r="L2331" t="str">
            <v>Халафян Ольга Григорьевна</v>
          </cell>
          <cell r="M2331" t="str">
            <v>Специалист по ОТ</v>
          </cell>
          <cell r="N2331" t="str">
            <v>ТАК</v>
          </cell>
          <cell r="O2331" t="str">
            <v>Т</v>
          </cell>
          <cell r="P2331">
            <v>42905</v>
          </cell>
          <cell r="Q2331">
            <v>0</v>
          </cell>
          <cell r="R2331" t="str">
            <v>5 лет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</row>
        <row r="2332">
          <cell r="A2332">
            <v>8602175404</v>
          </cell>
          <cell r="B2332" t="str">
            <v>57-А-14366</v>
          </cell>
          <cell r="C2332">
            <v>42866</v>
          </cell>
          <cell r="D2332">
            <v>457</v>
          </cell>
          <cell r="E2332">
            <v>42851</v>
          </cell>
          <cell r="F2332" t="str">
            <v>А.1, Б.1.15</v>
          </cell>
          <cell r="G2332">
            <v>60</v>
          </cell>
          <cell r="H2332" t="str">
            <v>ООО "Газэнергострой"</v>
          </cell>
          <cell r="I2332" t="str">
            <v>628407, ХМАО-Югра, г. Сургут, ул. Рационализаторов, 25</v>
          </cell>
          <cell r="J2332">
            <v>8602175404</v>
          </cell>
          <cell r="K2332" t="str">
            <v>(3462) 518-721, 518-722</v>
          </cell>
          <cell r="L2332" t="str">
            <v>Кокина Динара Мирхатуллаевна</v>
          </cell>
          <cell r="M2332" t="str">
            <v>Начальник ПТО</v>
          </cell>
          <cell r="N2332" t="str">
            <v>ТАК</v>
          </cell>
          <cell r="O2332" t="str">
            <v>Т</v>
          </cell>
          <cell r="P2332">
            <v>42905</v>
          </cell>
          <cell r="Q2332">
            <v>0</v>
          </cell>
          <cell r="R2332" t="str">
            <v>5 лет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</row>
        <row r="2333">
          <cell r="A2333">
            <v>8602175404</v>
          </cell>
          <cell r="B2333" t="str">
            <v>57-А-14366</v>
          </cell>
          <cell r="C2333">
            <v>42866</v>
          </cell>
          <cell r="D2333">
            <v>458</v>
          </cell>
          <cell r="E2333">
            <v>42851</v>
          </cell>
          <cell r="F2333" t="str">
            <v>Б.1.15</v>
          </cell>
          <cell r="G2333">
            <v>60</v>
          </cell>
          <cell r="H2333" t="str">
            <v>ООО "Газэнергострой"</v>
          </cell>
          <cell r="I2333" t="str">
            <v>628407, ХМАО-Югра, г. Сургут, ул. Рационализаторов, 25</v>
          </cell>
          <cell r="J2333">
            <v>8602175404</v>
          </cell>
          <cell r="K2333" t="str">
            <v>(3462) 518-721, 518-722</v>
          </cell>
          <cell r="L2333" t="str">
            <v>Чудинов Анатолий Иванович</v>
          </cell>
          <cell r="M2333" t="str">
            <v>Главный инженер</v>
          </cell>
          <cell r="N2333" t="str">
            <v>ТАК</v>
          </cell>
          <cell r="O2333" t="str">
            <v>Т</v>
          </cell>
          <cell r="P2333">
            <v>42905</v>
          </cell>
          <cell r="Q2333">
            <v>0</v>
          </cell>
          <cell r="R2333" t="str">
            <v>5 лет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W2333">
            <v>0</v>
          </cell>
        </row>
        <row r="2334">
          <cell r="A2334">
            <v>8602175404</v>
          </cell>
          <cell r="B2334" t="str">
            <v>57-А-14366</v>
          </cell>
          <cell r="C2334">
            <v>42866</v>
          </cell>
          <cell r="D2334">
            <v>456</v>
          </cell>
          <cell r="E2334">
            <v>42851</v>
          </cell>
          <cell r="F2334" t="str">
            <v>А.1, Б.1.15</v>
          </cell>
          <cell r="G2334">
            <v>60</v>
          </cell>
          <cell r="H2334" t="str">
            <v>ООО "Газэнергострой"</v>
          </cell>
          <cell r="I2334" t="str">
            <v>628407, ХМАО-Югра, г. Сургут, ул. Рационализаторов, 25</v>
          </cell>
          <cell r="J2334">
            <v>8602175404</v>
          </cell>
          <cell r="K2334" t="str">
            <v>(3462) 518-721, 518-722</v>
          </cell>
          <cell r="L2334" t="str">
            <v>Волкорез Александр Иванович</v>
          </cell>
          <cell r="M2334" t="str">
            <v>Генеральный директор</v>
          </cell>
          <cell r="N2334" t="str">
            <v>ТАК</v>
          </cell>
          <cell r="O2334" t="str">
            <v>Т</v>
          </cell>
          <cell r="P2334">
            <v>42905</v>
          </cell>
          <cell r="Q2334">
            <v>0</v>
          </cell>
          <cell r="R2334" t="str">
            <v>5 лет</v>
          </cell>
          <cell r="S2334">
            <v>0</v>
          </cell>
          <cell r="T2334">
            <v>0</v>
          </cell>
          <cell r="U2334">
            <v>0</v>
          </cell>
          <cell r="V2334">
            <v>0</v>
          </cell>
          <cell r="W2334">
            <v>0</v>
          </cell>
        </row>
        <row r="2335">
          <cell r="A2335">
            <v>8602275046</v>
          </cell>
          <cell r="B2335" t="str">
            <v>57-А-14363</v>
          </cell>
          <cell r="C2335">
            <v>42866</v>
          </cell>
          <cell r="D2335">
            <v>108</v>
          </cell>
          <cell r="E2335">
            <v>42852</v>
          </cell>
          <cell r="F2335" t="str">
            <v>А.1, Б.9.31</v>
          </cell>
          <cell r="G2335">
            <v>35</v>
          </cell>
          <cell r="H2335" t="str">
            <v>ООО "Монтажтехстрой"</v>
          </cell>
          <cell r="I2335" t="str">
            <v>628416, ХМАО-Югра, г. Сургут, ул. Производственная, д. 8</v>
          </cell>
          <cell r="J2335">
            <v>8602275046</v>
          </cell>
          <cell r="K2335" t="str">
            <v>(3462) 518-722</v>
          </cell>
          <cell r="L2335" t="str">
            <v>Алимпиева Наталья Владимировна</v>
          </cell>
          <cell r="M2335" t="str">
            <v>Директор</v>
          </cell>
          <cell r="N2335" t="str">
            <v>ТАК</v>
          </cell>
          <cell r="O2335" t="str">
            <v>Т</v>
          </cell>
          <cell r="P2335">
            <v>42905</v>
          </cell>
          <cell r="Q2335">
            <v>0</v>
          </cell>
          <cell r="R2335" t="str">
            <v>5 лет</v>
          </cell>
          <cell r="S2335">
            <v>0</v>
          </cell>
          <cell r="T2335">
            <v>0</v>
          </cell>
          <cell r="U2335">
            <v>0</v>
          </cell>
          <cell r="V2335">
            <v>0</v>
          </cell>
          <cell r="W2335">
            <v>0</v>
          </cell>
        </row>
        <row r="2336">
          <cell r="A2336">
            <v>8603115133</v>
          </cell>
          <cell r="B2336" t="str">
            <v>57-А-14438</v>
          </cell>
          <cell r="C2336">
            <v>42867</v>
          </cell>
          <cell r="D2336">
            <v>3608</v>
          </cell>
          <cell r="E2336">
            <v>42866</v>
          </cell>
          <cell r="F2336" t="str">
            <v>А.1,Б 1.15</v>
          </cell>
          <cell r="G2336">
            <v>147</v>
          </cell>
          <cell r="H2336" t="str">
            <v>АО "ТЭСС"</v>
          </cell>
          <cell r="I2336" t="str">
            <v>628600, Тюменская обл., ХМАО-Югра, г. Нижневартовск, район подстанции "Мегион", база Мегионского РЭС</v>
          </cell>
          <cell r="J2336">
            <v>8603115133</v>
          </cell>
          <cell r="K2336" t="str">
            <v>(3462) 77-42-00, 77-42-20</v>
          </cell>
          <cell r="L2336" t="str">
            <v>Паркаев Юрий Геннадьевич</v>
          </cell>
          <cell r="M2336" t="str">
            <v>Заместитель начальника УОТПК</v>
          </cell>
          <cell r="N2336" t="str">
            <v>ТАК</v>
          </cell>
          <cell r="O2336" t="str">
            <v>Т</v>
          </cell>
          <cell r="P2336">
            <v>42905</v>
          </cell>
          <cell r="Q2336">
            <v>0</v>
          </cell>
          <cell r="R2336" t="str">
            <v>5 лет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</row>
        <row r="2337">
          <cell r="A2337">
            <v>8603115133</v>
          </cell>
          <cell r="B2337" t="str">
            <v>57-А-14438</v>
          </cell>
          <cell r="C2337">
            <v>42867</v>
          </cell>
          <cell r="D2337">
            <v>3609</v>
          </cell>
          <cell r="E2337">
            <v>42866</v>
          </cell>
          <cell r="F2337" t="str">
            <v>А.1,Б 1.15</v>
          </cell>
          <cell r="G2337">
            <v>147</v>
          </cell>
          <cell r="H2337" t="str">
            <v>АО "ТЭСС"</v>
          </cell>
          <cell r="I2337" t="str">
            <v>628600, Тюменская обл., ХМАО-Югра, г. Нижневартовск, район подстанции "Мегион", база Мегионского РЭС</v>
          </cell>
          <cell r="J2337">
            <v>8603115133</v>
          </cell>
          <cell r="K2337" t="str">
            <v>(3462) 77-42-00, 77-42-20</v>
          </cell>
          <cell r="L2337" t="str">
            <v>Плесовских Алексей Михайлович</v>
          </cell>
          <cell r="M2337" t="str">
            <v>Начальник ПТО</v>
          </cell>
          <cell r="N2337">
            <v>0</v>
          </cell>
          <cell r="O2337" t="str">
            <v>Т</v>
          </cell>
          <cell r="P2337">
            <v>42905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</row>
        <row r="2338">
          <cell r="A2338">
            <v>8603115133</v>
          </cell>
          <cell r="B2338" t="str">
            <v>57-А-14438</v>
          </cell>
          <cell r="C2338">
            <v>42867</v>
          </cell>
          <cell r="D2338">
            <v>3610</v>
          </cell>
          <cell r="E2338">
            <v>42866</v>
          </cell>
          <cell r="F2338" t="str">
            <v>А.1,Б 1.15</v>
          </cell>
          <cell r="G2338">
            <v>147</v>
          </cell>
          <cell r="H2338" t="str">
            <v>АО "ТЭСС"</v>
          </cell>
          <cell r="I2338" t="str">
            <v>628600, Тюменская обл., ХМАО-Югра, г. Нижневартовск, район подстанции "Мегион", база Мегионского РЭС</v>
          </cell>
          <cell r="J2338">
            <v>8603115133</v>
          </cell>
          <cell r="K2338" t="str">
            <v>(3462) 77-42-00, 77-42-20</v>
          </cell>
          <cell r="L2338" t="str">
            <v>Алгетдинов Станислав Наильевич</v>
          </cell>
          <cell r="M2338" t="str">
            <v>Геодезист</v>
          </cell>
          <cell r="N2338">
            <v>0</v>
          </cell>
          <cell r="O2338" t="str">
            <v>Т</v>
          </cell>
          <cell r="P2338">
            <v>42905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>
            <v>0</v>
          </cell>
          <cell r="W2338">
            <v>0</v>
          </cell>
        </row>
        <row r="2339">
          <cell r="A2339">
            <v>8603115133</v>
          </cell>
          <cell r="B2339" t="str">
            <v>57-А-14438</v>
          </cell>
          <cell r="C2339">
            <v>42867</v>
          </cell>
          <cell r="D2339">
            <v>3611</v>
          </cell>
          <cell r="E2339">
            <v>42866</v>
          </cell>
          <cell r="F2339" t="str">
            <v>А.1,Б 1.15</v>
          </cell>
          <cell r="G2339">
            <v>147</v>
          </cell>
          <cell r="H2339" t="str">
            <v>АО "ТЭСС"</v>
          </cell>
          <cell r="I2339" t="str">
            <v>628600, Тюменская обл., ХМАО-Югра, г. Нижневартовск, район подстанции "Мегион", база Мегионского РЭС</v>
          </cell>
          <cell r="J2339">
            <v>8603115133</v>
          </cell>
          <cell r="K2339" t="str">
            <v>(3462) 77-42-00, 77-42-20</v>
          </cell>
          <cell r="L2339" t="str">
            <v>Луненко Евгений Александрович</v>
          </cell>
          <cell r="M2339" t="str">
            <v>Инженер строительного контроля</v>
          </cell>
          <cell r="N2339">
            <v>0</v>
          </cell>
          <cell r="O2339" t="str">
            <v>Т</v>
          </cell>
          <cell r="P2339">
            <v>42905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</row>
        <row r="2340">
          <cell r="A2340">
            <v>8603115133</v>
          </cell>
          <cell r="B2340" t="str">
            <v>57-А-14438</v>
          </cell>
          <cell r="C2340">
            <v>42867</v>
          </cell>
          <cell r="D2340">
            <v>3612</v>
          </cell>
          <cell r="E2340">
            <v>42866</v>
          </cell>
          <cell r="F2340" t="str">
            <v>А.1,Б 1.15</v>
          </cell>
          <cell r="G2340">
            <v>147</v>
          </cell>
          <cell r="H2340" t="str">
            <v>АО "ТЭСС"</v>
          </cell>
          <cell r="I2340" t="str">
            <v>628600, Тюменская обл., ХМАО-Югра, г. Нижневартовск, район подстанции "Мегион", база Мегионского РЭС</v>
          </cell>
          <cell r="J2340">
            <v>8603115133</v>
          </cell>
          <cell r="K2340" t="str">
            <v>(3462) 77-42-00, 77-42-20</v>
          </cell>
          <cell r="L2340" t="str">
            <v>Добровольский Евгений Викторович</v>
          </cell>
          <cell r="M2340" t="str">
            <v>Специалист УОТПК</v>
          </cell>
          <cell r="N2340">
            <v>0</v>
          </cell>
          <cell r="O2340" t="str">
            <v>Т</v>
          </cell>
          <cell r="P2340">
            <v>42905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>
            <v>0</v>
          </cell>
          <cell r="W2340">
            <v>0</v>
          </cell>
        </row>
        <row r="2341">
          <cell r="A2341">
            <v>8603115133</v>
          </cell>
          <cell r="B2341" t="str">
            <v>57-А-14438</v>
          </cell>
          <cell r="C2341">
            <v>42867</v>
          </cell>
          <cell r="D2341">
            <v>3604</v>
          </cell>
          <cell r="E2341">
            <v>42866</v>
          </cell>
          <cell r="F2341" t="str">
            <v>А.1,Б 1.15</v>
          </cell>
          <cell r="G2341">
            <v>147</v>
          </cell>
          <cell r="H2341" t="str">
            <v>АО "ТЭСС"</v>
          </cell>
          <cell r="I2341" t="str">
            <v>628600, Тюменская обл., ХМАО-Югра, г. Нижневартовск, район подстанции "Мегион", база Мегионского РЭС</v>
          </cell>
          <cell r="J2341">
            <v>8603115133</v>
          </cell>
          <cell r="K2341" t="str">
            <v>(3462) 77-42-00, 77-42-20</v>
          </cell>
          <cell r="L2341" t="str">
            <v>Кисилев Игорь Сергеевич</v>
          </cell>
          <cell r="M2341" t="str">
            <v>Заместитель директора,руководитель проектов "Сибур"</v>
          </cell>
          <cell r="N2341">
            <v>0</v>
          </cell>
          <cell r="O2341" t="str">
            <v>Т</v>
          </cell>
          <cell r="P2341">
            <v>42905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>
            <v>0</v>
          </cell>
          <cell r="W2341">
            <v>0</v>
          </cell>
        </row>
        <row r="2342">
          <cell r="A2342">
            <v>8603115133</v>
          </cell>
          <cell r="B2342" t="str">
            <v>57-А-14438</v>
          </cell>
          <cell r="C2342">
            <v>42867</v>
          </cell>
          <cell r="D2342">
            <v>3605</v>
          </cell>
          <cell r="E2342">
            <v>42866</v>
          </cell>
          <cell r="F2342" t="str">
            <v>А.1,Б 1.15</v>
          </cell>
          <cell r="G2342">
            <v>147</v>
          </cell>
          <cell r="H2342" t="str">
            <v>АО "ТЭСС"</v>
          </cell>
          <cell r="I2342" t="str">
            <v>628600, Тюменская обл., ХМАО-Югра, г. Нижневартовск, район подстанции "Мегион", база Мегионского РЭС</v>
          </cell>
          <cell r="J2342">
            <v>8603115133</v>
          </cell>
          <cell r="K2342" t="str">
            <v>(3462) 77-42-00, 77-42-20</v>
          </cell>
          <cell r="L2342" t="str">
            <v>Яровенко Антон Анатольевич</v>
          </cell>
          <cell r="M2342" t="str">
            <v>Руководитель проекта</v>
          </cell>
          <cell r="N2342">
            <v>0</v>
          </cell>
          <cell r="O2342" t="str">
            <v>Т</v>
          </cell>
          <cell r="P2342">
            <v>42905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0</v>
          </cell>
          <cell r="W2342">
            <v>0</v>
          </cell>
        </row>
        <row r="2343">
          <cell r="A2343">
            <v>8603115133</v>
          </cell>
          <cell r="B2343" t="str">
            <v>57-А-14438</v>
          </cell>
          <cell r="C2343">
            <v>42867</v>
          </cell>
          <cell r="D2343">
            <v>3606</v>
          </cell>
          <cell r="E2343">
            <v>42866</v>
          </cell>
          <cell r="F2343" t="str">
            <v>А.1,Б 1.15</v>
          </cell>
          <cell r="G2343">
            <v>147</v>
          </cell>
          <cell r="H2343" t="str">
            <v>АО "ТЭСС"</v>
          </cell>
          <cell r="I2343" t="str">
            <v>628600, Тюменская обл., ХМАО-Югра, г. Нижневартовск, район подстанции "Мегион", база Мегионского РЭС</v>
          </cell>
          <cell r="J2343">
            <v>8603115133</v>
          </cell>
          <cell r="K2343" t="str">
            <v>(3462) 77-42-00, 77-42-20</v>
          </cell>
          <cell r="L2343" t="str">
            <v>Карасев Сергей Анатольевич</v>
          </cell>
          <cell r="M2343" t="str">
            <v>Заместитель руководителя проектов</v>
          </cell>
          <cell r="N2343">
            <v>0</v>
          </cell>
          <cell r="O2343" t="str">
            <v>Т</v>
          </cell>
          <cell r="P2343">
            <v>42905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>
            <v>0</v>
          </cell>
          <cell r="W2343">
            <v>0</v>
          </cell>
        </row>
        <row r="2344">
          <cell r="A2344">
            <v>8603115133</v>
          </cell>
          <cell r="B2344" t="str">
            <v>57-А-14438</v>
          </cell>
          <cell r="C2344">
            <v>42867</v>
          </cell>
          <cell r="D2344">
            <v>3607</v>
          </cell>
          <cell r="E2344">
            <v>42866</v>
          </cell>
          <cell r="F2344" t="str">
            <v>А.1,Б 1.15</v>
          </cell>
          <cell r="G2344">
            <v>147</v>
          </cell>
          <cell r="H2344" t="str">
            <v>АО "ТЭСС"</v>
          </cell>
          <cell r="I2344" t="str">
            <v>628600, Тюменская обл., ХМАО-Югра, г. Нижневартовск, район подстанции "Мегион", база Мегионского РЭС</v>
          </cell>
          <cell r="J2344">
            <v>8603115133</v>
          </cell>
          <cell r="K2344" t="str">
            <v>(3462) 77-42-00, 77-42-20</v>
          </cell>
          <cell r="L2344" t="str">
            <v>Калиниченко Константин Петрович</v>
          </cell>
          <cell r="M2344" t="str">
            <v>Начальник участка</v>
          </cell>
          <cell r="N2344">
            <v>0</v>
          </cell>
          <cell r="O2344" t="str">
            <v>Т</v>
          </cell>
          <cell r="P2344">
            <v>42905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</row>
        <row r="2345">
          <cell r="A2345">
            <v>7206021582</v>
          </cell>
          <cell r="B2345" t="str">
            <v>57-А-14783</v>
          </cell>
          <cell r="C2345">
            <v>42872</v>
          </cell>
          <cell r="D2345">
            <v>161</v>
          </cell>
          <cell r="E2345">
            <v>42870</v>
          </cell>
          <cell r="F2345" t="str">
            <v>А.1, Б.7.2, 8.23</v>
          </cell>
          <cell r="G2345">
            <v>30</v>
          </cell>
          <cell r="H2345" t="str">
            <v>Общество с ограниченной ответственностью "Электролюкс"</v>
          </cell>
          <cell r="I2345" t="str">
            <v>626150,обл. Тюменская, г. Тобольск, микрорайон 8, д 20, кв.76</v>
          </cell>
          <cell r="J2345">
            <v>7206021582</v>
          </cell>
          <cell r="K2345" t="str">
            <v>(3456)25-27-92,25-95-23</v>
          </cell>
          <cell r="L2345" t="str">
            <v>Рахимов Зариф Мунирович</v>
          </cell>
          <cell r="M2345" t="str">
            <v>Производитель работ</v>
          </cell>
          <cell r="N2345" t="str">
            <v>ТАК</v>
          </cell>
          <cell r="O2345" t="str">
            <v>Т</v>
          </cell>
          <cell r="P2345">
            <v>42905</v>
          </cell>
          <cell r="Q2345">
            <v>0</v>
          </cell>
          <cell r="R2345" t="str">
            <v>5 лет</v>
          </cell>
          <cell r="S2345">
            <v>0</v>
          </cell>
          <cell r="T2345" t="str">
            <v>АНО «Учебный комбинат «Тобольский»</v>
          </cell>
          <cell r="U2345" t="str">
            <v>626150, Тюменская область, г.Тобольск, ул. 2-я Северная, 48</v>
          </cell>
          <cell r="V2345" t="str">
            <v>ИНН 7206035602</v>
          </cell>
          <cell r="W2345" t="str">
            <v>тел./факс 8(3456) 25-19-48</v>
          </cell>
        </row>
        <row r="2346">
          <cell r="A2346">
            <v>7206021582</v>
          </cell>
          <cell r="B2346" t="str">
            <v>57-А-14783</v>
          </cell>
          <cell r="C2346">
            <v>42872</v>
          </cell>
          <cell r="D2346">
            <v>159</v>
          </cell>
          <cell r="E2346">
            <v>42870</v>
          </cell>
          <cell r="F2346" t="str">
            <v>А.1, Б.7.2, 8.23, 9.32</v>
          </cell>
          <cell r="G2346">
            <v>30</v>
          </cell>
          <cell r="H2346" t="str">
            <v>Общество с ограниченной ответственностью "Электролюкс"</v>
          </cell>
          <cell r="I2346" t="str">
            <v>626150,обл. Тюменская, г. Тобольск, микрорайон 8, д 20, кв.76</v>
          </cell>
          <cell r="J2346">
            <v>7206021582</v>
          </cell>
          <cell r="K2346" t="str">
            <v>(3456)25-27-92,25-95-23</v>
          </cell>
          <cell r="L2346" t="str">
            <v>Мамкина Дания Октябристовна</v>
          </cell>
          <cell r="M2346" t="str">
            <v>Производитель работ</v>
          </cell>
          <cell r="N2346" t="str">
            <v>ТАК</v>
          </cell>
          <cell r="O2346" t="str">
            <v>Т</v>
          </cell>
          <cell r="P2346">
            <v>42905</v>
          </cell>
          <cell r="Q2346">
            <v>0</v>
          </cell>
          <cell r="R2346" t="str">
            <v>5 лет</v>
          </cell>
          <cell r="S2346">
            <v>0</v>
          </cell>
          <cell r="T2346" t="str">
            <v>АНО «Учебный комбинат «Тобольский»</v>
          </cell>
          <cell r="U2346" t="str">
            <v>626150, Тюменская область, г.Тобольск, ул. 2-я Северная, 48</v>
          </cell>
          <cell r="V2346" t="str">
            <v>ИНН 7206035602</v>
          </cell>
          <cell r="W2346" t="str">
            <v>тел./факс 8(3456) 25-19-48</v>
          </cell>
        </row>
        <row r="2347">
          <cell r="A2347">
            <v>7206021582</v>
          </cell>
          <cell r="B2347" t="str">
            <v>57-А-14783</v>
          </cell>
          <cell r="C2347">
            <v>42872</v>
          </cell>
          <cell r="D2347">
            <v>161</v>
          </cell>
          <cell r="E2347">
            <v>42870</v>
          </cell>
          <cell r="F2347" t="str">
            <v>А.1, Б.7.2, 8.23, 9.32</v>
          </cell>
          <cell r="G2347">
            <v>30</v>
          </cell>
          <cell r="H2347" t="str">
            <v>Общество с ограниченной ответственностью "Электролюкс"</v>
          </cell>
          <cell r="I2347" t="str">
            <v>626150,обл. Тюменская, г. Тобольск, микрорайон 8, д 20, кв.76</v>
          </cell>
          <cell r="J2347">
            <v>7206021582</v>
          </cell>
          <cell r="K2347" t="str">
            <v>(3456)25-27-92,25-95-23</v>
          </cell>
          <cell r="L2347" t="str">
            <v>Федулов Борис Николаевич</v>
          </cell>
          <cell r="M2347" t="str">
            <v>Заместитель директора по производству</v>
          </cell>
          <cell r="N2347" t="str">
            <v>ТАК</v>
          </cell>
          <cell r="O2347" t="str">
            <v>Т</v>
          </cell>
          <cell r="P2347">
            <v>42905</v>
          </cell>
          <cell r="Q2347">
            <v>0</v>
          </cell>
          <cell r="R2347" t="str">
            <v>5 лет</v>
          </cell>
          <cell r="S2347">
            <v>0</v>
          </cell>
          <cell r="T2347" t="str">
            <v>АНО «Учебный комбинат «Тобольский»</v>
          </cell>
          <cell r="U2347" t="str">
            <v>626150, Тюменская область, г.Тобольск, ул. 2-я Северная, 48</v>
          </cell>
          <cell r="V2347" t="str">
            <v>ИНН 7206035602</v>
          </cell>
          <cell r="W2347" t="str">
            <v>тел./факс 8(3456) 25-19-48</v>
          </cell>
        </row>
        <row r="2348">
          <cell r="A2348">
            <v>7206025121</v>
          </cell>
          <cell r="B2348" t="str">
            <v>57-А-14973</v>
          </cell>
          <cell r="C2348">
            <v>42873</v>
          </cell>
          <cell r="D2348">
            <v>1814</v>
          </cell>
          <cell r="E2348">
            <v>42873</v>
          </cell>
          <cell r="F2348" t="str">
            <v>Б.8.23</v>
          </cell>
          <cell r="G2348">
            <v>323</v>
          </cell>
          <cell r="H2348" t="str">
            <v>АО "ССУ-6"</v>
          </cell>
          <cell r="I2348" t="str">
            <v>626152, Тюменская обл., г. Тобольск, мкр. Анисимово</v>
          </cell>
          <cell r="J2348">
            <v>7206025121</v>
          </cell>
          <cell r="K2348" t="str">
            <v>(3456) 25-16-98</v>
          </cell>
          <cell r="L2348" t="str">
            <v>Черкашин Николай Александрович</v>
          </cell>
          <cell r="M2348" t="str">
            <v>Главный инженер</v>
          </cell>
          <cell r="N2348" t="str">
            <v>ТАК</v>
          </cell>
          <cell r="O2348" t="str">
            <v>Т</v>
          </cell>
          <cell r="P2348">
            <v>42905</v>
          </cell>
          <cell r="Q2348">
            <v>0</v>
          </cell>
          <cell r="R2348" t="str">
            <v>5 лет</v>
          </cell>
          <cell r="S2348">
            <v>0</v>
          </cell>
          <cell r="T2348" t="str">
            <v>АНО АЦ "Профессионал"</v>
          </cell>
          <cell r="U2348" t="str">
            <v>Тюменская область, г. Тобольск, 8 микрорайон, дом 16/179</v>
          </cell>
          <cell r="V2348">
            <v>7206028612</v>
          </cell>
          <cell r="W2348" t="str">
            <v>(3456) 24-97-96</v>
          </cell>
        </row>
        <row r="2349">
          <cell r="A2349">
            <v>7203095297</v>
          </cell>
          <cell r="B2349" t="str">
            <v>57-А-11885</v>
          </cell>
          <cell r="C2349">
            <v>42838</v>
          </cell>
          <cell r="D2349">
            <v>154</v>
          </cell>
          <cell r="E2349">
            <v>42755</v>
          </cell>
          <cell r="F2349" t="str">
            <v>Б 1.19</v>
          </cell>
          <cell r="G2349">
            <v>448</v>
          </cell>
          <cell r="H2349" t="str">
            <v>ООО "ТюменНИИгипрогаз"</v>
          </cell>
          <cell r="I2349" t="str">
            <v>625019, г. Тюмень, ул. Воровского, д. 2</v>
          </cell>
          <cell r="J2349">
            <v>7203095297</v>
          </cell>
          <cell r="K2349" t="str">
            <v>(3452) 27-40-49, 28-61-06</v>
          </cell>
          <cell r="L2349" t="str">
            <v>Хабипов Руслан Рафисович</v>
          </cell>
          <cell r="M2349" t="str">
            <v>Инженер ЛПИ</v>
          </cell>
          <cell r="N2349" t="str">
            <v>ТАК</v>
          </cell>
          <cell r="O2349">
            <v>0</v>
          </cell>
          <cell r="P2349">
            <v>42905</v>
          </cell>
          <cell r="Q2349">
            <v>0</v>
          </cell>
          <cell r="R2349" t="str">
            <v>5 лет</v>
          </cell>
          <cell r="S2349" t="str">
            <v>Б 1.19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</row>
        <row r="2350">
          <cell r="A2350">
            <v>3906134785</v>
          </cell>
          <cell r="B2350" t="str">
            <v>57-А-13664</v>
          </cell>
          <cell r="C2350">
            <v>42857</v>
          </cell>
          <cell r="D2350">
            <v>1583</v>
          </cell>
          <cell r="E2350">
            <v>42853</v>
          </cell>
          <cell r="F2350" t="str">
            <v>А.1,Б 2.4</v>
          </cell>
          <cell r="G2350">
            <v>166</v>
          </cell>
          <cell r="H2350" t="str">
            <v>ООО "Бентек"</v>
          </cell>
          <cell r="I2350" t="str">
            <v>625014. Тюменская обл. г.Тюмень 2 км Старого Тобольского тракта 8А</v>
          </cell>
          <cell r="J2350">
            <v>3906134785</v>
          </cell>
          <cell r="K2350" t="str">
            <v>(3452) 683-924,683-927</v>
          </cell>
          <cell r="L2350" t="str">
            <v>Лыжник Евгений Владимирович</v>
          </cell>
          <cell r="M2350" t="str">
            <v>Электромеханик</v>
          </cell>
          <cell r="N2350" t="str">
            <v>ТАК</v>
          </cell>
          <cell r="O2350">
            <v>0</v>
          </cell>
          <cell r="P2350">
            <v>42905</v>
          </cell>
          <cell r="Q2350">
            <v>0</v>
          </cell>
          <cell r="R2350" t="str">
            <v>5 лет</v>
          </cell>
          <cell r="S2350" t="str">
            <v>А.1,Б 2.4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</row>
        <row r="2351">
          <cell r="A2351">
            <v>7729101200</v>
          </cell>
          <cell r="B2351" t="str">
            <v>57-А-13599</v>
          </cell>
          <cell r="C2351">
            <v>42853</v>
          </cell>
          <cell r="D2351">
            <v>936</v>
          </cell>
          <cell r="E2351">
            <v>42676</v>
          </cell>
          <cell r="F2351" t="str">
            <v>Б.1.3</v>
          </cell>
          <cell r="G2351">
            <v>152</v>
          </cell>
          <cell r="H2351" t="str">
            <v>ЗАО "МПБК "ОЧАКОВО"</v>
          </cell>
          <cell r="I2351" t="str">
            <v>юр.ад. 121471, г. Москва, ул. Рябиновая, 44, адрес филиала: 625013, г. Тюмень, ул. Пермякова, 1 Г.</v>
          </cell>
          <cell r="J2351">
            <v>7729101200</v>
          </cell>
          <cell r="K2351" t="str">
            <v>(3452) 38-33-00, 38-33-25</v>
          </cell>
          <cell r="L2351" t="str">
            <v>Солдатов Сергей Николаевич</v>
          </cell>
          <cell r="M2351" t="str">
            <v>Ведущий инженер-механик филиала ЗАО "МПБК "ОЧАКОВО" в г.Тюмени</v>
          </cell>
          <cell r="N2351" t="str">
            <v>ТАК</v>
          </cell>
          <cell r="O2351">
            <v>0</v>
          </cell>
          <cell r="P2351">
            <v>42905</v>
          </cell>
          <cell r="Q2351">
            <v>0</v>
          </cell>
          <cell r="R2351" t="str">
            <v>5 лет</v>
          </cell>
          <cell r="S2351" t="str">
            <v>Б.1.3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</row>
        <row r="2352">
          <cell r="A2352">
            <v>7729101200</v>
          </cell>
          <cell r="B2352" t="str">
            <v>57-А-13599</v>
          </cell>
          <cell r="C2352">
            <v>42853</v>
          </cell>
          <cell r="D2352">
            <v>938</v>
          </cell>
          <cell r="E2352">
            <v>42676</v>
          </cell>
          <cell r="F2352" t="str">
            <v>Б.1.3</v>
          </cell>
          <cell r="G2352">
            <v>152</v>
          </cell>
          <cell r="H2352" t="str">
            <v>ЗАО "МПБК "ОЧАКОВО"</v>
          </cell>
          <cell r="I2352" t="str">
            <v>юр.ад. 121471, г. Москва, ул. Рябиновая, 44, адрес филиала: 625013, г. Тюмень, ул. Пермякова, 1 Г.</v>
          </cell>
          <cell r="J2352">
            <v>7729101200</v>
          </cell>
          <cell r="K2352" t="str">
            <v>(3452) 38-33-00, 38-33-25</v>
          </cell>
          <cell r="L2352" t="str">
            <v>Дружинин Олег Николаевич</v>
          </cell>
          <cell r="M2352" t="str">
            <v>Начальник электротехнической службы филиала ЗАО "МПБК "ОЧАКОВО" в г.Тюмени</v>
          </cell>
          <cell r="N2352" t="str">
            <v>ТАК</v>
          </cell>
          <cell r="O2352">
            <v>0</v>
          </cell>
          <cell r="P2352">
            <v>42905</v>
          </cell>
          <cell r="Q2352">
            <v>0</v>
          </cell>
          <cell r="R2352" t="str">
            <v>5 лет</v>
          </cell>
          <cell r="S2352" t="str">
            <v>Б.1.3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</row>
        <row r="2353">
          <cell r="A2353">
            <v>7802149167</v>
          </cell>
          <cell r="B2353" t="str">
            <v>57-А-12412</v>
          </cell>
          <cell r="C2353">
            <v>42843</v>
          </cell>
          <cell r="D2353">
            <v>104</v>
          </cell>
          <cell r="E2353">
            <v>42815</v>
          </cell>
          <cell r="F2353" t="str">
            <v>А.1, Б.2.4, 9.31</v>
          </cell>
          <cell r="G2353">
            <v>12</v>
          </cell>
          <cell r="H2353" t="str">
            <v>ООО "ЭМ-Сервис"</v>
          </cell>
          <cell r="I2353" t="str">
            <v>194044, г. Санкт-Петербург, Большой Сампсониевский проспект, д. 30 корп. 1, лит.А</v>
          </cell>
          <cell r="J2353">
            <v>7802149167</v>
          </cell>
          <cell r="K2353" t="str">
            <v>(812) 622-09-02</v>
          </cell>
          <cell r="L2353" t="str">
            <v>Гизатов Станислав Эдуардович</v>
          </cell>
          <cell r="M2353" t="str">
            <v>Техник-электрик</v>
          </cell>
          <cell r="N2353" t="str">
            <v>ТАК</v>
          </cell>
          <cell r="O2353">
            <v>0</v>
          </cell>
          <cell r="P2353">
            <v>42905</v>
          </cell>
          <cell r="Q2353">
            <v>0</v>
          </cell>
          <cell r="R2353" t="str">
            <v>5 лет</v>
          </cell>
          <cell r="S2353" t="str">
            <v>А.1, Б.2.4, 9.31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</row>
        <row r="2354">
          <cell r="A2354">
            <v>7802149167</v>
          </cell>
          <cell r="B2354" t="str">
            <v>57-А-12412</v>
          </cell>
          <cell r="C2354">
            <v>42843</v>
          </cell>
          <cell r="D2354">
            <v>105</v>
          </cell>
          <cell r="E2354">
            <v>42815</v>
          </cell>
          <cell r="F2354" t="str">
            <v>А.1, Б.2.4, 9.31</v>
          </cell>
          <cell r="G2354">
            <v>12</v>
          </cell>
          <cell r="H2354" t="str">
            <v>ООО "ЭМ-Сервис"</v>
          </cell>
          <cell r="I2354" t="str">
            <v>194044, г. Санкт-Петербург, Большой Сампсониевский проспект, д. 30 корп. 1, лит.А</v>
          </cell>
          <cell r="J2354">
            <v>7802149167</v>
          </cell>
          <cell r="K2354" t="str">
            <v>(812) 622-09-02</v>
          </cell>
          <cell r="L2354" t="str">
            <v>Стригун Сергей Алексеевич</v>
          </cell>
          <cell r="M2354" t="str">
            <v>Сервисный техник 1 категории</v>
          </cell>
          <cell r="N2354" t="str">
            <v>ТАК</v>
          </cell>
          <cell r="O2354">
            <v>0</v>
          </cell>
          <cell r="P2354">
            <v>42905</v>
          </cell>
          <cell r="Q2354">
            <v>0</v>
          </cell>
          <cell r="R2354" t="str">
            <v>5 лет</v>
          </cell>
          <cell r="S2354" t="str">
            <v>А.1, Б.2.4, 9.31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</row>
        <row r="2355">
          <cell r="A2355">
            <v>7802149167</v>
          </cell>
          <cell r="B2355" t="str">
            <v>57-А-12412</v>
          </cell>
          <cell r="C2355">
            <v>42843</v>
          </cell>
          <cell r="D2355">
            <v>103</v>
          </cell>
          <cell r="E2355">
            <v>42815</v>
          </cell>
          <cell r="F2355" t="str">
            <v>А.1, Б.2.4, 9.31</v>
          </cell>
          <cell r="G2355">
            <v>12</v>
          </cell>
          <cell r="H2355" t="str">
            <v>ООО "ЭМ-Сервис"</v>
          </cell>
          <cell r="I2355" t="str">
            <v>194044, г. Санкт-Петербург, Большой Сампсониевский проспект, д. 30 корп. 1, лит.А</v>
          </cell>
          <cell r="J2355">
            <v>7802149167</v>
          </cell>
          <cell r="K2355" t="str">
            <v>(812) 622-09-02</v>
          </cell>
          <cell r="L2355" t="str">
            <v>Муллабаев Ринат Салаватович</v>
          </cell>
          <cell r="M2355" t="str">
            <v>Руководитель группы по ТОиРО</v>
          </cell>
          <cell r="N2355" t="str">
            <v>ТАК</v>
          </cell>
          <cell r="O2355">
            <v>0</v>
          </cell>
          <cell r="P2355">
            <v>42905</v>
          </cell>
          <cell r="Q2355">
            <v>0</v>
          </cell>
          <cell r="R2355" t="str">
            <v>5 лет</v>
          </cell>
          <cell r="S2355" t="str">
            <v>А.1, Б.2.4, 9.31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</row>
        <row r="2356">
          <cell r="A2356">
            <v>7802149167</v>
          </cell>
          <cell r="B2356" t="str">
            <v>57-А-12412</v>
          </cell>
          <cell r="C2356">
            <v>42843</v>
          </cell>
          <cell r="D2356">
            <v>102</v>
          </cell>
          <cell r="E2356">
            <v>42815</v>
          </cell>
          <cell r="F2356" t="str">
            <v>А.1, Б.2.4, 9.31</v>
          </cell>
          <cell r="G2356">
            <v>12</v>
          </cell>
          <cell r="H2356" t="str">
            <v>ООО "ЭМ-Сервис"</v>
          </cell>
          <cell r="I2356" t="str">
            <v>194044, г. Санкт-Петербург, Большой Сампсониевский проспект, д. 30 корп. 1, лит.А</v>
          </cell>
          <cell r="J2356">
            <v>7802149167</v>
          </cell>
          <cell r="K2356" t="str">
            <v>(812) 622-09-02</v>
          </cell>
          <cell r="L2356" t="str">
            <v>Егоров Александр Александрович</v>
          </cell>
          <cell r="M2356" t="str">
            <v>Начальник ОП "СЦ" Н</v>
          </cell>
          <cell r="N2356" t="str">
            <v>ТАК</v>
          </cell>
          <cell r="O2356">
            <v>0</v>
          </cell>
          <cell r="P2356">
            <v>42905</v>
          </cell>
          <cell r="Q2356">
            <v>0</v>
          </cell>
          <cell r="R2356" t="str">
            <v>5 лет</v>
          </cell>
          <cell r="S2356" t="str">
            <v>А.1, Б.2.4, 9.31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</row>
        <row r="2357">
          <cell r="A2357">
            <v>8904002359</v>
          </cell>
          <cell r="B2357" t="str">
            <v>57-А-14275</v>
          </cell>
          <cell r="C2357">
            <v>42865</v>
          </cell>
          <cell r="D2357">
            <v>1503</v>
          </cell>
          <cell r="E2357">
            <v>42797</v>
          </cell>
          <cell r="F2357" t="str">
            <v>Б 1.2,1.16,2.3,2.4,2.6,2.7,2.8,7.2,7.6,7.8,8.26,9.32,10.2</v>
          </cell>
          <cell r="G2357">
            <v>1049</v>
          </cell>
          <cell r="H2357" t="str">
            <v>Открытое акционерное общество "Арктическая газовая компания"( ОАО "Арктикгаз")</v>
          </cell>
          <cell r="I2357" t="str">
            <v>629300,ЯНАО г.Новый Уренгой ул.Индустриальная д.6</v>
          </cell>
          <cell r="J2357">
            <v>8904002359</v>
          </cell>
          <cell r="K2357" t="str">
            <v>(3494) 93-5000</v>
          </cell>
          <cell r="L2357" t="str">
            <v>Голоушкин Сергей Павлович</v>
          </cell>
          <cell r="M2357" t="str">
            <v>Заместитель генерального директора по ОТ,ППБ и ООС</v>
          </cell>
          <cell r="N2357" t="str">
            <v>ТАК</v>
          </cell>
          <cell r="O2357">
            <v>0</v>
          </cell>
          <cell r="P2357">
            <v>42905</v>
          </cell>
          <cell r="Q2357">
            <v>0</v>
          </cell>
          <cell r="R2357" t="str">
            <v>5 лет</v>
          </cell>
          <cell r="S2357" t="str">
            <v>Б 1.2,1.16,2.3,2.4,2.6,2.7,2.8,7.2,7.6,7.8,8.26,9.32,10.2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</row>
        <row r="2358">
          <cell r="A2358">
            <v>8904002359</v>
          </cell>
          <cell r="B2358" t="str">
            <v>57-А-14275</v>
          </cell>
          <cell r="C2358">
            <v>42865</v>
          </cell>
          <cell r="D2358">
            <v>1508</v>
          </cell>
          <cell r="E2358">
            <v>42797</v>
          </cell>
          <cell r="F2358" t="str">
            <v>Б 1.2,1.16,1.19,2.2,2.3,2.4,2.6,2.7,2.8,7.1,7.2,7.6,7.8,8.21,8.22,8.23,8.26,9.31,9.32,10.2</v>
          </cell>
          <cell r="G2358">
            <v>1049</v>
          </cell>
          <cell r="H2358" t="str">
            <v>Открытое акционерное общество "Арктическая газовая компания"( ОАО "Арктикгаз")</v>
          </cell>
          <cell r="I2358" t="str">
            <v>629300,ЯНАО г.Новый Уренгой ул.Индустриальная д.6</v>
          </cell>
          <cell r="J2358">
            <v>8904002359</v>
          </cell>
          <cell r="K2358" t="str">
            <v>(3494) 93-5000</v>
          </cell>
          <cell r="L2358" t="str">
            <v>Трушкин Андрей Иванович</v>
          </cell>
          <cell r="M2358" t="str">
            <v>Начальник управление по ОТ,ППБ и ООС</v>
          </cell>
          <cell r="N2358" t="str">
            <v>ТАК</v>
          </cell>
          <cell r="O2358">
            <v>0</v>
          </cell>
          <cell r="P2358">
            <v>42905</v>
          </cell>
          <cell r="Q2358">
            <v>0</v>
          </cell>
          <cell r="R2358" t="str">
            <v>5 лет</v>
          </cell>
          <cell r="S2358" t="str">
            <v>Б 1.2,1.16,1.19,2.2,2.3,2.4,2.6,2.7,2.8,7.1,7.2,7.6,7.8,8.21,8.22,8.23,8.26,9.31,9.32,10.2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</row>
        <row r="2359">
          <cell r="A2359">
            <v>8904002359</v>
          </cell>
          <cell r="B2359" t="str">
            <v>57-А-14275</v>
          </cell>
          <cell r="C2359">
            <v>42865</v>
          </cell>
          <cell r="D2359">
            <v>1507</v>
          </cell>
          <cell r="E2359">
            <v>42797</v>
          </cell>
          <cell r="F2359" t="str">
            <v>Б 1.2,1.16,1.19,2.2,2.3,2.4,2.6,2.7,2.8,7.1,7.2,7.6,7.8,8.21,8.22,8.23,8.26,9.31,9.32,10.2</v>
          </cell>
          <cell r="G2359">
            <v>1049</v>
          </cell>
          <cell r="H2359" t="str">
            <v>Открытое акционерное общество "Арктическая газовая компания"( ОАО "Арктикгаз")</v>
          </cell>
          <cell r="I2359" t="str">
            <v>629300,ЯНАО г.Новый Уренгой ул.Индустриальная д.6</v>
          </cell>
          <cell r="J2359">
            <v>8904002359</v>
          </cell>
          <cell r="K2359" t="str">
            <v>(3494) 93-5000</v>
          </cell>
          <cell r="L2359" t="str">
            <v>Переведенцев Владимир Николаевич</v>
          </cell>
          <cell r="M2359" t="str">
            <v>Заместитель технического директора по добыче и подготовке нефти</v>
          </cell>
          <cell r="N2359" t="str">
            <v>ТАК</v>
          </cell>
          <cell r="O2359">
            <v>0</v>
          </cell>
          <cell r="P2359">
            <v>42905</v>
          </cell>
          <cell r="Q2359">
            <v>0</v>
          </cell>
          <cell r="R2359" t="str">
            <v>5 лет</v>
          </cell>
          <cell r="S2359" t="str">
            <v>Б 1.2,1.16,1.19,2.2,2.3,2.4,2.6,2.7,2.8,7.1,7.2,7.6,7.8,8.21,8.22,8.23,8.26,9.31,9.32,10.2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</row>
        <row r="2360">
          <cell r="A2360">
            <v>7728214307</v>
          </cell>
          <cell r="B2360" t="str">
            <v>57-А-15514</v>
          </cell>
          <cell r="C2360">
            <v>42880</v>
          </cell>
          <cell r="D2360">
            <v>546</v>
          </cell>
          <cell r="E2360">
            <v>42866</v>
          </cell>
          <cell r="F2360" t="str">
            <v>А.1, Б.2.6</v>
          </cell>
          <cell r="G2360">
            <v>45</v>
          </cell>
          <cell r="H2360" t="str">
            <v>ООО "Нефтеспецстройтехнологии"</v>
          </cell>
          <cell r="I2360" t="str">
            <v>117246, г. Москва, Научный проезд, 12, офис 91</v>
          </cell>
          <cell r="J2360">
            <v>7728214307</v>
          </cell>
          <cell r="K2360" t="str">
            <v>(495) 334-17-87, (34936) 3-00-81</v>
          </cell>
          <cell r="L2360" t="str">
            <v>Брук Дмитрий Яковлевич</v>
          </cell>
          <cell r="M2360" t="str">
            <v>Директор Губкинского филиала</v>
          </cell>
          <cell r="N2360" t="str">
            <v>ТАК</v>
          </cell>
          <cell r="O2360">
            <v>0</v>
          </cell>
          <cell r="P2360">
            <v>42905</v>
          </cell>
          <cell r="Q2360">
            <v>0</v>
          </cell>
          <cell r="R2360" t="str">
            <v>5 лет</v>
          </cell>
          <cell r="S2360" t="str">
            <v>А.1, Б.2.6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</row>
        <row r="2361">
          <cell r="A2361">
            <v>7728214307</v>
          </cell>
          <cell r="B2361" t="str">
            <v>57-А-15514</v>
          </cell>
          <cell r="C2361">
            <v>42880</v>
          </cell>
          <cell r="D2361">
            <v>547</v>
          </cell>
          <cell r="E2361">
            <v>42866</v>
          </cell>
          <cell r="F2361" t="str">
            <v>А.1, Б.2.6</v>
          </cell>
          <cell r="G2361">
            <v>45</v>
          </cell>
          <cell r="H2361" t="str">
            <v>ООО "Нефтеспецстройтехнологии"</v>
          </cell>
          <cell r="I2361" t="str">
            <v>117246, г. Москва, Научный проезд, 12, офис 91</v>
          </cell>
          <cell r="J2361">
            <v>7728214307</v>
          </cell>
          <cell r="K2361" t="str">
            <v>(495) 334-17-87, (34936) 3-00-81</v>
          </cell>
          <cell r="L2361" t="str">
            <v>Плужников Денис Игоревич</v>
          </cell>
          <cell r="M2361" t="str">
            <v>Начальник отряда</v>
          </cell>
          <cell r="N2361" t="str">
            <v>ТАК</v>
          </cell>
          <cell r="O2361">
            <v>0</v>
          </cell>
          <cell r="P2361">
            <v>42905</v>
          </cell>
          <cell r="Q2361">
            <v>0</v>
          </cell>
          <cell r="R2361" t="str">
            <v>5 лет</v>
          </cell>
          <cell r="S2361" t="str">
            <v>А.1, Б.2.6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</row>
        <row r="2362">
          <cell r="A2362">
            <v>7728214307</v>
          </cell>
          <cell r="B2362" t="str">
            <v>57-А-15514</v>
          </cell>
          <cell r="C2362">
            <v>42880</v>
          </cell>
          <cell r="D2362">
            <v>548</v>
          </cell>
          <cell r="E2362">
            <v>42866</v>
          </cell>
          <cell r="F2362" t="str">
            <v>А.1, Б.2.6</v>
          </cell>
          <cell r="G2362">
            <v>45</v>
          </cell>
          <cell r="H2362" t="str">
            <v>ООО "Нефтеспецстройтехнологии"</v>
          </cell>
          <cell r="I2362" t="str">
            <v>117246, г. Москва, Научный проезд, 12, офис 91</v>
          </cell>
          <cell r="J2362">
            <v>7728214307</v>
          </cell>
          <cell r="K2362" t="str">
            <v>(495) 334-17-87, (34936) 3-00-81</v>
          </cell>
          <cell r="L2362" t="str">
            <v>Чернецкий Виктор Владимирович</v>
          </cell>
          <cell r="M2362" t="str">
            <v>Главный инженер</v>
          </cell>
          <cell r="N2362" t="str">
            <v>ТАК</v>
          </cell>
          <cell r="O2362">
            <v>0</v>
          </cell>
          <cell r="P2362">
            <v>42905</v>
          </cell>
          <cell r="Q2362">
            <v>0</v>
          </cell>
          <cell r="R2362" t="str">
            <v>5 лет</v>
          </cell>
          <cell r="S2362" t="str">
            <v>А.1, Б.2.6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</row>
        <row r="2363">
          <cell r="A2363">
            <v>7204118010</v>
          </cell>
          <cell r="B2363" t="str">
            <v>57-А-14769</v>
          </cell>
          <cell r="C2363">
            <v>42871</v>
          </cell>
          <cell r="D2363">
            <v>1109</v>
          </cell>
          <cell r="E2363">
            <v>42878</v>
          </cell>
          <cell r="F2363" t="str">
            <v>А.1,Б 2.1</v>
          </cell>
          <cell r="G2363">
            <v>76</v>
          </cell>
          <cell r="H2363" t="str">
            <v>ЗАО "ПГО "Тюменьгеология"</v>
          </cell>
          <cell r="I2363" t="str">
            <v>625013 г.Тюмень ул.Пермякова 1 ст.5</v>
          </cell>
          <cell r="J2363">
            <v>7204118010</v>
          </cell>
          <cell r="K2363" t="str">
            <v>(3452) 53-24-61</v>
          </cell>
          <cell r="L2363" t="str">
            <v>Политов Павел Геннадьевич</v>
          </cell>
          <cell r="M2363" t="str">
            <v>Начальник геологического отдела</v>
          </cell>
          <cell r="N2363" t="str">
            <v>ТАК</v>
          </cell>
          <cell r="O2363">
            <v>0</v>
          </cell>
          <cell r="P2363">
            <v>42905</v>
          </cell>
          <cell r="Q2363">
            <v>0</v>
          </cell>
          <cell r="R2363" t="str">
            <v>5 лет</v>
          </cell>
          <cell r="S2363" t="str">
            <v>А.1,Б 2.1+EE2360:E2386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</row>
        <row r="2364">
          <cell r="A2364">
            <v>7224009228</v>
          </cell>
          <cell r="B2364" t="str">
            <v>57-А-14763</v>
          </cell>
          <cell r="C2364">
            <v>42871</v>
          </cell>
          <cell r="D2364">
            <v>4908</v>
          </cell>
          <cell r="E2364">
            <v>42859</v>
          </cell>
          <cell r="F2364" t="str">
            <v>А.1,Б 1.17,2.4,2.16,4.2,7.8,8.21,8.22,8.26,9.31,9.33,Г 1.1,2.1,3.2</v>
          </cell>
          <cell r="G2364">
            <v>585</v>
          </cell>
          <cell r="H2364" t="str">
            <v>АО "Сибнефтемаш"</v>
          </cell>
          <cell r="I2364" t="str">
            <v>625511, Тюменская область, Тюменский район, 15 км. Тобольского тракта</v>
          </cell>
          <cell r="J2364">
            <v>7224009228</v>
          </cell>
          <cell r="K2364" t="str">
            <v>(3452) 672-300; 672-305</v>
          </cell>
          <cell r="L2364" t="str">
            <v>Чистилов Сергей Григорьевич</v>
          </cell>
          <cell r="M2364" t="str">
            <v>Главный энергетик</v>
          </cell>
          <cell r="N2364" t="str">
            <v>ТАК</v>
          </cell>
          <cell r="O2364">
            <v>0</v>
          </cell>
          <cell r="P2364">
            <v>42905</v>
          </cell>
          <cell r="Q2364">
            <v>0</v>
          </cell>
          <cell r="R2364" t="str">
            <v>5 лет</v>
          </cell>
          <cell r="S2364" t="str">
            <v>А.1,Б 1.17,2.4,2.16,4.2,7.8,8.21,8.22,8.26,9.31,9.33,Г 1.1,2.1,3.2</v>
          </cell>
          <cell r="T2364">
            <v>0</v>
          </cell>
          <cell r="U2364">
            <v>0</v>
          </cell>
          <cell r="V2364">
            <v>0</v>
          </cell>
          <cell r="W2364">
            <v>0</v>
          </cell>
        </row>
        <row r="2365">
          <cell r="A2365">
            <v>7203187798</v>
          </cell>
          <cell r="B2365" t="str">
            <v>57-А-14753</v>
          </cell>
          <cell r="C2365">
            <v>42871</v>
          </cell>
          <cell r="D2365">
            <v>695</v>
          </cell>
          <cell r="E2365">
            <v>42865</v>
          </cell>
          <cell r="F2365" t="str">
            <v>А.1</v>
          </cell>
          <cell r="G2365">
            <v>57</v>
          </cell>
          <cell r="H2365" t="str">
            <v>Общество с ограниченной ответственностью "Нобель"</v>
          </cell>
          <cell r="I2365" t="str">
            <v>625013, обл. Тюменская, г. Тюмень, ул. Пермякова,1,</v>
          </cell>
          <cell r="J2365">
            <v>7203187798</v>
          </cell>
          <cell r="K2365" t="str">
            <v>(3452) 566-366</v>
          </cell>
          <cell r="L2365" t="str">
            <v>Печенкин Александр Прокопьевич</v>
          </cell>
          <cell r="M2365" t="str">
            <v>Старший специалист службы эксплуатации</v>
          </cell>
          <cell r="N2365" t="str">
            <v>ТАК</v>
          </cell>
          <cell r="O2365">
            <v>0</v>
          </cell>
          <cell r="P2365">
            <v>42905</v>
          </cell>
          <cell r="Q2365">
            <v>0</v>
          </cell>
          <cell r="R2365" t="str">
            <v>5 лет</v>
          </cell>
          <cell r="S2365" t="str">
            <v>А.1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</row>
        <row r="2366">
          <cell r="A2366">
            <v>8601013859</v>
          </cell>
          <cell r="B2366" t="str">
            <v>57-А-14671</v>
          </cell>
          <cell r="C2366">
            <v>42871</v>
          </cell>
          <cell r="D2366">
            <v>5494</v>
          </cell>
          <cell r="E2366">
            <v>42858</v>
          </cell>
          <cell r="F2366" t="str">
            <v>А.1,Б 2.1</v>
          </cell>
          <cell r="G2366">
            <v>166</v>
          </cell>
          <cell r="H2366" t="str">
            <v>ОАО "ИНГА"</v>
          </cell>
          <cell r="I2366" t="str">
            <v>628012,ХМАО- ЮГРА,г. Ханты-Мансийск,ул. Рознина,146/2</v>
          </cell>
          <cell r="J2366">
            <v>8601013859</v>
          </cell>
          <cell r="K2366" t="str">
            <v>(34672) 4-52-80</v>
          </cell>
          <cell r="L2366" t="str">
            <v>Мартемьянов Андрей Алексеевич</v>
          </cell>
          <cell r="M2366" t="str">
            <v>Начальник отдела землеустроительных и маркшейдерских работ</v>
          </cell>
          <cell r="N2366" t="str">
            <v>ТАК</v>
          </cell>
          <cell r="O2366">
            <v>0</v>
          </cell>
          <cell r="P2366">
            <v>42905</v>
          </cell>
          <cell r="Q2366">
            <v>0</v>
          </cell>
          <cell r="R2366" t="str">
            <v>5 лет</v>
          </cell>
          <cell r="S2366" t="str">
            <v>А.1,Б 2.1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</row>
        <row r="2367">
          <cell r="A2367">
            <v>8601013859</v>
          </cell>
          <cell r="B2367" t="str">
            <v>57-А-14671</v>
          </cell>
          <cell r="C2367">
            <v>42871</v>
          </cell>
          <cell r="D2367">
            <v>5493</v>
          </cell>
          <cell r="E2367">
            <v>42858</v>
          </cell>
          <cell r="F2367" t="str">
            <v>Б 2.1,2.10,7.1,8.21,8.22,8.23,9.31</v>
          </cell>
          <cell r="G2367">
            <v>166</v>
          </cell>
          <cell r="H2367" t="str">
            <v>ОАО "ИНГА"</v>
          </cell>
          <cell r="I2367" t="str">
            <v>628012,ХМАО- ЮГРА,г. Ханты-Мансийск,ул. Рознина,146/2</v>
          </cell>
          <cell r="J2367">
            <v>8601013859</v>
          </cell>
          <cell r="K2367" t="str">
            <v>(34672) 4-52-80</v>
          </cell>
          <cell r="L2367" t="str">
            <v>Скоробогач Александр Геннадьевич</v>
          </cell>
          <cell r="M2367" t="str">
            <v>Заместитель руководителя департамента по добыче нефти и газа</v>
          </cell>
          <cell r="N2367" t="str">
            <v>ТАК</v>
          </cell>
          <cell r="O2367">
            <v>0</v>
          </cell>
          <cell r="P2367">
            <v>42905</v>
          </cell>
          <cell r="Q2367">
            <v>0</v>
          </cell>
          <cell r="R2367" t="str">
            <v>5 лет</v>
          </cell>
          <cell r="S2367" t="str">
            <v>Б 2.1,2.10,7.1,8.21,8.22,8.23,9.31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</row>
        <row r="2368">
          <cell r="A2368">
            <v>7203047960</v>
          </cell>
          <cell r="B2368" t="str">
            <v>57-А-13141</v>
          </cell>
          <cell r="C2368">
            <v>42850</v>
          </cell>
          <cell r="D2368">
            <v>347</v>
          </cell>
          <cell r="E2368">
            <v>42845</v>
          </cell>
          <cell r="F2368" t="str">
            <v>Б.2.3</v>
          </cell>
          <cell r="G2368">
            <v>70</v>
          </cell>
          <cell r="H2368" t="str">
            <v>ОАО "Стройпроекттехнология"</v>
          </cell>
          <cell r="I2368" t="str">
            <v>625051 г.Тюмень ул. 30 лет Победы 103</v>
          </cell>
          <cell r="J2368">
            <v>7203047960</v>
          </cell>
          <cell r="K2368" t="str">
            <v>(3452) 33-75-04</v>
          </cell>
          <cell r="L2368" t="str">
            <v>Шахтарин Кирилл Викторович</v>
          </cell>
          <cell r="M2368" t="str">
            <v>Главный инженер проекта</v>
          </cell>
          <cell r="N2368" t="str">
            <v>ТАК</v>
          </cell>
          <cell r="O2368">
            <v>0</v>
          </cell>
          <cell r="P2368">
            <v>42905</v>
          </cell>
          <cell r="Q2368">
            <v>0</v>
          </cell>
          <cell r="R2368" t="str">
            <v>5 лет</v>
          </cell>
          <cell r="S2368" t="str">
            <v>Б.2.3</v>
          </cell>
          <cell r="T2368" t="str">
            <v>АНО "Центр повышения квалификации" г. Тюмень</v>
          </cell>
          <cell r="U2368" t="str">
            <v>625026, г. Тюмень ул. Малыгина, 84 стр. 1</v>
          </cell>
          <cell r="V2368">
            <v>7203157666</v>
          </cell>
          <cell r="W2368" t="str">
            <v>38-38-13  38-38-65</v>
          </cell>
        </row>
        <row r="2369">
          <cell r="A2369">
            <v>2460066149</v>
          </cell>
          <cell r="B2369" t="str">
            <v>57-А-15323</v>
          </cell>
          <cell r="C2369">
            <v>42878</v>
          </cell>
          <cell r="D2369">
            <v>207</v>
          </cell>
          <cell r="E2369">
            <v>42874</v>
          </cell>
          <cell r="F2369" t="str">
            <v>А.1, Б.2.3, 2.6, 2.18, 8.23</v>
          </cell>
          <cell r="G2369">
            <v>750.5</v>
          </cell>
          <cell r="H2369" t="str">
            <v>ООО "Газпром геологоразведка"</v>
          </cell>
          <cell r="I2369" t="str">
            <v xml:space="preserve">625000 г. Тюмень, ул., Герцена, д.70 </v>
          </cell>
          <cell r="J2369">
            <v>2460066149</v>
          </cell>
          <cell r="K2369" t="str">
            <v>(3452) 54-09-54, (3452) 54-09-55</v>
          </cell>
          <cell r="L2369" t="str">
            <v>Мухтаров Руслан Рашитович</v>
          </cell>
          <cell r="M2369" t="str">
            <v>Главный механик-начальник отдела организации механоэнергетических работ</v>
          </cell>
          <cell r="N2369" t="str">
            <v>ТАК</v>
          </cell>
          <cell r="O2369">
            <v>0</v>
          </cell>
          <cell r="P2369">
            <v>42905</v>
          </cell>
          <cell r="Q2369">
            <v>0</v>
          </cell>
          <cell r="R2369" t="str">
            <v>5 лет</v>
          </cell>
          <cell r="S2369" t="str">
            <v>А.1, Б.2.3, 2.6, 2.18, 8.23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</row>
        <row r="2370">
          <cell r="A2370">
            <v>7202012280</v>
          </cell>
          <cell r="B2370" t="str">
            <v>57-А-16613</v>
          </cell>
          <cell r="C2370">
            <v>42892</v>
          </cell>
          <cell r="D2370">
            <v>706</v>
          </cell>
          <cell r="E2370">
            <v>42887</v>
          </cell>
          <cell r="F2370" t="str">
            <v>Б 7.8</v>
          </cell>
          <cell r="G2370">
            <v>61</v>
          </cell>
          <cell r="H2370" t="str">
            <v>ЗАО "НПЦ"Сибнефтегаздиагностика</v>
          </cell>
          <cell r="I2370" t="str">
            <v>625026,г.Тюмень,ул.Рижская,д.45а</v>
          </cell>
          <cell r="J2370">
            <v>7202012280</v>
          </cell>
          <cell r="K2370" t="str">
            <v>(3452)20-07-94</v>
          </cell>
          <cell r="L2370" t="str">
            <v>Фоменко Максим Юрьевич</v>
          </cell>
          <cell r="M2370" t="str">
            <v>Начальник отдела технического диагностирования №3</v>
          </cell>
          <cell r="N2370" t="str">
            <v>ТАК</v>
          </cell>
          <cell r="O2370">
            <v>0</v>
          </cell>
          <cell r="P2370">
            <v>42905</v>
          </cell>
          <cell r="Q2370">
            <v>0</v>
          </cell>
          <cell r="R2370" t="str">
            <v>5 лет</v>
          </cell>
          <cell r="S2370">
            <v>0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</row>
        <row r="2371">
          <cell r="A2371">
            <v>7202012280</v>
          </cell>
          <cell r="B2371" t="str">
            <v>57-А-16641</v>
          </cell>
          <cell r="C2371">
            <v>42892</v>
          </cell>
          <cell r="D2371">
            <v>704</v>
          </cell>
          <cell r="E2371">
            <v>42887</v>
          </cell>
          <cell r="F2371" t="str">
            <v>7.2,7.6,7.9</v>
          </cell>
          <cell r="G2371">
            <v>61</v>
          </cell>
          <cell r="H2371" t="str">
            <v>ЗАО "НПЦ"Сибнефтегаздиагностика</v>
          </cell>
          <cell r="I2371" t="str">
            <v>625026,г.Тюмень,ул.Рижская,д.45а</v>
          </cell>
          <cell r="J2371">
            <v>7202012280</v>
          </cell>
          <cell r="K2371" t="str">
            <v>(3452)20-07-94</v>
          </cell>
          <cell r="L2371" t="str">
            <v>Плеханов Виктор Анатольевич</v>
          </cell>
          <cell r="M2371" t="str">
            <v>Ведущий инженер отдела технического диагностирования</v>
          </cell>
          <cell r="N2371" t="str">
            <v>ТАК</v>
          </cell>
          <cell r="O2371">
            <v>0</v>
          </cell>
          <cell r="P2371">
            <v>42905</v>
          </cell>
          <cell r="Q2371">
            <v>0</v>
          </cell>
          <cell r="R2371" t="str">
            <v>5 лет</v>
          </cell>
          <cell r="S2371">
            <v>0</v>
          </cell>
          <cell r="T2371">
            <v>0</v>
          </cell>
          <cell r="U2371">
            <v>0</v>
          </cell>
          <cell r="V2371">
            <v>0</v>
          </cell>
          <cell r="W2371">
            <v>0</v>
          </cell>
        </row>
        <row r="2372">
          <cell r="A2372">
            <v>7204207503</v>
          </cell>
          <cell r="B2372" t="str">
            <v>57-А-14831</v>
          </cell>
          <cell r="C2372">
            <v>42872</v>
          </cell>
          <cell r="D2372">
            <v>259</v>
          </cell>
          <cell r="E2372">
            <v>42865</v>
          </cell>
          <cell r="F2372" t="str">
            <v>А.1,Б 4.3</v>
          </cell>
          <cell r="G2372">
            <v>20</v>
          </cell>
          <cell r="H2372" t="str">
            <v>ООО "АРТЕХ"</v>
          </cell>
          <cell r="I2372" t="str">
            <v>625000, г. Тюмень, ул. Герцена, 55/79</v>
          </cell>
          <cell r="J2372">
            <v>7204207503</v>
          </cell>
          <cell r="K2372" t="str">
            <v>8(909) 737-8580</v>
          </cell>
          <cell r="L2372" t="str">
            <v>Кузнецов Александр Ефимович</v>
          </cell>
          <cell r="M2372" t="str">
            <v>Контролер добычного участка</v>
          </cell>
          <cell r="N2372" t="str">
            <v>ТАК</v>
          </cell>
          <cell r="O2372">
            <v>0</v>
          </cell>
          <cell r="P2372">
            <v>42905</v>
          </cell>
          <cell r="Q2372">
            <v>0</v>
          </cell>
          <cell r="R2372" t="str">
            <v>5 лет</v>
          </cell>
          <cell r="S2372">
            <v>0</v>
          </cell>
          <cell r="T2372">
            <v>0</v>
          </cell>
          <cell r="U2372">
            <v>0</v>
          </cell>
          <cell r="V2372">
            <v>0</v>
          </cell>
          <cell r="W2372">
            <v>0</v>
          </cell>
        </row>
        <row r="2373">
          <cell r="A2373">
            <v>7204207503</v>
          </cell>
          <cell r="B2373" t="str">
            <v>57-А-14831</v>
          </cell>
          <cell r="C2373">
            <v>42872</v>
          </cell>
          <cell r="D2373">
            <v>258</v>
          </cell>
          <cell r="E2373">
            <v>42865</v>
          </cell>
          <cell r="F2373" t="str">
            <v>А.1,Б 4.3</v>
          </cell>
          <cell r="G2373">
            <v>20</v>
          </cell>
          <cell r="H2373" t="str">
            <v>ООО "АРТЕХ"</v>
          </cell>
          <cell r="I2373" t="str">
            <v>625000, г. Тюмень, ул. Герцена, 55/79</v>
          </cell>
          <cell r="J2373">
            <v>7204207503</v>
          </cell>
          <cell r="K2373" t="str">
            <v>8(909) 737-8580</v>
          </cell>
          <cell r="L2373" t="str">
            <v>Юмаков Радик Табикович</v>
          </cell>
          <cell r="M2373" t="str">
            <v>Начальник ЗПК</v>
          </cell>
          <cell r="N2373" t="str">
            <v>ТАК</v>
          </cell>
          <cell r="O2373">
            <v>0</v>
          </cell>
          <cell r="P2373">
            <v>42905</v>
          </cell>
          <cell r="Q2373">
            <v>0</v>
          </cell>
          <cell r="R2373" t="str">
            <v>5 лет</v>
          </cell>
          <cell r="S2373">
            <v>0</v>
          </cell>
          <cell r="T2373">
            <v>0</v>
          </cell>
          <cell r="U2373">
            <v>0</v>
          </cell>
          <cell r="V2373">
            <v>0</v>
          </cell>
          <cell r="W2373">
            <v>0</v>
          </cell>
        </row>
        <row r="2374">
          <cell r="A2374">
            <v>7206017177</v>
          </cell>
          <cell r="B2374" t="str">
            <v>57-А-14867</v>
          </cell>
          <cell r="C2374">
            <v>42872</v>
          </cell>
          <cell r="D2374">
            <v>2619</v>
          </cell>
          <cell r="E2374">
            <v>42852</v>
          </cell>
          <cell r="F2374" t="str">
            <v>А.1,Б 7.1</v>
          </cell>
          <cell r="G2374">
            <v>752</v>
          </cell>
          <cell r="H2374" t="str">
            <v>ОАО "Тобольское ПАТП"</v>
          </cell>
          <cell r="I2374" t="str">
            <v>626150, Тюменская обл., г. Тобольск, ул. Ремезова, 89</v>
          </cell>
          <cell r="J2374">
            <v>7206017177</v>
          </cell>
          <cell r="K2374" t="str">
            <v>(3456) 25-26-37, 25-26-39</v>
          </cell>
          <cell r="L2374" t="str">
            <v>Кондратюк Александр Анатольевич</v>
          </cell>
          <cell r="M2374" t="str">
            <v>Мастер ,ответственный за энерго-тепло-газовое хозяйство</v>
          </cell>
          <cell r="N2374" t="str">
            <v>ТАК</v>
          </cell>
          <cell r="O2374">
            <v>0</v>
          </cell>
          <cell r="P2374">
            <v>42905</v>
          </cell>
          <cell r="Q2374">
            <v>0</v>
          </cell>
          <cell r="R2374" t="str">
            <v>5 лет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</row>
        <row r="2375">
          <cell r="A2375">
            <v>7226003278</v>
          </cell>
          <cell r="B2375" t="str">
            <v>57-А-14851</v>
          </cell>
          <cell r="C2375">
            <v>42872</v>
          </cell>
          <cell r="D2375">
            <v>69449</v>
          </cell>
          <cell r="E2375">
            <v>42845</v>
          </cell>
          <cell r="F2375" t="str">
            <v>Б 9.31</v>
          </cell>
          <cell r="G2375">
            <v>321</v>
          </cell>
          <cell r="H2375" t="str">
            <v>ООО "Агрофирма "КРиММ"</v>
          </cell>
          <cell r="I2375" t="str">
            <v>627180,Тюменская обл. с Упорово ул.Заречная д.2</v>
          </cell>
          <cell r="J2375">
            <v>7226003278</v>
          </cell>
          <cell r="K2375" t="str">
            <v>(34541) 3-25-66</v>
          </cell>
          <cell r="L2375" t="str">
            <v>Махт Андрей Александрович</v>
          </cell>
          <cell r="M2375" t="str">
            <v>Производитель работ</v>
          </cell>
          <cell r="N2375" t="str">
            <v>ТАК</v>
          </cell>
          <cell r="O2375">
            <v>0</v>
          </cell>
          <cell r="P2375">
            <v>42905</v>
          </cell>
          <cell r="Q2375">
            <v>0</v>
          </cell>
          <cell r="R2375" t="str">
            <v>5 лет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</row>
        <row r="2376">
          <cell r="A2376">
            <v>7203190487</v>
          </cell>
          <cell r="B2376" t="str">
            <v>57-А-14832</v>
          </cell>
          <cell r="C2376">
            <v>42872</v>
          </cell>
          <cell r="D2376">
            <v>113</v>
          </cell>
          <cell r="E2376">
            <v>42859</v>
          </cell>
          <cell r="F2376" t="str">
            <v>А.1,Б 2.3</v>
          </cell>
          <cell r="G2376">
            <v>50</v>
          </cell>
          <cell r="H2376" t="str">
            <v>Общество с ограниченной ответственностью "Сибирский научно-исследовательский и проектный институт рационального природопользования - Тюмень"(ООО "СибНИПИРП-Тюмень")</v>
          </cell>
          <cell r="I2376" t="str">
            <v>625013,область Тюменская, город Тюмень, улица Энергетиков,94,</v>
          </cell>
          <cell r="J2376">
            <v>7203190487</v>
          </cell>
          <cell r="K2376" t="str">
            <v>(3452) 418-270</v>
          </cell>
          <cell r="L2376" t="str">
            <v>Николаева Наталья Сергеевна</v>
          </cell>
          <cell r="M2376" t="str">
            <v>Генеральный директор</v>
          </cell>
          <cell r="N2376" t="str">
            <v>ТАК</v>
          </cell>
          <cell r="O2376">
            <v>0</v>
          </cell>
          <cell r="P2376">
            <v>42905</v>
          </cell>
          <cell r="Q2376">
            <v>0</v>
          </cell>
          <cell r="R2376" t="str">
            <v>5 лет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</row>
        <row r="2377">
          <cell r="A2377">
            <v>7203190487</v>
          </cell>
          <cell r="B2377" t="str">
            <v>57-А-14832</v>
          </cell>
          <cell r="C2377">
            <v>42872</v>
          </cell>
          <cell r="D2377">
            <v>117</v>
          </cell>
          <cell r="E2377">
            <v>42859</v>
          </cell>
          <cell r="F2377" t="str">
            <v>А.1,Б 2.3</v>
          </cell>
          <cell r="G2377">
            <v>50</v>
          </cell>
          <cell r="H2377" t="str">
            <v>Общество с ограниченной ответственностью "Сибирский научно-исследовательский и проектный институт рационального природопользования - Тюмень"(ООО "СибНИПИРП-Тюмень")</v>
          </cell>
          <cell r="I2377" t="str">
            <v>625013,область Тюменская, город Тюмень, улица Энергетиков,94,</v>
          </cell>
          <cell r="J2377">
            <v>7203190487</v>
          </cell>
          <cell r="K2377" t="str">
            <v>(3452) 418-270</v>
          </cell>
          <cell r="L2377" t="str">
            <v>Санников Андрей Викторович</v>
          </cell>
          <cell r="M2377" t="str">
            <v>Ведущий специалист</v>
          </cell>
          <cell r="N2377" t="str">
            <v>ТАК</v>
          </cell>
          <cell r="O2377">
            <v>0</v>
          </cell>
          <cell r="P2377">
            <v>42905</v>
          </cell>
          <cell r="Q2377">
            <v>0</v>
          </cell>
          <cell r="R2377" t="str">
            <v>5 лет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</row>
        <row r="2378">
          <cell r="A2378">
            <v>7203190487</v>
          </cell>
          <cell r="B2378" t="str">
            <v>57-А-14832</v>
          </cell>
          <cell r="C2378">
            <v>42872</v>
          </cell>
          <cell r="D2378">
            <v>116</v>
          </cell>
          <cell r="E2378">
            <v>42859</v>
          </cell>
          <cell r="F2378" t="str">
            <v>А.1,Б 2.3</v>
          </cell>
          <cell r="G2378">
            <v>50</v>
          </cell>
          <cell r="H2378" t="str">
            <v>Общество с ограниченной ответственностью "Сибирский научно-исследовательский и проектный институт рационального природопользования - Тюмень"(ООО "СибНИПИРП-Тюмень")</v>
          </cell>
          <cell r="I2378" t="str">
            <v>625013,область Тюменская, город Тюмень, улица Энергетиков,94,</v>
          </cell>
          <cell r="J2378">
            <v>7203190487</v>
          </cell>
          <cell r="K2378" t="str">
            <v>(3452) 418-270</v>
          </cell>
          <cell r="L2378" t="str">
            <v>Пастернак Артем Викторович</v>
          </cell>
          <cell r="M2378" t="str">
            <v>Ведущий специалист</v>
          </cell>
          <cell r="N2378" t="str">
            <v>ТАК</v>
          </cell>
          <cell r="O2378">
            <v>0</v>
          </cell>
          <cell r="P2378">
            <v>42905</v>
          </cell>
          <cell r="Q2378">
            <v>0</v>
          </cell>
          <cell r="R2378" t="str">
            <v>5 лет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</row>
        <row r="2379">
          <cell r="A2379">
            <v>7203190487</v>
          </cell>
          <cell r="B2379" t="str">
            <v>57-А-14832</v>
          </cell>
          <cell r="C2379">
            <v>42872</v>
          </cell>
          <cell r="D2379">
            <v>115</v>
          </cell>
          <cell r="E2379">
            <v>42859</v>
          </cell>
          <cell r="F2379" t="str">
            <v>А.1,Б 2.3</v>
          </cell>
          <cell r="G2379">
            <v>50</v>
          </cell>
          <cell r="H2379" t="str">
            <v>Общество с ограниченной ответственностью "Сибирский научно-исследовательский и проектный институт рационального природопользования - Тюмень"(ООО "СибНИПИРП-Тюмень")</v>
          </cell>
          <cell r="I2379" t="str">
            <v>625013,область Тюменская, город Тюмень, улица Энергетиков,94,</v>
          </cell>
          <cell r="J2379">
            <v>7203190487</v>
          </cell>
          <cell r="K2379" t="str">
            <v>(3452) 418-270</v>
          </cell>
          <cell r="L2379" t="str">
            <v>Господаров Евгений Аркадьевич</v>
          </cell>
          <cell r="M2379" t="str">
            <v>Главный инженер проекта</v>
          </cell>
          <cell r="N2379" t="str">
            <v>ТАК</v>
          </cell>
          <cell r="O2379">
            <v>0</v>
          </cell>
          <cell r="P2379">
            <v>42905</v>
          </cell>
          <cell r="Q2379">
            <v>0</v>
          </cell>
          <cell r="R2379" t="str">
            <v>5 лет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</row>
        <row r="2380">
          <cell r="A2380">
            <v>7203190487</v>
          </cell>
          <cell r="B2380" t="str">
            <v>57-А-14832</v>
          </cell>
          <cell r="C2380">
            <v>42872</v>
          </cell>
          <cell r="D2380">
            <v>114</v>
          </cell>
          <cell r="E2380">
            <v>42859</v>
          </cell>
          <cell r="F2380" t="str">
            <v>А.1,Б 2.3,4.5</v>
          </cell>
          <cell r="G2380">
            <v>50</v>
          </cell>
          <cell r="H2380" t="str">
            <v>Общество с ограниченной ответственностью "Сибирский научно-исследовательский и проектный институт рационального природопользования - Тюмень"(ООО "СибНИПИРП-Тюмень")</v>
          </cell>
          <cell r="I2380" t="str">
            <v>625013,область Тюменская, город Тюмень, улица Энергетиков,94,</v>
          </cell>
          <cell r="J2380">
            <v>7203190487</v>
          </cell>
          <cell r="K2380" t="str">
            <v>(3452) 418-270</v>
          </cell>
          <cell r="L2380" t="str">
            <v>Калиниченко Марьянна Рауфовна</v>
          </cell>
          <cell r="M2380" t="str">
            <v>Главный инженер проекта</v>
          </cell>
          <cell r="N2380" t="str">
            <v>ТАК</v>
          </cell>
          <cell r="O2380">
            <v>0</v>
          </cell>
          <cell r="P2380">
            <v>42905</v>
          </cell>
          <cell r="Q2380">
            <v>0</v>
          </cell>
          <cell r="R2380" t="str">
            <v>5 лет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</row>
        <row r="2381">
          <cell r="A2381">
            <v>8606012954</v>
          </cell>
          <cell r="B2381" t="str">
            <v>57-А-13925</v>
          </cell>
          <cell r="C2381">
            <v>42858</v>
          </cell>
          <cell r="D2381">
            <v>427</v>
          </cell>
          <cell r="E2381">
            <v>42853</v>
          </cell>
          <cell r="F2381" t="str">
            <v>А.1,Б 1.19,1.23,7.1,7.2,8.21,8.22,8.23,9.31,9.32</v>
          </cell>
          <cell r="G2381">
            <v>203</v>
          </cell>
          <cell r="H2381" t="str">
            <v>Акционерное общество "Урайтеплоэнергия"</v>
          </cell>
          <cell r="I2381" t="str">
            <v>628285,ХМАО - Югра, город Урай, улица Пионеров,4</v>
          </cell>
          <cell r="J2381">
            <v>8606012954</v>
          </cell>
          <cell r="K2381" t="str">
            <v>(34676) 25-113</v>
          </cell>
          <cell r="L2381" t="str">
            <v>Заливин Антон Анатольевич</v>
          </cell>
          <cell r="M2381" t="str">
            <v>Специалист по охране труда</v>
          </cell>
          <cell r="N2381" t="str">
            <v>ТАК</v>
          </cell>
          <cell r="O2381">
            <v>0</v>
          </cell>
          <cell r="P2381">
            <v>42905</v>
          </cell>
          <cell r="Q2381">
            <v>0</v>
          </cell>
          <cell r="R2381" t="str">
            <v>5 лет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</row>
        <row r="2382">
          <cell r="A2382">
            <v>8606012954</v>
          </cell>
          <cell r="B2382" t="str">
            <v>57-А-13925</v>
          </cell>
          <cell r="C2382">
            <v>42858</v>
          </cell>
          <cell r="D2382">
            <v>429</v>
          </cell>
          <cell r="E2382">
            <v>42853</v>
          </cell>
          <cell r="F2382" t="str">
            <v>А.1,Б 7.2,8.21,8.23,9.31,9.32</v>
          </cell>
          <cell r="G2382">
            <v>203</v>
          </cell>
          <cell r="H2382" t="str">
            <v>Акционерное общество "Урайтеплоэнергия"</v>
          </cell>
          <cell r="I2382" t="str">
            <v>628285,ХМАО - Югра, город Урай, улица Пионеров,4</v>
          </cell>
          <cell r="J2382">
            <v>8606012954</v>
          </cell>
          <cell r="K2382" t="str">
            <v>(34676) 25-113</v>
          </cell>
          <cell r="L2382" t="str">
            <v>Симахин Сергей Викторович</v>
          </cell>
          <cell r="M2382" t="str">
            <v>Заместитель главного механика</v>
          </cell>
          <cell r="N2382" t="str">
            <v>ТАК</v>
          </cell>
          <cell r="O2382">
            <v>0</v>
          </cell>
          <cell r="P2382">
            <v>42905</v>
          </cell>
          <cell r="Q2382">
            <v>0</v>
          </cell>
          <cell r="R2382" t="str">
            <v>5 лет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</row>
        <row r="2383">
          <cell r="A2383">
            <v>8606012954</v>
          </cell>
          <cell r="B2383" t="str">
            <v>57-А-13925</v>
          </cell>
          <cell r="C2383">
            <v>42858</v>
          </cell>
          <cell r="D2383">
            <v>428</v>
          </cell>
          <cell r="E2383">
            <v>42853</v>
          </cell>
          <cell r="F2383" t="str">
            <v>А.1,Б 1.19,7.1,8.21,8.23,9.31,9.32</v>
          </cell>
          <cell r="G2383">
            <v>203</v>
          </cell>
          <cell r="H2383" t="str">
            <v>Акционерное общество "Урайтеплоэнергия"</v>
          </cell>
          <cell r="I2383" t="str">
            <v>628285,ХМАО - Югра, город Урай, улица Пионеров,4</v>
          </cell>
          <cell r="J2383">
            <v>8606012954</v>
          </cell>
          <cell r="K2383" t="str">
            <v>(34676) 25-113</v>
          </cell>
          <cell r="L2383" t="str">
            <v>Матвиенко Андрей Александрович</v>
          </cell>
          <cell r="M2383" t="str">
            <v>Главный энергетик</v>
          </cell>
          <cell r="N2383" t="str">
            <v>ТАК</v>
          </cell>
          <cell r="O2383">
            <v>0</v>
          </cell>
          <cell r="P2383">
            <v>42905</v>
          </cell>
          <cell r="Q2383">
            <v>0</v>
          </cell>
          <cell r="R2383" t="str">
            <v>5 лет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</row>
        <row r="2384">
          <cell r="A2384">
            <v>7814489619</v>
          </cell>
          <cell r="B2384" t="str">
            <v>57-А-15636</v>
          </cell>
          <cell r="C2384">
            <v>42880</v>
          </cell>
          <cell r="D2384">
            <v>158</v>
          </cell>
          <cell r="E2384">
            <v>42878</v>
          </cell>
          <cell r="F2384" t="str">
            <v>А.1, Б,1.11</v>
          </cell>
          <cell r="G2384">
            <v>10</v>
          </cell>
          <cell r="H2384" t="str">
            <v>ООО "Омега Проект"</v>
          </cell>
          <cell r="I2384" t="str">
            <v>197349, г. Санкт-Петербург, Королева проспект., д. 26, стр. 1, офис 220</v>
          </cell>
          <cell r="J2384">
            <v>7814489619</v>
          </cell>
          <cell r="K2384" t="str">
            <v>(812) 677-35-34</v>
          </cell>
          <cell r="L2384" t="str">
            <v>Бердников Сергей Вадимович</v>
          </cell>
          <cell r="M2384" t="str">
            <v>Генеральный директор</v>
          </cell>
          <cell r="N2384" t="str">
            <v>ТАК</v>
          </cell>
          <cell r="O2384">
            <v>0</v>
          </cell>
          <cell r="P2384">
            <v>42905</v>
          </cell>
          <cell r="Q2384">
            <v>0</v>
          </cell>
          <cell r="R2384" t="str">
            <v>5 лет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</row>
        <row r="2385">
          <cell r="A2385">
            <v>7814489619</v>
          </cell>
          <cell r="B2385" t="str">
            <v>57-А-15636</v>
          </cell>
          <cell r="C2385">
            <v>42880</v>
          </cell>
          <cell r="D2385">
            <v>157</v>
          </cell>
          <cell r="E2385">
            <v>42878</v>
          </cell>
          <cell r="F2385" t="str">
            <v>А.1, Б,1.28</v>
          </cell>
          <cell r="G2385">
            <v>10</v>
          </cell>
          <cell r="H2385" t="str">
            <v>ООО "Омега Проект"</v>
          </cell>
          <cell r="I2385" t="str">
            <v>197349, г. Санкт-Петербург, Королева проспект., д. 26, стр. 1, офис 220</v>
          </cell>
          <cell r="J2385">
            <v>7814489619</v>
          </cell>
          <cell r="K2385" t="str">
            <v>(812) 677-35-34</v>
          </cell>
          <cell r="L2385" t="str">
            <v>Марков Вадим Сергеевич</v>
          </cell>
          <cell r="M2385" t="str">
            <v>Главный инженер проекта</v>
          </cell>
          <cell r="N2385" t="str">
            <v>ТАК</v>
          </cell>
          <cell r="O2385">
            <v>0</v>
          </cell>
          <cell r="P2385">
            <v>42905</v>
          </cell>
          <cell r="Q2385">
            <v>0</v>
          </cell>
          <cell r="R2385" t="str">
            <v>5 лет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</row>
        <row r="2386">
          <cell r="A2386">
            <v>8606011950</v>
          </cell>
          <cell r="B2386" t="str">
            <v>57-А-14504</v>
          </cell>
          <cell r="C2386">
            <v>42870</v>
          </cell>
          <cell r="D2386">
            <v>98</v>
          </cell>
          <cell r="E2386">
            <v>42867</v>
          </cell>
          <cell r="F2386" t="str">
            <v>А.1,Б 1.19</v>
          </cell>
          <cell r="G2386">
            <v>6</v>
          </cell>
          <cell r="H2386" t="str">
            <v>Общество с ограниченной ответственностью "Теплосервис"</v>
          </cell>
          <cell r="I2386" t="str">
            <v>628281,ХМАО - югра, город Урай, микрорайон 1г,38</v>
          </cell>
          <cell r="J2386">
            <v>8606011950</v>
          </cell>
          <cell r="K2386" t="str">
            <v>(34676)2-05-91</v>
          </cell>
          <cell r="L2386" t="str">
            <v>Кожевников Сергей Анатольевич</v>
          </cell>
          <cell r="M2386" t="str">
            <v>Главный инженер</v>
          </cell>
          <cell r="N2386" t="str">
            <v>ТАК</v>
          </cell>
          <cell r="O2386">
            <v>0</v>
          </cell>
          <cell r="P2386">
            <v>42905</v>
          </cell>
          <cell r="Q2386">
            <v>0</v>
          </cell>
          <cell r="R2386" t="str">
            <v>5 лет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</row>
        <row r="2387">
          <cell r="A2387">
            <v>8606011950</v>
          </cell>
          <cell r="B2387" t="str">
            <v>57-А-14504</v>
          </cell>
          <cell r="C2387">
            <v>42870</v>
          </cell>
          <cell r="D2387">
            <v>99</v>
          </cell>
          <cell r="E2387">
            <v>42867</v>
          </cell>
          <cell r="F2387" t="str">
            <v>А.1,Б 1.19</v>
          </cell>
          <cell r="G2387">
            <v>6</v>
          </cell>
          <cell r="H2387" t="str">
            <v>Общество с ограниченной ответственностью "Теплосервис"</v>
          </cell>
          <cell r="I2387" t="str">
            <v>628281,ХМАО - югра, город Урай, микрорайон 1г,38</v>
          </cell>
          <cell r="J2387">
            <v>8606011950</v>
          </cell>
          <cell r="K2387" t="str">
            <v>(34676)2-05-91</v>
          </cell>
          <cell r="L2387" t="str">
            <v>Валишин Рамиль Фидаиевич</v>
          </cell>
          <cell r="M2387" t="str">
            <v>Начальник службы эксплуатации</v>
          </cell>
          <cell r="N2387" t="str">
            <v>ТАК</v>
          </cell>
          <cell r="O2387">
            <v>0</v>
          </cell>
          <cell r="P2387">
            <v>42905</v>
          </cell>
          <cell r="Q2387">
            <v>0</v>
          </cell>
          <cell r="R2387" t="str">
            <v>5 лет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</row>
        <row r="2388">
          <cell r="A2388">
            <v>8606011950</v>
          </cell>
          <cell r="B2388" t="str">
            <v>57-А-14504</v>
          </cell>
          <cell r="C2388">
            <v>42870</v>
          </cell>
          <cell r="D2388">
            <v>97</v>
          </cell>
          <cell r="E2388">
            <v>42867</v>
          </cell>
          <cell r="F2388" t="str">
            <v>А.1</v>
          </cell>
          <cell r="G2388">
            <v>6</v>
          </cell>
          <cell r="H2388" t="str">
            <v>Общество с ограниченной ответственностью "Теплосервис"</v>
          </cell>
          <cell r="I2388" t="str">
            <v>628281,ХМАО - югра, город Урай, микрорайон 1г,38</v>
          </cell>
          <cell r="J2388">
            <v>8606011950</v>
          </cell>
          <cell r="K2388" t="str">
            <v>(34676)2-05-91</v>
          </cell>
          <cell r="L2388" t="str">
            <v>Садыков Руслан Салаватович</v>
          </cell>
          <cell r="M2388" t="str">
            <v>Директор</v>
          </cell>
          <cell r="N2388" t="str">
            <v>ТАК</v>
          </cell>
          <cell r="O2388">
            <v>0</v>
          </cell>
          <cell r="P2388">
            <v>42905</v>
          </cell>
          <cell r="Q2388">
            <v>0</v>
          </cell>
          <cell r="R2388" t="str">
            <v>5 лет</v>
          </cell>
          <cell r="S2388">
            <v>0</v>
          </cell>
          <cell r="T2388">
            <v>0</v>
          </cell>
          <cell r="U2388">
            <v>0</v>
          </cell>
          <cell r="V2388">
            <v>0</v>
          </cell>
          <cell r="W2388">
            <v>0</v>
          </cell>
        </row>
        <row r="2389">
          <cell r="A2389">
            <v>8606014447</v>
          </cell>
          <cell r="B2389" t="str">
            <v>57-А-14914</v>
          </cell>
          <cell r="C2389">
            <v>42873</v>
          </cell>
          <cell r="D2389">
            <v>1371</v>
          </cell>
          <cell r="E2389">
            <v>42823</v>
          </cell>
          <cell r="F2389" t="str">
            <v>А.1</v>
          </cell>
          <cell r="G2389">
            <v>400</v>
          </cell>
          <cell r="H2389" t="str">
            <v>ООО "Югорская строительная компания"</v>
          </cell>
          <cell r="I2389" t="str">
            <v>117461, г. Москва, ул. Каховка, д. 10, корп 3, помещение II</v>
          </cell>
          <cell r="J2389">
            <v>8606014447</v>
          </cell>
          <cell r="K2389" t="str">
            <v>(34676) 46-3-46</v>
          </cell>
          <cell r="L2389" t="str">
            <v>Тамарадзе Анвар</v>
          </cell>
          <cell r="M2389" t="str">
            <v>Главный инженер</v>
          </cell>
          <cell r="N2389" t="str">
            <v>ТАК</v>
          </cell>
          <cell r="O2389">
            <v>0</v>
          </cell>
          <cell r="P2389">
            <v>42905</v>
          </cell>
          <cell r="Q2389">
            <v>0</v>
          </cell>
          <cell r="R2389" t="str">
            <v>5 лет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</row>
        <row r="2390">
          <cell r="A2390">
            <v>8606014447</v>
          </cell>
          <cell r="B2390" t="str">
            <v>57-А-14914</v>
          </cell>
          <cell r="C2390">
            <v>42873</v>
          </cell>
          <cell r="D2390">
            <v>1373</v>
          </cell>
          <cell r="E2390">
            <v>42823</v>
          </cell>
          <cell r="F2390" t="str">
            <v>А.1, Б.1.15</v>
          </cell>
          <cell r="G2390">
            <v>400</v>
          </cell>
          <cell r="H2390" t="str">
            <v>ООО "Югорская строительная компания"</v>
          </cell>
          <cell r="I2390" t="str">
            <v>117461, г. Москва, ул. Каховка, д. 10, корп 3, помещение II</v>
          </cell>
          <cell r="J2390">
            <v>8606014447</v>
          </cell>
          <cell r="K2390" t="str">
            <v>(34676) 46-3-46</v>
          </cell>
          <cell r="L2390" t="str">
            <v>Кочетов Андрей Вячеславович</v>
          </cell>
          <cell r="M2390" t="str">
            <v>Директор филиала</v>
          </cell>
          <cell r="N2390" t="str">
            <v>ТАК</v>
          </cell>
          <cell r="O2390">
            <v>0</v>
          </cell>
          <cell r="P2390">
            <v>42905</v>
          </cell>
          <cell r="Q2390">
            <v>0</v>
          </cell>
          <cell r="R2390" t="str">
            <v>5 лет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</row>
        <row r="2391">
          <cell r="A2391">
            <v>8606014447</v>
          </cell>
          <cell r="B2391" t="str">
            <v>57-А-14914</v>
          </cell>
          <cell r="C2391">
            <v>42873</v>
          </cell>
          <cell r="D2391">
            <v>1372</v>
          </cell>
          <cell r="E2391">
            <v>42823</v>
          </cell>
          <cell r="F2391" t="str">
            <v>А.1, Б.1.15, 1.17</v>
          </cell>
          <cell r="G2391">
            <v>400</v>
          </cell>
          <cell r="H2391" t="str">
            <v>ООО "Югорская строительная компания"</v>
          </cell>
          <cell r="I2391" t="str">
            <v>117461, г. Москва, ул. Каховка, д. 10, корп 3, помещение II</v>
          </cell>
          <cell r="J2391">
            <v>8606014447</v>
          </cell>
          <cell r="K2391" t="str">
            <v>(34676) 46-3-46</v>
          </cell>
          <cell r="L2391" t="str">
            <v>Кочетов Валерий Вячеславович</v>
          </cell>
          <cell r="M2391" t="str">
            <v>Директор филиала</v>
          </cell>
          <cell r="N2391" t="str">
            <v>ТАК</v>
          </cell>
          <cell r="O2391">
            <v>0</v>
          </cell>
          <cell r="P2391">
            <v>42905</v>
          </cell>
          <cell r="Q2391">
            <v>0</v>
          </cell>
          <cell r="R2391" t="str">
            <v>5 лет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</row>
        <row r="2392">
          <cell r="A2392">
            <v>8606014447</v>
          </cell>
          <cell r="B2392" t="str">
            <v>57-А-14914</v>
          </cell>
          <cell r="C2392">
            <v>42873</v>
          </cell>
          <cell r="D2392">
            <v>1374</v>
          </cell>
          <cell r="E2392">
            <v>42823</v>
          </cell>
          <cell r="F2392" t="str">
            <v>А.1, Б.1.15, 1.19, 9.32, 8.26</v>
          </cell>
          <cell r="G2392">
            <v>400</v>
          </cell>
          <cell r="H2392" t="str">
            <v>ООО "Югорская строительная компания"</v>
          </cell>
          <cell r="I2392" t="str">
            <v>117461, г. Москва, ул. Каховка, д. 10, корп 3, помещение II</v>
          </cell>
          <cell r="J2392">
            <v>8606014447</v>
          </cell>
          <cell r="K2392" t="str">
            <v>(34676) 46-3-46</v>
          </cell>
          <cell r="L2392" t="str">
            <v>Инкин Николай Иванович</v>
          </cell>
          <cell r="M2392" t="str">
            <v>Главный инженер проекта</v>
          </cell>
          <cell r="N2392" t="str">
            <v>ТАК</v>
          </cell>
          <cell r="O2392">
            <v>0</v>
          </cell>
          <cell r="P2392">
            <v>42905</v>
          </cell>
          <cell r="Q2392">
            <v>0</v>
          </cell>
          <cell r="R2392" t="str">
            <v>5 лет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</row>
        <row r="2393">
          <cell r="A2393">
            <v>8606014447</v>
          </cell>
          <cell r="B2393" t="str">
            <v>57-А-14914</v>
          </cell>
          <cell r="C2393">
            <v>42873</v>
          </cell>
          <cell r="D2393">
            <v>1375</v>
          </cell>
          <cell r="E2393">
            <v>42823</v>
          </cell>
          <cell r="F2393" t="str">
            <v>А.1</v>
          </cell>
          <cell r="G2393">
            <v>400</v>
          </cell>
          <cell r="H2393" t="str">
            <v>ООО "Югорская строительная компания"</v>
          </cell>
          <cell r="I2393" t="str">
            <v>117461, г. Москва, ул. Каховка, д. 10, корп 3, помещение II</v>
          </cell>
          <cell r="J2393">
            <v>8606014447</v>
          </cell>
          <cell r="K2393" t="str">
            <v>(34676) 46-3-46</v>
          </cell>
          <cell r="L2393" t="str">
            <v>Назаров Негмат Нуманович</v>
          </cell>
          <cell r="M2393" t="str">
            <v>Начальник участка</v>
          </cell>
          <cell r="N2393" t="str">
            <v>ТАК</v>
          </cell>
          <cell r="O2393">
            <v>0</v>
          </cell>
          <cell r="P2393">
            <v>42905</v>
          </cell>
          <cell r="Q2393">
            <v>0</v>
          </cell>
          <cell r="R2393" t="str">
            <v>5 лет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</row>
        <row r="2394">
          <cell r="A2394">
            <v>8606014447</v>
          </cell>
          <cell r="B2394" t="str">
            <v>57-А-14914</v>
          </cell>
          <cell r="C2394">
            <v>42873</v>
          </cell>
          <cell r="D2394">
            <v>1376</v>
          </cell>
          <cell r="E2394">
            <v>42823</v>
          </cell>
          <cell r="F2394" t="str">
            <v>А.1, Б.2.2, 1.15</v>
          </cell>
          <cell r="G2394">
            <v>400</v>
          </cell>
          <cell r="H2394" t="str">
            <v>ООО "Югорская строительная компания"</v>
          </cell>
          <cell r="I2394" t="str">
            <v>117461, г. Москва, ул. Каховка, д. 10, корп 3, помещение II</v>
          </cell>
          <cell r="J2394">
            <v>8606014447</v>
          </cell>
          <cell r="K2394" t="str">
            <v>(34676) 46-3-46</v>
          </cell>
          <cell r="L2394" t="str">
            <v>Губанов Александр Валерьевич</v>
          </cell>
          <cell r="M2394" t="str">
            <v>Производитель работ</v>
          </cell>
          <cell r="N2394" t="str">
            <v>ТАК</v>
          </cell>
          <cell r="O2394">
            <v>0</v>
          </cell>
          <cell r="P2394">
            <v>42905</v>
          </cell>
          <cell r="Q2394">
            <v>0</v>
          </cell>
          <cell r="R2394" t="str">
            <v>5 лет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</row>
        <row r="2395">
          <cell r="A2395">
            <v>8606014447</v>
          </cell>
          <cell r="B2395" t="str">
            <v>57-А-14914</v>
          </cell>
          <cell r="C2395">
            <v>42873</v>
          </cell>
          <cell r="D2395">
            <v>1377</v>
          </cell>
          <cell r="E2395">
            <v>42823</v>
          </cell>
          <cell r="F2395" t="str">
            <v>А.1, Б.7.8, 2.4</v>
          </cell>
          <cell r="G2395">
            <v>400</v>
          </cell>
          <cell r="H2395" t="str">
            <v>ООО "Югорская строительная компания"</v>
          </cell>
          <cell r="I2395" t="str">
            <v>117461, г. Москва, ул. Каховка, д. 10, корп 3, помещение II</v>
          </cell>
          <cell r="J2395">
            <v>8606014447</v>
          </cell>
          <cell r="K2395" t="str">
            <v>(34676) 46-3-46</v>
          </cell>
          <cell r="L2395" t="str">
            <v>Шарафутдинов Ильдар Канапиевич</v>
          </cell>
          <cell r="M2395" t="str">
            <v>Инженер-энергетик филиала</v>
          </cell>
          <cell r="N2395" t="str">
            <v>ТАК</v>
          </cell>
          <cell r="O2395">
            <v>0</v>
          </cell>
          <cell r="P2395">
            <v>42905</v>
          </cell>
          <cell r="Q2395">
            <v>0</v>
          </cell>
          <cell r="R2395" t="str">
            <v>5 лет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</row>
        <row r="2396">
          <cell r="A2396">
            <v>8608056467</v>
          </cell>
          <cell r="B2396" t="str">
            <v>57-А-14982</v>
          </cell>
          <cell r="C2396">
            <v>42873</v>
          </cell>
          <cell r="D2396" t="str">
            <v>398 (Оплата по ХМАО!)</v>
          </cell>
          <cell r="E2396">
            <v>42851</v>
          </cell>
          <cell r="F2396" t="str">
            <v>Б.2.13, 8.23, 9.31</v>
          </cell>
          <cell r="G2396">
            <v>11</v>
          </cell>
          <cell r="H2396" t="str">
            <v>ООО "Стройтэкс"</v>
          </cell>
          <cell r="I2396" t="str">
            <v>628486, ХМАО-Югра, г. Когалым, ул. Геофизиков, 2А/1</v>
          </cell>
          <cell r="J2396">
            <v>8608056467</v>
          </cell>
          <cell r="K2396" t="str">
            <v>(34667) 55-236</v>
          </cell>
          <cell r="L2396" t="str">
            <v>Карандашов Дмитрий Борисович</v>
          </cell>
          <cell r="M2396" t="str">
            <v>Начальник ПТО</v>
          </cell>
          <cell r="N2396" t="str">
            <v>ТАК</v>
          </cell>
          <cell r="O2396">
            <v>0</v>
          </cell>
          <cell r="P2396">
            <v>42905</v>
          </cell>
          <cell r="Q2396">
            <v>0</v>
          </cell>
          <cell r="R2396" t="str">
            <v>5 лет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</row>
        <row r="2397">
          <cell r="A2397">
            <v>8909001599</v>
          </cell>
          <cell r="B2397" t="str">
            <v>57-А-14670</v>
          </cell>
          <cell r="C2397">
            <v>42871</v>
          </cell>
          <cell r="D2397">
            <v>127</v>
          </cell>
          <cell r="E2397">
            <v>42850</v>
          </cell>
          <cell r="F2397" t="str">
            <v>А.1, Б.2.1, 7.1, 8.23</v>
          </cell>
          <cell r="G2397">
            <v>14</v>
          </cell>
          <cell r="H2397" t="str">
            <v>МП "Ямалгаз"</v>
          </cell>
          <cell r="I2397" t="str">
            <v>629721, ЯНАО, Ямальский, р-н, С. Мыс-Каменный, ул. Геологов, д. 2</v>
          </cell>
          <cell r="J2397">
            <v>8909001599</v>
          </cell>
          <cell r="K2397" t="str">
            <v>(349) 962-81-83</v>
          </cell>
          <cell r="L2397" t="str">
            <v>Овсянников Сергей Леонидович</v>
          </cell>
          <cell r="M2397" t="str">
            <v>Мастер</v>
          </cell>
          <cell r="N2397" t="str">
            <v>ТАК</v>
          </cell>
          <cell r="O2397">
            <v>0</v>
          </cell>
          <cell r="P2397">
            <v>42905</v>
          </cell>
          <cell r="Q2397">
            <v>0</v>
          </cell>
          <cell r="R2397" t="str">
            <v>5 лет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</row>
        <row r="2398">
          <cell r="A2398">
            <v>7205012881</v>
          </cell>
          <cell r="B2398" t="str">
            <v>57-А-14700</v>
          </cell>
          <cell r="C2398">
            <v>42871</v>
          </cell>
          <cell r="D2398">
            <v>273</v>
          </cell>
          <cell r="E2398">
            <v>42870</v>
          </cell>
          <cell r="F2398" t="str">
            <v>А.1,Б 7.1,8.23</v>
          </cell>
          <cell r="G2398">
            <v>5</v>
          </cell>
          <cell r="H2398" t="str">
            <v>ООО "Газсистемы-2"</v>
          </cell>
          <cell r="I2398" t="str">
            <v>627750,Тюменская обл.,г.Ишим ул.Сурикова, 4</v>
          </cell>
          <cell r="J2398">
            <v>7205012881</v>
          </cell>
          <cell r="K2398" t="str">
            <v>(34551) 6-37-73</v>
          </cell>
          <cell r="L2398" t="str">
            <v>Головчанский Николай Николаевич</v>
          </cell>
          <cell r="M2398" t="str">
            <v>Старший мастер</v>
          </cell>
          <cell r="N2398" t="str">
            <v>ТАК</v>
          </cell>
          <cell r="O2398" t="str">
            <v>И</v>
          </cell>
          <cell r="P2398">
            <v>42907</v>
          </cell>
          <cell r="Q2398">
            <v>0</v>
          </cell>
          <cell r="R2398" t="str">
            <v>5 лет</v>
          </cell>
          <cell r="S2398" t="str">
            <v>А.1,Б 7.1,8.23</v>
          </cell>
          <cell r="T2398">
            <v>0</v>
          </cell>
          <cell r="U2398">
            <v>0</v>
          </cell>
          <cell r="V2398">
            <v>0</v>
          </cell>
          <cell r="W2398">
            <v>0</v>
          </cell>
        </row>
        <row r="2399">
          <cell r="A2399">
            <v>8621005278</v>
          </cell>
          <cell r="B2399" t="str">
            <v>57-А-12479</v>
          </cell>
          <cell r="C2399">
            <v>42844</v>
          </cell>
          <cell r="D2399">
            <v>561</v>
          </cell>
          <cell r="E2399">
            <v>42843</v>
          </cell>
          <cell r="F2399" t="str">
            <v>А.1</v>
          </cell>
          <cell r="G2399">
            <v>90</v>
          </cell>
          <cell r="H2399" t="str">
            <v>ООО "ССУ-2"</v>
          </cell>
          <cell r="I2399" t="str">
            <v>628661, Тюменская обл., ХМАО-Югра, г. Покачи, ул. Аганская, 50</v>
          </cell>
          <cell r="J2399">
            <v>8621005278</v>
          </cell>
          <cell r="K2399" t="str">
            <v>(34669) 38-252, 38-545</v>
          </cell>
          <cell r="L2399" t="str">
            <v>Прыгунов Владимир Иванович</v>
          </cell>
          <cell r="M2399" t="str">
            <v>Главный инженер</v>
          </cell>
          <cell r="N2399" t="str">
            <v>ТАК</v>
          </cell>
          <cell r="O2399" t="str">
            <v>Т</v>
          </cell>
          <cell r="P2399">
            <v>42907</v>
          </cell>
          <cell r="Q2399">
            <v>0</v>
          </cell>
          <cell r="R2399" t="str">
            <v>5 лет</v>
          </cell>
          <cell r="S2399" t="str">
            <v>А.1</v>
          </cell>
          <cell r="T2399" t="str">
            <v>АНО «НТЦ «Сигур»</v>
          </cell>
          <cell r="U23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399">
            <v>7206041437</v>
          </cell>
          <cell r="W2399" t="str">
            <v>(3456) 27-06-07</v>
          </cell>
        </row>
        <row r="2400">
          <cell r="A2400">
            <v>8621005278</v>
          </cell>
          <cell r="B2400" t="str">
            <v>57-А-12479</v>
          </cell>
          <cell r="C2400">
            <v>42844</v>
          </cell>
          <cell r="D2400">
            <v>560</v>
          </cell>
          <cell r="E2400">
            <v>42843</v>
          </cell>
          <cell r="F2400" t="str">
            <v>А.1</v>
          </cell>
          <cell r="G2400">
            <v>90</v>
          </cell>
          <cell r="H2400" t="str">
            <v>ООО "ССУ-2"</v>
          </cell>
          <cell r="I2400" t="str">
            <v>628661, Тюменская обл., ХМАО-Югра, г. Покачи, ул. Аганская, 50</v>
          </cell>
          <cell r="J2400">
            <v>8621005278</v>
          </cell>
          <cell r="K2400" t="str">
            <v>(34669) 38-252, 38-545</v>
          </cell>
          <cell r="L2400" t="str">
            <v>Курченко Юрий Федорович</v>
          </cell>
          <cell r="M2400" t="str">
            <v>Начальник производственного участка</v>
          </cell>
          <cell r="N2400" t="str">
            <v>ТАК</v>
          </cell>
          <cell r="O2400" t="str">
            <v>Т</v>
          </cell>
          <cell r="P2400">
            <v>42907</v>
          </cell>
          <cell r="Q2400">
            <v>0</v>
          </cell>
          <cell r="R2400" t="str">
            <v>5 лет</v>
          </cell>
          <cell r="S2400" t="str">
            <v>А.1</v>
          </cell>
          <cell r="T2400" t="str">
            <v>АНО «НТЦ «Сигур»</v>
          </cell>
          <cell r="U24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400">
            <v>7206041437</v>
          </cell>
          <cell r="W2400" t="str">
            <v>(3456) 27-06-07</v>
          </cell>
        </row>
        <row r="2401">
          <cell r="A2401">
            <v>6658171800</v>
          </cell>
          <cell r="B2401" t="str">
            <v>57-А-14698</v>
          </cell>
          <cell r="C2401">
            <v>42871</v>
          </cell>
          <cell r="D2401">
            <v>184</v>
          </cell>
          <cell r="E2401">
            <v>42843</v>
          </cell>
          <cell r="F2401" t="str">
            <v>Б 7.1</v>
          </cell>
          <cell r="G2401">
            <v>26</v>
          </cell>
          <cell r="H2401" t="str">
            <v>ООО "Транссервис"</v>
          </cell>
          <cell r="I2401" t="str">
            <v>620075,Свердловская обл. г.Екатеринбург ул.Розы Люксенбург д.22,оф.1007</v>
          </cell>
          <cell r="J2401">
            <v>6658171800</v>
          </cell>
          <cell r="K2401" t="str">
            <v>(34997) 2-62-46,253-08-25</v>
          </cell>
          <cell r="L2401" t="str">
            <v>Мальцев Вячеслав Николаевич</v>
          </cell>
          <cell r="M2401" t="str">
            <v>Генеральный директор</v>
          </cell>
          <cell r="N2401" t="str">
            <v>ТАК</v>
          </cell>
          <cell r="O2401" t="str">
            <v>Т</v>
          </cell>
          <cell r="P2401">
            <v>42907</v>
          </cell>
          <cell r="Q2401">
            <v>0</v>
          </cell>
          <cell r="R2401" t="str">
            <v>5 лет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</row>
        <row r="2402">
          <cell r="A2402">
            <v>7206030523</v>
          </cell>
          <cell r="B2402" t="str">
            <v>57-А-14884</v>
          </cell>
          <cell r="C2402">
            <v>42873</v>
          </cell>
          <cell r="D2402">
            <v>45</v>
          </cell>
          <cell r="E2402">
            <v>42871</v>
          </cell>
          <cell r="F2402" t="str">
            <v>А.1,Б 9.31</v>
          </cell>
          <cell r="G2402">
            <v>58</v>
          </cell>
          <cell r="H2402" t="str">
            <v>ООО "Новострой"</v>
          </cell>
          <cell r="I2402" t="str">
            <v>626150,Тюменская обл. г.Тобольск ул. 4-я Северная 4/1</v>
          </cell>
          <cell r="J2402">
            <v>7206030523</v>
          </cell>
          <cell r="K2402" t="str">
            <v>(3456) 24-25-79</v>
          </cell>
          <cell r="L2402" t="str">
            <v>Симонян Гагик Мехакович</v>
          </cell>
          <cell r="M2402" t="str">
            <v>Мастер СМР</v>
          </cell>
          <cell r="N2402" t="str">
            <v>ТАК</v>
          </cell>
          <cell r="O2402" t="str">
            <v>Т</v>
          </cell>
          <cell r="P2402">
            <v>42907</v>
          </cell>
          <cell r="Q2402">
            <v>0</v>
          </cell>
          <cell r="R2402" t="str">
            <v>5 лет</v>
          </cell>
          <cell r="S2402">
            <v>0</v>
          </cell>
          <cell r="T2402">
            <v>0</v>
          </cell>
          <cell r="U2402">
            <v>0</v>
          </cell>
          <cell r="V2402">
            <v>0</v>
          </cell>
          <cell r="W2402">
            <v>0</v>
          </cell>
        </row>
        <row r="2403">
          <cell r="A2403">
            <v>7206030523</v>
          </cell>
          <cell r="B2403" t="str">
            <v>57-А-14884</v>
          </cell>
          <cell r="C2403">
            <v>42873</v>
          </cell>
          <cell r="D2403">
            <v>44</v>
          </cell>
          <cell r="E2403">
            <v>42871</v>
          </cell>
          <cell r="F2403" t="str">
            <v>А.1,Б 9.31</v>
          </cell>
          <cell r="G2403">
            <v>58</v>
          </cell>
          <cell r="H2403" t="str">
            <v>ООО "Новострой"</v>
          </cell>
          <cell r="I2403" t="str">
            <v>626150,Тюменская обл. г.Тобольск ул. 4-я Северная 4/1</v>
          </cell>
          <cell r="J2403">
            <v>7206030523</v>
          </cell>
          <cell r="K2403" t="str">
            <v>(3456) 24-25-79</v>
          </cell>
          <cell r="L2403" t="str">
            <v>Петренко Сергей Игоревич</v>
          </cell>
          <cell r="M2403" t="str">
            <v>Мастер СМР</v>
          </cell>
          <cell r="N2403" t="str">
            <v>ТАК</v>
          </cell>
          <cell r="O2403" t="str">
            <v>Т</v>
          </cell>
          <cell r="P2403">
            <v>42907</v>
          </cell>
          <cell r="Q2403">
            <v>0</v>
          </cell>
          <cell r="R2403" t="str">
            <v>5 лет</v>
          </cell>
          <cell r="S2403">
            <v>0</v>
          </cell>
          <cell r="T2403">
            <v>0</v>
          </cell>
          <cell r="U2403">
            <v>0</v>
          </cell>
          <cell r="V2403">
            <v>0</v>
          </cell>
          <cell r="W2403">
            <v>0</v>
          </cell>
        </row>
        <row r="2404">
          <cell r="A2404">
            <v>7206030523</v>
          </cell>
          <cell r="B2404" t="str">
            <v>57-А-14884</v>
          </cell>
          <cell r="C2404">
            <v>42873</v>
          </cell>
          <cell r="D2404">
            <v>43</v>
          </cell>
          <cell r="E2404">
            <v>42871</v>
          </cell>
          <cell r="F2404" t="str">
            <v>А.1,Б 9.31</v>
          </cell>
          <cell r="G2404">
            <v>58</v>
          </cell>
          <cell r="H2404" t="str">
            <v>ООО "Новострой"</v>
          </cell>
          <cell r="I2404" t="str">
            <v>626150,Тюменская обл. г.Тобольск ул. 4-я Северная 4/1</v>
          </cell>
          <cell r="J2404">
            <v>7206030523</v>
          </cell>
          <cell r="K2404" t="str">
            <v>(3456) 24-25-79</v>
          </cell>
          <cell r="L2404" t="str">
            <v>Пронтишев Алексей Тимофеевич</v>
          </cell>
          <cell r="M2404" t="str">
            <v>Исполнительный директор</v>
          </cell>
          <cell r="N2404" t="str">
            <v>ТАК</v>
          </cell>
          <cell r="O2404" t="str">
            <v>Т</v>
          </cell>
          <cell r="P2404">
            <v>42907</v>
          </cell>
          <cell r="Q2404">
            <v>0</v>
          </cell>
          <cell r="R2404" t="str">
            <v>5 лет</v>
          </cell>
          <cell r="S2404">
            <v>0</v>
          </cell>
          <cell r="T2404">
            <v>0</v>
          </cell>
          <cell r="U2404">
            <v>0</v>
          </cell>
          <cell r="V2404">
            <v>0</v>
          </cell>
          <cell r="W2404">
            <v>0</v>
          </cell>
        </row>
        <row r="2405">
          <cell r="A2405">
            <v>7224068270</v>
          </cell>
          <cell r="B2405" t="str">
            <v>57-А-14266</v>
          </cell>
          <cell r="C2405">
            <v>42865</v>
          </cell>
          <cell r="D2405">
            <v>1787</v>
          </cell>
          <cell r="E2405">
            <v>42808</v>
          </cell>
          <cell r="F2405" t="str">
            <v>А.1,Б 7.1</v>
          </cell>
          <cell r="G2405">
            <v>73</v>
          </cell>
          <cell r="H2405" t="str">
            <v>ООО "Речное пароходство Нефтегаза"</v>
          </cell>
          <cell r="I2405" t="str">
            <v>625015, г. Тюмень, п. Яр, ул. Речная, д. 1</v>
          </cell>
          <cell r="J2405">
            <v>7224068270</v>
          </cell>
          <cell r="K2405" t="str">
            <v>(3452) 53-20-93</v>
          </cell>
          <cell r="L2405" t="str">
            <v>Панов Игорь Юрьевич</v>
          </cell>
          <cell r="M2405" t="str">
            <v>Исполнительный директор</v>
          </cell>
          <cell r="N2405" t="str">
            <v>ТАК</v>
          </cell>
          <cell r="O2405">
            <v>0</v>
          </cell>
          <cell r="P2405">
            <v>42907</v>
          </cell>
          <cell r="Q2405">
            <v>0</v>
          </cell>
          <cell r="R2405" t="str">
            <v>5 лет</v>
          </cell>
          <cell r="S2405" t="str">
            <v>А.1,Б 7.1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</row>
        <row r="2406">
          <cell r="A2406">
            <v>7202242735</v>
          </cell>
          <cell r="B2406" t="str">
            <v>57-А-14351</v>
          </cell>
          <cell r="C2406">
            <v>42866</v>
          </cell>
          <cell r="D2406">
            <v>118</v>
          </cell>
          <cell r="E2406">
            <v>42857</v>
          </cell>
          <cell r="F2406" t="str">
            <v>А.1,Б 2.4</v>
          </cell>
          <cell r="G2406">
            <v>7</v>
          </cell>
          <cell r="H2406" t="str">
            <v xml:space="preserve">Общество с ограниченной ответственностью "Технологии тепла" </v>
          </cell>
          <cell r="I2406" t="str">
            <v>625051, область Тюменская, город Тюмень, улица Прокопия Артамонова,13, 107</v>
          </cell>
          <cell r="J2406">
            <v>7202242735</v>
          </cell>
          <cell r="K2406" t="str">
            <v>(3452) 50-00-43,68-83-79</v>
          </cell>
          <cell r="L2406" t="str">
            <v>Смирнов Вячеслав Сергеевич</v>
          </cell>
          <cell r="M2406" t="str">
            <v>Директор</v>
          </cell>
          <cell r="N2406" t="str">
            <v>ТАК</v>
          </cell>
          <cell r="O2406">
            <v>0</v>
          </cell>
          <cell r="P2406">
            <v>42907</v>
          </cell>
          <cell r="Q2406">
            <v>0</v>
          </cell>
          <cell r="R2406" t="str">
            <v>5 лет</v>
          </cell>
          <cell r="S2406" t="str">
            <v>А.1,Б 2.4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</row>
        <row r="2407">
          <cell r="A2407">
            <v>8909003596</v>
          </cell>
          <cell r="B2407" t="str">
            <v>57-А-11425</v>
          </cell>
          <cell r="C2407">
            <v>42835</v>
          </cell>
          <cell r="D2407">
            <v>119</v>
          </cell>
          <cell r="E2407">
            <v>42804</v>
          </cell>
          <cell r="F2407" t="str">
            <v>А.1,Б 9.32</v>
          </cell>
          <cell r="G2407">
            <v>41</v>
          </cell>
          <cell r="H2407" t="str">
            <v>Акционерное общество "Ямальская управляющая компания"</v>
          </cell>
          <cell r="I2407" t="str">
            <v>629700,ЯНАО,район Ямальский, с. Яр-Сале, ул. Мира,6,а</v>
          </cell>
          <cell r="J2407">
            <v>8909003596</v>
          </cell>
          <cell r="K2407" t="str">
            <v>(34996) 3-00-91</v>
          </cell>
          <cell r="L2407" t="str">
            <v>Казановский Руслан Евгеньевич</v>
          </cell>
          <cell r="M2407" t="str">
            <v>Начальник автотранспортного цеха</v>
          </cell>
          <cell r="N2407" t="str">
            <v>ТАК</v>
          </cell>
          <cell r="O2407">
            <v>0</v>
          </cell>
          <cell r="P2407">
            <v>42907</v>
          </cell>
          <cell r="Q2407">
            <v>0</v>
          </cell>
          <cell r="R2407" t="str">
            <v>5 лет</v>
          </cell>
          <cell r="S2407" t="str">
            <v>А.1,Б 9.32</v>
          </cell>
          <cell r="T2407">
            <v>0</v>
          </cell>
          <cell r="U2407">
            <v>0</v>
          </cell>
          <cell r="V2407">
            <v>0</v>
          </cell>
          <cell r="W2407">
            <v>0</v>
          </cell>
        </row>
        <row r="2408">
          <cell r="A2408">
            <v>8909003596</v>
          </cell>
          <cell r="B2408" t="str">
            <v>57-А-11425</v>
          </cell>
          <cell r="C2408">
            <v>42835</v>
          </cell>
          <cell r="D2408">
            <v>120</v>
          </cell>
          <cell r="E2408">
            <v>42804</v>
          </cell>
          <cell r="F2408" t="str">
            <v>А.1,Б 9.32</v>
          </cell>
          <cell r="G2408">
            <v>41</v>
          </cell>
          <cell r="H2408" t="str">
            <v>Акционерное общество "Ямальская управляющая компания"</v>
          </cell>
          <cell r="I2408" t="str">
            <v>629700,ЯНАО,район Ямальский, с. Яр-Сале, ул. Мира,6,а</v>
          </cell>
          <cell r="J2408">
            <v>8909003596</v>
          </cell>
          <cell r="K2408" t="str">
            <v>(34996) 3-00-91</v>
          </cell>
          <cell r="L2408" t="str">
            <v>Петровский Дмитрий Сергеевич</v>
          </cell>
          <cell r="M2408" t="str">
            <v>Специалист по охране труда</v>
          </cell>
          <cell r="N2408" t="str">
            <v>ТАК</v>
          </cell>
          <cell r="O2408">
            <v>0</v>
          </cell>
          <cell r="P2408">
            <v>42907</v>
          </cell>
          <cell r="Q2408">
            <v>0</v>
          </cell>
          <cell r="R2408" t="str">
            <v>5 лет</v>
          </cell>
          <cell r="S2408" t="str">
            <v>А.1,Б 9.32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</row>
        <row r="2409">
          <cell r="A2409">
            <v>8909003596</v>
          </cell>
          <cell r="B2409" t="str">
            <v>57-А-11425</v>
          </cell>
          <cell r="C2409">
            <v>42835</v>
          </cell>
          <cell r="D2409">
            <v>118</v>
          </cell>
          <cell r="E2409">
            <v>42804</v>
          </cell>
          <cell r="F2409" t="str">
            <v>А.1,Б 9.32</v>
          </cell>
          <cell r="G2409">
            <v>41</v>
          </cell>
          <cell r="H2409" t="str">
            <v>Акционерное общество "Ямальская управляющая компания"</v>
          </cell>
          <cell r="I2409" t="str">
            <v>629700,ЯНАО,район Ямальский, с. Яр-Сале, ул. Мира,6,а</v>
          </cell>
          <cell r="J2409">
            <v>8909003596</v>
          </cell>
          <cell r="K2409" t="str">
            <v>(34996) 3-00-91</v>
          </cell>
          <cell r="L2409" t="str">
            <v>Платонова Анна Анатольевна</v>
          </cell>
          <cell r="M2409" t="str">
            <v>Генеральный директор</v>
          </cell>
          <cell r="N2409" t="str">
            <v>ТАК</v>
          </cell>
          <cell r="O2409">
            <v>0</v>
          </cell>
          <cell r="P2409">
            <v>42907</v>
          </cell>
          <cell r="Q2409">
            <v>0</v>
          </cell>
          <cell r="R2409" t="str">
            <v>5 лет</v>
          </cell>
          <cell r="S2409" t="str">
            <v>А.1,Б 9.32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</row>
        <row r="2410">
          <cell r="A2410">
            <v>7224052625</v>
          </cell>
          <cell r="B2410" t="str">
            <v>57-А-14765</v>
          </cell>
          <cell r="C2410">
            <v>42871</v>
          </cell>
          <cell r="D2410">
            <v>3116</v>
          </cell>
          <cell r="E2410">
            <v>42870</v>
          </cell>
          <cell r="F2410" t="str">
            <v>А.1,Б 9.31</v>
          </cell>
          <cell r="G2410">
            <v>25</v>
          </cell>
          <cell r="H2410" t="str">
            <v>Общество с ограниченной ответственностью "Дорхан – Западная Сибирь"</v>
          </cell>
          <cell r="I2410" t="str">
            <v>625501,область Тюменская, район Тюменский ,деревня Патрушева, улица Центральная, дом 39а</v>
          </cell>
          <cell r="J2410">
            <v>7224052625</v>
          </cell>
          <cell r="K2410" t="str">
            <v>(3452) 399-787</v>
          </cell>
          <cell r="L2410" t="str">
            <v>Радченко Сергей Николаевич</v>
          </cell>
          <cell r="M2410" t="str">
            <v>Мастер</v>
          </cell>
          <cell r="N2410" t="str">
            <v>ТАК</v>
          </cell>
          <cell r="O2410">
            <v>0</v>
          </cell>
          <cell r="P2410">
            <v>42907</v>
          </cell>
          <cell r="Q2410">
            <v>0</v>
          </cell>
          <cell r="R2410" t="str">
            <v>5 лет</v>
          </cell>
          <cell r="S2410" t="str">
            <v>А.1,Б 9.31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</row>
        <row r="2411">
          <cell r="A2411">
            <v>7224052625</v>
          </cell>
          <cell r="B2411" t="str">
            <v>57-А-14765</v>
          </cell>
          <cell r="C2411">
            <v>42871</v>
          </cell>
          <cell r="D2411">
            <v>3115</v>
          </cell>
          <cell r="E2411">
            <v>42870</v>
          </cell>
          <cell r="F2411" t="str">
            <v>А.1,Б 9.31</v>
          </cell>
          <cell r="G2411">
            <v>25</v>
          </cell>
          <cell r="H2411" t="str">
            <v>Общество с ограниченной ответственностью "Дорхан – Западная Сибирь"</v>
          </cell>
          <cell r="I2411" t="str">
            <v>625501,область Тюменская, район Тюменский ,деревня Патрушева, улица Центральная, дом 39а</v>
          </cell>
          <cell r="J2411">
            <v>7224052625</v>
          </cell>
          <cell r="K2411" t="str">
            <v>(3452) 399-787</v>
          </cell>
          <cell r="L2411" t="str">
            <v>Фалев Андрей Владимирович</v>
          </cell>
          <cell r="M2411" t="str">
            <v>Мастер</v>
          </cell>
          <cell r="N2411" t="str">
            <v>ТАК</v>
          </cell>
          <cell r="O2411">
            <v>0</v>
          </cell>
          <cell r="P2411">
            <v>42907</v>
          </cell>
          <cell r="Q2411">
            <v>0</v>
          </cell>
          <cell r="R2411" t="str">
            <v>5 лет</v>
          </cell>
          <cell r="S2411" t="str">
            <v>А.1,Б 9.31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</row>
        <row r="2412">
          <cell r="A2412">
            <v>7224052625</v>
          </cell>
          <cell r="B2412" t="str">
            <v>57-А-14765</v>
          </cell>
          <cell r="C2412">
            <v>42871</v>
          </cell>
          <cell r="D2412">
            <v>3114</v>
          </cell>
          <cell r="E2412">
            <v>42870</v>
          </cell>
          <cell r="F2412" t="str">
            <v>А.1,Б 9.31</v>
          </cell>
          <cell r="G2412">
            <v>25</v>
          </cell>
          <cell r="H2412" t="str">
            <v>Общество с ограниченной ответственностью "Дорхан – Западная Сибирь"</v>
          </cell>
          <cell r="I2412" t="str">
            <v>625501,область Тюменская, район Тюменский ,деревня Патрушева, улица Центральная, дом 39а</v>
          </cell>
          <cell r="J2412">
            <v>7224052625</v>
          </cell>
          <cell r="K2412" t="str">
            <v>(3452) 399-787</v>
          </cell>
          <cell r="L2412" t="str">
            <v>Золотарев Артём Юрьевич</v>
          </cell>
          <cell r="M2412" t="str">
            <v>Начальник СМУ</v>
          </cell>
          <cell r="N2412" t="str">
            <v>ТАК</v>
          </cell>
          <cell r="O2412">
            <v>0</v>
          </cell>
          <cell r="P2412">
            <v>42907</v>
          </cell>
          <cell r="Q2412">
            <v>0</v>
          </cell>
          <cell r="R2412" t="str">
            <v>5 лет</v>
          </cell>
          <cell r="S2412" t="str">
            <v>А.1,Б 9.31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</row>
        <row r="2413">
          <cell r="A2413">
            <v>722600051</v>
          </cell>
          <cell r="B2413" t="str">
            <v>57-А-14675</v>
          </cell>
          <cell r="C2413">
            <v>42871</v>
          </cell>
          <cell r="D2413">
            <v>753</v>
          </cell>
          <cell r="E2413">
            <v>42822</v>
          </cell>
          <cell r="F2413" t="str">
            <v>Б 7.1</v>
          </cell>
          <cell r="G2413">
            <v>397</v>
          </cell>
          <cell r="H2413" t="str">
            <v>Сельскохозяйственный производственный кооператив "Емуртлинский"</v>
          </cell>
          <cell r="I2413" t="str">
            <v>627195,область Тюменская, район Упоровский, поселок Емуртлинский, улица Нохрина,2а,</v>
          </cell>
          <cell r="J2413">
            <v>722600051</v>
          </cell>
          <cell r="K2413" t="str">
            <v>(34541) 5-61-35,56-1-30</v>
          </cell>
          <cell r="L2413" t="str">
            <v>Шнайдер Александр Яковлевич</v>
          </cell>
          <cell r="M2413" t="str">
            <v>Заместитель председателя</v>
          </cell>
          <cell r="N2413" t="str">
            <v>ТАК</v>
          </cell>
          <cell r="O2413">
            <v>0</v>
          </cell>
          <cell r="P2413">
            <v>42907</v>
          </cell>
          <cell r="Q2413">
            <v>0</v>
          </cell>
          <cell r="R2413" t="str">
            <v>5 лет</v>
          </cell>
          <cell r="S2413" t="str">
            <v>Б 7.1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</row>
        <row r="2414">
          <cell r="A2414">
            <v>722600051</v>
          </cell>
          <cell r="B2414" t="str">
            <v>57-А-14675</v>
          </cell>
          <cell r="C2414">
            <v>42871</v>
          </cell>
          <cell r="D2414">
            <v>754</v>
          </cell>
          <cell r="E2414">
            <v>42822</v>
          </cell>
          <cell r="F2414" t="str">
            <v>Б 7.1</v>
          </cell>
          <cell r="G2414">
            <v>397</v>
          </cell>
          <cell r="H2414" t="str">
            <v>Сельскохозяйственный производственный кооператив "Емуртлинский"</v>
          </cell>
          <cell r="I2414" t="str">
            <v>627195,область Тюменская, район Упоровский, поселок Емуртлинский, улица Нохрина,2а,</v>
          </cell>
          <cell r="J2414">
            <v>722600051</v>
          </cell>
          <cell r="K2414" t="str">
            <v>(34541) 5-61-35,56-1-30</v>
          </cell>
          <cell r="L2414" t="str">
            <v>Кокшаров Алексанр Николаевич</v>
          </cell>
          <cell r="M2414" t="str">
            <v>Исполняющий обязаности начальника зернокомплекса</v>
          </cell>
          <cell r="N2414" t="str">
            <v>ТАК</v>
          </cell>
          <cell r="O2414">
            <v>0</v>
          </cell>
          <cell r="P2414">
            <v>42907</v>
          </cell>
          <cell r="Q2414">
            <v>0</v>
          </cell>
          <cell r="R2414" t="str">
            <v>5 лет</v>
          </cell>
          <cell r="S2414" t="str">
            <v>Б 7.1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</row>
        <row r="2415">
          <cell r="A2415">
            <v>720213494187</v>
          </cell>
          <cell r="B2415" t="str">
            <v>57-А-10484</v>
          </cell>
          <cell r="C2415">
            <v>42825</v>
          </cell>
          <cell r="D2415">
            <v>689881</v>
          </cell>
          <cell r="E2415">
            <v>42828</v>
          </cell>
          <cell r="F2415" t="str">
            <v>А.1,Б 9.31</v>
          </cell>
          <cell r="G2415">
            <v>3</v>
          </cell>
          <cell r="H2415" t="str">
            <v>Индивидуальный предприниматель Полат Елена Борисовна</v>
          </cell>
          <cell r="I2415" t="str">
            <v>625055,г.Тюмень ул. Пражская 49/2-27</v>
          </cell>
          <cell r="J2415">
            <v>720213494187</v>
          </cell>
          <cell r="K2415">
            <v>0</v>
          </cell>
          <cell r="L2415" t="str">
            <v>Полат Мустафа</v>
          </cell>
          <cell r="M2415" t="str">
            <v>Заместитель директора</v>
          </cell>
          <cell r="N2415" t="str">
            <v>ТАК</v>
          </cell>
          <cell r="O2415">
            <v>0</v>
          </cell>
          <cell r="P2415">
            <v>42907</v>
          </cell>
          <cell r="Q2415">
            <v>0</v>
          </cell>
          <cell r="R2415" t="str">
            <v>5 лет</v>
          </cell>
          <cell r="S2415" t="str">
            <v>А.1,Б 9.31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</row>
        <row r="2416">
          <cell r="A2416">
            <v>6671197148</v>
          </cell>
          <cell r="B2416" t="str">
            <v>57-А-11538</v>
          </cell>
          <cell r="C2416">
            <v>42836</v>
          </cell>
          <cell r="D2416">
            <v>3739</v>
          </cell>
          <cell r="E2416">
            <v>42830</v>
          </cell>
          <cell r="F2416" t="str">
            <v>А.1,Б 9.31</v>
          </cell>
          <cell r="G2416">
            <v>111</v>
          </cell>
          <cell r="H2416" t="str">
            <v>АО "Сталепромышленная компания</v>
          </cell>
          <cell r="I2416" t="str">
            <v>юр. адрес: 620144, г. Екатеринбург, ул. Сурикова, д. 31, кв. 27; ад. фил: 625019,г.Тюмень ул.Энергетиков д.98</v>
          </cell>
          <cell r="J2416">
            <v>6671197148</v>
          </cell>
          <cell r="K2416" t="str">
            <v>8 (3452) 522-201</v>
          </cell>
          <cell r="L2416" t="str">
            <v>Архипов Алексей Анатольевич</v>
          </cell>
          <cell r="M2416" t="str">
            <v>Мастер погрузочно-разгрузочных работ</v>
          </cell>
          <cell r="N2416" t="str">
            <v>ТАК</v>
          </cell>
          <cell r="O2416">
            <v>0</v>
          </cell>
          <cell r="P2416">
            <v>42907</v>
          </cell>
          <cell r="Q2416">
            <v>0</v>
          </cell>
          <cell r="R2416" t="str">
            <v>5 лет</v>
          </cell>
          <cell r="S2416" t="str">
            <v>А.1,Б 9.31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</row>
        <row r="2417">
          <cell r="A2417">
            <v>6671197148</v>
          </cell>
          <cell r="B2417" t="str">
            <v>57-А-11898</v>
          </cell>
          <cell r="C2417">
            <v>42838</v>
          </cell>
          <cell r="D2417">
            <v>3738</v>
          </cell>
          <cell r="E2417">
            <v>42830</v>
          </cell>
          <cell r="F2417" t="str">
            <v>А.1,Б 9.31</v>
          </cell>
          <cell r="G2417">
            <v>111</v>
          </cell>
          <cell r="H2417" t="str">
            <v>АО "Сталепромышленная компания</v>
          </cell>
          <cell r="I2417" t="str">
            <v>юр. адрес: 620144, г. Екатеринбург, ул. Сурикова, д. 31, кв. 27; ад. фил: 625019,г.Тюмень ул.Энергетиков д.98</v>
          </cell>
          <cell r="J2417">
            <v>6671197148</v>
          </cell>
          <cell r="K2417" t="str">
            <v>8 (3452) 522-201</v>
          </cell>
          <cell r="L2417" t="str">
            <v>Кузьмин Андрей Витальевич</v>
          </cell>
          <cell r="M2417" t="str">
            <v>Мастер погрузочно-разгрузочных работ</v>
          </cell>
          <cell r="N2417" t="str">
            <v>ТАК</v>
          </cell>
          <cell r="O2417">
            <v>0</v>
          </cell>
          <cell r="P2417">
            <v>42907</v>
          </cell>
          <cell r="Q2417">
            <v>0</v>
          </cell>
          <cell r="R2417" t="str">
            <v>5 лет</v>
          </cell>
          <cell r="S2417" t="str">
            <v>А.1,Б 9.31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</row>
        <row r="2418">
          <cell r="A2418">
            <v>6671197148</v>
          </cell>
          <cell r="B2418" t="str">
            <v>57-А-11898</v>
          </cell>
          <cell r="C2418">
            <v>42838</v>
          </cell>
          <cell r="D2418">
            <v>3715</v>
          </cell>
          <cell r="E2418">
            <v>42830</v>
          </cell>
          <cell r="F2418" t="str">
            <v>А.1,Б 9.31</v>
          </cell>
          <cell r="G2418">
            <v>111</v>
          </cell>
          <cell r="H2418" t="str">
            <v>АО "Сталепромышленная компания</v>
          </cell>
          <cell r="I2418" t="str">
            <v>юр. адрес: 620144, г. Екатеринбург, ул. Сурикова, д. 31, кв. 27; ад. фил: 625019,г.Тюмень ул.Энергетиков д.98</v>
          </cell>
          <cell r="J2418">
            <v>6671197148</v>
          </cell>
          <cell r="K2418" t="str">
            <v>8 (3452) 522-201</v>
          </cell>
          <cell r="L2418" t="str">
            <v>Михалев Дмитрий Михайлович</v>
          </cell>
          <cell r="M2418" t="str">
            <v>Мастер погрузочно-разгрузочных работ</v>
          </cell>
          <cell r="N2418" t="str">
            <v>ТАК</v>
          </cell>
          <cell r="O2418">
            <v>0</v>
          </cell>
          <cell r="P2418">
            <v>42907</v>
          </cell>
          <cell r="Q2418">
            <v>0</v>
          </cell>
          <cell r="R2418" t="str">
            <v>5 лет</v>
          </cell>
          <cell r="S2418" t="str">
            <v>А.1,Б 9.31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</row>
        <row r="2419">
          <cell r="A2419">
            <v>7203014481</v>
          </cell>
          <cell r="B2419" t="str">
            <v>57-А-12642</v>
          </cell>
          <cell r="C2419">
            <v>42845</v>
          </cell>
          <cell r="D2419">
            <v>429</v>
          </cell>
          <cell r="E2419">
            <v>42838</v>
          </cell>
          <cell r="F2419" t="str">
            <v>А.1, Б.9.31, 9.32</v>
          </cell>
          <cell r="G2419">
            <v>40</v>
          </cell>
          <cell r="H2419" t="str">
            <v>ЗАО "Отделочник-20"</v>
          </cell>
          <cell r="I2419" t="str">
            <v>625002, г. Тюмень, ул. Орджоникидзе, 11/3</v>
          </cell>
          <cell r="J2419">
            <v>7203014481</v>
          </cell>
          <cell r="K2419" t="str">
            <v>(3452) 63-10-81</v>
          </cell>
          <cell r="L2419" t="str">
            <v>Соломинов Андрей Николаевич</v>
          </cell>
          <cell r="M2419" t="str">
            <v>Заместитель генерального директора</v>
          </cell>
          <cell r="N2419" t="str">
            <v>ТАК</v>
          </cell>
          <cell r="O2419">
            <v>0</v>
          </cell>
          <cell r="P2419">
            <v>42907</v>
          </cell>
          <cell r="Q2419">
            <v>0</v>
          </cell>
          <cell r="R2419" t="str">
            <v>5 лет</v>
          </cell>
          <cell r="S2419" t="str">
            <v>А.1, Б.9.31, 9.32</v>
          </cell>
          <cell r="T2419" t="str">
            <v>ООО "УКПФ "УПФИР"</v>
          </cell>
          <cell r="U2419" t="str">
            <v>625013, г. Тюмень, ул. Минская, 65, корп. 2/4</v>
          </cell>
          <cell r="V2419">
            <v>7203041220</v>
          </cell>
          <cell r="W2419" t="str">
            <v>(3452) 20-30-23</v>
          </cell>
        </row>
        <row r="2420">
          <cell r="A2420">
            <v>7204168893</v>
          </cell>
          <cell r="B2420" t="str">
            <v>57-А-13965</v>
          </cell>
          <cell r="C2420">
            <v>42859</v>
          </cell>
          <cell r="D2420">
            <v>80</v>
          </cell>
          <cell r="E2420">
            <v>42873</v>
          </cell>
          <cell r="F2420" t="str">
            <v>А.1,Б 7.1</v>
          </cell>
          <cell r="G2420">
            <v>10</v>
          </cell>
          <cell r="H2420" t="str">
            <v>Общество с ограниченной ответственностью "НН-Траст"</v>
          </cell>
          <cell r="I2420" t="str">
            <v>625000,область Тюменская, город Тюмень, улица Привокзальная,30,405</v>
          </cell>
          <cell r="J2420">
            <v>7204168893</v>
          </cell>
          <cell r="K2420" t="str">
            <v>(3452)52-24-01</v>
          </cell>
          <cell r="L2420" t="str">
            <v>Волков Валерий Витальевич</v>
          </cell>
          <cell r="M2420" t="str">
            <v>Инженер</v>
          </cell>
          <cell r="N2420" t="str">
            <v>ТАК</v>
          </cell>
          <cell r="O2420">
            <v>0</v>
          </cell>
          <cell r="P2420">
            <v>42907</v>
          </cell>
          <cell r="Q2420">
            <v>0</v>
          </cell>
          <cell r="R2420" t="str">
            <v>5 лет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</row>
        <row r="2421">
          <cell r="A2421">
            <v>8913001810</v>
          </cell>
          <cell r="B2421" t="str">
            <v>57-А-14192</v>
          </cell>
          <cell r="C2421">
            <v>42865</v>
          </cell>
          <cell r="D2421">
            <v>124</v>
          </cell>
          <cell r="E2421">
            <v>42824</v>
          </cell>
          <cell r="F2421" t="str">
            <v>А.1, Б.2.1, 7.1, 8.21, 8.23, 9.31, Г.2.1</v>
          </cell>
          <cell r="G2421">
            <v>25</v>
          </cell>
          <cell r="H2421" t="str">
            <v>ООО "Пурэлектромонтаж-2000"</v>
          </cell>
          <cell r="I2421" t="str">
            <v>628306, ХМАО-Югра, г. Нефтеюганск, 14 мкр., д. 27, кв. 89</v>
          </cell>
          <cell r="J2421">
            <v>8913001810</v>
          </cell>
          <cell r="K2421" t="str">
            <v>(3463) 24-67-27</v>
          </cell>
          <cell r="L2421" t="str">
            <v>Андра Сергей Михайлович</v>
          </cell>
          <cell r="M2421" t="str">
            <v>Мастер производственного участка</v>
          </cell>
          <cell r="N2421" t="str">
            <v>ТАК</v>
          </cell>
          <cell r="O2421">
            <v>0</v>
          </cell>
          <cell r="P2421">
            <v>42907</v>
          </cell>
          <cell r="Q2421">
            <v>0</v>
          </cell>
          <cell r="R2421" t="str">
            <v>5 лет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</row>
        <row r="2422">
          <cell r="A2422">
            <v>8913001810</v>
          </cell>
          <cell r="B2422" t="str">
            <v>57-А-14192</v>
          </cell>
          <cell r="C2422">
            <v>42865</v>
          </cell>
          <cell r="D2422">
            <v>123</v>
          </cell>
          <cell r="E2422">
            <v>42824</v>
          </cell>
          <cell r="F2422" t="str">
            <v>А.1, Б.2.1, 7.1, 8.21, 8.23, 9.31, Г.2.1</v>
          </cell>
          <cell r="G2422">
            <v>25</v>
          </cell>
          <cell r="H2422" t="str">
            <v>ООО "Пурэлектромонтаж-2000"</v>
          </cell>
          <cell r="I2422" t="str">
            <v>628306, ХМАО-Югра, г. Нефтеюганск, 14 мкр., д. 27, кв. 89</v>
          </cell>
          <cell r="J2422">
            <v>8913001810</v>
          </cell>
          <cell r="K2422" t="str">
            <v>(3463) 24-67-27</v>
          </cell>
          <cell r="L2422" t="str">
            <v>Рохлин Станислав Владимирович</v>
          </cell>
          <cell r="M2422" t="str">
            <v>Заместитель директора по производству</v>
          </cell>
          <cell r="N2422" t="str">
            <v>ТАК</v>
          </cell>
          <cell r="O2422">
            <v>0</v>
          </cell>
          <cell r="P2422">
            <v>42907</v>
          </cell>
          <cell r="Q2422">
            <v>0</v>
          </cell>
          <cell r="R2422" t="str">
            <v>5 лет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</row>
        <row r="2423">
          <cell r="A2423">
            <v>8913001810</v>
          </cell>
          <cell r="B2423" t="str">
            <v>57-А-14192</v>
          </cell>
          <cell r="C2423">
            <v>42865</v>
          </cell>
          <cell r="D2423">
            <v>122</v>
          </cell>
          <cell r="E2423">
            <v>42824</v>
          </cell>
          <cell r="F2423" t="str">
            <v>А.1, Б.2.1, 7.1, 8.21, 8.23, 9.31, Г.2.1</v>
          </cell>
          <cell r="G2423">
            <v>25</v>
          </cell>
          <cell r="H2423" t="str">
            <v>ООО "Пурэлектромонтаж-2000"</v>
          </cell>
          <cell r="I2423" t="str">
            <v>628306, ХМАО-Югра, г. Нефтеюганск, 14 мкр., д. 27, кв. 89</v>
          </cell>
          <cell r="J2423">
            <v>8913001810</v>
          </cell>
          <cell r="K2423" t="str">
            <v>(3463) 24-67-27</v>
          </cell>
          <cell r="L2423" t="str">
            <v>Стрыгин Матвей Иванович</v>
          </cell>
          <cell r="M2423" t="str">
            <v>Директор</v>
          </cell>
          <cell r="N2423" t="str">
            <v>ТАК</v>
          </cell>
          <cell r="O2423">
            <v>0</v>
          </cell>
          <cell r="P2423">
            <v>42907</v>
          </cell>
          <cell r="Q2423">
            <v>0</v>
          </cell>
          <cell r="R2423" t="str">
            <v>5 лет</v>
          </cell>
          <cell r="S2423">
            <v>0</v>
          </cell>
          <cell r="T2423">
            <v>0</v>
          </cell>
          <cell r="U2423">
            <v>0</v>
          </cell>
          <cell r="V2423">
            <v>0</v>
          </cell>
          <cell r="W2423">
            <v>0</v>
          </cell>
        </row>
        <row r="2424">
          <cell r="A2424">
            <v>7702381261</v>
          </cell>
          <cell r="B2424" t="str">
            <v>57-А-13761</v>
          </cell>
          <cell r="C2424">
            <v>42857</v>
          </cell>
          <cell r="D2424">
            <v>341</v>
          </cell>
          <cell r="E2424">
            <v>42857</v>
          </cell>
          <cell r="F2424" t="str">
            <v>Б.7.6</v>
          </cell>
          <cell r="G2424">
            <v>38</v>
          </cell>
          <cell r="H2424" t="str">
            <v>ООО "РусИнжиниринг"</v>
          </cell>
          <cell r="I2424" t="str">
            <v>107045, г. Москва, Колокольников переулок, д. 15, офис 3</v>
          </cell>
          <cell r="J2424">
            <v>7702381261</v>
          </cell>
          <cell r="K2424" t="str">
            <v>(3452) 521-523, 521-528</v>
          </cell>
          <cell r="L2424" t="str">
            <v>Таранова Галина Алексеевна</v>
          </cell>
          <cell r="M2424" t="str">
            <v>Ведущий инженер отдела проектирования объектов газоснабжения</v>
          </cell>
          <cell r="N2424" t="str">
            <v>ТАК</v>
          </cell>
          <cell r="O2424">
            <v>0</v>
          </cell>
          <cell r="P2424">
            <v>42907</v>
          </cell>
          <cell r="Q2424">
            <v>0</v>
          </cell>
          <cell r="R2424" t="str">
            <v>5 лет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</row>
        <row r="2425">
          <cell r="A2425">
            <v>890100250268</v>
          </cell>
          <cell r="B2425" t="str">
            <v>57-А-14013</v>
          </cell>
          <cell r="C2425">
            <v>42859</v>
          </cell>
          <cell r="D2425">
            <v>43</v>
          </cell>
          <cell r="E2425">
            <v>42850</v>
          </cell>
          <cell r="F2425" t="str">
            <v>А.1, Б.7.1</v>
          </cell>
          <cell r="G2425">
            <v>1</v>
          </cell>
          <cell r="H2425" t="str">
            <v>Индивидуальный предприниматель Доник Владимир Федорович</v>
          </cell>
          <cell r="I2425" t="str">
            <v>629007, ЯНАО, г. Салехард, ул. Совхозная, 15-10</v>
          </cell>
          <cell r="J2425">
            <v>890100250268</v>
          </cell>
          <cell r="K2425" t="str">
            <v>(9821) 739-074</v>
          </cell>
          <cell r="L2425" t="str">
            <v>Доник Владимир Федорович</v>
          </cell>
          <cell r="M2425" t="str">
            <v>Индивидуальный предприниматель</v>
          </cell>
          <cell r="N2425" t="str">
            <v>ТАК</v>
          </cell>
          <cell r="O2425">
            <v>0</v>
          </cell>
          <cell r="P2425">
            <v>42907</v>
          </cell>
          <cell r="Q2425">
            <v>0</v>
          </cell>
          <cell r="R2425" t="str">
            <v>5 лет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</row>
        <row r="2426">
          <cell r="A2426">
            <v>7202022955</v>
          </cell>
          <cell r="B2426" t="str">
            <v>57-А-14841</v>
          </cell>
          <cell r="C2426">
            <v>42872</v>
          </cell>
          <cell r="D2426">
            <v>1009</v>
          </cell>
          <cell r="E2426">
            <v>42881</v>
          </cell>
          <cell r="F2426" t="str">
            <v>Б 7.1</v>
          </cell>
          <cell r="G2426">
            <v>61</v>
          </cell>
          <cell r="H2426" t="str">
            <v>ЗАО "Никифор"</v>
          </cell>
          <cell r="I2426" t="str">
            <v>625000,г.Тюмень ул.8 марта 2/5</v>
          </cell>
          <cell r="J2426">
            <v>7202022955</v>
          </cell>
          <cell r="K2426" t="str">
            <v>(3452) 49-03-41,49-03-40</v>
          </cell>
          <cell r="L2426" t="str">
            <v>Евдокимова Зоя Васильевна</v>
          </cell>
          <cell r="M2426" t="str">
            <v>Специалист по охране труда</v>
          </cell>
          <cell r="N2426" t="str">
            <v>ТАК</v>
          </cell>
          <cell r="O2426">
            <v>0</v>
          </cell>
          <cell r="P2426">
            <v>42907</v>
          </cell>
          <cell r="Q2426">
            <v>0</v>
          </cell>
          <cell r="R2426" t="str">
            <v>5 лет</v>
          </cell>
          <cell r="S2426">
            <v>0</v>
          </cell>
          <cell r="T2426">
            <v>0</v>
          </cell>
          <cell r="U2426">
            <v>0</v>
          </cell>
          <cell r="V2426">
            <v>0</v>
          </cell>
          <cell r="W2426">
            <v>0</v>
          </cell>
        </row>
        <row r="2427">
          <cell r="A2427">
            <v>7224008030</v>
          </cell>
          <cell r="B2427" t="str">
            <v>57-А-14803</v>
          </cell>
          <cell r="C2427">
            <v>42872</v>
          </cell>
          <cell r="D2427">
            <v>1998</v>
          </cell>
          <cell r="E2427">
            <v>42871</v>
          </cell>
          <cell r="F2427" t="str">
            <v>А.1,Б 7.1</v>
          </cell>
          <cell r="G2427">
            <v>1590</v>
          </cell>
          <cell r="H2427" t="str">
            <v>ПАО "Птицефабрика" Боровская"</v>
          </cell>
          <cell r="I2427" t="str">
            <v>625504, Тюменская обл., Тюменский р-н, п. Боровский, ул. Островского, д. 1, стр. 1</v>
          </cell>
          <cell r="J2427">
            <v>7224008030</v>
          </cell>
          <cell r="K2427">
            <v>767900</v>
          </cell>
          <cell r="L2427" t="str">
            <v>Данильченко Сергей Александрович</v>
          </cell>
          <cell r="M2427" t="str">
            <v>Инженер цеха убоя птицы</v>
          </cell>
          <cell r="N2427" t="str">
            <v>ТАК</v>
          </cell>
          <cell r="O2427">
            <v>0</v>
          </cell>
          <cell r="P2427">
            <v>42907</v>
          </cell>
          <cell r="Q2427">
            <v>0</v>
          </cell>
          <cell r="R2427" t="str">
            <v>5 лет</v>
          </cell>
          <cell r="S2427">
            <v>0</v>
          </cell>
          <cell r="T2427">
            <v>0</v>
          </cell>
          <cell r="U2427">
            <v>0</v>
          </cell>
          <cell r="V2427">
            <v>0</v>
          </cell>
          <cell r="W2427">
            <v>0</v>
          </cell>
        </row>
        <row r="2428">
          <cell r="A2428">
            <v>8602069734</v>
          </cell>
          <cell r="B2428" t="str">
            <v>57-А-14357</v>
          </cell>
          <cell r="C2428">
            <v>42866</v>
          </cell>
          <cell r="D2428">
            <v>282</v>
          </cell>
          <cell r="E2428">
            <v>42865</v>
          </cell>
          <cell r="F2428" t="str">
            <v>А.1</v>
          </cell>
          <cell r="G2428">
            <v>71</v>
          </cell>
          <cell r="H2428" t="str">
            <v>ООО "ЭвиС"</v>
          </cell>
          <cell r="I2428" t="str">
            <v>628404, Тюменская обл., ХМАО-Югра, г. Сургут, ул. им.Глухова, д. 2</v>
          </cell>
          <cell r="J2428">
            <v>8602069734</v>
          </cell>
          <cell r="K2428" t="str">
            <v>(3452) 69-65-93</v>
          </cell>
          <cell r="L2428" t="str">
            <v>Псянчин Амур Ирикович</v>
          </cell>
          <cell r="M2428" t="str">
            <v>Ведущий инженер</v>
          </cell>
          <cell r="N2428" t="str">
            <v>ТАК</v>
          </cell>
          <cell r="O2428">
            <v>0</v>
          </cell>
          <cell r="P2428">
            <v>42907</v>
          </cell>
          <cell r="Q2428">
            <v>0</v>
          </cell>
          <cell r="R2428" t="str">
            <v>5 лет</v>
          </cell>
          <cell r="S2428">
            <v>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</row>
        <row r="2429">
          <cell r="A2429">
            <v>7203293845</v>
          </cell>
          <cell r="B2429" t="str">
            <v>57-А-14801</v>
          </cell>
          <cell r="C2429">
            <v>42872</v>
          </cell>
          <cell r="D2429">
            <v>55</v>
          </cell>
          <cell r="E2429">
            <v>42872</v>
          </cell>
          <cell r="F2429" t="str">
            <v>А.1, Б.7.1</v>
          </cell>
          <cell r="G2429">
            <v>120</v>
          </cell>
          <cell r="H2429" t="str">
            <v xml:space="preserve">ООО "Западно-сибирский завод блочного технологического оборудования </v>
          </cell>
          <cell r="I2429" t="str">
            <v xml:space="preserve">Тюменский р-он, п. Боровский, ул. Орджоникидзе, д. 27 </v>
          </cell>
          <cell r="J2429">
            <v>7203293845</v>
          </cell>
          <cell r="K2429" t="str">
            <v>(3452) 682508</v>
          </cell>
          <cell r="L2429" t="str">
            <v>Майданец Юрий Григорьевич</v>
          </cell>
          <cell r="M2429" t="str">
            <v>Главный энергетик</v>
          </cell>
          <cell r="N2429" t="str">
            <v>ТАК</v>
          </cell>
          <cell r="O2429">
            <v>0</v>
          </cell>
          <cell r="P2429">
            <v>42907</v>
          </cell>
          <cell r="Q2429">
            <v>0</v>
          </cell>
          <cell r="R2429" t="str">
            <v>5 лет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</row>
        <row r="2430">
          <cell r="A2430">
            <v>7224070007</v>
          </cell>
          <cell r="B2430" t="str">
            <v>57-А-14959</v>
          </cell>
          <cell r="C2430">
            <v>42873</v>
          </cell>
          <cell r="D2430">
            <v>191</v>
          </cell>
          <cell r="E2430">
            <v>42872</v>
          </cell>
          <cell r="F2430" t="str">
            <v>А.1,Б 9.31</v>
          </cell>
          <cell r="G2430">
            <v>11</v>
          </cell>
          <cell r="H2430" t="str">
            <v>ООО "Техстройбетон"</v>
          </cell>
          <cell r="I2430" t="str">
            <v>625501, Тюменская обл., Тюменский р-н, д. Дударева, пр. Академический, д. 5, стр. 2</v>
          </cell>
          <cell r="J2430">
            <v>7224070007</v>
          </cell>
          <cell r="K2430" t="str">
            <v>(929) 265-96-99</v>
          </cell>
          <cell r="L2430" t="str">
            <v>Казаков Евгений Анатольевич</v>
          </cell>
          <cell r="M2430" t="str">
            <v>Производитель работ</v>
          </cell>
          <cell r="N2430" t="str">
            <v>ТАК</v>
          </cell>
          <cell r="O2430">
            <v>0</v>
          </cell>
          <cell r="P2430">
            <v>42907</v>
          </cell>
          <cell r="Q2430">
            <v>0</v>
          </cell>
          <cell r="R2430" t="str">
            <v>5 лет</v>
          </cell>
          <cell r="S2430">
            <v>0</v>
          </cell>
          <cell r="T2430">
            <v>0</v>
          </cell>
          <cell r="U2430">
            <v>0</v>
          </cell>
          <cell r="V2430">
            <v>0</v>
          </cell>
          <cell r="W2430">
            <v>0</v>
          </cell>
        </row>
        <row r="2431">
          <cell r="A2431">
            <v>7224070007</v>
          </cell>
          <cell r="B2431" t="str">
            <v>57-А-14959</v>
          </cell>
          <cell r="C2431">
            <v>42873</v>
          </cell>
          <cell r="D2431">
            <v>190</v>
          </cell>
          <cell r="E2431">
            <v>42872</v>
          </cell>
          <cell r="F2431" t="str">
            <v>А.1,Б 9.31</v>
          </cell>
          <cell r="G2431">
            <v>11</v>
          </cell>
          <cell r="H2431" t="str">
            <v>ООО "Техстройбетон"</v>
          </cell>
          <cell r="I2431" t="str">
            <v>625501, Тюменская обл., Тюменский р-н, д. Дударева, пр. Академический, д. 5, стр. 2</v>
          </cell>
          <cell r="J2431">
            <v>7224070007</v>
          </cell>
          <cell r="K2431" t="str">
            <v>(929) 265-96-99</v>
          </cell>
          <cell r="L2431" t="str">
            <v>Федотов Дмитрий Васильевич</v>
          </cell>
          <cell r="M2431" t="str">
            <v>Производитель работ</v>
          </cell>
          <cell r="N2431" t="str">
            <v>ТАК</v>
          </cell>
          <cell r="O2431">
            <v>0</v>
          </cell>
          <cell r="P2431">
            <v>42907</v>
          </cell>
          <cell r="Q2431">
            <v>0</v>
          </cell>
          <cell r="R2431" t="str">
            <v>5 лет</v>
          </cell>
          <cell r="S2431">
            <v>0</v>
          </cell>
          <cell r="T2431">
            <v>0</v>
          </cell>
          <cell r="U2431">
            <v>0</v>
          </cell>
          <cell r="V2431">
            <v>0</v>
          </cell>
          <cell r="W2431">
            <v>0</v>
          </cell>
        </row>
        <row r="2432">
          <cell r="A2432">
            <v>7703552167</v>
          </cell>
          <cell r="B2432" t="str">
            <v>57-А-15068</v>
          </cell>
          <cell r="C2432">
            <v>42874</v>
          </cell>
          <cell r="D2432">
            <v>2707</v>
          </cell>
          <cell r="E2432">
            <v>42866</v>
          </cell>
          <cell r="F2432" t="str">
            <v>А.1,Б 7.1,2.7</v>
          </cell>
          <cell r="G2432">
            <v>4900</v>
          </cell>
          <cell r="H2432" t="str">
            <v>ООО "Транснефтьэнерго"</v>
          </cell>
          <cell r="I2432" t="str">
            <v>109390, г. Москва, ул. Люблинская, д. 6</v>
          </cell>
          <cell r="J2432">
            <v>7703552167</v>
          </cell>
          <cell r="K2432" t="str">
            <v>(499) 799-86-88</v>
          </cell>
          <cell r="L2432" t="str">
            <v>Ханжин Валерий Иванович</v>
          </cell>
          <cell r="M2432" t="str">
            <v>Инженер 1 категории</v>
          </cell>
          <cell r="N2432" t="str">
            <v>ТАК</v>
          </cell>
          <cell r="O2432">
            <v>0</v>
          </cell>
          <cell r="P2432">
            <v>42907</v>
          </cell>
          <cell r="Q2432">
            <v>0</v>
          </cell>
          <cell r="R2432" t="str">
            <v>5 лет</v>
          </cell>
          <cell r="S2432">
            <v>0</v>
          </cell>
          <cell r="T2432">
            <v>0</v>
          </cell>
          <cell r="U2432">
            <v>0</v>
          </cell>
          <cell r="V2432">
            <v>0</v>
          </cell>
          <cell r="W2432">
            <v>0</v>
          </cell>
        </row>
        <row r="2433">
          <cell r="A2433">
            <v>7203263632</v>
          </cell>
          <cell r="B2433" t="str">
            <v>57-А-14889</v>
          </cell>
          <cell r="C2433">
            <v>42873</v>
          </cell>
          <cell r="D2433">
            <v>1018</v>
          </cell>
          <cell r="E2433">
            <v>42860</v>
          </cell>
          <cell r="F2433" t="str">
            <v>А.1,Б 9.31</v>
          </cell>
          <cell r="G2433">
            <v>112</v>
          </cell>
          <cell r="H2433" t="str">
            <v>ООО "ПрофМодуль"</v>
          </cell>
          <cell r="I2433" t="str">
            <v>625014 г.Тюмень ул. 2км Старого Тобольского тракта 8 стр.3</v>
          </cell>
          <cell r="J2433">
            <v>7203263632</v>
          </cell>
          <cell r="K2433" t="str">
            <v>(3452) 68-17-85</v>
          </cell>
          <cell r="L2433" t="str">
            <v>Чудинов Андрей Прокопьевич</v>
          </cell>
          <cell r="M2433" t="str">
            <v>Мастер</v>
          </cell>
          <cell r="N2433" t="str">
            <v>ТАК</v>
          </cell>
          <cell r="O2433">
            <v>0</v>
          </cell>
          <cell r="P2433">
            <v>42907</v>
          </cell>
          <cell r="Q2433">
            <v>0</v>
          </cell>
          <cell r="R2433" t="str">
            <v>5 лет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</row>
        <row r="2434">
          <cell r="A2434">
            <v>7203267387</v>
          </cell>
          <cell r="B2434" t="str">
            <v>57-А-15071</v>
          </cell>
          <cell r="C2434">
            <v>42874</v>
          </cell>
          <cell r="D2434">
            <v>1591</v>
          </cell>
          <cell r="E2434">
            <v>42880</v>
          </cell>
          <cell r="F2434" t="str">
            <v>А.1,Б 8.21,8.22,8.23</v>
          </cell>
          <cell r="G2434">
            <v>120</v>
          </cell>
          <cell r="H2434" t="str">
            <v>ООО "СК "Звезда"</v>
          </cell>
          <cell r="I2434" t="str">
            <v>625027, г.Тюмень, ул.Мельникайте, д.72 "а"</v>
          </cell>
          <cell r="J2434">
            <v>7203267387</v>
          </cell>
          <cell r="K2434" t="str">
            <v>(3452)68-06-45</v>
          </cell>
          <cell r="L2434" t="str">
            <v>Жилкин Юрий Сергеевич</v>
          </cell>
          <cell r="M2434" t="str">
            <v>Начальник РБУ</v>
          </cell>
          <cell r="N2434" t="str">
            <v>ТАК</v>
          </cell>
          <cell r="O2434">
            <v>0</v>
          </cell>
          <cell r="P2434">
            <v>42907</v>
          </cell>
          <cell r="Q2434">
            <v>0</v>
          </cell>
          <cell r="R2434" t="str">
            <v>5 лет</v>
          </cell>
          <cell r="S2434">
            <v>0</v>
          </cell>
          <cell r="T2434">
            <v>0</v>
          </cell>
          <cell r="U2434">
            <v>0</v>
          </cell>
          <cell r="V2434">
            <v>0</v>
          </cell>
          <cell r="W2434">
            <v>0</v>
          </cell>
        </row>
        <row r="2435">
          <cell r="A2435">
            <v>7203199521</v>
          </cell>
          <cell r="B2435" t="str">
            <v>57-А-14667</v>
          </cell>
          <cell r="C2435">
            <v>42871</v>
          </cell>
          <cell r="D2435">
            <v>7582</v>
          </cell>
          <cell r="E2435">
            <v>42858</v>
          </cell>
          <cell r="F2435" t="str">
            <v>А.1,Б 9.31,8.26</v>
          </cell>
          <cell r="G2435">
            <v>378</v>
          </cell>
          <cell r="H2435" t="str">
            <v>ЗАО "Тюменский завод металлоконструкций"</v>
          </cell>
          <cell r="I2435" t="str">
            <v>625056 Тюменская обл.г.Тюмень проезд Воронинские горки д.160 стр.4</v>
          </cell>
          <cell r="J2435">
            <v>7203199521</v>
          </cell>
          <cell r="K2435" t="str">
            <v>(3452) 68-51-51</v>
          </cell>
          <cell r="L2435" t="str">
            <v>Новосельцев Алексей Юрьевич</v>
          </cell>
          <cell r="M2435" t="str">
            <v>Мастер</v>
          </cell>
          <cell r="N2435" t="str">
            <v>ТАК</v>
          </cell>
          <cell r="O2435">
            <v>0</v>
          </cell>
          <cell r="P2435">
            <v>42907</v>
          </cell>
          <cell r="Q2435">
            <v>0</v>
          </cell>
          <cell r="R2435" t="str">
            <v>5 лет</v>
          </cell>
          <cell r="S2435">
            <v>0</v>
          </cell>
          <cell r="T2435">
            <v>0</v>
          </cell>
          <cell r="U2435">
            <v>0</v>
          </cell>
          <cell r="V2435">
            <v>0</v>
          </cell>
          <cell r="W2435">
            <v>0</v>
          </cell>
        </row>
        <row r="2436">
          <cell r="A2436">
            <v>7203098322</v>
          </cell>
          <cell r="B2436" t="str">
            <v>57-А-14799</v>
          </cell>
          <cell r="C2436">
            <v>42872</v>
          </cell>
          <cell r="D2436">
            <v>369</v>
          </cell>
          <cell r="E2436">
            <v>42870</v>
          </cell>
          <cell r="F2436" t="str">
            <v>А.1, Б.2.3</v>
          </cell>
          <cell r="G2436">
            <v>50</v>
          </cell>
          <cell r="H2436" t="str">
            <v>АО "Тандем"</v>
          </cell>
          <cell r="I2436" t="str">
            <v>625026, г. Тюмень, ул. Республики, 57, подъезд 3, офис 513</v>
          </cell>
          <cell r="J2436">
            <v>7203098322</v>
          </cell>
          <cell r="K2436" t="str">
            <v>(3452) 75-73-62, 75-73-52</v>
          </cell>
          <cell r="L2436" t="str">
            <v>Новиков Дмитрий Владимирович</v>
          </cell>
          <cell r="M2436" t="str">
            <v>Начальник отдела</v>
          </cell>
          <cell r="N2436" t="str">
            <v>ТАК</v>
          </cell>
          <cell r="O2436">
            <v>0</v>
          </cell>
          <cell r="P2436">
            <v>42907</v>
          </cell>
          <cell r="Q2436">
            <v>0</v>
          </cell>
          <cell r="R2436" t="str">
            <v>5 лет</v>
          </cell>
          <cell r="S2436" t="str">
            <v>А.1, Б.2.3</v>
          </cell>
          <cell r="T2436" t="str">
            <v>АНО АЦ "Профессионал"</v>
          </cell>
          <cell r="U2436" t="str">
            <v>Тюменская область, г. Тобольск, 8 микрорайон, дом 16/179</v>
          </cell>
          <cell r="V2436">
            <v>7206028612</v>
          </cell>
          <cell r="W2436" t="str">
            <v>(3456) 24-97-96</v>
          </cell>
        </row>
        <row r="2437">
          <cell r="A2437">
            <v>7203098322</v>
          </cell>
          <cell r="B2437" t="str">
            <v>57-А-14799</v>
          </cell>
          <cell r="C2437">
            <v>42872</v>
          </cell>
          <cell r="D2437">
            <v>370</v>
          </cell>
          <cell r="E2437">
            <v>42870</v>
          </cell>
          <cell r="F2437" t="str">
            <v>А.1, Б.2.3</v>
          </cell>
          <cell r="G2437">
            <v>50</v>
          </cell>
          <cell r="H2437" t="str">
            <v>АО "Тандем"</v>
          </cell>
          <cell r="I2437" t="str">
            <v>625026, г. Тюмень, ул. Республики, 57, подъезд 3, офис 513</v>
          </cell>
          <cell r="J2437">
            <v>7203098322</v>
          </cell>
          <cell r="K2437" t="str">
            <v>(3452) 75-73-62, 75-73-52</v>
          </cell>
          <cell r="L2437" t="str">
            <v>Басыров Рафаэль Ринатович</v>
          </cell>
          <cell r="M2437" t="str">
            <v>Ведущий специалист</v>
          </cell>
          <cell r="N2437" t="str">
            <v>ТАК</v>
          </cell>
          <cell r="O2437">
            <v>0</v>
          </cell>
          <cell r="P2437">
            <v>42907</v>
          </cell>
          <cell r="Q2437">
            <v>0</v>
          </cell>
          <cell r="R2437" t="str">
            <v>5 лет</v>
          </cell>
          <cell r="S2437" t="str">
            <v>А.1, Б.2.3</v>
          </cell>
          <cell r="T2437" t="str">
            <v>АНО АЦ "Профессионал"</v>
          </cell>
          <cell r="U2437" t="str">
            <v>Тюменская область, г. Тобольск, 8 микрорайон, дом 16/179</v>
          </cell>
          <cell r="V2437">
            <v>7206028612</v>
          </cell>
          <cell r="W2437" t="str">
            <v>(3456) 24-97-96</v>
          </cell>
        </row>
        <row r="2438">
          <cell r="A2438">
            <v>7203048480</v>
          </cell>
          <cell r="B2438" t="str">
            <v>57-А-14978</v>
          </cell>
          <cell r="C2438">
            <v>42873</v>
          </cell>
          <cell r="D2438">
            <v>451</v>
          </cell>
          <cell r="E2438">
            <v>42872</v>
          </cell>
          <cell r="F2438" t="str">
            <v>Б.8.23</v>
          </cell>
          <cell r="G2438">
            <v>80</v>
          </cell>
          <cell r="H2438" t="str">
            <v>ЗАО "СМУ-30"</v>
          </cell>
          <cell r="I2438" t="str">
            <v>625521 Тюменская обл. Тюменский район 42 км. Ялуторовского тракта</v>
          </cell>
          <cell r="J2438">
            <v>7203048480</v>
          </cell>
          <cell r="K2438" t="str">
            <v>(3452) 59-33-24,59-33-20</v>
          </cell>
          <cell r="L2438" t="str">
            <v>Изосимов Степан Игоревич</v>
          </cell>
          <cell r="M2438" t="str">
            <v>Старший производитель работ</v>
          </cell>
          <cell r="N2438" t="str">
            <v>ТАК</v>
          </cell>
          <cell r="O2438">
            <v>0</v>
          </cell>
          <cell r="P2438">
            <v>42907</v>
          </cell>
          <cell r="Q2438">
            <v>0</v>
          </cell>
          <cell r="R2438" t="str">
            <v>5 лет</v>
          </cell>
          <cell r="S2438">
            <v>0</v>
          </cell>
          <cell r="T2438" t="str">
            <v>АНО "Центр повышения квалификации" г. Тюмень</v>
          </cell>
          <cell r="U2438" t="str">
            <v>625026, г. Тюмень ул. Малыгина, 84 стр. 1</v>
          </cell>
          <cell r="V2438">
            <v>7203157666</v>
          </cell>
          <cell r="W2438" t="str">
            <v>38-38-13  38-38-65</v>
          </cell>
        </row>
        <row r="2439">
          <cell r="A2439">
            <v>7203048480</v>
          </cell>
          <cell r="B2439" t="str">
            <v>57-А-14978</v>
          </cell>
          <cell r="C2439">
            <v>42873</v>
          </cell>
          <cell r="D2439">
            <v>450</v>
          </cell>
          <cell r="E2439">
            <v>42872</v>
          </cell>
          <cell r="F2439" t="str">
            <v>Б.8.23</v>
          </cell>
          <cell r="G2439">
            <v>80</v>
          </cell>
          <cell r="H2439" t="str">
            <v>ЗАО "СМУ-30"</v>
          </cell>
          <cell r="I2439" t="str">
            <v>625521 Тюменская обл. Тюменский район 42 км. Ялуторовского тракта</v>
          </cell>
          <cell r="J2439">
            <v>7203048480</v>
          </cell>
          <cell r="K2439" t="str">
            <v>(3452) 59-33-24,59-33-20</v>
          </cell>
          <cell r="L2439" t="str">
            <v>Чиникайло Валерий Николаевич</v>
          </cell>
          <cell r="M2439" t="str">
            <v>Старший производитель работ</v>
          </cell>
          <cell r="N2439" t="str">
            <v>ТАК</v>
          </cell>
          <cell r="O2439">
            <v>0</v>
          </cell>
          <cell r="P2439">
            <v>42907</v>
          </cell>
          <cell r="Q2439">
            <v>0</v>
          </cell>
          <cell r="R2439" t="str">
            <v>5 лет</v>
          </cell>
          <cell r="S2439">
            <v>0</v>
          </cell>
          <cell r="T2439" t="str">
            <v>АНО "Центр повышения квалификации" г. Тюмень</v>
          </cell>
          <cell r="U2439" t="str">
            <v>625026, г. Тюмень ул. Малыгина, 84 стр. 1</v>
          </cell>
          <cell r="V2439">
            <v>7203157666</v>
          </cell>
          <cell r="W2439" t="str">
            <v>38-38-13  38-38-65</v>
          </cell>
        </row>
        <row r="2440">
          <cell r="A2440">
            <v>7204159264</v>
          </cell>
          <cell r="B2440" t="str">
            <v>57-А-14962</v>
          </cell>
          <cell r="C2440">
            <v>42873</v>
          </cell>
          <cell r="D2440">
            <v>15</v>
          </cell>
          <cell r="E2440">
            <v>42872</v>
          </cell>
          <cell r="F2440" t="str">
            <v>А.1</v>
          </cell>
          <cell r="G2440">
            <v>56</v>
          </cell>
          <cell r="H2440" t="str">
            <v>ООО "ТюменьПромМонтаж"</v>
          </cell>
          <cell r="I2440" t="str">
            <v>626022,Тюменская обл. Нижнетавдинский р-н,с. Нижняя Тавда пер. Заводской,д.2</v>
          </cell>
          <cell r="J2440">
            <v>7204159264</v>
          </cell>
          <cell r="K2440" t="str">
            <v>(3452) 56-01-01,доб.190</v>
          </cell>
          <cell r="L2440" t="str">
            <v>Хакимов Рушан Максудович</v>
          </cell>
          <cell r="M2440" t="str">
            <v>Заместитель генерального директора по строительству</v>
          </cell>
          <cell r="N2440" t="str">
            <v>ТАК</v>
          </cell>
          <cell r="O2440">
            <v>0</v>
          </cell>
          <cell r="P2440">
            <v>42907</v>
          </cell>
          <cell r="Q2440">
            <v>0</v>
          </cell>
          <cell r="R2440" t="str">
            <v>5 лет</v>
          </cell>
          <cell r="S2440" t="str">
            <v>А.1</v>
          </cell>
          <cell r="T2440" t="str">
            <v>АНО «НТЦ «Сигур»</v>
          </cell>
          <cell r="U24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440">
            <v>7206041437</v>
          </cell>
          <cell r="W2440" t="str">
            <v>(3456) 27-06-07</v>
          </cell>
        </row>
        <row r="2441">
          <cell r="A2441">
            <v>7203187935</v>
          </cell>
          <cell r="B2441" t="str">
            <v>57-А-14971</v>
          </cell>
          <cell r="C2441">
            <v>42873</v>
          </cell>
          <cell r="D2441">
            <v>330</v>
          </cell>
          <cell r="E2441">
            <v>42871</v>
          </cell>
          <cell r="F2441" t="str">
            <v>А.1, Б.9.31, 9.32</v>
          </cell>
          <cell r="G2441">
            <v>31</v>
          </cell>
          <cell r="H2441" t="str">
            <v>ООО "Юграэнергоналадка"</v>
          </cell>
          <cell r="I2441" t="str">
            <v>625046, г. Тюмень, ул. Широтная, д. 134, корп. 1, кв. 12</v>
          </cell>
          <cell r="J2441">
            <v>7203187935</v>
          </cell>
          <cell r="K2441" t="str">
            <v>(3452) 69-49-85, 69-49-86</v>
          </cell>
          <cell r="L2441" t="str">
            <v>Дрожжин Владимир Вячеславович</v>
          </cell>
          <cell r="M2441" t="str">
            <v>Производитель работ</v>
          </cell>
          <cell r="N2441" t="str">
            <v>ТАК</v>
          </cell>
          <cell r="O2441">
            <v>0</v>
          </cell>
          <cell r="P2441">
            <v>42907</v>
          </cell>
          <cell r="Q2441">
            <v>0</v>
          </cell>
          <cell r="R2441" t="str">
            <v>5 лет</v>
          </cell>
          <cell r="S2441">
            <v>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</row>
        <row r="2442">
          <cell r="A2442">
            <v>7203321348</v>
          </cell>
          <cell r="B2442" t="str">
            <v>57-А-14876</v>
          </cell>
          <cell r="C2442">
            <v>42873</v>
          </cell>
          <cell r="D2442">
            <v>1666</v>
          </cell>
          <cell r="E2442">
            <v>42870</v>
          </cell>
          <cell r="F2442" t="str">
            <v>А.1, Б.7.1, 8.23</v>
          </cell>
          <cell r="G2442">
            <v>718</v>
          </cell>
          <cell r="H2442" t="str">
            <v>ООО "Завод ЖБИ-3"</v>
          </cell>
          <cell r="I2442" t="str">
            <v>625014,Тюменская обл.г.Тюмень ул 50 лет Октября д.215</v>
          </cell>
          <cell r="J2442">
            <v>7203321348</v>
          </cell>
          <cell r="K2442" t="str">
            <v>(3452) 58-18-09</v>
          </cell>
          <cell r="L2442" t="str">
            <v>Гилев Вячеслав Николаевич</v>
          </cell>
          <cell r="M2442" t="str">
            <v>Главный энергетик</v>
          </cell>
          <cell r="N2442" t="str">
            <v>ТАК</v>
          </cell>
          <cell r="O2442">
            <v>0</v>
          </cell>
          <cell r="P2442">
            <v>42907</v>
          </cell>
          <cell r="Q2442">
            <v>0</v>
          </cell>
          <cell r="R2442" t="str">
            <v>5 лет</v>
          </cell>
          <cell r="S2442">
            <v>0</v>
          </cell>
          <cell r="T2442">
            <v>0</v>
          </cell>
          <cell r="U2442">
            <v>0</v>
          </cell>
          <cell r="V2442">
            <v>0</v>
          </cell>
          <cell r="W2442">
            <v>0</v>
          </cell>
        </row>
        <row r="2443">
          <cell r="A2443">
            <v>7202022955</v>
          </cell>
          <cell r="B2443" t="str">
            <v>57-А-15689</v>
          </cell>
          <cell r="C2443">
            <v>42881</v>
          </cell>
          <cell r="D2443">
            <v>1008</v>
          </cell>
          <cell r="E2443">
            <v>42881</v>
          </cell>
          <cell r="F2443" t="str">
            <v>А.1, Б.1.3, 8.21</v>
          </cell>
          <cell r="G2443">
            <v>61</v>
          </cell>
          <cell r="H2443" t="str">
            <v>ЗАО "Никифор"</v>
          </cell>
          <cell r="I2443" t="str">
            <v>625000,г.Тюмень ул.8 марта 2/5</v>
          </cell>
          <cell r="J2443">
            <v>7202022955</v>
          </cell>
          <cell r="K2443" t="str">
            <v>(3452) 49-03-41,49-03-40</v>
          </cell>
          <cell r="L2443" t="str">
            <v>Пушников Павел Викторович</v>
          </cell>
          <cell r="M2443" t="str">
            <v>Главный инженер</v>
          </cell>
          <cell r="N2443" t="str">
            <v>ТАК</v>
          </cell>
          <cell r="O2443">
            <v>0</v>
          </cell>
          <cell r="P2443">
            <v>42907</v>
          </cell>
          <cell r="Q2443">
            <v>0</v>
          </cell>
          <cell r="R2443" t="str">
            <v>5 лет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</row>
        <row r="2444">
          <cell r="A2444">
            <v>7202022955</v>
          </cell>
          <cell r="B2444" t="str">
            <v>57-А-15689</v>
          </cell>
          <cell r="C2444">
            <v>42881</v>
          </cell>
          <cell r="D2444">
            <v>1007</v>
          </cell>
          <cell r="E2444">
            <v>42881</v>
          </cell>
          <cell r="F2444" t="str">
            <v>Б.8.21</v>
          </cell>
          <cell r="G2444">
            <v>61</v>
          </cell>
          <cell r="H2444" t="str">
            <v>ЗАО "Никифор"</v>
          </cell>
          <cell r="I2444" t="str">
            <v>625000,г.Тюмень ул.8 марта 2/5</v>
          </cell>
          <cell r="J2444">
            <v>7202022955</v>
          </cell>
          <cell r="K2444" t="str">
            <v>(3452) 49-03-41,49-03-40</v>
          </cell>
          <cell r="L2444" t="str">
            <v>Журагатов Самат Капарович</v>
          </cell>
          <cell r="M2444" t="str">
            <v>Главный энергетик</v>
          </cell>
          <cell r="N2444" t="str">
            <v>ТАК</v>
          </cell>
          <cell r="O2444">
            <v>0</v>
          </cell>
          <cell r="P2444">
            <v>42907</v>
          </cell>
          <cell r="Q2444">
            <v>0</v>
          </cell>
          <cell r="R2444" t="str">
            <v>5 лет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</row>
        <row r="2445">
          <cell r="A2445">
            <v>861000023313</v>
          </cell>
          <cell r="B2445" t="str">
            <v>57-А-13901</v>
          </cell>
          <cell r="C2445">
            <v>42858</v>
          </cell>
          <cell r="D2445">
            <v>98</v>
          </cell>
          <cell r="E2445">
            <v>42852</v>
          </cell>
          <cell r="F2445" t="str">
            <v>А.1, Б.9.31</v>
          </cell>
          <cell r="G2445">
            <v>5</v>
          </cell>
          <cell r="H2445" t="str">
            <v>Индивидуальный предприниматель Нургалиев Юрий Исмагилович</v>
          </cell>
          <cell r="I2445" t="str">
            <v>628183, ХМАО-Югра, г.Нягань, ул. Северная, д. 22, кв. 1</v>
          </cell>
          <cell r="J2445">
            <v>861000023313</v>
          </cell>
          <cell r="K2445" t="str">
            <v>(34672) 5-20-40</v>
          </cell>
          <cell r="L2445" t="str">
            <v>Синяев Александр Александрович</v>
          </cell>
          <cell r="M2445" t="str">
            <v>Главный механик</v>
          </cell>
          <cell r="N2445" t="str">
            <v>ТАК</v>
          </cell>
          <cell r="O2445">
            <v>0</v>
          </cell>
          <cell r="P2445">
            <v>42907</v>
          </cell>
          <cell r="Q2445">
            <v>0</v>
          </cell>
          <cell r="R2445" t="str">
            <v>5 лет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</row>
        <row r="2446">
          <cell r="A2446">
            <v>861000023313</v>
          </cell>
          <cell r="B2446" t="str">
            <v>57-А-13901</v>
          </cell>
          <cell r="C2446">
            <v>42858</v>
          </cell>
          <cell r="D2446">
            <v>98</v>
          </cell>
          <cell r="E2446">
            <v>42852</v>
          </cell>
          <cell r="F2446" t="str">
            <v>А.1, Б.9.31</v>
          </cell>
          <cell r="G2446">
            <v>5</v>
          </cell>
          <cell r="H2446" t="str">
            <v>Индивидуальный предприниматель Нургалиев Юрий Исмагилович</v>
          </cell>
          <cell r="I2446" t="str">
            <v>628183, ХМАО-Югра, г.Нягань, ул. Северная, д. 22, кв. 1</v>
          </cell>
          <cell r="J2446">
            <v>861000023313</v>
          </cell>
          <cell r="K2446" t="str">
            <v>(34672) 5-20-40</v>
          </cell>
          <cell r="L2446" t="str">
            <v>Нургалиев Юрий Исмагилович</v>
          </cell>
          <cell r="M2446" t="str">
            <v>Индивидуальный предприниматель</v>
          </cell>
          <cell r="N2446" t="str">
            <v>ТАК</v>
          </cell>
          <cell r="O2446">
            <v>0</v>
          </cell>
          <cell r="P2446">
            <v>42907</v>
          </cell>
          <cell r="Q2446">
            <v>0</v>
          </cell>
          <cell r="R2446" t="str">
            <v>5 лет</v>
          </cell>
          <cell r="S2446">
            <v>0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</row>
        <row r="2447">
          <cell r="A2447">
            <v>8622009518</v>
          </cell>
          <cell r="B2447" t="str">
            <v>57-А-13675</v>
          </cell>
          <cell r="C2447">
            <v>42857</v>
          </cell>
          <cell r="D2447">
            <v>465</v>
          </cell>
          <cell r="E2447">
            <v>42851</v>
          </cell>
          <cell r="F2447" t="str">
            <v>А.1, Б.9.31, 9.32</v>
          </cell>
          <cell r="G2447">
            <v>53</v>
          </cell>
          <cell r="H2447" t="str">
            <v>ОАО "ЮТЭК-Югорск"</v>
          </cell>
          <cell r="I2447" t="str">
            <v>628260, ХМАО-Югра, г. Югорск, ул. Геологов, 8</v>
          </cell>
          <cell r="J2447">
            <v>8622009518</v>
          </cell>
          <cell r="K2447" t="str">
            <v>(34675) 7-04-39</v>
          </cell>
          <cell r="L2447" t="str">
            <v>Михайлов Александр Юрьевич</v>
          </cell>
          <cell r="M2447" t="str">
            <v>Начальник электроцеха</v>
          </cell>
          <cell r="N2447" t="str">
            <v>ТАК</v>
          </cell>
          <cell r="O2447">
            <v>0</v>
          </cell>
          <cell r="P2447">
            <v>42907</v>
          </cell>
          <cell r="Q2447">
            <v>0</v>
          </cell>
          <cell r="R2447" t="str">
            <v>5 лет</v>
          </cell>
          <cell r="S2447">
            <v>0</v>
          </cell>
          <cell r="T2447">
            <v>0</v>
          </cell>
          <cell r="U2447">
            <v>0</v>
          </cell>
          <cell r="V2447">
            <v>0</v>
          </cell>
          <cell r="W2447">
            <v>0</v>
          </cell>
        </row>
        <row r="2448">
          <cell r="A2448">
            <v>8622009518</v>
          </cell>
          <cell r="B2448" t="str">
            <v>57-А-13675</v>
          </cell>
          <cell r="C2448">
            <v>42857</v>
          </cell>
          <cell r="D2448">
            <v>464</v>
          </cell>
          <cell r="E2448">
            <v>42851</v>
          </cell>
          <cell r="F2448" t="str">
            <v>А.1, Б.9.31, 9.32</v>
          </cell>
          <cell r="G2448">
            <v>53</v>
          </cell>
          <cell r="H2448" t="str">
            <v>ОАО "ЮТЭК-Югорск"</v>
          </cell>
          <cell r="I2448" t="str">
            <v>628260, ХМАО-Югра, г. Югорск, ул. Геологов, 8</v>
          </cell>
          <cell r="J2448">
            <v>8622009518</v>
          </cell>
          <cell r="K2448" t="str">
            <v>(34675) 7-04-39</v>
          </cell>
          <cell r="L2448" t="str">
            <v>Шихалеев Андрей Александрович</v>
          </cell>
          <cell r="M2448" t="str">
            <v>Главный инженер</v>
          </cell>
          <cell r="N2448" t="str">
            <v>ТАК</v>
          </cell>
          <cell r="O2448">
            <v>0</v>
          </cell>
          <cell r="P2448">
            <v>42907</v>
          </cell>
          <cell r="Q2448">
            <v>0</v>
          </cell>
          <cell r="R2448" t="str">
            <v>5 лет</v>
          </cell>
          <cell r="S2448">
            <v>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</row>
        <row r="2449">
          <cell r="A2449">
            <v>8622009518</v>
          </cell>
          <cell r="B2449" t="str">
            <v>57-А-13675</v>
          </cell>
          <cell r="C2449">
            <v>42857</v>
          </cell>
          <cell r="D2449">
            <v>466</v>
          </cell>
          <cell r="E2449">
            <v>42851</v>
          </cell>
          <cell r="F2449" t="str">
            <v>А.1, Б.9.31, 9.32</v>
          </cell>
          <cell r="G2449">
            <v>53</v>
          </cell>
          <cell r="H2449" t="str">
            <v>ОАО "ЮТЭК-Югорск"</v>
          </cell>
          <cell r="I2449" t="str">
            <v>628260, ХМАО-Югра, г. Югорск, ул. Геологов, 8</v>
          </cell>
          <cell r="J2449">
            <v>8622009518</v>
          </cell>
          <cell r="K2449" t="str">
            <v>(34675) 7-04-39</v>
          </cell>
          <cell r="L2449" t="str">
            <v xml:space="preserve">Леонов Виктор Леонидович </v>
          </cell>
          <cell r="M2449" t="str">
            <v>Начальник ПТО</v>
          </cell>
          <cell r="N2449" t="str">
            <v>ТАК</v>
          </cell>
          <cell r="O2449">
            <v>0</v>
          </cell>
          <cell r="P2449">
            <v>42907</v>
          </cell>
          <cell r="Q2449">
            <v>0</v>
          </cell>
          <cell r="R2449" t="str">
            <v>5 лет</v>
          </cell>
          <cell r="S2449">
            <v>0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</row>
        <row r="2450">
          <cell r="A2450">
            <v>8622009518</v>
          </cell>
          <cell r="B2450" t="str">
            <v>57-А-13675</v>
          </cell>
          <cell r="C2450">
            <v>42857</v>
          </cell>
          <cell r="D2450">
            <v>467</v>
          </cell>
          <cell r="E2450">
            <v>42851</v>
          </cell>
          <cell r="F2450" t="str">
            <v>А.1, Б.9.31, 9.32</v>
          </cell>
          <cell r="G2450">
            <v>53</v>
          </cell>
          <cell r="H2450" t="str">
            <v>ОАО "ЮТЭК-Югорск"</v>
          </cell>
          <cell r="I2450" t="str">
            <v>628260, ХМАО-Югра, г. Югорск, ул. Геологов, 8</v>
          </cell>
          <cell r="J2450">
            <v>8622009518</v>
          </cell>
          <cell r="K2450" t="str">
            <v>(34675) 7-04-39</v>
          </cell>
          <cell r="L2450" t="str">
            <v>Бабушкин Василий Витальевич</v>
          </cell>
          <cell r="M2450" t="str">
            <v>Мастер участка</v>
          </cell>
          <cell r="N2450" t="str">
            <v>ТАК</v>
          </cell>
          <cell r="O2450">
            <v>0</v>
          </cell>
          <cell r="P2450">
            <v>42907</v>
          </cell>
          <cell r="Q2450">
            <v>0</v>
          </cell>
          <cell r="R2450" t="str">
            <v>5 лет</v>
          </cell>
          <cell r="S2450">
            <v>0</v>
          </cell>
          <cell r="T2450">
            <v>0</v>
          </cell>
          <cell r="U2450">
            <v>0</v>
          </cell>
          <cell r="V2450">
            <v>0</v>
          </cell>
          <cell r="W2450">
            <v>0</v>
          </cell>
        </row>
        <row r="2451">
          <cell r="A2451">
            <v>8617017320</v>
          </cell>
          <cell r="B2451" t="str">
            <v>57-А-14673</v>
          </cell>
          <cell r="C2451">
            <v>42871</v>
          </cell>
          <cell r="D2451">
            <v>5569</v>
          </cell>
          <cell r="E2451">
            <v>42844</v>
          </cell>
          <cell r="F2451" t="str">
            <v>А.1, Б.9.31, 9.32</v>
          </cell>
          <cell r="G2451">
            <v>254</v>
          </cell>
          <cell r="H2451" t="str">
            <v>МУП "СРЭС" муниципального образования Сургутский район</v>
          </cell>
          <cell r="I2451" t="str">
            <v>628433, ХМАО-Югра, Сургутский р-н, п. Белый Яр, ул. Таежная, д. 3</v>
          </cell>
          <cell r="J2451">
            <v>8617017320</v>
          </cell>
          <cell r="K2451" t="str">
            <v>(3462) 74-63-98, 74-83-32</v>
          </cell>
          <cell r="L2451" t="str">
            <v>Баймышева Гульсара Хабибулловна</v>
          </cell>
          <cell r="M2451" t="str">
            <v>Специалист по охране труда</v>
          </cell>
          <cell r="N2451" t="str">
            <v>ТАК</v>
          </cell>
          <cell r="O2451">
            <v>0</v>
          </cell>
          <cell r="P2451">
            <v>42907</v>
          </cell>
          <cell r="Q2451">
            <v>0</v>
          </cell>
          <cell r="R2451" t="str">
            <v>5 лет</v>
          </cell>
          <cell r="S2451">
            <v>0</v>
          </cell>
          <cell r="T2451">
            <v>0</v>
          </cell>
          <cell r="U2451">
            <v>0</v>
          </cell>
          <cell r="V2451">
            <v>0</v>
          </cell>
          <cell r="W2451">
            <v>0</v>
          </cell>
        </row>
        <row r="2452">
          <cell r="A2452">
            <v>8617017320</v>
          </cell>
          <cell r="B2452" t="str">
            <v>57-А-14673</v>
          </cell>
          <cell r="C2452">
            <v>42871</v>
          </cell>
          <cell r="D2452">
            <v>5568</v>
          </cell>
          <cell r="E2452">
            <v>42844</v>
          </cell>
          <cell r="F2452" t="str">
            <v>А.1, Б.9.31, 9.32</v>
          </cell>
          <cell r="G2452">
            <v>254</v>
          </cell>
          <cell r="H2452" t="str">
            <v>МУП "СРЭС" муниципального образования Сургутский район</v>
          </cell>
          <cell r="I2452" t="str">
            <v>628433, ХМАО-Югра, Сургутский р-н, п. Белый Яр, ул. Таежная, д. 3</v>
          </cell>
          <cell r="J2452">
            <v>8617017320</v>
          </cell>
          <cell r="K2452" t="str">
            <v>(3462) 74-63-98, 74-83-32</v>
          </cell>
          <cell r="L2452" t="str">
            <v>Баранчук Вячеслав Станиславович</v>
          </cell>
          <cell r="M2452" t="str">
            <v>Заместитель главного инженера</v>
          </cell>
          <cell r="N2452" t="str">
            <v>ТАК</v>
          </cell>
          <cell r="O2452">
            <v>0</v>
          </cell>
          <cell r="P2452">
            <v>42907</v>
          </cell>
          <cell r="Q2452">
            <v>0</v>
          </cell>
          <cell r="R2452" t="str">
            <v>5 лет</v>
          </cell>
          <cell r="S2452">
            <v>0</v>
          </cell>
          <cell r="T2452">
            <v>0</v>
          </cell>
          <cell r="U2452">
            <v>0</v>
          </cell>
          <cell r="V2452">
            <v>0</v>
          </cell>
          <cell r="W2452">
            <v>0</v>
          </cell>
        </row>
        <row r="2453">
          <cell r="A2453">
            <v>8617017320</v>
          </cell>
          <cell r="B2453" t="str">
            <v>57-А-14673</v>
          </cell>
          <cell r="C2453">
            <v>42871</v>
          </cell>
          <cell r="D2453">
            <v>5567</v>
          </cell>
          <cell r="E2453">
            <v>42844</v>
          </cell>
          <cell r="F2453" t="str">
            <v>А.1</v>
          </cell>
          <cell r="G2453">
            <v>254</v>
          </cell>
          <cell r="H2453" t="str">
            <v>МУП "СРЭС" муниципального образования Сургутский район</v>
          </cell>
          <cell r="I2453" t="str">
            <v>628433, ХМАО-Югра, Сургутский р-н, п. Белый Яр, ул. Таежная, д. 3</v>
          </cell>
          <cell r="J2453">
            <v>8617017320</v>
          </cell>
          <cell r="K2453" t="str">
            <v>(3462) 74-63-98, 74-83-32</v>
          </cell>
          <cell r="L2453" t="str">
            <v>Манторов Артем Николаевич</v>
          </cell>
          <cell r="M2453" t="str">
            <v>Директор предприятия</v>
          </cell>
          <cell r="N2453" t="str">
            <v>ТАК</v>
          </cell>
          <cell r="O2453">
            <v>0</v>
          </cell>
          <cell r="P2453">
            <v>42907</v>
          </cell>
          <cell r="Q2453">
            <v>0</v>
          </cell>
          <cell r="R2453" t="str">
            <v>5 лет</v>
          </cell>
          <cell r="S2453">
            <v>0</v>
          </cell>
          <cell r="T2453">
            <v>0</v>
          </cell>
          <cell r="U2453">
            <v>0</v>
          </cell>
          <cell r="V2453">
            <v>0</v>
          </cell>
          <cell r="W2453">
            <v>0</v>
          </cell>
        </row>
        <row r="2454">
          <cell r="A2454">
            <v>8604029230</v>
          </cell>
          <cell r="B2454" t="str">
            <v>57-А-14674</v>
          </cell>
          <cell r="C2454">
            <v>42871</v>
          </cell>
          <cell r="D2454">
            <v>637</v>
          </cell>
          <cell r="E2454">
            <v>42858</v>
          </cell>
          <cell r="F2454" t="str">
            <v>А.1, Б.9.31, 9.32</v>
          </cell>
          <cell r="G2454">
            <v>69</v>
          </cell>
          <cell r="H2454" t="str">
            <v>ООО "Энерготранссервис"</v>
          </cell>
          <cell r="I2454" t="str">
            <v>628305, ХМАО-Югра, г. Нефтеюганск, Промзона Пионерная, ул. Жилая, д. 22</v>
          </cell>
          <cell r="J2454">
            <v>8604029230</v>
          </cell>
          <cell r="K2454" t="str">
            <v>(3463) 233-517</v>
          </cell>
          <cell r="L2454" t="str">
            <v>Сенин Павел Владимирович</v>
          </cell>
          <cell r="M2454" t="str">
            <v>Главный инженер-Начальник ООТ, ПБ и БД</v>
          </cell>
          <cell r="N2454" t="str">
            <v>ТАК</v>
          </cell>
          <cell r="O2454">
            <v>0</v>
          </cell>
          <cell r="P2454">
            <v>42907</v>
          </cell>
          <cell r="Q2454">
            <v>0</v>
          </cell>
          <cell r="R2454" t="str">
            <v>5 лет</v>
          </cell>
          <cell r="S2454">
            <v>0</v>
          </cell>
          <cell r="T2454">
            <v>0</v>
          </cell>
          <cell r="U2454">
            <v>0</v>
          </cell>
          <cell r="V2454">
            <v>0</v>
          </cell>
          <cell r="W2454">
            <v>0</v>
          </cell>
        </row>
        <row r="2455">
          <cell r="A2455">
            <v>8604029230</v>
          </cell>
          <cell r="B2455" t="str">
            <v>57-А-14674</v>
          </cell>
          <cell r="C2455">
            <v>42871</v>
          </cell>
          <cell r="D2455">
            <v>638</v>
          </cell>
          <cell r="E2455">
            <v>42858</v>
          </cell>
          <cell r="F2455" t="str">
            <v>А.1, Б.9.31, 9.32</v>
          </cell>
          <cell r="G2455">
            <v>69</v>
          </cell>
          <cell r="H2455" t="str">
            <v>ООО "Энерготранссервис"</v>
          </cell>
          <cell r="I2455" t="str">
            <v>628305, ХМАО-Югра, г. Нефтеюганск, Промзона Пионерная, ул. Жилая, д. 22</v>
          </cell>
          <cell r="J2455">
            <v>8604029230</v>
          </cell>
          <cell r="K2455" t="str">
            <v>(3463) 233-517</v>
          </cell>
          <cell r="L2455" t="str">
            <v>Чурбанов Валерий Валентинович</v>
          </cell>
          <cell r="M2455" t="str">
            <v>Начальник цеха (АТЦ)</v>
          </cell>
          <cell r="N2455" t="str">
            <v>ТАК</v>
          </cell>
          <cell r="O2455">
            <v>0</v>
          </cell>
          <cell r="P2455">
            <v>42907</v>
          </cell>
          <cell r="Q2455">
            <v>0</v>
          </cell>
          <cell r="R2455" t="str">
            <v>5 лет</v>
          </cell>
          <cell r="S2455">
            <v>0</v>
          </cell>
          <cell r="T2455">
            <v>0</v>
          </cell>
          <cell r="U2455">
            <v>0</v>
          </cell>
          <cell r="V2455">
            <v>0</v>
          </cell>
          <cell r="W2455">
            <v>0</v>
          </cell>
        </row>
        <row r="2456">
          <cell r="A2456">
            <v>7203223372</v>
          </cell>
          <cell r="B2456" t="str">
            <v>57-А-15040</v>
          </cell>
          <cell r="C2456">
            <v>42874</v>
          </cell>
          <cell r="D2456">
            <v>313</v>
          </cell>
          <cell r="E2456">
            <v>42866</v>
          </cell>
          <cell r="F2456" t="str">
            <v>А.1,Б 9.31</v>
          </cell>
          <cell r="G2456">
            <v>11</v>
          </cell>
          <cell r="H2456" t="str">
            <v>ООО "Промышленный комплекс "Восток"</v>
          </cell>
          <cell r="I2456" t="str">
            <v>625019 г.Тюмень ул.Республики д.207 оф.513</v>
          </cell>
          <cell r="J2456">
            <v>7203223372</v>
          </cell>
          <cell r="K2456" t="str">
            <v>(3452) 69-50-41</v>
          </cell>
          <cell r="L2456" t="str">
            <v>Пелых Руслан Николаевич</v>
          </cell>
          <cell r="M2456" t="str">
            <v>Механик</v>
          </cell>
          <cell r="N2456" t="str">
            <v>ТАК</v>
          </cell>
          <cell r="O2456">
            <v>0</v>
          </cell>
          <cell r="P2456">
            <v>42907</v>
          </cell>
          <cell r="Q2456">
            <v>0</v>
          </cell>
          <cell r="R2456" t="str">
            <v>5 лет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</row>
        <row r="2457">
          <cell r="A2457">
            <v>8602209942</v>
          </cell>
          <cell r="B2457" t="str">
            <v>57-А-16896</v>
          </cell>
          <cell r="C2457">
            <v>42894</v>
          </cell>
          <cell r="D2457">
            <v>2098</v>
          </cell>
          <cell r="E2457">
            <v>42881</v>
          </cell>
          <cell r="F2457" t="str">
            <v>А.1,Б 9.33</v>
          </cell>
          <cell r="G2457">
            <v>447</v>
          </cell>
          <cell r="H2457" t="str">
            <v>Общество с ограниченной ответственностью "ЮграТрансАвто"</v>
          </cell>
          <cell r="I2457" t="str">
            <v>628422,ХМАО - Югра, город Сургут, улица Энергостроителей,10,8,</v>
          </cell>
          <cell r="J2457">
            <v>8602209942</v>
          </cell>
          <cell r="K2457" t="str">
            <v>(3462) 95-80-01</v>
          </cell>
          <cell r="L2457" t="str">
            <v>Шарифьянов Флюр Равилович</v>
          </cell>
          <cell r="M2457" t="str">
            <v>Механик</v>
          </cell>
          <cell r="N2457" t="str">
            <v>ТАК</v>
          </cell>
          <cell r="O2457">
            <v>0</v>
          </cell>
          <cell r="P2457">
            <v>42907</v>
          </cell>
          <cell r="Q2457">
            <v>0</v>
          </cell>
          <cell r="R2457" t="str">
            <v>5 лет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</row>
        <row r="2458">
          <cell r="A2458">
            <v>8602209942</v>
          </cell>
          <cell r="B2458" t="str">
            <v>57-А-16896</v>
          </cell>
          <cell r="C2458">
            <v>42894</v>
          </cell>
          <cell r="D2458">
            <v>2097</v>
          </cell>
          <cell r="E2458">
            <v>42881</v>
          </cell>
          <cell r="F2458" t="str">
            <v>А.1</v>
          </cell>
          <cell r="G2458">
            <v>447</v>
          </cell>
          <cell r="H2458" t="str">
            <v>Общество с ограниченной ответственностью "ЮграТрансАвто"</v>
          </cell>
          <cell r="I2458" t="str">
            <v>628422,ХМАО - Югра, город Сургут, улица Энергостроителей,10,8,</v>
          </cell>
          <cell r="J2458">
            <v>8602209942</v>
          </cell>
          <cell r="K2458" t="str">
            <v>(3462) 95-80-01</v>
          </cell>
          <cell r="L2458" t="str">
            <v>Картавенкова Ксения Сергеевна</v>
          </cell>
          <cell r="M2458" t="str">
            <v>Специалист по охране труда</v>
          </cell>
          <cell r="N2458" t="str">
            <v>ТАК</v>
          </cell>
          <cell r="O2458">
            <v>0</v>
          </cell>
          <cell r="P2458">
            <v>42907</v>
          </cell>
          <cell r="Q2458">
            <v>0</v>
          </cell>
          <cell r="R2458" t="str">
            <v>5 лет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</row>
        <row r="2459">
          <cell r="A2459">
            <v>7202077834</v>
          </cell>
          <cell r="B2459" t="str">
            <v>57-А-16844</v>
          </cell>
          <cell r="C2459">
            <v>42894</v>
          </cell>
          <cell r="D2459">
            <v>1100</v>
          </cell>
          <cell r="E2459">
            <v>42836</v>
          </cell>
          <cell r="F2459" t="str">
            <v>А.1,Б 8.23,9.31</v>
          </cell>
          <cell r="G2459">
            <v>160</v>
          </cell>
          <cell r="H2459" t="str">
            <v>АО "Тюменский опытно-экспериментальный завод геофизического приборостроения"</v>
          </cell>
          <cell r="I2459" t="str">
            <v>625031,г.Тюмень ул.Дружбы 124</v>
          </cell>
          <cell r="J2459">
            <v>7202077834</v>
          </cell>
          <cell r="K2459" t="str">
            <v>(3452) 47-25-93</v>
          </cell>
          <cell r="L2459" t="str">
            <v>Васильев Антон Сергеевич</v>
          </cell>
          <cell r="M2459" t="str">
            <v>Мастер</v>
          </cell>
          <cell r="N2459" t="str">
            <v>ТАК</v>
          </cell>
          <cell r="O2459">
            <v>0</v>
          </cell>
          <cell r="P2459">
            <v>42907</v>
          </cell>
          <cell r="Q2459">
            <v>0</v>
          </cell>
          <cell r="R2459" t="str">
            <v>5 лет</v>
          </cell>
          <cell r="S2459">
            <v>0</v>
          </cell>
          <cell r="T2459">
            <v>0</v>
          </cell>
          <cell r="U2459">
            <v>0</v>
          </cell>
          <cell r="V2459">
            <v>0</v>
          </cell>
          <cell r="W2459">
            <v>0</v>
          </cell>
        </row>
        <row r="2460">
          <cell r="A2460">
            <v>7224007051</v>
          </cell>
          <cell r="B2460" t="str">
            <v>57-А-16856</v>
          </cell>
          <cell r="C2460">
            <v>42894</v>
          </cell>
          <cell r="D2460">
            <v>1643</v>
          </cell>
          <cell r="E2460">
            <v>42892</v>
          </cell>
          <cell r="F2460" t="str">
            <v>А.1</v>
          </cell>
          <cell r="G2460" t="str">
            <v>461</v>
          </cell>
          <cell r="H2460" t="str">
            <v>ООО "Инвест-силикат-стройсервис"</v>
          </cell>
          <cell r="I2460" t="str">
            <v>625530, Тюменская обл., Тюменский р-н, п. Винзили, ул. Вокзальная, 1</v>
          </cell>
          <cell r="J2460">
            <v>7224007051</v>
          </cell>
          <cell r="K2460" t="str">
            <v>(3452) 728-423, 761-969</v>
          </cell>
          <cell r="L2460" t="str">
            <v>Рязанцев Михаил Павлович</v>
          </cell>
          <cell r="M2460" t="str">
            <v>Заместитель главного инженера</v>
          </cell>
          <cell r="N2460" t="str">
            <v>ТАК</v>
          </cell>
          <cell r="O2460">
            <v>0</v>
          </cell>
          <cell r="P2460">
            <v>42907</v>
          </cell>
          <cell r="Q2460">
            <v>0</v>
          </cell>
          <cell r="R2460" t="str">
            <v>5 лет</v>
          </cell>
          <cell r="S2460">
            <v>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</row>
        <row r="2461">
          <cell r="A2461">
            <v>7203106421</v>
          </cell>
          <cell r="B2461" t="str">
            <v>57-А-16839</v>
          </cell>
          <cell r="C2461">
            <v>42894</v>
          </cell>
          <cell r="D2461">
            <v>4089</v>
          </cell>
          <cell r="E2461">
            <v>42892</v>
          </cell>
          <cell r="F2461" t="str">
            <v>А.1,Б 1.17,2.4,9.31</v>
          </cell>
          <cell r="G2461">
            <v>579</v>
          </cell>
          <cell r="H2461" t="str">
            <v>ООО НПО "Фундаментстройаркос"</v>
          </cell>
          <cell r="I2461" t="str">
            <v>625014,Тюменская г.Тюмень ул.Новаторов 12</v>
          </cell>
          <cell r="J2461">
            <v>7203106421</v>
          </cell>
          <cell r="K2461" t="str">
            <v>(3452) 22-53-25,22-56-19,52-02-04</v>
          </cell>
          <cell r="L2461" t="str">
            <v>Баймашев Евгений Мубракшаевич</v>
          </cell>
          <cell r="M2461" t="str">
            <v>Производитель работ</v>
          </cell>
          <cell r="N2461" t="str">
            <v>ТАК</v>
          </cell>
          <cell r="O2461">
            <v>0</v>
          </cell>
          <cell r="P2461">
            <v>42912</v>
          </cell>
          <cell r="Q2461">
            <v>0</v>
          </cell>
          <cell r="R2461" t="str">
            <v>5 лет</v>
          </cell>
          <cell r="S2461">
            <v>0</v>
          </cell>
          <cell r="T2461">
            <v>0</v>
          </cell>
          <cell r="U2461">
            <v>0</v>
          </cell>
          <cell r="V2461">
            <v>0</v>
          </cell>
          <cell r="W2461">
            <v>0</v>
          </cell>
        </row>
        <row r="2462">
          <cell r="A2462">
            <v>7203106421</v>
          </cell>
          <cell r="B2462" t="str">
            <v>57-А-16839</v>
          </cell>
          <cell r="C2462">
            <v>42894</v>
          </cell>
          <cell r="D2462">
            <v>4099</v>
          </cell>
          <cell r="E2462">
            <v>42892</v>
          </cell>
          <cell r="F2462" t="str">
            <v>А.1,Б 1.17,2.4,9.31</v>
          </cell>
          <cell r="G2462">
            <v>579</v>
          </cell>
          <cell r="H2462" t="str">
            <v>ООО НПО "Фундаментстройаркос"</v>
          </cell>
          <cell r="I2462" t="str">
            <v>625014,Тюменская г.Тюмень ул.Новаторов 12</v>
          </cell>
          <cell r="J2462">
            <v>7203106421</v>
          </cell>
          <cell r="K2462" t="str">
            <v>(3452) 22-53-25,22-56-19,52-02-04</v>
          </cell>
          <cell r="L2462" t="str">
            <v>Пуртов Константин Владимирович</v>
          </cell>
          <cell r="M2462" t="str">
            <v>Инженер ОКК СВМР</v>
          </cell>
          <cell r="N2462" t="str">
            <v>ТАК</v>
          </cell>
          <cell r="O2462">
            <v>0</v>
          </cell>
          <cell r="P2462">
            <v>42907</v>
          </cell>
          <cell r="Q2462">
            <v>0</v>
          </cell>
          <cell r="R2462" t="str">
            <v>5 лет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</row>
        <row r="2463">
          <cell r="A2463">
            <v>7206056200</v>
          </cell>
          <cell r="B2463" t="str">
            <v>57-А-15631</v>
          </cell>
          <cell r="C2463">
            <v>42880</v>
          </cell>
          <cell r="D2463">
            <v>107</v>
          </cell>
          <cell r="E2463">
            <v>42881</v>
          </cell>
          <cell r="F2463" t="str">
            <v>А.1,Б 2.13,9.31,9.32</v>
          </cell>
          <cell r="G2463">
            <v>40</v>
          </cell>
          <cell r="H2463" t="str">
            <v>Общество с ограниченной ответственностью "Тюменская электросетевая компания"</v>
          </cell>
          <cell r="I2463" t="str">
            <v>626170,область Тюменская,район Уватский,,село Уват,микрорайон Центральный,дом 11,корпус 2/1,офис 1</v>
          </cell>
          <cell r="J2463">
            <v>7206056200</v>
          </cell>
          <cell r="K2463" t="str">
            <v>(3452) 37-65-93</v>
          </cell>
          <cell r="L2463" t="str">
            <v>Мальцев Евгений Павлович</v>
          </cell>
          <cell r="M2463" t="str">
            <v>Мастер ЭМУ</v>
          </cell>
          <cell r="N2463" t="str">
            <v>ТАК</v>
          </cell>
          <cell r="O2463">
            <v>0</v>
          </cell>
          <cell r="P2463">
            <v>42907</v>
          </cell>
          <cell r="Q2463">
            <v>0</v>
          </cell>
          <cell r="R2463" t="str">
            <v>5 лет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</row>
        <row r="2464">
          <cell r="A2464">
            <v>245014219</v>
          </cell>
          <cell r="B2464" t="str">
            <v>57-А-492</v>
          </cell>
          <cell r="C2464">
            <v>42747</v>
          </cell>
          <cell r="D2464">
            <v>8605</v>
          </cell>
          <cell r="E2464">
            <v>42717</v>
          </cell>
          <cell r="F2464" t="str">
            <v>А.1,Б 2.2,8.23,9.31,1.19</v>
          </cell>
          <cell r="G2464">
            <v>4000</v>
          </cell>
          <cell r="H2464" t="str">
            <v>Общество с ограниченной ответственностью "Таргин капитальный ремонт скважин"</v>
          </cell>
          <cell r="I2464" t="str">
            <v>450570, РБ, Уфимский р-н, с.Жуково, ул. Центральная, д. 75, корп.7</v>
          </cell>
          <cell r="J2464">
            <v>245014219</v>
          </cell>
          <cell r="K2464" t="str">
            <v>(347) 2-101-101 доб.40-310</v>
          </cell>
          <cell r="L2464" t="str">
            <v>Кириллов Валерий Федосеевич</v>
          </cell>
          <cell r="M2464" t="str">
            <v>Руководитель проекта "Север" ПУ ВСР</v>
          </cell>
          <cell r="N2464" t="str">
            <v>ТАК</v>
          </cell>
          <cell r="O2464">
            <v>0</v>
          </cell>
          <cell r="P2464">
            <v>42912</v>
          </cell>
          <cell r="Q2464">
            <v>0</v>
          </cell>
          <cell r="R2464" t="str">
            <v>5 лет</v>
          </cell>
          <cell r="S2464" t="str">
            <v>А.1,Б 2.2,8.23,9.31,1.19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</row>
        <row r="2465">
          <cell r="A2465">
            <v>7729101200</v>
          </cell>
          <cell r="B2465" t="str">
            <v>57-А-13599</v>
          </cell>
          <cell r="C2465">
            <v>42853</v>
          </cell>
          <cell r="D2465">
            <v>935</v>
          </cell>
          <cell r="E2465">
            <v>42676</v>
          </cell>
          <cell r="F2465" t="str">
            <v>Б.11.1</v>
          </cell>
          <cell r="G2465">
            <v>152</v>
          </cell>
          <cell r="H2465" t="str">
            <v>ЗАО "МПБК "ОЧАКОВО"</v>
          </cell>
          <cell r="I2465" t="str">
            <v>юр.ад. 121471, г. Москва, ул. Рябиновая, 44, адрес филиала: 625013, г. Тюмень, ул. Пермякова, 1 Г.</v>
          </cell>
          <cell r="J2465">
            <v>7729101200</v>
          </cell>
          <cell r="K2465" t="str">
            <v>(3452) 38-33-00, 38-33-25</v>
          </cell>
          <cell r="L2465" t="str">
            <v>Солдатов Сергей Николаевич</v>
          </cell>
          <cell r="M2465" t="str">
            <v>Ведущий инженер-механик филиала ЗАО "МПБК "ОЧАКОВО" в г.Тюмени</v>
          </cell>
          <cell r="N2465" t="str">
            <v>ТАК</v>
          </cell>
          <cell r="O2465">
            <v>0</v>
          </cell>
          <cell r="P2465">
            <v>42912</v>
          </cell>
          <cell r="Q2465">
            <v>0</v>
          </cell>
          <cell r="R2465" t="str">
            <v>5 лет</v>
          </cell>
          <cell r="S2465" t="str">
            <v>Б.11.1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</row>
        <row r="2466">
          <cell r="A2466">
            <v>7729101200</v>
          </cell>
          <cell r="B2466" t="str">
            <v>57-А-13599</v>
          </cell>
          <cell r="C2466">
            <v>42853</v>
          </cell>
          <cell r="D2466">
            <v>939</v>
          </cell>
          <cell r="E2466">
            <v>42676</v>
          </cell>
          <cell r="F2466" t="str">
            <v>Б.11.1</v>
          </cell>
          <cell r="G2466">
            <v>152</v>
          </cell>
          <cell r="H2466" t="str">
            <v>ЗАО "МПБК "ОЧАКОВО"</v>
          </cell>
          <cell r="I2466" t="str">
            <v>юр.ад. 121471, г. Москва, ул. Рябиновая, 44, адрес филиала: 625013, г. Тюмень, ул. Пермякова, 1 Г.</v>
          </cell>
          <cell r="J2466">
            <v>7729101200</v>
          </cell>
          <cell r="K2466" t="str">
            <v>(3452) 38-33-00, 38-33-25</v>
          </cell>
          <cell r="L2466" t="str">
            <v>Дружинин Олег Николаевич</v>
          </cell>
          <cell r="M2466" t="str">
            <v>Начальник электротехнической службы филиала ЗАО "МПБК "ОЧАКОВО" в г.Тюмени</v>
          </cell>
          <cell r="N2466" t="str">
            <v>ТАК</v>
          </cell>
          <cell r="O2466">
            <v>0</v>
          </cell>
          <cell r="P2466">
            <v>42912</v>
          </cell>
          <cell r="Q2466">
            <v>0</v>
          </cell>
          <cell r="R2466" t="str">
            <v>5 лет</v>
          </cell>
          <cell r="S2466" t="str">
            <v>Б.11.1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</row>
        <row r="2467">
          <cell r="A2467">
            <v>7203106421</v>
          </cell>
          <cell r="B2467" t="str">
            <v>57-А-16865</v>
          </cell>
          <cell r="C2467">
            <v>42894</v>
          </cell>
          <cell r="D2467">
            <v>4149</v>
          </cell>
          <cell r="E2467">
            <v>42894</v>
          </cell>
          <cell r="F2467" t="str">
            <v>А.1, Б.2.4</v>
          </cell>
          <cell r="G2467">
            <v>579</v>
          </cell>
          <cell r="H2467" t="str">
            <v>ООО НПО "Фундаментстройаркос"</v>
          </cell>
          <cell r="I2467" t="str">
            <v>625014,Тюменская г.Тюмень ул.Новаторов 12</v>
          </cell>
          <cell r="J2467">
            <v>7203106421</v>
          </cell>
          <cell r="K2467" t="str">
            <v>(3452) 22-53-25,22-56-19,52-02-04</v>
          </cell>
          <cell r="L2467" t="str">
            <v>Зеркин Дмитрий Александрович</v>
          </cell>
          <cell r="M2467" t="str">
            <v>Заместитель генерального директора по строительству на вечномерзлых грунтах</v>
          </cell>
          <cell r="N2467" t="str">
            <v>ТАК</v>
          </cell>
          <cell r="O2467">
            <v>0</v>
          </cell>
          <cell r="P2467">
            <v>42912</v>
          </cell>
          <cell r="Q2467">
            <v>0</v>
          </cell>
          <cell r="R2467">
            <v>0</v>
          </cell>
          <cell r="S2467">
            <v>0</v>
          </cell>
          <cell r="T2467" t="str">
            <v>НЧОУ ДПО "ОЦ "Гелиос"</v>
          </cell>
          <cell r="U2467" t="str">
            <v>625014,г.Тюмень, ул. Республики, 250б</v>
          </cell>
          <cell r="V2467">
            <v>7203209956</v>
          </cell>
          <cell r="W2467" t="str">
            <v>(3452) 220-446,225-330</v>
          </cell>
        </row>
        <row r="2468">
          <cell r="A2468">
            <v>7203106421</v>
          </cell>
          <cell r="B2468" t="str">
            <v>57-А-16865</v>
          </cell>
          <cell r="C2468">
            <v>42894</v>
          </cell>
          <cell r="D2468">
            <v>4150</v>
          </cell>
          <cell r="E2468">
            <v>42894</v>
          </cell>
          <cell r="F2468" t="str">
            <v>А.1</v>
          </cell>
          <cell r="G2468">
            <v>579</v>
          </cell>
          <cell r="H2468" t="str">
            <v>ООО НПО "Фундаментстройаркос"</v>
          </cell>
          <cell r="I2468" t="str">
            <v>625014,Тюменская г.Тюмень ул.Новаторов 12</v>
          </cell>
          <cell r="J2468">
            <v>7203106421</v>
          </cell>
          <cell r="K2468" t="str">
            <v>(3452) 22-53-25,22-56-19,52-02-04</v>
          </cell>
          <cell r="L2468" t="str">
            <v>Долгих Дмитрий Григорьевич</v>
          </cell>
          <cell r="M2468" t="str">
            <v>Исполнительный директор</v>
          </cell>
          <cell r="N2468" t="str">
            <v>ТАК</v>
          </cell>
          <cell r="O2468">
            <v>0</v>
          </cell>
          <cell r="P2468">
            <v>42912</v>
          </cell>
          <cell r="Q2468">
            <v>0</v>
          </cell>
          <cell r="R2468" t="str">
            <v>5 лет</v>
          </cell>
          <cell r="S2468">
            <v>0</v>
          </cell>
          <cell r="T2468" t="str">
            <v>НЧОУ ДПО "ОЦ "Гелиос"</v>
          </cell>
          <cell r="U2468" t="str">
            <v>625014,г.Тюмень, ул. Республики, 250б</v>
          </cell>
          <cell r="V2468">
            <v>7203209956</v>
          </cell>
          <cell r="W2468" t="str">
            <v>(3452) 220-446,225-330</v>
          </cell>
        </row>
        <row r="2469">
          <cell r="A2469">
            <v>7449020291</v>
          </cell>
          <cell r="B2469" t="str">
            <v>57-А-14833</v>
          </cell>
          <cell r="C2469">
            <v>42872</v>
          </cell>
          <cell r="D2469">
            <v>3867</v>
          </cell>
          <cell r="E2469">
            <v>42852</v>
          </cell>
          <cell r="F2469" t="str">
            <v>А.1, Г.1.1</v>
          </cell>
          <cell r="G2469">
            <v>50</v>
          </cell>
          <cell r="H2469" t="str">
            <v>ООО фирма "Уралводоприбор"</v>
          </cell>
          <cell r="I2469" t="str">
            <v>454108, г. Челябинск, Ул. Пограничная, 30А</v>
          </cell>
          <cell r="J2469">
            <v>7449020291</v>
          </cell>
          <cell r="K2469" t="str">
            <v>(351) 729-99-01</v>
          </cell>
          <cell r="L2469" t="str">
            <v>Торговцев Игорь Александрович</v>
          </cell>
          <cell r="M2469" t="str">
            <v>Заместитель директора</v>
          </cell>
          <cell r="N2469" t="str">
            <v>ТАК</v>
          </cell>
          <cell r="O2469">
            <v>0</v>
          </cell>
          <cell r="P2469">
            <v>42912</v>
          </cell>
          <cell r="Q2469">
            <v>0</v>
          </cell>
          <cell r="R2469" t="str">
            <v>5 лет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</row>
        <row r="2470">
          <cell r="A2470">
            <v>8904002359</v>
          </cell>
          <cell r="B2470" t="str">
            <v>57-А-16933</v>
          </cell>
          <cell r="C2470">
            <v>42895</v>
          </cell>
          <cell r="D2470">
            <v>4335</v>
          </cell>
          <cell r="E2470">
            <v>42887</v>
          </cell>
          <cell r="F2470" t="str">
            <v>Б 6.3</v>
          </cell>
          <cell r="G2470">
            <v>1049</v>
          </cell>
          <cell r="H2470" t="str">
            <v>Открытое акционерное общество "Арктическая газовая компания"( ОАО "Арктикгаз")</v>
          </cell>
          <cell r="I2470" t="str">
            <v>629300,ЯНАО г.Новый Уренгой ул.Индустриальная д.6</v>
          </cell>
          <cell r="J2470">
            <v>8904002359</v>
          </cell>
          <cell r="K2470" t="str">
            <v>(3494) 93-5000</v>
          </cell>
          <cell r="L2470" t="str">
            <v>Гладков Антон Валерьевич</v>
          </cell>
          <cell r="M2470" t="str">
            <v>Главный специалист Службы главного маркшейдера</v>
          </cell>
          <cell r="N2470" t="str">
            <v>ТАК</v>
          </cell>
          <cell r="O2470">
            <v>0</v>
          </cell>
          <cell r="P2470">
            <v>42912</v>
          </cell>
          <cell r="Q2470">
            <v>0</v>
          </cell>
          <cell r="R2470" t="str">
            <v>5 лет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</row>
        <row r="2471">
          <cell r="A2471">
            <v>8904002359</v>
          </cell>
          <cell r="B2471" t="str">
            <v>57-А-16933</v>
          </cell>
          <cell r="C2471">
            <v>42895</v>
          </cell>
          <cell r="D2471">
            <v>4336</v>
          </cell>
          <cell r="E2471">
            <v>42887</v>
          </cell>
          <cell r="F2471" t="str">
            <v>Б 6.3</v>
          </cell>
          <cell r="G2471">
            <v>1049</v>
          </cell>
          <cell r="H2471" t="str">
            <v>Открытое акционерное общество "Арктическая газовая компания"( ОАО "Арктикгаз")</v>
          </cell>
          <cell r="I2471" t="str">
            <v>629300,ЯНАО г.Новый Уренгой ул.Индустриальная д.6</v>
          </cell>
          <cell r="J2471">
            <v>8904002359</v>
          </cell>
          <cell r="K2471" t="str">
            <v>(3494) 93-5000</v>
          </cell>
          <cell r="L2471" t="str">
            <v>Крашенинников Иван Владимирович</v>
          </cell>
          <cell r="M2471" t="str">
            <v>Ведущий маркшейдер Службы главного макшейдера</v>
          </cell>
          <cell r="N2471" t="str">
            <v>ТАК</v>
          </cell>
          <cell r="O2471">
            <v>0</v>
          </cell>
          <cell r="P2471">
            <v>42912</v>
          </cell>
          <cell r="Q2471">
            <v>0</v>
          </cell>
          <cell r="R2471" t="str">
            <v>5 лет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</row>
        <row r="2472">
          <cell r="A2472">
            <v>8904002359</v>
          </cell>
          <cell r="B2472" t="str">
            <v>57-А-16933</v>
          </cell>
          <cell r="C2472">
            <v>42895</v>
          </cell>
          <cell r="D2472">
            <v>4337</v>
          </cell>
          <cell r="E2472">
            <v>42887</v>
          </cell>
          <cell r="F2472" t="str">
            <v>Б 6.3</v>
          </cell>
          <cell r="G2472">
            <v>1049</v>
          </cell>
          <cell r="H2472" t="str">
            <v>Открытое акционерное общество "Арктическая газовая компания"( ОАО "Арктикгаз")</v>
          </cell>
          <cell r="I2472" t="str">
            <v>629300,ЯНАО г.Новый Уренгой ул.Индустриальная д.6</v>
          </cell>
          <cell r="J2472">
            <v>8904002359</v>
          </cell>
          <cell r="K2472" t="str">
            <v>(3494) 93-5000</v>
          </cell>
          <cell r="L2472" t="str">
            <v>Сарапулов Андрей Павлович</v>
          </cell>
          <cell r="M2472" t="str">
            <v>Ведущий маркшейдер Службы главного макшейдера</v>
          </cell>
          <cell r="N2472" t="str">
            <v>ТАК</v>
          </cell>
          <cell r="O2472">
            <v>0</v>
          </cell>
          <cell r="P2472">
            <v>42912</v>
          </cell>
          <cell r="Q2472">
            <v>0</v>
          </cell>
          <cell r="R2472" t="str">
            <v>5 лет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</row>
        <row r="2473">
          <cell r="A2473">
            <v>8904002359</v>
          </cell>
          <cell r="B2473" t="str">
            <v>57-А-16933</v>
          </cell>
          <cell r="C2473">
            <v>42895</v>
          </cell>
          <cell r="D2473">
            <v>4338</v>
          </cell>
          <cell r="E2473">
            <v>42887</v>
          </cell>
          <cell r="F2473" t="str">
            <v>Б 6.3</v>
          </cell>
          <cell r="G2473">
            <v>1049</v>
          </cell>
          <cell r="H2473" t="str">
            <v>Открытое акционерное общество "Арктическая газовая компания"( ОАО "Арктикгаз")</v>
          </cell>
          <cell r="I2473" t="str">
            <v>629300,ЯНАО г.Новый Уренгой ул.Индустриальная д.6</v>
          </cell>
          <cell r="J2473">
            <v>8904002359</v>
          </cell>
          <cell r="K2473" t="str">
            <v>(3494) 93-5000</v>
          </cell>
          <cell r="L2473" t="str">
            <v>Стельвага Дмитрий Викторович</v>
          </cell>
          <cell r="M2473" t="str">
            <v>Главный маркшейдер</v>
          </cell>
          <cell r="N2473" t="str">
            <v>ТАК</v>
          </cell>
          <cell r="O2473">
            <v>0</v>
          </cell>
          <cell r="P2473">
            <v>42912</v>
          </cell>
          <cell r="Q2473">
            <v>0</v>
          </cell>
          <cell r="R2473" t="str">
            <v>5 лет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</row>
        <row r="2474">
          <cell r="A2474">
            <v>8904002359</v>
          </cell>
          <cell r="B2474" t="str">
            <v>57-А-16933</v>
          </cell>
          <cell r="C2474">
            <v>42895</v>
          </cell>
          <cell r="D2474">
            <v>4339</v>
          </cell>
          <cell r="E2474">
            <v>42887</v>
          </cell>
          <cell r="F2474" t="str">
            <v>Б 6.3</v>
          </cell>
          <cell r="G2474">
            <v>1049</v>
          </cell>
          <cell r="H2474" t="str">
            <v>Открытое акционерное общество "Арктическая газовая компания"( ОАО "Арктикгаз")</v>
          </cell>
          <cell r="I2474" t="str">
            <v>629300,ЯНАО г.Новый Уренгой ул.Индустриальная д.6</v>
          </cell>
          <cell r="J2474">
            <v>8904002359</v>
          </cell>
          <cell r="K2474" t="str">
            <v>(3494) 93-5000</v>
          </cell>
          <cell r="L2474" t="str">
            <v>Чекмарев Роман Николаевич</v>
          </cell>
          <cell r="M2474" t="str">
            <v xml:space="preserve">Ведущий маркшейдер </v>
          </cell>
          <cell r="N2474" t="str">
            <v>ТАК</v>
          </cell>
          <cell r="O2474">
            <v>0</v>
          </cell>
          <cell r="P2474">
            <v>42912</v>
          </cell>
          <cell r="Q2474">
            <v>0</v>
          </cell>
          <cell r="R2474" t="str">
            <v>5 лет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</row>
        <row r="2475">
          <cell r="A2475">
            <v>4508007980</v>
          </cell>
          <cell r="B2475" t="str">
            <v>57-А-15930</v>
          </cell>
          <cell r="C2475">
            <v>42885</v>
          </cell>
          <cell r="D2475">
            <v>243</v>
          </cell>
          <cell r="E2475">
            <v>42873</v>
          </cell>
          <cell r="F2475" t="str">
            <v>А.1,Б 2.4,2.7</v>
          </cell>
          <cell r="G2475">
            <v>30</v>
          </cell>
          <cell r="H2475" t="str">
            <v>ООО "Холод"</v>
          </cell>
          <cell r="I2475" t="str">
            <v>625049, г. Тюмень, ул. Калинина, д.92</v>
          </cell>
          <cell r="J2475">
            <v>4508007980</v>
          </cell>
          <cell r="K2475" t="str">
            <v>(3452) 694-733, 695-233</v>
          </cell>
          <cell r="L2475" t="str">
            <v>Крайнюков Михаил Александрович</v>
          </cell>
          <cell r="M2475" t="str">
            <v>Заместитель генерального директора</v>
          </cell>
          <cell r="N2475" t="str">
            <v>ТАК</v>
          </cell>
          <cell r="O2475">
            <v>0</v>
          </cell>
          <cell r="P2475">
            <v>42912</v>
          </cell>
          <cell r="Q2475">
            <v>0</v>
          </cell>
          <cell r="R2475" t="str">
            <v>5 лет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</row>
        <row r="2476">
          <cell r="A2476">
            <v>7203123762</v>
          </cell>
          <cell r="B2476" t="str">
            <v>57-А-15857</v>
          </cell>
          <cell r="C2476">
            <v>42884</v>
          </cell>
          <cell r="D2476">
            <v>462</v>
          </cell>
          <cell r="E2476">
            <v>42797</v>
          </cell>
          <cell r="F2476" t="str">
            <v>А.1,Б 2.3,2.4,2.13</v>
          </cell>
          <cell r="G2476">
            <v>117</v>
          </cell>
          <cell r="H2476" t="str">
            <v>ООО "Тюмень Прибор"</v>
          </cell>
          <cell r="I2476" t="str">
            <v>625048 Тюменская обл.г.Тюмень ул.50 лет Октября д.29/2</v>
          </cell>
          <cell r="J2476">
            <v>7203123762</v>
          </cell>
          <cell r="K2476" t="str">
            <v>(3452) 66-62-05,790-321</v>
          </cell>
          <cell r="L2476" t="str">
            <v>Буторин Александр Сергеевич</v>
          </cell>
          <cell r="M2476" t="str">
            <v>Руководитель группы</v>
          </cell>
          <cell r="N2476" t="str">
            <v>ТАК</v>
          </cell>
          <cell r="O2476">
            <v>0</v>
          </cell>
          <cell r="P2476">
            <v>42912</v>
          </cell>
          <cell r="Q2476">
            <v>0</v>
          </cell>
          <cell r="R2476" t="str">
            <v>5 лет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</row>
        <row r="2477">
          <cell r="A2477">
            <v>7203123762</v>
          </cell>
          <cell r="B2477" t="str">
            <v>57-А-15857</v>
          </cell>
          <cell r="C2477">
            <v>42884</v>
          </cell>
          <cell r="D2477">
            <v>463</v>
          </cell>
          <cell r="E2477">
            <v>42797</v>
          </cell>
          <cell r="F2477" t="str">
            <v>А.1,Б 2.3,2.4,2.13</v>
          </cell>
          <cell r="G2477">
            <v>117</v>
          </cell>
          <cell r="H2477" t="str">
            <v>ООО "Тюмень Прибор"</v>
          </cell>
          <cell r="I2477" t="str">
            <v>625048 Тюменская обл.г.Тюмень ул.50 лет Октября д.29/2</v>
          </cell>
          <cell r="J2477">
            <v>7203123762</v>
          </cell>
          <cell r="K2477" t="str">
            <v>(3452) 66-62-05,790-321</v>
          </cell>
          <cell r="L2477" t="str">
            <v>Грек Алексей Викторович</v>
          </cell>
          <cell r="M2477" t="str">
            <v>Руководитель группы</v>
          </cell>
          <cell r="N2477" t="str">
            <v>ТАК</v>
          </cell>
          <cell r="O2477">
            <v>0</v>
          </cell>
          <cell r="P2477">
            <v>42912</v>
          </cell>
          <cell r="Q2477">
            <v>0</v>
          </cell>
          <cell r="R2477" t="str">
            <v>5 лет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</row>
        <row r="2478">
          <cell r="A2478">
            <v>7203123762</v>
          </cell>
          <cell r="B2478" t="str">
            <v>57-А-15857</v>
          </cell>
          <cell r="C2478">
            <v>42884</v>
          </cell>
          <cell r="D2478">
            <v>466</v>
          </cell>
          <cell r="E2478">
            <v>42797</v>
          </cell>
          <cell r="F2478" t="str">
            <v>А.1</v>
          </cell>
          <cell r="G2478">
            <v>117</v>
          </cell>
          <cell r="H2478" t="str">
            <v>ООО "Тюмень Прибор"</v>
          </cell>
          <cell r="I2478" t="str">
            <v>625048 Тюменская обл.г.Тюмень ул.50 лет Октября д.29/2</v>
          </cell>
          <cell r="J2478">
            <v>7203123762</v>
          </cell>
          <cell r="K2478" t="str">
            <v>(3452) 66-62-05,790-321</v>
          </cell>
          <cell r="L2478" t="str">
            <v>Сахаров Вадим Сергеевич</v>
          </cell>
          <cell r="M2478" t="str">
            <v>Помощник инженера</v>
          </cell>
          <cell r="N2478" t="str">
            <v>ТАК</v>
          </cell>
          <cell r="O2478">
            <v>0</v>
          </cell>
          <cell r="P2478">
            <v>42912</v>
          </cell>
          <cell r="Q2478">
            <v>0</v>
          </cell>
          <cell r="R2478" t="str">
            <v>5 лет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</row>
        <row r="2479">
          <cell r="A2479">
            <v>8602300006</v>
          </cell>
          <cell r="B2479" t="str">
            <v>57-А-17255</v>
          </cell>
          <cell r="C2479">
            <v>42900</v>
          </cell>
          <cell r="D2479" t="str">
            <v>504(проверить оплату)</v>
          </cell>
          <cell r="E2479">
            <v>42895</v>
          </cell>
          <cell r="F2479" t="str">
            <v>Г 2.1</v>
          </cell>
          <cell r="G2479">
            <v>30</v>
          </cell>
          <cell r="H2479" t="str">
            <v>Акционерное общество "Запсибпромстрой"</v>
          </cell>
          <cell r="I2479" t="str">
            <v>628410,ХМАО - Югра, город Сургут, улица Саянская,дом 25,корпус 1,</v>
          </cell>
          <cell r="J2479">
            <v>8602300006</v>
          </cell>
          <cell r="K2479" t="str">
            <v>(3462) 55-57-84</v>
          </cell>
          <cell r="L2479" t="str">
            <v>Морозов Александр Владимирович</v>
          </cell>
          <cell r="M2479" t="str">
            <v>Производитель работ</v>
          </cell>
          <cell r="N2479" t="str">
            <v>ТАК</v>
          </cell>
          <cell r="O2479">
            <v>0</v>
          </cell>
          <cell r="P2479">
            <v>42912</v>
          </cell>
          <cell r="Q2479">
            <v>0</v>
          </cell>
          <cell r="R2479" t="str">
            <v>5 лет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</row>
        <row r="2480">
          <cell r="A2480">
            <v>7204051831</v>
          </cell>
          <cell r="B2480" t="str">
            <v>57-А-15672</v>
          </cell>
          <cell r="C2480">
            <v>42881</v>
          </cell>
          <cell r="D2480">
            <v>654</v>
          </cell>
          <cell r="E2480">
            <v>42880</v>
          </cell>
          <cell r="F2480" t="str">
            <v>А.1</v>
          </cell>
          <cell r="G2480">
            <v>67</v>
          </cell>
          <cell r="H2480" t="str">
            <v>Общество с ограниченной ответственностью "Пластконструкция"</v>
          </cell>
          <cell r="I2480" t="str">
            <v>625007,область Тюменская, город Тюмень, улица Мельникайте,112</v>
          </cell>
          <cell r="J2480">
            <v>7204051831</v>
          </cell>
          <cell r="K2480" t="str">
            <v>(3452) 32-52-22,32-72-82</v>
          </cell>
          <cell r="L2480" t="str">
            <v>Мусатов Владислав Павлович</v>
          </cell>
          <cell r="M2480" t="str">
            <v>Инженер по эксплуатации здания ООО "Пластконструкция"</v>
          </cell>
          <cell r="N2480" t="str">
            <v>ТАК</v>
          </cell>
          <cell r="O2480">
            <v>0</v>
          </cell>
          <cell r="P2480">
            <v>42912</v>
          </cell>
          <cell r="Q2480">
            <v>0</v>
          </cell>
          <cell r="R2480" t="str">
            <v>5 лет</v>
          </cell>
          <cell r="S2480">
            <v>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</row>
        <row r="2481">
          <cell r="A2481">
            <v>7203106421</v>
          </cell>
          <cell r="B2481" t="str">
            <v>57-А-15675</v>
          </cell>
          <cell r="C2481">
            <v>42881</v>
          </cell>
          <cell r="D2481">
            <v>3801</v>
          </cell>
          <cell r="E2481">
            <v>42880</v>
          </cell>
          <cell r="F2481" t="str">
            <v>А.1,Б 1.17,2.4,7.8,9.31</v>
          </cell>
          <cell r="G2481">
            <v>579</v>
          </cell>
          <cell r="H2481" t="str">
            <v>ООО НПО "Фундаментстройаркос"</v>
          </cell>
          <cell r="I2481" t="str">
            <v>625014,Тюменская г.Тюмень ул.Новаторов 12</v>
          </cell>
          <cell r="J2481">
            <v>7203106421</v>
          </cell>
          <cell r="K2481" t="str">
            <v>(3452) 22-53-25,22-56-19,52-02-04</v>
          </cell>
          <cell r="L2481" t="str">
            <v>Макаров Михаил Васильевич</v>
          </cell>
          <cell r="M2481" t="str">
            <v>Производитель работ</v>
          </cell>
          <cell r="N2481" t="str">
            <v>ТАК</v>
          </cell>
          <cell r="O2481">
            <v>0</v>
          </cell>
          <cell r="P2481">
            <v>42912</v>
          </cell>
          <cell r="Q2481">
            <v>0</v>
          </cell>
          <cell r="R2481" t="str">
            <v>5 лет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</row>
        <row r="2482">
          <cell r="A2482">
            <v>7224041334</v>
          </cell>
          <cell r="B2482" t="str">
            <v>57-А-15216</v>
          </cell>
          <cell r="C2482">
            <v>42877</v>
          </cell>
          <cell r="D2482">
            <v>224</v>
          </cell>
          <cell r="E2482">
            <v>42873</v>
          </cell>
          <cell r="F2482" t="str">
            <v>А.1</v>
          </cell>
          <cell r="G2482">
            <v>70</v>
          </cell>
          <cell r="H2482" t="str">
            <v>ООО "Червишеское ЖКХ"</v>
          </cell>
          <cell r="I2482" t="str">
            <v>625519, Т.менская обл., Тюменский р-н, с. Червишево, ул. Совхозная, 57</v>
          </cell>
          <cell r="J2482">
            <v>7224041334</v>
          </cell>
          <cell r="K2482" t="str">
            <v>(3452) 778-043, 778-797</v>
          </cell>
          <cell r="L2482" t="str">
            <v>Пинигин Алексей Владимирович</v>
          </cell>
          <cell r="M2482" t="str">
            <v>Начальник газовых котельных</v>
          </cell>
          <cell r="N2482" t="str">
            <v>ТАК</v>
          </cell>
          <cell r="O2482">
            <v>0</v>
          </cell>
          <cell r="P2482">
            <v>42912</v>
          </cell>
          <cell r="Q2482">
            <v>0</v>
          </cell>
          <cell r="R2482" t="str">
            <v>5 лет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</row>
        <row r="2483">
          <cell r="A2483">
            <v>7205021646</v>
          </cell>
          <cell r="B2483" t="str">
            <v>57-А-15491</v>
          </cell>
          <cell r="C2483">
            <v>42880</v>
          </cell>
          <cell r="D2483" t="str">
            <v>255(проверить оплату)</v>
          </cell>
          <cell r="E2483">
            <v>42900</v>
          </cell>
          <cell r="F2483" t="str">
            <v>Б 7.8</v>
          </cell>
          <cell r="G2483">
            <v>4</v>
          </cell>
          <cell r="H2483" t="str">
            <v>ООО "ОСК-Газовик"</v>
          </cell>
          <cell r="I2483" t="str">
            <v>627750, Тюменская обл., г. Ишим, ул. Ялуторовская, 63, стр. 1/1</v>
          </cell>
          <cell r="J2483">
            <v>7205021646</v>
          </cell>
          <cell r="K2483" t="str">
            <v>(34551) 2-60-51</v>
          </cell>
          <cell r="L2483" t="str">
            <v>Ведерников  Владимир Юрьевич</v>
          </cell>
          <cell r="M2483" t="str">
            <v>Директор</v>
          </cell>
          <cell r="N2483" t="str">
            <v>ТАК</v>
          </cell>
          <cell r="O2483" t="str">
            <v>И</v>
          </cell>
          <cell r="P2483">
            <v>42914</v>
          </cell>
          <cell r="Q2483">
            <v>0</v>
          </cell>
          <cell r="R2483" t="str">
            <v>5 лет</v>
          </cell>
          <cell r="S2483">
            <v>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</row>
        <row r="2484">
          <cell r="A2484">
            <v>7205021646</v>
          </cell>
          <cell r="B2484" t="str">
            <v>57-А-15491</v>
          </cell>
          <cell r="C2484">
            <v>42880</v>
          </cell>
          <cell r="D2484" t="str">
            <v>256(проверить оплату)</v>
          </cell>
          <cell r="E2484">
            <v>42900</v>
          </cell>
          <cell r="F2484" t="str">
            <v>Б 7.8</v>
          </cell>
          <cell r="G2484">
            <v>4</v>
          </cell>
          <cell r="H2484" t="str">
            <v>ООО "ОСК-Газовик"</v>
          </cell>
          <cell r="I2484" t="str">
            <v>627750, Тюменская обл., г. Ишим, ул. Ялуторовская, 63, стр. 1/1</v>
          </cell>
          <cell r="J2484">
            <v>7205021646</v>
          </cell>
          <cell r="K2484" t="str">
            <v>(34551) 2-60-51</v>
          </cell>
          <cell r="L2484" t="str">
            <v>Ведерников Юрий Владимирович</v>
          </cell>
          <cell r="M2484" t="str">
            <v>Инженер</v>
          </cell>
          <cell r="N2484" t="str">
            <v>ТАК</v>
          </cell>
          <cell r="O2484" t="str">
            <v>И</v>
          </cell>
          <cell r="P2484">
            <v>42914</v>
          </cell>
          <cell r="Q2484">
            <v>0</v>
          </cell>
          <cell r="R2484" t="str">
            <v>5 лет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</row>
        <row r="2485">
          <cell r="A2485">
            <v>7205019630</v>
          </cell>
          <cell r="B2485" t="str">
            <v>57-А-15113</v>
          </cell>
          <cell r="C2485">
            <v>42877</v>
          </cell>
          <cell r="D2485">
            <v>465</v>
          </cell>
          <cell r="E2485">
            <v>42849</v>
          </cell>
          <cell r="F2485" t="str">
            <v>Б 9.31</v>
          </cell>
          <cell r="G2485">
            <v>216</v>
          </cell>
          <cell r="H2485" t="str">
            <v>ОАО "Ишимский механический завод"</v>
          </cell>
          <cell r="I2485" t="str">
            <v>627755 Тюменская обл. г.Ишим ул. Красина д.2</v>
          </cell>
          <cell r="J2485">
            <v>7205019630</v>
          </cell>
          <cell r="K2485" t="str">
            <v>(34551) 6-62-76,6-27-72</v>
          </cell>
          <cell r="L2485" t="str">
            <v>Плешков Сергей Петрович</v>
          </cell>
          <cell r="M2485" t="str">
            <v>Бригадир транспортного участка</v>
          </cell>
          <cell r="N2485" t="str">
            <v>ТАК</v>
          </cell>
          <cell r="O2485" t="str">
            <v>И</v>
          </cell>
          <cell r="P2485">
            <v>42914</v>
          </cell>
          <cell r="Q2485">
            <v>0</v>
          </cell>
          <cell r="R2485" t="str">
            <v>5 лет</v>
          </cell>
          <cell r="S2485">
            <v>0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</row>
        <row r="2486">
          <cell r="A2486">
            <v>7205019630</v>
          </cell>
          <cell r="B2486" t="str">
            <v>57-А-15113</v>
          </cell>
          <cell r="C2486">
            <v>42877</v>
          </cell>
          <cell r="D2486">
            <v>149</v>
          </cell>
          <cell r="E2486">
            <v>42874</v>
          </cell>
          <cell r="F2486" t="str">
            <v>А.1,Б 7.1,9.31</v>
          </cell>
          <cell r="G2486">
            <v>216</v>
          </cell>
          <cell r="H2486" t="str">
            <v>ОАО "Ишимский механический завод"</v>
          </cell>
          <cell r="I2486" t="str">
            <v>627755 Тюменская обл. г.Ишим ул. Красина д.2</v>
          </cell>
          <cell r="J2486">
            <v>7205019630</v>
          </cell>
          <cell r="K2486" t="str">
            <v>(34551) 6-62-76,6-27-72</v>
          </cell>
          <cell r="L2486" t="str">
            <v>Мутьев Александр Сергеевич</v>
          </cell>
          <cell r="M2486" t="str">
            <v>Мастер участка производства</v>
          </cell>
          <cell r="N2486" t="str">
            <v>ТАК</v>
          </cell>
          <cell r="O2486" t="str">
            <v>И</v>
          </cell>
          <cell r="P2486">
            <v>42914</v>
          </cell>
          <cell r="Q2486">
            <v>0</v>
          </cell>
          <cell r="R2486" t="str">
            <v>5 лет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</row>
        <row r="2487">
          <cell r="A2487">
            <v>7205019630</v>
          </cell>
          <cell r="B2487" t="str">
            <v>57-А-15113</v>
          </cell>
          <cell r="C2487">
            <v>42877</v>
          </cell>
          <cell r="D2487">
            <v>463</v>
          </cell>
          <cell r="E2487">
            <v>42849</v>
          </cell>
          <cell r="F2487" t="str">
            <v>Б 9.31</v>
          </cell>
          <cell r="G2487">
            <v>216</v>
          </cell>
          <cell r="H2487" t="str">
            <v>ОАО "Ишимский механический завод"</v>
          </cell>
          <cell r="I2487" t="str">
            <v>627755 Тюменская обл. г.Ишим ул. Красина д.2</v>
          </cell>
          <cell r="J2487">
            <v>7205019630</v>
          </cell>
          <cell r="K2487" t="str">
            <v>(34551) 6-62-76,6-27-72</v>
          </cell>
          <cell r="L2487" t="str">
            <v>Богданов Сергей Валерьевич</v>
          </cell>
          <cell r="M2487" t="str">
            <v>Мастер участка производства</v>
          </cell>
          <cell r="N2487" t="str">
            <v>ТАК</v>
          </cell>
          <cell r="O2487" t="str">
            <v>И</v>
          </cell>
          <cell r="P2487">
            <v>42914</v>
          </cell>
          <cell r="Q2487">
            <v>0</v>
          </cell>
          <cell r="R2487" t="str">
            <v>5 лет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</row>
        <row r="2488">
          <cell r="A2488">
            <v>7205019630</v>
          </cell>
          <cell r="B2488" t="str">
            <v>57-А-15113</v>
          </cell>
          <cell r="C2488">
            <v>42877</v>
          </cell>
          <cell r="D2488">
            <v>462</v>
          </cell>
          <cell r="E2488">
            <v>42849</v>
          </cell>
          <cell r="F2488" t="str">
            <v>А.1</v>
          </cell>
          <cell r="G2488">
            <v>216</v>
          </cell>
          <cell r="H2488" t="str">
            <v>ОАО "Ишимский механический завод"</v>
          </cell>
          <cell r="I2488" t="str">
            <v>627755 Тюменская обл. г.Ишим ул. Красина д.2</v>
          </cell>
          <cell r="J2488">
            <v>7205019630</v>
          </cell>
          <cell r="K2488" t="str">
            <v>(34551) 6-62-76,6-27-72</v>
          </cell>
          <cell r="L2488" t="str">
            <v>Савинкин Виктор Иванович</v>
          </cell>
          <cell r="M2488" t="str">
            <v>Инженер по ремонту</v>
          </cell>
          <cell r="N2488" t="str">
            <v>ТАК</v>
          </cell>
          <cell r="O2488" t="str">
            <v>И</v>
          </cell>
          <cell r="P2488">
            <v>42914</v>
          </cell>
          <cell r="Q2488">
            <v>0</v>
          </cell>
          <cell r="R2488" t="str">
            <v>5 лет</v>
          </cell>
          <cell r="S2488">
            <v>0</v>
          </cell>
          <cell r="T2488">
            <v>0</v>
          </cell>
          <cell r="U2488">
            <v>0</v>
          </cell>
          <cell r="V2488">
            <v>0</v>
          </cell>
          <cell r="W2488">
            <v>0</v>
          </cell>
        </row>
        <row r="2489">
          <cell r="A2489">
            <v>7205019630</v>
          </cell>
          <cell r="B2489" t="str">
            <v>57-А-15113</v>
          </cell>
          <cell r="C2489">
            <v>42877</v>
          </cell>
          <cell r="D2489">
            <v>461</v>
          </cell>
          <cell r="E2489">
            <v>42849</v>
          </cell>
          <cell r="F2489" t="str">
            <v>А.1</v>
          </cell>
          <cell r="G2489">
            <v>216</v>
          </cell>
          <cell r="H2489" t="str">
            <v>ОАО "Ишимский механический завод"</v>
          </cell>
          <cell r="I2489" t="str">
            <v>627755 Тюменская обл. г.Ишим ул. Красина д.2</v>
          </cell>
          <cell r="J2489">
            <v>7205019630</v>
          </cell>
          <cell r="K2489" t="str">
            <v>(34551) 6-62-76,6-27-72</v>
          </cell>
          <cell r="L2489" t="str">
            <v>Фаринина Ирина Владимировна</v>
          </cell>
          <cell r="M2489" t="str">
            <v>Специалист по охране труда</v>
          </cell>
          <cell r="N2489" t="str">
            <v>ТАК</v>
          </cell>
          <cell r="O2489" t="str">
            <v>И</v>
          </cell>
          <cell r="P2489">
            <v>42914</v>
          </cell>
          <cell r="Q2489">
            <v>0</v>
          </cell>
          <cell r="R2489" t="str">
            <v>5 лет</v>
          </cell>
          <cell r="S2489">
            <v>0</v>
          </cell>
          <cell r="T2489">
            <v>0</v>
          </cell>
          <cell r="U2489">
            <v>0</v>
          </cell>
          <cell r="V2489">
            <v>0</v>
          </cell>
          <cell r="W2489">
            <v>0</v>
          </cell>
        </row>
        <row r="2490">
          <cell r="A2490">
            <v>7205019630</v>
          </cell>
          <cell r="B2490" t="str">
            <v>57-А-15113</v>
          </cell>
          <cell r="C2490">
            <v>42877</v>
          </cell>
          <cell r="D2490">
            <v>460</v>
          </cell>
          <cell r="E2490">
            <v>42849</v>
          </cell>
          <cell r="F2490" t="str">
            <v>А.1</v>
          </cell>
          <cell r="G2490">
            <v>216</v>
          </cell>
          <cell r="H2490" t="str">
            <v>ОАО "Ишимский механический завод"</v>
          </cell>
          <cell r="I2490" t="str">
            <v>627755 Тюменская обл. г.Ишим ул. Красина д.2</v>
          </cell>
          <cell r="J2490">
            <v>7205019630</v>
          </cell>
          <cell r="K2490" t="str">
            <v>(34551) 6-62-76,6-27-72</v>
          </cell>
          <cell r="L2490" t="str">
            <v>Бугаевский Александр Викторович</v>
          </cell>
          <cell r="M2490" t="str">
            <v>Заместитель начальника по вспомогательному производству</v>
          </cell>
          <cell r="N2490" t="str">
            <v>ТАК</v>
          </cell>
          <cell r="O2490" t="str">
            <v>И</v>
          </cell>
          <cell r="P2490">
            <v>42914</v>
          </cell>
          <cell r="Q2490">
            <v>0</v>
          </cell>
          <cell r="R2490" t="str">
            <v>5 лет</v>
          </cell>
          <cell r="S2490">
            <v>0</v>
          </cell>
          <cell r="T2490">
            <v>0</v>
          </cell>
          <cell r="U2490">
            <v>0</v>
          </cell>
          <cell r="V2490">
            <v>0</v>
          </cell>
          <cell r="W2490">
            <v>0</v>
          </cell>
        </row>
        <row r="2491">
          <cell r="A2491">
            <v>7205019630</v>
          </cell>
          <cell r="B2491" t="str">
            <v>57-А-15113</v>
          </cell>
          <cell r="C2491">
            <v>42877</v>
          </cell>
          <cell r="D2491">
            <v>459</v>
          </cell>
          <cell r="E2491">
            <v>42849</v>
          </cell>
          <cell r="F2491" t="str">
            <v>А.1</v>
          </cell>
          <cell r="G2491">
            <v>216</v>
          </cell>
          <cell r="H2491" t="str">
            <v>ОАО "Ишимский механический завод"</v>
          </cell>
          <cell r="I2491" t="str">
            <v>627755 Тюменская обл. г.Ишим ул. Красина д.2</v>
          </cell>
          <cell r="J2491">
            <v>7205019630</v>
          </cell>
          <cell r="K2491" t="str">
            <v>(34551) 6-62-76,6-27-72</v>
          </cell>
          <cell r="L2491" t="str">
            <v>Жигалев Владимир Григорьевич</v>
          </cell>
          <cell r="M2491" t="str">
            <v>Заместитель начальника по основному производству</v>
          </cell>
          <cell r="N2491" t="str">
            <v>ТАК</v>
          </cell>
          <cell r="O2491" t="str">
            <v>И</v>
          </cell>
          <cell r="P2491">
            <v>42914</v>
          </cell>
          <cell r="Q2491">
            <v>0</v>
          </cell>
          <cell r="R2491" t="str">
            <v>5 лет</v>
          </cell>
          <cell r="S2491">
            <v>0</v>
          </cell>
          <cell r="T2491">
            <v>0</v>
          </cell>
          <cell r="U2491">
            <v>0</v>
          </cell>
          <cell r="V2491">
            <v>0</v>
          </cell>
          <cell r="W2491">
            <v>0</v>
          </cell>
        </row>
        <row r="2492">
          <cell r="A2492">
            <v>7205019630</v>
          </cell>
          <cell r="B2492" t="str">
            <v>57-А-15113</v>
          </cell>
          <cell r="C2492">
            <v>42877</v>
          </cell>
          <cell r="D2492">
            <v>458</v>
          </cell>
          <cell r="E2492">
            <v>42849</v>
          </cell>
          <cell r="F2492" t="str">
            <v>А.1</v>
          </cell>
          <cell r="G2492">
            <v>216</v>
          </cell>
          <cell r="H2492" t="str">
            <v>ОАО "Ишимский механический завод"</v>
          </cell>
          <cell r="I2492" t="str">
            <v>627755 Тюменская обл. г.Ишим ул. Красина д.2</v>
          </cell>
          <cell r="J2492">
            <v>7205019630</v>
          </cell>
          <cell r="K2492" t="str">
            <v>(34551) 6-62-76,6-27-72</v>
          </cell>
          <cell r="L2492" t="str">
            <v>Фаринин Евгений Сергеевич</v>
          </cell>
          <cell r="M2492" t="str">
            <v>Начальник производства</v>
          </cell>
          <cell r="N2492" t="str">
            <v>ТАК</v>
          </cell>
          <cell r="O2492" t="str">
            <v>И</v>
          </cell>
          <cell r="P2492">
            <v>42914</v>
          </cell>
          <cell r="Q2492">
            <v>0</v>
          </cell>
          <cell r="R2492" t="str">
            <v>5 лет</v>
          </cell>
          <cell r="S2492">
            <v>0</v>
          </cell>
          <cell r="T2492">
            <v>0</v>
          </cell>
          <cell r="U2492">
            <v>0</v>
          </cell>
          <cell r="V2492">
            <v>0</v>
          </cell>
          <cell r="W2492">
            <v>0</v>
          </cell>
        </row>
        <row r="2493">
          <cell r="A2493">
            <v>7205019630</v>
          </cell>
          <cell r="B2493" t="str">
            <v>57-А-15113</v>
          </cell>
          <cell r="C2493">
            <v>42877</v>
          </cell>
          <cell r="D2493">
            <v>457</v>
          </cell>
          <cell r="E2493">
            <v>42849</v>
          </cell>
          <cell r="F2493" t="str">
            <v>А.1</v>
          </cell>
          <cell r="G2493">
            <v>216</v>
          </cell>
          <cell r="H2493" t="str">
            <v>ОАО "Ишимский механический завод"</v>
          </cell>
          <cell r="I2493" t="str">
            <v>627755 Тюменская обл. г.Ишим ул. Красина д.2</v>
          </cell>
          <cell r="J2493">
            <v>7205019630</v>
          </cell>
          <cell r="K2493" t="str">
            <v>(34551) 6-62-76,6-27-72</v>
          </cell>
          <cell r="L2493" t="str">
            <v>Стряпихин Валерий Геннадьевич</v>
          </cell>
          <cell r="M2493" t="str">
            <v>Главный инженер</v>
          </cell>
          <cell r="N2493" t="str">
            <v>ТАК</v>
          </cell>
          <cell r="O2493" t="str">
            <v>И</v>
          </cell>
          <cell r="P2493">
            <v>42914</v>
          </cell>
          <cell r="Q2493">
            <v>0</v>
          </cell>
          <cell r="R2493" t="str">
            <v>5 лет</v>
          </cell>
          <cell r="S2493">
            <v>0</v>
          </cell>
          <cell r="T2493">
            <v>0</v>
          </cell>
          <cell r="U2493">
            <v>0</v>
          </cell>
          <cell r="V2493">
            <v>0</v>
          </cell>
          <cell r="W2493">
            <v>0</v>
          </cell>
        </row>
        <row r="2494">
          <cell r="A2494">
            <v>7204163870</v>
          </cell>
          <cell r="B2494" t="str">
            <v>57-А-15083</v>
          </cell>
          <cell r="C2494">
            <v>42877</v>
          </cell>
          <cell r="D2494">
            <v>618</v>
          </cell>
          <cell r="E2494">
            <v>42874</v>
          </cell>
          <cell r="F2494" t="str">
            <v>А.1,Б 9.31,9.32</v>
          </cell>
          <cell r="G2494">
            <v>15</v>
          </cell>
          <cell r="H2494" t="str">
            <v>Общество с ограниченной ответственностью "Тюменьпожоборудование"</v>
          </cell>
          <cell r="I2494" t="str">
            <v>625000, г. Тюмень, ул. Московский тракт, 127</v>
          </cell>
          <cell r="J2494">
            <v>7204163870</v>
          </cell>
          <cell r="K2494" t="str">
            <v>(3452) 549-001</v>
          </cell>
          <cell r="L2494" t="str">
            <v>Томин Александр Александрович</v>
          </cell>
          <cell r="M2494" t="str">
            <v>Мастер СМР</v>
          </cell>
          <cell r="N2494" t="str">
            <v>ТАК</v>
          </cell>
          <cell r="O2494" t="str">
            <v>Т</v>
          </cell>
          <cell r="P2494">
            <v>42914</v>
          </cell>
          <cell r="Q2494">
            <v>0</v>
          </cell>
          <cell r="R2494" t="str">
            <v>5 лет</v>
          </cell>
          <cell r="S2494">
            <v>0</v>
          </cell>
          <cell r="T2494">
            <v>0</v>
          </cell>
          <cell r="U2494">
            <v>0</v>
          </cell>
          <cell r="V2494">
            <v>0</v>
          </cell>
          <cell r="W2494">
            <v>0</v>
          </cell>
        </row>
        <row r="2495">
          <cell r="A2495">
            <v>7204163870</v>
          </cell>
          <cell r="B2495" t="str">
            <v>57-А-15083</v>
          </cell>
          <cell r="C2495">
            <v>42877</v>
          </cell>
          <cell r="D2495">
            <v>617</v>
          </cell>
          <cell r="E2495">
            <v>42874</v>
          </cell>
          <cell r="F2495" t="str">
            <v>А.1,Б 9.31,9.32</v>
          </cell>
          <cell r="G2495">
            <v>15</v>
          </cell>
          <cell r="H2495" t="str">
            <v>Общество с ограниченной ответственностью "Тюменьпожоборудование"</v>
          </cell>
          <cell r="I2495" t="str">
            <v>625000, г. Тюмень, ул. Московский тракт, 127</v>
          </cell>
          <cell r="J2495">
            <v>7204163870</v>
          </cell>
          <cell r="K2495" t="str">
            <v>(3452) 549-001</v>
          </cell>
          <cell r="L2495" t="str">
            <v>Звонков Янис Спиридонович</v>
          </cell>
          <cell r="M2495" t="str">
            <v>Руководитель проекта</v>
          </cell>
          <cell r="N2495" t="str">
            <v>ТАК</v>
          </cell>
          <cell r="O2495" t="str">
            <v>Т</v>
          </cell>
          <cell r="P2495">
            <v>42914</v>
          </cell>
          <cell r="Q2495">
            <v>0</v>
          </cell>
          <cell r="R2495" t="str">
            <v>5 лет</v>
          </cell>
          <cell r="S2495">
            <v>0</v>
          </cell>
          <cell r="T2495">
            <v>0</v>
          </cell>
          <cell r="U2495">
            <v>0</v>
          </cell>
          <cell r="V2495">
            <v>0</v>
          </cell>
          <cell r="W2495">
            <v>0</v>
          </cell>
        </row>
        <row r="2496">
          <cell r="A2496">
            <v>7204163870</v>
          </cell>
          <cell r="B2496" t="str">
            <v>57-А-15083</v>
          </cell>
          <cell r="C2496">
            <v>42877</v>
          </cell>
          <cell r="D2496">
            <v>619</v>
          </cell>
          <cell r="E2496">
            <v>42874</v>
          </cell>
          <cell r="F2496" t="str">
            <v>А.1,Б 9.31</v>
          </cell>
          <cell r="G2496">
            <v>15</v>
          </cell>
          <cell r="H2496" t="str">
            <v>Общество с ограниченной ответственностью "Тюменьпожоборудование"</v>
          </cell>
          <cell r="I2496" t="str">
            <v>625000, г. Тюмень, ул. Московский тракт, 127</v>
          </cell>
          <cell r="J2496">
            <v>7204163870</v>
          </cell>
          <cell r="K2496" t="str">
            <v>(3452) 549-001</v>
          </cell>
          <cell r="L2496" t="str">
            <v>Бурундукова Бибзара</v>
          </cell>
          <cell r="M2496" t="str">
            <v>Специалист по охране труда</v>
          </cell>
          <cell r="N2496" t="str">
            <v>ТАК</v>
          </cell>
          <cell r="O2496" t="str">
            <v>Т</v>
          </cell>
          <cell r="P2496">
            <v>42914</v>
          </cell>
          <cell r="Q2496">
            <v>0</v>
          </cell>
          <cell r="R2496" t="str">
            <v>5 лет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</row>
        <row r="2497">
          <cell r="A2497">
            <v>7203314559</v>
          </cell>
          <cell r="B2497" t="str">
            <v>57-А-11253</v>
          </cell>
          <cell r="C2497">
            <v>42831</v>
          </cell>
          <cell r="D2497">
            <v>62</v>
          </cell>
          <cell r="E2497">
            <v>42830</v>
          </cell>
          <cell r="F2497" t="str">
            <v>А1 Б.7.1</v>
          </cell>
          <cell r="G2497">
            <v>5</v>
          </cell>
          <cell r="H2497" t="str">
            <v>ООО "Нерда-групп"</v>
          </cell>
          <cell r="I2497" t="str">
            <v>625007,Область Тюменская,,Город Тюмень,,Улица Николая Федорова,Дом 6,Корпус 1/2</v>
          </cell>
          <cell r="J2497">
            <v>7203314559</v>
          </cell>
          <cell r="K2497" t="str">
            <v>(3452)90-71-33</v>
          </cell>
          <cell r="L2497" t="str">
            <v>Сидоров Дмитрий Аркадьевич</v>
          </cell>
          <cell r="M2497" t="str">
            <v>Генеральный директор</v>
          </cell>
          <cell r="N2497" t="str">
            <v>ТАК</v>
          </cell>
          <cell r="O2497">
            <v>0</v>
          </cell>
          <cell r="P2497">
            <v>42914</v>
          </cell>
          <cell r="Q2497">
            <v>0</v>
          </cell>
          <cell r="R2497" t="str">
            <v>5 лет</v>
          </cell>
          <cell r="S2497" t="str">
            <v>А1 Б.7.1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</row>
        <row r="2498">
          <cell r="A2498">
            <v>8602069734</v>
          </cell>
          <cell r="B2498" t="str">
            <v>57-А-14357</v>
          </cell>
          <cell r="C2498">
            <v>42866</v>
          </cell>
          <cell r="D2498">
            <v>281</v>
          </cell>
          <cell r="E2498">
            <v>42865</v>
          </cell>
          <cell r="F2498" t="str">
            <v>А.1</v>
          </cell>
          <cell r="G2498">
            <v>71</v>
          </cell>
          <cell r="H2498" t="str">
            <v>ООО "ЭвиС"</v>
          </cell>
          <cell r="I2498" t="str">
            <v>628404, Тюменская обл., ХМАО-Югра, г. Сургут, ул. им.Глухова, д. 2</v>
          </cell>
          <cell r="J2498">
            <v>8602069734</v>
          </cell>
          <cell r="K2498" t="str">
            <v>(3452) 69-65-93</v>
          </cell>
          <cell r="L2498" t="str">
            <v>Тягунов Андрей Валерьевич</v>
          </cell>
          <cell r="M2498" t="str">
            <v>Ведущий инженер</v>
          </cell>
          <cell r="N2498" t="str">
            <v>ТАК</v>
          </cell>
          <cell r="O2498">
            <v>0</v>
          </cell>
          <cell r="P2498">
            <v>42914</v>
          </cell>
          <cell r="Q2498">
            <v>0</v>
          </cell>
          <cell r="R2498" t="str">
            <v>5 лет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</row>
        <row r="2499">
          <cell r="A2499">
            <v>8602069734</v>
          </cell>
          <cell r="B2499" t="str">
            <v>57-А-14357</v>
          </cell>
          <cell r="C2499">
            <v>42866</v>
          </cell>
          <cell r="D2499">
            <v>283</v>
          </cell>
          <cell r="E2499">
            <v>42865</v>
          </cell>
          <cell r="F2499" t="str">
            <v>А.1,Б 8.26</v>
          </cell>
          <cell r="G2499">
            <v>71</v>
          </cell>
          <cell r="H2499" t="str">
            <v>ООО "ЭвиС"</v>
          </cell>
          <cell r="I2499" t="str">
            <v>628404, Тюменская обл., ХМАО-Югра, г. Сургут, ул. им.Глухова, д. 2</v>
          </cell>
          <cell r="J2499">
            <v>8602069734</v>
          </cell>
          <cell r="K2499" t="str">
            <v>(3452) 69-65-93</v>
          </cell>
          <cell r="L2499" t="str">
            <v>Авдиенко Виктор Николаевич</v>
          </cell>
          <cell r="M2499" t="str">
            <v>Ведущий инженер</v>
          </cell>
          <cell r="N2499" t="str">
            <v>ТАК</v>
          </cell>
          <cell r="O2499">
            <v>0</v>
          </cell>
          <cell r="P2499">
            <v>42914</v>
          </cell>
          <cell r="Q2499">
            <v>0</v>
          </cell>
          <cell r="R2499" t="str">
            <v>5 лет</v>
          </cell>
          <cell r="S2499">
            <v>0</v>
          </cell>
          <cell r="T2499">
            <v>0</v>
          </cell>
          <cell r="U2499">
            <v>0</v>
          </cell>
          <cell r="V2499">
            <v>0</v>
          </cell>
          <cell r="W2499">
            <v>0</v>
          </cell>
        </row>
        <row r="2500">
          <cell r="A2500">
            <v>720502247980</v>
          </cell>
          <cell r="B2500" t="str">
            <v>57-А-15236</v>
          </cell>
          <cell r="C2500">
            <v>42877</v>
          </cell>
          <cell r="D2500">
            <v>335</v>
          </cell>
          <cell r="E2500">
            <v>42851</v>
          </cell>
          <cell r="F2500" t="str">
            <v>А.1,Б 7.1</v>
          </cell>
          <cell r="G2500">
            <v>27</v>
          </cell>
          <cell r="H2500" t="str">
            <v>ИП Мамонтова Наталья Валерьевна</v>
          </cell>
          <cell r="I2500" t="str">
            <v>627755,Тюменская обл.,г.Ишим,ул.Первомайская д.164</v>
          </cell>
          <cell r="J2500">
            <v>720502247980</v>
          </cell>
          <cell r="K2500" t="str">
            <v>(34551)6-23-53</v>
          </cell>
          <cell r="L2500" t="str">
            <v>Мамонтова Наталья Валерьевна</v>
          </cell>
          <cell r="M2500" t="str">
            <v>Индивидуальный предприниматель</v>
          </cell>
          <cell r="N2500" t="str">
            <v>ТАК</v>
          </cell>
          <cell r="O2500">
            <v>0</v>
          </cell>
          <cell r="P2500">
            <v>42914</v>
          </cell>
          <cell r="Q2500">
            <v>0</v>
          </cell>
          <cell r="R2500" t="str">
            <v>5 лет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</row>
        <row r="2501">
          <cell r="A2501">
            <v>720502247980</v>
          </cell>
          <cell r="B2501" t="str">
            <v>57-А-15236</v>
          </cell>
          <cell r="C2501">
            <v>42877</v>
          </cell>
          <cell r="D2501">
            <v>336</v>
          </cell>
          <cell r="E2501">
            <v>42851</v>
          </cell>
          <cell r="F2501" t="str">
            <v>А.1,Б 7.1</v>
          </cell>
          <cell r="G2501">
            <v>27</v>
          </cell>
          <cell r="H2501" t="str">
            <v>ИП Мамонтова Наталья Валерьевна</v>
          </cell>
          <cell r="I2501" t="str">
            <v>627755,Тюменская обл.,г.Ишим,ул.Первомайская д.164</v>
          </cell>
          <cell r="J2501">
            <v>720502247980</v>
          </cell>
          <cell r="K2501" t="str">
            <v>(34551)6-23-53</v>
          </cell>
          <cell r="L2501" t="str">
            <v>Замиралов Геннадий Петрович</v>
          </cell>
          <cell r="M2501" t="str">
            <v>Главный инженер</v>
          </cell>
          <cell r="N2501" t="str">
            <v>ТАК</v>
          </cell>
          <cell r="O2501">
            <v>0</v>
          </cell>
          <cell r="P2501">
            <v>42914</v>
          </cell>
          <cell r="Q2501">
            <v>0</v>
          </cell>
          <cell r="R2501" t="str">
            <v>5 лет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</row>
        <row r="2502">
          <cell r="A2502">
            <v>7203353460</v>
          </cell>
          <cell r="B2502" t="str">
            <v>57-А-15208</v>
          </cell>
          <cell r="C2502">
            <v>42877</v>
          </cell>
          <cell r="D2502">
            <v>554</v>
          </cell>
          <cell r="E2502">
            <v>42877</v>
          </cell>
          <cell r="F2502" t="str">
            <v>А.1,Б 9.31,9.32</v>
          </cell>
          <cell r="G2502">
            <v>32</v>
          </cell>
          <cell r="H2502" t="str">
            <v>Общество с ограниченной ответственностью "Стеклопласт"</v>
          </cell>
          <cell r="I2502" t="str">
            <v>625014,область Тюменская, город Тюмень, улица Республики, дом 252,корпус 9,строение 3</v>
          </cell>
          <cell r="J2502">
            <v>7203353460</v>
          </cell>
          <cell r="K2502" t="str">
            <v>(3452) 215-001</v>
          </cell>
          <cell r="L2502" t="str">
            <v>Воронов Денис Александрович</v>
          </cell>
          <cell r="M2502" t="str">
            <v>Заместитель генерального директора по производству</v>
          </cell>
          <cell r="N2502" t="str">
            <v>ТАК</v>
          </cell>
          <cell r="O2502">
            <v>0</v>
          </cell>
          <cell r="P2502">
            <v>42914</v>
          </cell>
          <cell r="Q2502">
            <v>0</v>
          </cell>
          <cell r="R2502" t="str">
            <v>5 лет</v>
          </cell>
          <cell r="S2502">
            <v>0</v>
          </cell>
          <cell r="T2502">
            <v>0</v>
          </cell>
          <cell r="U2502">
            <v>0</v>
          </cell>
          <cell r="V2502">
            <v>0</v>
          </cell>
          <cell r="W2502">
            <v>0</v>
          </cell>
        </row>
        <row r="2503">
          <cell r="A2503">
            <v>7202145322</v>
          </cell>
          <cell r="B2503" t="str">
            <v>57-А-15153</v>
          </cell>
          <cell r="C2503">
            <v>42877</v>
          </cell>
          <cell r="D2503">
            <v>421</v>
          </cell>
          <cell r="E2503">
            <v>42831</v>
          </cell>
          <cell r="F2503" t="str">
            <v>А.1,Б 9.31</v>
          </cell>
          <cell r="G2503">
            <v>60</v>
          </cell>
          <cell r="H2503" t="str">
            <v>ООО "АльфаСтрой"</v>
          </cell>
          <cell r="I2503" t="str">
            <v>625019,Тюменская обл. г.Тюмень ул.50 лет Октября, д.109</v>
          </cell>
          <cell r="J2503">
            <v>7202145322</v>
          </cell>
          <cell r="K2503" t="str">
            <v>(3452) 27-51-03</v>
          </cell>
          <cell r="L2503" t="str">
            <v>Ильин Андрей Александрович</v>
          </cell>
          <cell r="M2503" t="str">
            <v>Мастер участка</v>
          </cell>
          <cell r="N2503" t="str">
            <v>ТАК</v>
          </cell>
          <cell r="O2503">
            <v>0</v>
          </cell>
          <cell r="P2503">
            <v>42914</v>
          </cell>
          <cell r="Q2503">
            <v>0</v>
          </cell>
          <cell r="R2503" t="str">
            <v>5 лет</v>
          </cell>
          <cell r="S2503">
            <v>0</v>
          </cell>
          <cell r="T2503" t="str">
            <v>АНО ДПО "УЦ Запсибэнерго"</v>
          </cell>
          <cell r="U2503" t="str">
            <v>625023, г. Тюмень, ул. Пржевальского, 35/3</v>
          </cell>
          <cell r="V2503">
            <v>7202144449</v>
          </cell>
          <cell r="W2503" t="str">
            <v>(3452) 39-55-09, (3452) 31-00-88</v>
          </cell>
        </row>
        <row r="2504">
          <cell r="A2504">
            <v>7202145322</v>
          </cell>
          <cell r="B2504" t="str">
            <v>57-А-15153</v>
          </cell>
          <cell r="C2504">
            <v>42877</v>
          </cell>
          <cell r="D2504">
            <v>420</v>
          </cell>
          <cell r="E2504">
            <v>42831</v>
          </cell>
          <cell r="F2504" t="str">
            <v>А.1,Б 9.31</v>
          </cell>
          <cell r="G2504">
            <v>60</v>
          </cell>
          <cell r="H2504" t="str">
            <v>ООО "АльфаСтрой"</v>
          </cell>
          <cell r="I2504" t="str">
            <v>625019,Тюменская обл. г.Тюмень ул.50 лет Октября, д.109</v>
          </cell>
          <cell r="J2504">
            <v>7202145322</v>
          </cell>
          <cell r="K2504" t="str">
            <v>(3452) 27-51-03</v>
          </cell>
          <cell r="L2504" t="str">
            <v>Ягафаров Рамиль Эдиссонович</v>
          </cell>
          <cell r="M2504" t="str">
            <v>Мастер участка</v>
          </cell>
          <cell r="N2504" t="str">
            <v>ТАК</v>
          </cell>
          <cell r="O2504">
            <v>0</v>
          </cell>
          <cell r="P2504">
            <v>42914</v>
          </cell>
          <cell r="Q2504">
            <v>0</v>
          </cell>
          <cell r="R2504" t="str">
            <v>5 лет</v>
          </cell>
          <cell r="S2504">
            <v>0</v>
          </cell>
          <cell r="T2504" t="str">
            <v>АНО ДПО "УЦ Запсибэнерго"</v>
          </cell>
          <cell r="U2504" t="str">
            <v>625023, г. Тюмень, ул. Пржевальского, 35/3</v>
          </cell>
          <cell r="V2504">
            <v>7202144449</v>
          </cell>
          <cell r="W2504" t="str">
            <v>(3452) 39-55-09, (3452) 31-00-88</v>
          </cell>
        </row>
        <row r="2505">
          <cell r="A2505">
            <v>7215003396</v>
          </cell>
          <cell r="B2505" t="str">
            <v>57-А-15134</v>
          </cell>
          <cell r="C2505">
            <v>42877</v>
          </cell>
          <cell r="D2505">
            <v>315</v>
          </cell>
          <cell r="E2505">
            <v>42873</v>
          </cell>
          <cell r="F2505" t="str">
            <v>А.1,Б 9.31,9.32,9.33</v>
          </cell>
          <cell r="G2505">
            <v>460</v>
          </cell>
          <cell r="H2505" t="str">
            <v>Закрытое акционерное общество "Заводоуковскагрострой"</v>
          </cell>
          <cell r="I2505" t="str">
            <v>627140,Тюменская обл. Заводоуковский район пос.Комсомольский ул.Трудовая 2</v>
          </cell>
          <cell r="J2505">
            <v>7215003396</v>
          </cell>
          <cell r="K2505" t="str">
            <v>(34542)-3-15-63</v>
          </cell>
          <cell r="L2505" t="str">
            <v>Адамович Сергей Юрьевич</v>
          </cell>
          <cell r="M2505" t="str">
            <v>Механик кранового хозяйства</v>
          </cell>
          <cell r="N2505" t="str">
            <v>ТАК</v>
          </cell>
          <cell r="O2505">
            <v>0</v>
          </cell>
          <cell r="P2505">
            <v>42914</v>
          </cell>
          <cell r="Q2505">
            <v>0</v>
          </cell>
          <cell r="R2505" t="str">
            <v>5 лет</v>
          </cell>
          <cell r="S2505">
            <v>0</v>
          </cell>
          <cell r="T2505">
            <v>0</v>
          </cell>
          <cell r="U2505">
            <v>0</v>
          </cell>
          <cell r="V2505">
            <v>0</v>
          </cell>
          <cell r="W2505">
            <v>0</v>
          </cell>
        </row>
        <row r="2506">
          <cell r="A2506">
            <v>8901001822</v>
          </cell>
          <cell r="B2506" t="str">
            <v>57-А-15011</v>
          </cell>
          <cell r="C2506">
            <v>42874</v>
          </cell>
          <cell r="D2506">
            <v>5693</v>
          </cell>
          <cell r="E2506">
            <v>42866</v>
          </cell>
          <cell r="F2506" t="str">
            <v>Б 6.3,6.4</v>
          </cell>
          <cell r="G2506">
            <v>775</v>
          </cell>
          <cell r="H2506" t="str">
            <v>ООО "Газпромнефть-Ямал"</v>
          </cell>
          <cell r="I2506" t="str">
            <v>6290007,г.Салехард ул.Республики д.72</v>
          </cell>
          <cell r="J2506">
            <v>8901001822</v>
          </cell>
          <cell r="K2506" t="str">
            <v>(3452) 521090,451387</v>
          </cell>
          <cell r="L2506" t="str">
            <v>Лазарев Дмитрий Иванович</v>
          </cell>
          <cell r="M2506" t="str">
            <v xml:space="preserve">Главный специалист </v>
          </cell>
          <cell r="N2506" t="str">
            <v>ТАК</v>
          </cell>
          <cell r="O2506">
            <v>0</v>
          </cell>
          <cell r="P2506">
            <v>42921</v>
          </cell>
          <cell r="Q2506">
            <v>0</v>
          </cell>
          <cell r="R2506" t="str">
            <v>5 лет</v>
          </cell>
          <cell r="S2506">
            <v>0</v>
          </cell>
          <cell r="T2506">
            <v>0</v>
          </cell>
          <cell r="U2506">
            <v>0</v>
          </cell>
          <cell r="V2506">
            <v>0</v>
          </cell>
          <cell r="W2506">
            <v>0</v>
          </cell>
        </row>
        <row r="2507">
          <cell r="A2507">
            <v>8901001822</v>
          </cell>
          <cell r="B2507" t="str">
            <v>57-А-15011</v>
          </cell>
          <cell r="C2507">
            <v>42874</v>
          </cell>
          <cell r="D2507">
            <v>5692</v>
          </cell>
          <cell r="E2507">
            <v>42866</v>
          </cell>
          <cell r="F2507" t="str">
            <v>Б 6.3,6.4</v>
          </cell>
          <cell r="G2507">
            <v>775</v>
          </cell>
          <cell r="H2507" t="str">
            <v>ООО "Газпромнефть-Ямал"</v>
          </cell>
          <cell r="I2507" t="str">
            <v>6290007,г.Салехард ул.Республики д.72</v>
          </cell>
          <cell r="J2507">
            <v>8901001822</v>
          </cell>
          <cell r="K2507" t="str">
            <v>(3452) 521090,451387</v>
          </cell>
          <cell r="L2507" t="str">
            <v>Рубан Николай Николаевич</v>
          </cell>
          <cell r="M2507" t="str">
            <v>Заместитель главного маркшейдера</v>
          </cell>
          <cell r="N2507" t="str">
            <v>ТАК</v>
          </cell>
          <cell r="O2507">
            <v>0</v>
          </cell>
          <cell r="P2507">
            <v>42921</v>
          </cell>
          <cell r="Q2507">
            <v>0</v>
          </cell>
          <cell r="R2507" t="str">
            <v>5 лет</v>
          </cell>
          <cell r="S2507">
            <v>0</v>
          </cell>
          <cell r="T2507">
            <v>0</v>
          </cell>
          <cell r="U2507">
            <v>0</v>
          </cell>
          <cell r="V2507">
            <v>0</v>
          </cell>
          <cell r="W2507">
            <v>0</v>
          </cell>
        </row>
        <row r="2508">
          <cell r="A2508">
            <v>8901001822</v>
          </cell>
          <cell r="B2508" t="str">
            <v>57-А-15011</v>
          </cell>
          <cell r="C2508">
            <v>42874</v>
          </cell>
          <cell r="D2508">
            <v>5691</v>
          </cell>
          <cell r="E2508">
            <v>42866</v>
          </cell>
          <cell r="F2508" t="str">
            <v>Б 6.3,6.4</v>
          </cell>
          <cell r="G2508">
            <v>775</v>
          </cell>
          <cell r="H2508" t="str">
            <v>ООО "Газпромнефть-Ямал"</v>
          </cell>
          <cell r="I2508" t="str">
            <v>6290007,г.Салехард ул.Республики д.72</v>
          </cell>
          <cell r="J2508">
            <v>8901001822</v>
          </cell>
          <cell r="K2508" t="str">
            <v>(3452) 521090,451387</v>
          </cell>
          <cell r="L2508" t="str">
            <v>Чикишев Игорь Васильевич</v>
          </cell>
          <cell r="M2508" t="str">
            <v>Начальник управления маркшейдерского-землеустроительных работ-главный маркшейдер</v>
          </cell>
          <cell r="N2508" t="str">
            <v>ТАК</v>
          </cell>
          <cell r="O2508">
            <v>0</v>
          </cell>
          <cell r="P2508">
            <v>42921</v>
          </cell>
          <cell r="Q2508">
            <v>0</v>
          </cell>
          <cell r="R2508" t="str">
            <v>5 лет</v>
          </cell>
          <cell r="S2508">
            <v>0</v>
          </cell>
          <cell r="T2508">
            <v>0</v>
          </cell>
          <cell r="U2508">
            <v>0</v>
          </cell>
          <cell r="V2508">
            <v>0</v>
          </cell>
          <cell r="W2508">
            <v>0</v>
          </cell>
        </row>
        <row r="2509">
          <cell r="A2509">
            <v>6660152120</v>
          </cell>
          <cell r="B2509" t="str">
            <v>57-А-3558</v>
          </cell>
          <cell r="C2509">
            <v>42772</v>
          </cell>
          <cell r="D2509" t="str">
            <v>(возврат)</v>
          </cell>
          <cell r="E2509">
            <v>42762</v>
          </cell>
          <cell r="F2509" t="str">
            <v>А.1</v>
          </cell>
          <cell r="G2509">
            <v>55</v>
          </cell>
          <cell r="H2509" t="str">
            <v>Федеральная служба по надзору в сфере прородопользования Филиал ФБУ "ЦЛАТИ по УФО" по Тюменской области</v>
          </cell>
          <cell r="I2509" t="str">
            <v>юр. Адр: 620049, г. Екатеринбург, ул. Мира, д. 23, оф. 604; адр. Фил: 625023,г.Тюмень ул. Одесская д.27</v>
          </cell>
          <cell r="J2509">
            <v>6660152120</v>
          </cell>
          <cell r="K2509" t="str">
            <v>(3452) 41-56-11,41-46-88</v>
          </cell>
          <cell r="L2509" t="str">
            <v>Богданов Дмитрий Станиславович</v>
          </cell>
          <cell r="M2509" t="str">
            <v>Инженер</v>
          </cell>
          <cell r="N2509" t="str">
            <v>ТАК</v>
          </cell>
          <cell r="O2509">
            <v>0</v>
          </cell>
          <cell r="P2509" t="str">
            <v>(возврат)</v>
          </cell>
          <cell r="Q2509">
            <v>0</v>
          </cell>
          <cell r="R2509" t="str">
            <v>5 лет</v>
          </cell>
          <cell r="S2509" t="str">
            <v>А.1</v>
          </cell>
          <cell r="T2509">
            <v>0</v>
          </cell>
          <cell r="U2509">
            <v>0</v>
          </cell>
          <cell r="V2509">
            <v>0</v>
          </cell>
          <cell r="W2509">
            <v>0</v>
          </cell>
        </row>
        <row r="2510">
          <cell r="A2510">
            <v>7203374117</v>
          </cell>
          <cell r="B2510" t="str">
            <v>57-А-10253</v>
          </cell>
          <cell r="C2510">
            <v>42824</v>
          </cell>
          <cell r="D2510" t="str">
            <v>платежки использованы</v>
          </cell>
          <cell r="E2510">
            <v>0</v>
          </cell>
          <cell r="F2510" t="str">
            <v>А.1,Б 2.6</v>
          </cell>
          <cell r="G2510">
            <v>215</v>
          </cell>
          <cell r="H2510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2510" t="str">
            <v>625000,г.Тюмень,ул. Республики 48/4а</v>
          </cell>
          <cell r="J2510">
            <v>7203374117</v>
          </cell>
          <cell r="K2510" t="str">
            <v>(3452) 46-16-15,46-23-39</v>
          </cell>
          <cell r="L2510" t="str">
            <v>Ракичинский Владимир Николаевич</v>
          </cell>
          <cell r="M2510" t="str">
            <v>Начальник экспертно-методического отдела</v>
          </cell>
          <cell r="N2510" t="str">
            <v>ТАК</v>
          </cell>
          <cell r="O2510">
            <v>0</v>
          </cell>
          <cell r="P2510" t="str">
            <v>была аттестация 10.04.2017</v>
          </cell>
          <cell r="Q2510">
            <v>0</v>
          </cell>
          <cell r="R2510" t="str">
            <v>5 лет</v>
          </cell>
          <cell r="S2510" t="str">
            <v>А.1,Б 2.6</v>
          </cell>
          <cell r="T2510" t="str">
            <v>АНО ДПО "УЦ Запсибэнерго"</v>
          </cell>
          <cell r="U2510" t="str">
            <v>625023, г. Тюмень, ул. Пржевальского, 35/3</v>
          </cell>
          <cell r="V2510">
            <v>7202144449</v>
          </cell>
          <cell r="W2510" t="str">
            <v>(3452) 39-55-09, (3452) 31-00-88</v>
          </cell>
        </row>
        <row r="2511">
          <cell r="A2511">
            <v>6316154449</v>
          </cell>
          <cell r="B2511" t="str">
            <v>57-А-7744</v>
          </cell>
          <cell r="C2511">
            <v>42808</v>
          </cell>
          <cell r="D2511">
            <v>0</v>
          </cell>
          <cell r="E2511">
            <v>0</v>
          </cell>
          <cell r="F2511" t="str">
            <v>А.1,Б 2.1,9.31,2.4,8.23</v>
          </cell>
          <cell r="G2511">
            <v>13</v>
          </cell>
          <cell r="H2511" t="str">
            <v>ООО "ЭКО-технологии плюс"</v>
          </cell>
          <cell r="I2511" t="str">
            <v>443045, г. Самара, ул. Корабельная, д. 15, оф. 21</v>
          </cell>
          <cell r="J2511">
            <v>6316154449</v>
          </cell>
          <cell r="K2511" t="str">
            <v>8 800 444 00 53</v>
          </cell>
          <cell r="L2511" t="str">
            <v>Попов Денис Викторович</v>
          </cell>
          <cell r="M2511" t="str">
            <v>Заместитель генерального директора по производству</v>
          </cell>
          <cell r="N2511" t="str">
            <v>ТАК</v>
          </cell>
          <cell r="O2511">
            <v>0</v>
          </cell>
          <cell r="P2511" t="str">
            <v>была аттестация 13.03.2017</v>
          </cell>
          <cell r="Q2511">
            <v>0</v>
          </cell>
          <cell r="R2511" t="str">
            <v>5 лет</v>
          </cell>
          <cell r="S2511" t="str">
            <v>А.1,Б 2.1,9.31,2.4,8.23</v>
          </cell>
          <cell r="T2511">
            <v>0</v>
          </cell>
          <cell r="U2511">
            <v>0</v>
          </cell>
          <cell r="V2511">
            <v>0</v>
          </cell>
          <cell r="W2511">
            <v>0</v>
          </cell>
        </row>
        <row r="2512">
          <cell r="A2512">
            <v>6316154449</v>
          </cell>
          <cell r="B2512" t="str">
            <v>57-А-7744</v>
          </cell>
          <cell r="C2512">
            <v>42808</v>
          </cell>
          <cell r="D2512">
            <v>0</v>
          </cell>
          <cell r="E2512">
            <v>0</v>
          </cell>
          <cell r="F2512" t="str">
            <v>А1,Б 2.1,2.4,8.23,9.31</v>
          </cell>
          <cell r="G2512">
            <v>13</v>
          </cell>
          <cell r="H2512" t="str">
            <v>ООО "ЭКО-технологии плюс"</v>
          </cell>
          <cell r="I2512" t="str">
            <v>443045, г. Самара, ул. Корабельная, д. 15, оф. 21</v>
          </cell>
          <cell r="J2512">
            <v>6316154449</v>
          </cell>
          <cell r="K2512" t="str">
            <v>8 800 444 00 53</v>
          </cell>
          <cell r="L2512" t="str">
            <v>Яременко Михаил Витальевич</v>
          </cell>
          <cell r="M2512" t="str">
            <v>Заместитель генерального директора - технический директор</v>
          </cell>
          <cell r="N2512" t="str">
            <v>ТАК</v>
          </cell>
          <cell r="O2512">
            <v>0</v>
          </cell>
          <cell r="P2512" t="str">
            <v>была аттестация 13.03.2018</v>
          </cell>
          <cell r="Q2512">
            <v>0</v>
          </cell>
          <cell r="R2512" t="str">
            <v>5 лет</v>
          </cell>
          <cell r="S2512" t="str">
            <v>А1,Б 2.1,2.4,8.23,9.31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</row>
        <row r="2513">
          <cell r="A2513">
            <v>6316154449</v>
          </cell>
          <cell r="B2513" t="str">
            <v>57-А-7744</v>
          </cell>
          <cell r="C2513">
            <v>42808</v>
          </cell>
          <cell r="D2513">
            <v>0</v>
          </cell>
          <cell r="E2513">
            <v>0</v>
          </cell>
          <cell r="F2513" t="str">
            <v>А.1,Б 2.1,8.21,8.23</v>
          </cell>
          <cell r="G2513">
            <v>13</v>
          </cell>
          <cell r="H2513" t="str">
            <v>ООО "ЭКО-технологии плюс"</v>
          </cell>
          <cell r="I2513" t="str">
            <v>443045, г. Самара, ул. Корабельная, д. 15, оф. 21</v>
          </cell>
          <cell r="J2513">
            <v>6316154449</v>
          </cell>
          <cell r="K2513" t="str">
            <v>8 800 444 00 53</v>
          </cell>
          <cell r="L2513" t="str">
            <v>Зингер Федор Федорович</v>
          </cell>
          <cell r="M2513" t="str">
            <v>Главный энергетик</v>
          </cell>
          <cell r="N2513" t="str">
            <v>ТАК</v>
          </cell>
          <cell r="O2513">
            <v>0</v>
          </cell>
          <cell r="P2513" t="str">
            <v>была аттестация 13.03.2019</v>
          </cell>
          <cell r="Q2513">
            <v>0</v>
          </cell>
          <cell r="R2513" t="str">
            <v>5 лет</v>
          </cell>
          <cell r="S2513" t="str">
            <v>А.1,Б 2.1,8.21,8.23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</row>
        <row r="2514">
          <cell r="A2514">
            <v>7202092039</v>
          </cell>
          <cell r="B2514" t="str">
            <v>57-А-13760</v>
          </cell>
          <cell r="C2514">
            <v>42857</v>
          </cell>
          <cell r="D2514">
            <v>0</v>
          </cell>
          <cell r="E2514">
            <v>0</v>
          </cell>
          <cell r="F2514" t="str">
            <v>Б 7.1</v>
          </cell>
          <cell r="G2514">
            <v>108</v>
          </cell>
          <cell r="H2514" t="str">
            <v>Фонд развития Тюменского государственного нефтегазового университета</v>
          </cell>
          <cell r="I2514" t="str">
            <v>625000,г.Тюмень ул.Володарского д.38</v>
          </cell>
          <cell r="J2514">
            <v>7202092039</v>
          </cell>
          <cell r="K2514" t="str">
            <v>(3452) 46-40-30, 58-21-48</v>
          </cell>
          <cell r="L2514" t="str">
            <v>Крупин Пётр Юрьевич</v>
          </cell>
          <cell r="M2514" t="str">
            <v>Ответственный за газовое хозяйство</v>
          </cell>
          <cell r="N2514" t="str">
            <v>ТАК</v>
          </cell>
          <cell r="O2514">
            <v>0</v>
          </cell>
          <cell r="P2514" t="str">
            <v>была аттестация 17.05.2017</v>
          </cell>
          <cell r="Q2514">
            <v>0</v>
          </cell>
          <cell r="R2514" t="str">
            <v>5 лет</v>
          </cell>
          <cell r="S2514" t="str">
            <v>Б 7.1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</row>
        <row r="2515">
          <cell r="A2515">
            <v>7202092039</v>
          </cell>
          <cell r="B2515" t="str">
            <v>57-А-13760</v>
          </cell>
          <cell r="C2515">
            <v>42857</v>
          </cell>
          <cell r="D2515">
            <v>0</v>
          </cell>
          <cell r="E2515">
            <v>0</v>
          </cell>
          <cell r="F2515" t="str">
            <v>Б 7.1</v>
          </cell>
          <cell r="G2515">
            <v>108</v>
          </cell>
          <cell r="H2515" t="str">
            <v>Фонд развития Тюменского государственного нефтегазового университета</v>
          </cell>
          <cell r="I2515" t="str">
            <v>625000,г.Тюмень ул.Володарского д.38</v>
          </cell>
          <cell r="J2515">
            <v>7202092039</v>
          </cell>
          <cell r="K2515" t="str">
            <v>(3452) 46-40-30, 58-21-48</v>
          </cell>
          <cell r="L2515" t="str">
            <v>Гурьев Юрий Владимирович</v>
          </cell>
          <cell r="M2515" t="str">
            <v>Заместитель директора по хозяйственной части</v>
          </cell>
          <cell r="N2515" t="str">
            <v>ТАК</v>
          </cell>
          <cell r="O2515">
            <v>0</v>
          </cell>
          <cell r="P2515" t="str">
            <v>была аттестация 17.05.2018</v>
          </cell>
          <cell r="Q2515">
            <v>0</v>
          </cell>
          <cell r="R2515" t="str">
            <v>5 лет</v>
          </cell>
          <cell r="S2515" t="str">
            <v>Б 7.1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</row>
        <row r="2516">
          <cell r="A2516">
            <v>7718929715</v>
          </cell>
          <cell r="B2516" t="str">
            <v>57-А-9851</v>
          </cell>
          <cell r="C2516">
            <v>42822</v>
          </cell>
          <cell r="D2516">
            <v>0</v>
          </cell>
          <cell r="E2516">
            <v>0</v>
          </cell>
          <cell r="F2516" t="str">
            <v>А.1,Б 2.1,2.6</v>
          </cell>
          <cell r="G2516">
            <v>2</v>
          </cell>
          <cell r="H2516" t="str">
            <v>ООО "ИС-ПРОФИТ"</v>
          </cell>
          <cell r="I2516" t="str">
            <v>115088 г.Москва ул.Новоостаповская д.5,стр.1</v>
          </cell>
          <cell r="J2516">
            <v>7718929715</v>
          </cell>
          <cell r="K2516" t="str">
            <v>(499) 1106257</v>
          </cell>
          <cell r="L2516" t="str">
            <v>Кораблев Виктор Юрьевич</v>
          </cell>
          <cell r="M2516" t="str">
            <v>Ведущий инженер проектировщик</v>
          </cell>
          <cell r="N2516" t="str">
            <v>ТАК</v>
          </cell>
          <cell r="O2516">
            <v>0</v>
          </cell>
          <cell r="P2516" t="str">
            <v>была аттестация 23.01.2017</v>
          </cell>
          <cell r="Q2516">
            <v>0</v>
          </cell>
          <cell r="R2516" t="str">
            <v>5 лет</v>
          </cell>
          <cell r="S2516" t="str">
            <v>А.1,Б 2.1,2.6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</row>
        <row r="2517">
          <cell r="A2517">
            <v>7718929715</v>
          </cell>
          <cell r="B2517" t="str">
            <v>57-А-9851</v>
          </cell>
          <cell r="C2517">
            <v>42822</v>
          </cell>
          <cell r="D2517">
            <v>0</v>
          </cell>
          <cell r="E2517">
            <v>0</v>
          </cell>
          <cell r="F2517" t="str">
            <v>А.1,Б 2.1,2.6</v>
          </cell>
          <cell r="G2517">
            <v>2</v>
          </cell>
          <cell r="H2517" t="str">
            <v>ООО "ИС-ПРОФИТ"</v>
          </cell>
          <cell r="I2517" t="str">
            <v>115088 г.Москва ул.Новоостаповская д.5,стр.1</v>
          </cell>
          <cell r="J2517">
            <v>7718929715</v>
          </cell>
          <cell r="K2517" t="str">
            <v>(499) 1106257</v>
          </cell>
          <cell r="L2517" t="str">
            <v>Свирина Валерия Витальевна</v>
          </cell>
          <cell r="M2517" t="str">
            <v>Генеральный директор</v>
          </cell>
          <cell r="N2517" t="str">
            <v>ТАК</v>
          </cell>
          <cell r="O2517">
            <v>0</v>
          </cell>
          <cell r="P2517" t="str">
            <v>была аттестация 23.01.2018</v>
          </cell>
          <cell r="Q2517">
            <v>0</v>
          </cell>
          <cell r="R2517" t="str">
            <v>5 лет</v>
          </cell>
          <cell r="S2517" t="str">
            <v>А.1,Б 2.1,2.6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</row>
        <row r="2518">
          <cell r="A2518">
            <v>8904042062</v>
          </cell>
          <cell r="B2518" t="str">
            <v>57-А-7366</v>
          </cell>
          <cell r="C2518">
            <v>42804</v>
          </cell>
          <cell r="D2518">
            <v>0</v>
          </cell>
          <cell r="E2518">
            <v>0</v>
          </cell>
          <cell r="F2518" t="str">
            <v>А.1, Б.2.13</v>
          </cell>
          <cell r="G2518">
            <v>88</v>
          </cell>
          <cell r="H2518" t="str">
            <v xml:space="preserve">Общество с ограниченной ответственностью "Спецмонтажстрой", ООО "СМС" </v>
          </cell>
          <cell r="I2518" t="str">
            <v>664000, г. Иркутск, ул. Улан-Баторская, 47</v>
          </cell>
          <cell r="J2518">
            <v>8904042062</v>
          </cell>
          <cell r="K2518" t="str">
            <v>8 (3452) 500-982, 500-984</v>
          </cell>
          <cell r="L2518" t="str">
            <v>Давлетшин Игорь Раисович</v>
          </cell>
          <cell r="M2518" t="str">
            <v>Генеральный директор</v>
          </cell>
          <cell r="N2518" t="str">
            <v>ТАК</v>
          </cell>
          <cell r="O2518">
            <v>0</v>
          </cell>
          <cell r="P2518" t="str">
            <v>была аттестация 27.03.2017</v>
          </cell>
          <cell r="Q2518">
            <v>0</v>
          </cell>
          <cell r="R2518" t="str">
            <v>5 лет</v>
          </cell>
          <cell r="S2518" t="str">
            <v>А.1, Б.2.13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</row>
        <row r="2519">
          <cell r="A2519">
            <v>6670114406</v>
          </cell>
          <cell r="B2519" t="str">
            <v>57-А-11386</v>
          </cell>
          <cell r="C2519">
            <v>42835</v>
          </cell>
          <cell r="D2519" t="str">
            <v>закрытая</v>
          </cell>
          <cell r="E2519">
            <v>0</v>
          </cell>
          <cell r="F2519" t="str">
            <v>А.1,Б 1.15,8.26,9.31</v>
          </cell>
          <cell r="G2519">
            <v>60</v>
          </cell>
          <cell r="H2519" t="str">
            <v>Общество с ограниченной ответственностью "Свартехмонтаж"</v>
          </cell>
          <cell r="I2519" t="str">
            <v>620075, обл. Свердловская, г. Екатеринбург, ул. Мамина-Сибиряка, д. 101,,офис 259</v>
          </cell>
          <cell r="J2519">
            <v>6670114406</v>
          </cell>
          <cell r="K2519" t="str">
            <v>(343) 239-57-60</v>
          </cell>
          <cell r="L2519" t="str">
            <v>Цветков Владимир Петрович</v>
          </cell>
          <cell r="M2519" t="str">
            <v>Производитель работ</v>
          </cell>
          <cell r="N2519" t="str">
            <v>ТАК</v>
          </cell>
          <cell r="O2519">
            <v>0</v>
          </cell>
          <cell r="P2519" t="str">
            <v>была,письмо есть</v>
          </cell>
          <cell r="Q2519">
            <v>0</v>
          </cell>
          <cell r="R2519" t="str">
            <v>5 лет</v>
          </cell>
          <cell r="S2519" t="str">
            <v>А.1,Б 1.15,8.26,9.31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</row>
        <row r="2520">
          <cell r="A2520">
            <v>6670114406</v>
          </cell>
          <cell r="B2520" t="str">
            <v>57-А-11386</v>
          </cell>
          <cell r="C2520">
            <v>42835</v>
          </cell>
          <cell r="D2520" t="str">
            <v>закрытая</v>
          </cell>
          <cell r="E2520">
            <v>0</v>
          </cell>
          <cell r="F2520" t="str">
            <v>А.1,Б 1.15,8.26,9.31</v>
          </cell>
          <cell r="G2520">
            <v>60</v>
          </cell>
          <cell r="H2520" t="str">
            <v>Общество с ограниченной ответственностью "Свартехмонтаж"</v>
          </cell>
          <cell r="I2520" t="str">
            <v>620075, обл. Свердловская, г. Екатеринбург, ул. Мамина-Сибиряка, д. 101,,офис 259</v>
          </cell>
          <cell r="J2520">
            <v>6670114406</v>
          </cell>
          <cell r="K2520" t="str">
            <v>(343) 239-57-60</v>
          </cell>
          <cell r="L2520" t="str">
            <v>Морозов Юрий Сергеевич</v>
          </cell>
          <cell r="M2520" t="str">
            <v>Заместитель директора</v>
          </cell>
          <cell r="N2520" t="str">
            <v>ТАК</v>
          </cell>
          <cell r="O2520">
            <v>0</v>
          </cell>
          <cell r="P2520" t="str">
            <v>была,письмо есть</v>
          </cell>
          <cell r="Q2520">
            <v>0</v>
          </cell>
          <cell r="R2520" t="str">
            <v>5 лет</v>
          </cell>
          <cell r="S2520" t="str">
            <v>А.1,Б 1.15,8.26,9.31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</row>
        <row r="2521">
          <cell r="A2521">
            <v>6670114406</v>
          </cell>
          <cell r="B2521" t="str">
            <v>57-А-11386</v>
          </cell>
          <cell r="C2521">
            <v>42835</v>
          </cell>
          <cell r="D2521" t="str">
            <v>закрытая</v>
          </cell>
          <cell r="E2521">
            <v>0</v>
          </cell>
          <cell r="F2521" t="str">
            <v>А.1,Б 1.15,8.26,9.31</v>
          </cell>
          <cell r="G2521">
            <v>60</v>
          </cell>
          <cell r="H2521" t="str">
            <v>Общество с ограниченной ответственностью "Свартехмонтаж"</v>
          </cell>
          <cell r="I2521" t="str">
            <v>620075, обл. Свердловская, г. Екатеринбург, ул. Мамина-Сибиряка, д. 101,,офис 259</v>
          </cell>
          <cell r="J2521">
            <v>6670114406</v>
          </cell>
          <cell r="K2521" t="str">
            <v>(343) 239-57-60</v>
          </cell>
          <cell r="L2521" t="str">
            <v>Табунов Павел Александрович</v>
          </cell>
          <cell r="M2521" t="str">
            <v>Мастер</v>
          </cell>
          <cell r="N2521" t="str">
            <v>ТАК</v>
          </cell>
          <cell r="O2521">
            <v>0</v>
          </cell>
          <cell r="P2521" t="str">
            <v>была,письмо есть</v>
          </cell>
          <cell r="Q2521">
            <v>0</v>
          </cell>
          <cell r="R2521" t="str">
            <v>5 лет</v>
          </cell>
          <cell r="S2521" t="str">
            <v>А.1,Б 1.15,8.26,9.31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</row>
        <row r="2522">
          <cell r="A2522">
            <v>6670114406</v>
          </cell>
          <cell r="B2522" t="str">
            <v>57-А-11386</v>
          </cell>
          <cell r="C2522">
            <v>42835</v>
          </cell>
          <cell r="D2522" t="str">
            <v>закрытая</v>
          </cell>
          <cell r="E2522">
            <v>0</v>
          </cell>
          <cell r="F2522" t="str">
            <v>А.1,Б 1.15,8.26,9.31</v>
          </cell>
          <cell r="G2522">
            <v>60</v>
          </cell>
          <cell r="H2522" t="str">
            <v>Общество с ограниченной ответственностью "Свартехмонтаж"</v>
          </cell>
          <cell r="I2522" t="str">
            <v>620075, обл. Свердловская, г. Екатеринбург, ул. Мамина-Сибиряка, д. 101,,офис 259</v>
          </cell>
          <cell r="J2522">
            <v>6670114406</v>
          </cell>
          <cell r="K2522" t="str">
            <v>(343) 239-57-60</v>
          </cell>
          <cell r="L2522" t="str">
            <v>Корешков Андрей Викторович</v>
          </cell>
          <cell r="M2522" t="str">
            <v>Производитель работ</v>
          </cell>
          <cell r="N2522" t="str">
            <v>ТАК</v>
          </cell>
          <cell r="O2522">
            <v>0</v>
          </cell>
          <cell r="P2522" t="str">
            <v>была,письмо есть</v>
          </cell>
          <cell r="Q2522">
            <v>0</v>
          </cell>
          <cell r="R2522" t="str">
            <v>5 лет</v>
          </cell>
          <cell r="S2522" t="str">
            <v>А.1,Б 1.15,8.26,9.31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</row>
        <row r="2523">
          <cell r="A2523">
            <v>6670114406</v>
          </cell>
          <cell r="B2523" t="str">
            <v>57-А-11386</v>
          </cell>
          <cell r="C2523">
            <v>42835</v>
          </cell>
          <cell r="D2523" t="str">
            <v>закрытая</v>
          </cell>
          <cell r="E2523">
            <v>0</v>
          </cell>
          <cell r="F2523" t="str">
            <v>А.1,Б 1.15,8.26,9.31</v>
          </cell>
          <cell r="G2523">
            <v>60</v>
          </cell>
          <cell r="H2523" t="str">
            <v>Общество с ограниченной ответственностью "Свартехмонтаж"</v>
          </cell>
          <cell r="I2523" t="str">
            <v>620075, обл. Свердловская, г. Екатеринбург, ул. Мамина-Сибиряка, д. 101,,офис 259</v>
          </cell>
          <cell r="J2523">
            <v>6670114406</v>
          </cell>
          <cell r="K2523" t="str">
            <v>(343) 239-57-60</v>
          </cell>
          <cell r="L2523" t="str">
            <v>Шпакова Елена Ивановна</v>
          </cell>
          <cell r="M2523" t="str">
            <v>Инженер ОТ,ПБ</v>
          </cell>
          <cell r="N2523" t="str">
            <v>ТАК</v>
          </cell>
          <cell r="O2523">
            <v>0</v>
          </cell>
          <cell r="P2523" t="str">
            <v>была,письмо есть</v>
          </cell>
          <cell r="Q2523">
            <v>0</v>
          </cell>
          <cell r="R2523" t="str">
            <v>5 лет</v>
          </cell>
          <cell r="S2523" t="str">
            <v>А.1,Б 1.15,8.26,9.31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</row>
        <row r="2524">
          <cell r="A2524">
            <v>8613004070</v>
          </cell>
          <cell r="B2524" t="str">
            <v>57-А-7958</v>
          </cell>
          <cell r="C2524">
            <v>42808</v>
          </cell>
          <cell r="D2524">
            <v>0</v>
          </cell>
          <cell r="E2524">
            <v>0</v>
          </cell>
          <cell r="F2524" t="str">
            <v>А.1,Б 9.32</v>
          </cell>
          <cell r="G2524">
            <v>141</v>
          </cell>
          <cell r="H2524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2524" t="str">
            <v>628140 ул.Советская п.Березово ХМАО-Югра Тюменская обл.</v>
          </cell>
          <cell r="J2524">
            <v>8613004070</v>
          </cell>
          <cell r="K2524" t="str">
            <v>(34674) 2-25-87</v>
          </cell>
          <cell r="L2524" t="str">
            <v>Чепурнов Николай Николаевич</v>
          </cell>
          <cell r="M2524" t="str">
            <v>Заместитель директора по содержанию жилого фонда</v>
          </cell>
          <cell r="N2524" t="str">
            <v>ТАК</v>
          </cell>
          <cell r="O2524">
            <v>0</v>
          </cell>
          <cell r="P2524" t="str">
            <v>были в графике 22.03.2017</v>
          </cell>
          <cell r="Q2524">
            <v>0</v>
          </cell>
          <cell r="R2524" t="str">
            <v>5 лет</v>
          </cell>
          <cell r="S2524" t="str">
            <v>А.1,Б 9.32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</row>
        <row r="2525">
          <cell r="A2525">
            <v>8613004070</v>
          </cell>
          <cell r="B2525" t="str">
            <v>57-А-7958</v>
          </cell>
          <cell r="C2525">
            <v>42808</v>
          </cell>
          <cell r="D2525">
            <v>0</v>
          </cell>
          <cell r="E2525">
            <v>0</v>
          </cell>
          <cell r="F2525" t="str">
            <v>Б 9.32</v>
          </cell>
          <cell r="G2525">
            <v>141</v>
          </cell>
          <cell r="H2525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2525" t="str">
            <v>628140 ул.Советская п.Березово ХМАО-Югра Тюменская обл.</v>
          </cell>
          <cell r="J2525">
            <v>8613004070</v>
          </cell>
          <cell r="K2525" t="str">
            <v>(34674) 2-25-87</v>
          </cell>
          <cell r="L2525" t="str">
            <v>Панов Алексей Валерьевич</v>
          </cell>
          <cell r="M2525" t="str">
            <v>Механик</v>
          </cell>
          <cell r="N2525" t="str">
            <v>ТАК</v>
          </cell>
          <cell r="O2525">
            <v>0</v>
          </cell>
          <cell r="P2525" t="str">
            <v>были в графике 22.03.2017</v>
          </cell>
          <cell r="Q2525">
            <v>0</v>
          </cell>
          <cell r="R2525" t="str">
            <v>5 лет</v>
          </cell>
          <cell r="S2525" t="str">
            <v>Б 9.32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</row>
        <row r="2526">
          <cell r="A2526">
            <v>7841473495</v>
          </cell>
          <cell r="B2526" t="str">
            <v>57-А-11288</v>
          </cell>
          <cell r="C2526">
            <v>42832</v>
          </cell>
          <cell r="D2526">
            <v>0</v>
          </cell>
          <cell r="E2526">
            <v>0</v>
          </cell>
          <cell r="F2526" t="str">
            <v>Б 2.1 2.6 2.18</v>
          </cell>
          <cell r="G2526">
            <v>36</v>
          </cell>
          <cell r="H2526" t="str">
            <v>ООО "ПетроГазТех"</v>
          </cell>
          <cell r="I2526" t="str">
            <v>195027 г.Санкт -Петербург шоссе Революции д.3,кор.1 лит.А каб.902</v>
          </cell>
          <cell r="J2526">
            <v>7841473495</v>
          </cell>
          <cell r="K2526" t="str">
            <v>(499)922-88-90</v>
          </cell>
          <cell r="L2526" t="str">
            <v>Шилин Дмитрий Мерабиевич</v>
          </cell>
          <cell r="M2526" t="str">
            <v>Руководитель направления по спуску скважинного оборудования</v>
          </cell>
          <cell r="N2526" t="str">
            <v>ТАК</v>
          </cell>
          <cell r="O2526">
            <v>0</v>
          </cell>
          <cell r="P2526" t="str">
            <v>в гафике на 17.05.2017</v>
          </cell>
          <cell r="Q2526">
            <v>0</v>
          </cell>
          <cell r="R2526" t="str">
            <v>5 лет</v>
          </cell>
          <cell r="S2526" t="str">
            <v>Б 2.1 2.6 2.18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</row>
        <row r="2527">
          <cell r="A2527">
            <v>7841473495</v>
          </cell>
          <cell r="B2527" t="str">
            <v>57-А-11288</v>
          </cell>
          <cell r="C2527">
            <v>42832</v>
          </cell>
          <cell r="D2527">
            <v>0</v>
          </cell>
          <cell r="E2527">
            <v>0</v>
          </cell>
          <cell r="F2527" t="str">
            <v>Б 2.1 2.6 2.18</v>
          </cell>
          <cell r="G2527">
            <v>36</v>
          </cell>
          <cell r="H2527" t="str">
            <v>ООО "ПетроГазТех"</v>
          </cell>
          <cell r="I2527" t="str">
            <v>195027 г.Санкт -Петербург шоссе Революции д.3,кор.1 лит.А каб.902</v>
          </cell>
          <cell r="J2527">
            <v>7841473495</v>
          </cell>
          <cell r="K2527" t="str">
            <v>(499)922-88-90</v>
          </cell>
          <cell r="L2527" t="str">
            <v>Нуйкин Андрей Юрьевич</v>
          </cell>
          <cell r="M2527" t="str">
            <v>Сервисный инженер</v>
          </cell>
          <cell r="N2527" t="str">
            <v>ТАК</v>
          </cell>
          <cell r="O2527">
            <v>0</v>
          </cell>
          <cell r="P2527" t="str">
            <v>в гафике на 17.05.2017</v>
          </cell>
          <cell r="Q2527">
            <v>0</v>
          </cell>
          <cell r="R2527" t="str">
            <v>5 лет</v>
          </cell>
          <cell r="S2527" t="str">
            <v>Б 2.1 2.6 2.18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</row>
        <row r="2528">
          <cell r="A2528">
            <v>7841473495</v>
          </cell>
          <cell r="B2528" t="str">
            <v>57-А-11288</v>
          </cell>
          <cell r="C2528">
            <v>42832</v>
          </cell>
          <cell r="D2528">
            <v>0</v>
          </cell>
          <cell r="E2528">
            <v>0</v>
          </cell>
          <cell r="F2528" t="str">
            <v>Б 2.1 2.6 2.18</v>
          </cell>
          <cell r="G2528">
            <v>36</v>
          </cell>
          <cell r="H2528" t="str">
            <v>ООО "ПетроГазТех"</v>
          </cell>
          <cell r="I2528" t="str">
            <v>195027 г.Санкт -Петербург шоссе Революции д.3,кор.1 лит.А каб.902</v>
          </cell>
          <cell r="J2528">
            <v>7841473495</v>
          </cell>
          <cell r="K2528" t="str">
            <v>(499)922-88-90</v>
          </cell>
          <cell r="L2528" t="str">
            <v>Бычков Евгений Геннадьевич</v>
          </cell>
          <cell r="M2528" t="str">
            <v>Начальник отдела по заканчиванию скважин</v>
          </cell>
          <cell r="N2528" t="str">
            <v>ТАК</v>
          </cell>
          <cell r="O2528">
            <v>0</v>
          </cell>
          <cell r="P2528" t="str">
            <v>в гафике на 17.05.2017</v>
          </cell>
          <cell r="Q2528">
            <v>0</v>
          </cell>
          <cell r="R2528" t="str">
            <v>5 лет</v>
          </cell>
          <cell r="S2528" t="str">
            <v>Б 2.1 2.6 2.18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</row>
        <row r="2529">
          <cell r="A2529">
            <v>7841473495</v>
          </cell>
          <cell r="B2529" t="str">
            <v>57-А-11288</v>
          </cell>
          <cell r="C2529">
            <v>42832</v>
          </cell>
          <cell r="D2529">
            <v>0</v>
          </cell>
          <cell r="E2529">
            <v>0</v>
          </cell>
          <cell r="F2529" t="str">
            <v>Б 2.1 2.6 2.18</v>
          </cell>
          <cell r="G2529">
            <v>36</v>
          </cell>
          <cell r="H2529" t="str">
            <v>ООО "ПетроГазТех"</v>
          </cell>
          <cell r="I2529" t="str">
            <v>195027 г.Санкт -Петербург шоссе Революции д.3,кор.1 лит.А каб.902</v>
          </cell>
          <cell r="J2529">
            <v>7841473495</v>
          </cell>
          <cell r="K2529" t="str">
            <v>(499)922-88-90</v>
          </cell>
          <cell r="L2529" t="str">
            <v>Лесников Виталий Геннадьевич</v>
          </cell>
          <cell r="M2529" t="str">
            <v>Исполнительный директор</v>
          </cell>
          <cell r="N2529" t="str">
            <v>ТАК</v>
          </cell>
          <cell r="O2529">
            <v>0</v>
          </cell>
          <cell r="P2529" t="str">
            <v>в гафике на 17.05.2017</v>
          </cell>
          <cell r="Q2529">
            <v>0</v>
          </cell>
          <cell r="R2529" t="str">
            <v>5 лет</v>
          </cell>
          <cell r="S2529" t="str">
            <v>Б 2.1 2.6 2.18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</row>
        <row r="2530">
          <cell r="A2530">
            <v>7841473495</v>
          </cell>
          <cell r="B2530" t="str">
            <v>57-А-11288</v>
          </cell>
          <cell r="C2530">
            <v>42832</v>
          </cell>
          <cell r="D2530">
            <v>0</v>
          </cell>
          <cell r="E2530">
            <v>0</v>
          </cell>
          <cell r="F2530" t="str">
            <v>Б 2.1 2.6 2.18</v>
          </cell>
          <cell r="G2530">
            <v>36</v>
          </cell>
          <cell r="H2530" t="str">
            <v>ООО "ПетроГазТех"</v>
          </cell>
          <cell r="I2530" t="str">
            <v>195027 г.Санкт -Петербург шоссе Революции д.3,кор.1 лит.А каб.902</v>
          </cell>
          <cell r="J2530">
            <v>7841473495</v>
          </cell>
          <cell r="K2530" t="str">
            <v>(499)922-88-90</v>
          </cell>
          <cell r="L2530" t="str">
            <v>Гребенюк Андрей Владимирович</v>
          </cell>
          <cell r="M2530" t="str">
            <v>Коммерческий директор</v>
          </cell>
          <cell r="N2530" t="str">
            <v>ТАК</v>
          </cell>
          <cell r="O2530">
            <v>0</v>
          </cell>
          <cell r="P2530" t="str">
            <v>в гафике на 17.05.2017</v>
          </cell>
          <cell r="Q2530">
            <v>0</v>
          </cell>
          <cell r="R2530" t="str">
            <v>5 лет</v>
          </cell>
          <cell r="S2530" t="str">
            <v>Б 2.1 2.6 2.18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</row>
        <row r="2531">
          <cell r="A2531">
            <v>7203168386</v>
          </cell>
          <cell r="B2531" t="str">
            <v>57-А-14382</v>
          </cell>
          <cell r="C2531">
            <v>42866</v>
          </cell>
          <cell r="D2531">
            <v>0</v>
          </cell>
          <cell r="E2531">
            <v>0</v>
          </cell>
          <cell r="F2531" t="str">
            <v>А.1,Б 7.2,8.23</v>
          </cell>
          <cell r="G2531">
            <v>19</v>
          </cell>
          <cell r="H2531" t="str">
            <v>Общество с ограниченной ответственностью "Газобторг"</v>
          </cell>
          <cell r="I2531" t="str">
            <v>625019,область Тюменская, город Тюмень, улица Республики,204,а,</v>
          </cell>
          <cell r="J2531">
            <v>7203168386</v>
          </cell>
          <cell r="K2531" t="str">
            <v>(3452) 27-28-15</v>
          </cell>
          <cell r="L2531" t="str">
            <v>Никишин Виктор Иванович</v>
          </cell>
          <cell r="M2531" t="str">
            <v>Директор</v>
          </cell>
          <cell r="N2531" t="str">
            <v>ТАК</v>
          </cell>
          <cell r="O2531">
            <v>0</v>
          </cell>
          <cell r="P2531" t="str">
            <v>в графике на 07.06.2017</v>
          </cell>
          <cell r="Q2531">
            <v>0</v>
          </cell>
          <cell r="R2531" t="str">
            <v>5 лет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</row>
        <row r="2532">
          <cell r="A2532">
            <v>7203168386</v>
          </cell>
          <cell r="B2532" t="str">
            <v>57-А-14382</v>
          </cell>
          <cell r="C2532">
            <v>42866</v>
          </cell>
          <cell r="D2532">
            <v>0</v>
          </cell>
          <cell r="E2532">
            <v>0</v>
          </cell>
          <cell r="F2532" t="str">
            <v>А.1,Б 7.2,8.23</v>
          </cell>
          <cell r="G2532">
            <v>19</v>
          </cell>
          <cell r="H2532" t="str">
            <v>Общество с ограниченной ответственностью "Газобторг"</v>
          </cell>
          <cell r="I2532" t="str">
            <v>625019,область Тюменская, город Тюмень, улица Республики,204,а,</v>
          </cell>
          <cell r="J2532">
            <v>7203168386</v>
          </cell>
          <cell r="K2532" t="str">
            <v>(3452) 27-28-15</v>
          </cell>
          <cell r="L2532" t="str">
            <v>Слобожанин Андрей Анатольевич</v>
          </cell>
          <cell r="M2532" t="str">
            <v>Ответственный за газовое обеспечение базы</v>
          </cell>
          <cell r="N2532" t="str">
            <v>ТАК</v>
          </cell>
          <cell r="O2532">
            <v>0</v>
          </cell>
          <cell r="P2532" t="str">
            <v>в графике на 07.06.2017</v>
          </cell>
          <cell r="Q2532">
            <v>0</v>
          </cell>
          <cell r="R2532" t="str">
            <v>5 лет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</row>
        <row r="2533">
          <cell r="A2533">
            <v>7203168386</v>
          </cell>
          <cell r="B2533" t="str">
            <v>57-А-14382</v>
          </cell>
          <cell r="C2533">
            <v>42866</v>
          </cell>
          <cell r="D2533">
            <v>0</v>
          </cell>
          <cell r="E2533">
            <v>0</v>
          </cell>
          <cell r="F2533" t="str">
            <v>А.1,Б 7.2,8.23</v>
          </cell>
          <cell r="G2533">
            <v>19</v>
          </cell>
          <cell r="H2533" t="str">
            <v>Общество с ограниченной ответственностью "Газобторг"</v>
          </cell>
          <cell r="I2533" t="str">
            <v>625019,область Тюменская, город Тюмень, улица Республики,204,а,</v>
          </cell>
          <cell r="J2533">
            <v>7203168386</v>
          </cell>
          <cell r="K2533" t="str">
            <v>(3452) 27-28-15</v>
          </cell>
          <cell r="L2533" t="str">
            <v>Попова Елена Геннадьевна</v>
          </cell>
          <cell r="M2533" t="str">
            <v>Бухгалтер материального стола</v>
          </cell>
          <cell r="N2533" t="str">
            <v>ТАК</v>
          </cell>
          <cell r="O2533">
            <v>0</v>
          </cell>
          <cell r="P2533" t="str">
            <v>в графике на 07.06.2017</v>
          </cell>
          <cell r="Q2533">
            <v>0</v>
          </cell>
          <cell r="R2533" t="str">
            <v>5 лет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</row>
        <row r="2534">
          <cell r="A2534">
            <v>7202067917</v>
          </cell>
          <cell r="B2534" t="str">
            <v>57-А-8859</v>
          </cell>
          <cell r="C2534">
            <v>42815</v>
          </cell>
          <cell r="D2534">
            <v>0</v>
          </cell>
          <cell r="E2534">
            <v>0</v>
          </cell>
          <cell r="F2534" t="str">
            <v>Б 3.9</v>
          </cell>
          <cell r="G2534">
            <v>47</v>
          </cell>
          <cell r="H2534" t="str">
            <v>АО "Сибшванк"</v>
          </cell>
          <cell r="I2534" t="str">
            <v>625031 г.Тюмень ул. Ветеранов труда 60, стр.3</v>
          </cell>
          <cell r="J2534">
            <v>7202067917</v>
          </cell>
          <cell r="K2534" t="str">
            <v>(3452) 388-860</v>
          </cell>
          <cell r="L2534" t="str">
            <v>Вилкова Марина Витальевна</v>
          </cell>
          <cell r="M2534" t="str">
            <v>Заместитель главного инженера проектов</v>
          </cell>
          <cell r="N2534" t="str">
            <v>ТАК</v>
          </cell>
          <cell r="O2534">
            <v>0</v>
          </cell>
          <cell r="P2534" t="str">
            <v>в графике на 10.04.2017</v>
          </cell>
          <cell r="Q2534">
            <v>0</v>
          </cell>
          <cell r="R2534" t="str">
            <v>5 лет</v>
          </cell>
          <cell r="S2534" t="str">
            <v>Б 3.9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</row>
        <row r="2535">
          <cell r="A2535">
            <v>7212004916</v>
          </cell>
          <cell r="B2535" t="str">
            <v>57-А-8369</v>
          </cell>
          <cell r="C2535">
            <v>42814</v>
          </cell>
          <cell r="D2535">
            <v>0</v>
          </cell>
          <cell r="E2535">
            <v>0</v>
          </cell>
          <cell r="F2535" t="str">
            <v>А.1,Б 7.1</v>
          </cell>
          <cell r="G2535">
            <v>6</v>
          </cell>
          <cell r="H2535" t="str">
            <v>Администрация Черноковского сельского поселения</v>
          </cell>
          <cell r="I2535" t="str">
            <v>626256, обл. Тюменская, район Вагайский, с. Черное, переулок Мелиораторов, д. 12</v>
          </cell>
          <cell r="J2535">
            <v>7212004916</v>
          </cell>
          <cell r="K2535" t="str">
            <v>(3452) 75-00-76</v>
          </cell>
          <cell r="L2535" t="str">
            <v>Федорова Наталья Николаевна</v>
          </cell>
          <cell r="M2535" t="str">
            <v>Глава Черноковского сельского поселения</v>
          </cell>
          <cell r="N2535" t="str">
            <v>ТАК</v>
          </cell>
          <cell r="O2535">
            <v>0</v>
          </cell>
          <cell r="P2535" t="str">
            <v>в графике на 12.04.2017</v>
          </cell>
          <cell r="Q2535">
            <v>0</v>
          </cell>
          <cell r="R2535" t="str">
            <v>5 лет</v>
          </cell>
          <cell r="S2535" t="str">
            <v>А.1,Б 7.1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</row>
        <row r="2536">
          <cell r="A2536">
            <v>7202105471</v>
          </cell>
          <cell r="B2536" t="str">
            <v>57-А-8856</v>
          </cell>
          <cell r="C2536">
            <v>42815</v>
          </cell>
          <cell r="D2536">
            <v>0</v>
          </cell>
          <cell r="E2536">
            <v>0</v>
          </cell>
          <cell r="F2536" t="str">
            <v>Б.7.1</v>
          </cell>
          <cell r="G2536">
            <v>5</v>
          </cell>
          <cell r="H2536" t="str">
            <v>ООО "Электротехстрой"</v>
          </cell>
          <cell r="I2536" t="str">
            <v>г.Тюмень, ул. Ветеранов труда, д.47, стр. 1</v>
          </cell>
          <cell r="J2536">
            <v>7202105471</v>
          </cell>
          <cell r="K2536" t="str">
            <v>(3452) 483203, 9044924900</v>
          </cell>
          <cell r="L2536" t="str">
            <v>Полтавцев Андрей Михайлович</v>
          </cell>
          <cell r="M2536" t="str">
            <v>Исполнительный директор</v>
          </cell>
          <cell r="N2536" t="str">
            <v>ТАК</v>
          </cell>
          <cell r="O2536">
            <v>0</v>
          </cell>
          <cell r="P2536" t="str">
            <v>в графике на 12.04.2017</v>
          </cell>
          <cell r="Q2536">
            <v>0</v>
          </cell>
          <cell r="R2536" t="str">
            <v>5 лет</v>
          </cell>
          <cell r="S2536" t="str">
            <v>Б.7.1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</row>
        <row r="2537">
          <cell r="A2537">
            <v>8601020302</v>
          </cell>
          <cell r="B2537" t="str">
            <v>57-А-9140</v>
          </cell>
          <cell r="C2537">
            <v>42817</v>
          </cell>
          <cell r="D2537">
            <v>0</v>
          </cell>
          <cell r="E2537">
            <v>0</v>
          </cell>
          <cell r="F2537" t="str">
            <v>Б.2.1, 7.1, 7.2, 7.6</v>
          </cell>
          <cell r="G2537">
            <v>100</v>
          </cell>
          <cell r="H2537" t="str">
            <v xml:space="preserve">КУ "УКС Югры" </v>
          </cell>
          <cell r="I2537" t="str">
            <v xml:space="preserve">628011, ХМАО-Югра, г. Ханты-Мансийск, ул. Мира, д.18 </v>
          </cell>
          <cell r="J2537">
            <v>8601020302</v>
          </cell>
          <cell r="K2537" t="str">
            <v>3 (3467) 33-36-33, 33-46-14</v>
          </cell>
          <cell r="L2537" t="str">
            <v>Шорин Александр Владимирович</v>
          </cell>
          <cell r="M2537" t="str">
            <v>Инженер отдела строительного контроля</v>
          </cell>
          <cell r="N2537" t="str">
            <v>ТАК</v>
          </cell>
          <cell r="O2537">
            <v>0</v>
          </cell>
          <cell r="P2537" t="str">
            <v>в графике на 12.04.2017</v>
          </cell>
          <cell r="Q2537">
            <v>0</v>
          </cell>
          <cell r="R2537" t="str">
            <v>5 лет</v>
          </cell>
          <cell r="S2537" t="str">
            <v>Б.2.1, 7.1, 7.2, 7.6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</row>
        <row r="2538">
          <cell r="A2538">
            <v>7202137547</v>
          </cell>
          <cell r="B2538" t="str">
            <v>57-А-7049</v>
          </cell>
          <cell r="C2538">
            <v>42801</v>
          </cell>
          <cell r="D2538">
            <v>0</v>
          </cell>
          <cell r="E2538">
            <v>0</v>
          </cell>
          <cell r="F2538" t="str">
            <v>Б.9.31, 9.32</v>
          </cell>
          <cell r="G2538">
            <v>65</v>
          </cell>
          <cell r="H2538" t="str">
            <v>ООО "Поревит-Девелопмент"</v>
          </cell>
          <cell r="I2538" t="str">
            <v>625048,РФ,Тюменская обл.,г.Тюмень ул.Холодильная д.114</v>
          </cell>
          <cell r="J2538">
            <v>7202137547</v>
          </cell>
          <cell r="K2538" t="str">
            <v>(3452) 56-55-54</v>
          </cell>
          <cell r="L2538" t="str">
            <v>Балуев Дмитрий Сергеевич</v>
          </cell>
          <cell r="M2538" t="str">
            <v>Инженер по охране труда и технике безопасности</v>
          </cell>
          <cell r="N2538" t="str">
            <v>ТАК</v>
          </cell>
          <cell r="O2538">
            <v>0</v>
          </cell>
          <cell r="P2538" t="str">
            <v>в графике на 22.03.2017</v>
          </cell>
          <cell r="Q2538">
            <v>0</v>
          </cell>
          <cell r="R2538" t="str">
            <v>5 лет</v>
          </cell>
          <cell r="S2538" t="str">
            <v>Б.9.31, 9.32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</row>
        <row r="2539">
          <cell r="A2539">
            <v>7802772445</v>
          </cell>
          <cell r="B2539" t="str">
            <v>57-А-13469</v>
          </cell>
          <cell r="C2539">
            <v>42853</v>
          </cell>
          <cell r="D2539">
            <v>0</v>
          </cell>
          <cell r="E2539">
            <v>0</v>
          </cell>
          <cell r="F2539" t="str">
            <v>А.1,Б 9.31</v>
          </cell>
          <cell r="G2539">
            <v>1000</v>
          </cell>
          <cell r="H2539" t="str">
            <v>ООО "Ренейссанс Хэви Индастрис"</v>
          </cell>
          <cell r="I2539" t="str">
            <v>194021,г.Санкт-Петербург,ул.Шателена д.26 литер А пом 93</v>
          </cell>
          <cell r="J2539">
            <v>7802772445</v>
          </cell>
          <cell r="K2539" t="str">
            <v>(812) 740-63-70</v>
          </cell>
          <cell r="L2539" t="str">
            <v>Саликов Ильяс Камилевич</v>
          </cell>
          <cell r="M2539" t="str">
            <v>Инженер-энергетик</v>
          </cell>
          <cell r="N2539" t="str">
            <v>ТАК</v>
          </cell>
          <cell r="O2539">
            <v>0</v>
          </cell>
          <cell r="P2539" t="str">
            <v>в графике на 22.03.2017</v>
          </cell>
          <cell r="Q2539">
            <v>0</v>
          </cell>
          <cell r="R2539" t="str">
            <v>5 лет</v>
          </cell>
          <cell r="S2539" t="str">
            <v>А.1,Б 9.31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</row>
        <row r="2540">
          <cell r="A2540">
            <v>7224037151</v>
          </cell>
          <cell r="B2540" t="str">
            <v>57-А-10821</v>
          </cell>
          <cell r="C2540">
            <v>42829</v>
          </cell>
          <cell r="D2540">
            <v>0</v>
          </cell>
          <cell r="E2540">
            <v>0</v>
          </cell>
          <cell r="F2540" t="str">
            <v>А.1,Б 7.1</v>
          </cell>
          <cell r="G2540">
            <v>250</v>
          </cell>
          <cell r="H2540" t="str">
            <v>Автономное учреждение социального обслуживания населения Тюменской области "Социально-оздоровительный центр граждан пожилого возраста и инвалидов "Красная гвоздика" (АУ СОН ТО "Центр "Красная гвоздика")</v>
          </cell>
          <cell r="I2540" t="str">
            <v>625537, обл. Тюменская, район Тюменский, км 35 автодороги "Тюмень-Криводанова"</v>
          </cell>
          <cell r="J2540">
            <v>7224037151</v>
          </cell>
          <cell r="K2540" t="str">
            <v>(3452) 775-948</v>
          </cell>
          <cell r="L2540" t="str">
            <v>Агишев Виталий Владимирович</v>
          </cell>
          <cell r="M2540" t="str">
            <v>Заместитель директора по общим вопросам</v>
          </cell>
          <cell r="N2540" t="str">
            <v>ТАК</v>
          </cell>
          <cell r="O2540">
            <v>0</v>
          </cell>
          <cell r="P2540" t="str">
            <v>в графике на 26.04.2017</v>
          </cell>
          <cell r="Q2540">
            <v>0</v>
          </cell>
          <cell r="R2540" t="str">
            <v>5 лет</v>
          </cell>
          <cell r="S2540" t="str">
            <v>А.1,Б 7.1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</row>
        <row r="2541">
          <cell r="A2541">
            <v>7203093042</v>
          </cell>
          <cell r="B2541" t="str">
            <v>57-А-14148</v>
          </cell>
          <cell r="C2541">
            <v>42865</v>
          </cell>
          <cell r="D2541">
            <v>0</v>
          </cell>
          <cell r="E2541">
            <v>0</v>
          </cell>
          <cell r="F2541" t="str">
            <v>А.1, Б.8.21, 8.22</v>
          </cell>
          <cell r="G2541">
            <v>98</v>
          </cell>
          <cell r="H2541" t="str">
            <v>ЗАО "Корпорация "Кольцо"</v>
          </cell>
          <cell r="I2541" t="str">
            <v>625014, г. Тюмень, ул. Новаторов, д. 7/2</v>
          </cell>
          <cell r="J2541">
            <v>7203093042</v>
          </cell>
          <cell r="K2541" t="str">
            <v>8(922) 472-40-96</v>
          </cell>
          <cell r="L2541" t="str">
            <v>Самарханов Данияр Тимергалиевич</v>
          </cell>
          <cell r="M2541" t="str">
            <v>Инженер</v>
          </cell>
          <cell r="N2541" t="str">
            <v>ТАК</v>
          </cell>
          <cell r="O2541">
            <v>0</v>
          </cell>
          <cell r="P2541" t="str">
            <v>в графике на 31.05.2017</v>
          </cell>
          <cell r="Q2541">
            <v>0</v>
          </cell>
          <cell r="R2541" t="str">
            <v>5 лет</v>
          </cell>
          <cell r="S2541" t="str">
            <v>А.1, Б.8.21, 8.22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</row>
        <row r="2542">
          <cell r="A2542">
            <v>7205019823</v>
          </cell>
          <cell r="B2542" t="str">
            <v>57-А-3689</v>
          </cell>
          <cell r="C2542">
            <v>42773</v>
          </cell>
          <cell r="D2542" t="str">
            <v>133 (возврат)</v>
          </cell>
          <cell r="E2542">
            <v>42769</v>
          </cell>
          <cell r="F2542" t="str">
            <v>А.1,Б 9.31</v>
          </cell>
          <cell r="G2542">
            <v>54</v>
          </cell>
          <cell r="H2542" t="str">
            <v>ООО "Стройимпульс"</v>
          </cell>
          <cell r="I2542" t="str">
            <v>Тюменская обл., г.Ишим ул.Московская  д.48</v>
          </cell>
          <cell r="J2542">
            <v>7205019823</v>
          </cell>
          <cell r="K2542" t="str">
            <v>(34551) 7-02-66</v>
          </cell>
          <cell r="L2542" t="str">
            <v>Фальмилерас Олег Александрович</v>
          </cell>
          <cell r="M2542" t="str">
            <v>Мастер СМР</v>
          </cell>
          <cell r="N2542" t="str">
            <v>ТАК</v>
          </cell>
          <cell r="O2542" t="str">
            <v>И</v>
          </cell>
          <cell r="P2542" t="str">
            <v>возврат</v>
          </cell>
          <cell r="Q2542">
            <v>0</v>
          </cell>
          <cell r="R2542" t="str">
            <v>5 лет</v>
          </cell>
          <cell r="S2542" t="str">
            <v>А.1,Б 9.31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</row>
        <row r="2543">
          <cell r="A2543">
            <v>7226003278</v>
          </cell>
          <cell r="B2543" t="str">
            <v>57-А-9397</v>
          </cell>
          <cell r="C2543">
            <v>42818</v>
          </cell>
          <cell r="D2543" t="str">
            <v>в чеке не указана ФИО</v>
          </cell>
          <cell r="E2543">
            <v>0</v>
          </cell>
          <cell r="F2543" t="str">
            <v>Б 9.31</v>
          </cell>
          <cell r="G2543">
            <v>321</v>
          </cell>
          <cell r="H2543" t="str">
            <v>ООО "Агрофирма "КРиММ"</v>
          </cell>
          <cell r="I2543" t="str">
            <v>627180,Тюменская обл. с Упорово ул.Заречная д.2</v>
          </cell>
          <cell r="J2543">
            <v>7226003278</v>
          </cell>
          <cell r="K2543" t="str">
            <v>(34541) 3-25-66</v>
          </cell>
          <cell r="L2543" t="str">
            <v>Махт Андрей Александрович</v>
          </cell>
          <cell r="M2543" t="str">
            <v>Производитель работ</v>
          </cell>
          <cell r="N2543" t="str">
            <v>ТАК</v>
          </cell>
          <cell r="O2543">
            <v>0</v>
          </cell>
          <cell r="P2543" t="str">
            <v>доверенность, кассово-расходный есть</v>
          </cell>
          <cell r="Q2543">
            <v>0</v>
          </cell>
          <cell r="R2543" t="str">
            <v>5 лет</v>
          </cell>
          <cell r="S2543" t="str">
            <v>Б 9.31</v>
          </cell>
          <cell r="T2543" t="str">
            <v>АНО "Центр повышения квалификации" г. Тюмень</v>
          </cell>
          <cell r="U2543" t="str">
            <v>625026, г. Тюмень ул. Малыгина, 84 стр. 1</v>
          </cell>
          <cell r="V2543">
            <v>7203157666</v>
          </cell>
          <cell r="W2543" t="str">
            <v>38-38-13  38-38-65</v>
          </cell>
        </row>
        <row r="2544">
          <cell r="A2544">
            <v>721100009402</v>
          </cell>
          <cell r="B2544" t="str">
            <v>57-А-5786</v>
          </cell>
          <cell r="C2544">
            <v>42788</v>
          </cell>
          <cell r="D2544">
            <v>0</v>
          </cell>
          <cell r="E2544">
            <v>0</v>
          </cell>
          <cell r="F2544" t="str">
            <v>А.1,Б 7.9,8.23</v>
          </cell>
          <cell r="G2544">
            <v>3</v>
          </cell>
          <cell r="H2544" t="str">
            <v>ИП Калинин Сергей Петрович</v>
          </cell>
          <cell r="I2544" t="str">
            <v>ул.Кирова, 63, АГЗС с.Бердюжье, Бердюжский р-он, Тюменская обл.</v>
          </cell>
          <cell r="J2544">
            <v>721100009402</v>
          </cell>
          <cell r="K2544" t="str">
            <v>89220726280</v>
          </cell>
          <cell r="L2544" t="str">
            <v>Калинин Сергей Петрович</v>
          </cell>
          <cell r="M2544" t="str">
            <v>Директор</v>
          </cell>
          <cell r="N2544" t="str">
            <v>ТАК</v>
          </cell>
          <cell r="O2544" t="str">
            <v>И</v>
          </cell>
          <cell r="P2544" t="str">
            <v>закрытая</v>
          </cell>
          <cell r="Q2544">
            <v>0</v>
          </cell>
          <cell r="R2544" t="str">
            <v>5 лет</v>
          </cell>
          <cell r="S2544" t="str">
            <v>А.1,Б 7.9,8.23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</row>
        <row r="2545">
          <cell r="A2545">
            <v>7224036609</v>
          </cell>
          <cell r="B2545" t="str">
            <v>57-А-10945</v>
          </cell>
          <cell r="C2545">
            <v>42829</v>
          </cell>
          <cell r="D2545">
            <v>0</v>
          </cell>
          <cell r="E2545">
            <v>0</v>
          </cell>
          <cell r="F2545" t="str">
            <v>А1 Б9.31</v>
          </cell>
          <cell r="G2545">
            <v>369</v>
          </cell>
          <cell r="H2545" t="str">
            <v>ООО "Винзилинский завод керамзитового гравия"</v>
          </cell>
          <cell r="I2545" t="str">
            <v>625530 Тюменская обл. п.Винзили Вокзальная 1</v>
          </cell>
          <cell r="J2545">
            <v>7224036609</v>
          </cell>
          <cell r="K2545" t="str">
            <v>(3452) 761-989,728-484</v>
          </cell>
          <cell r="L2545" t="str">
            <v>Поступинская Людмила Анатольевна</v>
          </cell>
          <cell r="M2545" t="str">
            <v>Руководитель службы охраны труда, охраны окружающей среды и промышленной безопасности</v>
          </cell>
          <cell r="N2545" t="str">
            <v>ТАК</v>
          </cell>
          <cell r="O2545">
            <v>0</v>
          </cell>
          <cell r="P2545" t="str">
            <v>закрытая</v>
          </cell>
          <cell r="Q2545">
            <v>0</v>
          </cell>
          <cell r="R2545" t="str">
            <v>5 лет</v>
          </cell>
          <cell r="S2545" t="str">
            <v>А1 Б9.31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</row>
        <row r="2546">
          <cell r="A2546">
            <v>7224036609</v>
          </cell>
          <cell r="B2546" t="str">
            <v>57-А-10945</v>
          </cell>
          <cell r="C2546">
            <v>42829</v>
          </cell>
          <cell r="D2546">
            <v>0</v>
          </cell>
          <cell r="E2546">
            <v>0</v>
          </cell>
          <cell r="F2546" t="str">
            <v>А1 Б9.33</v>
          </cell>
          <cell r="G2546">
            <v>369</v>
          </cell>
          <cell r="H2546" t="str">
            <v>ООО "Винзилинский завод керамзитового гравия"</v>
          </cell>
          <cell r="I2546" t="str">
            <v>625530 Тюменская обл. п.Винзили Вокзальная 1</v>
          </cell>
          <cell r="J2546">
            <v>7224036609</v>
          </cell>
          <cell r="K2546" t="str">
            <v>(3452) 761-989,728-484</v>
          </cell>
          <cell r="L2546" t="str">
            <v>Карманов Роман Михайлович</v>
          </cell>
          <cell r="M2546" t="str">
            <v>Главный механик</v>
          </cell>
          <cell r="N2546" t="str">
            <v>ТАК</v>
          </cell>
          <cell r="O2546">
            <v>0</v>
          </cell>
          <cell r="P2546" t="str">
            <v>закрытая</v>
          </cell>
          <cell r="Q2546">
            <v>0</v>
          </cell>
          <cell r="R2546" t="str">
            <v>5 лет</v>
          </cell>
          <cell r="S2546" t="str">
            <v>А1 Б9.33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</row>
        <row r="2547">
          <cell r="A2547">
            <v>7224036609</v>
          </cell>
          <cell r="B2547" t="str">
            <v>57-А-10945</v>
          </cell>
          <cell r="C2547">
            <v>42829</v>
          </cell>
          <cell r="D2547">
            <v>0</v>
          </cell>
          <cell r="E2547">
            <v>0</v>
          </cell>
          <cell r="F2547" t="str">
            <v>Б9.31</v>
          </cell>
          <cell r="G2547">
            <v>369</v>
          </cell>
          <cell r="H2547" t="str">
            <v>ООО "Винзилинский завод керамзитового гравия"</v>
          </cell>
          <cell r="I2547" t="str">
            <v>625530 Тюменская обл. п.Винзили Вокзальная 1</v>
          </cell>
          <cell r="J2547">
            <v>7224036609</v>
          </cell>
          <cell r="K2547" t="str">
            <v>(3452) 761-989,728-484</v>
          </cell>
          <cell r="L2547" t="str">
            <v>Васильев Юрий Гергиевич</v>
          </cell>
          <cell r="M2547" t="str">
            <v>Заместитель генерального директора</v>
          </cell>
          <cell r="N2547" t="str">
            <v>ТАК</v>
          </cell>
          <cell r="O2547">
            <v>0</v>
          </cell>
          <cell r="P2547" t="str">
            <v>закрытая</v>
          </cell>
          <cell r="Q2547">
            <v>0</v>
          </cell>
          <cell r="R2547" t="str">
            <v>5 лет</v>
          </cell>
          <cell r="S2547" t="str">
            <v>Б9.31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</row>
        <row r="2548">
          <cell r="A2548">
            <v>7203106421</v>
          </cell>
          <cell r="B2548" t="str">
            <v>57-А-4047</v>
          </cell>
          <cell r="C2548">
            <v>42774</v>
          </cell>
          <cell r="D2548">
            <v>0</v>
          </cell>
          <cell r="E2548">
            <v>0</v>
          </cell>
          <cell r="F2548" t="str">
            <v>А.1,Б 2.4</v>
          </cell>
          <cell r="G2548">
            <v>579</v>
          </cell>
          <cell r="H2548" t="str">
            <v>ООО НПО "Фундаментстройаркос"</v>
          </cell>
          <cell r="I2548" t="str">
            <v>625014,Тюменская г.Тюмень ул.Новаторов 12</v>
          </cell>
          <cell r="J2548">
            <v>7203106421</v>
          </cell>
          <cell r="K2548" t="str">
            <v>(3452) 22-53-25,22-56-19,52-02-04</v>
          </cell>
          <cell r="L2548" t="str">
            <v>Немолякин Илья Юрьевич</v>
          </cell>
          <cell r="M2548" t="str">
            <v>Инженер контроля качества СМР</v>
          </cell>
          <cell r="N2548" t="str">
            <v>ТАК</v>
          </cell>
          <cell r="O2548">
            <v>0</v>
          </cell>
          <cell r="P2548" t="str">
            <v>закрытая</v>
          </cell>
          <cell r="Q2548">
            <v>0</v>
          </cell>
          <cell r="R2548" t="str">
            <v>5 лет</v>
          </cell>
          <cell r="S2548" t="str">
            <v>А.1,Б 2.4</v>
          </cell>
          <cell r="T2548" t="str">
            <v>НЧОУ ДПО "ОЦ "Гелиос"</v>
          </cell>
          <cell r="U2548" t="str">
            <v>625014,г.Тюмень, ул. Республики, 250б</v>
          </cell>
          <cell r="V2548">
            <v>7203209956</v>
          </cell>
          <cell r="W2548" t="str">
            <v>(3452) 220-446,225-330</v>
          </cell>
        </row>
        <row r="2549">
          <cell r="A2549">
            <v>7203252704</v>
          </cell>
          <cell r="B2549" t="str">
            <v>57-А-6926</v>
          </cell>
          <cell r="C2549">
            <v>42800</v>
          </cell>
          <cell r="D2549">
            <v>0</v>
          </cell>
          <cell r="E2549">
            <v>0</v>
          </cell>
          <cell r="F2549" t="str">
            <v>А.1,Б 2.3,Г1.1</v>
          </cell>
          <cell r="G2549">
            <v>40</v>
          </cell>
          <cell r="H2549" t="str">
            <v>Общество с ограниченной ответственностью "Тюмень трест инженерно строительных изысканий"</v>
          </cell>
          <cell r="I2549" t="str">
            <v>625013,г.Тюмень, ул. Энергетиков д.167</v>
          </cell>
          <cell r="J2549">
            <v>7203252704</v>
          </cell>
          <cell r="K2549" t="str">
            <v>(3452) 27-40-15</v>
          </cell>
          <cell r="L2549" t="str">
            <v>Юст Андрей Васильевич</v>
          </cell>
          <cell r="M2549" t="str">
            <v>Главный механик</v>
          </cell>
          <cell r="N2549" t="str">
            <v>ТАК</v>
          </cell>
          <cell r="O2549">
            <v>0</v>
          </cell>
          <cell r="P2549" t="str">
            <v>закрытая</v>
          </cell>
          <cell r="Q2549">
            <v>0</v>
          </cell>
          <cell r="R2549" t="str">
            <v>5 лет</v>
          </cell>
          <cell r="S2549" t="str">
            <v>А.1,Б 2.3,Г1.1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</row>
        <row r="2550">
          <cell r="A2550">
            <v>7203252704</v>
          </cell>
          <cell r="B2550" t="str">
            <v>57-А-6926</v>
          </cell>
          <cell r="C2550">
            <v>42800</v>
          </cell>
          <cell r="D2550">
            <v>0</v>
          </cell>
          <cell r="E2550">
            <v>0</v>
          </cell>
          <cell r="F2550" t="str">
            <v>А.1,Б 2.3,</v>
          </cell>
          <cell r="G2550">
            <v>40</v>
          </cell>
          <cell r="H2550" t="str">
            <v>Общество с ограниченной ответственностью "Тюмень трест инженерно строительных изысканий"</v>
          </cell>
          <cell r="I2550" t="str">
            <v>625013,г.Тюмень, ул. Энергетиков д.167</v>
          </cell>
          <cell r="J2550">
            <v>7203252704</v>
          </cell>
          <cell r="K2550" t="str">
            <v>(3452) 27-40-15</v>
          </cell>
          <cell r="L2550" t="str">
            <v>Федотов Николай Александрович</v>
          </cell>
          <cell r="M2550" t="str">
            <v>Заместитель генерального директора</v>
          </cell>
          <cell r="N2550" t="str">
            <v>ТАК</v>
          </cell>
          <cell r="O2550">
            <v>0</v>
          </cell>
          <cell r="P2550" t="str">
            <v>закрытая</v>
          </cell>
          <cell r="Q2550">
            <v>0</v>
          </cell>
          <cell r="R2550" t="str">
            <v>5 лет</v>
          </cell>
          <cell r="S2550" t="str">
            <v>А.1,Б 2.3,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</row>
        <row r="2551">
          <cell r="A2551">
            <v>7203252704</v>
          </cell>
          <cell r="B2551" t="str">
            <v>57-А-6926</v>
          </cell>
          <cell r="C2551">
            <v>42800</v>
          </cell>
          <cell r="D2551">
            <v>0</v>
          </cell>
          <cell r="E2551">
            <v>0</v>
          </cell>
          <cell r="F2551" t="str">
            <v>А.1,Б 2.3,</v>
          </cell>
          <cell r="G2551">
            <v>40</v>
          </cell>
          <cell r="H2551" t="str">
            <v>Общество с ограниченной ответственностью "Тюмень трест инженерно строительных изысканий"</v>
          </cell>
          <cell r="I2551" t="str">
            <v>625013,г.Тюмень, ул. Энергетиков д.167</v>
          </cell>
          <cell r="J2551">
            <v>7203252704</v>
          </cell>
          <cell r="K2551" t="str">
            <v>(3452) 27-40-15</v>
          </cell>
          <cell r="L2551" t="str">
            <v>Привалова Светлана Акрамовна</v>
          </cell>
          <cell r="M2551" t="str">
            <v>Инженер по охране труда</v>
          </cell>
          <cell r="N2551" t="str">
            <v>ТАК</v>
          </cell>
          <cell r="O2551">
            <v>0</v>
          </cell>
          <cell r="P2551" t="str">
            <v>закрытая</v>
          </cell>
          <cell r="Q2551">
            <v>0</v>
          </cell>
          <cell r="R2551" t="str">
            <v>5 лет</v>
          </cell>
          <cell r="S2551" t="str">
            <v>А.1,Б 2.3,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</row>
        <row r="2552">
          <cell r="A2552">
            <v>7203169541</v>
          </cell>
          <cell r="B2552" t="str">
            <v>57-А-4069</v>
          </cell>
          <cell r="C2552">
            <v>42775</v>
          </cell>
          <cell r="D2552">
            <v>0</v>
          </cell>
          <cell r="E2552">
            <v>0</v>
          </cell>
          <cell r="F2552" t="str">
            <v>А.1,Б 9.31</v>
          </cell>
          <cell r="G2552">
            <v>8</v>
          </cell>
          <cell r="H2552" t="str">
            <v>ООО "Ласт"</v>
          </cell>
          <cell r="I2552" t="str">
            <v>625014 г.Тюмень ул. Республики д.252 стр.38</v>
          </cell>
          <cell r="J2552">
            <v>7203169541</v>
          </cell>
          <cell r="K2552" t="str">
            <v>54-67-22</v>
          </cell>
          <cell r="L2552" t="str">
            <v>Гилев Андрей Сергеевич</v>
          </cell>
          <cell r="M2552" t="str">
            <v>Заместитель директора по производству</v>
          </cell>
          <cell r="N2552" t="str">
            <v>ТАК</v>
          </cell>
          <cell r="O2552">
            <v>0</v>
          </cell>
          <cell r="P2552" t="str">
            <v>закрытая</v>
          </cell>
          <cell r="Q2552">
            <v>0</v>
          </cell>
          <cell r="R2552" t="str">
            <v>5 лет</v>
          </cell>
          <cell r="S2552" t="str">
            <v>А.1,Б 9.31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</row>
        <row r="2553">
          <cell r="A2553">
            <v>7203254282</v>
          </cell>
          <cell r="B2553" t="str">
            <v>57-А-6033</v>
          </cell>
          <cell r="C2553">
            <v>42794</v>
          </cell>
          <cell r="D2553">
            <v>0</v>
          </cell>
          <cell r="E2553">
            <v>0</v>
          </cell>
          <cell r="F2553" t="str">
            <v>А.1,Б 7.1</v>
          </cell>
          <cell r="G2553">
            <v>321</v>
          </cell>
          <cell r="H2553" t="str">
            <v>ООО "Нью Петрол Тюмень"</v>
          </cell>
          <cell r="I2553" t="str">
            <v>625034,г.Тюмень ул.Судостроителей ,д.33</v>
          </cell>
          <cell r="J2553">
            <v>7203254282</v>
          </cell>
          <cell r="K2553" t="str">
            <v>8(3452) 540-808</v>
          </cell>
          <cell r="L2553" t="str">
            <v>Рамазанов Рамиль Раильевич</v>
          </cell>
          <cell r="M2553" t="str">
            <v>Главный энергетик</v>
          </cell>
          <cell r="N2553" t="str">
            <v>ТАК</v>
          </cell>
          <cell r="O2553">
            <v>0</v>
          </cell>
          <cell r="P2553" t="str">
            <v>закрытая</v>
          </cell>
          <cell r="Q2553">
            <v>0</v>
          </cell>
          <cell r="R2553" t="str">
            <v>5 лет</v>
          </cell>
          <cell r="S2553" t="str">
            <v>А.1,Б 7.1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</row>
        <row r="2554">
          <cell r="A2554">
            <v>8913007307</v>
          </cell>
          <cell r="B2554" t="str">
            <v>57-А-621</v>
          </cell>
          <cell r="C2554">
            <v>42748</v>
          </cell>
          <cell r="D2554">
            <v>446</v>
          </cell>
          <cell r="E2554">
            <v>42709</v>
          </cell>
          <cell r="F2554" t="str">
            <v>А.1,Б 6.2</v>
          </cell>
          <cell r="G2554">
            <v>19</v>
          </cell>
          <cell r="H2554" t="str">
            <v>Общество с ограниченной ответственностью "Промышленно-жилищно строительная компания"( ООО "ПЖСК")</v>
          </cell>
          <cell r="I2554" t="str">
            <v>629830 ЯНАО,г.Губкинский м-он 11 д.87</v>
          </cell>
          <cell r="J2554">
            <v>8913007307</v>
          </cell>
          <cell r="K2554" t="str">
            <v>(34936) 5-15-00</v>
          </cell>
          <cell r="L2554" t="str">
            <v>Шевченко Александр Александрович</v>
          </cell>
          <cell r="M2554" t="str">
            <v>Геодезист</v>
          </cell>
          <cell r="N2554" t="str">
            <v>ТАК</v>
          </cell>
          <cell r="O2554">
            <v>0</v>
          </cell>
          <cell r="P2554" t="str">
            <v>закрытая</v>
          </cell>
          <cell r="Q2554">
            <v>0</v>
          </cell>
          <cell r="R2554" t="str">
            <v>5 лет</v>
          </cell>
          <cell r="S2554" t="str">
            <v>А.1,Б 6.2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</row>
        <row r="2555">
          <cell r="A2555">
            <v>7205011944</v>
          </cell>
          <cell r="B2555" t="str">
            <v>57-А-31953</v>
          </cell>
          <cell r="C2555">
            <v>42706</v>
          </cell>
          <cell r="D2555">
            <v>18208</v>
          </cell>
          <cell r="E2555">
            <v>42703</v>
          </cell>
          <cell r="F2555" t="str">
            <v>А.1,Б 9.31,9.32</v>
          </cell>
          <cell r="G2555">
            <v>1884</v>
          </cell>
          <cell r="H2555" t="str">
            <v>ПАО "СУЭНКО"</v>
          </cell>
          <cell r="I2555" t="str">
            <v>625023 г.Тюмень ул.Одесская 14</v>
          </cell>
          <cell r="J2555">
            <v>7205011944</v>
          </cell>
          <cell r="K2555" t="str">
            <v>(3452) 536-011</v>
          </cell>
          <cell r="L2555" t="str">
            <v>Веретенников Григорий Леонидович</v>
          </cell>
          <cell r="M2555" t="str">
            <v>Начальник управления транспорта "Тепло Тюмени"-филиал ПАО "СУЭНКО"</v>
          </cell>
          <cell r="N2555" t="str">
            <v>ТАК</v>
          </cell>
          <cell r="O2555">
            <v>0</v>
          </cell>
          <cell r="P2555" t="str">
            <v>закрытая</v>
          </cell>
          <cell r="Q2555">
            <v>0</v>
          </cell>
          <cell r="R2555" t="str">
            <v>5 лет</v>
          </cell>
          <cell r="S2555" t="str">
            <v>А.1,Б 9.31,9.32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</row>
        <row r="2556">
          <cell r="A2556">
            <v>7207008129</v>
          </cell>
          <cell r="B2556" t="str">
            <v>57-А-595</v>
          </cell>
          <cell r="C2556">
            <v>42748</v>
          </cell>
          <cell r="D2556" t="str">
            <v>закрытая</v>
          </cell>
          <cell r="E2556">
            <v>0</v>
          </cell>
          <cell r="F2556" t="str">
            <v>А.1,Б 7.?(не верно указаны области)</v>
          </cell>
          <cell r="G2556">
            <v>139</v>
          </cell>
          <cell r="H2556" t="str">
            <v>Муниципальное предприятие "Строй-проект" Ялуторовского района</v>
          </cell>
          <cell r="I2556" t="str">
            <v>627036 Тюменская обл. Ялуторовский район с.Памятное</v>
          </cell>
          <cell r="J2556">
            <v>7207008129</v>
          </cell>
          <cell r="K2556" t="str">
            <v>(34535) 3-96-28,2-03-87</v>
          </cell>
          <cell r="L2556" t="str">
            <v>Молоков Сергей Викторович</v>
          </cell>
          <cell r="M2556" t="str">
            <v>Инженер по охране труда</v>
          </cell>
          <cell r="N2556" t="str">
            <v>ТАК</v>
          </cell>
          <cell r="O2556">
            <v>0</v>
          </cell>
          <cell r="P2556" t="str">
            <v>закрытая</v>
          </cell>
          <cell r="Q2556">
            <v>0</v>
          </cell>
          <cell r="R2556" t="str">
            <v>5 лет</v>
          </cell>
          <cell r="S2556" t="str">
            <v>А.1,Б 7.?(не верно указаны области)</v>
          </cell>
          <cell r="T2556" t="str">
            <v>АНО ДПО "Центр повышения квалификации"</v>
          </cell>
          <cell r="U2556" t="str">
            <v>625026, г. Тюмень ул. Малыгина, 84 стр. 1</v>
          </cell>
          <cell r="V2556">
            <v>7203157666</v>
          </cell>
          <cell r="W2556" t="str">
            <v>38-38-13  38-38-65</v>
          </cell>
        </row>
        <row r="2557">
          <cell r="A2557">
            <v>7203297663</v>
          </cell>
          <cell r="B2557" t="str">
            <v>57-А-34226</v>
          </cell>
          <cell r="C2557">
            <v>42717</v>
          </cell>
          <cell r="D2557" t="str">
            <v>141 (закрытая!)</v>
          </cell>
          <cell r="E2557">
            <v>42449</v>
          </cell>
          <cell r="F2557" t="str">
            <v>А.1,Б 9.31</v>
          </cell>
          <cell r="G2557">
            <v>86</v>
          </cell>
          <cell r="H2557" t="str">
            <v>Общество с ограниченной ответственностью "Управление механизации №1 Тюменгазмеханизация"</v>
          </cell>
          <cell r="I2557" t="str">
            <v>625013,г.Тюмень ул.Гилевская роща 2А</v>
          </cell>
          <cell r="J2557">
            <v>7203297663</v>
          </cell>
          <cell r="K2557" t="str">
            <v>(3452) 52-08-41,52-08-42</v>
          </cell>
          <cell r="L2557" t="str">
            <v>Бархатова Ксения Николаевна</v>
          </cell>
          <cell r="M2557" t="str">
            <v>Начальник отдела кадров</v>
          </cell>
          <cell r="N2557" t="str">
            <v>ТАК</v>
          </cell>
          <cell r="O2557">
            <v>0</v>
          </cell>
          <cell r="P2557" t="str">
            <v>закрытая</v>
          </cell>
          <cell r="Q2557">
            <v>0</v>
          </cell>
          <cell r="R2557" t="str">
            <v>5 лет</v>
          </cell>
          <cell r="S2557" t="str">
            <v>А.1,Б 9.31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</row>
        <row r="2558">
          <cell r="A2558">
            <v>6382070181</v>
          </cell>
          <cell r="B2558" t="str">
            <v>57-А-1916</v>
          </cell>
          <cell r="C2558">
            <v>42759</v>
          </cell>
          <cell r="D2558">
            <v>0</v>
          </cell>
          <cell r="E2558">
            <v>0</v>
          </cell>
          <cell r="F2558" t="str">
            <v>А.1, Б.1.15, Б.9.31</v>
          </cell>
          <cell r="G2558">
            <v>30</v>
          </cell>
          <cell r="H2558" t="str">
            <v>ООО "РеалСтрой"</v>
          </cell>
          <cell r="I2558" t="str">
            <v>445145, Самарская обл., Ставропольский р-н, п. Луначарский, ул. Мира, д. 16</v>
          </cell>
          <cell r="J2558">
            <v>6382070181</v>
          </cell>
          <cell r="K2558" t="str">
            <v>(8486) 35-86-57</v>
          </cell>
          <cell r="L2558" t="str">
            <v>Горчаков Игорь Александрович</v>
          </cell>
          <cell r="M2558" t="str">
            <v>Начальник участка</v>
          </cell>
          <cell r="N2558" t="str">
            <v>ТАК</v>
          </cell>
          <cell r="O2558">
            <v>0</v>
          </cell>
          <cell r="P2558" t="str">
            <v>закрытая</v>
          </cell>
          <cell r="Q2558">
            <v>0</v>
          </cell>
          <cell r="R2558" t="str">
            <v>5 лет</v>
          </cell>
          <cell r="S2558" t="str">
            <v>А.1, Б.1.15, Б.9.31</v>
          </cell>
          <cell r="T2558" t="str">
            <v>АНО «НТЦ «Сигур»</v>
          </cell>
          <cell r="U25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558">
            <v>7206041437</v>
          </cell>
          <cell r="W2558" t="str">
            <v>(3456) 27-06-07</v>
          </cell>
        </row>
        <row r="2559">
          <cell r="A2559">
            <v>7223000871</v>
          </cell>
          <cell r="B2559" t="str">
            <v>57-А-5144</v>
          </cell>
          <cell r="C2559">
            <v>42782</v>
          </cell>
          <cell r="D2559">
            <v>0</v>
          </cell>
          <cell r="E2559">
            <v>0</v>
          </cell>
          <cell r="F2559" t="str">
            <v>Б 7.8</v>
          </cell>
          <cell r="G2559">
            <v>25</v>
          </cell>
          <cell r="H2559" t="str">
            <v>ООО "Транзит"</v>
          </cell>
          <cell r="I2559" t="str">
            <v>626142, область Тюменская, район Тобольский, населенный пункт Малозоркальцевская с/а, ул. 267 км а/д Тюмень - Ханты-Мансийск,</v>
          </cell>
          <cell r="J2559">
            <v>7223000871</v>
          </cell>
          <cell r="K2559" t="str">
            <v>89123976707</v>
          </cell>
          <cell r="L2559" t="str">
            <v>Отвесов Сергей Владимирович</v>
          </cell>
          <cell r="M2559" t="str">
            <v>Ответственный за газовое хозяйство</v>
          </cell>
          <cell r="N2559" t="str">
            <v>ТАК</v>
          </cell>
          <cell r="O2559">
            <v>0</v>
          </cell>
          <cell r="P2559" t="str">
            <v>закрытая</v>
          </cell>
          <cell r="Q2559">
            <v>0</v>
          </cell>
          <cell r="R2559" t="str">
            <v>5 лет</v>
          </cell>
          <cell r="S2559" t="str">
            <v>Б 7.8</v>
          </cell>
          <cell r="T2559" t="str">
            <v>АНО АЦ "Профессионал"</v>
          </cell>
          <cell r="U2559" t="str">
            <v>Тюменская область, г. Тобольск, 8 микрорайон, дом 16/179</v>
          </cell>
          <cell r="V2559">
            <v>7206028612</v>
          </cell>
          <cell r="W2559" t="str">
            <v>(3456) 24-97-96</v>
          </cell>
        </row>
        <row r="2560">
          <cell r="A2560">
            <v>7203095297</v>
          </cell>
          <cell r="B2560" t="str">
            <v>57-А-1608</v>
          </cell>
          <cell r="C2560">
            <v>42758</v>
          </cell>
          <cell r="D2560">
            <v>0</v>
          </cell>
          <cell r="E2560">
            <v>0</v>
          </cell>
          <cell r="F2560" t="str">
            <v>Б 1.19</v>
          </cell>
          <cell r="G2560">
            <v>448</v>
          </cell>
          <cell r="H2560" t="str">
            <v>ООО "ТюменНИИгипрогаз"</v>
          </cell>
          <cell r="I2560" t="str">
            <v>625019, г. Тюмень, ул. Воровского, д. 2</v>
          </cell>
          <cell r="J2560">
            <v>7203095297</v>
          </cell>
          <cell r="K2560" t="str">
            <v>(3452) 27-40-49, 28-61-06</v>
          </cell>
          <cell r="L2560" t="str">
            <v>Орлов Анатолий Юрьевич</v>
          </cell>
          <cell r="M2560" t="str">
            <v>Инженер ЛПИ</v>
          </cell>
          <cell r="N2560" t="str">
            <v>ТАК</v>
          </cell>
          <cell r="O2560">
            <v>0</v>
          </cell>
          <cell r="P2560" t="str">
            <v>закрытая</v>
          </cell>
          <cell r="Q2560">
            <v>0</v>
          </cell>
          <cell r="R2560" t="str">
            <v>5 лет</v>
          </cell>
          <cell r="S2560" t="str">
            <v>Б 1.19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</row>
        <row r="2561">
          <cell r="A2561">
            <v>8904080406</v>
          </cell>
          <cell r="B2561" t="str">
            <v>57-А-33836</v>
          </cell>
          <cell r="C2561">
            <v>42716</v>
          </cell>
          <cell r="D2561" t="str">
            <v>закрытая</v>
          </cell>
          <cell r="E2561">
            <v>0</v>
          </cell>
          <cell r="F2561" t="str">
            <v>Б 4.3,4.5</v>
          </cell>
          <cell r="G2561">
            <v>1000</v>
          </cell>
          <cell r="H2561" t="str">
            <v>ООО "Уренгойгидромеханизация"</v>
          </cell>
          <cell r="I2561" t="str">
            <v>629320, Тюменская обл., ЯНАО, г. Новый Уренгой, ул. Октябрьская, д. 22</v>
          </cell>
          <cell r="J2561">
            <v>8904080406</v>
          </cell>
          <cell r="K2561" t="str">
            <v>(3494) 975-2016, 975-217</v>
          </cell>
          <cell r="L2561" t="str">
            <v>Уляхин Даниил Геннадьевич</v>
          </cell>
          <cell r="M2561" t="str">
            <v>Главный  инженер</v>
          </cell>
          <cell r="N2561" t="str">
            <v>ТАК</v>
          </cell>
          <cell r="O2561">
            <v>0</v>
          </cell>
          <cell r="P2561" t="str">
            <v>закрытая</v>
          </cell>
          <cell r="Q2561">
            <v>0</v>
          </cell>
          <cell r="R2561" t="str">
            <v>5 лет</v>
          </cell>
          <cell r="S2561" t="str">
            <v>Б 4.3,4.5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</row>
        <row r="2562">
          <cell r="A2562">
            <v>8904080406</v>
          </cell>
          <cell r="B2562" t="str">
            <v>57-А-33836</v>
          </cell>
          <cell r="C2562">
            <v>42716</v>
          </cell>
          <cell r="D2562" t="str">
            <v>закрытая</v>
          </cell>
          <cell r="E2562">
            <v>0</v>
          </cell>
          <cell r="F2562" t="str">
            <v>Б 4.3,4.5</v>
          </cell>
          <cell r="G2562">
            <v>1000</v>
          </cell>
          <cell r="H2562" t="str">
            <v>ООО "Уренгойгидромеханизация"</v>
          </cell>
          <cell r="I2562" t="str">
            <v>629320, Тюменская обл., ЯНАО, г. Новый Уренгой, ул. Октябрьская, д. 22</v>
          </cell>
          <cell r="J2562">
            <v>8904080406</v>
          </cell>
          <cell r="K2562" t="str">
            <v>(3494) 975-2016, 975-217</v>
          </cell>
          <cell r="L2562" t="str">
            <v>Ковалёв Дмитрий Сергеевич</v>
          </cell>
          <cell r="M2562" t="str">
            <v>Заместитель главного инженера</v>
          </cell>
          <cell r="N2562" t="str">
            <v>ТАК</v>
          </cell>
          <cell r="O2562">
            <v>0</v>
          </cell>
          <cell r="P2562" t="str">
            <v>закрытая</v>
          </cell>
          <cell r="Q2562">
            <v>0</v>
          </cell>
          <cell r="R2562" t="str">
            <v>5 лет</v>
          </cell>
          <cell r="S2562" t="str">
            <v>Б 4.3,4.5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</row>
        <row r="2563">
          <cell r="A2563">
            <v>7203254282</v>
          </cell>
          <cell r="B2563" t="str">
            <v>57-А-4798</v>
          </cell>
          <cell r="C2563">
            <v>42780</v>
          </cell>
          <cell r="D2563" t="str">
            <v>532 (Возврат!)</v>
          </cell>
          <cell r="E2563">
            <v>42780</v>
          </cell>
          <cell r="F2563" t="str">
            <v>А.1,Б 7.2,7.9</v>
          </cell>
          <cell r="G2563">
            <v>321</v>
          </cell>
          <cell r="H2563" t="str">
            <v>ООО "Нью Петрол Тюмень"</v>
          </cell>
          <cell r="I2563" t="str">
            <v>625034,г.Тюмень ул.Судостроителей ,д.33</v>
          </cell>
          <cell r="J2563">
            <v>7203254282</v>
          </cell>
          <cell r="K2563" t="str">
            <v>8(3452) 540-808</v>
          </cell>
          <cell r="L2563" t="str">
            <v>Решетникова Надежда Анатольевна</v>
          </cell>
          <cell r="M2563" t="str">
            <v>Старший оператор заправочных станций</v>
          </cell>
          <cell r="N2563" t="str">
            <v>ТАК</v>
          </cell>
          <cell r="O2563">
            <v>0</v>
          </cell>
          <cell r="P2563" t="str">
            <v>закрытая</v>
          </cell>
          <cell r="Q2563">
            <v>0</v>
          </cell>
          <cell r="R2563" t="str">
            <v>5 лет</v>
          </cell>
          <cell r="S2563" t="str">
            <v>А.1,Б 7.2,7.9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</row>
        <row r="2564">
          <cell r="A2564">
            <v>7203285185</v>
          </cell>
          <cell r="B2564" t="str">
            <v>57-А-36810</v>
          </cell>
          <cell r="C2564">
            <v>42732</v>
          </cell>
          <cell r="D2564">
            <v>0</v>
          </cell>
          <cell r="E2564">
            <v>0</v>
          </cell>
          <cell r="F2564" t="str">
            <v>Б 9.31</v>
          </cell>
          <cell r="G2564">
            <v>45</v>
          </cell>
          <cell r="H2564" t="str">
            <v>ООО "СК АРТ-СТРОЙ"</v>
          </cell>
          <cell r="I2564" t="str">
            <v>625051, г. Тюмень, ул.Николая Гондатти, 3/1а, лит.А</v>
          </cell>
          <cell r="J2564">
            <v>7203285185</v>
          </cell>
          <cell r="K2564" t="str">
            <v>(3452) 517-012, 517-209</v>
          </cell>
          <cell r="L2564" t="str">
            <v>Кузнецов Юрий Викторович</v>
          </cell>
          <cell r="M2564" t="str">
            <v xml:space="preserve">Начальник </v>
          </cell>
          <cell r="N2564" t="str">
            <v>ТАК</v>
          </cell>
          <cell r="O2564">
            <v>0</v>
          </cell>
          <cell r="P2564" t="str">
            <v>закрытая</v>
          </cell>
          <cell r="Q2564">
            <v>0</v>
          </cell>
          <cell r="R2564" t="str">
            <v>5 лет</v>
          </cell>
          <cell r="S2564" t="str">
            <v>Б 9.31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</row>
        <row r="2565">
          <cell r="A2565">
            <v>7203254282</v>
          </cell>
          <cell r="B2565" t="str">
            <v>57-А-4798</v>
          </cell>
          <cell r="C2565">
            <v>42780</v>
          </cell>
          <cell r="D2565">
            <v>0</v>
          </cell>
          <cell r="E2565">
            <v>0</v>
          </cell>
          <cell r="F2565" t="str">
            <v>А.1,Б 7.2,7.9</v>
          </cell>
          <cell r="G2565">
            <v>321</v>
          </cell>
          <cell r="H2565" t="str">
            <v>ООО "Нью Петрол Тюмень"</v>
          </cell>
          <cell r="I2565" t="str">
            <v>625034,г.Тюмень ул.Судостроителей ,д.33</v>
          </cell>
          <cell r="J2565">
            <v>7203254282</v>
          </cell>
          <cell r="K2565" t="str">
            <v>8(3452) 540-808</v>
          </cell>
          <cell r="L2565" t="str">
            <v>Нецветаева Надежда Анатольевна</v>
          </cell>
          <cell r="M2565" t="str">
            <v>Старший оператор заправочных станций</v>
          </cell>
          <cell r="N2565" t="str">
            <v>ТАК</v>
          </cell>
          <cell r="O2565">
            <v>0</v>
          </cell>
          <cell r="P2565" t="str">
            <v>закрытая</v>
          </cell>
          <cell r="Q2565">
            <v>0</v>
          </cell>
          <cell r="R2565" t="str">
            <v>5 лет</v>
          </cell>
          <cell r="S2565" t="str">
            <v>А.1,Б 7.2,7.9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</row>
        <row r="2566">
          <cell r="A2566">
            <v>7203254282</v>
          </cell>
          <cell r="B2566" t="str">
            <v>57-А-4798</v>
          </cell>
          <cell r="C2566">
            <v>42780</v>
          </cell>
          <cell r="D2566">
            <v>0</v>
          </cell>
          <cell r="E2566">
            <v>0</v>
          </cell>
          <cell r="F2566" t="str">
            <v>А.1,Б 7.2,7.9</v>
          </cell>
          <cell r="G2566">
            <v>321</v>
          </cell>
          <cell r="H2566" t="str">
            <v>ООО "Нью Петрол Тюмень"</v>
          </cell>
          <cell r="I2566" t="str">
            <v>625034,г.Тюмень ул.Судостроителей ,д.33</v>
          </cell>
          <cell r="J2566">
            <v>7203254282</v>
          </cell>
          <cell r="K2566" t="str">
            <v>8(3452) 540-808</v>
          </cell>
          <cell r="L2566" t="str">
            <v>Сёмкина Наталья Михайловна</v>
          </cell>
          <cell r="M2566" t="str">
            <v>Старший оператор заправочных станций</v>
          </cell>
          <cell r="N2566" t="str">
            <v>ТАК</v>
          </cell>
          <cell r="O2566">
            <v>0</v>
          </cell>
          <cell r="P2566" t="str">
            <v>закрытая</v>
          </cell>
          <cell r="Q2566">
            <v>0</v>
          </cell>
          <cell r="R2566" t="str">
            <v>5 лет</v>
          </cell>
          <cell r="S2566" t="str">
            <v>А.1,Б 7.2,7.9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</row>
        <row r="2567">
          <cell r="A2567">
            <v>7203254282</v>
          </cell>
          <cell r="B2567" t="str">
            <v>57-А-4798</v>
          </cell>
          <cell r="C2567">
            <v>42780</v>
          </cell>
          <cell r="D2567">
            <v>0</v>
          </cell>
          <cell r="E2567">
            <v>0</v>
          </cell>
          <cell r="F2567" t="str">
            <v>А.1,Б 7.2,7.9</v>
          </cell>
          <cell r="G2567">
            <v>321</v>
          </cell>
          <cell r="H2567" t="str">
            <v>ООО "Нью Петрол Тюмень"</v>
          </cell>
          <cell r="I2567" t="str">
            <v>625034,г.Тюмень ул.Судостроителей ,д.33</v>
          </cell>
          <cell r="J2567">
            <v>7203254282</v>
          </cell>
          <cell r="K2567" t="str">
            <v>8(3452) 540-808</v>
          </cell>
          <cell r="L2567" t="str">
            <v>Засорина Жанна Валерьевна</v>
          </cell>
          <cell r="M2567" t="str">
            <v>Старший оператор заправочных станций</v>
          </cell>
          <cell r="N2567" t="str">
            <v>ТАК</v>
          </cell>
          <cell r="O2567">
            <v>0</v>
          </cell>
          <cell r="P2567" t="str">
            <v>закрытая</v>
          </cell>
          <cell r="Q2567">
            <v>0</v>
          </cell>
          <cell r="R2567" t="str">
            <v>5 лет</v>
          </cell>
          <cell r="S2567" t="str">
            <v>А.1,Б 7.2,7.9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</row>
        <row r="2568">
          <cell r="A2568">
            <v>7203254282</v>
          </cell>
          <cell r="B2568" t="str">
            <v>57-А-4798</v>
          </cell>
          <cell r="C2568">
            <v>42780</v>
          </cell>
          <cell r="D2568">
            <v>0</v>
          </cell>
          <cell r="E2568">
            <v>0</v>
          </cell>
          <cell r="F2568" t="str">
            <v>А.1,Б 7.2,7.9</v>
          </cell>
          <cell r="G2568">
            <v>321</v>
          </cell>
          <cell r="H2568" t="str">
            <v>ООО "Нью Петрол Тюмень"</v>
          </cell>
          <cell r="I2568" t="str">
            <v>625034,г.Тюмень ул.Судостроителей ,д.33</v>
          </cell>
          <cell r="J2568">
            <v>7203254282</v>
          </cell>
          <cell r="K2568" t="str">
            <v>8(3452) 540-808</v>
          </cell>
          <cell r="L2568" t="str">
            <v>Летунова Надежда Валерьевна</v>
          </cell>
          <cell r="M2568" t="str">
            <v>Старший оператор заправочных станций</v>
          </cell>
          <cell r="N2568" t="str">
            <v>ТАК</v>
          </cell>
          <cell r="O2568">
            <v>0</v>
          </cell>
          <cell r="P2568" t="str">
            <v>закрытая</v>
          </cell>
          <cell r="Q2568">
            <v>0</v>
          </cell>
          <cell r="R2568" t="str">
            <v>5 лет</v>
          </cell>
          <cell r="S2568" t="str">
            <v>А.1,Б 7.2,7.9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</row>
        <row r="2569">
          <cell r="A2569">
            <v>7203210084</v>
          </cell>
          <cell r="B2569" t="str">
            <v>57-А-835</v>
          </cell>
          <cell r="C2569">
            <v>42752</v>
          </cell>
          <cell r="D2569" t="str">
            <v>закрытая</v>
          </cell>
          <cell r="E2569">
            <v>0</v>
          </cell>
          <cell r="F2569" t="str">
            <v>2.13,7.6,8.26</v>
          </cell>
          <cell r="G2569">
            <v>419</v>
          </cell>
          <cell r="H2569" t="str">
            <v>ЗАО "ТюменьНИПИнефть"</v>
          </cell>
          <cell r="I2569" t="str">
            <v>625014 г.Тюмень ул.Республики, 250 Б</v>
          </cell>
          <cell r="J2569">
            <v>7203210084</v>
          </cell>
          <cell r="K2569" t="str">
            <v>(3452) 50-07-47,22-52-63</v>
          </cell>
          <cell r="L2569" t="str">
            <v>Катаев Кирилл Анатольевич</v>
          </cell>
          <cell r="M2569" t="str">
            <v>Главный инженер проектов</v>
          </cell>
          <cell r="N2569" t="str">
            <v>ТАК</v>
          </cell>
          <cell r="O2569">
            <v>0</v>
          </cell>
          <cell r="P2569" t="str">
            <v>закрытая</v>
          </cell>
          <cell r="Q2569">
            <v>0</v>
          </cell>
          <cell r="R2569" t="str">
            <v>5 лет</v>
          </cell>
          <cell r="S2569" t="str">
            <v>2.13,7.6,8.26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</row>
        <row r="2570">
          <cell r="A2570">
            <v>7202083210</v>
          </cell>
          <cell r="B2570" t="str">
            <v>57-А-939</v>
          </cell>
          <cell r="C2570">
            <v>42752</v>
          </cell>
          <cell r="D2570" t="str">
            <v>298 (Возврат!)</v>
          </cell>
          <cell r="E2570">
            <v>42748</v>
          </cell>
          <cell r="F2570" t="str">
            <v>А.1,Б 2.13,9.31,9.32</v>
          </cell>
          <cell r="G2570">
            <v>1798</v>
          </cell>
          <cell r="H2570" t="str">
            <v>ООО "Запсибгазпром-Газификация"</v>
          </cell>
          <cell r="I2570" t="str">
            <v xml:space="preserve">625059 г.Тюмень ул.Велижанский тракт 6 км </v>
          </cell>
          <cell r="J2570">
            <v>7202083210</v>
          </cell>
          <cell r="K2570" t="str">
            <v>(3452) 284-528</v>
          </cell>
          <cell r="L2570" t="str">
            <v>Слудников Илья Валерьевич</v>
          </cell>
          <cell r="M2570" t="str">
            <v>Ведущий специалист группы по охране труда и промышленной безопасности</v>
          </cell>
          <cell r="N2570" t="str">
            <v>ТАК</v>
          </cell>
          <cell r="O2570">
            <v>0</v>
          </cell>
          <cell r="P2570" t="str">
            <v>закрытая</v>
          </cell>
          <cell r="Q2570">
            <v>0</v>
          </cell>
          <cell r="R2570" t="str">
            <v>5 лет</v>
          </cell>
          <cell r="S2570" t="str">
            <v>А.1,Б 2.13,9.31,9.32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</row>
        <row r="2571">
          <cell r="A2571">
            <v>7202083210</v>
          </cell>
          <cell r="B2571" t="str">
            <v>57-А-939</v>
          </cell>
          <cell r="C2571">
            <v>42752</v>
          </cell>
          <cell r="D2571" t="str">
            <v>317 (Возврат!)</v>
          </cell>
          <cell r="E2571">
            <v>42751</v>
          </cell>
          <cell r="F2571" t="str">
            <v>Б 6.2,6.3</v>
          </cell>
          <cell r="G2571">
            <v>1798</v>
          </cell>
          <cell r="H2571" t="str">
            <v>ООО "Запсибгазпром-Газификация"</v>
          </cell>
          <cell r="I2571" t="str">
            <v xml:space="preserve">625059 г.Тюмень ул.Велижанский тракт 6 км </v>
          </cell>
          <cell r="J2571">
            <v>7202083210</v>
          </cell>
          <cell r="K2571" t="str">
            <v>(3452) 284-528</v>
          </cell>
          <cell r="L2571" t="str">
            <v>Артюхов Дмитрий Олегович</v>
          </cell>
          <cell r="M2571" t="str">
            <v>Инженер-геодезист</v>
          </cell>
          <cell r="N2571" t="str">
            <v>ТАК</v>
          </cell>
          <cell r="O2571">
            <v>0</v>
          </cell>
          <cell r="P2571" t="str">
            <v>закрытая</v>
          </cell>
          <cell r="Q2571">
            <v>0</v>
          </cell>
          <cell r="R2571" t="str">
            <v>5 лет</v>
          </cell>
          <cell r="S2571" t="str">
            <v>Б 6.2,6.3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</row>
        <row r="2572">
          <cell r="A2572">
            <v>7202083210</v>
          </cell>
          <cell r="B2572" t="str">
            <v>57-А-939</v>
          </cell>
          <cell r="C2572">
            <v>42752</v>
          </cell>
          <cell r="D2572" t="str">
            <v>318 (Возврат!)</v>
          </cell>
          <cell r="E2572">
            <v>42751</v>
          </cell>
          <cell r="F2572" t="str">
            <v>Б 6.2,6.3</v>
          </cell>
          <cell r="G2572">
            <v>1798</v>
          </cell>
          <cell r="H2572" t="str">
            <v>ООО "Запсибгазпром-Газификация"</v>
          </cell>
          <cell r="I2572" t="str">
            <v xml:space="preserve">625059 г.Тюмень ул.Велижанский тракт 6 км </v>
          </cell>
          <cell r="J2572">
            <v>7202083210</v>
          </cell>
          <cell r="K2572" t="str">
            <v>(3452) 284-528</v>
          </cell>
          <cell r="L2572" t="str">
            <v>Торосян Михаил Александрович</v>
          </cell>
          <cell r="M2572" t="str">
            <v>Инженер-геодезист</v>
          </cell>
          <cell r="N2572" t="str">
            <v>ТАК</v>
          </cell>
          <cell r="O2572">
            <v>0</v>
          </cell>
          <cell r="P2572" t="str">
            <v>закрытая</v>
          </cell>
          <cell r="Q2572">
            <v>0</v>
          </cell>
          <cell r="R2572" t="str">
            <v>5 лет</v>
          </cell>
          <cell r="S2572" t="str">
            <v>Б 6.2,6.3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</row>
        <row r="2573">
          <cell r="A2573">
            <v>3906134785</v>
          </cell>
          <cell r="B2573" t="str">
            <v>57-А-10020</v>
          </cell>
          <cell r="C2573">
            <v>42813</v>
          </cell>
          <cell r="D2573">
            <v>0</v>
          </cell>
          <cell r="E2573">
            <v>0</v>
          </cell>
          <cell r="F2573" t="str">
            <v>А.1,Б 2.4</v>
          </cell>
          <cell r="G2573">
            <v>166</v>
          </cell>
          <cell r="H2573" t="str">
            <v>ООО "Бентек"</v>
          </cell>
          <cell r="I2573" t="str">
            <v>625014. Тюменская обл. г.Тюмень 2 км Старого Тобольского тракта 8А</v>
          </cell>
          <cell r="J2573">
            <v>3906134785</v>
          </cell>
          <cell r="K2573" t="str">
            <v>(3452) 683-924,683-927</v>
          </cell>
          <cell r="L2573" t="str">
            <v>Брюхов Алан Владимирович</v>
          </cell>
          <cell r="M2573" t="str">
            <v>Электромеханик</v>
          </cell>
          <cell r="N2573" t="str">
            <v>ТАК</v>
          </cell>
          <cell r="O2573">
            <v>0</v>
          </cell>
          <cell r="P2573" t="str">
            <v>закрытая</v>
          </cell>
          <cell r="Q2573">
            <v>0</v>
          </cell>
          <cell r="R2573" t="str">
            <v>5 лет</v>
          </cell>
          <cell r="S2573" t="str">
            <v>А.1,Б 2.4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</row>
        <row r="2574">
          <cell r="A2574">
            <v>8901012133</v>
          </cell>
          <cell r="B2574" t="str">
            <v>57-А-34222</v>
          </cell>
          <cell r="C2574">
            <v>42717</v>
          </cell>
          <cell r="D2574">
            <v>0</v>
          </cell>
          <cell r="E2574">
            <v>0</v>
          </cell>
          <cell r="F2574" t="str">
            <v>А.1,Б 4.3,12.2</v>
          </cell>
          <cell r="G2574">
            <v>55</v>
          </cell>
          <cell r="H2574" t="str">
            <v>ОАО "Ямалзолото"</v>
          </cell>
          <cell r="I2574" t="str">
            <v>629400,ЯНАО г.Лабытнанги ул.Гагарина д.64</v>
          </cell>
          <cell r="J2574">
            <v>8901012133</v>
          </cell>
          <cell r="K2574" t="str">
            <v>(34992) 5-06-81,5-06-89</v>
          </cell>
          <cell r="L2574" t="str">
            <v>Рвачёв Сергей Гаврилович</v>
          </cell>
          <cell r="M2574" t="str">
            <v>Генеральный директор</v>
          </cell>
          <cell r="N2574" t="str">
            <v>ТАК</v>
          </cell>
          <cell r="O2574">
            <v>0</v>
          </cell>
          <cell r="P2574" t="str">
            <v>закрытая</v>
          </cell>
          <cell r="Q2574">
            <v>0</v>
          </cell>
          <cell r="R2574" t="str">
            <v>5 лет</v>
          </cell>
          <cell r="S2574" t="str">
            <v>А.1,Б 4.3,12.2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</row>
        <row r="2575">
          <cell r="A2575">
            <v>8901012133</v>
          </cell>
          <cell r="B2575" t="str">
            <v>57-А-34222</v>
          </cell>
          <cell r="C2575">
            <v>42717</v>
          </cell>
          <cell r="D2575">
            <v>0</v>
          </cell>
          <cell r="E2575">
            <v>0</v>
          </cell>
          <cell r="F2575" t="str">
            <v>А.1,Б 4.3</v>
          </cell>
          <cell r="G2575">
            <v>55</v>
          </cell>
          <cell r="H2575" t="str">
            <v>ОАО "Ямалзолото"</v>
          </cell>
          <cell r="I2575" t="str">
            <v>629400,ЯНАО г.Лабытнанги ул.Гагарина д.64</v>
          </cell>
          <cell r="J2575">
            <v>8901012133</v>
          </cell>
          <cell r="K2575" t="str">
            <v>(34992) 5-06-81,5-06-89</v>
          </cell>
          <cell r="L2575" t="str">
            <v>Боярских Евгений Анатольевич</v>
          </cell>
          <cell r="M2575" t="str">
            <v>Заместитель генерального директора</v>
          </cell>
          <cell r="N2575" t="str">
            <v>ТАК</v>
          </cell>
          <cell r="O2575">
            <v>0</v>
          </cell>
          <cell r="P2575" t="str">
            <v>закрытая</v>
          </cell>
          <cell r="Q2575">
            <v>0</v>
          </cell>
          <cell r="R2575" t="str">
            <v>5 лет</v>
          </cell>
          <cell r="S2575" t="str">
            <v>А.1,Б 4.3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</row>
        <row r="2576">
          <cell r="A2576">
            <v>8901012133</v>
          </cell>
          <cell r="B2576" t="str">
            <v>57-А-34222</v>
          </cell>
          <cell r="C2576">
            <v>42717</v>
          </cell>
          <cell r="D2576">
            <v>0</v>
          </cell>
          <cell r="E2576">
            <v>0</v>
          </cell>
          <cell r="F2576" t="str">
            <v>А.1,Б 4.3,8.23,9.31,12.2,2.8</v>
          </cell>
          <cell r="G2576">
            <v>55</v>
          </cell>
          <cell r="H2576" t="str">
            <v>ОАО "Ямалзолото"</v>
          </cell>
          <cell r="I2576" t="str">
            <v>629400,ЯНАО г.Лабытнанги ул.Гагарина д.64</v>
          </cell>
          <cell r="J2576">
            <v>8901012133</v>
          </cell>
          <cell r="K2576" t="str">
            <v>(34992) 5-06-81,5-06-89</v>
          </cell>
          <cell r="L2576" t="str">
            <v>Макаров Сергей Иванович</v>
          </cell>
          <cell r="M2576" t="str">
            <v>Инженер по От и ТБ</v>
          </cell>
          <cell r="N2576" t="str">
            <v>ТАК</v>
          </cell>
          <cell r="O2576">
            <v>0</v>
          </cell>
          <cell r="P2576" t="str">
            <v>закрытая</v>
          </cell>
          <cell r="Q2576">
            <v>0</v>
          </cell>
          <cell r="R2576" t="str">
            <v>5 лет</v>
          </cell>
          <cell r="S2576" t="str">
            <v>А.1,Б 4.3,8.23,9.31,12.2,2.8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</row>
        <row r="2577">
          <cell r="A2577">
            <v>8901012133</v>
          </cell>
          <cell r="B2577" t="str">
            <v>57-А-34222</v>
          </cell>
          <cell r="C2577">
            <v>42717</v>
          </cell>
          <cell r="D2577">
            <v>0</v>
          </cell>
          <cell r="E2577">
            <v>0</v>
          </cell>
          <cell r="F2577" t="str">
            <v>А.1,Б 9.31,12.2,4.3</v>
          </cell>
          <cell r="G2577">
            <v>55</v>
          </cell>
          <cell r="H2577" t="str">
            <v>ОАО "Ямалзолото"</v>
          </cell>
          <cell r="I2577" t="str">
            <v>629400,ЯНАО г.Лабытнанги ул.Гагарина д.64</v>
          </cell>
          <cell r="J2577">
            <v>8901012133</v>
          </cell>
          <cell r="K2577" t="str">
            <v>(34992) 5-06-81,5-06-89</v>
          </cell>
          <cell r="L2577" t="str">
            <v>Омельченко Александр Дмитриевич</v>
          </cell>
          <cell r="M2577" t="str">
            <v>Начальник СП УДС</v>
          </cell>
          <cell r="N2577" t="str">
            <v>ТАК</v>
          </cell>
          <cell r="O2577">
            <v>0</v>
          </cell>
          <cell r="P2577" t="str">
            <v>закрытая</v>
          </cell>
          <cell r="Q2577">
            <v>0</v>
          </cell>
          <cell r="R2577" t="str">
            <v>5 лет</v>
          </cell>
          <cell r="S2577" t="str">
            <v>А.1,Б 9.31,12.2,4.3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</row>
        <row r="2578">
          <cell r="A2578">
            <v>8901012133</v>
          </cell>
          <cell r="B2578" t="str">
            <v>57-А-34222</v>
          </cell>
          <cell r="C2578">
            <v>42717</v>
          </cell>
          <cell r="D2578">
            <v>0</v>
          </cell>
          <cell r="E2578">
            <v>0</v>
          </cell>
          <cell r="F2578" t="str">
            <v>А.1,Б 4.3</v>
          </cell>
          <cell r="G2578">
            <v>55</v>
          </cell>
          <cell r="H2578" t="str">
            <v>ОАО "Ямалзолото"</v>
          </cell>
          <cell r="I2578" t="str">
            <v>629400,ЯНАО г.Лабытнанги ул.Гагарина д.64</v>
          </cell>
          <cell r="J2578">
            <v>8901012133</v>
          </cell>
          <cell r="K2578" t="str">
            <v>(34992) 5-06-81,5-06-89</v>
          </cell>
          <cell r="L2578" t="str">
            <v>Андрианов Андрей Михайлович</v>
          </cell>
          <cell r="M2578" t="str">
            <v>Участковый механик СП УДС</v>
          </cell>
          <cell r="N2578" t="str">
            <v>ТАК</v>
          </cell>
          <cell r="O2578">
            <v>0</v>
          </cell>
          <cell r="P2578" t="str">
            <v>закрытая</v>
          </cell>
          <cell r="Q2578">
            <v>0</v>
          </cell>
          <cell r="R2578" t="str">
            <v>5 лет</v>
          </cell>
          <cell r="S2578" t="str">
            <v>А.1,Б 4.3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</row>
        <row r="2579">
          <cell r="A2579">
            <v>8901012133</v>
          </cell>
          <cell r="B2579" t="str">
            <v>57-А-34222</v>
          </cell>
          <cell r="C2579">
            <v>42717</v>
          </cell>
          <cell r="D2579">
            <v>0</v>
          </cell>
          <cell r="E2579">
            <v>0</v>
          </cell>
          <cell r="F2579" t="str">
            <v>А.1,Б 4.3</v>
          </cell>
          <cell r="G2579">
            <v>55</v>
          </cell>
          <cell r="H2579" t="str">
            <v>ОАО "Ямалзолото"</v>
          </cell>
          <cell r="I2579" t="str">
            <v>629400,ЯНАО г.Лабытнанги ул.Гагарина д.64</v>
          </cell>
          <cell r="J2579">
            <v>8901012133</v>
          </cell>
          <cell r="K2579" t="str">
            <v>(34992) 5-06-81,5-06-89</v>
          </cell>
          <cell r="L2579" t="str">
            <v>Александров Сергей Николаевич</v>
          </cell>
          <cell r="M2579" t="str">
            <v>Главный маркшейдер</v>
          </cell>
          <cell r="N2579" t="str">
            <v>ТАК</v>
          </cell>
          <cell r="O2579">
            <v>0</v>
          </cell>
          <cell r="P2579" t="str">
            <v>закрытая</v>
          </cell>
          <cell r="Q2579">
            <v>0</v>
          </cell>
          <cell r="R2579" t="str">
            <v>5 лет</v>
          </cell>
          <cell r="S2579" t="str">
            <v>А.1,Б 4.3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</row>
        <row r="2580">
          <cell r="A2580">
            <v>8901012133</v>
          </cell>
          <cell r="B2580" t="str">
            <v>57-А-34222</v>
          </cell>
          <cell r="C2580">
            <v>42717</v>
          </cell>
          <cell r="D2580">
            <v>0</v>
          </cell>
          <cell r="E2580">
            <v>0</v>
          </cell>
          <cell r="F2580" t="str">
            <v>А.1,Б 4.3,6.3</v>
          </cell>
          <cell r="G2580">
            <v>55</v>
          </cell>
          <cell r="H2580" t="str">
            <v>ОАО "Ямалзолото"</v>
          </cell>
          <cell r="I2580" t="str">
            <v>629400,ЯНАО г.Лабытнанги ул.Гагарина д.64</v>
          </cell>
          <cell r="J2580">
            <v>8901012133</v>
          </cell>
          <cell r="K2580" t="str">
            <v>(34992) 5-06-81,5-06-89</v>
          </cell>
          <cell r="L2580" t="str">
            <v>Зверев Яков Борисович</v>
          </cell>
          <cell r="M2580" t="str">
            <v>Маркшейдер</v>
          </cell>
          <cell r="N2580" t="str">
            <v>ТАК</v>
          </cell>
          <cell r="O2580">
            <v>0</v>
          </cell>
          <cell r="P2580" t="str">
            <v>закрытая</v>
          </cell>
          <cell r="Q2580">
            <v>0</v>
          </cell>
          <cell r="R2580" t="str">
            <v>5 лет</v>
          </cell>
          <cell r="S2580" t="str">
            <v>А.1,Б 4.3,6.3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</row>
        <row r="2581">
          <cell r="A2581">
            <v>8901012133</v>
          </cell>
          <cell r="B2581" t="str">
            <v>57-А-34222</v>
          </cell>
          <cell r="C2581">
            <v>42717</v>
          </cell>
          <cell r="D2581">
            <v>0</v>
          </cell>
          <cell r="E2581">
            <v>0</v>
          </cell>
          <cell r="F2581" t="str">
            <v>А.1,Б 4.3</v>
          </cell>
          <cell r="G2581">
            <v>55</v>
          </cell>
          <cell r="H2581" t="str">
            <v>ОАО "Ямалзолото"</v>
          </cell>
          <cell r="I2581" t="str">
            <v>629400,ЯНАО г.Лабытнанги ул.Гагарина д.64</v>
          </cell>
          <cell r="J2581">
            <v>8901012133</v>
          </cell>
          <cell r="K2581" t="str">
            <v>(34992) 5-06-81,5-06-89</v>
          </cell>
          <cell r="L2581" t="str">
            <v>Кривошеев Виктор Захарович</v>
          </cell>
          <cell r="M2581" t="str">
            <v>Мастер смены</v>
          </cell>
          <cell r="N2581" t="str">
            <v>ТАК</v>
          </cell>
          <cell r="O2581">
            <v>0</v>
          </cell>
          <cell r="P2581" t="str">
            <v>закрытая</v>
          </cell>
          <cell r="Q2581">
            <v>0</v>
          </cell>
          <cell r="R2581" t="str">
            <v>5 лет</v>
          </cell>
          <cell r="S2581" t="str">
            <v>А.1,Б 4.3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</row>
        <row r="2582">
          <cell r="A2582">
            <v>8901012133</v>
          </cell>
          <cell r="B2582" t="str">
            <v>57-А-34222</v>
          </cell>
          <cell r="C2582">
            <v>42717</v>
          </cell>
          <cell r="D2582">
            <v>0</v>
          </cell>
          <cell r="E2582">
            <v>0</v>
          </cell>
          <cell r="F2582" t="str">
            <v>А.1,Б 4.3</v>
          </cell>
          <cell r="G2582">
            <v>55</v>
          </cell>
          <cell r="H2582" t="str">
            <v>ОАО "Ямалзолото"</v>
          </cell>
          <cell r="I2582" t="str">
            <v>629400,ЯНАО г.Лабытнанги ул.Гагарина д.64</v>
          </cell>
          <cell r="J2582">
            <v>8901012133</v>
          </cell>
          <cell r="K2582" t="str">
            <v>(34992) 5-06-81,5-06-89</v>
          </cell>
          <cell r="L2582" t="str">
            <v>Стружкин Григорий Владимирович</v>
          </cell>
          <cell r="M2582" t="str">
            <v>Мастер смены</v>
          </cell>
          <cell r="N2582" t="str">
            <v>ТАК</v>
          </cell>
          <cell r="O2582">
            <v>0</v>
          </cell>
          <cell r="P2582" t="str">
            <v>закрытая</v>
          </cell>
          <cell r="Q2582">
            <v>0</v>
          </cell>
          <cell r="R2582" t="str">
            <v>5 лет</v>
          </cell>
          <cell r="S2582" t="str">
            <v>А.1,Б 4.3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</row>
        <row r="2583">
          <cell r="A2583">
            <v>6455036530</v>
          </cell>
          <cell r="B2583" t="str">
            <v>57-А-1302</v>
          </cell>
          <cell r="C2583" t="str">
            <v>закрытая</v>
          </cell>
          <cell r="D2583">
            <v>0</v>
          </cell>
          <cell r="E2583">
            <v>42720</v>
          </cell>
          <cell r="F2583" t="str">
            <v>А.1,Б 2.4,2.13,7.8,9.31</v>
          </cell>
          <cell r="G2583">
            <v>102</v>
          </cell>
          <cell r="H2583" t="str">
            <v>ООО "Волгоспецмонтаж"</v>
          </cell>
          <cell r="I2583" t="str">
            <v>410056,обл.  Саратовская, г. Саратов ,улица им Чернышевского н.г.,94,,</v>
          </cell>
          <cell r="J2583">
            <v>6455036530</v>
          </cell>
          <cell r="K2583" t="str">
            <v>(8452) 99-83-06</v>
          </cell>
          <cell r="L2583" t="str">
            <v>Зюркалов Игорь Иванович</v>
          </cell>
          <cell r="M2583" t="str">
            <v>Технический деректор</v>
          </cell>
          <cell r="N2583" t="str">
            <v>ТАК</v>
          </cell>
          <cell r="O2583">
            <v>0</v>
          </cell>
          <cell r="P2583" t="str">
            <v>закрытая</v>
          </cell>
          <cell r="Q2583">
            <v>0</v>
          </cell>
          <cell r="R2583" t="str">
            <v>5 лет</v>
          </cell>
          <cell r="S2583" t="str">
            <v>А.1,Б 2.4,2.13,7.8,9.31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</row>
        <row r="2584">
          <cell r="A2584">
            <v>6455036530</v>
          </cell>
          <cell r="B2584" t="str">
            <v>57-А-1302</v>
          </cell>
          <cell r="C2584" t="str">
            <v>закрытая</v>
          </cell>
          <cell r="D2584">
            <v>0</v>
          </cell>
          <cell r="E2584">
            <v>42720</v>
          </cell>
          <cell r="F2584" t="str">
            <v>А.1,Б 2.4,2.13,7.8,9.31</v>
          </cell>
          <cell r="G2584">
            <v>102</v>
          </cell>
          <cell r="H2584" t="str">
            <v>ООО "Волгоспецмонтаж"</v>
          </cell>
          <cell r="I2584" t="str">
            <v>410056,обл.  Саратовская, г. Саратов ,улица им Чернышевского н.г.,94,,</v>
          </cell>
          <cell r="J2584">
            <v>6455036530</v>
          </cell>
          <cell r="K2584" t="str">
            <v>(8452) 99-83-06</v>
          </cell>
          <cell r="L2584" t="str">
            <v>Чупаченко Александр Сергеевич</v>
          </cell>
          <cell r="M2584" t="str">
            <v>Заместитель генерального директора</v>
          </cell>
          <cell r="N2584" t="str">
            <v>ТАК</v>
          </cell>
          <cell r="O2584">
            <v>0</v>
          </cell>
          <cell r="P2584" t="str">
            <v>закрытая</v>
          </cell>
          <cell r="Q2584">
            <v>0</v>
          </cell>
          <cell r="R2584" t="str">
            <v>5 лет</v>
          </cell>
          <cell r="S2584" t="str">
            <v>А.1,Б 2.4,2.13,7.8,9.31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</row>
        <row r="2585">
          <cell r="A2585">
            <v>6455036530</v>
          </cell>
          <cell r="B2585" t="str">
            <v>57-А-1302</v>
          </cell>
          <cell r="C2585" t="str">
            <v>закрытая</v>
          </cell>
          <cell r="D2585">
            <v>0</v>
          </cell>
          <cell r="E2585">
            <v>43085</v>
          </cell>
          <cell r="F2585" t="str">
            <v>А.1,Б 2.4,2.13,7.8,9.31</v>
          </cell>
          <cell r="G2585">
            <v>102</v>
          </cell>
          <cell r="H2585" t="str">
            <v>ООО "Волгоспецмонтаж"</v>
          </cell>
          <cell r="I2585" t="str">
            <v>410056,обл.  Саратовская, г. Саратов ,улица им Чернышевского н.г.,94,,</v>
          </cell>
          <cell r="J2585">
            <v>6455036530</v>
          </cell>
          <cell r="K2585" t="str">
            <v>(8452) 99-83-06</v>
          </cell>
          <cell r="L2585" t="str">
            <v>Руденский Сергей Борисович</v>
          </cell>
          <cell r="M2585" t="str">
            <v>Генеральный директор</v>
          </cell>
          <cell r="N2585" t="str">
            <v>ТАК</v>
          </cell>
          <cell r="O2585">
            <v>0</v>
          </cell>
          <cell r="P2585" t="str">
            <v>закрытая</v>
          </cell>
          <cell r="Q2585">
            <v>0</v>
          </cell>
          <cell r="R2585" t="str">
            <v>5 лет</v>
          </cell>
          <cell r="S2585" t="str">
            <v>А.1,Б 2.4,2.13,7.8,9.31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</row>
        <row r="2586">
          <cell r="A2586">
            <v>1841036670</v>
          </cell>
          <cell r="B2586" t="str">
            <v>57-А-2508</v>
          </cell>
          <cell r="C2586">
            <v>42761</v>
          </cell>
          <cell r="D2586" t="str">
            <v>плптежка использованна 05.12.2016</v>
          </cell>
          <cell r="E2586">
            <v>0</v>
          </cell>
          <cell r="F2586" t="str">
            <v>Б2.4</v>
          </cell>
          <cell r="G2586">
            <v>5</v>
          </cell>
          <cell r="H2586" t="str">
            <v>ООО "Альтаир"</v>
          </cell>
          <cell r="I2586" t="str">
            <v xml:space="preserve">140104, Московская обл., Раменский р-н, Раменское г, ул. Москворецкая, дом 62, офис 212 </v>
          </cell>
          <cell r="J2586">
            <v>1841036670</v>
          </cell>
          <cell r="K2586" t="str">
            <v>+79154979627</v>
          </cell>
          <cell r="L2586" t="str">
            <v>Попов Юрий Вячеславович</v>
          </cell>
          <cell r="M2586" t="str">
            <v>Инженер-наладчик ОПС</v>
          </cell>
          <cell r="N2586" t="str">
            <v>ТАК</v>
          </cell>
          <cell r="O2586">
            <v>0</v>
          </cell>
          <cell r="P2586" t="str">
            <v>закрытая</v>
          </cell>
          <cell r="Q2586">
            <v>0</v>
          </cell>
          <cell r="R2586" t="str">
            <v>5 лет</v>
          </cell>
          <cell r="S2586" t="str">
            <v>Б2.4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</row>
        <row r="2587">
          <cell r="A2587">
            <v>1649016598</v>
          </cell>
          <cell r="B2587" t="str">
            <v>57-А-3062</v>
          </cell>
          <cell r="C2587">
            <v>42766</v>
          </cell>
          <cell r="D2587" t="str">
            <v>закрытая</v>
          </cell>
          <cell r="E2587">
            <v>0</v>
          </cell>
          <cell r="F2587" t="str">
            <v>А.1,Б 2.1</v>
          </cell>
          <cell r="G2587">
            <v>172</v>
          </cell>
          <cell r="H2587" t="str">
            <v>ООО "СтройТрансКом"</v>
          </cell>
          <cell r="I2587" t="str">
            <v>423254Республика Татарстан Лениногорский район г.Лениногорск ул. Промышленая зд.№ 1а стр.№13 оф.1</v>
          </cell>
          <cell r="J2587">
            <v>1649016598</v>
          </cell>
          <cell r="K2587" t="str">
            <v>(3494)23-72-03</v>
          </cell>
          <cell r="L2587" t="str">
            <v>Первухина Надежда Сергеевна</v>
          </cell>
          <cell r="M2587" t="str">
            <v>Инженер ПТО</v>
          </cell>
          <cell r="N2587" t="str">
            <v>ТАК</v>
          </cell>
          <cell r="O2587">
            <v>0</v>
          </cell>
          <cell r="P2587" t="str">
            <v>закрытая</v>
          </cell>
          <cell r="Q2587">
            <v>0</v>
          </cell>
          <cell r="R2587" t="str">
            <v>5 лет</v>
          </cell>
          <cell r="S2587" t="str">
            <v>А.1,Б 2.1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</row>
        <row r="2588">
          <cell r="A2588">
            <v>1649016598</v>
          </cell>
          <cell r="B2588" t="str">
            <v>57-А-3062</v>
          </cell>
          <cell r="C2588">
            <v>42766</v>
          </cell>
          <cell r="D2588" t="str">
            <v>закрытая</v>
          </cell>
          <cell r="E2588">
            <v>0</v>
          </cell>
          <cell r="F2588" t="str">
            <v>А.1,Б 2.1,8.26,9.31</v>
          </cell>
          <cell r="G2588">
            <v>172</v>
          </cell>
          <cell r="H2588" t="str">
            <v>ООО "СтройТрансКом"</v>
          </cell>
          <cell r="I2588" t="str">
            <v>423254Республика Татарстан Лениногорский район г.Лениногорск ул. Промышленая зд.№ 1а стр.№13 оф.1</v>
          </cell>
          <cell r="J2588">
            <v>1649016598</v>
          </cell>
          <cell r="K2588" t="str">
            <v>(3494)23-72-03</v>
          </cell>
          <cell r="L2588" t="str">
            <v>Шейхмагомедов Наиб Тикилович</v>
          </cell>
          <cell r="M2588" t="str">
            <v>Начальник участка</v>
          </cell>
          <cell r="N2588" t="str">
            <v>ТАК</v>
          </cell>
          <cell r="O2588">
            <v>0</v>
          </cell>
          <cell r="P2588" t="str">
            <v>закрытая</v>
          </cell>
          <cell r="Q2588">
            <v>0</v>
          </cell>
          <cell r="R2588" t="str">
            <v>5 лет</v>
          </cell>
          <cell r="S2588" t="str">
            <v>А.1,Б 2.1,8.26,9.31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</row>
        <row r="2589">
          <cell r="A2589">
            <v>7203091133</v>
          </cell>
          <cell r="B2589" t="str">
            <v>57-А-3315</v>
          </cell>
          <cell r="C2589">
            <v>42768</v>
          </cell>
          <cell r="D2589">
            <v>0</v>
          </cell>
          <cell r="E2589">
            <v>0</v>
          </cell>
          <cell r="F2589" t="str">
            <v>А.1,Б 9.31</v>
          </cell>
          <cell r="G2589">
            <v>6</v>
          </cell>
          <cell r="H2589" t="str">
            <v>ООО "Кран-сервис"</v>
          </cell>
          <cell r="I2589" t="str">
            <v>625047 г.Тюмень п.Антипино</v>
          </cell>
          <cell r="J2589">
            <v>7203091133</v>
          </cell>
          <cell r="K2589" t="str">
            <v>(3452) 96-01-88</v>
          </cell>
          <cell r="L2589" t="str">
            <v>Гавриличев Константин Игоревич</v>
          </cell>
          <cell r="M2589" t="str">
            <v>Юрист</v>
          </cell>
          <cell r="N2589" t="str">
            <v>ТАК</v>
          </cell>
          <cell r="O2589">
            <v>0</v>
          </cell>
          <cell r="P2589" t="str">
            <v>закрытая</v>
          </cell>
          <cell r="Q2589">
            <v>0</v>
          </cell>
          <cell r="R2589" t="str">
            <v>5 лет</v>
          </cell>
          <cell r="S2589" t="str">
            <v>А.1,Б 9.31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</row>
        <row r="2590">
          <cell r="A2590">
            <v>7202207219</v>
          </cell>
          <cell r="B2590" t="str">
            <v>57-А-4712</v>
          </cell>
          <cell r="C2590">
            <v>42780</v>
          </cell>
          <cell r="D2590" t="str">
            <v>Нет оплаты!</v>
          </cell>
          <cell r="E2590">
            <v>0</v>
          </cell>
          <cell r="F2590" t="str">
            <v>А.1, Б.8.22, 8.23</v>
          </cell>
          <cell r="G2590">
            <v>15</v>
          </cell>
          <cell r="H2590" t="str">
            <v>ООО "Корпус"</v>
          </cell>
          <cell r="I2590" t="str">
            <v>625022, г. Тюмень, проезд Заречный, д. 37, корп. 1/3</v>
          </cell>
          <cell r="J2590">
            <v>7202207219</v>
          </cell>
          <cell r="K2590" t="str">
            <v>(3452) 21-99-52, oookorpus@mail,ru</v>
          </cell>
          <cell r="L2590" t="str">
            <v>Шабуров Сергей Иванович</v>
          </cell>
          <cell r="M2590" t="str">
            <v>Начальниу участка</v>
          </cell>
          <cell r="N2590" t="str">
            <v>ТАК</v>
          </cell>
          <cell r="O2590">
            <v>0</v>
          </cell>
          <cell r="P2590" t="str">
            <v>закрытая</v>
          </cell>
          <cell r="Q2590">
            <v>0</v>
          </cell>
          <cell r="R2590" t="str">
            <v>5 лет</v>
          </cell>
          <cell r="S2590" t="str">
            <v>А.1, Б.8.22, 8.23</v>
          </cell>
          <cell r="T2590" t="str">
            <v>АНО ДПО "УЦ Запсибэнерго"</v>
          </cell>
          <cell r="U2590" t="str">
            <v>625023, г. Тюмень, ул. Пржевальского, 35/5</v>
          </cell>
          <cell r="V2590">
            <v>7202144451</v>
          </cell>
          <cell r="W2590" t="str">
            <v>(3452) 39-55-09, (3452) 31-00-90</v>
          </cell>
        </row>
        <row r="2591">
          <cell r="A2591">
            <v>720301099980</v>
          </cell>
          <cell r="B2591" t="str">
            <v>57-А-5533</v>
          </cell>
          <cell r="C2591">
            <v>42815</v>
          </cell>
          <cell r="D2591">
            <v>0</v>
          </cell>
          <cell r="E2591">
            <v>0</v>
          </cell>
          <cell r="F2591" t="str">
            <v>Б 7.1</v>
          </cell>
          <cell r="G2591">
            <v>10</v>
          </cell>
          <cell r="H2591" t="str">
            <v>ИП Ибрагимов Дамир Тагирович</v>
          </cell>
          <cell r="I2591" t="str">
            <v>625014 г. Тюмень, ул. Чекистов ,28 стр.3</v>
          </cell>
          <cell r="J2591">
            <v>720301099980</v>
          </cell>
          <cell r="K2591" t="str">
            <v>(3452) 49-45-72,95-05-17</v>
          </cell>
          <cell r="L2591" t="str">
            <v>Ибрагимов Максим Дамирович</v>
          </cell>
          <cell r="M2591" t="str">
            <v>Менеджер</v>
          </cell>
          <cell r="N2591" t="str">
            <v>ТАК</v>
          </cell>
          <cell r="O2591">
            <v>0</v>
          </cell>
          <cell r="P2591" t="str">
            <v>закрытая</v>
          </cell>
          <cell r="Q2591">
            <v>0</v>
          </cell>
          <cell r="R2591" t="str">
            <v>5 лет</v>
          </cell>
          <cell r="S2591" t="str">
            <v>Б 7.1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</row>
        <row r="2592">
          <cell r="A2592">
            <v>7224028975</v>
          </cell>
          <cell r="B2592" t="str">
            <v>57-А-5818</v>
          </cell>
          <cell r="C2592">
            <v>42793</v>
          </cell>
          <cell r="D2592" t="str">
            <v>закрытая</v>
          </cell>
          <cell r="E2592">
            <v>0</v>
          </cell>
          <cell r="F2592" t="str">
            <v>А.1</v>
          </cell>
          <cell r="G2592">
            <v>200</v>
          </cell>
          <cell r="H2592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2592" t="str">
            <v>625026 Тюменская обл. г.Тюмень ул. Республики д.142</v>
          </cell>
          <cell r="J2592">
            <v>7224028975</v>
          </cell>
          <cell r="K2592" t="str">
            <v>(3452) 52-97-50</v>
          </cell>
          <cell r="L2592" t="str">
            <v>Шептун Елена Васильевна</v>
          </cell>
          <cell r="M2592" t="str">
            <v>Руководител филиала АНО ОДООЦ "Ребячья республика" "Олимпийская Ребячка"</v>
          </cell>
          <cell r="N2592" t="str">
            <v>ТАК</v>
          </cell>
          <cell r="O2592">
            <v>0</v>
          </cell>
          <cell r="P2592" t="str">
            <v>закрытая</v>
          </cell>
          <cell r="Q2592">
            <v>0</v>
          </cell>
          <cell r="R2592" t="str">
            <v>5 лет</v>
          </cell>
          <cell r="S2592" t="str">
            <v>А.1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</row>
        <row r="2593">
          <cell r="A2593">
            <v>722036158</v>
          </cell>
          <cell r="B2593" t="str">
            <v>57-А-5704</v>
          </cell>
          <cell r="C2593">
            <v>42788</v>
          </cell>
          <cell r="D2593">
            <v>0</v>
          </cell>
          <cell r="E2593">
            <v>0</v>
          </cell>
          <cell r="F2593" t="str">
            <v>не указаны области аттестации</v>
          </cell>
          <cell r="G2593">
            <v>3</v>
          </cell>
          <cell r="H2593" t="str">
            <v>ООО "Промхолод-Тюмень"</v>
          </cell>
          <cell r="I2593" t="str">
            <v>625030,Тюменская обл., г.Тюмень ул.Тимирязева, д.9</v>
          </cell>
          <cell r="J2593">
            <v>722036158</v>
          </cell>
          <cell r="K2593" t="str">
            <v>(3452) 593-133</v>
          </cell>
          <cell r="L2593" t="str">
            <v>Лазарев Максим Александрович</v>
          </cell>
          <cell r="M2593" t="str">
            <v>Начальник сервисной службы</v>
          </cell>
          <cell r="N2593" t="str">
            <v>ТАК</v>
          </cell>
          <cell r="O2593">
            <v>0</v>
          </cell>
          <cell r="P2593" t="str">
            <v>закрытая</v>
          </cell>
          <cell r="Q2593">
            <v>0</v>
          </cell>
          <cell r="R2593" t="str">
            <v>5 лет</v>
          </cell>
          <cell r="S2593" t="str">
            <v>не указаны области аттестации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</row>
        <row r="2594">
          <cell r="A2594">
            <v>7814148471</v>
          </cell>
          <cell r="B2594" t="str">
            <v>57-А-6042</v>
          </cell>
          <cell r="C2594">
            <v>42794</v>
          </cell>
          <cell r="D2594" t="str">
            <v>чек</v>
          </cell>
          <cell r="E2594">
            <v>0</v>
          </cell>
          <cell r="F2594" t="str">
            <v>А.1,Б 7.1</v>
          </cell>
          <cell r="G2594">
            <v>30665</v>
          </cell>
          <cell r="H2594" t="str">
            <v>ООО "Лента"</v>
          </cell>
          <cell r="I2594" t="str">
            <v>197374, Санкт-Петербург, ул. Савушкина, 112</v>
          </cell>
          <cell r="J2594">
            <v>7814148471</v>
          </cell>
          <cell r="K2594" t="str">
            <v>(3456) 23-00-23</v>
          </cell>
          <cell r="L2594" t="str">
            <v>Дежнёв Валентин Николаевич</v>
          </cell>
          <cell r="M2594" t="str">
            <v>Главный инженер</v>
          </cell>
          <cell r="N2594" t="str">
            <v>ТАК</v>
          </cell>
          <cell r="O2594">
            <v>0</v>
          </cell>
          <cell r="P2594" t="str">
            <v>закрытая</v>
          </cell>
          <cell r="Q2594">
            <v>0</v>
          </cell>
          <cell r="R2594" t="str">
            <v>5 лет</v>
          </cell>
          <cell r="S2594" t="str">
            <v>А.1,Б 7.1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</row>
        <row r="2595">
          <cell r="A2595">
            <v>7021004633</v>
          </cell>
          <cell r="B2595" t="str">
            <v>57-А-5662</v>
          </cell>
          <cell r="C2595">
            <v>42787</v>
          </cell>
          <cell r="D2595" t="str">
            <v>закрытая</v>
          </cell>
          <cell r="E2595">
            <v>0</v>
          </cell>
          <cell r="F2595" t="str">
            <v>А.1, Б.2.13</v>
          </cell>
          <cell r="G2595">
            <v>150</v>
          </cell>
          <cell r="H2595" t="str">
            <v>АО "ЭлеСи"</v>
          </cell>
          <cell r="I2595" t="str">
            <v>634021 г. Томск, ул. Алтайская, 161а</v>
          </cell>
          <cell r="J2595">
            <v>7021004633</v>
          </cell>
          <cell r="K2595" t="str">
            <v>+7 (3822) 601-000, (3822) 601-001</v>
          </cell>
          <cell r="L2595" t="str">
            <v>Костарев Максим Михайлович</v>
          </cell>
          <cell r="M2595" t="str">
            <v>Технический директор</v>
          </cell>
          <cell r="N2595" t="str">
            <v>ТАК</v>
          </cell>
          <cell r="O2595">
            <v>0</v>
          </cell>
          <cell r="P2595" t="str">
            <v>закрытая</v>
          </cell>
          <cell r="Q2595">
            <v>0</v>
          </cell>
          <cell r="R2595" t="str">
            <v>5 лет</v>
          </cell>
          <cell r="S2595" t="str">
            <v>А.1, Б.2.13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</row>
        <row r="2596">
          <cell r="A2596">
            <v>7021004633</v>
          </cell>
          <cell r="B2596" t="str">
            <v>57-А-5662</v>
          </cell>
          <cell r="C2596">
            <v>42787</v>
          </cell>
          <cell r="D2596" t="str">
            <v>закрытая</v>
          </cell>
          <cell r="E2596">
            <v>0</v>
          </cell>
          <cell r="F2596" t="str">
            <v>А.1</v>
          </cell>
          <cell r="G2596">
            <v>150</v>
          </cell>
          <cell r="H2596" t="str">
            <v>АО "ЭлеСи"</v>
          </cell>
          <cell r="I2596" t="str">
            <v>634021 г. Томск, ул. Алтайская, 161а</v>
          </cell>
          <cell r="J2596">
            <v>7021004633</v>
          </cell>
          <cell r="K2596" t="str">
            <v>+7 (3822) 601-000, (3822) 601-001</v>
          </cell>
          <cell r="L2596" t="str">
            <v>Чириков Сергей Владимирович</v>
          </cell>
          <cell r="M2596" t="str">
            <v>Генеральный директор</v>
          </cell>
          <cell r="N2596" t="str">
            <v>ТАК</v>
          </cell>
          <cell r="O2596">
            <v>0</v>
          </cell>
          <cell r="P2596" t="str">
            <v>закрытая</v>
          </cell>
          <cell r="Q2596">
            <v>0</v>
          </cell>
          <cell r="R2596" t="str">
            <v>5 лет</v>
          </cell>
          <cell r="S2596" t="str">
            <v>А.1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</row>
        <row r="2597">
          <cell r="A2597">
            <v>7217000351</v>
          </cell>
          <cell r="B2597" t="str">
            <v>57-А-6370</v>
          </cell>
          <cell r="C2597">
            <v>42796</v>
          </cell>
          <cell r="D2597" t="str">
            <v>неверные реквизиты</v>
          </cell>
          <cell r="E2597">
            <v>0</v>
          </cell>
          <cell r="F2597" t="str">
            <v>А.1,Б 9.31</v>
          </cell>
          <cell r="G2597">
            <v>860</v>
          </cell>
          <cell r="H2597" t="str">
            <v>ЗАО "Племзавод-Юбилейный"</v>
          </cell>
          <cell r="I2597" t="str">
            <v>4 км Сорокинского тракта, с. Стрехнино, Ишимский р-он, Тюменская обл., 627705</v>
          </cell>
          <cell r="J2597">
            <v>7217000351</v>
          </cell>
          <cell r="K2597" t="str">
            <v>(34551) 301-01</v>
          </cell>
          <cell r="L2597" t="str">
            <v>Коваленко Юрий Александрович</v>
          </cell>
          <cell r="M2597" t="str">
            <v>заведующий складом материальных ценностей завода по переработке зерна с выполнением обязанностей специалиста по материально-техническому снабжению</v>
          </cell>
          <cell r="N2597" t="str">
            <v>ТАК</v>
          </cell>
          <cell r="O2597">
            <v>0</v>
          </cell>
          <cell r="P2597" t="str">
            <v>закрытая</v>
          </cell>
          <cell r="Q2597">
            <v>0</v>
          </cell>
          <cell r="R2597" t="str">
            <v>5 лет</v>
          </cell>
          <cell r="S2597" t="str">
            <v>А.1,Б 9.31</v>
          </cell>
          <cell r="T2597" t="str">
            <v>ГАПОУ  ТО "Ишимский многопрофильный техникум"</v>
          </cell>
          <cell r="U2597" t="str">
            <v>627750, Тюменская область, г. Ишим, ул. Карла Маркса, д. 15</v>
          </cell>
          <cell r="V2597">
            <v>7205028419</v>
          </cell>
          <cell r="W2597" t="str">
            <v>(34551) 7-27-87</v>
          </cell>
        </row>
        <row r="2598">
          <cell r="A2598">
            <v>7217000351</v>
          </cell>
          <cell r="B2598" t="str">
            <v>57-А-6370</v>
          </cell>
          <cell r="C2598">
            <v>42796</v>
          </cell>
          <cell r="D2598" t="str">
            <v>неверные реквизиты</v>
          </cell>
          <cell r="E2598">
            <v>0</v>
          </cell>
          <cell r="F2598" t="str">
            <v>А.1</v>
          </cell>
          <cell r="G2598">
            <v>860</v>
          </cell>
          <cell r="H2598" t="str">
            <v>ЗАО "Племзавод-Юбилейный"</v>
          </cell>
          <cell r="I2598" t="str">
            <v>4 км Сорокинского тракта, с. Стрехнино, Ишимский р-он, Тюменская обл., 627705</v>
          </cell>
          <cell r="J2598">
            <v>7217000351</v>
          </cell>
          <cell r="K2598" t="str">
            <v>(34551) 301-01</v>
          </cell>
          <cell r="L2598" t="str">
            <v>Кучак Антон Игоревич</v>
          </cell>
          <cell r="M2598" t="str">
            <v>Заместитель генерального директора по общим вопросам завода по переработке зерна</v>
          </cell>
          <cell r="N2598" t="str">
            <v>ТАК</v>
          </cell>
          <cell r="O2598">
            <v>0</v>
          </cell>
          <cell r="P2598" t="str">
            <v>закрытая</v>
          </cell>
          <cell r="Q2598">
            <v>0</v>
          </cell>
          <cell r="R2598" t="str">
            <v>5 лет</v>
          </cell>
          <cell r="S2598" t="str">
            <v>А.1</v>
          </cell>
          <cell r="T2598" t="str">
            <v>ГАПОУ  ТО "Ишимский многопрофильный техникум"</v>
          </cell>
          <cell r="U2598" t="str">
            <v>627750, Тюменская область, г. Ишим, ул. Карла Маркса, д. 15</v>
          </cell>
          <cell r="V2598">
            <v>7205028419</v>
          </cell>
          <cell r="W2598" t="str">
            <v>(34551) 7-27-87</v>
          </cell>
        </row>
        <row r="2599">
          <cell r="A2599">
            <v>7217000351</v>
          </cell>
          <cell r="B2599" t="str">
            <v>57-А-6370</v>
          </cell>
          <cell r="C2599">
            <v>42796</v>
          </cell>
          <cell r="D2599" t="str">
            <v>неверные реквизиты</v>
          </cell>
          <cell r="E2599">
            <v>0</v>
          </cell>
          <cell r="F2599" t="str">
            <v>Б 9.31</v>
          </cell>
          <cell r="G2599">
            <v>860</v>
          </cell>
          <cell r="H2599" t="str">
            <v>ЗАО "Племзавод-Юбилейный"</v>
          </cell>
          <cell r="I2599" t="str">
            <v>4 км Сорокинского тракта, с. Стрехнино, Ишимский р-он, Тюменская обл., 627705</v>
          </cell>
          <cell r="J2599">
            <v>7217000351</v>
          </cell>
          <cell r="K2599" t="str">
            <v>(34551) 301-01</v>
          </cell>
          <cell r="L2599" t="str">
            <v>Верзилин Руслан Викторович</v>
          </cell>
          <cell r="M2599" t="str">
            <v>Главный  инженер с выполнением обязанностей главного энергетика</v>
          </cell>
          <cell r="N2599" t="str">
            <v>ТАК</v>
          </cell>
          <cell r="O2599">
            <v>0</v>
          </cell>
          <cell r="P2599" t="str">
            <v>закрытая</v>
          </cell>
          <cell r="Q2599">
            <v>0</v>
          </cell>
          <cell r="R2599" t="str">
            <v>5 лет</v>
          </cell>
          <cell r="S2599" t="str">
            <v>Б 9.31</v>
          </cell>
          <cell r="T2599" t="str">
            <v>ГАПОУ  ТО "Ишимский многопрофильный техникум"</v>
          </cell>
          <cell r="U2599" t="str">
            <v>627750, Тюменская область, г. Ишим, ул. Карла Маркса, д. 15</v>
          </cell>
          <cell r="V2599">
            <v>7205028419</v>
          </cell>
          <cell r="W2599" t="str">
            <v>(34551) 7-27-87</v>
          </cell>
        </row>
        <row r="2600">
          <cell r="A2600">
            <v>7729634801</v>
          </cell>
          <cell r="B2600" t="str">
            <v>57-А-5699</v>
          </cell>
          <cell r="C2600">
            <v>42788</v>
          </cell>
          <cell r="D2600" t="str">
            <v>закрытая</v>
          </cell>
          <cell r="E2600">
            <v>0</v>
          </cell>
          <cell r="F2600" t="str">
            <v>А.1,Б 9.31</v>
          </cell>
          <cell r="G2600">
            <v>580</v>
          </cell>
          <cell r="H2600" t="str">
            <v>Акционерное общество "1470 управление материально-технического обеспечения"</v>
          </cell>
          <cell r="I2600" t="str">
            <v>119530,г.Москва, Очаковское шоссе, д.3А</v>
          </cell>
          <cell r="J2600">
            <v>7729634801</v>
          </cell>
          <cell r="K2600" t="str">
            <v>(495) 442-12-50</v>
          </cell>
          <cell r="L2600" t="str">
            <v>Устюжанинов Виктор Евгеньевич</v>
          </cell>
          <cell r="M2600" t="str">
            <v>Механик-водитель отдела обеспечения производства филиала "ОМС №6"</v>
          </cell>
          <cell r="N2600" t="str">
            <v>ТАК</v>
          </cell>
          <cell r="O2600">
            <v>0</v>
          </cell>
          <cell r="P2600" t="str">
            <v>закрытая</v>
          </cell>
          <cell r="Q2600">
            <v>0</v>
          </cell>
          <cell r="R2600" t="str">
            <v>5 лет</v>
          </cell>
          <cell r="S2600" t="str">
            <v>А.1,Б 9.31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</row>
        <row r="2601">
          <cell r="A2601">
            <v>7206032182</v>
          </cell>
          <cell r="B2601" t="str">
            <v>57-А-11978</v>
          </cell>
          <cell r="C2601">
            <v>42838</v>
          </cell>
          <cell r="D2601">
            <v>0</v>
          </cell>
          <cell r="E2601">
            <v>0</v>
          </cell>
          <cell r="F2601" t="str">
            <v>А.1</v>
          </cell>
          <cell r="G2601">
            <v>175</v>
          </cell>
          <cell r="H2601" t="str">
            <v>ООО "Судоремонт Сумкино"</v>
          </cell>
          <cell r="I2601" t="str">
            <v>626102, Тюменская область, г. Тобольск, п. Сумкино, ул. Водников, д. 6</v>
          </cell>
          <cell r="J2601">
            <v>7206032182</v>
          </cell>
          <cell r="K2601" t="str">
            <v>(3456)260786</v>
          </cell>
          <cell r="L2601" t="str">
            <v>Болдырев Андрей Геннадьевич</v>
          </cell>
          <cell r="M2601" t="str">
            <v>Главный инженер</v>
          </cell>
          <cell r="N2601" t="str">
            <v>ТАК</v>
          </cell>
          <cell r="O2601">
            <v>0</v>
          </cell>
          <cell r="P2601" t="str">
            <v>закрытая</v>
          </cell>
          <cell r="Q2601">
            <v>0</v>
          </cell>
          <cell r="R2601" t="str">
            <v>5 лет</v>
          </cell>
          <cell r="S2601" t="str">
            <v>А.1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</row>
        <row r="2602">
          <cell r="A2602">
            <v>4218108458</v>
          </cell>
          <cell r="B2602" t="str">
            <v>57-А-1301</v>
          </cell>
          <cell r="C2602">
            <v>42754</v>
          </cell>
          <cell r="D2602">
            <v>0</v>
          </cell>
          <cell r="E2602">
            <v>0</v>
          </cell>
          <cell r="F2602" t="str">
            <v>Б 1.16,2.8,2.13</v>
          </cell>
          <cell r="G2602">
            <v>192</v>
          </cell>
          <cell r="H2602" t="str">
            <v>Открытое акционерное общество "Новокузнецкметаллургмонтаж"</v>
          </cell>
          <cell r="I2602" t="str">
            <v>654038, обл. Кемеровская, г. Новокузнецк, ул. Автотранспортная,29 а</v>
          </cell>
          <cell r="J2602">
            <v>4218108458</v>
          </cell>
          <cell r="K2602" t="str">
            <v>(3843) 527-742</v>
          </cell>
          <cell r="L2602" t="str">
            <v>Кобытев Игорь Петрович</v>
          </cell>
          <cell r="M2602" t="str">
            <v>Генеральный директор</v>
          </cell>
          <cell r="N2602" t="str">
            <v>ТАК</v>
          </cell>
          <cell r="O2602">
            <v>0</v>
          </cell>
          <cell r="P2602" t="str">
            <v>закрытая</v>
          </cell>
          <cell r="Q2602">
            <v>0</v>
          </cell>
          <cell r="R2602" t="str">
            <v>5 лет</v>
          </cell>
          <cell r="S2602" t="str">
            <v>Б 1.16,2.8,2.13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</row>
        <row r="2603">
          <cell r="A2603">
            <v>4218108458</v>
          </cell>
          <cell r="B2603" t="str">
            <v>57-А-1301</v>
          </cell>
          <cell r="C2603">
            <v>42754</v>
          </cell>
          <cell r="D2603">
            <v>0</v>
          </cell>
          <cell r="E2603">
            <v>0</v>
          </cell>
          <cell r="F2603" t="str">
            <v>Б 1.16,2.8,2.13</v>
          </cell>
          <cell r="G2603">
            <v>192</v>
          </cell>
          <cell r="H2603" t="str">
            <v>Открытое акционерное общество "Новокузнецкметаллургмонтаж"</v>
          </cell>
          <cell r="I2603" t="str">
            <v>654038, обл. Кемеровская, г. Новокузнецк, ул. Автотранспортная,29 а</v>
          </cell>
          <cell r="J2603">
            <v>4218108458</v>
          </cell>
          <cell r="K2603" t="str">
            <v>(3843) 527-742</v>
          </cell>
          <cell r="L2603" t="str">
            <v>Постников Александр Васильевич</v>
          </cell>
          <cell r="M2603" t="str">
            <v>Главный инженер</v>
          </cell>
          <cell r="N2603" t="str">
            <v>ТАК</v>
          </cell>
          <cell r="O2603">
            <v>0</v>
          </cell>
          <cell r="P2603" t="str">
            <v>закрытая</v>
          </cell>
          <cell r="Q2603">
            <v>0</v>
          </cell>
          <cell r="R2603" t="str">
            <v>5 лет</v>
          </cell>
          <cell r="S2603" t="str">
            <v>Б 1.16,2.8,2.13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</row>
        <row r="2604">
          <cell r="A2604">
            <v>4218108458</v>
          </cell>
          <cell r="B2604" t="str">
            <v>57-А-1301</v>
          </cell>
          <cell r="C2604">
            <v>42754</v>
          </cell>
          <cell r="D2604">
            <v>0</v>
          </cell>
          <cell r="E2604">
            <v>0</v>
          </cell>
          <cell r="F2604" t="str">
            <v>Б 1.16,2.8,2.13</v>
          </cell>
          <cell r="G2604">
            <v>192</v>
          </cell>
          <cell r="H2604" t="str">
            <v>Открытое акционерное общество "Новокузнецкметаллургмонтаж"</v>
          </cell>
          <cell r="I2604" t="str">
            <v>654038, обл. Кемеровская, г. Новокузнецк, ул. Автотранспортная,29 а</v>
          </cell>
          <cell r="J2604">
            <v>4218108458</v>
          </cell>
          <cell r="K2604" t="str">
            <v>(3843) 527-742</v>
          </cell>
          <cell r="L2604" t="str">
            <v>Фёдоров Вячеслав Петрович</v>
          </cell>
          <cell r="M2604" t="str">
            <v>Начальник ПТО</v>
          </cell>
          <cell r="N2604" t="str">
            <v>ТАК</v>
          </cell>
          <cell r="O2604">
            <v>0</v>
          </cell>
          <cell r="P2604" t="str">
            <v>закрытая</v>
          </cell>
          <cell r="Q2604">
            <v>0</v>
          </cell>
          <cell r="R2604" t="str">
            <v>5 лет</v>
          </cell>
          <cell r="S2604" t="str">
            <v>Б 1.16,2.8,2.13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</row>
        <row r="2605">
          <cell r="A2605">
            <v>4218108458</v>
          </cell>
          <cell r="B2605" t="str">
            <v>57-А-1301</v>
          </cell>
          <cell r="C2605">
            <v>42754</v>
          </cell>
          <cell r="D2605">
            <v>0</v>
          </cell>
          <cell r="E2605">
            <v>0</v>
          </cell>
          <cell r="F2605" t="str">
            <v>Б 1.16,2.8,2.13</v>
          </cell>
          <cell r="G2605">
            <v>192</v>
          </cell>
          <cell r="H2605" t="str">
            <v>Открытое акционерное общество "Новокузнецкметаллургмонтаж"</v>
          </cell>
          <cell r="I2605" t="str">
            <v>654038, обл. Кемеровская, г. Новокузнецк, ул. Автотранспортная,29 а</v>
          </cell>
          <cell r="J2605">
            <v>4218108458</v>
          </cell>
          <cell r="K2605" t="str">
            <v>(3843) 527-742</v>
          </cell>
          <cell r="L2605" t="str">
            <v>Шакртова Любовь Петровна</v>
          </cell>
          <cell r="M2605" t="str">
            <v>Начальник ООТ и ПБ</v>
          </cell>
          <cell r="N2605" t="str">
            <v>ТАК</v>
          </cell>
          <cell r="O2605">
            <v>0</v>
          </cell>
          <cell r="P2605" t="str">
            <v>закрытая</v>
          </cell>
          <cell r="Q2605">
            <v>0</v>
          </cell>
          <cell r="R2605" t="str">
            <v>5 лет</v>
          </cell>
          <cell r="S2605" t="str">
            <v>Б 1.16,2.8,2.13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</row>
        <row r="2606">
          <cell r="A2606">
            <v>3906134785</v>
          </cell>
          <cell r="B2606" t="str">
            <v>57-А-10024</v>
          </cell>
          <cell r="C2606">
            <v>42823</v>
          </cell>
          <cell r="D2606" t="str">
            <v>закрытая</v>
          </cell>
          <cell r="E2606">
            <v>0</v>
          </cell>
          <cell r="F2606" t="str">
            <v>А.1,Б 2.4</v>
          </cell>
          <cell r="G2606">
            <v>166</v>
          </cell>
          <cell r="H2606" t="str">
            <v>ООО "Бентек"</v>
          </cell>
          <cell r="I2606" t="str">
            <v>625014. Тюменская обл. г.Тюмень 2 км Старого Тобольского тракта 8А</v>
          </cell>
          <cell r="J2606">
            <v>3906134785</v>
          </cell>
          <cell r="K2606" t="str">
            <v>(3452) 683-924,683-927</v>
          </cell>
          <cell r="L2606" t="str">
            <v>Дунаев Николай Валерьевич</v>
          </cell>
          <cell r="M2606" t="str">
            <v>Электромеханик</v>
          </cell>
          <cell r="N2606" t="str">
            <v>ТАК</v>
          </cell>
          <cell r="O2606">
            <v>0</v>
          </cell>
          <cell r="P2606" t="str">
            <v>закрытая</v>
          </cell>
          <cell r="Q2606">
            <v>0</v>
          </cell>
          <cell r="R2606" t="str">
            <v>5 лет</v>
          </cell>
          <cell r="S2606" t="str">
            <v>А.1,Б 2.4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</row>
        <row r="2607">
          <cell r="A2607">
            <v>7203123762</v>
          </cell>
          <cell r="B2607" t="str">
            <v>57-А-13334</v>
          </cell>
          <cell r="C2607">
            <v>42852</v>
          </cell>
          <cell r="D2607" t="str">
            <v>закрытая</v>
          </cell>
          <cell r="E2607">
            <v>0</v>
          </cell>
          <cell r="F2607" t="str">
            <v>А.1</v>
          </cell>
          <cell r="G2607">
            <v>117</v>
          </cell>
          <cell r="H2607" t="str">
            <v>ООО "Тюмень Прибор"</v>
          </cell>
          <cell r="I2607" t="str">
            <v>625048 Тюменская обл.г.Тюмень ул.50 лет Октября д.29/2</v>
          </cell>
          <cell r="J2607">
            <v>7203123762</v>
          </cell>
          <cell r="K2607" t="str">
            <v>(3452) 66-62-05,790-321</v>
          </cell>
          <cell r="L2607" t="str">
            <v>Сахаров Вадим Сергеевич</v>
          </cell>
          <cell r="M2607" t="str">
            <v>Помощник инженера</v>
          </cell>
          <cell r="N2607" t="str">
            <v>ТАК</v>
          </cell>
          <cell r="O2607">
            <v>0</v>
          </cell>
          <cell r="P2607" t="str">
            <v>закрытая</v>
          </cell>
          <cell r="Q2607">
            <v>0</v>
          </cell>
          <cell r="R2607" t="str">
            <v>5 лет</v>
          </cell>
          <cell r="S2607" t="str">
            <v>А.1</v>
          </cell>
          <cell r="T2607" t="str">
            <v>АНО ДПО "УЦ Запсибэнерго"</v>
          </cell>
          <cell r="U2607" t="str">
            <v>625023, г. Тюмень, ул. Пржевальского, 35/3</v>
          </cell>
          <cell r="V2607">
            <v>7202144449</v>
          </cell>
          <cell r="W2607" t="str">
            <v>(3452) 39-55-09, (3452) 31-00-88</v>
          </cell>
        </row>
        <row r="2608">
          <cell r="A2608">
            <v>7842355720</v>
          </cell>
          <cell r="B2608" t="str">
            <v>57-А-11642</v>
          </cell>
          <cell r="C2608">
            <v>42836</v>
          </cell>
          <cell r="D2608">
            <v>504</v>
          </cell>
          <cell r="E2608">
            <v>42711</v>
          </cell>
          <cell r="F2608" t="str">
            <v>А.1,Б 9.33</v>
          </cell>
          <cell r="G2608">
            <v>21</v>
          </cell>
          <cell r="H2608" t="str">
            <v>Общество с ограниченной ответственностью "Аксиома"</v>
          </cell>
          <cell r="I2608" t="str">
            <v>191040,г. Санкт-Петербург,  ул. Черняховского,69,лит.б,1-н</v>
          </cell>
          <cell r="J2608">
            <v>7842355720</v>
          </cell>
          <cell r="K2608" t="str">
            <v>812-334-90-49</v>
          </cell>
          <cell r="L2608" t="str">
            <v>Салихов Виктор Викторович</v>
          </cell>
          <cell r="M2608" t="str">
            <v>Главный инженер</v>
          </cell>
          <cell r="N2608" t="str">
            <v>ТАК</v>
          </cell>
          <cell r="O2608">
            <v>0</v>
          </cell>
          <cell r="P2608" t="str">
            <v>не поднадзорны</v>
          </cell>
          <cell r="Q2608">
            <v>0</v>
          </cell>
          <cell r="R2608" t="str">
            <v>5 лет</v>
          </cell>
          <cell r="S2608" t="str">
            <v>А.1,Б 9.33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</row>
        <row r="2609">
          <cell r="A2609">
            <v>1661035090</v>
          </cell>
          <cell r="B2609" t="str">
            <v>57-А-11641</v>
          </cell>
          <cell r="C2609">
            <v>42836</v>
          </cell>
          <cell r="D2609">
            <v>297</v>
          </cell>
          <cell r="E2609">
            <v>42809</v>
          </cell>
          <cell r="F2609" t="str">
            <v>А.1</v>
          </cell>
          <cell r="G2609">
            <v>7</v>
          </cell>
          <cell r="H2609" t="str">
            <v>Общество с ограниченной ответственностью "Все инструменты+"</v>
          </cell>
          <cell r="I2609" t="str">
            <v>420127, республика Татарстан, г. Казань, ул. Дементьева,3 а,,114</v>
          </cell>
          <cell r="J2609">
            <v>1661035090</v>
          </cell>
          <cell r="K2609" t="str">
            <v>(843) 250-04-14</v>
          </cell>
          <cell r="L2609" t="str">
            <v>Бражников Илья Игоревич</v>
          </cell>
          <cell r="M2609" t="str">
            <v>Ведущий специалист отдела промышленного оборудования</v>
          </cell>
          <cell r="N2609" t="str">
            <v>ТАК</v>
          </cell>
          <cell r="O2609">
            <v>0</v>
          </cell>
          <cell r="P2609" t="str">
            <v>не поднадзорны</v>
          </cell>
          <cell r="Q2609">
            <v>0</v>
          </cell>
          <cell r="R2609" t="str">
            <v>5 лет</v>
          </cell>
          <cell r="S2609" t="str">
            <v>А.1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</row>
        <row r="2610">
          <cell r="A2610">
            <v>5260211556</v>
          </cell>
          <cell r="B2610" t="str">
            <v>57-А-11640</v>
          </cell>
          <cell r="C2610">
            <v>42836</v>
          </cell>
          <cell r="D2610" t="str">
            <v>оплата в Уральское управление</v>
          </cell>
          <cell r="E2610">
            <v>0</v>
          </cell>
          <cell r="F2610" t="str">
            <v>Д.3</v>
          </cell>
          <cell r="G2610">
            <v>14</v>
          </cell>
          <cell r="H2610" t="str">
            <v>Общество с ограниченной ответственностью Научно-Производственная Фирма "ВолгоВятРегионПроект"</v>
          </cell>
          <cell r="I2610" t="str">
            <v>603093,обл. Нижегородская, г. Нижний Новгород, ул. героя Усилова,3,3,101</v>
          </cell>
          <cell r="J2610">
            <v>5260211556</v>
          </cell>
          <cell r="K2610" t="str">
            <v>(831) 4186402</v>
          </cell>
          <cell r="L2610" t="str">
            <v>Доронина Марина Владимировна</v>
          </cell>
          <cell r="M2610" t="str">
            <v>Главный архитектор проектов</v>
          </cell>
          <cell r="N2610" t="str">
            <v>ТАК</v>
          </cell>
          <cell r="O2610">
            <v>0</v>
          </cell>
          <cell r="P2610" t="str">
            <v>не поднадзорны</v>
          </cell>
          <cell r="Q2610">
            <v>0</v>
          </cell>
          <cell r="R2610" t="str">
            <v>5 лет</v>
          </cell>
          <cell r="S2610" t="str">
            <v>Д.3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</row>
        <row r="2611">
          <cell r="A2611">
            <v>5260211556</v>
          </cell>
          <cell r="B2611" t="str">
            <v>57-А-11640</v>
          </cell>
          <cell r="C2611">
            <v>42836</v>
          </cell>
          <cell r="D2611" t="str">
            <v>оплата в Уральское управление</v>
          </cell>
          <cell r="E2611">
            <v>0</v>
          </cell>
          <cell r="F2611" t="str">
            <v>Д.3</v>
          </cell>
          <cell r="G2611">
            <v>14</v>
          </cell>
          <cell r="H2611" t="str">
            <v>Общество с ограниченной ответственностью Научно-Производственная Фирма "ВолгоВятРегионПроект"</v>
          </cell>
          <cell r="I2611" t="str">
            <v>603093,обл. Нижегородская, г. Нижний Новгород, ул. героя Усилова,3,3,101</v>
          </cell>
          <cell r="J2611">
            <v>5260211556</v>
          </cell>
          <cell r="K2611" t="str">
            <v>(831) 4186402</v>
          </cell>
          <cell r="L2611" t="str">
            <v>Валькова Наталия Борисовна</v>
          </cell>
          <cell r="M2611" t="str">
            <v>Главный специалист по архитектурно-строительным решениям</v>
          </cell>
          <cell r="N2611" t="str">
            <v>ТАК</v>
          </cell>
          <cell r="O2611">
            <v>0</v>
          </cell>
          <cell r="P2611" t="str">
            <v>не поднадзорны</v>
          </cell>
          <cell r="Q2611">
            <v>0</v>
          </cell>
          <cell r="R2611" t="str">
            <v>5 лет</v>
          </cell>
          <cell r="S2611" t="str">
            <v>Д.3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</row>
        <row r="2612">
          <cell r="A2612">
            <v>8603198980</v>
          </cell>
          <cell r="B2612" t="str">
            <v>57-А-1919</v>
          </cell>
          <cell r="C2612">
            <v>42759</v>
          </cell>
          <cell r="D2612">
            <v>408</v>
          </cell>
          <cell r="E2612">
            <v>42717</v>
          </cell>
          <cell r="F2612" t="str">
            <v>Б.7.1, 7.9</v>
          </cell>
          <cell r="G2612">
            <v>21</v>
          </cell>
          <cell r="H2612" t="str">
            <v>ООО "Криоген-газ"</v>
          </cell>
          <cell r="I2612" t="str">
            <v>628463, Тюменская обл., ХМАО-Югра, г. Радужный, ул. Н.Н. Суслика, стр. 16</v>
          </cell>
          <cell r="J2612">
            <v>8603198980</v>
          </cell>
          <cell r="K2612" t="str">
            <v>(34668) 42-060</v>
          </cell>
          <cell r="L2612" t="str">
            <v>Погребная Наталья Валерьевна</v>
          </cell>
          <cell r="M2612" t="str">
            <v>Экономист</v>
          </cell>
          <cell r="N2612" t="str">
            <v>ТАК</v>
          </cell>
          <cell r="O2612">
            <v>0</v>
          </cell>
          <cell r="P2612" t="str">
            <v>не явка 01.03.2017</v>
          </cell>
          <cell r="Q2612">
            <v>0</v>
          </cell>
          <cell r="R2612" t="str">
            <v>5 лет</v>
          </cell>
          <cell r="S2612" t="str">
            <v>Б.7.1, 7.9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</row>
        <row r="2613">
          <cell r="A2613">
            <v>8603198980</v>
          </cell>
          <cell r="B2613" t="str">
            <v>57-А-1919</v>
          </cell>
          <cell r="C2613">
            <v>42759</v>
          </cell>
          <cell r="D2613">
            <v>407</v>
          </cell>
          <cell r="E2613">
            <v>42717</v>
          </cell>
          <cell r="F2613" t="str">
            <v>Б.7.1, 7.9</v>
          </cell>
          <cell r="G2613">
            <v>21</v>
          </cell>
          <cell r="H2613" t="str">
            <v>ООО "Криоген-газ"</v>
          </cell>
          <cell r="I2613" t="str">
            <v>628463, Тюменская обл., ХМАО-Югра, г. Радужный, ул. Н.Н. Суслика, стр. 16</v>
          </cell>
          <cell r="J2613">
            <v>8603198980</v>
          </cell>
          <cell r="K2613" t="str">
            <v>(34668) 42-060</v>
          </cell>
          <cell r="L2613" t="str">
            <v>Самофалов Виктор Григорьевич</v>
          </cell>
          <cell r="M2613" t="str">
            <v>Директор</v>
          </cell>
          <cell r="N2613" t="str">
            <v>ТАК</v>
          </cell>
          <cell r="O2613">
            <v>0</v>
          </cell>
          <cell r="P2613" t="str">
            <v>не явка 01.03.2017</v>
          </cell>
          <cell r="Q2613">
            <v>0</v>
          </cell>
          <cell r="R2613" t="str">
            <v>5 лет</v>
          </cell>
          <cell r="S2613" t="str">
            <v>Б.7.1, 7.9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</row>
        <row r="2614">
          <cell r="A2614">
            <v>7204160220</v>
          </cell>
          <cell r="B2614" t="str">
            <v>57-А-2178</v>
          </cell>
          <cell r="C2614">
            <v>42760</v>
          </cell>
          <cell r="D2614">
            <v>5</v>
          </cell>
          <cell r="E2614">
            <v>42759</v>
          </cell>
          <cell r="F2614" t="str">
            <v>А.1,Б 2.13,8.23,9.31,9.32</v>
          </cell>
          <cell r="G2614">
            <v>40</v>
          </cell>
          <cell r="H2614" t="str">
            <v>ООО "ТЭСК"</v>
          </cell>
          <cell r="I2614" t="str">
            <v>625046, г. Тюмень, ул. 30 лет Победы, д. 133</v>
          </cell>
          <cell r="J2614">
            <v>7204160220</v>
          </cell>
          <cell r="K2614" t="str">
            <v>(3452) 37-65-93</v>
          </cell>
          <cell r="L2614" t="str">
            <v>Храмцов Анатолий Петрович</v>
          </cell>
          <cell r="M2614" t="str">
            <v>Заместитель директора по производству</v>
          </cell>
          <cell r="N2614" t="str">
            <v>ТАК</v>
          </cell>
          <cell r="O2614">
            <v>0</v>
          </cell>
          <cell r="P2614" t="str">
            <v>не явка 01.03.2017</v>
          </cell>
          <cell r="Q2614">
            <v>0</v>
          </cell>
          <cell r="R2614" t="str">
            <v>5 лет</v>
          </cell>
          <cell r="S2614" t="str">
            <v>А.1,Б 2.13,8.23,9.31,9.32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</row>
        <row r="2615">
          <cell r="A2615">
            <v>7204080494</v>
          </cell>
          <cell r="B2615" t="str">
            <v>57-А-3086</v>
          </cell>
          <cell r="C2615">
            <v>42702</v>
          </cell>
          <cell r="D2615">
            <v>2251</v>
          </cell>
          <cell r="E2615">
            <v>42662</v>
          </cell>
          <cell r="F2615" t="str">
            <v>Б.9.31</v>
          </cell>
          <cell r="G2615">
            <v>240</v>
          </cell>
          <cell r="H2615" t="str">
            <v>ООО "Дорстрой"</v>
          </cell>
          <cell r="I2615" t="str">
            <v>625061, г. Тюмень, с. Утешево, Промзона</v>
          </cell>
          <cell r="J2615">
            <v>7204080494</v>
          </cell>
          <cell r="K2615" t="str">
            <v>(3452) 59-71-96</v>
          </cell>
          <cell r="L2615" t="str">
            <v>Алымов Алексей Григорьевич</v>
          </cell>
          <cell r="M2615" t="str">
            <v>Начальник производственной базы</v>
          </cell>
          <cell r="N2615" t="str">
            <v>ТАК</v>
          </cell>
          <cell r="O2615">
            <v>0</v>
          </cell>
          <cell r="P2615" t="str">
            <v>не явка 01.03.2017</v>
          </cell>
          <cell r="Q2615">
            <v>0</v>
          </cell>
          <cell r="R2615" t="str">
            <v>5 лет</v>
          </cell>
          <cell r="S2615" t="str">
            <v>Б.9.31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</row>
        <row r="2616">
          <cell r="A2616">
            <v>7215000620</v>
          </cell>
          <cell r="B2616" t="str">
            <v>57-А-2641</v>
          </cell>
          <cell r="C2616">
            <v>42762</v>
          </cell>
          <cell r="D2616" t="str">
            <v>закрытая</v>
          </cell>
          <cell r="E2616">
            <v>0</v>
          </cell>
          <cell r="F2616" t="str">
            <v>Б 7.1</v>
          </cell>
          <cell r="G2616">
            <v>350</v>
          </cell>
          <cell r="H2616" t="str">
            <v>ООО "Возрождение"</v>
          </cell>
          <cell r="I2616" t="str">
            <v>627111, Тюменская обл., Заводоуковский р-он, с. Новая Заимка, ул. Авторемонтная, 6</v>
          </cell>
          <cell r="J2616">
            <v>7215000620</v>
          </cell>
          <cell r="K2616" t="str">
            <v>(34542) 9-00-24, 9-00-16</v>
          </cell>
          <cell r="L2616" t="str">
            <v>Беккожинов Мурат Даулетович</v>
          </cell>
          <cell r="M2616" t="str">
            <v>Инженер по охране труда и технике безопасности</v>
          </cell>
          <cell r="N2616" t="str">
            <v>ТАК</v>
          </cell>
          <cell r="O2616">
            <v>0</v>
          </cell>
          <cell r="P2616" t="str">
            <v>не явка 01.03.2017</v>
          </cell>
          <cell r="Q2616">
            <v>0</v>
          </cell>
          <cell r="R2616" t="str">
            <v>5 лет</v>
          </cell>
          <cell r="S2616" t="str">
            <v>Б 7.1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</row>
        <row r="2617">
          <cell r="A2617">
            <v>7709413265</v>
          </cell>
          <cell r="B2617" t="str">
            <v>57-А-3389</v>
          </cell>
          <cell r="C2617">
            <v>42768</v>
          </cell>
          <cell r="D2617">
            <v>474115</v>
          </cell>
          <cell r="E2617">
            <v>42754</v>
          </cell>
          <cell r="F2617" t="str">
            <v>А.1,Б 9.31</v>
          </cell>
          <cell r="G2617">
            <v>170</v>
          </cell>
          <cell r="H2617" t="str">
            <v>ООО "Технологическая Компания Шлюмберже"</v>
          </cell>
          <cell r="I2617" t="str">
            <v>625000, г. Тюмень, ул. 8 Марта, д. 2, корпус 1</v>
          </cell>
          <cell r="J2617">
            <v>7709413265</v>
          </cell>
          <cell r="K2617" t="str">
            <v>(3452)52-13-90</v>
          </cell>
          <cell r="L2617" t="str">
            <v>Любочкин Андрей Александрович</v>
          </cell>
          <cell r="M2617" t="str">
            <v>Инструктор по обучению технологии бурения</v>
          </cell>
          <cell r="N2617" t="str">
            <v>ТАК</v>
          </cell>
          <cell r="O2617">
            <v>0</v>
          </cell>
          <cell r="P2617" t="str">
            <v>не явка 01.03.2017</v>
          </cell>
          <cell r="Q2617">
            <v>0</v>
          </cell>
          <cell r="R2617" t="str">
            <v>5 лет</v>
          </cell>
          <cell r="S2617" t="str">
            <v>А.1,Б 9.31</v>
          </cell>
          <cell r="T2617" t="str">
            <v>АНО ДПО "УЦ Запсибэнерго"</v>
          </cell>
          <cell r="U2617" t="str">
            <v>625023, г. Тюмень, ул. Пржевальского, 35/3</v>
          </cell>
          <cell r="V2617">
            <v>7202144449</v>
          </cell>
          <cell r="W2617" t="str">
            <v>(3452) 39-55-09, (3452) 31-00-88</v>
          </cell>
        </row>
        <row r="2618">
          <cell r="A2618">
            <v>7709413265</v>
          </cell>
          <cell r="B2618" t="str">
            <v>57-А-3389</v>
          </cell>
          <cell r="C2618">
            <v>42768</v>
          </cell>
          <cell r="D2618">
            <v>488963</v>
          </cell>
          <cell r="E2618">
            <v>42754</v>
          </cell>
          <cell r="F2618" t="str">
            <v>А.1,Б 9.31</v>
          </cell>
          <cell r="G2618">
            <v>170</v>
          </cell>
          <cell r="H2618" t="str">
            <v>ООО "Технологическая Компания Шлюмберже"</v>
          </cell>
          <cell r="I2618" t="str">
            <v>625000, г. Тюмень, ул. 8 Марта, д. 2, корпус 1</v>
          </cell>
          <cell r="J2618">
            <v>7709413265</v>
          </cell>
          <cell r="K2618" t="str">
            <v>(3452)52-13-90</v>
          </cell>
          <cell r="L2618" t="str">
            <v>Малинский Александр Владимирович</v>
          </cell>
          <cell r="M2618" t="str">
            <v>Инструктор по обучению технологии бурения</v>
          </cell>
          <cell r="N2618" t="str">
            <v>ТАК</v>
          </cell>
          <cell r="O2618">
            <v>0</v>
          </cell>
          <cell r="P2618" t="str">
            <v>не явка 01.03.2017</v>
          </cell>
          <cell r="Q2618">
            <v>0</v>
          </cell>
          <cell r="R2618" t="str">
            <v>5 лет</v>
          </cell>
          <cell r="S2618" t="str">
            <v>А.1,Б 9.31</v>
          </cell>
          <cell r="T2618" t="str">
            <v>АНО ДПО "УЦ Запсибэнерго"</v>
          </cell>
          <cell r="U2618" t="str">
            <v>625023, г. Тюмень, ул. Пржевальского, 35/3</v>
          </cell>
          <cell r="V2618">
            <v>7202144449</v>
          </cell>
          <cell r="W2618" t="str">
            <v>(3452) 39-55-09, (3452) 31-00-88</v>
          </cell>
        </row>
        <row r="2619">
          <cell r="A2619">
            <v>7708119944</v>
          </cell>
          <cell r="B2619" t="str">
            <v>57-А-12680</v>
          </cell>
          <cell r="C2619">
            <v>42845</v>
          </cell>
          <cell r="D2619">
            <v>29401</v>
          </cell>
          <cell r="E2619">
            <v>42838</v>
          </cell>
          <cell r="F2619" t="str">
            <v>Б.2.1, 8.23</v>
          </cell>
          <cell r="G2619">
            <v>250</v>
          </cell>
          <cell r="H2619" t="str">
            <v>ООО ИК "СИБИНТЕК"</v>
          </cell>
          <cell r="I2619" t="str">
            <v>117152,г. Москва, Загородное шоссе, д. 1, корп. 1</v>
          </cell>
          <cell r="J2619">
            <v>7708119944</v>
          </cell>
          <cell r="K2619" t="str">
            <v>(3466) 611-565, 614-282</v>
          </cell>
          <cell r="L2619" t="str">
            <v>Енин Алексей Сергеевич</v>
          </cell>
          <cell r="M2619" t="str">
            <v>Начальник участка</v>
          </cell>
          <cell r="N2619" t="str">
            <v>ТАК</v>
          </cell>
          <cell r="O2619" t="str">
            <v>Т</v>
          </cell>
          <cell r="P2619" t="str">
            <v>не явка 07.06.2017</v>
          </cell>
          <cell r="Q2619">
            <v>0</v>
          </cell>
          <cell r="R2619" t="str">
            <v>5 лет</v>
          </cell>
          <cell r="S2619" t="str">
            <v>Б.2.1, 8.23</v>
          </cell>
          <cell r="T2619" t="str">
            <v>АНО «НТЦ «Сигур»</v>
          </cell>
          <cell r="U26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19">
            <v>7206041437</v>
          </cell>
          <cell r="W2619" t="str">
            <v>(3456) 27-06-07</v>
          </cell>
        </row>
        <row r="2620">
          <cell r="A2620">
            <v>3823017260</v>
          </cell>
          <cell r="B2620" t="str">
            <v>57-А-11487</v>
          </cell>
          <cell r="C2620">
            <v>42835</v>
          </cell>
          <cell r="D2620">
            <v>702129</v>
          </cell>
          <cell r="E2620">
            <v>42832</v>
          </cell>
          <cell r="F2620" t="str">
            <v>А.1,Б 4.3</v>
          </cell>
          <cell r="G2620">
            <v>5</v>
          </cell>
          <cell r="H2620" t="str">
            <v>Общество с ограниченной ответственностью "Братский завод керамических материалов"</v>
          </cell>
          <cell r="I2620" t="str">
            <v>665710, обл. Иркутская, г. Братск, жилой район Чекановский,,</v>
          </cell>
          <cell r="J2620">
            <v>3823017260</v>
          </cell>
          <cell r="K2620" t="str">
            <v>(3953) 34-80-34</v>
          </cell>
          <cell r="L2620" t="str">
            <v>Белова Екатерина Владимировна</v>
          </cell>
          <cell r="M2620" t="str">
            <v>Инженер,горный мастер</v>
          </cell>
          <cell r="N2620" t="str">
            <v>ТАК</v>
          </cell>
          <cell r="O2620">
            <v>0</v>
          </cell>
          <cell r="P2620" t="str">
            <v>не явка 07.06.2017</v>
          </cell>
          <cell r="Q2620">
            <v>0</v>
          </cell>
          <cell r="R2620" t="str">
            <v>5 лет</v>
          </cell>
          <cell r="S2620" t="str">
            <v>А.1,Б 4.3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</row>
        <row r="2621">
          <cell r="A2621">
            <v>3823017260</v>
          </cell>
          <cell r="B2621" t="str">
            <v>57-А-11487</v>
          </cell>
          <cell r="C2621">
            <v>42835</v>
          </cell>
          <cell r="D2621">
            <v>702155</v>
          </cell>
          <cell r="E2621">
            <v>42832</v>
          </cell>
          <cell r="F2621" t="str">
            <v>А.1,Б 4.3</v>
          </cell>
          <cell r="G2621">
            <v>5</v>
          </cell>
          <cell r="H2621" t="str">
            <v>Общество с ограниченной ответственностью "Братский завод керамических материалов"</v>
          </cell>
          <cell r="I2621" t="str">
            <v>665710, обл. Иркутская, г. Братск, жилой район Чекановский,,</v>
          </cell>
          <cell r="J2621">
            <v>3823017260</v>
          </cell>
          <cell r="K2621" t="str">
            <v>(3953) 34-80-34</v>
          </cell>
          <cell r="L2621" t="str">
            <v>Коротков Владимир Владимирович</v>
          </cell>
          <cell r="M2621" t="str">
            <v>Главный инженер</v>
          </cell>
          <cell r="N2621" t="str">
            <v>ТАК</v>
          </cell>
          <cell r="O2621">
            <v>0</v>
          </cell>
          <cell r="P2621" t="str">
            <v>не явка 07.06.2017</v>
          </cell>
          <cell r="Q2621">
            <v>0</v>
          </cell>
          <cell r="R2621" t="str">
            <v>5 лет</v>
          </cell>
          <cell r="S2621" t="str">
            <v>А.1,Б 4.3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</row>
        <row r="2622">
          <cell r="A2622">
            <v>3823017260</v>
          </cell>
          <cell r="B2622" t="str">
            <v>57-А-11487</v>
          </cell>
          <cell r="C2622">
            <v>42835</v>
          </cell>
          <cell r="D2622">
            <v>702139</v>
          </cell>
          <cell r="E2622">
            <v>42832</v>
          </cell>
          <cell r="F2622" t="str">
            <v>А.1,Б 4.3,6.1,12.2</v>
          </cell>
          <cell r="G2622">
            <v>5</v>
          </cell>
          <cell r="H2622" t="str">
            <v>Общество с ограниченной ответственностью "Братский завод керамических материалов"</v>
          </cell>
          <cell r="I2622" t="str">
            <v>665710, обл. Иркутская, г. Братск, жилой район Чекановский,,</v>
          </cell>
          <cell r="J2622">
            <v>3823017260</v>
          </cell>
          <cell r="K2622" t="str">
            <v>(3953) 34-80-34</v>
          </cell>
          <cell r="L2622" t="str">
            <v>Судариков Александр Михайлович</v>
          </cell>
          <cell r="M2622" t="str">
            <v>Исполнительный директор,горный мастер</v>
          </cell>
          <cell r="N2622" t="str">
            <v>ТАК</v>
          </cell>
          <cell r="O2622">
            <v>0</v>
          </cell>
          <cell r="P2622" t="str">
            <v>не явка 07.06.2017</v>
          </cell>
          <cell r="Q2622">
            <v>0</v>
          </cell>
          <cell r="R2622" t="str">
            <v>5 лет</v>
          </cell>
          <cell r="S2622" t="str">
            <v>А.1,Б 4.3,6.1,12.2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</row>
        <row r="2623">
          <cell r="A2623">
            <v>7207023631</v>
          </cell>
          <cell r="B2623" t="str">
            <v>57-А-14172</v>
          </cell>
          <cell r="C2623">
            <v>42865</v>
          </cell>
          <cell r="D2623">
            <v>830</v>
          </cell>
          <cell r="E2623">
            <v>42852</v>
          </cell>
          <cell r="F2623" t="str">
            <v>А.1,Б 7.1</v>
          </cell>
          <cell r="G2623">
            <v>180</v>
          </cell>
          <cell r="H2623" t="str">
            <v>Общество с ограниченной ответственностью "Мичуринская свиноводческая компания"</v>
          </cell>
          <cell r="I2623" t="str">
            <v>627114,область Тюменская, район Заводоуковский, село Першино, улица Центральная,21,,</v>
          </cell>
          <cell r="J2623">
            <v>7207023631</v>
          </cell>
          <cell r="K2623" t="str">
            <v>(34542) 3-11-21</v>
          </cell>
          <cell r="L2623" t="str">
            <v>Букин Алексей Сергеевич</v>
          </cell>
          <cell r="M2623" t="str">
            <v>Заместитель директора по техническим вопросам</v>
          </cell>
          <cell r="N2623" t="str">
            <v>ТАК</v>
          </cell>
          <cell r="O2623">
            <v>0</v>
          </cell>
          <cell r="P2623" t="str">
            <v>не явка 07.06.2017</v>
          </cell>
          <cell r="Q2623">
            <v>0</v>
          </cell>
          <cell r="R2623" t="str">
            <v>5 лет</v>
          </cell>
          <cell r="S2623" t="str">
            <v>А.1,Б 7.1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</row>
        <row r="2624">
          <cell r="A2624">
            <v>7220099358</v>
          </cell>
          <cell r="B2624" t="str">
            <v>57-А-14173</v>
          </cell>
          <cell r="C2624">
            <v>42865</v>
          </cell>
          <cell r="D2624">
            <v>198</v>
          </cell>
          <cell r="E2624">
            <v>42835</v>
          </cell>
          <cell r="F2624" t="str">
            <v>А.1,Б 7.1</v>
          </cell>
          <cell r="G2624">
            <v>0</v>
          </cell>
          <cell r="H2624" t="str">
            <v>Общество с ограниченной ответственностью "Шабановское межхозяйственное производственное объединение"</v>
          </cell>
          <cell r="I2624" t="str">
            <v>627084,область Тюменская, район Омутинский, село Шабаново, улица Шабановская, дом 11</v>
          </cell>
          <cell r="J2624">
            <v>7220099358</v>
          </cell>
          <cell r="K2624" t="str">
            <v>(34544)26-202</v>
          </cell>
          <cell r="L2624" t="str">
            <v>Казаринов Михаил Николаевич</v>
          </cell>
          <cell r="M2624" t="str">
            <v>Главный инженер</v>
          </cell>
          <cell r="N2624" t="str">
            <v>ТАК</v>
          </cell>
          <cell r="O2624">
            <v>0</v>
          </cell>
          <cell r="P2624" t="str">
            <v>не явка 07.06.2017</v>
          </cell>
          <cell r="Q2624">
            <v>0</v>
          </cell>
          <cell r="R2624" t="str">
            <v>5 лет</v>
          </cell>
          <cell r="S2624" t="str">
            <v>А.1,Б 7.1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</row>
        <row r="2625">
          <cell r="A2625">
            <v>7205011944</v>
          </cell>
          <cell r="B2625" t="str">
            <v>57-А-33245</v>
          </cell>
          <cell r="C2625">
            <v>42712</v>
          </cell>
          <cell r="D2625">
            <v>29995</v>
          </cell>
          <cell r="E2625">
            <v>42712</v>
          </cell>
          <cell r="F2625" t="str">
            <v>А.1,Б 9.31,9.32</v>
          </cell>
          <cell r="G2625">
            <v>3434</v>
          </cell>
          <cell r="H2625" t="str">
            <v>ПАО "СУЭНКО"</v>
          </cell>
          <cell r="I2625" t="str">
            <v>625023 г.Тюмень ул.Одесская 14</v>
          </cell>
          <cell r="J2625">
            <v>7205011944</v>
          </cell>
          <cell r="K2625" t="str">
            <v>(3452) 536-011</v>
          </cell>
          <cell r="L2625" t="str">
            <v>Тышук Юрий Евгеньевич</v>
          </cell>
          <cell r="M2625" t="str">
            <v>Главный инженер</v>
          </cell>
          <cell r="N2625" t="str">
            <v>ТАК</v>
          </cell>
          <cell r="O2625">
            <v>0</v>
          </cell>
          <cell r="P2625" t="str">
            <v>не явка 08.02.2017</v>
          </cell>
          <cell r="Q2625">
            <v>0</v>
          </cell>
          <cell r="R2625" t="str">
            <v>5 лет</v>
          </cell>
          <cell r="S2625" t="str">
            <v>А.1,Б 9.31,9.32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</row>
        <row r="2626">
          <cell r="A2626">
            <v>7205011944</v>
          </cell>
          <cell r="B2626" t="str">
            <v>57-А-33245</v>
          </cell>
          <cell r="C2626">
            <v>42712</v>
          </cell>
          <cell r="D2626">
            <v>29996</v>
          </cell>
          <cell r="E2626">
            <v>42712</v>
          </cell>
          <cell r="F2626" t="str">
            <v>А.1,Б 9.31,9.32</v>
          </cell>
          <cell r="G2626">
            <v>3434</v>
          </cell>
          <cell r="H2626" t="str">
            <v>ПАО "СУЭНКО"</v>
          </cell>
          <cell r="I2626" t="str">
            <v>625023 г.Тюмень ул.Одесская 14</v>
          </cell>
          <cell r="J2626">
            <v>7205011944</v>
          </cell>
          <cell r="K2626" t="str">
            <v>(3452) 536-011</v>
          </cell>
          <cell r="L2626" t="str">
            <v>Анучин Данил Иванович</v>
          </cell>
          <cell r="M2626" t="str">
            <v>Директор</v>
          </cell>
          <cell r="N2626" t="str">
            <v>ТАК</v>
          </cell>
          <cell r="O2626">
            <v>0</v>
          </cell>
          <cell r="P2626" t="str">
            <v>не явка 08.02.2017</v>
          </cell>
          <cell r="Q2626">
            <v>0</v>
          </cell>
          <cell r="R2626" t="str">
            <v>5 лет</v>
          </cell>
          <cell r="S2626" t="str">
            <v>А.1,Б 9.31,9.32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</row>
        <row r="2627">
          <cell r="A2627">
            <v>7203251027</v>
          </cell>
          <cell r="B2627" t="str">
            <v>57-А-35720</v>
          </cell>
          <cell r="C2627">
            <v>42723</v>
          </cell>
          <cell r="D2627" t="str">
            <v>закрытая</v>
          </cell>
          <cell r="E2627">
            <v>0</v>
          </cell>
          <cell r="F2627" t="str">
            <v>Б 9.32</v>
          </cell>
          <cell r="G2627">
            <v>320</v>
          </cell>
          <cell r="H2627" t="str">
            <v>ООО "ЖБИ-Промжелдортранс"</v>
          </cell>
          <cell r="I2627" t="str">
            <v>625019, г. Тюмень, ул. 50 лет Октября, 113</v>
          </cell>
          <cell r="J2627">
            <v>7203251027</v>
          </cell>
          <cell r="K2627" t="str">
            <v>(3452) 26-11-99</v>
          </cell>
          <cell r="L2627" t="str">
            <v>Османов Фрид Османович</v>
          </cell>
          <cell r="M2627" t="str">
            <v>Главный механик</v>
          </cell>
          <cell r="N2627" t="str">
            <v>ТАК</v>
          </cell>
          <cell r="O2627">
            <v>0</v>
          </cell>
          <cell r="P2627" t="str">
            <v>не явка 08.02.2017</v>
          </cell>
          <cell r="Q2627">
            <v>0</v>
          </cell>
          <cell r="R2627" t="str">
            <v>5 лет</v>
          </cell>
          <cell r="S2627" t="str">
            <v>Б 9.32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</row>
        <row r="2628">
          <cell r="A2628">
            <v>7202234780</v>
          </cell>
          <cell r="B2628" t="str">
            <v>57-А-4002</v>
          </cell>
          <cell r="C2628">
            <v>42774</v>
          </cell>
          <cell r="D2628">
            <v>504</v>
          </cell>
          <cell r="E2628">
            <v>42773</v>
          </cell>
          <cell r="F2628" t="str">
            <v>Б 1.12,8.26</v>
          </cell>
          <cell r="G2628">
            <v>206</v>
          </cell>
          <cell r="H2628" t="str">
            <v>ООО "НИПИ "Нефтегазпроект"</v>
          </cell>
          <cell r="I2628" t="str">
            <v>625000,Тюменская обл. г.Тюмень ул.Дзержинского  15 этаж 6</v>
          </cell>
          <cell r="J2628">
            <v>7202234780</v>
          </cell>
          <cell r="K2628" t="str">
            <v>(3452) 69-99-13,69-99-73</v>
          </cell>
          <cell r="L2628" t="str">
            <v>Поскрёбышева Ирина Владимировна</v>
          </cell>
          <cell r="M2628" t="str">
            <v>Главный инженер проекта</v>
          </cell>
          <cell r="N2628" t="str">
            <v>ТАК</v>
          </cell>
          <cell r="O2628">
            <v>0</v>
          </cell>
          <cell r="P2628" t="str">
            <v>не явка 10.04.2017</v>
          </cell>
          <cell r="Q2628">
            <v>0</v>
          </cell>
          <cell r="R2628" t="str">
            <v>5 лет</v>
          </cell>
          <cell r="S2628" t="str">
            <v>Б 1.12,8.26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</row>
        <row r="2629">
          <cell r="A2629">
            <v>7202028202</v>
          </cell>
          <cell r="B2629" t="str">
            <v>57-А-7041</v>
          </cell>
          <cell r="C2629">
            <v>42801</v>
          </cell>
          <cell r="D2629">
            <v>398356</v>
          </cell>
          <cell r="E2629">
            <v>42796</v>
          </cell>
          <cell r="F2629" t="str">
            <v>А.1,Б 1.11,1.12,1.13,7.6,8.26</v>
          </cell>
          <cell r="G2629">
            <v>4408</v>
          </cell>
          <cell r="H2629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2629" t="str">
            <v>625000,г.Тюмень ул.Володарского 38</v>
          </cell>
          <cell r="J2629">
            <v>7202028202</v>
          </cell>
          <cell r="K2629" t="str">
            <v>(3452) 513-016</v>
          </cell>
          <cell r="L2629" t="str">
            <v>Скавыш Сергей Александрович</v>
          </cell>
          <cell r="M2629" t="str">
            <v>Инженер 1 категории по проектированию систем электроснабжения</v>
          </cell>
          <cell r="N2629" t="str">
            <v>ТАК</v>
          </cell>
          <cell r="O2629">
            <v>0</v>
          </cell>
          <cell r="P2629" t="str">
            <v>не явка 10.04.2017</v>
          </cell>
          <cell r="Q2629">
            <v>0</v>
          </cell>
          <cell r="R2629" t="str">
            <v>5 лет</v>
          </cell>
          <cell r="S2629" t="str">
            <v>А.1,Б 1.11,1.12,1.13,7.6,8.26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</row>
        <row r="2630">
          <cell r="A2630">
            <v>7204095194</v>
          </cell>
          <cell r="B2630" t="str">
            <v>57-А-5317</v>
          </cell>
          <cell r="C2630">
            <v>42783</v>
          </cell>
          <cell r="D2630">
            <v>4606</v>
          </cell>
          <cell r="E2630">
            <v>42782</v>
          </cell>
          <cell r="F2630" t="str">
            <v>Б 10.2</v>
          </cell>
          <cell r="G2630">
            <v>1000</v>
          </cell>
          <cell r="H2630" t="str">
            <v>ООО "Тюмень Водоканал"</v>
          </cell>
          <cell r="I2630" t="str">
            <v>625007 г.Тюмень ул. 30 лет Победы 31</v>
          </cell>
          <cell r="J2630">
            <v>7204095194</v>
          </cell>
          <cell r="K2630" t="str">
            <v>(3452) 540-922</v>
          </cell>
          <cell r="L2630" t="str">
            <v>Бизин Андрей Николаевич</v>
          </cell>
          <cell r="M2630" t="str">
            <v>Начальник автотранспортного цеха</v>
          </cell>
          <cell r="N2630" t="str">
            <v>ТАК</v>
          </cell>
          <cell r="O2630">
            <v>0</v>
          </cell>
          <cell r="P2630" t="str">
            <v>не явка 10.04.2017</v>
          </cell>
          <cell r="Q2630">
            <v>0</v>
          </cell>
          <cell r="R2630" t="str">
            <v>5 лет</v>
          </cell>
          <cell r="S2630" t="str">
            <v>Б 10.2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</row>
        <row r="2631">
          <cell r="A2631">
            <v>7204161129</v>
          </cell>
          <cell r="B2631" t="str">
            <v>57-А-5734</v>
          </cell>
          <cell r="C2631">
            <v>42788</v>
          </cell>
          <cell r="D2631">
            <v>15</v>
          </cell>
          <cell r="E2631">
            <v>42787</v>
          </cell>
          <cell r="F2631" t="str">
            <v>А.1</v>
          </cell>
          <cell r="G2631">
            <v>20</v>
          </cell>
          <cell r="H2631" t="str">
            <v>ООО "Горизонт"</v>
          </cell>
          <cell r="I2631" t="str">
            <v>625001,Тюменская обл.,г.Тюмень, ул.Полевая 109</v>
          </cell>
          <cell r="J2631">
            <v>7204161129</v>
          </cell>
          <cell r="K2631" t="str">
            <v>(3452) 342-779,</v>
          </cell>
          <cell r="L2631" t="str">
            <v>Ростовщиков Андрей Николаевич</v>
          </cell>
          <cell r="M2631" t="str">
            <v>Главный инженер</v>
          </cell>
          <cell r="N2631" t="str">
            <v>ТАК</v>
          </cell>
          <cell r="O2631">
            <v>0</v>
          </cell>
          <cell r="P2631" t="str">
            <v>не явка 10.04.2017</v>
          </cell>
          <cell r="Q2631">
            <v>0</v>
          </cell>
          <cell r="R2631" t="str">
            <v>5 лет</v>
          </cell>
          <cell r="S2631" t="str">
            <v>А.1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</row>
        <row r="2632">
          <cell r="A2632">
            <v>7204118010</v>
          </cell>
          <cell r="B2632" t="str">
            <v>57-А-7711</v>
          </cell>
          <cell r="C2632">
            <v>42808</v>
          </cell>
          <cell r="D2632" t="str">
            <v>закрытая</v>
          </cell>
          <cell r="E2632">
            <v>0</v>
          </cell>
          <cell r="F2632" t="str">
            <v>А.1,Б 2.1,8.23,9.31</v>
          </cell>
          <cell r="G2632">
            <v>76</v>
          </cell>
          <cell r="H2632" t="str">
            <v>ЗАО "ПГО "Тюменьгеология"</v>
          </cell>
          <cell r="I2632" t="str">
            <v>625013 г.Тюмень ул.Пермякова 1 ст.5</v>
          </cell>
          <cell r="J2632">
            <v>7204118010</v>
          </cell>
          <cell r="K2632" t="str">
            <v>(3452) 53-24-61</v>
          </cell>
          <cell r="L2632" t="str">
            <v>Кукобников Игорь Алексеевич</v>
          </cell>
          <cell r="M2632" t="str">
            <v>Начальник технического отдела</v>
          </cell>
          <cell r="N2632" t="str">
            <v>ТАК</v>
          </cell>
          <cell r="O2632">
            <v>0</v>
          </cell>
          <cell r="P2632" t="str">
            <v>не явка 12.04.2017</v>
          </cell>
          <cell r="Q2632">
            <v>0</v>
          </cell>
          <cell r="R2632" t="str">
            <v>5 лет</v>
          </cell>
          <cell r="S2632" t="str">
            <v>А.1,Б 2.1,8.23,9.31</v>
          </cell>
          <cell r="T2632" t="str">
            <v>ЧОУ ДПО ИДО</v>
          </cell>
          <cell r="U2632" t="str">
            <v>625026, г.Тюмень, ул.Котовского, д. 52а/5</v>
          </cell>
          <cell r="V2632">
            <v>7202086187</v>
          </cell>
          <cell r="W2632" t="str">
            <v>(3452) 399-658, 399-656, 39-96-24</v>
          </cell>
        </row>
        <row r="2633">
          <cell r="A2633">
            <v>7203296780</v>
          </cell>
          <cell r="B2633" t="str">
            <v>57-А-8796</v>
          </cell>
          <cell r="C2633">
            <v>42815</v>
          </cell>
          <cell r="D2633">
            <v>376</v>
          </cell>
          <cell r="E2633">
            <v>42808</v>
          </cell>
          <cell r="F2633" t="str">
            <v>А.1,Б 1.14,1.15,1.16,2.4,2.13</v>
          </cell>
          <cell r="G2633">
            <v>27</v>
          </cell>
          <cell r="H2633" t="str">
            <v>ООО "НПЦ "Сибнефтегаздиагностика"</v>
          </cell>
          <cell r="I2633" t="str">
            <v>625026,г.Тюмень ул.Рижская д.45а</v>
          </cell>
          <cell r="J2633">
            <v>7203296780</v>
          </cell>
          <cell r="K2633" t="str">
            <v>(3452) 20-07-94</v>
          </cell>
          <cell r="L2633" t="str">
            <v>Муфлихунов Салават Сафуанович</v>
          </cell>
          <cell r="M2633" t="str">
            <v>Инженер</v>
          </cell>
          <cell r="N2633" t="str">
            <v>ТАК</v>
          </cell>
          <cell r="O2633">
            <v>0</v>
          </cell>
          <cell r="P2633" t="str">
            <v>не явка 12.04.2017</v>
          </cell>
          <cell r="Q2633">
            <v>0</v>
          </cell>
          <cell r="R2633" t="str">
            <v>5 лет</v>
          </cell>
          <cell r="S2633" t="str">
            <v>А.1,Б 1.14,1.15,1.16,2.4,2.13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</row>
        <row r="2634">
          <cell r="A2634">
            <v>7203261000</v>
          </cell>
          <cell r="B2634" t="str">
            <v>57-А-8252</v>
          </cell>
          <cell r="C2634">
            <v>42810</v>
          </cell>
          <cell r="D2634">
            <v>660</v>
          </cell>
          <cell r="E2634">
            <v>42807</v>
          </cell>
          <cell r="F2634" t="str">
            <v>А.1, Б.2.1, 8.21, 8.23, 9.31</v>
          </cell>
          <cell r="G2634">
            <v>80</v>
          </cell>
          <cell r="H2634" t="str">
            <v xml:space="preserve">ООО "Инжиниринг" </v>
          </cell>
          <cell r="I2634" t="str">
            <v xml:space="preserve">625023,г. Тюмень, ул. Одесская, д. 5а </v>
          </cell>
          <cell r="J2634">
            <v>7203261000</v>
          </cell>
          <cell r="K2634" t="str">
            <v>8 (3452) 529301</v>
          </cell>
          <cell r="L2634" t="str">
            <v>Хлызов Максим Алексеевич</v>
          </cell>
          <cell r="M2634" t="str">
            <v>Главный инженер</v>
          </cell>
          <cell r="N2634" t="str">
            <v>ТАК</v>
          </cell>
          <cell r="O2634">
            <v>0</v>
          </cell>
          <cell r="P2634" t="str">
            <v>не явка 12.04.2017</v>
          </cell>
          <cell r="Q2634">
            <v>0</v>
          </cell>
          <cell r="R2634" t="str">
            <v>5 лет</v>
          </cell>
          <cell r="S2634" t="str">
            <v>А.1, Б.2.1, 8.21, 8.23, 9.31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</row>
        <row r="2635">
          <cell r="A2635">
            <v>7203399658</v>
          </cell>
          <cell r="B2635" t="str">
            <v>57-А-8110</v>
          </cell>
          <cell r="C2635">
            <v>42810</v>
          </cell>
          <cell r="D2635">
            <v>48</v>
          </cell>
          <cell r="E2635">
            <v>42817</v>
          </cell>
          <cell r="F2635" t="str">
            <v>А.1, Б.9.31</v>
          </cell>
          <cell r="G2635">
            <v>5</v>
          </cell>
          <cell r="H2635" t="str">
            <v>ООО "Строительная группа НБМ"</v>
          </cell>
          <cell r="I2635" t="str">
            <v>625034, г. Тюмень ул. Камчатская 194 оф.111</v>
          </cell>
          <cell r="J2635">
            <v>7203399658</v>
          </cell>
          <cell r="K2635" t="str">
            <v>83452637979</v>
          </cell>
          <cell r="L2635" t="str">
            <v>Забилин Николай Иванович</v>
          </cell>
          <cell r="M2635" t="str">
            <v>Мастер</v>
          </cell>
          <cell r="N2635" t="str">
            <v>ТАК</v>
          </cell>
          <cell r="O2635">
            <v>0</v>
          </cell>
          <cell r="P2635" t="str">
            <v>не явка 12.04.2017</v>
          </cell>
          <cell r="Q2635">
            <v>0</v>
          </cell>
          <cell r="R2635" t="str">
            <v>5 лет</v>
          </cell>
          <cell r="S2635" t="str">
            <v>А.1, Б.9.31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</row>
        <row r="2636">
          <cell r="A2636">
            <v>6382070181</v>
          </cell>
          <cell r="B2636" t="str">
            <v>57-А-1315</v>
          </cell>
          <cell r="C2636">
            <v>42754</v>
          </cell>
          <cell r="D2636">
            <v>144</v>
          </cell>
          <cell r="E2636">
            <v>42727</v>
          </cell>
          <cell r="F2636" t="str">
            <v>А.1,Б 1.15,9.31</v>
          </cell>
          <cell r="G2636">
            <v>30</v>
          </cell>
          <cell r="H2636" t="str">
            <v>ООО "РеалСтрой"</v>
          </cell>
          <cell r="I2636" t="str">
            <v>445145, Самарская обл., Ставропольский р-н, п. Луначарский, ул. Мира, д. 16</v>
          </cell>
          <cell r="J2636">
            <v>6382070181</v>
          </cell>
          <cell r="K2636" t="str">
            <v>(8486) 35-86-57</v>
          </cell>
          <cell r="L2636" t="str">
            <v>Горчаков Игорь Александрович</v>
          </cell>
          <cell r="M2636" t="str">
            <v>Начальник участка</v>
          </cell>
          <cell r="N2636" t="str">
            <v>ТАК</v>
          </cell>
          <cell r="O2636" t="str">
            <v>Т</v>
          </cell>
          <cell r="P2636" t="str">
            <v>не явка 13.02.2017</v>
          </cell>
          <cell r="Q2636">
            <v>0</v>
          </cell>
          <cell r="R2636" t="str">
            <v>5 лет</v>
          </cell>
          <cell r="S2636" t="str">
            <v>А.1,Б 1.15,9.31</v>
          </cell>
          <cell r="T2636" t="str">
            <v>АНО «НТЦ «Сигур»</v>
          </cell>
          <cell r="U26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36">
            <v>7206041437</v>
          </cell>
          <cell r="W2636" t="str">
            <v>(3456) 27-06-07</v>
          </cell>
        </row>
        <row r="2637">
          <cell r="A2637">
            <v>7203095297</v>
          </cell>
          <cell r="B2637" t="str">
            <v>57-А-1608</v>
          </cell>
          <cell r="C2637">
            <v>42758</v>
          </cell>
          <cell r="D2637" t="str">
            <v>закрытая</v>
          </cell>
          <cell r="E2637">
            <v>0</v>
          </cell>
          <cell r="F2637" t="str">
            <v>Б 1.19</v>
          </cell>
          <cell r="G2637">
            <v>448</v>
          </cell>
          <cell r="H2637" t="str">
            <v>ООО "ТюменНИИгипрогаз"</v>
          </cell>
          <cell r="I2637" t="str">
            <v>625019, г. Тюмень, ул. Воровского, д. 2</v>
          </cell>
          <cell r="J2637">
            <v>7203095297</v>
          </cell>
          <cell r="K2637" t="str">
            <v>(3452) 27-40-49, 28-61-06</v>
          </cell>
          <cell r="L2637" t="str">
            <v>Хабипов Руслан Рафисович</v>
          </cell>
          <cell r="M2637" t="str">
            <v>Инженер ЛПИ</v>
          </cell>
          <cell r="N2637" t="str">
            <v>ТАК</v>
          </cell>
          <cell r="O2637">
            <v>0</v>
          </cell>
          <cell r="P2637" t="str">
            <v>не явка 13.02.2017</v>
          </cell>
          <cell r="Q2637">
            <v>0</v>
          </cell>
          <cell r="R2637" t="str">
            <v>5 лет</v>
          </cell>
          <cell r="S2637" t="str">
            <v>Б 1.19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</row>
        <row r="2638">
          <cell r="A2638">
            <v>7203186057</v>
          </cell>
          <cell r="B2638" t="str">
            <v>57-А-1121</v>
          </cell>
          <cell r="C2638">
            <v>42387</v>
          </cell>
          <cell r="D2638" t="str">
            <v>закрытая</v>
          </cell>
          <cell r="E2638">
            <v>0</v>
          </cell>
          <cell r="F2638" t="str">
            <v>Б 2.4, Б 9.31</v>
          </cell>
          <cell r="G2638">
            <v>47</v>
          </cell>
          <cell r="H2638" t="str">
            <v>ООО МПК "СМК"</v>
          </cell>
          <cell r="I2638" t="str">
            <v>625015, г.Тюмень, ул.Судоремонтная, 1А, стр.16</v>
          </cell>
          <cell r="J2638">
            <v>7203186057</v>
          </cell>
          <cell r="K2638" t="str">
            <v>(3452)48-72-25</v>
          </cell>
          <cell r="L2638" t="str">
            <v>Кречетников Олег Анатольевич</v>
          </cell>
          <cell r="M2638" t="str">
            <v>Начальник производства</v>
          </cell>
          <cell r="N2638" t="str">
            <v>ТАК</v>
          </cell>
          <cell r="O2638">
            <v>0</v>
          </cell>
          <cell r="P2638" t="str">
            <v>не явка 13.02.2017</v>
          </cell>
          <cell r="Q2638">
            <v>0</v>
          </cell>
          <cell r="R2638" t="str">
            <v>5 лет</v>
          </cell>
          <cell r="S2638" t="str">
            <v>Б 2.4, Б 9.31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</row>
        <row r="2639">
          <cell r="A2639">
            <v>7203186057</v>
          </cell>
          <cell r="B2639" t="str">
            <v>57-А-1121</v>
          </cell>
          <cell r="C2639">
            <v>42387</v>
          </cell>
          <cell r="D2639">
            <v>1122</v>
          </cell>
          <cell r="E2639">
            <v>42702</v>
          </cell>
          <cell r="F2639" t="str">
            <v>А.1, Б 2.4, Б 9.31</v>
          </cell>
          <cell r="G2639">
            <v>47</v>
          </cell>
          <cell r="H2639" t="str">
            <v>ООО МПК "СМК"</v>
          </cell>
          <cell r="I2639" t="str">
            <v>625015, г.Тюмень, ул.Судоремонтная, 1А, стр.16</v>
          </cell>
          <cell r="J2639">
            <v>7203186057</v>
          </cell>
          <cell r="K2639" t="str">
            <v>(3452)48-72-25</v>
          </cell>
          <cell r="L2639" t="str">
            <v>Раков Павел Александрович</v>
          </cell>
          <cell r="M2639" t="str">
            <v>Заместитель директора</v>
          </cell>
          <cell r="N2639" t="str">
            <v>ТАК</v>
          </cell>
          <cell r="O2639">
            <v>0</v>
          </cell>
          <cell r="P2639" t="str">
            <v>не явка 13.02.2017</v>
          </cell>
          <cell r="Q2639">
            <v>0</v>
          </cell>
          <cell r="R2639" t="str">
            <v>5 лет</v>
          </cell>
          <cell r="S2639" t="str">
            <v>А.1, Б 2.4, Б 9.31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</row>
        <row r="2640">
          <cell r="A2640">
            <v>5263077690</v>
          </cell>
          <cell r="B2640" t="str">
            <v>57-А-2848</v>
          </cell>
          <cell r="C2640">
            <v>42765</v>
          </cell>
          <cell r="D2640">
            <v>886</v>
          </cell>
          <cell r="E2640">
            <v>42670</v>
          </cell>
          <cell r="F2640" t="str">
            <v>А.1,Б 2.8,2.13,8.26</v>
          </cell>
          <cell r="G2640">
            <v>40</v>
          </cell>
          <cell r="H2640" t="str">
            <v>ООО СК "Квартал"</v>
          </cell>
          <cell r="I2640" t="str">
            <v>603003,Нижегородская обл. г.Нижний Новгород ул.Дмитрия Павлова,д.8,кв.40</v>
          </cell>
          <cell r="J2640">
            <v>5263077690</v>
          </cell>
          <cell r="K2640" t="str">
            <v>(831) 273-92-51,273-31-83</v>
          </cell>
          <cell r="L2640" t="str">
            <v>Рябчиков Алексей Александрович</v>
          </cell>
          <cell r="M2640" t="str">
            <v>Главный технолог</v>
          </cell>
          <cell r="N2640" t="str">
            <v>ТАК</v>
          </cell>
          <cell r="O2640">
            <v>0</v>
          </cell>
          <cell r="P2640" t="str">
            <v>не явка 13.03.2017</v>
          </cell>
          <cell r="Q2640">
            <v>0</v>
          </cell>
          <cell r="R2640" t="str">
            <v>5 лет</v>
          </cell>
          <cell r="S2640" t="str">
            <v>А.1,Б 2.8,2.13,8.26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</row>
        <row r="2641">
          <cell r="A2641">
            <v>5263077690</v>
          </cell>
          <cell r="B2641" t="str">
            <v>57-А-2848</v>
          </cell>
          <cell r="C2641">
            <v>42765</v>
          </cell>
          <cell r="D2641">
            <v>885</v>
          </cell>
          <cell r="E2641">
            <v>42670</v>
          </cell>
          <cell r="F2641" t="str">
            <v>А.1,Б 1.16,2.8,2.13,8.26</v>
          </cell>
          <cell r="G2641">
            <v>40</v>
          </cell>
          <cell r="H2641" t="str">
            <v>ООО СК "Квартал"</v>
          </cell>
          <cell r="I2641" t="str">
            <v>603003,Нижегородская обл. г.Нижний Новгород ул.Дмитрия Павлова,д.8,кв.40</v>
          </cell>
          <cell r="J2641">
            <v>5263077690</v>
          </cell>
          <cell r="K2641" t="str">
            <v>(831) 273-92-51,273-31-83</v>
          </cell>
          <cell r="L2641" t="str">
            <v>Быков Станислав Игоревич</v>
          </cell>
          <cell r="M2641" t="str">
            <v>Генеральный директор</v>
          </cell>
          <cell r="N2641" t="str">
            <v>ТАК</v>
          </cell>
          <cell r="O2641">
            <v>0</v>
          </cell>
          <cell r="P2641" t="str">
            <v>не явка 13.03.2017</v>
          </cell>
          <cell r="Q2641">
            <v>0</v>
          </cell>
          <cell r="R2641" t="str">
            <v>5 лет</v>
          </cell>
          <cell r="S2641" t="str">
            <v>А.1,Б 1.16,2.8,2.13,8.26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</row>
        <row r="2642">
          <cell r="A2642">
            <v>5263077690</v>
          </cell>
          <cell r="B2642" t="str">
            <v>57-А-2848</v>
          </cell>
          <cell r="C2642">
            <v>42765</v>
          </cell>
          <cell r="D2642">
            <v>887</v>
          </cell>
          <cell r="E2642">
            <v>42670</v>
          </cell>
          <cell r="F2642" t="str">
            <v>А.1,Б 2.8,2.13,8.26</v>
          </cell>
          <cell r="G2642">
            <v>40</v>
          </cell>
          <cell r="H2642" t="str">
            <v>ООО СК "Квартал"</v>
          </cell>
          <cell r="I2642" t="str">
            <v>603003,Нижегородская обл. г.Нижний Новгород ул.Дмитрия Павлова,д.8,кв.40</v>
          </cell>
          <cell r="J2642">
            <v>5263077690</v>
          </cell>
          <cell r="K2642" t="str">
            <v>(831) 273-92-51,273-31-83</v>
          </cell>
          <cell r="L2642" t="str">
            <v>Пискарев Дмитрий Юрьевич</v>
          </cell>
          <cell r="M2642" t="str">
            <v>Начаьник участка</v>
          </cell>
          <cell r="N2642" t="str">
            <v>ТАК</v>
          </cell>
          <cell r="O2642">
            <v>0</v>
          </cell>
          <cell r="P2642" t="str">
            <v>не явка 13.03.2017</v>
          </cell>
          <cell r="Q2642">
            <v>0</v>
          </cell>
          <cell r="R2642" t="str">
            <v>5 лет</v>
          </cell>
          <cell r="S2642" t="str">
            <v>А.1,Б 2.8,2.13,8.26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</row>
        <row r="2643">
          <cell r="A2643">
            <v>5263077690</v>
          </cell>
          <cell r="B2643" t="str">
            <v>57-А-2848</v>
          </cell>
          <cell r="C2643">
            <v>42765</v>
          </cell>
          <cell r="D2643">
            <v>888</v>
          </cell>
          <cell r="E2643">
            <v>42670</v>
          </cell>
          <cell r="F2643" t="str">
            <v>А.1Б 1.15,1.16,1.19,2.8,2.13,8.26</v>
          </cell>
          <cell r="G2643">
            <v>40</v>
          </cell>
          <cell r="H2643" t="str">
            <v>ООО СК "Квартал"</v>
          </cell>
          <cell r="I2643" t="str">
            <v>603003,Нижегородская обл. г.Нижний Новгород ул.Дмитрия Павлова,д.8,кв.40</v>
          </cell>
          <cell r="J2643">
            <v>5263077690</v>
          </cell>
          <cell r="K2643" t="str">
            <v>(831) 273-92-51,273-31-83</v>
          </cell>
          <cell r="L2643" t="str">
            <v>Шабаркин Дмитрий Павлович</v>
          </cell>
          <cell r="M2643" t="str">
            <v>Производитель работ</v>
          </cell>
          <cell r="N2643" t="str">
            <v>ТАК</v>
          </cell>
          <cell r="O2643">
            <v>0</v>
          </cell>
          <cell r="P2643" t="str">
            <v>не явка 13.03.2017</v>
          </cell>
          <cell r="Q2643">
            <v>0</v>
          </cell>
          <cell r="R2643" t="str">
            <v>5 лет</v>
          </cell>
          <cell r="S2643" t="str">
            <v>А.1Б 1.15,1.16,1.19,2.8,2.13,8.26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</row>
        <row r="2644">
          <cell r="A2644">
            <v>9909016357</v>
          </cell>
          <cell r="B2644" t="str">
            <v>57-А-12257</v>
          </cell>
          <cell r="C2644">
            <v>42842</v>
          </cell>
          <cell r="D2644">
            <v>31522</v>
          </cell>
          <cell r="E2644">
            <v>42838</v>
          </cell>
          <cell r="F2644" t="str">
            <v>Б 7.1,9.31,9.32</v>
          </cell>
          <cell r="G2644">
            <v>803</v>
          </cell>
          <cell r="H2644" t="str">
            <v>«Салым Петролеум Девелопмент Н.В.» Нефтеюганский филиал</v>
          </cell>
          <cell r="I2644" t="str">
            <v>628327,ХМАО Югра автономный округ,Нефтеюганский район, ,Салым поселок,Юбилейная улица,дом 15,</v>
          </cell>
          <cell r="J2644">
            <v>9909016357</v>
          </cell>
          <cell r="K2644" t="str">
            <v>(3463) 22-44-55</v>
          </cell>
          <cell r="L2644" t="str">
            <v>Лекомцев Владислав Викторович</v>
          </cell>
          <cell r="M2644" t="str">
            <v>Начальник управления по эксплуатации месторождений</v>
          </cell>
          <cell r="N2644" t="str">
            <v>ТАК</v>
          </cell>
          <cell r="O2644">
            <v>0</v>
          </cell>
          <cell r="P2644" t="str">
            <v>не явка 14.06.2017</v>
          </cell>
          <cell r="Q2644">
            <v>0</v>
          </cell>
          <cell r="R2644" t="str">
            <v>5 лет</v>
          </cell>
          <cell r="S2644" t="str">
            <v>Б 7.1,9.31,9.32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</row>
        <row r="2645">
          <cell r="A2645">
            <v>5019026266</v>
          </cell>
          <cell r="B2645" t="str">
            <v>57-А-10838</v>
          </cell>
          <cell r="C2645">
            <v>42829</v>
          </cell>
          <cell r="D2645">
            <v>21</v>
          </cell>
          <cell r="E2645">
            <v>42810</v>
          </cell>
          <cell r="F2645" t="str">
            <v>Б.10.2</v>
          </cell>
          <cell r="G2645">
            <v>3</v>
          </cell>
          <cell r="H2645" t="str">
            <v>ООО "Моснефнепродукт"</v>
          </cell>
          <cell r="I2645" t="str">
            <v xml:space="preserve">142900, область Московская, город Кашира, улица Стрелецкая,70 </v>
          </cell>
          <cell r="J2645">
            <v>5019026266</v>
          </cell>
          <cell r="K2645" t="str">
            <v>8-929-900-64-02</v>
          </cell>
          <cell r="L2645" t="str">
            <v>Турусова Алла Анатольевна</v>
          </cell>
          <cell r="M2645" t="str">
            <v>Заместитель генерального директора</v>
          </cell>
          <cell r="N2645" t="str">
            <v>ТАК</v>
          </cell>
          <cell r="O2645">
            <v>0</v>
          </cell>
          <cell r="P2645" t="str">
            <v>не явка 14.06.2017</v>
          </cell>
          <cell r="Q2645">
            <v>0</v>
          </cell>
          <cell r="R2645" t="str">
            <v>5 лет</v>
          </cell>
          <cell r="S2645" t="str">
            <v>Б.10.2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</row>
        <row r="2646">
          <cell r="A2646">
            <v>3849003060</v>
          </cell>
          <cell r="B2646" t="str">
            <v>57-А-10839</v>
          </cell>
          <cell r="C2646">
            <v>42829</v>
          </cell>
          <cell r="D2646">
            <v>86</v>
          </cell>
          <cell r="E2646">
            <v>42811</v>
          </cell>
          <cell r="F2646" t="str">
            <v>Б.9.31</v>
          </cell>
          <cell r="G2646">
            <v>20</v>
          </cell>
          <cell r="H2646" t="str">
            <v>ООО "Иркутская Инженерная Строительная Компания"</v>
          </cell>
          <cell r="I2646" t="str">
            <v>664020, область Иркутская, город Иркутск, переулок Октябрьский, дом 76</v>
          </cell>
          <cell r="J2646">
            <v>3849003060</v>
          </cell>
          <cell r="K2646" t="str">
            <v>89025133420</v>
          </cell>
          <cell r="L2646" t="str">
            <v>Свистунов Александр Николаевич</v>
          </cell>
          <cell r="M2646" t="str">
            <v>Генеральный директор</v>
          </cell>
          <cell r="N2646" t="str">
            <v>ТАК</v>
          </cell>
          <cell r="O2646">
            <v>0</v>
          </cell>
          <cell r="P2646" t="str">
            <v>не явка 14.06.2017</v>
          </cell>
          <cell r="Q2646">
            <v>0</v>
          </cell>
          <cell r="R2646" t="str">
            <v>5 лет</v>
          </cell>
          <cell r="S2646" t="str">
            <v>Б.31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</row>
        <row r="2647">
          <cell r="A2647">
            <v>7203285185</v>
          </cell>
          <cell r="B2647" t="str">
            <v>57-А-14355</v>
          </cell>
          <cell r="C2647">
            <v>42866</v>
          </cell>
          <cell r="D2647">
            <v>1409</v>
          </cell>
          <cell r="E2647">
            <v>42865</v>
          </cell>
          <cell r="F2647" t="str">
            <v>А.1,Б 9.31</v>
          </cell>
          <cell r="G2647">
            <v>45</v>
          </cell>
          <cell r="H2647" t="str">
            <v>ООО "СК АРТ-СТРОЙ"</v>
          </cell>
          <cell r="I2647" t="str">
            <v>625051, г. Тюмень, ул.Николая Гондатти, 3/1а, лит.А</v>
          </cell>
          <cell r="J2647">
            <v>7203285185</v>
          </cell>
          <cell r="K2647" t="str">
            <v>(3452) 517-012, 517-209</v>
          </cell>
          <cell r="L2647" t="str">
            <v>Масленков Денис Викторович</v>
          </cell>
          <cell r="M2647" t="str">
            <v>Управляющий объектами</v>
          </cell>
          <cell r="N2647" t="str">
            <v>ТАК</v>
          </cell>
          <cell r="O2647">
            <v>0</v>
          </cell>
          <cell r="P2647" t="str">
            <v>не явка 14.06.2017</v>
          </cell>
          <cell r="Q2647">
            <v>0</v>
          </cell>
          <cell r="R2647" t="str">
            <v>5 лет</v>
          </cell>
          <cell r="S2647" t="str">
            <v>А.1,Б 9.31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</row>
        <row r="2648">
          <cell r="A2648">
            <v>7203330328</v>
          </cell>
          <cell r="B2648" t="str">
            <v>57-А-14350</v>
          </cell>
          <cell r="C2648">
            <v>42866</v>
          </cell>
          <cell r="D2648">
            <v>136</v>
          </cell>
          <cell r="E2648">
            <v>42858</v>
          </cell>
          <cell r="F2648" t="str">
            <v>Б 7.1</v>
          </cell>
          <cell r="G2648">
            <v>6</v>
          </cell>
          <cell r="H2648" t="str">
            <v>Общество с ограниченной ответственностью "Техноцентр"</v>
          </cell>
          <cell r="I2648" t="str">
            <v>625047,область Тюменская, город Тюмень, улица 7 км старого Тобольского тракта,дом 18,строение 3</v>
          </cell>
          <cell r="J2648">
            <v>7203330328</v>
          </cell>
          <cell r="K2648" t="str">
            <v>(3452) 52-24-43</v>
          </cell>
          <cell r="L2648" t="str">
            <v>Мухъяров Радиф Марксович</v>
          </cell>
          <cell r="M2648" t="str">
            <v>Начальник котельной</v>
          </cell>
          <cell r="N2648" t="str">
            <v>ТАК</v>
          </cell>
          <cell r="O2648">
            <v>0</v>
          </cell>
          <cell r="P2648" t="str">
            <v>не явка 14.06.2017</v>
          </cell>
          <cell r="Q2648">
            <v>0</v>
          </cell>
          <cell r="R2648" t="str">
            <v>5 лет</v>
          </cell>
          <cell r="S2648" t="str">
            <v>Б 7.1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</row>
        <row r="2649">
          <cell r="A2649">
            <v>720200271507</v>
          </cell>
          <cell r="B2649" t="str">
            <v>57-А-14435</v>
          </cell>
          <cell r="C2649">
            <v>42867</v>
          </cell>
          <cell r="D2649">
            <v>111</v>
          </cell>
          <cell r="E2649">
            <v>42852</v>
          </cell>
          <cell r="F2649" t="str">
            <v>А.1</v>
          </cell>
          <cell r="G2649">
            <v>12</v>
          </cell>
          <cell r="H2649" t="str">
            <v>ИП Кузнецов Юрий Васильевич</v>
          </cell>
          <cell r="I2649" t="str">
            <v>625015 Тюменская обл., г.Тюмень ,ул. Андреевская д.8</v>
          </cell>
          <cell r="J2649">
            <v>720200271507</v>
          </cell>
          <cell r="K2649" t="str">
            <v>8912-929-46-85</v>
          </cell>
          <cell r="L2649" t="str">
            <v>Бугримова Ольга Ивановна</v>
          </cell>
          <cell r="M2649" t="str">
            <v>Главный специалист</v>
          </cell>
          <cell r="N2649" t="str">
            <v>ТАК</v>
          </cell>
          <cell r="O2649">
            <v>0</v>
          </cell>
          <cell r="P2649" t="str">
            <v>не явка 14.06.2017</v>
          </cell>
          <cell r="Q2649">
            <v>0</v>
          </cell>
          <cell r="R2649" t="str">
            <v>5 лет</v>
          </cell>
          <cell r="S2649" t="str">
            <v>А.1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</row>
        <row r="2650">
          <cell r="A2650">
            <v>722036158</v>
          </cell>
          <cell r="B2650" t="str">
            <v>57-А-14481</v>
          </cell>
          <cell r="C2650">
            <v>42870</v>
          </cell>
          <cell r="D2650">
            <v>413</v>
          </cell>
          <cell r="E2650">
            <v>42849</v>
          </cell>
          <cell r="F2650" t="str">
            <v>А.1,Б 2.4</v>
          </cell>
          <cell r="G2650">
            <v>3</v>
          </cell>
          <cell r="H2650" t="str">
            <v>ООО "Промхолод-Тюмень"</v>
          </cell>
          <cell r="I2650" t="str">
            <v>625030,Тюменская обл., г.Тюмень ул.Тимирязева, д.9</v>
          </cell>
          <cell r="J2650">
            <v>722036158</v>
          </cell>
          <cell r="K2650" t="str">
            <v>(3452) 593-133</v>
          </cell>
          <cell r="L2650" t="str">
            <v>Лазарев Максим Александрович</v>
          </cell>
          <cell r="M2650" t="str">
            <v>Начальник сервисной службы</v>
          </cell>
          <cell r="N2650" t="str">
            <v>ТАК</v>
          </cell>
          <cell r="O2650">
            <v>0</v>
          </cell>
          <cell r="P2650" t="str">
            <v>не явка 14.06.2017</v>
          </cell>
          <cell r="Q2650">
            <v>0</v>
          </cell>
          <cell r="R2650" t="str">
            <v>5 лет</v>
          </cell>
          <cell r="S2650" t="str">
            <v>А.1,Б 2.4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</row>
        <row r="2651">
          <cell r="A2651">
            <v>3906134785</v>
          </cell>
          <cell r="B2651" t="str">
            <v>57-А-15334</v>
          </cell>
          <cell r="C2651">
            <v>42878</v>
          </cell>
          <cell r="D2651">
            <v>1065</v>
          </cell>
          <cell r="E2651">
            <v>42822</v>
          </cell>
          <cell r="F2651" t="str">
            <v>А.1,Б 2.4</v>
          </cell>
          <cell r="G2651">
            <v>166</v>
          </cell>
          <cell r="H2651" t="str">
            <v>ООО "Бентек"</v>
          </cell>
          <cell r="I2651" t="str">
            <v>625014. Тюменская обл. г.Тюмень 2 км Старого Тобольского тракта 8А</v>
          </cell>
          <cell r="J2651">
            <v>3906134785</v>
          </cell>
          <cell r="K2651" t="str">
            <v>(3452) 683-924,683-927</v>
          </cell>
          <cell r="L2651" t="str">
            <v>Дунаев Николай Валерьевич</v>
          </cell>
          <cell r="M2651" t="str">
            <v>Электромеханик</v>
          </cell>
          <cell r="N2651" t="str">
            <v>ТАК</v>
          </cell>
          <cell r="O2651">
            <v>0</v>
          </cell>
          <cell r="P2651" t="str">
            <v>не явка 14.06.2017</v>
          </cell>
          <cell r="Q2651">
            <v>0</v>
          </cell>
          <cell r="R2651" t="str">
            <v>5 лет</v>
          </cell>
          <cell r="S2651" t="str">
            <v>А.1,Б 2.4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</row>
        <row r="2652">
          <cell r="A2652">
            <v>721800033591</v>
          </cell>
          <cell r="B2652" t="str">
            <v>57-А-3489</v>
          </cell>
          <cell r="C2652">
            <v>42769</v>
          </cell>
          <cell r="D2652">
            <v>249521</v>
          </cell>
          <cell r="E2652">
            <v>42657</v>
          </cell>
          <cell r="F2652" t="str">
            <v>А.1,Б 7.1</v>
          </cell>
          <cell r="G2652">
            <v>1</v>
          </cell>
          <cell r="H2652" t="str">
            <v>Индивидуальный предприниматель Пономарёв Евгений Геннадьевич</v>
          </cell>
          <cell r="I2652" t="str">
            <v>627751 Тюменская обл. Ишимский район д.Плодпитомник ул.Звездная 8</v>
          </cell>
          <cell r="J2652">
            <v>721800033591</v>
          </cell>
          <cell r="K2652" t="str">
            <v>89088699484</v>
          </cell>
          <cell r="L2652" t="str">
            <v>Пономарёв Евгений Геннадьевич</v>
          </cell>
          <cell r="M2652" t="str">
            <v>Индивидуальный предприниматель</v>
          </cell>
          <cell r="N2652" t="str">
            <v>ТАК</v>
          </cell>
          <cell r="O2652" t="str">
            <v>И</v>
          </cell>
          <cell r="P2652" t="str">
            <v>не явка 15.03.2017</v>
          </cell>
          <cell r="Q2652">
            <v>0</v>
          </cell>
          <cell r="R2652" t="str">
            <v>5 лет</v>
          </cell>
          <cell r="S2652" t="str">
            <v>А.1,Б 7.1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</row>
        <row r="2653">
          <cell r="A2653">
            <v>721700076506</v>
          </cell>
          <cell r="B2653" t="str">
            <v>57-А-3485</v>
          </cell>
          <cell r="C2653">
            <v>42769</v>
          </cell>
          <cell r="D2653">
            <v>20</v>
          </cell>
          <cell r="E2653">
            <v>42768</v>
          </cell>
          <cell r="F2653" t="str">
            <v>А.1,Б 7.7,7.8</v>
          </cell>
          <cell r="G2653">
            <v>9</v>
          </cell>
          <cell r="H2653" t="str">
            <v>ИП Путилов Виктор Анатольевич</v>
          </cell>
          <cell r="I2653" t="str">
            <v>627759 г.Ишим пер Мялова д.9</v>
          </cell>
          <cell r="J2653">
            <v>721700076506</v>
          </cell>
          <cell r="K2653">
            <v>0</v>
          </cell>
          <cell r="L2653" t="str">
            <v>Путилов Виктор Анатольевич</v>
          </cell>
          <cell r="M2653" t="str">
            <v>Руководитель</v>
          </cell>
          <cell r="N2653">
            <v>0</v>
          </cell>
          <cell r="O2653" t="str">
            <v>И</v>
          </cell>
          <cell r="P2653" t="str">
            <v>не явка 15.03.2017</v>
          </cell>
          <cell r="Q2653">
            <v>0</v>
          </cell>
          <cell r="R2653" t="str">
            <v>5 лет</v>
          </cell>
          <cell r="S2653" t="str">
            <v>А.1,Б 7.7,7.8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</row>
        <row r="2654">
          <cell r="A2654">
            <v>721700076506</v>
          </cell>
          <cell r="B2654" t="str">
            <v>57-А-3486</v>
          </cell>
          <cell r="C2654">
            <v>42769</v>
          </cell>
          <cell r="D2654">
            <v>21</v>
          </cell>
          <cell r="E2654">
            <v>42768</v>
          </cell>
          <cell r="F2654" t="str">
            <v>А.1,Б 7.7</v>
          </cell>
          <cell r="G2654">
            <v>9</v>
          </cell>
          <cell r="H2654" t="str">
            <v>ИП Путилов Виктор Анатольевич</v>
          </cell>
          <cell r="I2654" t="str">
            <v>627759 г.Ишим пер Мялова д.10</v>
          </cell>
          <cell r="J2654">
            <v>721700076506</v>
          </cell>
          <cell r="K2654">
            <v>0</v>
          </cell>
          <cell r="L2654" t="str">
            <v>Исаев Петр Васильевич</v>
          </cell>
          <cell r="M2654" t="str">
            <v>Мастер</v>
          </cell>
          <cell r="N2654" t="str">
            <v>ТАК</v>
          </cell>
          <cell r="O2654" t="str">
            <v>И</v>
          </cell>
          <cell r="P2654" t="str">
            <v>не явка 15.03.2017</v>
          </cell>
          <cell r="Q2654">
            <v>0</v>
          </cell>
          <cell r="R2654" t="str">
            <v>5 лет</v>
          </cell>
          <cell r="S2654" t="str">
            <v>А.1,Б 7.7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</row>
        <row r="2655">
          <cell r="A2655">
            <v>7202159491</v>
          </cell>
          <cell r="B2655" t="str">
            <v>57-А-1874</v>
          </cell>
          <cell r="C2655">
            <v>42759</v>
          </cell>
          <cell r="D2655">
            <v>0</v>
          </cell>
          <cell r="E2655">
            <v>0</v>
          </cell>
          <cell r="F2655" t="str">
            <v>А.1, Б,9.31</v>
          </cell>
          <cell r="G2655">
            <v>58</v>
          </cell>
          <cell r="H2655" t="str">
            <v>ООО "Стройсистема"</v>
          </cell>
          <cell r="I2655" t="str">
            <v>625008, г. Тюмень, ул. Новгородская, д.10</v>
          </cell>
          <cell r="J2655">
            <v>7202159491</v>
          </cell>
          <cell r="K2655" t="str">
            <v>(3452) 24-90-67, 24-90-63</v>
          </cell>
          <cell r="L2655" t="str">
            <v>Франчук Ольга Ивановна</v>
          </cell>
          <cell r="M2655" t="str">
            <v>Заместитель директора по капитальному строительству</v>
          </cell>
          <cell r="N2655" t="str">
            <v>ТАК</v>
          </cell>
          <cell r="O2655">
            <v>0</v>
          </cell>
          <cell r="P2655" t="str">
            <v>не явка 15.03.2017</v>
          </cell>
          <cell r="Q2655">
            <v>0</v>
          </cell>
          <cell r="R2655" t="str">
            <v>5 лет</v>
          </cell>
          <cell r="S2655" t="str">
            <v>А.1, Б,9.31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</row>
        <row r="2656">
          <cell r="A2656">
            <v>7203087507</v>
          </cell>
          <cell r="B2656" t="str">
            <v>57-А-3231</v>
          </cell>
          <cell r="C2656">
            <v>42767</v>
          </cell>
          <cell r="D2656">
            <v>496</v>
          </cell>
          <cell r="E2656">
            <v>42767</v>
          </cell>
          <cell r="F2656" t="str">
            <v>А.1</v>
          </cell>
          <cell r="G2656">
            <v>152</v>
          </cell>
          <cell r="H2656" t="str">
            <v>ООО "СМУ "Тюменьоблстрой"</v>
          </cell>
          <cell r="I2656" t="str">
            <v>625031 г.Тюмень ул. Дружбы 207</v>
          </cell>
          <cell r="J2656">
            <v>7203087507</v>
          </cell>
          <cell r="K2656" t="str">
            <v>46-07-55,46-07-54</v>
          </cell>
          <cell r="L2656" t="str">
            <v>Лебедев Вадим Евгеньевич</v>
          </cell>
          <cell r="M2656" t="str">
            <v>Главный механик</v>
          </cell>
          <cell r="N2656" t="str">
            <v>ТАК</v>
          </cell>
          <cell r="O2656">
            <v>0</v>
          </cell>
          <cell r="P2656" t="str">
            <v>не явка 15.03.2017</v>
          </cell>
          <cell r="Q2656">
            <v>0</v>
          </cell>
          <cell r="R2656" t="str">
            <v>5 лет</v>
          </cell>
          <cell r="S2656" t="str">
            <v>А.1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</row>
        <row r="2657">
          <cell r="A2657">
            <v>7202159491</v>
          </cell>
          <cell r="B2657" t="str">
            <v>57-А-3402</v>
          </cell>
          <cell r="C2657">
            <v>42769</v>
          </cell>
          <cell r="D2657">
            <v>2702</v>
          </cell>
          <cell r="E2657">
            <v>42712</v>
          </cell>
          <cell r="F2657" t="str">
            <v>Б 9.31</v>
          </cell>
          <cell r="G2657">
            <v>58</v>
          </cell>
          <cell r="H2657" t="str">
            <v>ООО "Стройсистема"</v>
          </cell>
          <cell r="I2657" t="str">
            <v>625008, г. Тюмень, ул. Новгородская, д.10</v>
          </cell>
          <cell r="J2657">
            <v>7202159491</v>
          </cell>
          <cell r="K2657" t="str">
            <v>(3452) 24-90-67, 24-90-63</v>
          </cell>
          <cell r="L2657" t="str">
            <v>Мезеровский Андрей Владимирович</v>
          </cell>
          <cell r="M2657" t="str">
            <v>Начальник участка</v>
          </cell>
          <cell r="N2657" t="str">
            <v>ТАК</v>
          </cell>
          <cell r="O2657">
            <v>0</v>
          </cell>
          <cell r="P2657" t="str">
            <v>не явка 15.03.2017</v>
          </cell>
          <cell r="Q2657">
            <v>0</v>
          </cell>
          <cell r="R2657" t="str">
            <v>5 лет</v>
          </cell>
          <cell r="S2657" t="str">
            <v>Б 9.31</v>
          </cell>
          <cell r="T2657" t="str">
            <v>ООО "УКПФ "УПФИР"</v>
          </cell>
          <cell r="U2657" t="str">
            <v>625013, г. Тюмень, ул. Минская, 65, корп. 2/4</v>
          </cell>
          <cell r="V2657">
            <v>7203041220</v>
          </cell>
          <cell r="W2657" t="str">
            <v>(3452) 20-30-23</v>
          </cell>
        </row>
        <row r="2658">
          <cell r="A2658">
            <v>7206036204</v>
          </cell>
          <cell r="B2658" t="str">
            <v>57-А-11287</v>
          </cell>
          <cell r="C2658">
            <v>42832</v>
          </cell>
          <cell r="D2658">
            <v>79</v>
          </cell>
          <cell r="E2658">
            <v>42821</v>
          </cell>
          <cell r="F2658" t="str">
            <v>А1 Б2.13 8.23 9.31 9.32</v>
          </cell>
          <cell r="G2658">
            <v>37</v>
          </cell>
          <cell r="H2658" t="str">
            <v>ООО "Спецмонтажкомплект"</v>
          </cell>
          <cell r="I2658" t="str">
            <v>626150,Область Тюменская,,Город Тобольск,,Улица Бси-2, Квартал 3, № 7,,1/1</v>
          </cell>
          <cell r="J2658">
            <v>7206036204</v>
          </cell>
          <cell r="K2658" t="str">
            <v>(3456)396970</v>
          </cell>
          <cell r="L2658" t="str">
            <v>Хабисов Ринат Илдарович</v>
          </cell>
          <cell r="M2658" t="str">
            <v>Мастер</v>
          </cell>
          <cell r="N2658" t="str">
            <v>ТАК</v>
          </cell>
          <cell r="O2658" t="str">
            <v>Т</v>
          </cell>
          <cell r="P2658" t="str">
            <v>не явка 15.05.2017</v>
          </cell>
          <cell r="Q2658">
            <v>0</v>
          </cell>
          <cell r="R2658" t="str">
            <v>5 лет</v>
          </cell>
          <cell r="S2658" t="str">
            <v>А1 Б2.13 8.23 9.31 9.32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</row>
        <row r="2659">
          <cell r="A2659">
            <v>7206036204</v>
          </cell>
          <cell r="B2659" t="str">
            <v>57-А-11287</v>
          </cell>
          <cell r="C2659">
            <v>42832</v>
          </cell>
          <cell r="D2659">
            <v>80</v>
          </cell>
          <cell r="E2659">
            <v>42821</v>
          </cell>
          <cell r="F2659" t="str">
            <v>А1 Б2.13 8.23 9.31 9.32</v>
          </cell>
          <cell r="G2659">
            <v>37</v>
          </cell>
          <cell r="H2659" t="str">
            <v>ООО "Спецмонтажкомплект"</v>
          </cell>
          <cell r="I2659" t="str">
            <v>626150,Область Тюменская,,Город Тобольск,,Улица Бси-2, Квартал 3, № 7,,1/1</v>
          </cell>
          <cell r="J2659">
            <v>7206036204</v>
          </cell>
          <cell r="K2659" t="str">
            <v>(3456)396970</v>
          </cell>
          <cell r="L2659" t="str">
            <v>Суючев Раиф Тукаевич</v>
          </cell>
          <cell r="M2659" t="str">
            <v>Производитель работ</v>
          </cell>
          <cell r="N2659" t="str">
            <v>ТАК</v>
          </cell>
          <cell r="O2659" t="str">
            <v>Т</v>
          </cell>
          <cell r="P2659" t="str">
            <v>не явка 15.05.2017</v>
          </cell>
          <cell r="Q2659">
            <v>0</v>
          </cell>
          <cell r="R2659" t="str">
            <v>5 лет</v>
          </cell>
          <cell r="S2659" t="str">
            <v>А1 Б2.13 8.23 9.31 9.32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</row>
        <row r="2660">
          <cell r="A2660">
            <v>7204173910</v>
          </cell>
          <cell r="B2660" t="str">
            <v>57-А-10919</v>
          </cell>
          <cell r="C2660">
            <v>42829</v>
          </cell>
          <cell r="D2660">
            <v>568</v>
          </cell>
          <cell r="E2660">
            <v>42809</v>
          </cell>
          <cell r="F2660" t="str">
            <v>А.1, Б.8.23</v>
          </cell>
          <cell r="G2660">
            <v>50</v>
          </cell>
          <cell r="H2660" t="str">
            <v>Общество с ограниченной ответственностью "Гео Сервисная Компания"</v>
          </cell>
          <cell r="I2660" t="str">
            <v>625000, г. Тюмень, ул. Герцена, д. 55.</v>
          </cell>
          <cell r="J2660">
            <v>7204173910</v>
          </cell>
          <cell r="K2660" t="str">
            <v xml:space="preserve">(3452) 565-629 </v>
          </cell>
          <cell r="L2660" t="str">
            <v>Половцев Даниил Игоревич</v>
          </cell>
          <cell r="M2660" t="str">
            <v>Генеральный директор</v>
          </cell>
          <cell r="N2660" t="str">
            <v>ТАК</v>
          </cell>
          <cell r="O2660">
            <v>0</v>
          </cell>
          <cell r="P2660" t="str">
            <v>не явка 15.05.2017</v>
          </cell>
          <cell r="Q2660">
            <v>0</v>
          </cell>
          <cell r="R2660" t="str">
            <v>5 лет</v>
          </cell>
          <cell r="S2660" t="str">
            <v>А.1, Б.8.23</v>
          </cell>
          <cell r="T2660">
            <v>0</v>
          </cell>
          <cell r="U2660">
            <v>0</v>
          </cell>
          <cell r="V2660">
            <v>0</v>
          </cell>
          <cell r="W2660">
            <v>0</v>
          </cell>
        </row>
        <row r="2661">
          <cell r="A2661">
            <v>7204173910</v>
          </cell>
          <cell r="B2661" t="str">
            <v>57-А-10919</v>
          </cell>
          <cell r="C2661">
            <v>42829</v>
          </cell>
          <cell r="D2661">
            <v>566</v>
          </cell>
          <cell r="E2661">
            <v>42809</v>
          </cell>
          <cell r="F2661" t="str">
            <v>Б.2.1,9.31</v>
          </cell>
          <cell r="G2661">
            <v>50</v>
          </cell>
          <cell r="H2661" t="str">
            <v>Общество с ограниченной ответственностью "Гео Сервисная Компания"</v>
          </cell>
          <cell r="I2661" t="str">
            <v>625000, г. Тюмень, ул. Герцена, д. 55.</v>
          </cell>
          <cell r="J2661">
            <v>7204173910</v>
          </cell>
          <cell r="K2661" t="str">
            <v xml:space="preserve">(3452) 565-629 </v>
          </cell>
          <cell r="L2661" t="str">
            <v>Перминов Сергей Георгиевич</v>
          </cell>
          <cell r="M2661" t="str">
            <v>Технический директор</v>
          </cell>
          <cell r="N2661" t="str">
            <v>ТАК</v>
          </cell>
          <cell r="O2661">
            <v>0</v>
          </cell>
          <cell r="P2661" t="str">
            <v>не явка 15.05.2017</v>
          </cell>
          <cell r="Q2661">
            <v>0</v>
          </cell>
          <cell r="R2661" t="str">
            <v>5 лет</v>
          </cell>
          <cell r="S2661" t="str">
            <v>Б.2.1,9.31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</row>
        <row r="2662">
          <cell r="A2662">
            <v>7224013707</v>
          </cell>
          <cell r="B2662" t="str">
            <v>57-А-11111</v>
          </cell>
          <cell r="C2662">
            <v>42830</v>
          </cell>
          <cell r="D2662">
            <v>132005</v>
          </cell>
          <cell r="E2662">
            <v>42828</v>
          </cell>
          <cell r="F2662" t="str">
            <v>А.1</v>
          </cell>
          <cell r="G2662">
            <v>200</v>
          </cell>
          <cell r="H2662" t="str">
            <v xml:space="preserve">АСУСОН ТО "Винзилинский психоневрологический интернат" </v>
          </cell>
          <cell r="I2662" t="str">
            <v>625530 Тюменская обл., Тюменский р-он, 27 км Ялуторовского тракта, строение 9</v>
          </cell>
          <cell r="J2662">
            <v>7224013707</v>
          </cell>
          <cell r="K2662" t="str">
            <v>39-9232, 39-92-33</v>
          </cell>
          <cell r="L2662" t="str">
            <v>Михайличенко Владимир Владимирович</v>
          </cell>
          <cell r="M2662" t="str">
            <v>Инженер-энергетик</v>
          </cell>
          <cell r="N2662" t="str">
            <v>ТАК</v>
          </cell>
          <cell r="O2662">
            <v>0</v>
          </cell>
          <cell r="P2662" t="str">
            <v>не явка 15.05.2017</v>
          </cell>
          <cell r="Q2662">
            <v>0</v>
          </cell>
          <cell r="R2662" t="str">
            <v>5 лет</v>
          </cell>
          <cell r="S2662" t="str">
            <v>А.1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</row>
        <row r="2663">
          <cell r="A2663">
            <v>7219007715</v>
          </cell>
          <cell r="B2663" t="str">
            <v>57-А-10747</v>
          </cell>
          <cell r="C2663">
            <v>42828</v>
          </cell>
          <cell r="D2663" t="str">
            <v>не подлежат оплате</v>
          </cell>
          <cell r="E2663">
            <v>0</v>
          </cell>
          <cell r="F2663" t="str">
            <v>Д.3</v>
          </cell>
          <cell r="G2663">
            <v>70</v>
          </cell>
          <cell r="H2663" t="str">
            <v>Администрация Нижнетавдинского муниципального района</v>
          </cell>
          <cell r="I2663" t="str">
            <v>626020,обл. Тюменская,район Нижнетавдинский,,село Нижняя Тавда,улица Калинина,54,</v>
          </cell>
          <cell r="J2663">
            <v>7219007715</v>
          </cell>
          <cell r="K2663" t="str">
            <v>(834533) 2-32-63</v>
          </cell>
          <cell r="L2663" t="str">
            <v>Прокофьев Илья Юрьевич</v>
          </cell>
          <cell r="M2663" t="str">
            <v>Заведующий сектором по делам ГО и ЧС</v>
          </cell>
          <cell r="N2663" t="str">
            <v>ТАК</v>
          </cell>
          <cell r="O2663">
            <v>0</v>
          </cell>
          <cell r="P2663" t="str">
            <v>не явка 15.05.2017</v>
          </cell>
          <cell r="Q2663">
            <v>0</v>
          </cell>
          <cell r="R2663" t="str">
            <v>5 лет</v>
          </cell>
          <cell r="S2663" t="str">
            <v>Д.3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</row>
        <row r="2664">
          <cell r="A2664">
            <v>7204118010</v>
          </cell>
          <cell r="B2664" t="str">
            <v>57-А-13075</v>
          </cell>
          <cell r="C2664">
            <v>42850</v>
          </cell>
          <cell r="D2664">
            <v>810</v>
          </cell>
          <cell r="E2664">
            <v>42845</v>
          </cell>
          <cell r="F2664" t="str">
            <v>А.1,Б 2.1,8.23,9.31</v>
          </cell>
          <cell r="G2664">
            <v>76</v>
          </cell>
          <cell r="H2664" t="str">
            <v>ЗАО "ПГО "Тюменьгеология"</v>
          </cell>
          <cell r="I2664" t="str">
            <v>625013 г.Тюмень ул.Пермякова 1 ст.5</v>
          </cell>
          <cell r="J2664">
            <v>7204118010</v>
          </cell>
          <cell r="K2664" t="str">
            <v>(3452) 53-24-61</v>
          </cell>
          <cell r="L2664" t="str">
            <v>Верещагин Алексей Алексеевич</v>
          </cell>
          <cell r="M2664" t="str">
            <v>Ведущий инженер-технолог ЦИТС</v>
          </cell>
          <cell r="N2664" t="str">
            <v>ТАК</v>
          </cell>
          <cell r="O2664">
            <v>0</v>
          </cell>
          <cell r="P2664" t="str">
            <v>не явка 15.05.2017</v>
          </cell>
          <cell r="Q2664">
            <v>0</v>
          </cell>
          <cell r="R2664" t="str">
            <v>5 лет</v>
          </cell>
          <cell r="S2664" t="str">
            <v>А.1,Б 2.1,8.23,9.31</v>
          </cell>
          <cell r="T2664" t="str">
            <v>ЧОУ ДПО ИДО</v>
          </cell>
          <cell r="U2664" t="str">
            <v>625026, г.Тюмень, ул.Котовского, д. 52а/5</v>
          </cell>
          <cell r="V2664">
            <v>7202086187</v>
          </cell>
          <cell r="W2664" t="str">
            <v>(3452) 399-658, 399-656, 39-96-24</v>
          </cell>
        </row>
        <row r="2665">
          <cell r="A2665">
            <v>7204118010</v>
          </cell>
          <cell r="B2665" t="str">
            <v>57-А-13073</v>
          </cell>
          <cell r="C2665">
            <v>42850</v>
          </cell>
          <cell r="D2665">
            <v>209</v>
          </cell>
          <cell r="E2665">
            <v>42804</v>
          </cell>
          <cell r="F2665" t="str">
            <v>А.1,Б 2.1,8.23,9.31</v>
          </cell>
          <cell r="G2665">
            <v>76</v>
          </cell>
          <cell r="H2665" t="str">
            <v>ЗАО "ПГО "Тюменьгеология"</v>
          </cell>
          <cell r="I2665" t="str">
            <v>625013 г.Тюмень ул.Пермякова 1 ст.5</v>
          </cell>
          <cell r="J2665">
            <v>7204118010</v>
          </cell>
          <cell r="K2665" t="str">
            <v>(3452) 53-24-61</v>
          </cell>
          <cell r="L2665" t="str">
            <v>Кукобников Игорь Алексеевич</v>
          </cell>
          <cell r="M2665" t="str">
            <v>Начальник технического отдела</v>
          </cell>
          <cell r="N2665" t="str">
            <v>ТАК</v>
          </cell>
          <cell r="O2665">
            <v>0</v>
          </cell>
          <cell r="P2665" t="str">
            <v>не явка 15.05.2017</v>
          </cell>
          <cell r="Q2665">
            <v>0</v>
          </cell>
          <cell r="R2665" t="str">
            <v>5 лет</v>
          </cell>
          <cell r="S2665" t="str">
            <v>А.1,Б 2.1,8.23,9.31</v>
          </cell>
          <cell r="T2665" t="str">
            <v>ЧОУ ДПО ИДО</v>
          </cell>
          <cell r="U2665" t="str">
            <v>625026, г.Тюмень, ул.Котовского, д. 52а/5</v>
          </cell>
          <cell r="V2665">
            <v>7202086187</v>
          </cell>
          <cell r="W2665" t="str">
            <v>(3452) 399-658, 399-656, 39-96-24</v>
          </cell>
        </row>
        <row r="2666">
          <cell r="A2666">
            <v>7203210084</v>
          </cell>
          <cell r="B2666" t="str">
            <v>57-А-11579</v>
          </cell>
          <cell r="C2666">
            <v>42836</v>
          </cell>
          <cell r="D2666">
            <v>57</v>
          </cell>
          <cell r="E2666">
            <v>42747</v>
          </cell>
          <cell r="F2666" t="str">
            <v>2.13,7.6,8.26</v>
          </cell>
          <cell r="G2666">
            <v>419</v>
          </cell>
          <cell r="H2666" t="str">
            <v>ЗАО "ТюменьНИПИнефть"</v>
          </cell>
          <cell r="I2666" t="str">
            <v>625014 г.Тюмень ул.Республики, 250 Б</v>
          </cell>
          <cell r="J2666">
            <v>7203210084</v>
          </cell>
          <cell r="K2666" t="str">
            <v>(3452) 50-07-47,22-52-63</v>
          </cell>
          <cell r="L2666" t="str">
            <v>Катаев Кирилл Анатольевич</v>
          </cell>
          <cell r="M2666" t="str">
            <v>Главный инженер проектов</v>
          </cell>
          <cell r="N2666" t="str">
            <v>ТАК</v>
          </cell>
          <cell r="O2666">
            <v>0</v>
          </cell>
          <cell r="P2666" t="str">
            <v>не явка 15.05.2017</v>
          </cell>
          <cell r="Q2666">
            <v>0</v>
          </cell>
          <cell r="R2666" t="str">
            <v>5 лет</v>
          </cell>
          <cell r="S2666" t="str">
            <v>2.13,7.6,8.26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</row>
        <row r="2667">
          <cell r="A2667">
            <v>7203256561</v>
          </cell>
          <cell r="B2667" t="str">
            <v>57-А-11890</v>
          </cell>
          <cell r="C2667">
            <v>42838</v>
          </cell>
          <cell r="D2667">
            <v>220184</v>
          </cell>
          <cell r="E2667">
            <v>42759</v>
          </cell>
          <cell r="F2667" t="str">
            <v>А.1</v>
          </cell>
          <cell r="G2667">
            <v>179</v>
          </cell>
          <cell r="H2667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667" t="str">
            <v>625023,г.Тюмень ул. Одесская 33</v>
          </cell>
          <cell r="J2667">
            <v>7203256561</v>
          </cell>
          <cell r="K2667" t="str">
            <v>(3452) 41-58-03,41-58-14</v>
          </cell>
          <cell r="L2667" t="str">
            <v>Коршунов Александр Викторович</v>
          </cell>
          <cell r="M2667" t="str">
            <v>Научный сотрудник</v>
          </cell>
          <cell r="N2667" t="str">
            <v>ТАК</v>
          </cell>
          <cell r="O2667">
            <v>0</v>
          </cell>
          <cell r="P2667" t="str">
            <v>не явка 15.05.2017</v>
          </cell>
          <cell r="Q2667">
            <v>0</v>
          </cell>
          <cell r="R2667" t="str">
            <v>5 лет</v>
          </cell>
          <cell r="S2667" t="str">
            <v>А.1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</row>
        <row r="2668">
          <cell r="A2668">
            <v>7203256561</v>
          </cell>
          <cell r="B2668" t="str">
            <v>57-А-11890</v>
          </cell>
          <cell r="C2668">
            <v>42838</v>
          </cell>
          <cell r="D2668">
            <v>770181</v>
          </cell>
          <cell r="E2668">
            <v>42670</v>
          </cell>
          <cell r="F2668" t="str">
            <v>А.1</v>
          </cell>
          <cell r="G2668">
            <v>179</v>
          </cell>
          <cell r="H2668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668" t="str">
            <v>625023,г.Тюмень ул. Одесская 33</v>
          </cell>
          <cell r="J2668">
            <v>7203256561</v>
          </cell>
          <cell r="K2668" t="str">
            <v>(3452) 41-58-03,41-58-14</v>
          </cell>
          <cell r="L2668" t="str">
            <v>Кочетков Павел Александрович</v>
          </cell>
          <cell r="M2668" t="str">
            <v>Старший научный сотрудник</v>
          </cell>
          <cell r="N2668" t="str">
            <v>ТАК</v>
          </cell>
          <cell r="O2668">
            <v>0</v>
          </cell>
          <cell r="P2668" t="str">
            <v>не явка 15.05.2017</v>
          </cell>
          <cell r="Q2668">
            <v>0</v>
          </cell>
          <cell r="R2668" t="str">
            <v>5 лет</v>
          </cell>
          <cell r="S2668" t="str">
            <v>А.1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</row>
        <row r="2669">
          <cell r="A2669">
            <v>7203256561</v>
          </cell>
          <cell r="B2669" t="str">
            <v>57-А-11890</v>
          </cell>
          <cell r="C2669">
            <v>42838</v>
          </cell>
          <cell r="D2669">
            <v>770178</v>
          </cell>
          <cell r="E2669">
            <v>42670</v>
          </cell>
          <cell r="F2669" t="str">
            <v>А.1</v>
          </cell>
          <cell r="G2669">
            <v>179</v>
          </cell>
          <cell r="H2669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669" t="str">
            <v>625023,г.Тюмень ул. Одесская 33</v>
          </cell>
          <cell r="J2669">
            <v>7203256561</v>
          </cell>
          <cell r="K2669" t="str">
            <v>(3452) 41-58-03,41-58-14</v>
          </cell>
          <cell r="L2669" t="str">
            <v>Степанов Сергей Иванович</v>
          </cell>
          <cell r="M2669" t="str">
            <v>Старший научный сотрудник</v>
          </cell>
          <cell r="N2669" t="str">
            <v>ТАК</v>
          </cell>
          <cell r="O2669">
            <v>0</v>
          </cell>
          <cell r="P2669" t="str">
            <v>не явка 15.05.2017</v>
          </cell>
          <cell r="Q2669">
            <v>0</v>
          </cell>
          <cell r="R2669" t="str">
            <v>5 лет</v>
          </cell>
          <cell r="S2669" t="str">
            <v>А.1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</row>
        <row r="2670">
          <cell r="A2670">
            <v>7203186057</v>
          </cell>
          <cell r="B2670" t="str">
            <v>57-А-9089</v>
          </cell>
          <cell r="C2670">
            <v>42816</v>
          </cell>
          <cell r="D2670">
            <v>1127</v>
          </cell>
          <cell r="E2670">
            <v>42702</v>
          </cell>
          <cell r="F2670" t="str">
            <v>Б 2.4, Б 9.31</v>
          </cell>
          <cell r="G2670">
            <v>47</v>
          </cell>
          <cell r="H2670" t="str">
            <v>ООО МПК "СМК"</v>
          </cell>
          <cell r="I2670" t="str">
            <v>625015, г.Тюмень, ул.Судоремонтная, 1А, стр.16</v>
          </cell>
          <cell r="J2670">
            <v>7203186057</v>
          </cell>
          <cell r="K2670" t="str">
            <v>(3452)48-72-25</v>
          </cell>
          <cell r="L2670" t="str">
            <v>Кречетников Олег Анатольевич</v>
          </cell>
          <cell r="M2670" t="str">
            <v>Начальник производства</v>
          </cell>
          <cell r="N2670" t="str">
            <v>ТАК</v>
          </cell>
          <cell r="O2670">
            <v>0</v>
          </cell>
          <cell r="P2670" t="str">
            <v>не явка 17.04.2017</v>
          </cell>
          <cell r="Q2670">
            <v>0</v>
          </cell>
          <cell r="R2670" t="str">
            <v>5 лет</v>
          </cell>
          <cell r="S2670" t="str">
            <v>Б 2.4, Б 9.31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</row>
        <row r="2671">
          <cell r="A2671">
            <v>7206032182</v>
          </cell>
          <cell r="B2671" t="str">
            <v>57-А-12168</v>
          </cell>
          <cell r="C2671">
            <v>42842</v>
          </cell>
          <cell r="D2671">
            <v>1356</v>
          </cell>
          <cell r="E2671">
            <v>42606</v>
          </cell>
          <cell r="F2671" t="str">
            <v>А.1</v>
          </cell>
          <cell r="G2671">
            <v>175</v>
          </cell>
          <cell r="H2671" t="str">
            <v>ООО "Судоремонт Сумкино"</v>
          </cell>
          <cell r="I2671" t="str">
            <v>626102, Тюменская область, г. Тобольск, п. Сумкино, ул. Водников, д. 6</v>
          </cell>
          <cell r="J2671">
            <v>7206032182</v>
          </cell>
          <cell r="K2671" t="str">
            <v>(3456)260786</v>
          </cell>
          <cell r="L2671" t="str">
            <v>Болдырев Андрей Геннадьевич</v>
          </cell>
          <cell r="M2671" t="str">
            <v>Главный инженер</v>
          </cell>
          <cell r="N2671" t="str">
            <v>ТАК</v>
          </cell>
          <cell r="O2671" t="str">
            <v>Т</v>
          </cell>
          <cell r="P2671" t="str">
            <v>не явка 17.05.2017</v>
          </cell>
          <cell r="Q2671">
            <v>0</v>
          </cell>
          <cell r="R2671" t="str">
            <v>5 лет</v>
          </cell>
          <cell r="S2671" t="str">
            <v>А.1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</row>
        <row r="2672">
          <cell r="A2672">
            <v>7229006622</v>
          </cell>
          <cell r="B2672" t="str">
            <v>57-А-11261</v>
          </cell>
          <cell r="C2672">
            <v>42831</v>
          </cell>
          <cell r="D2672" t="str">
            <v>не подлежат оплате</v>
          </cell>
          <cell r="E2672">
            <v>0</v>
          </cell>
          <cell r="F2672" t="str">
            <v>Д3</v>
          </cell>
          <cell r="G2672">
            <v>99</v>
          </cell>
          <cell r="H2672" t="str">
            <v>Администрация Ярковского муниципального района</v>
          </cell>
          <cell r="I2672" t="str">
            <v>626050,Область Тюменская,Район Ярковский,,Село Ярково,Улица Пионерская,87</v>
          </cell>
          <cell r="J2672">
            <v>7229006622</v>
          </cell>
          <cell r="K2672" t="str">
            <v>(34531)25-5-00</v>
          </cell>
          <cell r="L2672" t="str">
            <v>Федоров Владимир Викторович</v>
          </cell>
          <cell r="M2672" t="str">
            <v>Начальник отдела по делам ГО и ЧС</v>
          </cell>
          <cell r="N2672" t="str">
            <v>ТАК</v>
          </cell>
          <cell r="O2672">
            <v>0</v>
          </cell>
          <cell r="P2672" t="str">
            <v>не явка 17.05.2017</v>
          </cell>
          <cell r="Q2672">
            <v>0</v>
          </cell>
          <cell r="R2672" t="str">
            <v>5 лет</v>
          </cell>
          <cell r="S2672" t="str">
            <v>Д3</v>
          </cell>
          <cell r="T2672" t="str">
            <v>АНО «НТЦ «Сигур»</v>
          </cell>
          <cell r="U26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72">
            <v>7206041437</v>
          </cell>
          <cell r="W2672" t="str">
            <v>(3456) 27-06-07</v>
          </cell>
        </row>
        <row r="2673">
          <cell r="A2673">
            <v>7202072875</v>
          </cell>
          <cell r="B2673" t="str">
            <v>57-А-11311</v>
          </cell>
          <cell r="C2673">
            <v>42832</v>
          </cell>
          <cell r="D2673">
            <v>1886</v>
          </cell>
          <cell r="E2673">
            <v>42830</v>
          </cell>
          <cell r="F2673" t="str">
            <v>А.1,Б 1.15,1.16,2.13,7.8,8.23,8.26,9.31</v>
          </cell>
          <cell r="G2673">
            <v>392</v>
          </cell>
          <cell r="H2673" t="str">
            <v>ООО "ПКФ"Тюменнефтегазстройпроект"</v>
          </cell>
          <cell r="I2673" t="str">
            <v>119602,г.Москва ул.Никулинская 5,1,XVIII</v>
          </cell>
          <cell r="J2673">
            <v>7202072875</v>
          </cell>
          <cell r="K2673" t="str">
            <v>(3452) 695429</v>
          </cell>
          <cell r="L2673" t="str">
            <v>Бондаренко Александр Вячеславович</v>
          </cell>
          <cell r="M2673" t="str">
            <v>Ведущий специалист</v>
          </cell>
          <cell r="N2673" t="str">
            <v>ТАК</v>
          </cell>
          <cell r="O2673">
            <v>0</v>
          </cell>
          <cell r="P2673" t="str">
            <v>не явка 17.05.2017</v>
          </cell>
          <cell r="Q2673">
            <v>0</v>
          </cell>
          <cell r="R2673" t="str">
            <v>5 лет</v>
          </cell>
          <cell r="S2673" t="str">
            <v>А.1,Б 1.15,1.16,2.13,7.8,8.23,8.26,9.31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</row>
        <row r="2674">
          <cell r="A2674">
            <v>7224068488</v>
          </cell>
          <cell r="B2674" t="str">
            <v>57-А-11469</v>
          </cell>
          <cell r="C2674">
            <v>42835</v>
          </cell>
          <cell r="D2674">
            <v>692</v>
          </cell>
          <cell r="E2674">
            <v>42677</v>
          </cell>
          <cell r="F2674" t="str">
            <v>А.1</v>
          </cell>
          <cell r="G2674">
            <v>30</v>
          </cell>
          <cell r="H2674" t="str">
            <v>ООО "Тюмень-Монтаж"</v>
          </cell>
          <cell r="I2674" t="str">
            <v>625501 Тюменская обл. Тюменский район д.Дударева пр.Академический д.5 стр.2 оф.1</v>
          </cell>
          <cell r="J2674">
            <v>7224068488</v>
          </cell>
          <cell r="K2674" t="str">
            <v>(3452) 22-16-50,22-16-26</v>
          </cell>
          <cell r="L2674" t="str">
            <v>Карпиков Игорь Витальевич</v>
          </cell>
          <cell r="M2674" t="str">
            <v>Мастер дорожный</v>
          </cell>
          <cell r="N2674" t="str">
            <v>ТАК</v>
          </cell>
          <cell r="O2674">
            <v>0</v>
          </cell>
          <cell r="P2674" t="str">
            <v>не явка 17.05.2017</v>
          </cell>
          <cell r="Q2674">
            <v>0</v>
          </cell>
          <cell r="R2674" t="str">
            <v>5 лет</v>
          </cell>
          <cell r="S2674" t="str">
            <v>А.1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</row>
        <row r="2675">
          <cell r="A2675">
            <v>7203345557</v>
          </cell>
          <cell r="B2675" t="str">
            <v>57-А-11710</v>
          </cell>
          <cell r="C2675">
            <v>42836</v>
          </cell>
          <cell r="D2675">
            <v>21888</v>
          </cell>
          <cell r="E2675">
            <v>42829</v>
          </cell>
          <cell r="F2675" t="str">
            <v>А.1,Б 9.31</v>
          </cell>
          <cell r="G2675">
            <v>65</v>
          </cell>
          <cell r="H2675" t="str">
            <v>ООО "ТрансЛогистик"</v>
          </cell>
          <cell r="I2675" t="str">
            <v>625062 г.Тюмень ул.Федюнинского д.5,кв.132</v>
          </cell>
          <cell r="J2675">
            <v>7203345557</v>
          </cell>
          <cell r="K2675" t="str">
            <v>(3452) 644-882</v>
          </cell>
          <cell r="L2675" t="str">
            <v>Прокопцев Сергей Владимирович</v>
          </cell>
          <cell r="M2675" t="str">
            <v>Главный механик</v>
          </cell>
          <cell r="N2675" t="str">
            <v>ТАК</v>
          </cell>
          <cell r="O2675">
            <v>0</v>
          </cell>
          <cell r="P2675" t="str">
            <v>не явка 17.05.2017</v>
          </cell>
          <cell r="Q2675">
            <v>0</v>
          </cell>
          <cell r="R2675" t="str">
            <v>5 лет</v>
          </cell>
          <cell r="S2675" t="str">
            <v>А.1,Б 9.31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</row>
        <row r="2676">
          <cell r="A2676">
            <v>721500046832</v>
          </cell>
          <cell r="B2676" t="str">
            <v>57-А-11826</v>
          </cell>
          <cell r="C2676">
            <v>42837</v>
          </cell>
          <cell r="D2676">
            <v>6832</v>
          </cell>
          <cell r="E2676">
            <v>42823</v>
          </cell>
          <cell r="F2676" t="str">
            <v>А.1,Б 7.1</v>
          </cell>
          <cell r="G2676">
            <v>60</v>
          </cell>
          <cell r="H2676" t="str">
            <v>ИП Шабалин Сергей Борисович</v>
          </cell>
          <cell r="I2676" t="str">
            <v>627142 Тюменская обл. Заводоуковск ул. Дзержинского 17А</v>
          </cell>
          <cell r="J2676">
            <v>721500046832</v>
          </cell>
          <cell r="K2676" t="str">
            <v>(34542) 2-14-82</v>
          </cell>
          <cell r="L2676" t="str">
            <v>Захаров Андрей Анатольевич</v>
          </cell>
          <cell r="M2676" t="str">
            <v>Главный инженер</v>
          </cell>
          <cell r="N2676" t="str">
            <v>ТАК</v>
          </cell>
          <cell r="O2676">
            <v>0</v>
          </cell>
          <cell r="P2676" t="str">
            <v>не явка 17.05.2017</v>
          </cell>
          <cell r="Q2676">
            <v>0</v>
          </cell>
          <cell r="R2676" t="str">
            <v>5 лет</v>
          </cell>
          <cell r="S2676" t="str">
            <v>А.1,Б 7.1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</row>
        <row r="2677">
          <cell r="A2677">
            <v>7203212123</v>
          </cell>
          <cell r="B2677" t="str">
            <v>57-А-11570</v>
          </cell>
          <cell r="C2677">
            <v>42836</v>
          </cell>
          <cell r="D2677" t="str">
            <v>178159</v>
          </cell>
          <cell r="E2677">
            <v>42850</v>
          </cell>
          <cell r="F2677" t="str">
            <v>А.1</v>
          </cell>
          <cell r="G2677">
            <v>63</v>
          </cell>
          <cell r="H2677" t="str">
            <v>Государственное казенное учреждение Тюменской области "Дирекция коммунально-хозяйственного строительства"</v>
          </cell>
          <cell r="I2677" t="str">
            <v>625014 Тюменская обл. г.Тюмень ул.Республики 272</v>
          </cell>
          <cell r="J2677">
            <v>7203212123</v>
          </cell>
          <cell r="K2677" t="str">
            <v>(3452) 49-01-70</v>
          </cell>
          <cell r="L2677" t="str">
            <v>Еренков Николай Юрьевич</v>
          </cell>
          <cell r="M2677" t="str">
            <v>Главный специалист отдела оформления и содержания объектов казны</v>
          </cell>
          <cell r="N2677" t="str">
            <v>ТАК</v>
          </cell>
          <cell r="O2677">
            <v>0</v>
          </cell>
          <cell r="P2677" t="str">
            <v>не явка 17.05.2017</v>
          </cell>
          <cell r="Q2677">
            <v>0</v>
          </cell>
          <cell r="R2677" t="str">
            <v>5 лет</v>
          </cell>
          <cell r="S2677" t="str">
            <v>А.1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</row>
        <row r="2678">
          <cell r="A2678">
            <v>7203029103</v>
          </cell>
          <cell r="B2678" t="str">
            <v>57-А-12507</v>
          </cell>
          <cell r="C2678">
            <v>42844</v>
          </cell>
          <cell r="D2678" t="str">
            <v>закрытая</v>
          </cell>
          <cell r="E2678">
            <v>0</v>
          </cell>
          <cell r="F2678" t="str">
            <v>Б,7.1</v>
          </cell>
          <cell r="G2678">
            <v>154</v>
          </cell>
          <cell r="H2678" t="str">
            <v>ООО "Зуммер"</v>
          </cell>
          <cell r="I2678" t="str">
            <v>625008, г. Тюмень, ул. Молодежная, д. 81</v>
          </cell>
          <cell r="J2678">
            <v>7203029103</v>
          </cell>
          <cell r="K2678" t="str">
            <v>(3452) 31-31-71</v>
          </cell>
          <cell r="L2678" t="str">
            <v>Горбунов Николай Петрович</v>
          </cell>
          <cell r="M2678" t="str">
            <v>Заместитель директора по материально-техническому снабжению</v>
          </cell>
          <cell r="N2678" t="str">
            <v>ТАК</v>
          </cell>
          <cell r="O2678">
            <v>0</v>
          </cell>
          <cell r="P2678">
            <v>0</v>
          </cell>
          <cell r="Q2678">
            <v>0</v>
          </cell>
          <cell r="R2678" t="str">
            <v>5 лет</v>
          </cell>
          <cell r="S2678" t="str">
            <v>Б,7.1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</row>
        <row r="2679">
          <cell r="A2679">
            <v>7203236639</v>
          </cell>
          <cell r="B2679" t="str">
            <v>57-А-12596</v>
          </cell>
          <cell r="C2679">
            <v>42844</v>
          </cell>
          <cell r="D2679">
            <v>956</v>
          </cell>
          <cell r="E2679">
            <v>42843</v>
          </cell>
          <cell r="F2679" t="str">
            <v>А.1</v>
          </cell>
          <cell r="G2679">
            <v>80</v>
          </cell>
          <cell r="H2679" t="str">
            <v>ООО "МАКСТЕРМ"</v>
          </cell>
          <cell r="I2679" t="str">
            <v>625047,г.Тюмень 7 км Старого Тобольского тракта 18,строение 6</v>
          </cell>
          <cell r="J2679">
            <v>7203236639</v>
          </cell>
          <cell r="K2679" t="str">
            <v>8(3452) 52-24-43,52-24-40</v>
          </cell>
          <cell r="L2679" t="str">
            <v>Вторушин Михаил Владимирович</v>
          </cell>
          <cell r="M2679" t="str">
            <v>Главный механик</v>
          </cell>
          <cell r="N2679" t="str">
            <v>ТАК</v>
          </cell>
          <cell r="O2679">
            <v>0</v>
          </cell>
          <cell r="P2679" t="str">
            <v>не явка 17.05.2017</v>
          </cell>
          <cell r="Q2679">
            <v>0</v>
          </cell>
          <cell r="R2679" t="str">
            <v>5 лет</v>
          </cell>
          <cell r="S2679" t="str">
            <v>А.1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</row>
        <row r="2680">
          <cell r="A2680">
            <v>7203236639</v>
          </cell>
          <cell r="B2680" t="str">
            <v>57-А-12596</v>
          </cell>
          <cell r="C2680">
            <v>42844</v>
          </cell>
          <cell r="D2680">
            <v>957</v>
          </cell>
          <cell r="E2680">
            <v>42843</v>
          </cell>
          <cell r="F2680" t="str">
            <v>А.1</v>
          </cell>
          <cell r="G2680">
            <v>80</v>
          </cell>
          <cell r="H2680" t="str">
            <v>ООО "МАКСТЕРМ"</v>
          </cell>
          <cell r="I2680" t="str">
            <v>625047,г.Тюмень 7 км Старого Тобольского тракта 18,строение 6</v>
          </cell>
          <cell r="J2680">
            <v>7203236639</v>
          </cell>
          <cell r="K2680" t="str">
            <v>8(3452) 52-24-43,52-24-40</v>
          </cell>
          <cell r="L2680" t="str">
            <v>Хайруллин Реналь Халитович</v>
          </cell>
          <cell r="M2680" t="str">
            <v>Директор по производству-главный инженер</v>
          </cell>
          <cell r="N2680" t="str">
            <v>ТАК</v>
          </cell>
          <cell r="O2680">
            <v>0</v>
          </cell>
          <cell r="P2680" t="str">
            <v>не явка 17.05.2017</v>
          </cell>
          <cell r="Q2680">
            <v>0</v>
          </cell>
          <cell r="R2680" t="str">
            <v>5 лет</v>
          </cell>
          <cell r="S2680" t="str">
            <v>А.1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</row>
        <row r="2681">
          <cell r="A2681">
            <v>7203141970</v>
          </cell>
          <cell r="B2681" t="str">
            <v>57-А-34213</v>
          </cell>
          <cell r="C2681">
            <v>42717</v>
          </cell>
          <cell r="D2681">
            <v>6571</v>
          </cell>
          <cell r="E2681">
            <v>42712</v>
          </cell>
          <cell r="F2681" t="str">
            <v>А.1,Б 9.31,9.32</v>
          </cell>
          <cell r="G2681">
            <v>90</v>
          </cell>
          <cell r="H2681" t="str">
            <v>ООО "Тюменское АТП"</v>
          </cell>
          <cell r="I2681" t="str">
            <v>625017 г.Тюмень ул.Черепанова 79</v>
          </cell>
          <cell r="J2681">
            <v>7203141970</v>
          </cell>
          <cell r="K2681" t="str">
            <v>(3453) 39-60-99</v>
          </cell>
          <cell r="L2681" t="str">
            <v>Шелепов Денис Викторович</v>
          </cell>
          <cell r="M2681" t="str">
            <v>Директор филиала</v>
          </cell>
          <cell r="N2681" t="str">
            <v>ТАК</v>
          </cell>
          <cell r="O2681">
            <v>0</v>
          </cell>
          <cell r="P2681" t="str">
            <v>не явка 18.01.2017</v>
          </cell>
          <cell r="Q2681">
            <v>0</v>
          </cell>
          <cell r="R2681" t="str">
            <v>5 лет</v>
          </cell>
          <cell r="S2681" t="str">
            <v>А.1,Б 9.31,9.32</v>
          </cell>
          <cell r="T2681" t="str">
            <v>ООО "УКПФ "УПФИР"</v>
          </cell>
          <cell r="U2681" t="str">
            <v>625013, г. Тюмень, ул. Минская, 65, корп. 2/4</v>
          </cell>
          <cell r="V2681">
            <v>7203041220</v>
          </cell>
          <cell r="W2681" t="str">
            <v>(3452) 20-30-23</v>
          </cell>
        </row>
        <row r="2682">
          <cell r="A2682">
            <v>7203141970</v>
          </cell>
          <cell r="B2682" t="str">
            <v>57-А-34213</v>
          </cell>
          <cell r="C2682">
            <v>42717</v>
          </cell>
          <cell r="D2682">
            <v>6572</v>
          </cell>
          <cell r="E2682">
            <v>42712</v>
          </cell>
          <cell r="F2682" t="str">
            <v>А.1,Б 9.32</v>
          </cell>
          <cell r="G2682">
            <v>90</v>
          </cell>
          <cell r="H2682" t="str">
            <v>ООО "Тюменское АТП"</v>
          </cell>
          <cell r="I2682" t="str">
            <v>625017 г.Тюмень ул.Черепанова 79</v>
          </cell>
          <cell r="J2682">
            <v>7203141970</v>
          </cell>
          <cell r="K2682" t="str">
            <v>(3453) 39-60-99</v>
          </cell>
          <cell r="L2682" t="str">
            <v>Токарев Сергей Анатольевич</v>
          </cell>
          <cell r="M2682" t="str">
            <v>Начальник участка</v>
          </cell>
          <cell r="N2682" t="str">
            <v>ТАК</v>
          </cell>
          <cell r="O2682">
            <v>0</v>
          </cell>
          <cell r="P2682" t="str">
            <v>не явка 18.01.2017</v>
          </cell>
          <cell r="Q2682">
            <v>0</v>
          </cell>
          <cell r="R2682" t="str">
            <v>5 лет</v>
          </cell>
          <cell r="S2682" t="str">
            <v>А.1,Б 9.32</v>
          </cell>
          <cell r="T2682" t="str">
            <v>ООО "УКПФ "УПФИР"</v>
          </cell>
          <cell r="U2682" t="str">
            <v>625013, г. Тюмень, ул. Минская, 65, корп. 2/4</v>
          </cell>
          <cell r="V2682">
            <v>7203041220</v>
          </cell>
          <cell r="W2682" t="str">
            <v>(3452) 20-30-23</v>
          </cell>
        </row>
        <row r="2683">
          <cell r="A2683">
            <v>7203141970</v>
          </cell>
          <cell r="B2683" t="str">
            <v>57-А-34213</v>
          </cell>
          <cell r="C2683">
            <v>42717</v>
          </cell>
          <cell r="D2683">
            <v>6573</v>
          </cell>
          <cell r="E2683">
            <v>42712</v>
          </cell>
          <cell r="F2683" t="str">
            <v>А.1,Б 9.31,9.32</v>
          </cell>
          <cell r="G2683">
            <v>90</v>
          </cell>
          <cell r="H2683" t="str">
            <v>ООО "Тюменское АТП"</v>
          </cell>
          <cell r="I2683" t="str">
            <v>625017 г.Тюмень ул.Черепанова 79</v>
          </cell>
          <cell r="J2683">
            <v>7203141970</v>
          </cell>
          <cell r="K2683" t="str">
            <v>(3453) 39-60-99</v>
          </cell>
          <cell r="L2683" t="str">
            <v>Мислер Виктор Александрович</v>
          </cell>
          <cell r="M2683" t="str">
            <v>Мастер РММ</v>
          </cell>
          <cell r="N2683" t="str">
            <v>ТАК</v>
          </cell>
          <cell r="O2683">
            <v>0</v>
          </cell>
          <cell r="P2683" t="str">
            <v>не явка 18.01.2017</v>
          </cell>
          <cell r="Q2683">
            <v>0</v>
          </cell>
          <cell r="R2683" t="str">
            <v>5 лет</v>
          </cell>
          <cell r="S2683" t="str">
            <v>А.1,Б 9.31,9.32</v>
          </cell>
          <cell r="T2683" t="str">
            <v>ООО "УКПФ "УПФИР"</v>
          </cell>
          <cell r="U2683" t="str">
            <v>625013, г. Тюмень, ул. Минская, 65, корп. 2/4</v>
          </cell>
          <cell r="V2683">
            <v>7203041220</v>
          </cell>
          <cell r="W2683" t="str">
            <v>(3452) 20-30-23</v>
          </cell>
        </row>
        <row r="2684">
          <cell r="A2684">
            <v>6316154449</v>
          </cell>
          <cell r="B2684" t="str">
            <v>57-А-34846</v>
          </cell>
          <cell r="C2684">
            <v>42719</v>
          </cell>
          <cell r="D2684" t="str">
            <v>закрытая</v>
          </cell>
          <cell r="E2684">
            <v>0</v>
          </cell>
          <cell r="F2684" t="str">
            <v>Б 2.1,9.31,2.4,8.23</v>
          </cell>
          <cell r="G2684">
            <v>53</v>
          </cell>
          <cell r="H2684" t="str">
            <v>ООО "ЭКО-технологии плюс"</v>
          </cell>
          <cell r="I2684" t="str">
            <v>443045, г. Самара, ул. Корабельная, д. 15, оф. 21</v>
          </cell>
          <cell r="J2684">
            <v>6316154449</v>
          </cell>
          <cell r="K2684" t="str">
            <v>8 800 444 00 53</v>
          </cell>
          <cell r="L2684" t="str">
            <v>Попов Денис Викторович</v>
          </cell>
          <cell r="M2684" t="str">
            <v>Заместитель генерального директора по производству</v>
          </cell>
          <cell r="N2684" t="str">
            <v>ТАК</v>
          </cell>
          <cell r="O2684">
            <v>0</v>
          </cell>
          <cell r="P2684" t="str">
            <v>не явка 18.01.2017</v>
          </cell>
          <cell r="Q2684">
            <v>0</v>
          </cell>
          <cell r="R2684" t="str">
            <v>5 лет</v>
          </cell>
          <cell r="S2684" t="str">
            <v>Б 2.1,9.31,2.4,8.23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</row>
        <row r="2685">
          <cell r="A2685">
            <v>6316154449</v>
          </cell>
          <cell r="B2685" t="str">
            <v>57-А-34846</v>
          </cell>
          <cell r="C2685">
            <v>42719</v>
          </cell>
          <cell r="D2685" t="str">
            <v>закрытая</v>
          </cell>
          <cell r="E2685">
            <v>0</v>
          </cell>
          <cell r="F2685" t="str">
            <v>Б 2.1,2.4,8.23,9.31</v>
          </cell>
          <cell r="G2685">
            <v>53</v>
          </cell>
          <cell r="H2685" t="str">
            <v>ООО "ЭКО-технологии плюс"</v>
          </cell>
          <cell r="I2685" t="str">
            <v>443045, г. Самара, ул. Корабельная, д. 15, оф. 21</v>
          </cell>
          <cell r="J2685">
            <v>6316154449</v>
          </cell>
          <cell r="K2685" t="str">
            <v>8 800 444 00 53</v>
          </cell>
          <cell r="L2685" t="str">
            <v>Яременко Михаил Витальевич</v>
          </cell>
          <cell r="M2685" t="str">
            <v>Заместитель генерального директора - технический директор</v>
          </cell>
          <cell r="N2685" t="str">
            <v>ТАК</v>
          </cell>
          <cell r="O2685">
            <v>0</v>
          </cell>
          <cell r="P2685" t="str">
            <v>не явка 18.01.2017</v>
          </cell>
          <cell r="Q2685">
            <v>0</v>
          </cell>
          <cell r="R2685" t="str">
            <v>5 лет</v>
          </cell>
          <cell r="S2685" t="str">
            <v>Б 2.1,2.4,8.23,9.31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</row>
        <row r="2686">
          <cell r="A2686">
            <v>6316154449</v>
          </cell>
          <cell r="B2686" t="str">
            <v>57-А-34846</v>
          </cell>
          <cell r="C2686">
            <v>42719</v>
          </cell>
          <cell r="D2686" t="str">
            <v>закрытая</v>
          </cell>
          <cell r="E2686">
            <v>0</v>
          </cell>
          <cell r="F2686" t="str">
            <v>А.1,Б 2.1,8.21,8.23</v>
          </cell>
          <cell r="G2686">
            <v>53</v>
          </cell>
          <cell r="H2686" t="str">
            <v>ООО "ЭКО-технологии плюс"</v>
          </cell>
          <cell r="I2686" t="str">
            <v>443045, г. Самара, ул. Корабельная, д. 15, оф. 21</v>
          </cell>
          <cell r="J2686">
            <v>6316154449</v>
          </cell>
          <cell r="K2686" t="str">
            <v>8 800 444 00 53</v>
          </cell>
          <cell r="L2686" t="str">
            <v>Зингер Федор Федорович</v>
          </cell>
          <cell r="M2686" t="str">
            <v>Главный энергетик</v>
          </cell>
          <cell r="N2686" t="str">
            <v>ТАК</v>
          </cell>
          <cell r="O2686">
            <v>0</v>
          </cell>
          <cell r="P2686" t="str">
            <v>не явка 18.01.2017</v>
          </cell>
          <cell r="Q2686">
            <v>0</v>
          </cell>
          <cell r="R2686" t="str">
            <v>5 лет</v>
          </cell>
          <cell r="S2686" t="str">
            <v>А.1,Б 2.1,8.21,8.23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</row>
        <row r="2687">
          <cell r="A2687">
            <v>7224015292</v>
          </cell>
          <cell r="B2687" t="str">
            <v>57-А-8610</v>
          </cell>
          <cell r="C2687">
            <v>42814</v>
          </cell>
          <cell r="D2687">
            <v>82</v>
          </cell>
          <cell r="E2687">
            <v>42801</v>
          </cell>
          <cell r="F2687" t="str">
            <v>А.1, Б.8.23</v>
          </cell>
          <cell r="G2687">
            <v>16</v>
          </cell>
          <cell r="H2687" t="str">
            <v>ЗАО "СЕВЕРТРАНССЕРВИС"</v>
          </cell>
          <cell r="I2687" t="str">
            <v>625521, Область Тюменская, район Тюменский, Рабочий поселок, Богандинский,улица кирова,4</v>
          </cell>
          <cell r="J2687">
            <v>7224015292</v>
          </cell>
          <cell r="K2687" t="str">
            <v>(3452) 72-06-50</v>
          </cell>
          <cell r="L2687" t="str">
            <v>Кузьмин Александр Владимирович</v>
          </cell>
          <cell r="M2687" t="str">
            <v>Генеральный директор</v>
          </cell>
          <cell r="N2687" t="str">
            <v>ТАК</v>
          </cell>
          <cell r="O2687">
            <v>0</v>
          </cell>
          <cell r="P2687" t="str">
            <v>не явка 19.04.2017</v>
          </cell>
          <cell r="Q2687">
            <v>0</v>
          </cell>
          <cell r="R2687" t="str">
            <v>5 лет</v>
          </cell>
          <cell r="S2687" t="str">
            <v>А.1, Б.8.23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</row>
        <row r="2688">
          <cell r="A2688">
            <v>7224015292</v>
          </cell>
          <cell r="B2688" t="str">
            <v>57-А-8610</v>
          </cell>
          <cell r="C2688">
            <v>42814</v>
          </cell>
          <cell r="D2688">
            <v>83</v>
          </cell>
          <cell r="E2688">
            <v>42801</v>
          </cell>
          <cell r="F2688" t="str">
            <v>Б.8.21, 8.22</v>
          </cell>
          <cell r="G2688">
            <v>16</v>
          </cell>
          <cell r="H2688" t="str">
            <v>ЗАО "СЕВЕРТРАНССЕРВИС"</v>
          </cell>
          <cell r="I2688" t="str">
            <v>625521, Область Тюменская, район Тюменский, Рабочий поселок, Богандинский,улица кирова,4</v>
          </cell>
          <cell r="J2688">
            <v>7224015292</v>
          </cell>
          <cell r="K2688" t="str">
            <v>(3452) 72-06-50</v>
          </cell>
          <cell r="L2688" t="str">
            <v>Золотов Андрей Петрович</v>
          </cell>
          <cell r="M2688" t="str">
            <v>Главный инженер</v>
          </cell>
          <cell r="N2688" t="str">
            <v>ТАК</v>
          </cell>
          <cell r="O2688">
            <v>0</v>
          </cell>
          <cell r="P2688" t="str">
            <v>не явка 19.04.2017</v>
          </cell>
          <cell r="Q2688">
            <v>0</v>
          </cell>
          <cell r="R2688" t="str">
            <v>5 лет</v>
          </cell>
          <cell r="S2688" t="str">
            <v>Б.8.21, 8.22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</row>
        <row r="2689">
          <cell r="A2689">
            <v>7224049485</v>
          </cell>
          <cell r="B2689" t="str">
            <v>57-А-4646</v>
          </cell>
          <cell r="C2689">
            <v>42779</v>
          </cell>
          <cell r="D2689">
            <v>70</v>
          </cell>
          <cell r="E2689">
            <v>42781</v>
          </cell>
          <cell r="F2689" t="str">
            <v>А.1,Б 7.1</v>
          </cell>
          <cell r="G2689">
            <v>96</v>
          </cell>
          <cell r="H2689" t="str">
            <v>Автономная некоммерческая организация "Оздоровительно-образовательный центр санаторного типа "Энергетик"</v>
          </cell>
          <cell r="I2689" t="str">
            <v>625537, обл. Тюменская, район Тюменский, населенный пункт 28-ой км Старо-Тобольского тракта</v>
          </cell>
          <cell r="J2689">
            <v>7224049485</v>
          </cell>
          <cell r="K2689" t="str">
            <v>(3452) 43-62-27,43-62-26</v>
          </cell>
          <cell r="L2689" t="str">
            <v>Полишко Надежда Рейгардовна</v>
          </cell>
          <cell r="M2689" t="str">
            <v>Директор</v>
          </cell>
          <cell r="N2689" t="str">
            <v>ТАК</v>
          </cell>
          <cell r="O2689">
            <v>0</v>
          </cell>
          <cell r="P2689" t="str">
            <v>не явка 19.04.2017</v>
          </cell>
          <cell r="Q2689">
            <v>0</v>
          </cell>
          <cell r="R2689" t="str">
            <v>5 лет</v>
          </cell>
          <cell r="S2689" t="str">
            <v>А.1,Б 7.1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</row>
        <row r="2690">
          <cell r="A2690">
            <v>7205011944</v>
          </cell>
          <cell r="B2690" t="str">
            <v>57-А-4775</v>
          </cell>
          <cell r="C2690">
            <v>42780</v>
          </cell>
          <cell r="D2690">
            <v>2697</v>
          </cell>
          <cell r="E2690">
            <v>42774</v>
          </cell>
          <cell r="F2690" t="str">
            <v>Б 8.26</v>
          </cell>
          <cell r="G2690">
            <v>1884</v>
          </cell>
          <cell r="H2690" t="str">
            <v>ПАО "СУЭНКО"</v>
          </cell>
          <cell r="I2690" t="str">
            <v>625023 г.Тюмень ул.Одесская 14</v>
          </cell>
          <cell r="J2690">
            <v>7205011944</v>
          </cell>
          <cell r="K2690" t="str">
            <v>(3452) 536-011</v>
          </cell>
          <cell r="L2690" t="str">
            <v>Номировская Анна Сергеевна</v>
          </cell>
          <cell r="M2690" t="str">
            <v>Инженер технического отдела "Тепло Тюмени"-филиала ПАО "СУЭНКО"</v>
          </cell>
          <cell r="N2690" t="str">
            <v>ТАК</v>
          </cell>
          <cell r="O2690">
            <v>0</v>
          </cell>
          <cell r="P2690" t="str">
            <v>не явка 19.04.2017</v>
          </cell>
          <cell r="Q2690">
            <v>0</v>
          </cell>
          <cell r="R2690" t="str">
            <v>5 лет</v>
          </cell>
          <cell r="S2690" t="str">
            <v>Б 8.26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</row>
        <row r="2691">
          <cell r="A2691">
            <v>7204149756</v>
          </cell>
          <cell r="B2691" t="str">
            <v>57-А-5248</v>
          </cell>
          <cell r="C2691">
            <v>42783</v>
          </cell>
          <cell r="D2691">
            <v>46</v>
          </cell>
          <cell r="E2691">
            <v>42768</v>
          </cell>
          <cell r="F2691" t="str">
            <v>А.1, Б.7.1</v>
          </cell>
          <cell r="G2691">
            <v>0</v>
          </cell>
          <cell r="H2691" t="str">
            <v>ООО ТК "Купец"</v>
          </cell>
          <cell r="I2691" t="str">
            <v>625049, г. Тюмень, ул. Московский тракт, 130, стр. 4,</v>
          </cell>
          <cell r="J2691">
            <v>7204149756</v>
          </cell>
          <cell r="K2691" t="str">
            <v>(3452) 30-62-66</v>
          </cell>
          <cell r="L2691" t="str">
            <v>Межецкий Владимир Васильевич</v>
          </cell>
          <cell r="M2691" t="str">
            <v>Инженер-энергетик</v>
          </cell>
          <cell r="N2691" t="str">
            <v>ТАК</v>
          </cell>
          <cell r="O2691">
            <v>0</v>
          </cell>
          <cell r="P2691" t="str">
            <v>не явка 19.04.2017</v>
          </cell>
          <cell r="Q2691">
            <v>0</v>
          </cell>
          <cell r="R2691" t="str">
            <v>5 лет</v>
          </cell>
          <cell r="S2691" t="str">
            <v>А.1, Б.7.1</v>
          </cell>
          <cell r="T2691" t="str">
            <v>АНО ДПО "УЦ Запсибэнерго"</v>
          </cell>
          <cell r="U2691" t="str">
            <v>625023, г. Тюмень, ул. Пржевальского, 35/5</v>
          </cell>
          <cell r="V2691">
            <v>7202144451</v>
          </cell>
          <cell r="W2691" t="str">
            <v>(3452) 39-55-09, (3452) 31-00-90</v>
          </cell>
        </row>
        <row r="2692">
          <cell r="A2692">
            <v>7204030623</v>
          </cell>
          <cell r="B2692" t="str">
            <v>57-А-5249</v>
          </cell>
          <cell r="C2692">
            <v>42783</v>
          </cell>
          <cell r="D2692">
            <v>8</v>
          </cell>
          <cell r="E2692">
            <v>42762</v>
          </cell>
          <cell r="F2692" t="str">
            <v>А.1, Б.7.1</v>
          </cell>
          <cell r="G2692">
            <v>0</v>
          </cell>
          <cell r="H2692" t="str">
            <v>ООО "Фантан"</v>
          </cell>
          <cell r="I2692" t="str">
            <v>625008, г. Тюмень, ул. Невская, д. 35</v>
          </cell>
          <cell r="J2692">
            <v>7204030623</v>
          </cell>
          <cell r="K2692" t="str">
            <v>(3452) 48-00-39</v>
          </cell>
          <cell r="L2692" t="str">
            <v>Межецкий Владимир Васильевич</v>
          </cell>
          <cell r="M2692" t="str">
            <v>Инженер-энергетик</v>
          </cell>
          <cell r="N2692" t="str">
            <v>ТАК</v>
          </cell>
          <cell r="O2692">
            <v>0</v>
          </cell>
          <cell r="P2692" t="str">
            <v>не явка 19.04.2017</v>
          </cell>
          <cell r="Q2692">
            <v>0</v>
          </cell>
          <cell r="R2692" t="str">
            <v>5 лет</v>
          </cell>
          <cell r="S2692" t="str">
            <v>А.1, Б.7.1</v>
          </cell>
          <cell r="T2692" t="str">
            <v>АНО ДПО "УЦ Запсибэнерго"</v>
          </cell>
          <cell r="U2692" t="str">
            <v>625023, г. Тюмень, ул. Пржевальского, 35/5</v>
          </cell>
          <cell r="V2692">
            <v>7202144451</v>
          </cell>
          <cell r="W2692" t="str">
            <v>(3452) 39-55-09, (3452) 31-00-90</v>
          </cell>
        </row>
        <row r="2693">
          <cell r="A2693">
            <v>7204151434</v>
          </cell>
          <cell r="B2693" t="str">
            <v>57-А-5250</v>
          </cell>
          <cell r="C2693">
            <v>42783</v>
          </cell>
          <cell r="D2693">
            <v>11</v>
          </cell>
          <cell r="E2693">
            <v>42765</v>
          </cell>
          <cell r="F2693" t="str">
            <v>А.1, Б.7.1</v>
          </cell>
          <cell r="G2693">
            <v>0</v>
          </cell>
          <cell r="H2693" t="str">
            <v>ООО "Квартал"</v>
          </cell>
          <cell r="I2693" t="str">
            <v>625049, г. Тюмень, ул. Московский тракт, 120, корп. 1</v>
          </cell>
          <cell r="J2693">
            <v>7204151434</v>
          </cell>
          <cell r="K2693" t="str">
            <v>(3452) 673-107</v>
          </cell>
          <cell r="L2693" t="str">
            <v>Межецкий Владимир Васильевич</v>
          </cell>
          <cell r="M2693" t="str">
            <v>Инженер-энергетик</v>
          </cell>
          <cell r="N2693" t="str">
            <v>ТАК</v>
          </cell>
          <cell r="O2693">
            <v>0</v>
          </cell>
          <cell r="P2693" t="str">
            <v>не явка 19.04.2017</v>
          </cell>
          <cell r="Q2693">
            <v>0</v>
          </cell>
          <cell r="R2693" t="str">
            <v>5 лет</v>
          </cell>
          <cell r="S2693" t="str">
            <v>А.1, Б.7.1</v>
          </cell>
          <cell r="T2693" t="str">
            <v>АНО ДПО "УЦ Запсибэнерго"</v>
          </cell>
          <cell r="U2693" t="str">
            <v>625023, г. Тюмень, ул. Пржевальского, 35/5</v>
          </cell>
          <cell r="V2693">
            <v>7202144451</v>
          </cell>
          <cell r="W2693" t="str">
            <v>(3452) 39-55-09, (3452) 31-00-90</v>
          </cell>
        </row>
        <row r="2694">
          <cell r="A2694">
            <v>7204039672</v>
          </cell>
          <cell r="B2694" t="str">
            <v>57-А-5251</v>
          </cell>
          <cell r="C2694">
            <v>42783</v>
          </cell>
          <cell r="D2694">
            <v>50</v>
          </cell>
          <cell r="E2694">
            <v>42768</v>
          </cell>
          <cell r="F2694" t="str">
            <v>А.1, Б.7.1</v>
          </cell>
          <cell r="G2694">
            <v>0</v>
          </cell>
          <cell r="H2694" t="str">
            <v>ООО "Юграавто"</v>
          </cell>
          <cell r="I2694" t="str">
            <v>625049, г. Тюмень, ул. Московский тракт, 120, корп. 2</v>
          </cell>
          <cell r="J2694">
            <v>7204039672</v>
          </cell>
          <cell r="K2694" t="str">
            <v>(3452) 30-32-77</v>
          </cell>
          <cell r="L2694" t="str">
            <v>Межецкий Владимир Васильевич</v>
          </cell>
          <cell r="M2694" t="str">
            <v>Инженер-энергетик</v>
          </cell>
          <cell r="N2694" t="str">
            <v>ТАК</v>
          </cell>
          <cell r="O2694">
            <v>0</v>
          </cell>
          <cell r="P2694" t="str">
            <v>не явка 19.04.2017</v>
          </cell>
          <cell r="Q2694">
            <v>0</v>
          </cell>
          <cell r="R2694" t="str">
            <v>5 лет</v>
          </cell>
          <cell r="S2694" t="str">
            <v>А.1, Б.7.1</v>
          </cell>
          <cell r="T2694" t="str">
            <v>АНО ДПО "УЦ Запсибэнерго"</v>
          </cell>
          <cell r="U2694" t="str">
            <v>625023, г. Тюмень, ул. Пржевальского, 35/5</v>
          </cell>
          <cell r="V2694">
            <v>7202144451</v>
          </cell>
          <cell r="W2694" t="str">
            <v>(3452) 39-55-09, (3452) 31-00-90</v>
          </cell>
        </row>
        <row r="2695">
          <cell r="A2695">
            <v>7204031218</v>
          </cell>
          <cell r="B2695" t="str">
            <v>57-А-5252</v>
          </cell>
          <cell r="C2695">
            <v>42783</v>
          </cell>
          <cell r="D2695">
            <v>20</v>
          </cell>
          <cell r="E2695">
            <v>42765</v>
          </cell>
          <cell r="F2695" t="str">
            <v>А.1, Б.7.1</v>
          </cell>
          <cell r="G2695">
            <v>0</v>
          </cell>
          <cell r="H2695" t="str">
            <v>ТСЖ "Илья Муромец"</v>
          </cell>
          <cell r="I2695" t="str">
            <v>625025, г. Тюмень, ул. Новосибирская, 50</v>
          </cell>
          <cell r="J2695">
            <v>7204031218</v>
          </cell>
          <cell r="K2695" t="str">
            <v>(3452) 30-50-88</v>
          </cell>
          <cell r="L2695" t="str">
            <v>Межецкий Владимир Васильевич</v>
          </cell>
          <cell r="M2695" t="str">
            <v>Инженер-энергетик</v>
          </cell>
          <cell r="N2695" t="str">
            <v>ТАК</v>
          </cell>
          <cell r="O2695">
            <v>0</v>
          </cell>
          <cell r="P2695" t="str">
            <v>не явка 19.04.2017</v>
          </cell>
          <cell r="Q2695">
            <v>0</v>
          </cell>
          <cell r="R2695" t="str">
            <v>5 лет</v>
          </cell>
          <cell r="S2695" t="str">
            <v>А.1, Б.7.1</v>
          </cell>
          <cell r="T2695" t="str">
            <v>АНО ДПО "УЦ Запсибэнерго"</v>
          </cell>
          <cell r="U2695" t="str">
            <v>625023, г. Тюмень, ул. Пржевальского, 35/5</v>
          </cell>
          <cell r="V2695">
            <v>7202144451</v>
          </cell>
          <cell r="W2695" t="str">
            <v>(3452) 39-55-09, (3452) 31-00-90</v>
          </cell>
        </row>
        <row r="2696">
          <cell r="A2696">
            <v>7203305530</v>
          </cell>
          <cell r="B2696" t="str">
            <v>57-А-3329</v>
          </cell>
          <cell r="C2696">
            <v>42768</v>
          </cell>
          <cell r="D2696">
            <v>755</v>
          </cell>
          <cell r="E2696">
            <v>42808</v>
          </cell>
          <cell r="F2696" t="str">
            <v>Б 9.31</v>
          </cell>
          <cell r="G2696">
            <v>250</v>
          </cell>
          <cell r="H2696" t="str">
            <v>ООО "Технологии Прогрессивного Строительства"</v>
          </cell>
          <cell r="I2696" t="str">
            <v>625051, г. Тюмень, ул. Василия Гольцова, д. 9, оф. 4</v>
          </cell>
          <cell r="J2696">
            <v>7203305530</v>
          </cell>
          <cell r="K2696" t="str">
            <v>(3452) 543-263, 543-267</v>
          </cell>
          <cell r="L2696" t="str">
            <v>Зименков Юрий Викторович</v>
          </cell>
          <cell r="M2696" t="str">
            <v>Мастер СМР</v>
          </cell>
          <cell r="N2696" t="str">
            <v>ТАК</v>
          </cell>
          <cell r="O2696">
            <v>0</v>
          </cell>
          <cell r="P2696" t="str">
            <v>не явка 19.04.2017</v>
          </cell>
          <cell r="Q2696">
            <v>0</v>
          </cell>
          <cell r="R2696" t="str">
            <v>5 лет</v>
          </cell>
          <cell r="S2696" t="str">
            <v>Б 9.31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</row>
        <row r="2697">
          <cell r="A2697">
            <v>7202065250</v>
          </cell>
          <cell r="B2697" t="str">
            <v>57-А-7509</v>
          </cell>
          <cell r="C2697">
            <v>42807</v>
          </cell>
          <cell r="D2697" t="str">
            <v>не подлежат оплате</v>
          </cell>
          <cell r="E2697">
            <v>0</v>
          </cell>
          <cell r="F2697" t="str">
            <v>А.1,Б 7.1</v>
          </cell>
          <cell r="G2697">
            <v>0</v>
          </cell>
          <cell r="H2697" t="str">
            <v>Региональное управление Федеральной службы безопасности Российской федерации по Тюменской области</v>
          </cell>
          <cell r="I2697" t="str">
            <v>625000,г.Тюмень ,ул. Советская 40</v>
          </cell>
          <cell r="J2697">
            <v>7202065250</v>
          </cell>
          <cell r="K2697" t="str">
            <v>(3452) 29-25-57</v>
          </cell>
          <cell r="L2697" t="str">
            <v>Омутов Николай Николаевич</v>
          </cell>
          <cell r="M2697" t="str">
            <v>Инженер</v>
          </cell>
          <cell r="N2697" t="str">
            <v>ТАК</v>
          </cell>
          <cell r="O2697">
            <v>0</v>
          </cell>
          <cell r="P2697" t="str">
            <v>не явка 19.04.2017</v>
          </cell>
          <cell r="Q2697">
            <v>0</v>
          </cell>
          <cell r="R2697" t="str">
            <v>5 лет</v>
          </cell>
          <cell r="S2697" t="str">
            <v>А.1,Б 7.1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</row>
        <row r="2698">
          <cell r="A2698">
            <v>7206056176</v>
          </cell>
          <cell r="B2698" t="str">
            <v>57-А-4942</v>
          </cell>
          <cell r="C2698">
            <v>42781</v>
          </cell>
          <cell r="D2698">
            <v>8</v>
          </cell>
          <cell r="E2698">
            <v>42772</v>
          </cell>
          <cell r="F2698" t="str">
            <v>А.1, Б.9.31, 9.32</v>
          </cell>
          <cell r="G2698">
            <v>8</v>
          </cell>
          <cell r="H2698" t="str">
            <v>Общество в ограниченной ответственностью "Монтаж. Технология. Сварка."</v>
          </cell>
          <cell r="I2698" t="str">
            <v>626152, Тюменская обл., г. Тобольск, ул. Радищева, д. 1, корп. 1, пом.2</v>
          </cell>
          <cell r="J2698">
            <v>7206056176</v>
          </cell>
          <cell r="K2698" t="str">
            <v>(3456) 27-72-10</v>
          </cell>
          <cell r="L2698" t="str">
            <v>Кудашов Алексей Сергеевич</v>
          </cell>
          <cell r="M2698" t="str">
            <v>Производитель работ</v>
          </cell>
          <cell r="N2698" t="str">
            <v>ТАК</v>
          </cell>
          <cell r="O2698" t="str">
            <v>Т</v>
          </cell>
          <cell r="P2698" t="str">
            <v>не явка 20.03.2017</v>
          </cell>
          <cell r="Q2698">
            <v>0</v>
          </cell>
          <cell r="R2698" t="str">
            <v>5 лет</v>
          </cell>
          <cell r="S2698" t="str">
            <v>А.1, Б.9.31, 9.32</v>
          </cell>
          <cell r="T2698" t="str">
            <v>АНО «Учебный комбинат «Тобольский»</v>
          </cell>
          <cell r="U2698" t="str">
            <v>626150, Тюменская область, г.Тобольск, ул. 2-я Северная, 48</v>
          </cell>
          <cell r="V2698" t="str">
            <v>ИНН 7206035602</v>
          </cell>
          <cell r="W2698" t="str">
            <v>тел./факс 8(3456) 25-19-48</v>
          </cell>
        </row>
        <row r="2699">
          <cell r="A2699">
            <v>7708119944</v>
          </cell>
          <cell r="B2699" t="str">
            <v>57-А-4232</v>
          </cell>
          <cell r="C2699">
            <v>42775</v>
          </cell>
          <cell r="D2699" t="str">
            <v>закрытая</v>
          </cell>
          <cell r="E2699">
            <v>0</v>
          </cell>
          <cell r="F2699" t="str">
            <v>А.1,Б 1.19,2.1,8.23,9.32</v>
          </cell>
          <cell r="G2699">
            <v>250</v>
          </cell>
          <cell r="H2699" t="str">
            <v>ООО ИК "СИБИНТЕК"</v>
          </cell>
          <cell r="I2699" t="str">
            <v>117152,г. Москва, Загородное шоссе, д. 1, корп. 1</v>
          </cell>
          <cell r="J2699">
            <v>7708119944</v>
          </cell>
          <cell r="K2699" t="str">
            <v>(3466) 611-565, 614-282</v>
          </cell>
          <cell r="L2699" t="str">
            <v>Моторин Антон Николаевич</v>
          </cell>
          <cell r="M2699" t="str">
            <v>Ведущий инженер</v>
          </cell>
          <cell r="N2699" t="str">
            <v>ТАК</v>
          </cell>
          <cell r="O2699" t="str">
            <v>Т</v>
          </cell>
          <cell r="P2699" t="str">
            <v>не явка 20.03.2017</v>
          </cell>
          <cell r="Q2699">
            <v>0</v>
          </cell>
          <cell r="R2699" t="str">
            <v>5 лет</v>
          </cell>
          <cell r="S2699" t="str">
            <v>А.1,Б 1.19,2.1,8.23,9.32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</row>
        <row r="2700">
          <cell r="A2700">
            <v>7708119944</v>
          </cell>
          <cell r="B2700" t="str">
            <v>57-А-4232</v>
          </cell>
          <cell r="C2700">
            <v>42775</v>
          </cell>
          <cell r="D2700" t="str">
            <v>закрытая</v>
          </cell>
          <cell r="E2700">
            <v>0</v>
          </cell>
          <cell r="F2700" t="str">
            <v>А.1,Б 1.19,2.1,8.23,9.32</v>
          </cell>
          <cell r="G2700">
            <v>250</v>
          </cell>
          <cell r="H2700" t="str">
            <v>ООО ИК "СИБИНТЕК"</v>
          </cell>
          <cell r="I2700" t="str">
            <v>117152,г. Москва, Загородное шоссе, д. 1, корп. 1</v>
          </cell>
          <cell r="J2700">
            <v>7708119944</v>
          </cell>
          <cell r="K2700" t="str">
            <v>(3466) 611-565, 614-282</v>
          </cell>
          <cell r="L2700" t="str">
            <v>Игнатьев Владимир Владимирович</v>
          </cell>
          <cell r="M2700" t="str">
            <v>Начальник отдела</v>
          </cell>
          <cell r="N2700" t="str">
            <v>ТАК</v>
          </cell>
          <cell r="O2700" t="str">
            <v>Т</v>
          </cell>
          <cell r="P2700" t="str">
            <v>не явка 20.03.2017</v>
          </cell>
          <cell r="Q2700">
            <v>0</v>
          </cell>
          <cell r="R2700" t="str">
            <v>5 лет</v>
          </cell>
          <cell r="S2700" t="str">
            <v>А.1,Б 1.19,2.1,8.23,9.32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</row>
        <row r="2701">
          <cell r="A2701">
            <v>7204159264</v>
          </cell>
          <cell r="B2701" t="str">
            <v>57-А-3929</v>
          </cell>
          <cell r="C2701">
            <v>42774</v>
          </cell>
          <cell r="D2701">
            <v>109</v>
          </cell>
          <cell r="E2701">
            <v>42768</v>
          </cell>
          <cell r="F2701" t="str">
            <v>А.1</v>
          </cell>
          <cell r="G2701">
            <v>56</v>
          </cell>
          <cell r="H2701" t="str">
            <v>ООО "ТюменьПромМонтаж"</v>
          </cell>
          <cell r="I2701" t="str">
            <v>626022,Тюменская обл. Нижнетавдинский р-н,с. Нижняя Тавда пер. Заводской,д.2</v>
          </cell>
          <cell r="J2701">
            <v>7204159264</v>
          </cell>
          <cell r="K2701" t="str">
            <v>(3452) 56-01-01,доб.190</v>
          </cell>
          <cell r="L2701" t="str">
            <v>Хакимов Рушан Максудович</v>
          </cell>
          <cell r="M2701" t="str">
            <v>Заместитель генерального директора по строительству</v>
          </cell>
          <cell r="N2701" t="str">
            <v>ТАК</v>
          </cell>
          <cell r="O2701">
            <v>0</v>
          </cell>
          <cell r="P2701" t="str">
            <v>не явка 20.03.2017</v>
          </cell>
          <cell r="Q2701">
            <v>0</v>
          </cell>
          <cell r="R2701" t="str">
            <v>5 лет</v>
          </cell>
          <cell r="S2701" t="str">
            <v>А.1</v>
          </cell>
          <cell r="T2701" t="str">
            <v>АНО «НТЦ «Сигур»</v>
          </cell>
          <cell r="U27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01">
            <v>7206041437</v>
          </cell>
          <cell r="W2701" t="str">
            <v>(3456) 27-06-07</v>
          </cell>
        </row>
        <row r="2702">
          <cell r="A2702">
            <v>7206010213</v>
          </cell>
          <cell r="B2702" t="str">
            <v>57-А-4229</v>
          </cell>
          <cell r="C2702">
            <v>42775</v>
          </cell>
          <cell r="D2702">
            <v>4663</v>
          </cell>
          <cell r="E2702">
            <v>42718</v>
          </cell>
          <cell r="F2702" t="str">
            <v>А.1,Б 8.23,9.31</v>
          </cell>
          <cell r="G2702">
            <v>238</v>
          </cell>
          <cell r="H2702" t="str">
            <v>ПАО "Промэкскавация"</v>
          </cell>
          <cell r="I2702" t="str">
            <v>625000 Тюменская обл. г.Тюмень ул.Институтская д.2А оф.26</v>
          </cell>
          <cell r="J2702">
            <v>7206010213</v>
          </cell>
          <cell r="K2702" t="str">
            <v>(3452) 58-54-03</v>
          </cell>
          <cell r="L2702" t="str">
            <v>Ильясов Рустам Ильгисович</v>
          </cell>
          <cell r="M2702" t="str">
            <v>Производитель работ</v>
          </cell>
          <cell r="N2702" t="str">
            <v>ТАК</v>
          </cell>
          <cell r="O2702" t="str">
            <v>Т</v>
          </cell>
          <cell r="P2702" t="str">
            <v>не явка 22.03.2017</v>
          </cell>
          <cell r="Q2702">
            <v>0</v>
          </cell>
          <cell r="R2702" t="str">
            <v>5 лет</v>
          </cell>
          <cell r="S2702" t="str">
            <v>А.1,Б 8.23,9.31</v>
          </cell>
          <cell r="T2702" t="str">
            <v>АНО «НТЦ «Сигур»</v>
          </cell>
          <cell r="U27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02">
            <v>7206041437</v>
          </cell>
          <cell r="W2702" t="str">
            <v>(3456) 27-06-07</v>
          </cell>
        </row>
        <row r="2703">
          <cell r="A2703">
            <v>7206010213</v>
          </cell>
          <cell r="B2703" t="str">
            <v>57-А-4229</v>
          </cell>
          <cell r="C2703">
            <v>42775</v>
          </cell>
          <cell r="D2703">
            <v>4667</v>
          </cell>
          <cell r="E2703">
            <v>42718</v>
          </cell>
          <cell r="F2703" t="str">
            <v>А.1,Б 8.23,9.31</v>
          </cell>
          <cell r="G2703">
            <v>238</v>
          </cell>
          <cell r="H2703" t="str">
            <v>ПАО "Промэкскавация"</v>
          </cell>
          <cell r="I2703" t="str">
            <v>625000 Тюменская обл. г.Тюмень ул.Институтская д.2А оф.26</v>
          </cell>
          <cell r="J2703">
            <v>7206010213</v>
          </cell>
          <cell r="K2703" t="str">
            <v>(3452) 58-54-03</v>
          </cell>
          <cell r="L2703" t="str">
            <v>Гусев Сергей Александрович</v>
          </cell>
          <cell r="M2703" t="str">
            <v>Производитель работ</v>
          </cell>
          <cell r="N2703" t="str">
            <v>ТАК</v>
          </cell>
          <cell r="O2703" t="str">
            <v>Т</v>
          </cell>
          <cell r="P2703" t="str">
            <v>не явка 22.03.2017</v>
          </cell>
          <cell r="Q2703">
            <v>0</v>
          </cell>
          <cell r="R2703" t="str">
            <v>5 лет</v>
          </cell>
          <cell r="S2703" t="str">
            <v>А.1,Б 8.23,9.31</v>
          </cell>
          <cell r="T2703" t="str">
            <v>АНО «НТЦ «Сигур»</v>
          </cell>
          <cell r="U27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03">
            <v>7206041437</v>
          </cell>
          <cell r="W2703" t="str">
            <v>(3456) 27-06-07</v>
          </cell>
        </row>
        <row r="2704">
          <cell r="A2704">
            <v>7703552167</v>
          </cell>
          <cell r="B2704" t="str">
            <v>57-А-3388</v>
          </cell>
          <cell r="C2704">
            <v>42768</v>
          </cell>
          <cell r="D2704">
            <v>393</v>
          </cell>
          <cell r="E2704">
            <v>42761</v>
          </cell>
          <cell r="F2704" t="str">
            <v>Б 8.21,8.22</v>
          </cell>
          <cell r="G2704">
            <v>4900</v>
          </cell>
          <cell r="H2704" t="str">
            <v>ООО "Транснефтьэнерго"</v>
          </cell>
          <cell r="I2704" t="str">
            <v>109390, г. Москва, ул. Люблинская, д. 6</v>
          </cell>
          <cell r="J2704">
            <v>7703552167</v>
          </cell>
          <cell r="K2704" t="str">
            <v>(499) 799-86-88</v>
          </cell>
          <cell r="L2704" t="str">
            <v>Медведев Владимир Григорьевич</v>
          </cell>
          <cell r="M2704" t="str">
            <v>Инженер 1 категории службы ведомственного энергонадзора</v>
          </cell>
          <cell r="N2704" t="str">
            <v>ТАК</v>
          </cell>
          <cell r="O2704">
            <v>0</v>
          </cell>
          <cell r="P2704" t="str">
            <v>не явка 22.03.2017</v>
          </cell>
          <cell r="Q2704">
            <v>0</v>
          </cell>
          <cell r="R2704" t="str">
            <v>5 лет</v>
          </cell>
          <cell r="S2704" t="str">
            <v>Б 8.21,8.22</v>
          </cell>
          <cell r="T2704" t="str">
            <v>АНО ДПО "УЦ Запсибэнерго"</v>
          </cell>
          <cell r="U2704" t="str">
            <v>625023, г. Тюмень, ул. Пржевальского, 35/3</v>
          </cell>
          <cell r="V2704">
            <v>7202144449</v>
          </cell>
          <cell r="W2704" t="str">
            <v>(3452) 39-55-09, (3452) 31-00-88</v>
          </cell>
        </row>
        <row r="2705">
          <cell r="A2705">
            <v>7224024177</v>
          </cell>
          <cell r="B2705" t="str">
            <v>57-А-13101</v>
          </cell>
          <cell r="C2705">
            <v>42850</v>
          </cell>
          <cell r="D2705">
            <v>11</v>
          </cell>
          <cell r="E2705">
            <v>42845</v>
          </cell>
          <cell r="F2705" t="str">
            <v>А.1, Б,1.15, 8.23, 9.31, 9.32</v>
          </cell>
          <cell r="G2705">
            <v>50</v>
          </cell>
          <cell r="H2705" t="str">
            <v>ООО "Регион-Пласт"</v>
          </cell>
          <cell r="I2705" t="str">
            <v>625535, Тюменская обл., Тюменский р-н, с. Горьковка, ул. Молодежная, д. 1</v>
          </cell>
          <cell r="J2705">
            <v>7224024177</v>
          </cell>
          <cell r="K2705" t="str">
            <v>(3452) 647-301, 644-820</v>
          </cell>
          <cell r="L2705" t="str">
            <v>Ермаков Алексей Анатольевич</v>
          </cell>
          <cell r="M2705" t="str">
            <v>Инженер по ОТ и ТБ</v>
          </cell>
          <cell r="N2705" t="str">
            <v>ТАК</v>
          </cell>
          <cell r="O2705" t="str">
            <v>Т</v>
          </cell>
          <cell r="P2705" t="str">
            <v>не явка 22.05.2017</v>
          </cell>
          <cell r="Q2705">
            <v>0</v>
          </cell>
          <cell r="R2705" t="str">
            <v>5 лет</v>
          </cell>
          <cell r="S2705" t="str">
            <v>А.1, Б,1.15, 8.23, 9.31, 9.32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</row>
        <row r="2706">
          <cell r="A2706">
            <v>7224024177</v>
          </cell>
          <cell r="B2706" t="str">
            <v>57-А-13101</v>
          </cell>
          <cell r="C2706">
            <v>42850</v>
          </cell>
          <cell r="D2706">
            <v>9</v>
          </cell>
          <cell r="E2706">
            <v>42845</v>
          </cell>
          <cell r="F2706" t="str">
            <v>А.1, Б,1.15</v>
          </cell>
          <cell r="G2706">
            <v>50</v>
          </cell>
          <cell r="H2706" t="str">
            <v>ООО "Регион-Пласт"</v>
          </cell>
          <cell r="I2706" t="str">
            <v>625535, Тюменская обл., Тюменский р-н, с. Горьковка, ул. Молодежная, д. 1</v>
          </cell>
          <cell r="J2706">
            <v>7224024177</v>
          </cell>
          <cell r="K2706" t="str">
            <v>(3452) 647-301, 644-820</v>
          </cell>
          <cell r="L2706" t="str">
            <v>Палецких Федор Анатольевич</v>
          </cell>
          <cell r="M2706" t="str">
            <v>Заместитель генерального директора</v>
          </cell>
          <cell r="N2706" t="str">
            <v>ТАК</v>
          </cell>
          <cell r="O2706" t="str">
            <v>Т</v>
          </cell>
          <cell r="P2706" t="str">
            <v>не явка 22.05.2017</v>
          </cell>
          <cell r="Q2706">
            <v>0</v>
          </cell>
          <cell r="R2706" t="str">
            <v>5 лет</v>
          </cell>
          <cell r="S2706" t="str">
            <v>А.1, Б,1.15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</row>
        <row r="2707">
          <cell r="A2707">
            <v>7224024177</v>
          </cell>
          <cell r="B2707" t="str">
            <v>57-А-13101</v>
          </cell>
          <cell r="C2707">
            <v>42850</v>
          </cell>
          <cell r="D2707">
            <v>12</v>
          </cell>
          <cell r="E2707">
            <v>42845</v>
          </cell>
          <cell r="F2707" t="str">
            <v>А.1, Б,1.15</v>
          </cell>
          <cell r="G2707">
            <v>50</v>
          </cell>
          <cell r="H2707" t="str">
            <v>ООО "Регион-Пласт"</v>
          </cell>
          <cell r="I2707" t="str">
            <v>625535, Тюменская обл., Тюменский р-н, с. Горьковка, ул. Молодежная, д. 1</v>
          </cell>
          <cell r="J2707">
            <v>7224024177</v>
          </cell>
          <cell r="K2707" t="str">
            <v>(3452) 647-301, 644-820</v>
          </cell>
          <cell r="L2707" t="str">
            <v>Тулендинов Руслан Рустамович</v>
          </cell>
          <cell r="M2707" t="str">
            <v>Инженер</v>
          </cell>
          <cell r="N2707" t="str">
            <v>ТАК</v>
          </cell>
          <cell r="O2707" t="str">
            <v>Т</v>
          </cell>
          <cell r="P2707" t="str">
            <v>не явка 22.05.2017</v>
          </cell>
          <cell r="Q2707">
            <v>0</v>
          </cell>
          <cell r="R2707" t="str">
            <v>5 лет</v>
          </cell>
          <cell r="S2707" t="str">
            <v>А.1, Б,1.15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</row>
        <row r="2708">
          <cell r="A2708">
            <v>7224024177</v>
          </cell>
          <cell r="B2708" t="str">
            <v>57-А-13101</v>
          </cell>
          <cell r="C2708">
            <v>42850</v>
          </cell>
          <cell r="D2708">
            <v>10</v>
          </cell>
          <cell r="E2708">
            <v>42845</v>
          </cell>
          <cell r="F2708" t="str">
            <v>А.1, Б,1.15, 8.23, 9.31, 9.32</v>
          </cell>
          <cell r="G2708">
            <v>50</v>
          </cell>
          <cell r="H2708" t="str">
            <v>ООО "Регион-Пласт"</v>
          </cell>
          <cell r="I2708" t="str">
            <v>625535, Тюменская обл., Тюменский р-н, с. Горьковка, ул. Молодежная, д. 1</v>
          </cell>
          <cell r="J2708">
            <v>7224024177</v>
          </cell>
          <cell r="K2708" t="str">
            <v>(3452) 647-301, 644-820</v>
          </cell>
          <cell r="L2708" t="str">
            <v>Костецкий Андрей Юрьевич</v>
          </cell>
          <cell r="M2708" t="str">
            <v>Начальник участка</v>
          </cell>
          <cell r="N2708" t="str">
            <v>ТАК</v>
          </cell>
          <cell r="O2708" t="str">
            <v>Т</v>
          </cell>
          <cell r="P2708" t="str">
            <v>не явка 22.05.2017</v>
          </cell>
          <cell r="Q2708">
            <v>0</v>
          </cell>
          <cell r="R2708" t="str">
            <v>5 лет</v>
          </cell>
          <cell r="S2708" t="str">
            <v>А.1, Б,1.15, 8.23, 9.31, 9.32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</row>
        <row r="2709">
          <cell r="A2709">
            <v>5263077690</v>
          </cell>
          <cell r="B2709" t="str">
            <v>57-А-27697</v>
          </cell>
          <cell r="C2709">
            <v>42674</v>
          </cell>
          <cell r="D2709" t="str">
            <v>закрытая</v>
          </cell>
          <cell r="E2709">
            <v>0</v>
          </cell>
          <cell r="F2709" t="str">
            <v>А.1,Б 2.8,2.13,8.26</v>
          </cell>
          <cell r="G2709">
            <v>40</v>
          </cell>
          <cell r="H2709" t="str">
            <v>ООО СК "Квартал"</v>
          </cell>
          <cell r="I2709" t="str">
            <v>603003,Нижегородская обл. г.Нижний Новгород ул.Дмитрия Павлова,д.8,кв.40</v>
          </cell>
          <cell r="J2709">
            <v>5263077690</v>
          </cell>
          <cell r="K2709" t="str">
            <v>(831) 273-92-51,273-31-83</v>
          </cell>
          <cell r="L2709" t="str">
            <v>Рябчиков Алексей Александрович</v>
          </cell>
          <cell r="M2709" t="str">
            <v>Главный технолог</v>
          </cell>
          <cell r="N2709" t="str">
            <v>ТАК</v>
          </cell>
          <cell r="O2709">
            <v>0</v>
          </cell>
          <cell r="P2709" t="str">
            <v>не явка 23.01.2017</v>
          </cell>
          <cell r="Q2709">
            <v>0</v>
          </cell>
          <cell r="R2709" t="str">
            <v>5 лет</v>
          </cell>
          <cell r="S2709" t="str">
            <v>А.1,Б 2.8,2.13,8.26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</row>
        <row r="2710">
          <cell r="A2710">
            <v>5263077690</v>
          </cell>
          <cell r="B2710" t="str">
            <v>57-А-27697</v>
          </cell>
          <cell r="C2710">
            <v>42674</v>
          </cell>
          <cell r="D2710" t="str">
            <v>закрытая</v>
          </cell>
          <cell r="E2710">
            <v>0</v>
          </cell>
          <cell r="F2710" t="str">
            <v>А.1,Б 1.16,2.8,2.13,8.26</v>
          </cell>
          <cell r="G2710">
            <v>40</v>
          </cell>
          <cell r="H2710" t="str">
            <v>ООО СК "Квартал"</v>
          </cell>
          <cell r="I2710" t="str">
            <v>603003,Нижегородская обл. г.Нижний Новгород ул.Дмитрия Павлова,д.8,кв.40</v>
          </cell>
          <cell r="J2710">
            <v>5263077690</v>
          </cell>
          <cell r="K2710" t="str">
            <v>(831) 273-92-51,273-31-83</v>
          </cell>
          <cell r="L2710" t="str">
            <v>Быков Станислав Игоревич</v>
          </cell>
          <cell r="M2710" t="str">
            <v>Генеральный директор</v>
          </cell>
          <cell r="N2710" t="str">
            <v>ТАК</v>
          </cell>
          <cell r="O2710">
            <v>0</v>
          </cell>
          <cell r="P2710" t="str">
            <v>не явка 23.01.2017</v>
          </cell>
          <cell r="Q2710">
            <v>0</v>
          </cell>
          <cell r="R2710" t="str">
            <v>5 лет</v>
          </cell>
          <cell r="S2710" t="str">
            <v>А.1,Б 1.16,2.8,2.13,8.26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</row>
        <row r="2711">
          <cell r="A2711">
            <v>5263077690</v>
          </cell>
          <cell r="B2711" t="str">
            <v>57-А-27697</v>
          </cell>
          <cell r="C2711">
            <v>42674</v>
          </cell>
          <cell r="D2711" t="str">
            <v>закрытая</v>
          </cell>
          <cell r="E2711">
            <v>0</v>
          </cell>
          <cell r="F2711" t="str">
            <v>А.1,Б 2.8,2.13,8.26</v>
          </cell>
          <cell r="G2711">
            <v>40</v>
          </cell>
          <cell r="H2711" t="str">
            <v>ООО СК "Квартал"</v>
          </cell>
          <cell r="I2711" t="str">
            <v>603003,Нижегородская обл. г.Нижний Новгород ул.Дмитрия Павлова,д.8,кв.40</v>
          </cell>
          <cell r="J2711">
            <v>5263077690</v>
          </cell>
          <cell r="K2711" t="str">
            <v>(831) 273-92-51,273-31-83</v>
          </cell>
          <cell r="L2711" t="str">
            <v>Пискарев Дмитрий Юрьевич</v>
          </cell>
          <cell r="M2711" t="str">
            <v>Начаьник участка</v>
          </cell>
          <cell r="N2711" t="str">
            <v>ТАК</v>
          </cell>
          <cell r="O2711">
            <v>0</v>
          </cell>
          <cell r="P2711" t="str">
            <v>не явка 23.01.2017</v>
          </cell>
          <cell r="Q2711">
            <v>0</v>
          </cell>
          <cell r="R2711" t="str">
            <v>5 лет</v>
          </cell>
          <cell r="S2711" t="str">
            <v>А.1,Б 2.8,2.13,8.26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</row>
        <row r="2712">
          <cell r="A2712">
            <v>5263077690</v>
          </cell>
          <cell r="B2712" t="str">
            <v>57-А-27697</v>
          </cell>
          <cell r="C2712">
            <v>42674</v>
          </cell>
          <cell r="D2712" t="str">
            <v>закрытая</v>
          </cell>
          <cell r="E2712">
            <v>0</v>
          </cell>
          <cell r="F2712" t="str">
            <v>А.1Б 1.15,1.16,1.19,2.8,2.13,8.26</v>
          </cell>
          <cell r="G2712">
            <v>40</v>
          </cell>
          <cell r="H2712" t="str">
            <v>ООО СК "Квартал"</v>
          </cell>
          <cell r="I2712" t="str">
            <v>603003,Нижегородская обл. г.Нижний Новгород ул.Дмитрия Павлова,д.8,кв.40</v>
          </cell>
          <cell r="J2712">
            <v>5263077690</v>
          </cell>
          <cell r="K2712" t="str">
            <v>(831) 273-92-51,273-31-83</v>
          </cell>
          <cell r="L2712" t="str">
            <v>Шабаркин Дмитрий Павлович</v>
          </cell>
          <cell r="M2712" t="str">
            <v>Производитель работ</v>
          </cell>
          <cell r="N2712" t="str">
            <v>ТАК</v>
          </cell>
          <cell r="O2712">
            <v>0</v>
          </cell>
          <cell r="P2712" t="str">
            <v>не явка 23.01.2017</v>
          </cell>
          <cell r="Q2712">
            <v>0</v>
          </cell>
          <cell r="R2712" t="str">
            <v>5 лет</v>
          </cell>
          <cell r="S2712" t="str">
            <v>А.1Б 1.15,1.16,1.19,2.8,2.13,8.26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</row>
        <row r="2713">
          <cell r="A2713">
            <v>7202072875</v>
          </cell>
          <cell r="B2713" t="str">
            <v>57-А-36109</v>
          </cell>
          <cell r="C2713">
            <v>42725</v>
          </cell>
          <cell r="D2713">
            <v>8192</v>
          </cell>
          <cell r="E2713">
            <v>42726</v>
          </cell>
          <cell r="F2713" t="str">
            <v>А.1</v>
          </cell>
          <cell r="G2713">
            <v>23</v>
          </cell>
          <cell r="H2713" t="str">
            <v>ООО "ПКФ"Тюменнефтегазстройпроект"</v>
          </cell>
          <cell r="I2713" t="str">
            <v>119602,г.Москва ул.Никулинская 5,1,XVIII</v>
          </cell>
          <cell r="J2713">
            <v>7202072875</v>
          </cell>
          <cell r="K2713" t="str">
            <v>(3452) 695429</v>
          </cell>
          <cell r="L2713" t="str">
            <v>Спивакова Светлана Анатольевна</v>
          </cell>
          <cell r="M2713" t="str">
            <v>Генеральный директор</v>
          </cell>
          <cell r="N2713" t="str">
            <v>ТАК</v>
          </cell>
          <cell r="O2713">
            <v>0</v>
          </cell>
          <cell r="P2713" t="str">
            <v>не явка 23.01.2017</v>
          </cell>
          <cell r="Q2713">
            <v>0</v>
          </cell>
          <cell r="R2713" t="str">
            <v>5 лет</v>
          </cell>
          <cell r="S2713" t="str">
            <v>А.1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</row>
        <row r="2714">
          <cell r="A2714">
            <v>7203201890</v>
          </cell>
          <cell r="B2714" t="str">
            <v>57-А-4697</v>
          </cell>
          <cell r="C2714">
            <v>42780</v>
          </cell>
          <cell r="D2714">
            <v>1799</v>
          </cell>
          <cell r="E2714">
            <v>42723</v>
          </cell>
          <cell r="F2714" t="str">
            <v>А.1, Б,2.13</v>
          </cell>
          <cell r="G2714">
            <v>25</v>
          </cell>
          <cell r="H2714" t="str">
            <v>ООО "Системы автоматического регулирования"</v>
          </cell>
          <cell r="I2714" t="str">
            <v>625055, г.Тюмень, п. Матмассы, ул. Юганская,3</v>
          </cell>
          <cell r="J2714">
            <v>7203201890</v>
          </cell>
          <cell r="K2714" t="str">
            <v>8 (3452) 56-54-61, 56-54-62, 56-54-63</v>
          </cell>
          <cell r="L2714" t="str">
            <v>Солнцев Юрий Вячеславович</v>
          </cell>
          <cell r="M2714" t="str">
            <v>Инженер</v>
          </cell>
          <cell r="N2714" t="str">
            <v>ТАК</v>
          </cell>
          <cell r="O2714" t="str">
            <v>Т</v>
          </cell>
          <cell r="P2714" t="str">
            <v>не явка 24.04.2017</v>
          </cell>
          <cell r="Q2714">
            <v>0</v>
          </cell>
          <cell r="R2714" t="str">
            <v>5 лет</v>
          </cell>
          <cell r="S2714" t="str">
            <v>А.1, Б,2.13</v>
          </cell>
          <cell r="T2714" t="str">
            <v>АНО «НТЦ «Сигур»</v>
          </cell>
          <cell r="U27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14">
            <v>7206041437</v>
          </cell>
          <cell r="W2714" t="str">
            <v>(3456) 27-06-07</v>
          </cell>
        </row>
        <row r="2715">
          <cell r="A2715">
            <v>7206025040</v>
          </cell>
          <cell r="B2715" t="str">
            <v>57-А-9827</v>
          </cell>
          <cell r="C2715">
            <v>42822</v>
          </cell>
          <cell r="D2715">
            <v>4187</v>
          </cell>
          <cell r="E2715">
            <v>42816</v>
          </cell>
          <cell r="F2715" t="str">
            <v>Д.2</v>
          </cell>
          <cell r="G2715">
            <v>3279</v>
          </cell>
          <cell r="H2715" t="str">
            <v>ООО "СИБУР-Тобольск"</v>
          </cell>
          <cell r="I2715" t="str">
            <v>626150 Тюменская обл. г.Тобольск промзона</v>
          </cell>
          <cell r="J2715">
            <v>7206025040</v>
          </cell>
          <cell r="K2715" t="str">
            <v>(3456) 398-951</v>
          </cell>
          <cell r="L2715" t="str">
            <v>Хайдарова Матлюбахон Абдувалиевна</v>
          </cell>
          <cell r="M2715" t="str">
            <v xml:space="preserve">Инженер-технолог </v>
          </cell>
          <cell r="N2715" t="str">
            <v>ТАК</v>
          </cell>
          <cell r="O2715" t="str">
            <v>Т</v>
          </cell>
          <cell r="P2715" t="str">
            <v>не явка 24.04.2017</v>
          </cell>
          <cell r="Q2715">
            <v>0</v>
          </cell>
          <cell r="R2715" t="str">
            <v>5 лет</v>
          </cell>
          <cell r="S2715" t="str">
            <v>Д.2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</row>
        <row r="2716">
          <cell r="A2716">
            <v>7206025040</v>
          </cell>
          <cell r="B2716" t="str">
            <v>57-А-9827</v>
          </cell>
          <cell r="C2716">
            <v>42822</v>
          </cell>
          <cell r="D2716">
            <v>4186</v>
          </cell>
          <cell r="E2716">
            <v>42816</v>
          </cell>
          <cell r="F2716" t="str">
            <v>Д.1,Д.2</v>
          </cell>
          <cell r="G2716">
            <v>3279</v>
          </cell>
          <cell r="H2716" t="str">
            <v>ООО "СИБУР-Тобольск"</v>
          </cell>
          <cell r="I2716" t="str">
            <v>626150 Тюменская обл. г.Тобольск промзона</v>
          </cell>
          <cell r="J2716">
            <v>7206025040</v>
          </cell>
          <cell r="K2716" t="str">
            <v>(3456) 398-951</v>
          </cell>
          <cell r="L2716" t="str">
            <v>Ташбулатова Татьяна Николаевна</v>
          </cell>
          <cell r="M2716" t="str">
            <v>Инженер-технолог</v>
          </cell>
          <cell r="N2716" t="str">
            <v>ТАК</v>
          </cell>
          <cell r="O2716" t="str">
            <v>Т</v>
          </cell>
          <cell r="P2716" t="str">
            <v>не явка 24.04.2017</v>
          </cell>
          <cell r="Q2716">
            <v>0</v>
          </cell>
          <cell r="R2716" t="str">
            <v>5 лет</v>
          </cell>
          <cell r="S2716" t="str">
            <v>Д.1,Д.2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</row>
        <row r="2717">
          <cell r="A2717">
            <v>7206025040</v>
          </cell>
          <cell r="B2717" t="str">
            <v>57-А-9827</v>
          </cell>
          <cell r="C2717">
            <v>42822</v>
          </cell>
          <cell r="D2717">
            <v>4185</v>
          </cell>
          <cell r="E2717">
            <v>42816</v>
          </cell>
          <cell r="F2717" t="str">
            <v>Д.1,Д.2</v>
          </cell>
          <cell r="G2717">
            <v>3279</v>
          </cell>
          <cell r="H2717" t="str">
            <v>ООО "СИБУР-Тобольск"</v>
          </cell>
          <cell r="I2717" t="str">
            <v>626150 Тюменская обл. г.Тобольск промзона</v>
          </cell>
          <cell r="J2717">
            <v>7206025040</v>
          </cell>
          <cell r="K2717" t="str">
            <v>(3456) 398-951</v>
          </cell>
          <cell r="L2717" t="str">
            <v>Стрункин Александр Григорьевич</v>
          </cell>
          <cell r="M2717" t="str">
            <v>Начальник энергопроизводства</v>
          </cell>
          <cell r="N2717" t="str">
            <v>ТАК</v>
          </cell>
          <cell r="O2717" t="str">
            <v>Т</v>
          </cell>
          <cell r="P2717" t="str">
            <v>не явка 24.04.2017</v>
          </cell>
          <cell r="Q2717">
            <v>0</v>
          </cell>
          <cell r="R2717" t="str">
            <v>5 лет</v>
          </cell>
          <cell r="S2717" t="str">
            <v>Д.1,Д.2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</row>
        <row r="2718">
          <cell r="A2718">
            <v>7206025040</v>
          </cell>
          <cell r="B2718" t="str">
            <v>57-А-9827</v>
          </cell>
          <cell r="C2718">
            <v>42822</v>
          </cell>
          <cell r="D2718">
            <v>4184</v>
          </cell>
          <cell r="E2718">
            <v>42816</v>
          </cell>
          <cell r="F2718" t="str">
            <v>Д.1,Д.2</v>
          </cell>
          <cell r="G2718">
            <v>3279</v>
          </cell>
          <cell r="H2718" t="str">
            <v>ООО "СИБУР-Тобольск"</v>
          </cell>
          <cell r="I2718" t="str">
            <v>626150 Тюменская обл. г.Тобольск промзона</v>
          </cell>
          <cell r="J2718">
            <v>7206025040</v>
          </cell>
          <cell r="K2718" t="str">
            <v>(3456) 398-951</v>
          </cell>
          <cell r="L2718" t="str">
            <v>Редикульцев Антон Викторович</v>
          </cell>
          <cell r="M2718" t="str">
            <v>Начальник участка/ Начальник смены</v>
          </cell>
          <cell r="N2718" t="str">
            <v>ТАК</v>
          </cell>
          <cell r="O2718" t="str">
            <v>Т</v>
          </cell>
          <cell r="P2718" t="str">
            <v>не явка 24.04.2017</v>
          </cell>
          <cell r="Q2718">
            <v>0</v>
          </cell>
          <cell r="R2718" t="str">
            <v>5 лет</v>
          </cell>
          <cell r="S2718" t="str">
            <v>Д.1,Д.2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</row>
        <row r="2719">
          <cell r="A2719">
            <v>7206025040</v>
          </cell>
          <cell r="B2719" t="str">
            <v>57-А-9827</v>
          </cell>
          <cell r="C2719">
            <v>42822</v>
          </cell>
          <cell r="D2719">
            <v>4183</v>
          </cell>
          <cell r="E2719">
            <v>42816</v>
          </cell>
          <cell r="F2719" t="str">
            <v>Д.1,Д.2</v>
          </cell>
          <cell r="G2719">
            <v>3279</v>
          </cell>
          <cell r="H2719" t="str">
            <v>ООО "СИБУР-Тобольск"</v>
          </cell>
          <cell r="I2719" t="str">
            <v>626150 Тюменская обл. г.Тобольск промзона</v>
          </cell>
          <cell r="J2719">
            <v>7206025040</v>
          </cell>
          <cell r="K2719" t="str">
            <v>(3456) 398-951</v>
          </cell>
          <cell r="L2719" t="str">
            <v>Потутков Андрей Анатольевич</v>
          </cell>
          <cell r="M2719" t="str">
            <v>Начальник смены</v>
          </cell>
          <cell r="N2719" t="str">
            <v>ТАК</v>
          </cell>
          <cell r="O2719" t="str">
            <v>Т</v>
          </cell>
          <cell r="P2719" t="str">
            <v>не явка 24.04.2017</v>
          </cell>
          <cell r="Q2719">
            <v>0</v>
          </cell>
          <cell r="R2719" t="str">
            <v>5 лет</v>
          </cell>
          <cell r="S2719" t="str">
            <v>Д.1,Д.2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</row>
        <row r="2720">
          <cell r="A2720">
            <v>7206025040</v>
          </cell>
          <cell r="B2720" t="str">
            <v>57-А-9827</v>
          </cell>
          <cell r="C2720">
            <v>42822</v>
          </cell>
          <cell r="D2720">
            <v>4182</v>
          </cell>
          <cell r="E2720">
            <v>42816</v>
          </cell>
          <cell r="F2720" t="str">
            <v>Д.1,Д.2</v>
          </cell>
          <cell r="G2720">
            <v>3279</v>
          </cell>
          <cell r="H2720" t="str">
            <v>ООО "СИБУР-Тобольск"</v>
          </cell>
          <cell r="I2720" t="str">
            <v>626150 Тюменская обл. г.Тобольск промзона</v>
          </cell>
          <cell r="J2720">
            <v>7206025040</v>
          </cell>
          <cell r="K2720" t="str">
            <v>(3456) 398-951</v>
          </cell>
          <cell r="L2720" t="str">
            <v>Оборин Владислав Владимирович</v>
          </cell>
          <cell r="M2720" t="str">
            <v>Начальник производства</v>
          </cell>
          <cell r="N2720" t="str">
            <v>ТАК</v>
          </cell>
          <cell r="O2720" t="str">
            <v>Т</v>
          </cell>
          <cell r="P2720" t="str">
            <v>не явка 24.04.2017</v>
          </cell>
          <cell r="Q2720">
            <v>0</v>
          </cell>
          <cell r="R2720" t="str">
            <v>5 лет</v>
          </cell>
          <cell r="S2720" t="str">
            <v>Д.1,Д.2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</row>
        <row r="2721">
          <cell r="A2721">
            <v>7206025040</v>
          </cell>
          <cell r="B2721" t="str">
            <v>57-А-9827</v>
          </cell>
          <cell r="C2721">
            <v>42822</v>
          </cell>
          <cell r="D2721">
            <v>4181</v>
          </cell>
          <cell r="E2721">
            <v>42816</v>
          </cell>
          <cell r="F2721" t="str">
            <v>Д.1,Д.2</v>
          </cell>
          <cell r="G2721">
            <v>3279</v>
          </cell>
          <cell r="H2721" t="str">
            <v>ООО "СИБУР-Тобольск"</v>
          </cell>
          <cell r="I2721" t="str">
            <v>626150 Тюменская обл. г.Тобольск промзона</v>
          </cell>
          <cell r="J2721">
            <v>7206025040</v>
          </cell>
          <cell r="K2721" t="str">
            <v>(3456) 398-951</v>
          </cell>
          <cell r="L2721" t="str">
            <v>Квашнин Михаил Алексеевич</v>
          </cell>
          <cell r="M2721" t="str">
            <v>Начальник смены</v>
          </cell>
          <cell r="N2721" t="str">
            <v>ТАК</v>
          </cell>
          <cell r="O2721" t="str">
            <v>Т</v>
          </cell>
          <cell r="P2721" t="str">
            <v>не явка 24.04.2017</v>
          </cell>
          <cell r="Q2721">
            <v>0</v>
          </cell>
          <cell r="R2721" t="str">
            <v>5 лет</v>
          </cell>
          <cell r="S2721" t="str">
            <v>Д.1,Д.2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</row>
        <row r="2722">
          <cell r="A2722">
            <v>7206025040</v>
          </cell>
          <cell r="B2722" t="str">
            <v>57-А-9827</v>
          </cell>
          <cell r="C2722">
            <v>42822</v>
          </cell>
          <cell r="D2722">
            <v>4180</v>
          </cell>
          <cell r="E2722">
            <v>42816</v>
          </cell>
          <cell r="F2722" t="str">
            <v>Д.1,Д.2</v>
          </cell>
          <cell r="G2722">
            <v>3279</v>
          </cell>
          <cell r="H2722" t="str">
            <v>ООО "СИБУР-Тобольск"</v>
          </cell>
          <cell r="I2722" t="str">
            <v>626150 Тюменская обл. г.Тобольск промзона</v>
          </cell>
          <cell r="J2722">
            <v>7206025040</v>
          </cell>
          <cell r="K2722" t="str">
            <v>(3456) 398-951</v>
          </cell>
          <cell r="L2722" t="str">
            <v>Зольников Валерий Иванович</v>
          </cell>
          <cell r="M2722" t="str">
            <v>Начальник смены</v>
          </cell>
          <cell r="N2722" t="str">
            <v>ТАК</v>
          </cell>
          <cell r="O2722" t="str">
            <v>Т</v>
          </cell>
          <cell r="P2722" t="str">
            <v>не явка 24.04.2017</v>
          </cell>
          <cell r="Q2722">
            <v>0</v>
          </cell>
          <cell r="R2722" t="str">
            <v>5 лет</v>
          </cell>
          <cell r="S2722" t="str">
            <v>Д.1,Д.2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</row>
        <row r="2723">
          <cell r="A2723">
            <v>7206025040</v>
          </cell>
          <cell r="B2723" t="str">
            <v>57-А-9827</v>
          </cell>
          <cell r="C2723">
            <v>42822</v>
          </cell>
          <cell r="D2723">
            <v>4179</v>
          </cell>
          <cell r="E2723">
            <v>42816</v>
          </cell>
          <cell r="F2723" t="str">
            <v>Д.2</v>
          </cell>
          <cell r="G2723">
            <v>3279</v>
          </cell>
          <cell r="H2723" t="str">
            <v>ООО "СИБУР-Тобольск"</v>
          </cell>
          <cell r="I2723" t="str">
            <v>626150 Тюменская обл. г.Тобольск промзона</v>
          </cell>
          <cell r="J2723">
            <v>7206025040</v>
          </cell>
          <cell r="K2723" t="str">
            <v>(3456) 398-951</v>
          </cell>
          <cell r="L2723" t="str">
            <v>Буцык Александр Васильевич</v>
          </cell>
          <cell r="M2723" t="str">
            <v>Начальник цеха</v>
          </cell>
          <cell r="N2723" t="str">
            <v>ТАК</v>
          </cell>
          <cell r="O2723" t="str">
            <v>Т</v>
          </cell>
          <cell r="P2723" t="str">
            <v>не явка 24.04.2017</v>
          </cell>
          <cell r="Q2723">
            <v>0</v>
          </cell>
          <cell r="R2723" t="str">
            <v>5 лет</v>
          </cell>
          <cell r="S2723" t="str">
            <v>Д.2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</row>
        <row r="2724">
          <cell r="A2724">
            <v>7206025040</v>
          </cell>
          <cell r="B2724" t="str">
            <v>57-А-9827</v>
          </cell>
          <cell r="C2724">
            <v>42822</v>
          </cell>
          <cell r="D2724">
            <v>4178</v>
          </cell>
          <cell r="E2724">
            <v>42816</v>
          </cell>
          <cell r="F2724" t="str">
            <v>Д.1,Д.2</v>
          </cell>
          <cell r="G2724">
            <v>3279</v>
          </cell>
          <cell r="H2724" t="str">
            <v>ООО "СИБУР-Тобольск"</v>
          </cell>
          <cell r="I2724" t="str">
            <v>626150 Тюменская обл. г.Тобольск промзона</v>
          </cell>
          <cell r="J2724">
            <v>7206025040</v>
          </cell>
          <cell r="K2724" t="str">
            <v>(3456) 398-951</v>
          </cell>
          <cell r="L2724" t="str">
            <v>Арасланов Валерий Наильевич</v>
          </cell>
          <cell r="M2724" t="str">
            <v>Начальник участка</v>
          </cell>
          <cell r="N2724" t="str">
            <v>ТАК</v>
          </cell>
          <cell r="O2724" t="str">
            <v>Т</v>
          </cell>
          <cell r="P2724" t="str">
            <v>не явка 24.04.2017</v>
          </cell>
          <cell r="Q2724">
            <v>0</v>
          </cell>
          <cell r="R2724" t="str">
            <v>5 лет</v>
          </cell>
          <cell r="S2724" t="str">
            <v>Д.1,Д.2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</row>
        <row r="2725">
          <cell r="A2725">
            <v>7206025040</v>
          </cell>
          <cell r="B2725" t="str">
            <v>57-А-9827</v>
          </cell>
          <cell r="C2725">
            <v>42822</v>
          </cell>
          <cell r="D2725">
            <v>4177</v>
          </cell>
          <cell r="E2725">
            <v>42816</v>
          </cell>
          <cell r="F2725" t="str">
            <v>Д.1,Д.2</v>
          </cell>
          <cell r="G2725">
            <v>3279</v>
          </cell>
          <cell r="H2725" t="str">
            <v>ООО "СИБУР-Тобольск"</v>
          </cell>
          <cell r="I2725" t="str">
            <v>626150 Тюменская обл. г.Тобольск промзона</v>
          </cell>
          <cell r="J2725">
            <v>7206025040</v>
          </cell>
          <cell r="K2725" t="str">
            <v>(3456) 398-951</v>
          </cell>
          <cell r="L2725" t="str">
            <v>Абдувалиев Рашид Ринатович</v>
          </cell>
          <cell r="M2725" t="str">
            <v>Начальник смены</v>
          </cell>
          <cell r="N2725" t="str">
            <v>ТАК</v>
          </cell>
          <cell r="O2725" t="str">
            <v>Т</v>
          </cell>
          <cell r="P2725" t="str">
            <v>не явка 24.04.2017</v>
          </cell>
          <cell r="Q2725">
            <v>0</v>
          </cell>
          <cell r="R2725" t="str">
            <v>5 лет</v>
          </cell>
          <cell r="S2725" t="str">
            <v>Д.1,Д.2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</row>
        <row r="2726">
          <cell r="A2726">
            <v>7204002810</v>
          </cell>
          <cell r="B2726" t="str">
            <v>57-А-9772</v>
          </cell>
          <cell r="C2726">
            <v>42822</v>
          </cell>
          <cell r="D2726" t="str">
            <v>закрытая</v>
          </cell>
          <cell r="E2726">
            <v>0</v>
          </cell>
          <cell r="F2726" t="str">
            <v>Б 1.15,</v>
          </cell>
          <cell r="G2726">
            <v>1359</v>
          </cell>
          <cell r="H2726" t="str">
            <v>АО "ГМС Нефтемаш"</v>
          </cell>
          <cell r="I2726" t="str">
            <v>625003, г. Тюмень, ул. Военная, 44</v>
          </cell>
          <cell r="J2726">
            <v>7204002810</v>
          </cell>
          <cell r="K2726" t="str">
            <v>(3452) 43-39-37</v>
          </cell>
          <cell r="L2726" t="str">
            <v>Ярков Кирилл Владимирович</v>
          </cell>
          <cell r="M2726" t="str">
            <v>Инженер по сварке 1 категории</v>
          </cell>
          <cell r="N2726" t="str">
            <v>ТАК</v>
          </cell>
          <cell r="O2726">
            <v>0</v>
          </cell>
          <cell r="P2726" t="str">
            <v>не явка 24.04.2017</v>
          </cell>
          <cell r="Q2726">
            <v>0</v>
          </cell>
          <cell r="R2726" t="str">
            <v>5 лет</v>
          </cell>
          <cell r="S2726" t="str">
            <v>Б 1.15,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</row>
        <row r="2727">
          <cell r="A2727">
            <v>7204161129</v>
          </cell>
          <cell r="B2727" t="str">
            <v>57-А-9781</v>
          </cell>
          <cell r="C2727">
            <v>42822</v>
          </cell>
          <cell r="D2727">
            <v>34</v>
          </cell>
          <cell r="E2727">
            <v>42816</v>
          </cell>
          <cell r="F2727" t="str">
            <v>А.1</v>
          </cell>
          <cell r="G2727">
            <v>20</v>
          </cell>
          <cell r="H2727" t="str">
            <v>ООО "Горизонт"</v>
          </cell>
          <cell r="I2727" t="str">
            <v>625001,Тюменская обл.,г.Тюмень, ул.Полевая 109</v>
          </cell>
          <cell r="J2727">
            <v>7204161129</v>
          </cell>
          <cell r="K2727" t="str">
            <v>(3452) 342-779,</v>
          </cell>
          <cell r="L2727" t="str">
            <v>Алиев Анатолий Алиевич</v>
          </cell>
          <cell r="M2727" t="str">
            <v>Заместитель директора</v>
          </cell>
          <cell r="N2727" t="str">
            <v>ТАК</v>
          </cell>
          <cell r="O2727">
            <v>0</v>
          </cell>
          <cell r="P2727" t="str">
            <v>не явка 24.04.2017</v>
          </cell>
          <cell r="Q2727">
            <v>0</v>
          </cell>
          <cell r="R2727" t="str">
            <v>5 лет</v>
          </cell>
          <cell r="S2727" t="str">
            <v>А.1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</row>
        <row r="2728">
          <cell r="A2728">
            <v>7203319846</v>
          </cell>
          <cell r="B2728" t="str">
            <v>57-А-10177</v>
          </cell>
          <cell r="C2728">
            <v>42824</v>
          </cell>
          <cell r="D2728">
            <v>0</v>
          </cell>
          <cell r="E2728">
            <v>0</v>
          </cell>
          <cell r="F2728" t="str">
            <v>А.1,Б 2.4</v>
          </cell>
          <cell r="G2728">
            <v>35</v>
          </cell>
          <cell r="H2728" t="str">
            <v>Общество с ограниченной ответственностью "СвязьПроектСтрой"</v>
          </cell>
          <cell r="I2728" t="str">
            <v>625013, обл. Тюменская, г. Тюмень, ул.Пермякова, д. 3б,,офис 210</v>
          </cell>
          <cell r="J2728">
            <v>7203319846</v>
          </cell>
          <cell r="K2728" t="str">
            <v>(3452) 500-971</v>
          </cell>
          <cell r="L2728" t="str">
            <v>Лихачёв Евгений Михайлович</v>
          </cell>
          <cell r="M2728" t="str">
            <v>Генеральный директор</v>
          </cell>
          <cell r="N2728" t="str">
            <v>ТАК</v>
          </cell>
          <cell r="O2728">
            <v>0</v>
          </cell>
          <cell r="P2728" t="str">
            <v>не явка 24.04.2017</v>
          </cell>
          <cell r="Q2728">
            <v>0</v>
          </cell>
          <cell r="R2728" t="str">
            <v>5 лет</v>
          </cell>
          <cell r="S2728" t="str">
            <v>А.1,Б 2.4</v>
          </cell>
          <cell r="T2728" t="str">
            <v>ООО "УКПФ "УПФИР"</v>
          </cell>
          <cell r="U2728" t="str">
            <v>625013, г. Тюмень, ул. Минская, 65, корп. 2/4</v>
          </cell>
          <cell r="V2728">
            <v>7203041220</v>
          </cell>
          <cell r="W2728" t="str">
            <v>(3452) 20-30-23</v>
          </cell>
        </row>
        <row r="2729">
          <cell r="A2729">
            <v>7203319846</v>
          </cell>
          <cell r="B2729" t="str">
            <v>57-А-10177</v>
          </cell>
          <cell r="C2729">
            <v>42824</v>
          </cell>
          <cell r="D2729">
            <v>0</v>
          </cell>
          <cell r="E2729">
            <v>0</v>
          </cell>
          <cell r="F2729" t="str">
            <v>А.1,Б 2.13</v>
          </cell>
          <cell r="G2729">
            <v>35</v>
          </cell>
          <cell r="H2729" t="str">
            <v>Общество с ограниченной ответственностью "СвязьПроектСтрой"</v>
          </cell>
          <cell r="I2729" t="str">
            <v>625013, обл. Тюменская, г. Тюмень, ул.Пермякова, д. 3б,,офис 210</v>
          </cell>
          <cell r="J2729">
            <v>7203319846</v>
          </cell>
          <cell r="K2729" t="str">
            <v>(3452) 500-971</v>
          </cell>
          <cell r="L2729" t="str">
            <v>Лихачёв Евгений Михайлович</v>
          </cell>
          <cell r="M2729" t="str">
            <v>Генеральный директор</v>
          </cell>
          <cell r="N2729" t="str">
            <v>ТАК</v>
          </cell>
          <cell r="O2729">
            <v>0</v>
          </cell>
          <cell r="P2729" t="str">
            <v>не явка 24.04.2017</v>
          </cell>
          <cell r="Q2729">
            <v>0</v>
          </cell>
          <cell r="R2729" t="str">
            <v>5 лет</v>
          </cell>
          <cell r="S2729" t="str">
            <v>А.1,Б 2.13</v>
          </cell>
          <cell r="T2729" t="str">
            <v>ООО "УКПФ "УПФИР"</v>
          </cell>
          <cell r="U2729" t="str">
            <v>625013, г. Тюмень, ул. Минская, 65, корп. 2/4</v>
          </cell>
          <cell r="V2729">
            <v>7203041220</v>
          </cell>
          <cell r="W2729" t="str">
            <v>(3452) 20-30-23</v>
          </cell>
        </row>
        <row r="2730">
          <cell r="A2730">
            <v>7224051364</v>
          </cell>
          <cell r="B2730" t="str">
            <v>57-А-12867</v>
          </cell>
          <cell r="C2730">
            <v>42849</v>
          </cell>
          <cell r="D2730">
            <v>29768</v>
          </cell>
          <cell r="E2730">
            <v>42845</v>
          </cell>
          <cell r="F2730" t="str">
            <v>Б.8.23, 9.31</v>
          </cell>
          <cell r="G2730">
            <v>65</v>
          </cell>
          <cell r="H2730" t="str">
            <v>ООО "Строительно-монтажное управление №2"</v>
          </cell>
          <cell r="I2730" t="str">
            <v>625537 Тюменская обл. Тюменский р-н д.Криводанова ул.Лесная д.9</v>
          </cell>
          <cell r="J2730">
            <v>7224051364</v>
          </cell>
          <cell r="K2730" t="str">
            <v>(3452) 644-872</v>
          </cell>
          <cell r="L2730" t="str">
            <v>Добрынских Валерий Викторович</v>
          </cell>
          <cell r="M2730" t="str">
            <v>Начальник строительного участка</v>
          </cell>
          <cell r="N2730" t="str">
            <v>ТАК</v>
          </cell>
          <cell r="O2730" t="str">
            <v xml:space="preserve">  </v>
          </cell>
          <cell r="P2730" t="str">
            <v>не явка 24.05.2017</v>
          </cell>
          <cell r="Q2730">
            <v>0</v>
          </cell>
          <cell r="R2730" t="str">
            <v>5 лет</v>
          </cell>
          <cell r="S2730" t="str">
            <v>Б.8.23, 9.31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</row>
        <row r="2731">
          <cell r="A2731">
            <v>3804033717</v>
          </cell>
          <cell r="B2731" t="str">
            <v>57-А-7736</v>
          </cell>
          <cell r="C2731">
            <v>42808</v>
          </cell>
          <cell r="D2731">
            <v>2154</v>
          </cell>
          <cell r="E2731">
            <v>42709</v>
          </cell>
          <cell r="F2731" t="str">
            <v>А.1,Б 9.31</v>
          </cell>
          <cell r="G2731">
            <v>42</v>
          </cell>
          <cell r="H2731" t="str">
            <v>ООО "ТехноЭнергоМонтаж"</v>
          </cell>
          <cell r="I2731" t="str">
            <v>665708,Иркутская обл. г.Братск п-д Индустриальный 5А Бизнес центр оф.16</v>
          </cell>
          <cell r="J2731">
            <v>3804033717</v>
          </cell>
          <cell r="K2731" t="str">
            <v>(3953) 409-093</v>
          </cell>
          <cell r="L2731" t="str">
            <v>Леонтьев Владимир Михайлович</v>
          </cell>
          <cell r="M2731" t="str">
            <v>Генеральный директор</v>
          </cell>
          <cell r="N2731" t="str">
            <v>ТАК</v>
          </cell>
          <cell r="O2731" t="str">
            <v>Т</v>
          </cell>
          <cell r="P2731" t="str">
            <v>не явка 24.05.2017</v>
          </cell>
          <cell r="Q2731">
            <v>0</v>
          </cell>
          <cell r="R2731" t="str">
            <v>5 лет</v>
          </cell>
          <cell r="S2731" t="str">
            <v>А.1,Б 9.31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</row>
        <row r="2732">
          <cell r="A2732">
            <v>8603214744</v>
          </cell>
          <cell r="B2732" t="str">
            <v>57-А-12579</v>
          </cell>
          <cell r="C2732">
            <v>42844</v>
          </cell>
          <cell r="D2732">
            <v>937</v>
          </cell>
          <cell r="E2732">
            <v>42838</v>
          </cell>
          <cell r="F2732" t="str">
            <v>А.1</v>
          </cell>
          <cell r="G2732">
            <v>30</v>
          </cell>
          <cell r="H2732" t="str">
            <v>Общество С Ограниченной Ответственностью "СтройДизайнСистем"</v>
          </cell>
          <cell r="I2732" t="str">
            <v>628609,ХМАО-Югра,Город Нижневартовск,Улица Интернациональная,Дом 2Б,Корпус 3,Квартира 27</v>
          </cell>
          <cell r="J2732">
            <v>8603214744</v>
          </cell>
          <cell r="K2732" t="str">
            <v>(3466)58-13-16</v>
          </cell>
          <cell r="L2732" t="str">
            <v>Белоусов Алексей Витальевич</v>
          </cell>
          <cell r="M2732" t="str">
            <v>Главный инженер</v>
          </cell>
          <cell r="N2732" t="str">
            <v>ТАК</v>
          </cell>
          <cell r="O2732" t="str">
            <v>Т</v>
          </cell>
          <cell r="P2732" t="str">
            <v>не явка 24.05.2017</v>
          </cell>
          <cell r="Q2732">
            <v>0</v>
          </cell>
          <cell r="R2732" t="str">
            <v>5 лет</v>
          </cell>
          <cell r="S2732" t="str">
            <v>А.1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</row>
        <row r="2733">
          <cell r="A2733">
            <v>7203345557</v>
          </cell>
          <cell r="B2733" t="str">
            <v>57-А-11711</v>
          </cell>
          <cell r="C2733">
            <v>42836</v>
          </cell>
          <cell r="D2733">
            <v>21889</v>
          </cell>
          <cell r="E2733">
            <v>42829</v>
          </cell>
          <cell r="F2733" t="str">
            <v>Б 9.31</v>
          </cell>
          <cell r="G2733">
            <v>65</v>
          </cell>
          <cell r="H2733" t="str">
            <v>ООО "ТрансЛогистик"</v>
          </cell>
          <cell r="I2733" t="str">
            <v>625062 г.Тюмень ул.Федюнинского д.5,кв.132</v>
          </cell>
          <cell r="J2733">
            <v>7203345557</v>
          </cell>
          <cell r="K2733" t="str">
            <v>(3452) 644-882</v>
          </cell>
          <cell r="L2733" t="str">
            <v>Степанян Грайр Гарникович</v>
          </cell>
          <cell r="M2733" t="str">
            <v>Директор</v>
          </cell>
          <cell r="N2733" t="str">
            <v>ТАК</v>
          </cell>
          <cell r="O2733">
            <v>0</v>
          </cell>
          <cell r="P2733" t="str">
            <v>не явка 24.05.2017</v>
          </cell>
          <cell r="Q2733">
            <v>0</v>
          </cell>
          <cell r="R2733" t="str">
            <v>5 лет</v>
          </cell>
          <cell r="S2733" t="str">
            <v>Б 9.31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</row>
        <row r="2734">
          <cell r="A2734">
            <v>6685110411</v>
          </cell>
          <cell r="B2734" t="str">
            <v>57-А-13284</v>
          </cell>
          <cell r="C2734">
            <v>42851</v>
          </cell>
          <cell r="D2734">
            <v>153</v>
          </cell>
          <cell r="E2734">
            <v>42851</v>
          </cell>
          <cell r="F2734" t="str">
            <v>А.1, Б.9.31</v>
          </cell>
          <cell r="G2734">
            <v>50</v>
          </cell>
          <cell r="H2734" t="str">
            <v>ООО "Дельта Инжиниринг"</v>
          </cell>
          <cell r="I2734" t="str">
            <v>620100 г.Екатеринбург ул.Сибирский тракт 1 км д.8 оф.222</v>
          </cell>
          <cell r="J2734">
            <v>6685110411</v>
          </cell>
          <cell r="K2734" t="str">
            <v>(3452) 47-00-92</v>
          </cell>
          <cell r="L2734" t="str">
            <v>Новиков Алексей Владиславович</v>
          </cell>
          <cell r="M2734" t="str">
            <v>Мастер</v>
          </cell>
          <cell r="N2734" t="str">
            <v>ТАК</v>
          </cell>
          <cell r="O2734">
            <v>0</v>
          </cell>
          <cell r="P2734" t="str">
            <v>не явка 24.05.2017</v>
          </cell>
          <cell r="Q2734">
            <v>0</v>
          </cell>
          <cell r="R2734" t="str">
            <v>5 лет</v>
          </cell>
          <cell r="S2734" t="str">
            <v>А.1, Б.9.31</v>
          </cell>
          <cell r="T2734" t="str">
            <v>ООО "УКПФ "УПФИР"</v>
          </cell>
          <cell r="U2734" t="str">
            <v>625013, г. Тюмень, ул. Минская, 65, корп. 2/4</v>
          </cell>
          <cell r="V2734">
            <v>7203041220</v>
          </cell>
          <cell r="W2734" t="str">
            <v>(3452) 20-30-23</v>
          </cell>
        </row>
        <row r="2735">
          <cell r="A2735">
            <v>7216004829</v>
          </cell>
          <cell r="B2735" t="str">
            <v>57-А-13219</v>
          </cell>
          <cell r="C2735">
            <v>42851</v>
          </cell>
          <cell r="D2735">
            <v>328</v>
          </cell>
          <cell r="E2735">
            <v>42857</v>
          </cell>
          <cell r="F2735" t="str">
            <v>А.1, Б.7.1</v>
          </cell>
          <cell r="G2735">
            <v>167</v>
          </cell>
          <cell r="H2735" t="str">
            <v>ООО "Комплекс"</v>
          </cell>
          <cell r="I2735" t="str">
            <v>626372, Тюменская обл., Исетский р-н, с. Шорохово, ул. Рабочая, 1</v>
          </cell>
          <cell r="J2735">
            <v>7216004829</v>
          </cell>
          <cell r="K2735" t="str">
            <v>(34537) 27-3-22</v>
          </cell>
          <cell r="L2735" t="str">
            <v>Звосков Сергей Анатольевич</v>
          </cell>
          <cell r="M2735" t="str">
            <v>Главный инженер</v>
          </cell>
          <cell r="N2735" t="str">
            <v>ТАК</v>
          </cell>
          <cell r="O2735">
            <v>0</v>
          </cell>
          <cell r="P2735" t="str">
            <v>не явка 24.05.2017</v>
          </cell>
          <cell r="Q2735">
            <v>0</v>
          </cell>
          <cell r="R2735" t="str">
            <v>5 лет</v>
          </cell>
          <cell r="S2735" t="str">
            <v>А.1, Б.7.1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</row>
        <row r="2736">
          <cell r="A2736">
            <v>7224070007</v>
          </cell>
          <cell r="B2736" t="str">
            <v>57-А-13310</v>
          </cell>
          <cell r="C2736">
            <v>42852</v>
          </cell>
          <cell r="D2736">
            <v>164</v>
          </cell>
          <cell r="E2736">
            <v>42849</v>
          </cell>
          <cell r="F2736" t="str">
            <v>А.1, Б.9.31</v>
          </cell>
          <cell r="G2736">
            <v>11</v>
          </cell>
          <cell r="H2736" t="str">
            <v>ООО "Техстройбетон"</v>
          </cell>
          <cell r="I2736" t="str">
            <v>625501, Тюменская обл., Тюменский р-н, д. Дударева, пр. Академический, д. 5, стр. 2</v>
          </cell>
          <cell r="J2736">
            <v>7224070007</v>
          </cell>
          <cell r="K2736" t="str">
            <v>(929) 265-96-99</v>
          </cell>
          <cell r="L2736" t="str">
            <v>Юртлубаев Руслан Артурович</v>
          </cell>
          <cell r="M2736" t="str">
            <v>Производитель работ</v>
          </cell>
          <cell r="N2736" t="str">
            <v>ТАК</v>
          </cell>
          <cell r="O2736">
            <v>0</v>
          </cell>
          <cell r="P2736" t="str">
            <v>не явка 24.05.2017</v>
          </cell>
          <cell r="Q2736">
            <v>0</v>
          </cell>
          <cell r="R2736" t="str">
            <v>5 лет</v>
          </cell>
          <cell r="S2736" t="str">
            <v>А.1, Б.9.31</v>
          </cell>
          <cell r="T2736" t="str">
            <v>ООО "УКПФ "УПФИР"</v>
          </cell>
          <cell r="U2736" t="str">
            <v>625013, г. Тюмень, ул. Минская, 65, корп. 2/4</v>
          </cell>
          <cell r="V2736">
            <v>7203041220</v>
          </cell>
          <cell r="W2736" t="str">
            <v>(3452) 20-30-23</v>
          </cell>
        </row>
        <row r="2737">
          <cell r="A2737">
            <v>7224070007</v>
          </cell>
          <cell r="B2737" t="str">
            <v>57-А-13310</v>
          </cell>
          <cell r="C2737">
            <v>42852</v>
          </cell>
          <cell r="D2737">
            <v>165</v>
          </cell>
          <cell r="E2737">
            <v>42849</v>
          </cell>
          <cell r="F2737" t="str">
            <v>А.1, Б.9.31</v>
          </cell>
          <cell r="G2737">
            <v>11</v>
          </cell>
          <cell r="H2737" t="str">
            <v>ООО "Техстройбетон"</v>
          </cell>
          <cell r="I2737" t="str">
            <v>625501, Тюменская обл., Тюменский р-н, д. Дударева, пр. Академический, д. 5, стр. 2</v>
          </cell>
          <cell r="J2737">
            <v>7224070007</v>
          </cell>
          <cell r="K2737" t="str">
            <v>(929) 265-96-99</v>
          </cell>
          <cell r="L2737" t="str">
            <v>Емелькин Артем Валерьевич</v>
          </cell>
          <cell r="M2737" t="str">
            <v>Производитель работ</v>
          </cell>
          <cell r="N2737" t="str">
            <v>ТАК</v>
          </cell>
          <cell r="O2737">
            <v>0</v>
          </cell>
          <cell r="P2737" t="str">
            <v>не явка 24.05.2017</v>
          </cell>
          <cell r="Q2737">
            <v>0</v>
          </cell>
          <cell r="R2737" t="str">
            <v>5 лет</v>
          </cell>
          <cell r="S2737" t="str">
            <v>А.1, Б.9.31</v>
          </cell>
          <cell r="T2737" t="str">
            <v>ООО "УКПФ "УПФИР"</v>
          </cell>
          <cell r="U2737" t="str">
            <v>625013, г. Тюмень, ул. Минская, 65, корп. 2/4</v>
          </cell>
          <cell r="V2737">
            <v>7203041220</v>
          </cell>
          <cell r="W2737" t="str">
            <v>(3452) 20-30-23</v>
          </cell>
        </row>
        <row r="2738">
          <cell r="A2738">
            <v>7206050833</v>
          </cell>
          <cell r="B2738" t="str">
            <v>57-А-30692</v>
          </cell>
          <cell r="C2738">
            <v>42699</v>
          </cell>
          <cell r="D2738">
            <v>27</v>
          </cell>
          <cell r="E2738">
            <v>42692</v>
          </cell>
          <cell r="F2738" t="str">
            <v>А.1, Б 7.1, Б 7.8, Б 7.9, Б 8.21, Б 9.31, Б 9.32, Б 9.33, Б 10.2</v>
          </cell>
          <cell r="G2738">
            <v>2</v>
          </cell>
          <cell r="H2738" t="str">
            <v>ООО "Сертификационный центр "Гедеон"</v>
          </cell>
          <cell r="I2738" t="str">
            <v>626150, Тюменская область, г.Тобольск, 10 микрорайон, дом 67, оф.57</v>
          </cell>
          <cell r="J2738">
            <v>7206050833</v>
          </cell>
          <cell r="K2738" t="str">
            <v>3456-227-357, 8-919-927-03-42</v>
          </cell>
          <cell r="L2738" t="str">
            <v>Гультяев Юрий Викторович</v>
          </cell>
          <cell r="M2738" t="str">
            <v>Директор</v>
          </cell>
          <cell r="N2738" t="str">
            <v>ТАК</v>
          </cell>
          <cell r="O2738" t="str">
            <v>Т</v>
          </cell>
          <cell r="P2738" t="str">
            <v>не явка 25.01.2017</v>
          </cell>
          <cell r="Q2738">
            <v>0</v>
          </cell>
          <cell r="R2738" t="str">
            <v>5 лет</v>
          </cell>
          <cell r="S2738" t="str">
            <v>А.1, Б 7.1, Б 7.8, Б 7.9, Б 8.21, Б 9.31, Б 9.32, Б 9.33, Б 10.2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</row>
        <row r="2739">
          <cell r="A2739">
            <v>7701769950</v>
          </cell>
          <cell r="B2739" t="str">
            <v>57-А-36041</v>
          </cell>
          <cell r="C2739">
            <v>42725</v>
          </cell>
          <cell r="D2739">
            <v>1599</v>
          </cell>
          <cell r="E2739">
            <v>42719</v>
          </cell>
          <cell r="F2739" t="str">
            <v>Б 9.31</v>
          </cell>
          <cell r="G2739">
            <v>100</v>
          </cell>
          <cell r="H2739" t="str">
            <v>ООО "БРАНД"</v>
          </cell>
          <cell r="I2739" t="str">
            <v>127006, г. Москва, ул. Садовая-Триумфальная, д. 16, стр. 3</v>
          </cell>
          <cell r="J2739">
            <v>7701769950</v>
          </cell>
          <cell r="K2739" t="str">
            <v>(843) 230-46-55</v>
          </cell>
          <cell r="L2739" t="str">
            <v>Морковской Сергей Геннадьевич</v>
          </cell>
          <cell r="M2739" t="str">
            <v>Начальник участка СК</v>
          </cell>
          <cell r="N2739" t="str">
            <v>ТАК</v>
          </cell>
          <cell r="O2739">
            <v>0</v>
          </cell>
          <cell r="P2739" t="str">
            <v>не явка 25.01.2017</v>
          </cell>
          <cell r="Q2739">
            <v>0</v>
          </cell>
          <cell r="R2739" t="str">
            <v>5 лет</v>
          </cell>
          <cell r="S2739" t="str">
            <v>Б 9.31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</row>
        <row r="2740">
          <cell r="A2740">
            <v>7701769950</v>
          </cell>
          <cell r="B2740" t="str">
            <v>57-А-36041</v>
          </cell>
          <cell r="C2740">
            <v>42725</v>
          </cell>
          <cell r="D2740">
            <v>1601</v>
          </cell>
          <cell r="E2740">
            <v>42719</v>
          </cell>
          <cell r="F2740" t="str">
            <v>Б 9.31</v>
          </cell>
          <cell r="G2740">
            <v>100</v>
          </cell>
          <cell r="H2740" t="str">
            <v>ООО "БРАНД"</v>
          </cell>
          <cell r="I2740" t="str">
            <v>127006, г. Москва, ул. Садовая-Триумфальная, д. 16, стр. 3</v>
          </cell>
          <cell r="J2740">
            <v>7701769950</v>
          </cell>
          <cell r="K2740" t="str">
            <v>(843) 230-46-55</v>
          </cell>
          <cell r="L2740" t="str">
            <v>Демьяновский Михаил Анатольевич</v>
          </cell>
          <cell r="M2740" t="str">
            <v>Инженер СК</v>
          </cell>
          <cell r="N2740" t="str">
            <v>ТАК</v>
          </cell>
          <cell r="O2740">
            <v>0</v>
          </cell>
          <cell r="P2740" t="str">
            <v>не явка 25.01.2017</v>
          </cell>
          <cell r="Q2740">
            <v>0</v>
          </cell>
          <cell r="R2740" t="str">
            <v>5 лет</v>
          </cell>
          <cell r="S2740" t="str">
            <v>Б 9.31</v>
          </cell>
          <cell r="T2740">
            <v>0</v>
          </cell>
          <cell r="U2740">
            <v>0</v>
          </cell>
          <cell r="V2740">
            <v>0</v>
          </cell>
          <cell r="W2740">
            <v>0</v>
          </cell>
        </row>
        <row r="2741">
          <cell r="A2741">
            <v>7701769950</v>
          </cell>
          <cell r="B2741" t="str">
            <v>57-А-36041</v>
          </cell>
          <cell r="C2741">
            <v>42725</v>
          </cell>
          <cell r="D2741">
            <v>1600</v>
          </cell>
          <cell r="E2741">
            <v>42719</v>
          </cell>
          <cell r="F2741" t="str">
            <v>Б 9.31</v>
          </cell>
          <cell r="G2741">
            <v>100</v>
          </cell>
          <cell r="H2741" t="str">
            <v>ООО "БРАНД"</v>
          </cell>
          <cell r="I2741" t="str">
            <v>127006, г. Москва, ул. Садовая-Триумфальная, д. 16, стр. 3</v>
          </cell>
          <cell r="J2741">
            <v>7701769950</v>
          </cell>
          <cell r="K2741" t="str">
            <v>(843) 230-46-55</v>
          </cell>
          <cell r="L2741" t="str">
            <v>Кудинов Евгений Николаевич</v>
          </cell>
          <cell r="M2741" t="str">
            <v>Исполнительный директор</v>
          </cell>
          <cell r="N2741" t="str">
            <v>ТАК</v>
          </cell>
          <cell r="O2741">
            <v>0</v>
          </cell>
          <cell r="P2741" t="str">
            <v>не явка 25.01.2017</v>
          </cell>
          <cell r="Q2741">
            <v>0</v>
          </cell>
          <cell r="R2741" t="str">
            <v>5 лет</v>
          </cell>
          <cell r="S2741" t="str">
            <v>Б 9.31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</row>
        <row r="2742">
          <cell r="A2742">
            <v>3804030949</v>
          </cell>
          <cell r="B2742" t="str">
            <v>57-А-36035</v>
          </cell>
          <cell r="C2742">
            <v>42725</v>
          </cell>
          <cell r="D2742" t="str">
            <v>закрытая</v>
          </cell>
          <cell r="E2742">
            <v>0</v>
          </cell>
          <cell r="F2742" t="str">
            <v>А.1,Б 9.31,9.32</v>
          </cell>
          <cell r="G2742">
            <v>343</v>
          </cell>
          <cell r="H2742" t="str">
            <v>ООО "БратскБытСервис"</v>
          </cell>
          <cell r="I2742" t="str">
            <v>665718г.Братск Иркутской обл.производственная зона БЛПК пл-ка</v>
          </cell>
          <cell r="J2742">
            <v>3804030949</v>
          </cell>
          <cell r="K2742" t="str">
            <v>8(3953) 49-60-72,49-60-65</v>
          </cell>
          <cell r="L2742" t="str">
            <v>Березников Артём Сергеевич</v>
          </cell>
          <cell r="M2742" t="str">
            <v>Мастер участка</v>
          </cell>
          <cell r="N2742" t="str">
            <v>ТАК</v>
          </cell>
          <cell r="O2742">
            <v>0</v>
          </cell>
          <cell r="P2742" t="str">
            <v>не явка 25.01.2017</v>
          </cell>
          <cell r="Q2742">
            <v>0</v>
          </cell>
          <cell r="R2742" t="str">
            <v>5 лет</v>
          </cell>
          <cell r="S2742" t="str">
            <v>А.1,Б 9.31,9.32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</row>
        <row r="2743">
          <cell r="A2743">
            <v>7202119731</v>
          </cell>
          <cell r="B2743" t="str">
            <v>57-А-7640</v>
          </cell>
          <cell r="C2743">
            <v>42807</v>
          </cell>
          <cell r="D2743">
            <v>463</v>
          </cell>
          <cell r="E2743">
            <v>42796</v>
          </cell>
          <cell r="F2743" t="str">
            <v>А.1</v>
          </cell>
          <cell r="G2743">
            <v>217</v>
          </cell>
          <cell r="H2743" t="str">
            <v>ОАО "Тюменский химико-фармацевтический завод"</v>
          </cell>
          <cell r="I2743" t="str">
            <v>625005, г. Тюмень, ул. Береговая, 24</v>
          </cell>
          <cell r="J2743">
            <v>7202119731</v>
          </cell>
          <cell r="K2743" t="str">
            <v>(3452) 64-05-71, 46-23-50</v>
          </cell>
          <cell r="L2743" t="str">
            <v>Яночкин Юрий Александрович</v>
          </cell>
          <cell r="M2743" t="str">
            <v>Инженер по ремонту оборудования</v>
          </cell>
          <cell r="N2743" t="str">
            <v>ТАК</v>
          </cell>
          <cell r="O2743">
            <v>0</v>
          </cell>
          <cell r="P2743" t="str">
            <v>не явка 26.04.2017</v>
          </cell>
          <cell r="Q2743">
            <v>0</v>
          </cell>
          <cell r="R2743" t="str">
            <v>5 лет</v>
          </cell>
          <cell r="S2743" t="str">
            <v>А.1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</row>
        <row r="2744">
          <cell r="A2744">
            <v>8901008031</v>
          </cell>
          <cell r="B2744" t="str">
            <v>57-А-3917</v>
          </cell>
          <cell r="C2744">
            <v>42774</v>
          </cell>
          <cell r="D2744">
            <v>5914</v>
          </cell>
          <cell r="E2744">
            <v>42650</v>
          </cell>
          <cell r="F2744" t="str">
            <v>А.1,Б 9.31,9.32</v>
          </cell>
          <cell r="G2744">
            <v>500</v>
          </cell>
          <cell r="H2744" t="str">
            <v>АО "Авиационная транспортная компания "ЯМАЛ"</v>
          </cell>
          <cell r="I2744" t="str">
            <v>629004 ЯНАО г.Салехард ул.Авиационная 27</v>
          </cell>
          <cell r="J2744">
            <v>8901008031</v>
          </cell>
          <cell r="K2744" t="str">
            <v>(3452) 68-9880</v>
          </cell>
          <cell r="L2744" t="str">
            <v>Маркин Денис Витальевич</v>
          </cell>
          <cell r="M2744" t="str">
            <v>Заместитель технического директора</v>
          </cell>
          <cell r="N2744" t="str">
            <v>ТАК</v>
          </cell>
          <cell r="O2744">
            <v>0</v>
          </cell>
          <cell r="P2744" t="str">
            <v>не явка 26.04.2017</v>
          </cell>
          <cell r="Q2744">
            <v>0</v>
          </cell>
          <cell r="R2744" t="str">
            <v>5 лет</v>
          </cell>
          <cell r="S2744" t="str">
            <v>А.1,Б 9.31,9.32</v>
          </cell>
          <cell r="T2744" t="str">
            <v>АНО "Центр повышения квалификации" г. Тюмень</v>
          </cell>
          <cell r="U2744" t="str">
            <v>625026, г. Тюмень ул. Малыгина, 84 стр. 1</v>
          </cell>
          <cell r="V2744">
            <v>7203157666</v>
          </cell>
          <cell r="W2744" t="str">
            <v>38-38-13  38-38-65</v>
          </cell>
        </row>
        <row r="2745">
          <cell r="A2745">
            <v>8901008031</v>
          </cell>
          <cell r="B2745" t="str">
            <v>57-А-3917</v>
          </cell>
          <cell r="C2745">
            <v>42774</v>
          </cell>
          <cell r="D2745">
            <v>5916</v>
          </cell>
          <cell r="E2745">
            <v>42650</v>
          </cell>
          <cell r="F2745" t="str">
            <v>А.1,Б 9.31,9.32</v>
          </cell>
          <cell r="G2745">
            <v>500</v>
          </cell>
          <cell r="H2745" t="str">
            <v>АО "Авиационная транспортная компания "ЯМАЛ"</v>
          </cell>
          <cell r="I2745" t="str">
            <v>629004 ЯНАО г.Салехард ул.Авиационная 27</v>
          </cell>
          <cell r="J2745">
            <v>8901008031</v>
          </cell>
          <cell r="K2745" t="str">
            <v>(3452) 68-9880</v>
          </cell>
          <cell r="L2745" t="str">
            <v>Депонян Завен Акопович</v>
          </cell>
          <cell r="M2745" t="str">
            <v>Начальник ЛС ТО а/п Домодедово</v>
          </cell>
          <cell r="N2745" t="str">
            <v>ТАК</v>
          </cell>
          <cell r="O2745">
            <v>0</v>
          </cell>
          <cell r="P2745" t="str">
            <v>не явка 26.04.2017</v>
          </cell>
          <cell r="Q2745">
            <v>0</v>
          </cell>
          <cell r="R2745" t="str">
            <v>5 лет</v>
          </cell>
          <cell r="S2745" t="str">
            <v>А.1,Б 9.31,9.32</v>
          </cell>
          <cell r="T2745" t="str">
            <v>АНО "Центр повышения квалификации" г. Тюмень</v>
          </cell>
          <cell r="U2745" t="str">
            <v>625026, г. Тюмень ул. Малыгина, 84 стр. 1</v>
          </cell>
          <cell r="V2745">
            <v>7203157666</v>
          </cell>
          <cell r="W2745" t="str">
            <v>38-38-13  38-38-65</v>
          </cell>
        </row>
        <row r="2746">
          <cell r="A2746">
            <v>8901008031</v>
          </cell>
          <cell r="B2746" t="str">
            <v>57-А-3917</v>
          </cell>
          <cell r="C2746">
            <v>42774</v>
          </cell>
          <cell r="D2746">
            <v>5915</v>
          </cell>
          <cell r="E2746">
            <v>42650</v>
          </cell>
          <cell r="F2746" t="str">
            <v>А.1,Б 9.31,9.32</v>
          </cell>
          <cell r="G2746">
            <v>500</v>
          </cell>
          <cell r="H2746" t="str">
            <v>АО "Авиационная транспортная компания "ЯМАЛ"</v>
          </cell>
          <cell r="I2746" t="str">
            <v>629004 ЯНАО г.Салехард ул.Авиационная 27</v>
          </cell>
          <cell r="J2746">
            <v>8901008031</v>
          </cell>
          <cell r="K2746" t="str">
            <v>(3452) 68-9880</v>
          </cell>
          <cell r="L2746" t="str">
            <v>Велушку Дмитрий Федорович</v>
          </cell>
          <cell r="M2746" t="str">
            <v>Начальник ЛС ТО а/п Домодедово</v>
          </cell>
          <cell r="N2746" t="str">
            <v>ТАК</v>
          </cell>
          <cell r="O2746">
            <v>0</v>
          </cell>
          <cell r="P2746" t="str">
            <v>не явка 26.04.2017</v>
          </cell>
          <cell r="Q2746">
            <v>0</v>
          </cell>
          <cell r="R2746" t="str">
            <v>5 лет</v>
          </cell>
          <cell r="S2746" t="str">
            <v>А.1,Б 9.31,9.32</v>
          </cell>
          <cell r="T2746" t="str">
            <v>АНО "Центр повышения квалификации" г. Тюмень</v>
          </cell>
          <cell r="U2746" t="str">
            <v>625026, г. Тюмень ул. Малыгина, 84 стр. 1</v>
          </cell>
          <cell r="V2746">
            <v>7203157666</v>
          </cell>
          <cell r="W2746" t="str">
            <v>38-38-13  38-38-65</v>
          </cell>
        </row>
        <row r="2747">
          <cell r="A2747">
            <v>2310031475</v>
          </cell>
          <cell r="B2747" t="str">
            <v>57-А-9422</v>
          </cell>
          <cell r="C2747">
            <v>42818</v>
          </cell>
          <cell r="D2747">
            <v>32010</v>
          </cell>
          <cell r="E2747">
            <v>42615</v>
          </cell>
          <cell r="F2747" t="str">
            <v>А.1,Б 9.31,Г 1</v>
          </cell>
          <cell r="G2747">
            <v>240158</v>
          </cell>
          <cell r="H2747" t="str">
            <v>АО "Тандер"</v>
          </cell>
          <cell r="I2747" t="str">
            <v>350000, Краснодарский край, г. Краснодар, ул.Леваневского, д. 185</v>
          </cell>
          <cell r="J2747">
            <v>2310031475</v>
          </cell>
          <cell r="K2747" t="str">
            <v>(3452)53-38-38</v>
          </cell>
          <cell r="L2747" t="str">
            <v>Крекнин Сергей Александрович</v>
          </cell>
          <cell r="M2747" t="str">
            <v>Инженер по ЭИР</v>
          </cell>
          <cell r="N2747" t="str">
            <v>ТАК</v>
          </cell>
          <cell r="O2747">
            <v>0</v>
          </cell>
          <cell r="P2747" t="str">
            <v>не явка 26.04.2017</v>
          </cell>
          <cell r="Q2747">
            <v>0</v>
          </cell>
          <cell r="R2747" t="str">
            <v>5 лет</v>
          </cell>
          <cell r="S2747" t="str">
            <v>А.1,Б 9.31,Г 1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</row>
        <row r="2748">
          <cell r="A2748">
            <v>2310031475</v>
          </cell>
          <cell r="B2748" t="str">
            <v>57-А-9422</v>
          </cell>
          <cell r="C2748">
            <v>42818</v>
          </cell>
          <cell r="D2748">
            <v>14731</v>
          </cell>
          <cell r="E2748">
            <v>42636</v>
          </cell>
          <cell r="F2748" t="str">
            <v>А.1,Б 9.31</v>
          </cell>
          <cell r="G2748">
            <v>240158</v>
          </cell>
          <cell r="H2748" t="str">
            <v>АО "Тандер"</v>
          </cell>
          <cell r="I2748" t="str">
            <v>350000, Краснодарский край, г. Краснодар, ул.Леваневского, д. 185</v>
          </cell>
          <cell r="J2748">
            <v>2310031475</v>
          </cell>
          <cell r="K2748" t="str">
            <v>(3452)53-38-38</v>
          </cell>
          <cell r="L2748" t="str">
            <v>Пытель Виктор Николаевич</v>
          </cell>
          <cell r="M2748" t="str">
            <v>Инженер по эксплуатации участка</v>
          </cell>
          <cell r="N2748" t="str">
            <v>ТАК</v>
          </cell>
          <cell r="O2748">
            <v>0</v>
          </cell>
          <cell r="P2748" t="str">
            <v>не явка 26.04.2017</v>
          </cell>
          <cell r="Q2748">
            <v>0</v>
          </cell>
          <cell r="R2748" t="str">
            <v>5 лет</v>
          </cell>
          <cell r="S2748" t="str">
            <v>А.1,Б 9.31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</row>
        <row r="2749">
          <cell r="A2749">
            <v>7203256561</v>
          </cell>
          <cell r="B2749" t="str">
            <v>57-А-2486</v>
          </cell>
          <cell r="C2749">
            <v>42761</v>
          </cell>
          <cell r="D2749" t="str">
            <v>закрытая</v>
          </cell>
          <cell r="E2749">
            <v>0</v>
          </cell>
          <cell r="F2749" t="str">
            <v>А.1</v>
          </cell>
          <cell r="G2749">
            <v>179</v>
          </cell>
          <cell r="H2749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749" t="str">
            <v>625023,г.Тюмень ул. Одесская 33</v>
          </cell>
          <cell r="J2749">
            <v>7203256561</v>
          </cell>
          <cell r="K2749" t="str">
            <v>(3452) 41-58-03,41-58-14</v>
          </cell>
          <cell r="L2749" t="str">
            <v>Коршунов Александр Викторович</v>
          </cell>
          <cell r="M2749" t="str">
            <v>Научный сотрудник</v>
          </cell>
          <cell r="N2749" t="str">
            <v>ТАК</v>
          </cell>
          <cell r="O2749">
            <v>0</v>
          </cell>
          <cell r="P2749" t="str">
            <v>не явка 27.03.2017</v>
          </cell>
          <cell r="Q2749">
            <v>0</v>
          </cell>
          <cell r="R2749" t="str">
            <v>5 лет</v>
          </cell>
          <cell r="S2749" t="str">
            <v>А.1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</row>
        <row r="2750">
          <cell r="A2750">
            <v>7203256561</v>
          </cell>
          <cell r="B2750" t="str">
            <v>57-А-2486</v>
          </cell>
          <cell r="C2750">
            <v>42761</v>
          </cell>
          <cell r="D2750" t="str">
            <v>закрытая</v>
          </cell>
          <cell r="E2750">
            <v>0</v>
          </cell>
          <cell r="F2750" t="str">
            <v>А.1</v>
          </cell>
          <cell r="G2750">
            <v>179</v>
          </cell>
          <cell r="H2750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750" t="str">
            <v>625023,г.Тюмень ул. Одесская 33</v>
          </cell>
          <cell r="J2750">
            <v>7203256561</v>
          </cell>
          <cell r="K2750" t="str">
            <v>(3452) 41-58-03,41-58-14</v>
          </cell>
          <cell r="L2750" t="str">
            <v>Кочетков Павел Александрович</v>
          </cell>
          <cell r="M2750" t="str">
            <v>Старший научный сотрудник</v>
          </cell>
          <cell r="N2750" t="str">
            <v>ТАК</v>
          </cell>
          <cell r="O2750">
            <v>0</v>
          </cell>
          <cell r="P2750" t="str">
            <v>не явка 27.03.2017</v>
          </cell>
          <cell r="Q2750">
            <v>0</v>
          </cell>
          <cell r="R2750" t="str">
            <v>5 лет</v>
          </cell>
          <cell r="S2750" t="str">
            <v>А.1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</row>
        <row r="2751">
          <cell r="A2751">
            <v>7203256561</v>
          </cell>
          <cell r="B2751" t="str">
            <v>57-А-2486</v>
          </cell>
          <cell r="C2751">
            <v>42761</v>
          </cell>
          <cell r="D2751" t="str">
            <v>закрытая</v>
          </cell>
          <cell r="E2751">
            <v>0</v>
          </cell>
          <cell r="F2751" t="str">
            <v>А.1</v>
          </cell>
          <cell r="G2751">
            <v>179</v>
          </cell>
          <cell r="H2751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751" t="str">
            <v>625023,г.Тюмень ул. Одесская 33</v>
          </cell>
          <cell r="J2751">
            <v>7203256561</v>
          </cell>
          <cell r="K2751" t="str">
            <v>(3452) 41-58-03,41-58-14</v>
          </cell>
          <cell r="L2751" t="str">
            <v>Степанов Сергей Иванович</v>
          </cell>
          <cell r="M2751" t="str">
            <v>Старший научный сотрудник</v>
          </cell>
          <cell r="N2751" t="str">
            <v>ТАК</v>
          </cell>
          <cell r="O2751">
            <v>0</v>
          </cell>
          <cell r="P2751" t="str">
            <v>не явка 27.03.2017</v>
          </cell>
          <cell r="Q2751">
            <v>0</v>
          </cell>
          <cell r="R2751" t="str">
            <v>5 лет</v>
          </cell>
          <cell r="S2751" t="str">
            <v>А.1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</row>
        <row r="2752">
          <cell r="A2752">
            <v>7224003716</v>
          </cell>
          <cell r="B2752" t="str">
            <v>57-А-13743</v>
          </cell>
          <cell r="C2752">
            <v>42857</v>
          </cell>
          <cell r="D2752">
            <v>550</v>
          </cell>
          <cell r="E2752">
            <v>42857</v>
          </cell>
          <cell r="F2752" t="str">
            <v>А.1,Б 9.31</v>
          </cell>
          <cell r="G2752">
            <v>167</v>
          </cell>
          <cell r="H2752" t="str">
            <v>ЗАО "Пышмаавтодор"</v>
          </cell>
          <cell r="I2752" t="str">
            <v>625504,Тюменская обл., пос.Боровский Тюменский район, пер. Кирпичный 1-а</v>
          </cell>
          <cell r="J2752">
            <v>7224003716</v>
          </cell>
          <cell r="K2752" t="str">
            <v>(3452) 763-151,763-152</v>
          </cell>
          <cell r="L2752" t="str">
            <v>Жиганов Андрей Владимирович</v>
          </cell>
          <cell r="M2752" t="str">
            <v>Контрольный механик</v>
          </cell>
          <cell r="N2752" t="str">
            <v>ТАК</v>
          </cell>
          <cell r="O2752">
            <v>0</v>
          </cell>
          <cell r="P2752" t="str">
            <v>не явка 31.05.2017</v>
          </cell>
          <cell r="Q2752">
            <v>0</v>
          </cell>
          <cell r="R2752" t="str">
            <v>5 лет</v>
          </cell>
          <cell r="S2752" t="str">
            <v>А.1,Б 9.31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</row>
        <row r="2753">
          <cell r="A2753">
            <v>7202077834</v>
          </cell>
          <cell r="B2753" t="str">
            <v>57-А-13551</v>
          </cell>
          <cell r="C2753">
            <v>42853</v>
          </cell>
          <cell r="D2753">
            <v>1304</v>
          </cell>
          <cell r="E2753">
            <v>42850</v>
          </cell>
          <cell r="F2753" t="str">
            <v>А.1,Б 9.31</v>
          </cell>
          <cell r="G2753">
            <v>160</v>
          </cell>
          <cell r="H2753" t="str">
            <v>АО "Тюменский опытно-экспериментальный завод геофизического приборостроения"</v>
          </cell>
          <cell r="I2753" t="str">
            <v>625031,г.Тюмень ул.Дружбы 124</v>
          </cell>
          <cell r="J2753">
            <v>7202077834</v>
          </cell>
          <cell r="K2753" t="str">
            <v>(3452) 47-25-93</v>
          </cell>
          <cell r="L2753" t="str">
            <v>Попов Максим Михайлович</v>
          </cell>
          <cell r="M2753" t="str">
            <v>Мастер</v>
          </cell>
          <cell r="N2753" t="str">
            <v>ТАК</v>
          </cell>
          <cell r="O2753">
            <v>0</v>
          </cell>
          <cell r="P2753" t="str">
            <v>не явка 31.05.2017</v>
          </cell>
          <cell r="Q2753">
            <v>0</v>
          </cell>
          <cell r="R2753" t="str">
            <v>5 лет</v>
          </cell>
          <cell r="S2753" t="str">
            <v>А.1,Б 9.31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</row>
        <row r="2754">
          <cell r="A2754">
            <v>8911029432</v>
          </cell>
          <cell r="B2754" t="str">
            <v>57-А-11426</v>
          </cell>
          <cell r="C2754">
            <v>42835</v>
          </cell>
          <cell r="D2754">
            <v>271</v>
          </cell>
          <cell r="E2754">
            <v>42843</v>
          </cell>
          <cell r="F2754" t="str">
            <v>А.1,Б 8.23</v>
          </cell>
          <cell r="G2754">
            <v>50</v>
          </cell>
          <cell r="H2754" t="str">
            <v>Общество с ограниченной ответственностью "Промжилстрой"</v>
          </cell>
          <cell r="I2754" t="str">
            <v>629830,ЯНАО,г. Губкинский, микрорайон 12,3,,11</v>
          </cell>
          <cell r="J2754">
            <v>8911029432</v>
          </cell>
          <cell r="K2754" t="str">
            <v>(34936) 3-29-81</v>
          </cell>
          <cell r="L2754" t="str">
            <v>Мардеев Рифат Ринатович</v>
          </cell>
          <cell r="M2754" t="str">
            <v>Механик</v>
          </cell>
          <cell r="N2754" t="str">
            <v>ТАК</v>
          </cell>
          <cell r="O2754">
            <v>0</v>
          </cell>
          <cell r="P2754" t="str">
            <v>не явка 31.05.2017</v>
          </cell>
          <cell r="Q2754">
            <v>0</v>
          </cell>
          <cell r="R2754" t="str">
            <v>5 лет</v>
          </cell>
          <cell r="S2754" t="str">
            <v>А.1,Б 8.23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</row>
        <row r="2755">
          <cell r="A2755">
            <v>7811410748</v>
          </cell>
          <cell r="B2755" t="str">
            <v>57-А-12096</v>
          </cell>
          <cell r="C2755">
            <v>42839</v>
          </cell>
          <cell r="D2755">
            <v>60</v>
          </cell>
          <cell r="E2755">
            <v>42830</v>
          </cell>
          <cell r="F2755" t="str">
            <v>А.1</v>
          </cell>
          <cell r="G2755">
            <v>14</v>
          </cell>
          <cell r="H2755" t="str">
            <v>ООО "ВИРИАЛ"</v>
          </cell>
          <cell r="I2755" t="str">
            <v>193312 ,Санкт-Петербург, ул.Чудновского ,д.6,литер А,пом 5-н</v>
          </cell>
          <cell r="J2755">
            <v>7811410748</v>
          </cell>
          <cell r="K2755" t="str">
            <v>(812) 458-80-29</v>
          </cell>
          <cell r="L2755" t="str">
            <v>Абсалахов Абдуллабек Ильясович</v>
          </cell>
          <cell r="M2755" t="str">
            <v>Начальник ПТО</v>
          </cell>
          <cell r="N2755">
            <v>0</v>
          </cell>
          <cell r="O2755" t="str">
            <v>Т</v>
          </cell>
          <cell r="P2755" t="str">
            <v>нет письма</v>
          </cell>
          <cell r="Q2755">
            <v>0</v>
          </cell>
          <cell r="R2755">
            <v>0</v>
          </cell>
          <cell r="S2755" t="str">
            <v>А.1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</row>
        <row r="2756">
          <cell r="A2756">
            <v>7811410748</v>
          </cell>
          <cell r="B2756" t="str">
            <v>57-А-12096</v>
          </cell>
          <cell r="C2756">
            <v>42839</v>
          </cell>
          <cell r="D2756">
            <v>61</v>
          </cell>
          <cell r="E2756">
            <v>42830</v>
          </cell>
          <cell r="F2756" t="str">
            <v>А.1</v>
          </cell>
          <cell r="G2756">
            <v>14</v>
          </cell>
          <cell r="H2756" t="str">
            <v>ООО "ВИРИАЛ"</v>
          </cell>
          <cell r="I2756" t="str">
            <v>193312 ,Санкт-Петербург, ул.Чудновского ,д.6,литер А,пом 5-н</v>
          </cell>
          <cell r="J2756">
            <v>7811410748</v>
          </cell>
          <cell r="K2756" t="str">
            <v>(812) 458-80-29</v>
          </cell>
          <cell r="L2756" t="str">
            <v>Крылов Алексей Александрович</v>
          </cell>
          <cell r="M2756" t="str">
            <v>Главный технолог</v>
          </cell>
          <cell r="N2756">
            <v>0</v>
          </cell>
          <cell r="O2756" t="str">
            <v>Т</v>
          </cell>
          <cell r="P2756" t="str">
            <v>нет письма</v>
          </cell>
          <cell r="Q2756">
            <v>0</v>
          </cell>
          <cell r="R2756">
            <v>0</v>
          </cell>
          <cell r="S2756" t="str">
            <v>А.1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</row>
        <row r="2757">
          <cell r="A2757">
            <v>7811410748</v>
          </cell>
          <cell r="B2757" t="str">
            <v>57-А-12096</v>
          </cell>
          <cell r="C2757">
            <v>42839</v>
          </cell>
          <cell r="D2757">
            <v>59</v>
          </cell>
          <cell r="E2757">
            <v>42830</v>
          </cell>
          <cell r="F2757" t="str">
            <v>А.1</v>
          </cell>
          <cell r="G2757">
            <v>14</v>
          </cell>
          <cell r="H2757" t="str">
            <v>ООО "ВИРИАЛ"</v>
          </cell>
          <cell r="I2757" t="str">
            <v>193312 ,Санкт-Петербург, ул.Чудновского ,д.6,литер А,пом 5-н</v>
          </cell>
          <cell r="J2757">
            <v>7811410748</v>
          </cell>
          <cell r="K2757" t="str">
            <v>(812) 458-80-29</v>
          </cell>
          <cell r="L2757" t="str">
            <v>Никитин Александр Юрьевич</v>
          </cell>
          <cell r="M2757" t="str">
            <v>Начальник участка</v>
          </cell>
          <cell r="N2757" t="str">
            <v>ТАК</v>
          </cell>
          <cell r="O2757" t="str">
            <v>Т</v>
          </cell>
          <cell r="P2757" t="str">
            <v>нет письма</v>
          </cell>
          <cell r="Q2757">
            <v>0</v>
          </cell>
          <cell r="R2757" t="str">
            <v>5 лет</v>
          </cell>
          <cell r="S2757" t="str">
            <v>А.1</v>
          </cell>
          <cell r="T2757" t="str">
            <v>АНО «НТЦ «Сигур»</v>
          </cell>
          <cell r="U27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57">
            <v>7206041437</v>
          </cell>
          <cell r="W2757" t="str">
            <v>(3456) 27-06-07</v>
          </cell>
        </row>
        <row r="2758">
          <cell r="A2758">
            <v>7811410748</v>
          </cell>
          <cell r="B2758" t="str">
            <v>57-А-12096</v>
          </cell>
          <cell r="C2758">
            <v>42839</v>
          </cell>
          <cell r="D2758">
            <v>58</v>
          </cell>
          <cell r="E2758">
            <v>42830</v>
          </cell>
          <cell r="F2758" t="str">
            <v>А.1</v>
          </cell>
          <cell r="G2758">
            <v>14</v>
          </cell>
          <cell r="H2758" t="str">
            <v>ООО "ВИРИАЛ"</v>
          </cell>
          <cell r="I2758" t="str">
            <v>193312 ,Санкт-Петербург, ул.Чудновского ,д.6,литер А,пом 5-н</v>
          </cell>
          <cell r="J2758">
            <v>7811410748</v>
          </cell>
          <cell r="K2758" t="str">
            <v>(812) 458-80-29</v>
          </cell>
          <cell r="L2758" t="str">
            <v>Собровин Алексей Валерьевич</v>
          </cell>
          <cell r="M2758" t="str">
            <v>Инспектор ОТК</v>
          </cell>
          <cell r="N2758" t="str">
            <v>ТАК</v>
          </cell>
          <cell r="O2758" t="str">
            <v>Т</v>
          </cell>
          <cell r="P2758" t="str">
            <v>нет письма</v>
          </cell>
          <cell r="Q2758">
            <v>0</v>
          </cell>
          <cell r="R2758" t="str">
            <v>5 лет</v>
          </cell>
          <cell r="S2758" t="str">
            <v>А.1</v>
          </cell>
          <cell r="T2758" t="str">
            <v>АНО «НТЦ «Сигур»</v>
          </cell>
          <cell r="U27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58">
            <v>7206041437</v>
          </cell>
          <cell r="W2758" t="str">
            <v>(3456) 27-06-07</v>
          </cell>
        </row>
        <row r="2759">
          <cell r="A2759">
            <v>7811410748</v>
          </cell>
          <cell r="B2759" t="str">
            <v>57-А-12096</v>
          </cell>
          <cell r="C2759">
            <v>42839</v>
          </cell>
          <cell r="D2759">
            <v>56</v>
          </cell>
          <cell r="E2759">
            <v>42830</v>
          </cell>
          <cell r="F2759" t="str">
            <v>А.1</v>
          </cell>
          <cell r="G2759">
            <v>14</v>
          </cell>
          <cell r="H2759" t="str">
            <v>ООО "ВИРИАЛ"</v>
          </cell>
          <cell r="I2759" t="str">
            <v>193312 ,Санкт-Петербург, ул.Чудновского ,д.6,литер А,пом 5-н</v>
          </cell>
          <cell r="J2759">
            <v>7811410748</v>
          </cell>
          <cell r="K2759" t="str">
            <v>(812) 458-80-29</v>
          </cell>
          <cell r="L2759" t="str">
            <v>Шевченко Александр Петрович</v>
          </cell>
          <cell r="M2759" t="str">
            <v>Технический директор</v>
          </cell>
          <cell r="N2759" t="str">
            <v>ТАК</v>
          </cell>
          <cell r="O2759" t="str">
            <v>Т</v>
          </cell>
          <cell r="P2759" t="str">
            <v>нет письма</v>
          </cell>
          <cell r="Q2759">
            <v>0</v>
          </cell>
          <cell r="R2759" t="str">
            <v>5 лет</v>
          </cell>
          <cell r="S2759" t="str">
            <v>А.1</v>
          </cell>
          <cell r="T2759" t="str">
            <v>АНО «НТЦ «Сигур»</v>
          </cell>
          <cell r="U27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59">
            <v>7206041437</v>
          </cell>
          <cell r="W2759" t="str">
            <v>(3456) 27-06-07</v>
          </cell>
        </row>
        <row r="2760">
          <cell r="A2760">
            <v>7811410748</v>
          </cell>
          <cell r="B2760" t="str">
            <v>57-А-12096</v>
          </cell>
          <cell r="C2760">
            <v>42839</v>
          </cell>
          <cell r="D2760">
            <v>57</v>
          </cell>
          <cell r="E2760">
            <v>42830</v>
          </cell>
          <cell r="F2760" t="str">
            <v>А.1</v>
          </cell>
          <cell r="G2760">
            <v>14</v>
          </cell>
          <cell r="H2760" t="str">
            <v>ООО "ВИРИАЛ"</v>
          </cell>
          <cell r="I2760" t="str">
            <v>193312 ,Санкт-Петербург, ул.Чудновского ,д.6,литер А,пом 5-н</v>
          </cell>
          <cell r="J2760">
            <v>7811410748</v>
          </cell>
          <cell r="K2760" t="str">
            <v>(812) 458-80-29</v>
          </cell>
          <cell r="L2760" t="str">
            <v>Дроздов Игорь Артурович</v>
          </cell>
          <cell r="M2760" t="str">
            <v>Начальник участка</v>
          </cell>
          <cell r="N2760" t="str">
            <v>ТАК</v>
          </cell>
          <cell r="O2760" t="str">
            <v>Т</v>
          </cell>
          <cell r="P2760" t="str">
            <v>нет письма</v>
          </cell>
          <cell r="Q2760">
            <v>0</v>
          </cell>
          <cell r="R2760" t="str">
            <v>5 лет</v>
          </cell>
          <cell r="S2760" t="str">
            <v>А.1</v>
          </cell>
          <cell r="T2760" t="str">
            <v>АНО «НТЦ «Сигур»</v>
          </cell>
          <cell r="U27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0">
            <v>7206041437</v>
          </cell>
          <cell r="W2760" t="str">
            <v>(3456) 27-06-07</v>
          </cell>
        </row>
        <row r="2761">
          <cell r="A2761">
            <v>7839447890</v>
          </cell>
          <cell r="B2761" t="str">
            <v>57-А-12095</v>
          </cell>
          <cell r="C2761">
            <v>42839</v>
          </cell>
          <cell r="D2761">
            <v>295</v>
          </cell>
          <cell r="E2761">
            <v>42825</v>
          </cell>
          <cell r="F2761" t="str">
            <v>А.1</v>
          </cell>
          <cell r="G2761">
            <v>34</v>
          </cell>
          <cell r="H2761" t="str">
            <v>Общество с ограниченной ответственностью "Проектсвязьстрой"</v>
          </cell>
          <cell r="I2761" t="str">
            <v>190020,г. Санкт-Петербург, проспект Нарвский,22,</v>
          </cell>
          <cell r="J2761">
            <v>7839447890</v>
          </cell>
          <cell r="K2761" t="str">
            <v>(812)458-81-39</v>
          </cell>
          <cell r="L2761" t="str">
            <v>Сафронов Алексей Владимирович</v>
          </cell>
          <cell r="M2761" t="str">
            <v>Производитель работ</v>
          </cell>
          <cell r="N2761" t="str">
            <v>ТАК</v>
          </cell>
          <cell r="O2761" t="str">
            <v>Т</v>
          </cell>
          <cell r="P2761" t="str">
            <v>нет письма</v>
          </cell>
          <cell r="Q2761">
            <v>0</v>
          </cell>
          <cell r="R2761" t="str">
            <v>5 лет</v>
          </cell>
          <cell r="S2761" t="str">
            <v>А.1</v>
          </cell>
          <cell r="T2761" t="str">
            <v>АНО «НТЦ «Сигур»</v>
          </cell>
          <cell r="U27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1">
            <v>7206041437</v>
          </cell>
          <cell r="W2761" t="str">
            <v>(3456) 27-06-07</v>
          </cell>
        </row>
        <row r="2762">
          <cell r="A2762">
            <v>7839447890</v>
          </cell>
          <cell r="B2762" t="str">
            <v>57-А-12095</v>
          </cell>
          <cell r="C2762">
            <v>42839</v>
          </cell>
          <cell r="D2762">
            <v>294</v>
          </cell>
          <cell r="E2762">
            <v>42825</v>
          </cell>
          <cell r="F2762" t="str">
            <v>А.1</v>
          </cell>
          <cell r="G2762">
            <v>34</v>
          </cell>
          <cell r="H2762" t="str">
            <v>Общество с ограниченной ответственностью "Проектсвязьстрой"</v>
          </cell>
          <cell r="I2762" t="str">
            <v>190020,г. Санкт-Петербург, проспект Нарвский,22,</v>
          </cell>
          <cell r="J2762">
            <v>7839447890</v>
          </cell>
          <cell r="K2762" t="str">
            <v>(812)458-81-39</v>
          </cell>
          <cell r="L2762" t="str">
            <v>Климов Сергей Юрьевич</v>
          </cell>
          <cell r="M2762" t="str">
            <v>Руководитель проекта</v>
          </cell>
          <cell r="N2762" t="str">
            <v>ТАК</v>
          </cell>
          <cell r="O2762" t="str">
            <v>Т</v>
          </cell>
          <cell r="P2762" t="str">
            <v>нет письма</v>
          </cell>
          <cell r="Q2762">
            <v>0</v>
          </cell>
          <cell r="R2762" t="str">
            <v>5 лет</v>
          </cell>
          <cell r="S2762" t="str">
            <v>А.1</v>
          </cell>
          <cell r="T2762" t="str">
            <v>АНО «НТЦ «Сигур»</v>
          </cell>
          <cell r="U27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2">
            <v>7206041437</v>
          </cell>
          <cell r="W2762" t="str">
            <v>(3456) 27-06-07</v>
          </cell>
        </row>
        <row r="2763">
          <cell r="A2763">
            <v>7839447890</v>
          </cell>
          <cell r="B2763" t="str">
            <v>57-А-12095</v>
          </cell>
          <cell r="C2763">
            <v>42839</v>
          </cell>
          <cell r="D2763">
            <v>292</v>
          </cell>
          <cell r="E2763">
            <v>42825</v>
          </cell>
          <cell r="F2763" t="str">
            <v>А.1</v>
          </cell>
          <cell r="G2763">
            <v>34</v>
          </cell>
          <cell r="H2763" t="str">
            <v>Общество с ограниченной ответственностью "Проектсвязьстрой"</v>
          </cell>
          <cell r="I2763" t="str">
            <v>190020,г. Санкт-Петербург, проспект Нарвский,22,</v>
          </cell>
          <cell r="J2763">
            <v>7839447890</v>
          </cell>
          <cell r="K2763" t="str">
            <v>(812)458-81-39</v>
          </cell>
          <cell r="L2763" t="str">
            <v>Гридяев Александр Владимирович</v>
          </cell>
          <cell r="M2763" t="str">
            <v>Генеральный директор</v>
          </cell>
          <cell r="N2763" t="str">
            <v>ТАК</v>
          </cell>
          <cell r="O2763" t="str">
            <v>Т</v>
          </cell>
          <cell r="P2763" t="str">
            <v>нет письма</v>
          </cell>
          <cell r="Q2763">
            <v>0</v>
          </cell>
          <cell r="R2763" t="str">
            <v>5 лет</v>
          </cell>
          <cell r="S2763" t="str">
            <v>А.1</v>
          </cell>
          <cell r="T2763" t="str">
            <v>АНО «НТЦ «Сигур»</v>
          </cell>
          <cell r="U27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3">
            <v>7206041437</v>
          </cell>
          <cell r="W2763" t="str">
            <v>(3456) 27-06-07</v>
          </cell>
        </row>
        <row r="2764">
          <cell r="A2764">
            <v>7839447890</v>
          </cell>
          <cell r="B2764" t="str">
            <v>57-А-12095</v>
          </cell>
          <cell r="C2764">
            <v>42839</v>
          </cell>
          <cell r="D2764">
            <v>296</v>
          </cell>
          <cell r="E2764">
            <v>42825</v>
          </cell>
          <cell r="F2764" t="str">
            <v>А.1</v>
          </cell>
          <cell r="G2764">
            <v>34</v>
          </cell>
          <cell r="H2764" t="str">
            <v>Общество с ограниченной ответственностью "Проектсвязьстрой"</v>
          </cell>
          <cell r="I2764" t="str">
            <v>190020,г. Санкт-Петербург, проспект Нарвский,22,</v>
          </cell>
          <cell r="J2764">
            <v>7839447890</v>
          </cell>
          <cell r="K2764" t="str">
            <v>(812)458-81-39</v>
          </cell>
          <cell r="L2764" t="str">
            <v>Кириллов Иван Валерьевич</v>
          </cell>
          <cell r="M2764" t="str">
            <v>Инженер 1-ой категории</v>
          </cell>
          <cell r="N2764" t="str">
            <v>ТАК</v>
          </cell>
          <cell r="O2764" t="str">
            <v>Т</v>
          </cell>
          <cell r="P2764" t="str">
            <v>нет письма</v>
          </cell>
          <cell r="Q2764">
            <v>0</v>
          </cell>
          <cell r="R2764" t="str">
            <v>5 лет</v>
          </cell>
          <cell r="S2764" t="str">
            <v>А.1</v>
          </cell>
          <cell r="T2764" t="str">
            <v>АНО «НТЦ «Сигур»</v>
          </cell>
          <cell r="U276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4">
            <v>7206041437</v>
          </cell>
          <cell r="W2764" t="str">
            <v>(3456) 27-06-07</v>
          </cell>
        </row>
        <row r="2765">
          <cell r="A2765">
            <v>7839447890</v>
          </cell>
          <cell r="B2765" t="str">
            <v>57-А-12095</v>
          </cell>
          <cell r="C2765">
            <v>42839</v>
          </cell>
          <cell r="D2765">
            <v>293</v>
          </cell>
          <cell r="E2765">
            <v>42825</v>
          </cell>
          <cell r="F2765" t="str">
            <v>А.1</v>
          </cell>
          <cell r="G2765">
            <v>34</v>
          </cell>
          <cell r="H2765" t="str">
            <v>Общество с ограниченной ответственностью "Проектсвязьстрой"</v>
          </cell>
          <cell r="I2765" t="str">
            <v>190020,г. Санкт-Петербург, проспект Нарвский,22,</v>
          </cell>
          <cell r="J2765">
            <v>7839447890</v>
          </cell>
          <cell r="K2765" t="str">
            <v>(812)458-81-39</v>
          </cell>
          <cell r="L2765" t="str">
            <v>Полосухин Валентин Владимирович</v>
          </cell>
          <cell r="M2765" t="str">
            <v>Заместитель генерального директора</v>
          </cell>
          <cell r="N2765" t="str">
            <v>ТАК</v>
          </cell>
          <cell r="O2765" t="str">
            <v>Т</v>
          </cell>
          <cell r="P2765" t="str">
            <v>нет письма</v>
          </cell>
          <cell r="Q2765">
            <v>0</v>
          </cell>
          <cell r="R2765" t="str">
            <v>5 лет</v>
          </cell>
          <cell r="S2765" t="str">
            <v>А.1</v>
          </cell>
          <cell r="T2765" t="str">
            <v>АНО «НТЦ «Сигур»</v>
          </cell>
          <cell r="U27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5">
            <v>7206041437</v>
          </cell>
          <cell r="W2765" t="str">
            <v>(3456) 27-06-07</v>
          </cell>
        </row>
        <row r="2766">
          <cell r="A2766">
            <v>7715911149</v>
          </cell>
          <cell r="B2766" t="str">
            <v>57-А-5471</v>
          </cell>
          <cell r="C2766">
            <v>42787</v>
          </cell>
          <cell r="D2766">
            <v>188392</v>
          </cell>
          <cell r="E2766">
            <v>42709</v>
          </cell>
          <cell r="F2766" t="str">
            <v>А.1</v>
          </cell>
          <cell r="G2766">
            <v>30</v>
          </cell>
          <cell r="H2766" t="str">
            <v>ООО "Спецшахтобур"</v>
          </cell>
          <cell r="I2766" t="str">
            <v>127282,г.Москва,Студеный проезд д.4 корп.1</v>
          </cell>
          <cell r="J2766">
            <v>7715911149</v>
          </cell>
          <cell r="K2766">
            <v>0</v>
          </cell>
          <cell r="L2766" t="str">
            <v>Глущенко Сергей Николаевич</v>
          </cell>
          <cell r="M2766" t="str">
            <v>Механик участка</v>
          </cell>
          <cell r="N2766" t="str">
            <v>ТАК</v>
          </cell>
          <cell r="O2766">
            <v>0</v>
          </cell>
          <cell r="P2766" t="str">
            <v>нет письма</v>
          </cell>
          <cell r="Q2766">
            <v>0</v>
          </cell>
          <cell r="R2766" t="str">
            <v>5 лет</v>
          </cell>
          <cell r="S2766" t="str">
            <v>А.1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</row>
        <row r="2767">
          <cell r="A2767">
            <v>7715911149</v>
          </cell>
          <cell r="B2767" t="str">
            <v>57-А-5471</v>
          </cell>
          <cell r="C2767">
            <v>42787</v>
          </cell>
          <cell r="D2767">
            <v>202081</v>
          </cell>
          <cell r="E2767">
            <v>42709</v>
          </cell>
          <cell r="F2767" t="str">
            <v>А.1</v>
          </cell>
          <cell r="G2767">
            <v>30</v>
          </cell>
          <cell r="H2767" t="str">
            <v>ООО "Спецшахтобур"</v>
          </cell>
          <cell r="I2767" t="str">
            <v>127282,г.Москва,Студеный проезд д.4 корп.1</v>
          </cell>
          <cell r="J2767">
            <v>7715911149</v>
          </cell>
          <cell r="K2767">
            <v>0</v>
          </cell>
          <cell r="L2767" t="str">
            <v>Токарь Леонид Павлович</v>
          </cell>
          <cell r="M2767" t="str">
            <v>Механик участка</v>
          </cell>
          <cell r="N2767" t="str">
            <v>ТАК</v>
          </cell>
          <cell r="O2767">
            <v>0</v>
          </cell>
          <cell r="P2767" t="str">
            <v>нет письма</v>
          </cell>
          <cell r="Q2767">
            <v>0</v>
          </cell>
          <cell r="R2767" t="str">
            <v>5 лет</v>
          </cell>
          <cell r="S2767" t="str">
            <v>А.1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</row>
        <row r="2768">
          <cell r="A2768">
            <v>7715911149</v>
          </cell>
          <cell r="B2768" t="str">
            <v>57-А-5471</v>
          </cell>
          <cell r="C2768">
            <v>42787</v>
          </cell>
          <cell r="D2768">
            <v>196019</v>
          </cell>
          <cell r="E2768">
            <v>42709</v>
          </cell>
          <cell r="F2768" t="str">
            <v>А.1</v>
          </cell>
          <cell r="G2768">
            <v>30</v>
          </cell>
          <cell r="H2768" t="str">
            <v>ООО "Спецшахтобур"</v>
          </cell>
          <cell r="I2768" t="str">
            <v>127282,г.Москва,Студеный проезд д.4 корп.1</v>
          </cell>
          <cell r="J2768">
            <v>7715911149</v>
          </cell>
          <cell r="K2768">
            <v>0</v>
          </cell>
          <cell r="L2768" t="str">
            <v>Соляник Эдуард Викторович</v>
          </cell>
          <cell r="M2768" t="str">
            <v>Генеральный директор</v>
          </cell>
          <cell r="N2768" t="str">
            <v>ТАК</v>
          </cell>
          <cell r="O2768">
            <v>0</v>
          </cell>
          <cell r="P2768" t="str">
            <v>нет письма</v>
          </cell>
          <cell r="Q2768">
            <v>0</v>
          </cell>
          <cell r="R2768" t="str">
            <v>5 лет</v>
          </cell>
          <cell r="S2768" t="str">
            <v>А.1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</row>
        <row r="2769">
          <cell r="A2769">
            <v>7715911149</v>
          </cell>
          <cell r="B2769" t="str">
            <v>57-А-5471</v>
          </cell>
          <cell r="C2769">
            <v>42787</v>
          </cell>
          <cell r="D2769">
            <v>209864</v>
          </cell>
          <cell r="E2769">
            <v>42648</v>
          </cell>
          <cell r="F2769" t="str">
            <v>А.1</v>
          </cell>
          <cell r="G2769">
            <v>30</v>
          </cell>
          <cell r="H2769" t="str">
            <v>ООО "Спецшахтобур"</v>
          </cell>
          <cell r="I2769" t="str">
            <v>127282,г.Москва,Студеный проезд д.4 корп.1</v>
          </cell>
          <cell r="J2769">
            <v>7715911149</v>
          </cell>
          <cell r="K2769">
            <v>0</v>
          </cell>
          <cell r="L2769" t="str">
            <v>Батрак Андрей Викторович</v>
          </cell>
          <cell r="M2769" t="str">
            <v>Механик участка</v>
          </cell>
          <cell r="N2769" t="str">
            <v>ТАК</v>
          </cell>
          <cell r="O2769">
            <v>0</v>
          </cell>
          <cell r="P2769" t="str">
            <v>нет письма</v>
          </cell>
          <cell r="Q2769">
            <v>0</v>
          </cell>
          <cell r="R2769" t="str">
            <v>5 лет</v>
          </cell>
          <cell r="S2769" t="str">
            <v>А.1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</row>
        <row r="2770">
          <cell r="A2770">
            <v>7715911149</v>
          </cell>
          <cell r="B2770" t="str">
            <v>57-А-5471</v>
          </cell>
          <cell r="C2770">
            <v>42787</v>
          </cell>
          <cell r="D2770">
            <v>221438</v>
          </cell>
          <cell r="E2770">
            <v>42648</v>
          </cell>
          <cell r="F2770" t="str">
            <v>А.1</v>
          </cell>
          <cell r="G2770">
            <v>30</v>
          </cell>
          <cell r="H2770" t="str">
            <v>ООО "Спецшахтобур"</v>
          </cell>
          <cell r="I2770" t="str">
            <v>127282,г.Москва,Студеный проезд д.4 корп.1</v>
          </cell>
          <cell r="J2770">
            <v>7715911149</v>
          </cell>
          <cell r="K2770">
            <v>0</v>
          </cell>
          <cell r="L2770" t="str">
            <v>Кицун Юрий Владимирович</v>
          </cell>
          <cell r="M2770" t="str">
            <v>Горный мастер</v>
          </cell>
          <cell r="N2770" t="str">
            <v>ТАК</v>
          </cell>
          <cell r="O2770">
            <v>0</v>
          </cell>
          <cell r="P2770" t="str">
            <v>нет письма</v>
          </cell>
          <cell r="Q2770">
            <v>0</v>
          </cell>
          <cell r="R2770" t="str">
            <v>5 лет</v>
          </cell>
          <cell r="S2770" t="str">
            <v>А.1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</row>
        <row r="2771">
          <cell r="A2771">
            <v>7715911149</v>
          </cell>
          <cell r="B2771" t="str">
            <v>57-А-5471</v>
          </cell>
          <cell r="C2771">
            <v>42787</v>
          </cell>
          <cell r="D2771">
            <v>216395</v>
          </cell>
          <cell r="E2771">
            <v>42648</v>
          </cell>
          <cell r="F2771" t="str">
            <v>А.1</v>
          </cell>
          <cell r="G2771">
            <v>30</v>
          </cell>
          <cell r="H2771" t="str">
            <v>ООО "Спецшахтобур"</v>
          </cell>
          <cell r="I2771" t="str">
            <v>127282,г.Москва,Студеный проезд д.4 корп.1</v>
          </cell>
          <cell r="J2771">
            <v>7715911149</v>
          </cell>
          <cell r="K2771">
            <v>0</v>
          </cell>
          <cell r="L2771" t="str">
            <v>Прудников Андрей Викторович</v>
          </cell>
          <cell r="M2771" t="str">
            <v>Начальник участка</v>
          </cell>
          <cell r="N2771" t="str">
            <v>ТАК</v>
          </cell>
          <cell r="O2771">
            <v>0</v>
          </cell>
          <cell r="P2771" t="str">
            <v>нет письма</v>
          </cell>
          <cell r="Q2771">
            <v>0</v>
          </cell>
          <cell r="R2771" t="str">
            <v>5 лет</v>
          </cell>
          <cell r="S2771" t="str">
            <v>А.1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</row>
        <row r="2772">
          <cell r="A2772">
            <v>7737106202</v>
          </cell>
          <cell r="B2772" t="str">
            <v>57-А-5769</v>
          </cell>
          <cell r="C2772">
            <v>42788</v>
          </cell>
          <cell r="D2772">
            <v>1822</v>
          </cell>
          <cell r="E2772">
            <v>42772</v>
          </cell>
          <cell r="F2772" t="str">
            <v>Б 2.13,9.32</v>
          </cell>
          <cell r="G2772">
            <v>74</v>
          </cell>
          <cell r="H2772" t="str">
            <v>ООО Фирма "Сервисгазавтоматика</v>
          </cell>
          <cell r="I2772" t="str">
            <v>117447,г.Москва,ул. Черемушкинская Б д.13,стр.4</v>
          </cell>
          <cell r="J2772">
            <v>7737106202</v>
          </cell>
          <cell r="K2772" t="str">
            <v>(3499) 54-93-54</v>
          </cell>
          <cell r="L2772" t="str">
            <v>Козьяков Евгений Николаевич</v>
          </cell>
          <cell r="M2772" t="str">
            <v>Начальник управления</v>
          </cell>
          <cell r="N2772" t="str">
            <v>ТАК</v>
          </cell>
          <cell r="O2772">
            <v>0</v>
          </cell>
          <cell r="P2772" t="str">
            <v>нет письма</v>
          </cell>
          <cell r="Q2772">
            <v>0</v>
          </cell>
          <cell r="R2772" t="str">
            <v>5 лет</v>
          </cell>
          <cell r="S2772" t="str">
            <v>Б 2.13,9.32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</row>
        <row r="2773">
          <cell r="A2773">
            <v>7737106202</v>
          </cell>
          <cell r="B2773" t="str">
            <v>57-А-5769</v>
          </cell>
          <cell r="C2773">
            <v>42788</v>
          </cell>
          <cell r="D2773">
            <v>1821</v>
          </cell>
          <cell r="E2773">
            <v>42772</v>
          </cell>
          <cell r="F2773" t="str">
            <v>Б 2.13,9.32</v>
          </cell>
          <cell r="G2773">
            <v>74</v>
          </cell>
          <cell r="H2773" t="str">
            <v>ООО Фирма "Сервисгазавтоматика</v>
          </cell>
          <cell r="I2773" t="str">
            <v>117447,г.Москва,ул. Черемушкинская Б д.13,стр.4</v>
          </cell>
          <cell r="J2773">
            <v>7737106202</v>
          </cell>
          <cell r="K2773" t="str">
            <v>(3499) 54-93-54</v>
          </cell>
          <cell r="L2773" t="str">
            <v>Беляев Сергей Владиславович</v>
          </cell>
          <cell r="M2773" t="str">
            <v>Ведущий специалист по ОТ, ПБ и Э</v>
          </cell>
          <cell r="N2773" t="str">
            <v>ТАК</v>
          </cell>
          <cell r="O2773">
            <v>0</v>
          </cell>
          <cell r="P2773" t="str">
            <v>нет письма</v>
          </cell>
          <cell r="Q2773">
            <v>0</v>
          </cell>
          <cell r="R2773" t="str">
            <v>5 лет</v>
          </cell>
          <cell r="S2773" t="str">
            <v>Б 2.13,9.32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</row>
        <row r="2774">
          <cell r="A2774">
            <v>7737106202</v>
          </cell>
          <cell r="B2774" t="str">
            <v>57-А-5769</v>
          </cell>
          <cell r="C2774">
            <v>42788</v>
          </cell>
          <cell r="D2774">
            <v>1823</v>
          </cell>
          <cell r="E2774">
            <v>42772</v>
          </cell>
          <cell r="F2774" t="str">
            <v>Б 2.13,9.32</v>
          </cell>
          <cell r="G2774">
            <v>74</v>
          </cell>
          <cell r="H2774" t="str">
            <v>ООО Фирма "Сервисгазавтоматика</v>
          </cell>
          <cell r="I2774" t="str">
            <v>117447,г.Москва,ул. Черемушкинская Б д.13,стр.4</v>
          </cell>
          <cell r="J2774">
            <v>7737106202</v>
          </cell>
          <cell r="K2774" t="str">
            <v>(3499) 54-93-54</v>
          </cell>
          <cell r="L2774" t="str">
            <v>Мавлютов Артур Салихович</v>
          </cell>
          <cell r="M2774" t="str">
            <v>Инженер 2 категории</v>
          </cell>
          <cell r="N2774" t="str">
            <v>ТАК</v>
          </cell>
          <cell r="O2774">
            <v>0</v>
          </cell>
          <cell r="P2774" t="str">
            <v>нет письма</v>
          </cell>
          <cell r="Q2774">
            <v>0</v>
          </cell>
          <cell r="R2774" t="str">
            <v>5 лет</v>
          </cell>
          <cell r="S2774" t="str">
            <v>Б 2.13,9.32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</row>
        <row r="2775">
          <cell r="A2775">
            <v>1645028810</v>
          </cell>
          <cell r="B2775" t="str">
            <v>57-А-5770</v>
          </cell>
          <cell r="C2775">
            <v>42788</v>
          </cell>
          <cell r="D2775">
            <v>5298</v>
          </cell>
          <cell r="E2775">
            <v>42661</v>
          </cell>
          <cell r="F2775" t="str">
            <v>А.1,Б 2.7,2.13,8.23,9.31,9.32</v>
          </cell>
          <cell r="G2775">
            <v>745</v>
          </cell>
          <cell r="H2775" t="str">
            <v>ООО "УралСтройНефть"</v>
          </cell>
          <cell r="I2775" t="str">
            <v xml:space="preserve"> 423254, республика Татарстан, район Лениногорский, г. Лениногорск, ул. Белинского, д. 2,строение А,</v>
          </cell>
          <cell r="J2775">
            <v>1645028810</v>
          </cell>
          <cell r="K2775" t="str">
            <v>(85595) 2-43-50</v>
          </cell>
          <cell r="L2775" t="str">
            <v>Холхлов Вячеслав Валентинович</v>
          </cell>
          <cell r="M2775" t="str">
            <v>Генеральный директор</v>
          </cell>
          <cell r="N2775" t="str">
            <v>ТАК</v>
          </cell>
          <cell r="O2775">
            <v>0</v>
          </cell>
          <cell r="P2775" t="str">
            <v>нет письма</v>
          </cell>
          <cell r="Q2775">
            <v>0</v>
          </cell>
          <cell r="R2775" t="str">
            <v>5 лет</v>
          </cell>
          <cell r="S2775" t="str">
            <v>А.1,Б 2.7,2.13,8.23,9.31,9.32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</row>
        <row r="2776">
          <cell r="A2776">
            <v>1645028810</v>
          </cell>
          <cell r="B2776" t="str">
            <v>57-А-5770</v>
          </cell>
          <cell r="C2776">
            <v>42788</v>
          </cell>
          <cell r="D2776">
            <v>5301</v>
          </cell>
          <cell r="E2776">
            <v>42661</v>
          </cell>
          <cell r="F2776" t="str">
            <v>А.1,Б 2.7,2.13,8.23,9.31,9.32</v>
          </cell>
          <cell r="G2776">
            <v>745</v>
          </cell>
          <cell r="H2776" t="str">
            <v>ООО "УралСтройНефть"</v>
          </cell>
          <cell r="I2776" t="str">
            <v xml:space="preserve"> 423254, республика Татарстан, район Лениногорский, г. Лениногорск, ул. Белинского, д. 2,строение А,</v>
          </cell>
          <cell r="J2776">
            <v>1645028810</v>
          </cell>
          <cell r="K2776" t="str">
            <v>(85595) 2-43-50</v>
          </cell>
          <cell r="L2776" t="str">
            <v>Файзутдинова Диляра Замилевна</v>
          </cell>
          <cell r="M2776" t="str">
            <v>Начальник отдела ОТ и ПБ</v>
          </cell>
          <cell r="N2776" t="str">
            <v>ТАК</v>
          </cell>
          <cell r="O2776">
            <v>0</v>
          </cell>
          <cell r="P2776" t="str">
            <v>нет письма</v>
          </cell>
          <cell r="Q2776">
            <v>0</v>
          </cell>
          <cell r="R2776" t="str">
            <v>5 лет</v>
          </cell>
          <cell r="S2776" t="str">
            <v>А.1,Б 2.7,2.13,8.23,9.31,9.32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</row>
        <row r="2777">
          <cell r="A2777">
            <v>1645028810</v>
          </cell>
          <cell r="B2777" t="str">
            <v>57-А-5770</v>
          </cell>
          <cell r="C2777">
            <v>42788</v>
          </cell>
          <cell r="D2777">
            <v>5304</v>
          </cell>
          <cell r="E2777">
            <v>42661</v>
          </cell>
          <cell r="F2777" t="str">
            <v>А.1,Б 2.7,2.13,8.23</v>
          </cell>
          <cell r="G2777">
            <v>745</v>
          </cell>
          <cell r="H2777" t="str">
            <v>ООО "УралСтройНефть"</v>
          </cell>
          <cell r="I2777" t="str">
            <v xml:space="preserve"> 423254, республика Татарстан, район Лениногорский, г. Лениногорск, ул. Белинского, д. 2,строение А,</v>
          </cell>
          <cell r="J2777">
            <v>1645028810</v>
          </cell>
          <cell r="K2777" t="str">
            <v>(85595) 2-43-50</v>
          </cell>
          <cell r="L2777" t="str">
            <v>Григорьев Владимир Петрович</v>
          </cell>
          <cell r="M2777" t="str">
            <v>Руководитель проекта</v>
          </cell>
          <cell r="N2777" t="str">
            <v>ТАК</v>
          </cell>
          <cell r="O2777">
            <v>0</v>
          </cell>
          <cell r="P2777" t="str">
            <v>нет письма</v>
          </cell>
          <cell r="Q2777">
            <v>0</v>
          </cell>
          <cell r="R2777" t="str">
            <v>5 лет</v>
          </cell>
          <cell r="S2777" t="str">
            <v>А.1,Б 2.7,2.13,8.23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</row>
        <row r="2778">
          <cell r="A2778">
            <v>1645028810</v>
          </cell>
          <cell r="B2778" t="str">
            <v>57-А-5770</v>
          </cell>
          <cell r="C2778">
            <v>42788</v>
          </cell>
          <cell r="D2778">
            <v>5303</v>
          </cell>
          <cell r="E2778">
            <v>42661</v>
          </cell>
          <cell r="F2778" t="str">
            <v>А.1,Б 2.7,2.13,8.23</v>
          </cell>
          <cell r="G2778">
            <v>745</v>
          </cell>
          <cell r="H2778" t="str">
            <v>ООО "УралСтройНефть"</v>
          </cell>
          <cell r="I2778" t="str">
            <v xml:space="preserve"> 423254, республика Татарстан, район Лениногорский, г. Лениногорск, ул. Белинского, д. 2,строение А,</v>
          </cell>
          <cell r="J2778">
            <v>1645028810</v>
          </cell>
          <cell r="K2778" t="str">
            <v>(85595) 2-43-50</v>
          </cell>
          <cell r="L2778" t="str">
            <v>Тайчин Рим Рифгатович</v>
          </cell>
          <cell r="M2778" t="str">
            <v>Главный механик</v>
          </cell>
          <cell r="N2778" t="str">
            <v>ТАК</v>
          </cell>
          <cell r="O2778">
            <v>0</v>
          </cell>
          <cell r="P2778" t="str">
            <v>нет письма</v>
          </cell>
          <cell r="Q2778">
            <v>0</v>
          </cell>
          <cell r="R2778" t="str">
            <v>5 лет</v>
          </cell>
          <cell r="S2778" t="str">
            <v>А.1,Б 2.7,2.13,8.23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</row>
        <row r="2779">
          <cell r="A2779">
            <v>5528211841</v>
          </cell>
          <cell r="B2779" t="str">
            <v>57-А-5771</v>
          </cell>
          <cell r="C2779">
            <v>42788</v>
          </cell>
          <cell r="D2779">
            <v>56</v>
          </cell>
          <cell r="E2779">
            <v>42773</v>
          </cell>
          <cell r="F2779" t="str">
            <v>А.1,Б 9.32</v>
          </cell>
          <cell r="G2779">
            <v>60</v>
          </cell>
          <cell r="H2779" t="str">
            <v>ООО "Нейрон Системы"</v>
          </cell>
          <cell r="I2779" t="str">
            <v>644513, обл. Омская, район Омский, с. Надеждино, ул. Березовая, д. 29</v>
          </cell>
          <cell r="J2779">
            <v>5528211841</v>
          </cell>
          <cell r="K2779" t="str">
            <v>(3812) 67-11-37</v>
          </cell>
          <cell r="L2779" t="str">
            <v>Кривцунов Виктор Николаевич</v>
          </cell>
          <cell r="M2779" t="str">
            <v>Мастер</v>
          </cell>
          <cell r="N2779" t="str">
            <v>ТАК</v>
          </cell>
          <cell r="O2779">
            <v>0</v>
          </cell>
          <cell r="P2779" t="str">
            <v>нет письма</v>
          </cell>
          <cell r="Q2779">
            <v>0</v>
          </cell>
          <cell r="R2779" t="str">
            <v>5 лет</v>
          </cell>
          <cell r="S2779" t="str">
            <v>А.1,Б 9.32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</row>
        <row r="2780">
          <cell r="A2780">
            <v>3510007633</v>
          </cell>
          <cell r="B2780" t="str">
            <v>57-А-6000</v>
          </cell>
          <cell r="C2780">
            <v>42794</v>
          </cell>
          <cell r="D2780">
            <v>296</v>
          </cell>
          <cell r="E2780">
            <v>42776</v>
          </cell>
          <cell r="F2780" t="str">
            <v>Б 9.31</v>
          </cell>
          <cell r="G2780">
            <v>60</v>
          </cell>
          <cell r="H2780" t="str">
            <v>Общество с ограниченной ответственностью "Энергоремонтавтоматика"</v>
          </cell>
          <cell r="I2780" t="str">
            <v>162510,обл. Вологодская, район Кадуйский, рабочий поселок Кадуй, ул. Октябрьская,50</v>
          </cell>
          <cell r="J2780">
            <v>3510007633</v>
          </cell>
          <cell r="K2780" t="str">
            <v>(812) 643-26-08</v>
          </cell>
          <cell r="L2780" t="str">
            <v>Воропаев Виктор Викторович</v>
          </cell>
          <cell r="M2780" t="str">
            <v>Начальник участка</v>
          </cell>
          <cell r="N2780" t="str">
            <v>ТАК</v>
          </cell>
          <cell r="O2780">
            <v>0</v>
          </cell>
          <cell r="P2780" t="str">
            <v>нет письма</v>
          </cell>
          <cell r="Q2780">
            <v>0</v>
          </cell>
          <cell r="R2780" t="str">
            <v>5 лет</v>
          </cell>
          <cell r="S2780" t="str">
            <v>Б 9.31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</row>
        <row r="2781">
          <cell r="A2781">
            <v>3510007633</v>
          </cell>
          <cell r="B2781" t="str">
            <v>57-А-6000</v>
          </cell>
          <cell r="C2781">
            <v>42794</v>
          </cell>
          <cell r="D2781">
            <v>297</v>
          </cell>
          <cell r="E2781">
            <v>42776</v>
          </cell>
          <cell r="F2781" t="str">
            <v>Б 9.31</v>
          </cell>
          <cell r="G2781">
            <v>60</v>
          </cell>
          <cell r="H2781" t="str">
            <v>Общество с ограниченной ответственностью "Энергоремонтавтоматика"</v>
          </cell>
          <cell r="I2781" t="str">
            <v>162510,обл. Вологодская, район Кадуйский, рабочий поселок Кадуй, ул. Октябрьская,50</v>
          </cell>
          <cell r="J2781">
            <v>3510007633</v>
          </cell>
          <cell r="K2781" t="str">
            <v>(812) 643-26-08</v>
          </cell>
          <cell r="L2781" t="str">
            <v>Боровик Дмитрий Николаевич</v>
          </cell>
          <cell r="M2781" t="str">
            <v>Начальник участка</v>
          </cell>
          <cell r="N2781" t="str">
            <v>ТАК</v>
          </cell>
          <cell r="O2781">
            <v>0</v>
          </cell>
          <cell r="P2781" t="str">
            <v>нет письма</v>
          </cell>
          <cell r="Q2781">
            <v>0</v>
          </cell>
          <cell r="R2781" t="str">
            <v>5 лет</v>
          </cell>
          <cell r="S2781" t="str">
            <v>Б 9.31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</row>
        <row r="2782">
          <cell r="A2782">
            <v>3510007633</v>
          </cell>
          <cell r="B2782" t="str">
            <v>57-А-6000</v>
          </cell>
          <cell r="C2782">
            <v>42794</v>
          </cell>
          <cell r="D2782">
            <v>298</v>
          </cell>
          <cell r="E2782">
            <v>42776</v>
          </cell>
          <cell r="F2782" t="str">
            <v>Б 9.31</v>
          </cell>
          <cell r="G2782">
            <v>60</v>
          </cell>
          <cell r="H2782" t="str">
            <v>Общество с ограниченной ответственностью "Энергоремонтавтоматика"</v>
          </cell>
          <cell r="I2782" t="str">
            <v>162510,обл. Вологодская, район Кадуйский, рабочий поселок Кадуй, ул. Октябрьская,50</v>
          </cell>
          <cell r="J2782">
            <v>3510007633</v>
          </cell>
          <cell r="K2782" t="str">
            <v>(812) 643-26-08</v>
          </cell>
          <cell r="L2782" t="str">
            <v>Ахмед-Заде Алексей Вениаминович</v>
          </cell>
          <cell r="M2782" t="str">
            <v>Мастер</v>
          </cell>
          <cell r="N2782" t="str">
            <v>ТАК</v>
          </cell>
          <cell r="O2782">
            <v>0</v>
          </cell>
          <cell r="P2782" t="str">
            <v>нет письма</v>
          </cell>
          <cell r="Q2782">
            <v>0</v>
          </cell>
          <cell r="R2782" t="str">
            <v>5 лет</v>
          </cell>
          <cell r="S2782" t="str">
            <v>Б 9.31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</row>
        <row r="2783">
          <cell r="A2783">
            <v>3510007633</v>
          </cell>
          <cell r="B2783" t="str">
            <v>57-А-6000</v>
          </cell>
          <cell r="C2783">
            <v>42794</v>
          </cell>
          <cell r="D2783">
            <v>299</v>
          </cell>
          <cell r="E2783">
            <v>42776</v>
          </cell>
          <cell r="F2783" t="str">
            <v>Б 9.31</v>
          </cell>
          <cell r="G2783">
            <v>60</v>
          </cell>
          <cell r="H2783" t="str">
            <v>Общество с ограниченной ответственностью "Энергоремонтавтоматика"</v>
          </cell>
          <cell r="I2783" t="str">
            <v>162510,обл. Вологодская, район Кадуйский, рабочий поселок Кадуй, ул. Октябрьская,50</v>
          </cell>
          <cell r="J2783">
            <v>3510007633</v>
          </cell>
          <cell r="K2783" t="str">
            <v>(812) 643-26-08</v>
          </cell>
          <cell r="L2783" t="str">
            <v>Цымбал Роман Анатольевич</v>
          </cell>
          <cell r="M2783" t="str">
            <v>Мастер</v>
          </cell>
          <cell r="N2783" t="str">
            <v>ТАК</v>
          </cell>
          <cell r="O2783">
            <v>0</v>
          </cell>
          <cell r="P2783" t="str">
            <v>нет письма</v>
          </cell>
          <cell r="Q2783">
            <v>0</v>
          </cell>
          <cell r="R2783" t="str">
            <v>5 лет</v>
          </cell>
          <cell r="S2783" t="str">
            <v>Б 9.31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</row>
        <row r="2784">
          <cell r="A2784">
            <v>3510007633</v>
          </cell>
          <cell r="B2784" t="str">
            <v>57-А-6000</v>
          </cell>
          <cell r="C2784">
            <v>42794</v>
          </cell>
          <cell r="D2784">
            <v>300</v>
          </cell>
          <cell r="E2784">
            <v>42776</v>
          </cell>
          <cell r="F2784" t="str">
            <v>Б 9.31</v>
          </cell>
          <cell r="G2784">
            <v>60</v>
          </cell>
          <cell r="H2784" t="str">
            <v>Общество с ограниченной ответственностью "Энергоремонтавтоматика"</v>
          </cell>
          <cell r="I2784" t="str">
            <v>162510,обл. Вологодская, район Кадуйский, рабочий поселок Кадуй, ул. Октябрьская,50</v>
          </cell>
          <cell r="J2784">
            <v>3510007633</v>
          </cell>
          <cell r="K2784" t="str">
            <v>(812) 643-26-08</v>
          </cell>
          <cell r="L2784" t="str">
            <v>Персиянов Андрей Владимирович</v>
          </cell>
          <cell r="M2784" t="str">
            <v>Мастер</v>
          </cell>
          <cell r="N2784" t="str">
            <v>ТАК</v>
          </cell>
          <cell r="O2784">
            <v>0</v>
          </cell>
          <cell r="P2784" t="str">
            <v>нет письма</v>
          </cell>
          <cell r="Q2784">
            <v>0</v>
          </cell>
          <cell r="R2784" t="str">
            <v>5 лет</v>
          </cell>
          <cell r="S2784" t="str">
            <v>Б 9.31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</row>
        <row r="2785">
          <cell r="A2785">
            <v>3510007633</v>
          </cell>
          <cell r="B2785" t="str">
            <v>57-А-6000</v>
          </cell>
          <cell r="C2785">
            <v>42794</v>
          </cell>
          <cell r="D2785">
            <v>301</v>
          </cell>
          <cell r="E2785">
            <v>42776</v>
          </cell>
          <cell r="F2785" t="str">
            <v>Б 9.31</v>
          </cell>
          <cell r="G2785">
            <v>60</v>
          </cell>
          <cell r="H2785" t="str">
            <v>Общество с ограниченной ответственностью "Энергоремонтавтоматика"</v>
          </cell>
          <cell r="I2785" t="str">
            <v>162510,обл. Вологодская, район Кадуйский, рабочий поселок Кадуй, ул. Октябрьская,50</v>
          </cell>
          <cell r="J2785">
            <v>3510007633</v>
          </cell>
          <cell r="K2785" t="str">
            <v>(812) 643-26-08</v>
          </cell>
          <cell r="L2785" t="str">
            <v>Валиев Радик Рашитович</v>
          </cell>
          <cell r="M2785" t="str">
            <v>Мастер</v>
          </cell>
          <cell r="N2785" t="str">
            <v>ТАК</v>
          </cell>
          <cell r="O2785">
            <v>0</v>
          </cell>
          <cell r="P2785" t="str">
            <v>нет письма</v>
          </cell>
          <cell r="Q2785">
            <v>0</v>
          </cell>
          <cell r="R2785" t="str">
            <v>5 лет</v>
          </cell>
          <cell r="S2785" t="str">
            <v>Б 9.31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</row>
        <row r="2786">
          <cell r="A2786">
            <v>3510007633</v>
          </cell>
          <cell r="B2786" t="str">
            <v>57-А-6000</v>
          </cell>
          <cell r="C2786">
            <v>42794</v>
          </cell>
          <cell r="D2786">
            <v>302</v>
          </cell>
          <cell r="E2786">
            <v>42776</v>
          </cell>
          <cell r="F2786" t="str">
            <v>А.1,Б 7.8,8.26,9.31</v>
          </cell>
          <cell r="G2786">
            <v>60</v>
          </cell>
          <cell r="H2786" t="str">
            <v>Общество с ограниченной ответственностью "Энергоремонтавтоматика"</v>
          </cell>
          <cell r="I2786" t="str">
            <v>162510,обл. Вологодская, район Кадуйский, рабочий поселок Кадуй, ул. Октябрьская,50</v>
          </cell>
          <cell r="J2786">
            <v>3510007633</v>
          </cell>
          <cell r="K2786" t="str">
            <v>(812) 643-26-08</v>
          </cell>
          <cell r="L2786" t="str">
            <v>Ильяшевич Виктор Георгиевич</v>
          </cell>
          <cell r="M2786" t="str">
            <v>Инженер 3 категории</v>
          </cell>
          <cell r="N2786" t="str">
            <v>ТАК</v>
          </cell>
          <cell r="O2786">
            <v>0</v>
          </cell>
          <cell r="P2786" t="str">
            <v>нет письма</v>
          </cell>
          <cell r="Q2786">
            <v>0</v>
          </cell>
          <cell r="R2786" t="str">
            <v>5 лет</v>
          </cell>
          <cell r="S2786" t="str">
            <v>А.1,Б 7.8,8.26,9.31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</row>
        <row r="2787">
          <cell r="A2787">
            <v>4217011598</v>
          </cell>
          <cell r="B2787" t="str">
            <v>57-А-9141</v>
          </cell>
          <cell r="C2787">
            <v>42817</v>
          </cell>
          <cell r="D2787">
            <v>502</v>
          </cell>
          <cell r="E2787">
            <v>42814</v>
          </cell>
          <cell r="F2787" t="str">
            <v>Б 3.10, 9.31</v>
          </cell>
          <cell r="G2787">
            <v>156</v>
          </cell>
          <cell r="H2787" t="str">
            <v>Общество с ограниченной ответственностью "Нолекон-Монтаж"</v>
          </cell>
          <cell r="I2787" t="str">
            <v>654005, область Кемеровская, г. Новокузнецк, ул. Павловского, д. 15</v>
          </cell>
          <cell r="J2787">
            <v>4217011598</v>
          </cell>
          <cell r="K2787" t="str">
            <v>(3843) 46-83-87</v>
          </cell>
          <cell r="L2787" t="str">
            <v>Лацо Владимир Александрович</v>
          </cell>
          <cell r="M2787" t="str">
            <v>Инженер по качеству</v>
          </cell>
          <cell r="N2787" t="str">
            <v>ТАК</v>
          </cell>
          <cell r="O2787">
            <v>0</v>
          </cell>
          <cell r="P2787" t="str">
            <v>нет письма</v>
          </cell>
          <cell r="Q2787">
            <v>0</v>
          </cell>
          <cell r="R2787" t="str">
            <v>5 лет</v>
          </cell>
          <cell r="S2787" t="str">
            <v>Б 3.10, 9.31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</row>
        <row r="2788">
          <cell r="A2788">
            <v>7456010150</v>
          </cell>
          <cell r="B2788" t="str">
            <v>57-А-10047</v>
          </cell>
          <cell r="C2788">
            <v>42823</v>
          </cell>
          <cell r="D2788">
            <v>410</v>
          </cell>
          <cell r="E2788">
            <v>42710</v>
          </cell>
          <cell r="F2788" t="str">
            <v>А.1,Б 9.31</v>
          </cell>
          <cell r="G2788">
            <v>203</v>
          </cell>
          <cell r="H2788" t="str">
            <v>Общество с ограниченной ответственностью "РегионСтрой"</v>
          </cell>
          <cell r="I2788" t="str">
            <v>455000, обл. Челябинская, г. Магнитогорск, проспект Металлургов,3,</v>
          </cell>
          <cell r="J2788">
            <v>7456010150</v>
          </cell>
          <cell r="K2788" t="str">
            <v>(3519) 22-04-85</v>
          </cell>
          <cell r="L2788" t="str">
            <v>Хаков Ибрагим Габдулхаевич</v>
          </cell>
          <cell r="M2788" t="str">
            <v>Мастер</v>
          </cell>
          <cell r="N2788" t="str">
            <v>ТАК</v>
          </cell>
          <cell r="O2788">
            <v>0</v>
          </cell>
          <cell r="P2788" t="str">
            <v>письма нет</v>
          </cell>
          <cell r="Q2788">
            <v>0</v>
          </cell>
          <cell r="R2788" t="str">
            <v>5 лет</v>
          </cell>
          <cell r="S2788" t="str">
            <v>А.1,Б 9.31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</row>
        <row r="2789">
          <cell r="A2789">
            <v>6612016336</v>
          </cell>
          <cell r="B2789" t="str">
            <v>57-А-3212</v>
          </cell>
          <cell r="C2789">
            <v>42767</v>
          </cell>
          <cell r="D2789">
            <v>147</v>
          </cell>
          <cell r="E2789">
            <v>42762</v>
          </cell>
          <cell r="F2789" t="str">
            <v>А.1,Б 3.10?</v>
          </cell>
          <cell r="G2789">
            <v>120</v>
          </cell>
          <cell r="H2789" t="str">
            <v>ООО "Промышленно-технический центр"</v>
          </cell>
          <cell r="I2789" t="str">
            <v>623400 Свердловская обл. г.Каменск-Уральский ул. Рябова 16</v>
          </cell>
          <cell r="J2789">
            <v>6612016336</v>
          </cell>
          <cell r="K2789" t="str">
            <v>(3439) 39-77-05</v>
          </cell>
          <cell r="L2789" t="str">
            <v>Флягин Алексей Александрович</v>
          </cell>
          <cell r="M2789" t="str">
            <v>Главный инженер</v>
          </cell>
          <cell r="N2789" t="str">
            <v>ТАК</v>
          </cell>
          <cell r="O2789">
            <v>0</v>
          </cell>
          <cell r="P2789" t="str">
            <v>письмо есть</v>
          </cell>
          <cell r="Q2789">
            <v>0</v>
          </cell>
          <cell r="R2789" t="str">
            <v>5 лет</v>
          </cell>
          <cell r="S2789" t="str">
            <v>А.1,Б 3.10?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</row>
        <row r="2790">
          <cell r="A2790">
            <v>6612016336</v>
          </cell>
          <cell r="B2790" t="str">
            <v>57-А-3212</v>
          </cell>
          <cell r="C2790">
            <v>42767</v>
          </cell>
          <cell r="D2790">
            <v>146</v>
          </cell>
          <cell r="E2790">
            <v>42762</v>
          </cell>
          <cell r="F2790" t="str">
            <v>А.1,Б 3.10?</v>
          </cell>
          <cell r="G2790">
            <v>120</v>
          </cell>
          <cell r="H2790" t="str">
            <v>ООО "Промышленно-технический центр"</v>
          </cell>
          <cell r="I2790" t="str">
            <v>623400 Свердловская обл. г.Каменск-Уральский ул. Рябова 16</v>
          </cell>
          <cell r="J2790">
            <v>6612016336</v>
          </cell>
          <cell r="K2790" t="str">
            <v>(3439) 39-77-05</v>
          </cell>
          <cell r="L2790" t="str">
            <v>Щегольков Александр Вадимович</v>
          </cell>
          <cell r="M2790" t="str">
            <v>Начальник производства</v>
          </cell>
          <cell r="N2790" t="str">
            <v>ТАК</v>
          </cell>
          <cell r="O2790">
            <v>0</v>
          </cell>
          <cell r="P2790" t="str">
            <v>письмо есть</v>
          </cell>
          <cell r="Q2790">
            <v>0</v>
          </cell>
          <cell r="R2790" t="str">
            <v>5 лет</v>
          </cell>
          <cell r="S2790" t="str">
            <v>А.1,Б 3.10?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</row>
        <row r="2791">
          <cell r="A2791">
            <v>5107031522</v>
          </cell>
          <cell r="B2791" t="str">
            <v>57-А-7742</v>
          </cell>
          <cell r="C2791">
            <v>42808</v>
          </cell>
          <cell r="D2791" t="str">
            <v>закрытая</v>
          </cell>
          <cell r="E2791">
            <v>0</v>
          </cell>
          <cell r="F2791" t="str">
            <v>А.1</v>
          </cell>
          <cell r="G2791">
            <v>20</v>
          </cell>
          <cell r="H2791" t="str">
            <v>ООО ПФК "ОСТА"</v>
          </cell>
          <cell r="I2791" t="str">
            <v>184510,Мурманская обл.,г.Мончегорск ул.Бредова 23а</v>
          </cell>
          <cell r="J2791">
            <v>5107031522</v>
          </cell>
          <cell r="K2791" t="str">
            <v>(81536) 31239</v>
          </cell>
          <cell r="L2791" t="str">
            <v>Сергеев Альберт Анатольевич</v>
          </cell>
          <cell r="M2791" t="str">
            <v>Водитель-гидромониторщик</v>
          </cell>
          <cell r="N2791" t="str">
            <v>ТАК</v>
          </cell>
          <cell r="O2791">
            <v>0</v>
          </cell>
          <cell r="P2791" t="str">
            <v>письмо есть</v>
          </cell>
          <cell r="Q2791">
            <v>0</v>
          </cell>
          <cell r="R2791" t="str">
            <v>5 лет</v>
          </cell>
          <cell r="S2791" t="str">
            <v>А.1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</row>
        <row r="2792">
          <cell r="A2792">
            <v>5107031522</v>
          </cell>
          <cell r="B2792" t="str">
            <v>57-А-7742</v>
          </cell>
          <cell r="C2792">
            <v>42808</v>
          </cell>
          <cell r="D2792" t="str">
            <v>закрытая</v>
          </cell>
          <cell r="E2792">
            <v>0</v>
          </cell>
          <cell r="F2792" t="str">
            <v>А.1</v>
          </cell>
          <cell r="G2792">
            <v>20</v>
          </cell>
          <cell r="H2792" t="str">
            <v>ООО ПФК "ОСТА"</v>
          </cell>
          <cell r="I2792" t="str">
            <v>184510,Мурманская обл.,г.Мончегорск ул.Бредова 23а</v>
          </cell>
          <cell r="J2792">
            <v>5107031522</v>
          </cell>
          <cell r="K2792" t="str">
            <v>(81536) 31239</v>
          </cell>
          <cell r="L2792" t="str">
            <v>Петухов Алексей Витальевич</v>
          </cell>
          <cell r="M2792" t="str">
            <v>Водолаз 1 класса 1-2 гр. специализации</v>
          </cell>
          <cell r="N2792" t="str">
            <v>ТАК</v>
          </cell>
          <cell r="O2792">
            <v>0</v>
          </cell>
          <cell r="P2792" t="str">
            <v>письмо есть</v>
          </cell>
          <cell r="Q2792">
            <v>0</v>
          </cell>
          <cell r="R2792" t="str">
            <v>5 лет</v>
          </cell>
          <cell r="S2792" t="str">
            <v>А.1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</row>
        <row r="2793">
          <cell r="A2793">
            <v>5107031522</v>
          </cell>
          <cell r="B2793" t="str">
            <v>57-А-7742</v>
          </cell>
          <cell r="C2793">
            <v>42808</v>
          </cell>
          <cell r="D2793" t="str">
            <v>закрытая</v>
          </cell>
          <cell r="E2793">
            <v>0</v>
          </cell>
          <cell r="F2793" t="str">
            <v>А.1</v>
          </cell>
          <cell r="G2793">
            <v>20</v>
          </cell>
          <cell r="H2793" t="str">
            <v>ООО ПФК "ОСТА"</v>
          </cell>
          <cell r="I2793" t="str">
            <v>184510,Мурманская обл.,г.Мончегорск ул.Бредова 23а</v>
          </cell>
          <cell r="J2793">
            <v>5107031522</v>
          </cell>
          <cell r="K2793" t="str">
            <v>(81536) 31239</v>
          </cell>
          <cell r="L2793" t="str">
            <v>Коштерик Анатолий Юрьевич</v>
          </cell>
          <cell r="M2793" t="str">
            <v>Водолаз 1 класса 1-2 гр. специализации</v>
          </cell>
          <cell r="N2793" t="str">
            <v>ТАК</v>
          </cell>
          <cell r="O2793">
            <v>0</v>
          </cell>
          <cell r="P2793" t="str">
            <v>письмо есть</v>
          </cell>
          <cell r="Q2793">
            <v>0</v>
          </cell>
          <cell r="R2793" t="str">
            <v>5 лет</v>
          </cell>
          <cell r="S2793" t="str">
            <v>А.1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</row>
        <row r="2794">
          <cell r="A2794">
            <v>5107031522</v>
          </cell>
          <cell r="B2794" t="str">
            <v>57-А-7742</v>
          </cell>
          <cell r="C2794">
            <v>42808</v>
          </cell>
          <cell r="D2794" t="str">
            <v>закрытая</v>
          </cell>
          <cell r="E2794">
            <v>0</v>
          </cell>
          <cell r="F2794" t="str">
            <v>А.1</v>
          </cell>
          <cell r="G2794">
            <v>20</v>
          </cell>
          <cell r="H2794" t="str">
            <v>ООО ПФК "ОСТА"</v>
          </cell>
          <cell r="I2794" t="str">
            <v>184510,Мурманская обл.,г.Мончегорск ул.Бредова 23а</v>
          </cell>
          <cell r="J2794">
            <v>5107031522</v>
          </cell>
          <cell r="K2794" t="str">
            <v>(81536) 31239</v>
          </cell>
          <cell r="L2794" t="str">
            <v>Ганин Николай Александрович</v>
          </cell>
          <cell r="M2794" t="str">
            <v>Водолаз 3 класса 1-2 гр. специализации</v>
          </cell>
          <cell r="N2794" t="str">
            <v>ТАК</v>
          </cell>
          <cell r="O2794">
            <v>0</v>
          </cell>
          <cell r="P2794" t="str">
            <v>письмо есть</v>
          </cell>
          <cell r="Q2794">
            <v>0</v>
          </cell>
          <cell r="R2794" t="str">
            <v>5 лет</v>
          </cell>
          <cell r="S2794" t="str">
            <v>А.1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</row>
        <row r="2795">
          <cell r="A2795">
            <v>1653008600</v>
          </cell>
          <cell r="B2795" t="str">
            <v>57-А-7743</v>
          </cell>
          <cell r="C2795">
            <v>42808</v>
          </cell>
          <cell r="D2795">
            <v>2790</v>
          </cell>
          <cell r="E2795">
            <v>42692</v>
          </cell>
          <cell r="F2795" t="str">
            <v>Б 2.13</v>
          </cell>
          <cell r="G2795">
            <v>259</v>
          </cell>
          <cell r="H2795" t="str">
            <v>ОАО "Татнефтепроводстрой"</v>
          </cell>
          <cell r="I2795" t="str">
            <v>420097,г.Казань ул.Родины д.20</v>
          </cell>
          <cell r="J2795">
            <v>1653008600</v>
          </cell>
          <cell r="K2795" t="str">
            <v>(843)295-79-64</v>
          </cell>
          <cell r="L2795" t="str">
            <v>Пилишкин Александр Геннадьевич</v>
          </cell>
          <cell r="M2795" t="str">
            <v>Генеральный директор</v>
          </cell>
          <cell r="N2795" t="str">
            <v>ТАК</v>
          </cell>
          <cell r="O2795">
            <v>0</v>
          </cell>
          <cell r="P2795" t="str">
            <v>письмо есть</v>
          </cell>
          <cell r="Q2795">
            <v>0</v>
          </cell>
          <cell r="R2795" t="str">
            <v>5 лет</v>
          </cell>
          <cell r="S2795" t="str">
            <v>Б 2.13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</row>
        <row r="2796">
          <cell r="A2796">
            <v>7715911149</v>
          </cell>
          <cell r="B2796" t="str">
            <v>57-А-9312</v>
          </cell>
          <cell r="C2796">
            <v>42817</v>
          </cell>
          <cell r="D2796">
            <v>188392</v>
          </cell>
          <cell r="E2796">
            <v>42648</v>
          </cell>
          <cell r="F2796" t="str">
            <v>А.1</v>
          </cell>
          <cell r="G2796">
            <v>30</v>
          </cell>
          <cell r="H2796" t="str">
            <v>ООО "Спецшахтобур"</v>
          </cell>
          <cell r="I2796" t="str">
            <v>127282,г.Москва,Студеный проезд д.4 корп.1</v>
          </cell>
          <cell r="J2796">
            <v>7715911149</v>
          </cell>
          <cell r="K2796">
            <v>0</v>
          </cell>
          <cell r="L2796" t="str">
            <v>Глущенко Сергей Николаевич</v>
          </cell>
          <cell r="M2796" t="str">
            <v>Механик участка</v>
          </cell>
          <cell r="N2796" t="str">
            <v>ТАК</v>
          </cell>
          <cell r="O2796">
            <v>0</v>
          </cell>
          <cell r="P2796" t="str">
            <v>письмо есть</v>
          </cell>
          <cell r="Q2796">
            <v>0</v>
          </cell>
          <cell r="R2796" t="str">
            <v>5 лет</v>
          </cell>
          <cell r="S2796" t="str">
            <v>А.1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</row>
        <row r="2797">
          <cell r="A2797">
            <v>7715911149</v>
          </cell>
          <cell r="B2797" t="str">
            <v>57-А-9312</v>
          </cell>
          <cell r="C2797">
            <v>42817</v>
          </cell>
          <cell r="D2797">
            <v>202081</v>
          </cell>
          <cell r="E2797">
            <v>42648</v>
          </cell>
          <cell r="F2797" t="str">
            <v>А.1</v>
          </cell>
          <cell r="G2797">
            <v>30</v>
          </cell>
          <cell r="H2797" t="str">
            <v>ООО "Спецшахтобур"</v>
          </cell>
          <cell r="I2797" t="str">
            <v>127282,г.Москва,Студеный проезд д.4 корп.1</v>
          </cell>
          <cell r="J2797">
            <v>7715911149</v>
          </cell>
          <cell r="K2797">
            <v>0</v>
          </cell>
          <cell r="L2797" t="str">
            <v>Токарь Леонид Павлович</v>
          </cell>
          <cell r="M2797" t="str">
            <v>Механик участка</v>
          </cell>
          <cell r="N2797" t="str">
            <v>ТАК</v>
          </cell>
          <cell r="O2797">
            <v>0</v>
          </cell>
          <cell r="P2797" t="str">
            <v>письмо есть</v>
          </cell>
          <cell r="Q2797">
            <v>0</v>
          </cell>
          <cell r="R2797" t="str">
            <v>5 лет</v>
          </cell>
          <cell r="S2797" t="str">
            <v>А.1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</row>
        <row r="2798">
          <cell r="A2798">
            <v>7715911149</v>
          </cell>
          <cell r="B2798" t="str">
            <v>57-А-9312</v>
          </cell>
          <cell r="C2798">
            <v>42817</v>
          </cell>
          <cell r="D2798">
            <v>196019</v>
          </cell>
          <cell r="E2798">
            <v>42648</v>
          </cell>
          <cell r="F2798" t="str">
            <v>А.1</v>
          </cell>
          <cell r="G2798">
            <v>30</v>
          </cell>
          <cell r="H2798" t="str">
            <v>ООО "Спецшахтобур"</v>
          </cell>
          <cell r="I2798" t="str">
            <v>127282,г.Москва,Студеный проезд д.4 корп.1</v>
          </cell>
          <cell r="J2798">
            <v>7715911149</v>
          </cell>
          <cell r="K2798">
            <v>0</v>
          </cell>
          <cell r="L2798" t="str">
            <v>Соляник Эдуард Викторович</v>
          </cell>
          <cell r="M2798" t="str">
            <v>Генеральный директор</v>
          </cell>
          <cell r="N2798" t="str">
            <v>ТАК</v>
          </cell>
          <cell r="O2798">
            <v>0</v>
          </cell>
          <cell r="P2798" t="str">
            <v>письмо есть</v>
          </cell>
          <cell r="Q2798">
            <v>0</v>
          </cell>
          <cell r="R2798" t="str">
            <v>5 лет</v>
          </cell>
          <cell r="S2798" t="str">
            <v>А.1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</row>
        <row r="2799">
          <cell r="A2799">
            <v>7715911149</v>
          </cell>
          <cell r="B2799" t="str">
            <v>57-А-9312</v>
          </cell>
          <cell r="C2799">
            <v>42817</v>
          </cell>
          <cell r="D2799">
            <v>209864</v>
          </cell>
          <cell r="E2799">
            <v>42648</v>
          </cell>
          <cell r="F2799" t="str">
            <v>А.1</v>
          </cell>
          <cell r="G2799">
            <v>30</v>
          </cell>
          <cell r="H2799" t="str">
            <v>ООО "Спецшахтобур"</v>
          </cell>
          <cell r="I2799" t="str">
            <v>127282,г.Москва,Студеный проезд д.4 корп.1</v>
          </cell>
          <cell r="J2799">
            <v>7715911149</v>
          </cell>
          <cell r="K2799">
            <v>0</v>
          </cell>
          <cell r="L2799" t="str">
            <v>Батрак Андрей Викторович</v>
          </cell>
          <cell r="M2799" t="str">
            <v>Механик участка</v>
          </cell>
          <cell r="N2799" t="str">
            <v>ТАК</v>
          </cell>
          <cell r="O2799">
            <v>0</v>
          </cell>
          <cell r="P2799" t="str">
            <v>письмо есть</v>
          </cell>
          <cell r="Q2799">
            <v>0</v>
          </cell>
          <cell r="R2799" t="str">
            <v>5 лет</v>
          </cell>
          <cell r="S2799" t="str">
            <v>А.1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</row>
        <row r="2800">
          <cell r="A2800">
            <v>7715911149</v>
          </cell>
          <cell r="B2800" t="str">
            <v>57-А-9312</v>
          </cell>
          <cell r="C2800">
            <v>42817</v>
          </cell>
          <cell r="D2800">
            <v>221438</v>
          </cell>
          <cell r="E2800">
            <v>42648</v>
          </cell>
          <cell r="F2800" t="str">
            <v>А.1</v>
          </cell>
          <cell r="G2800">
            <v>30</v>
          </cell>
          <cell r="H2800" t="str">
            <v>ООО "Спецшахтобур"</v>
          </cell>
          <cell r="I2800" t="str">
            <v>127282,г.Москва,Студеный проезд д.4 корп.1</v>
          </cell>
          <cell r="J2800">
            <v>7715911149</v>
          </cell>
          <cell r="K2800">
            <v>0</v>
          </cell>
          <cell r="L2800" t="str">
            <v>Кицун Юрий Владимирович</v>
          </cell>
          <cell r="M2800" t="str">
            <v>Горный мастер</v>
          </cell>
          <cell r="N2800" t="str">
            <v>ТАК</v>
          </cell>
          <cell r="O2800">
            <v>0</v>
          </cell>
          <cell r="P2800" t="str">
            <v>письмо есть</v>
          </cell>
          <cell r="Q2800">
            <v>0</v>
          </cell>
          <cell r="R2800" t="str">
            <v>5 лет</v>
          </cell>
          <cell r="S2800" t="str">
            <v>А.1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</row>
        <row r="2801">
          <cell r="A2801">
            <v>7715911149</v>
          </cell>
          <cell r="B2801" t="str">
            <v>57-А-9312</v>
          </cell>
          <cell r="C2801">
            <v>42817</v>
          </cell>
          <cell r="D2801">
            <v>216395</v>
          </cell>
          <cell r="E2801">
            <v>42648</v>
          </cell>
          <cell r="F2801" t="str">
            <v>А.1</v>
          </cell>
          <cell r="G2801">
            <v>30</v>
          </cell>
          <cell r="H2801" t="str">
            <v>ООО "Спецшахтобур"</v>
          </cell>
          <cell r="I2801" t="str">
            <v>127282,г.Москва,Студеный проезд д.4 корп.1</v>
          </cell>
          <cell r="J2801">
            <v>7715911149</v>
          </cell>
          <cell r="K2801">
            <v>0</v>
          </cell>
          <cell r="L2801" t="str">
            <v>Прудников Андрей Викторович</v>
          </cell>
          <cell r="M2801" t="str">
            <v>Начальник участка</v>
          </cell>
          <cell r="N2801" t="str">
            <v>ТАК</v>
          </cell>
          <cell r="O2801">
            <v>0</v>
          </cell>
          <cell r="P2801" t="str">
            <v>письмо есть</v>
          </cell>
          <cell r="Q2801">
            <v>0</v>
          </cell>
          <cell r="R2801" t="str">
            <v>5 лет</v>
          </cell>
          <cell r="S2801" t="str">
            <v>А.1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</row>
        <row r="2802">
          <cell r="A2802">
            <v>7728789810</v>
          </cell>
          <cell r="B2802" t="str">
            <v>57-А-8787</v>
          </cell>
          <cell r="C2802">
            <v>42815</v>
          </cell>
          <cell r="D2802" t="str">
            <v>250 (Отзыв!)</v>
          </cell>
          <cell r="E2802">
            <v>42765</v>
          </cell>
          <cell r="F2802" t="str">
            <v>Б 7.1</v>
          </cell>
          <cell r="G2802">
            <v>69</v>
          </cell>
          <cell r="H2802" t="str">
            <v>ООО "ТеплоЭнергоСистемы"</v>
          </cell>
          <cell r="I2802" t="str">
            <v>117198,г.Москва, ул.Миклухо-Маклая ,владение 8,стр.3</v>
          </cell>
          <cell r="J2802">
            <v>7728789810</v>
          </cell>
          <cell r="K2802" t="str">
            <v>(499) 709-95-15</v>
          </cell>
          <cell r="L2802" t="str">
            <v>Балух Сергей Михайлович</v>
          </cell>
          <cell r="M2802" t="str">
            <v>Главный инженер</v>
          </cell>
          <cell r="N2802" t="str">
            <v>ТАК</v>
          </cell>
          <cell r="O2802">
            <v>0</v>
          </cell>
          <cell r="P2802" t="str">
            <v>письмо есть</v>
          </cell>
          <cell r="Q2802">
            <v>0</v>
          </cell>
          <cell r="R2802" t="str">
            <v>5 лет</v>
          </cell>
          <cell r="S2802" t="str">
            <v>Б 7.1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</row>
        <row r="2803">
          <cell r="A2803">
            <v>7714874832</v>
          </cell>
          <cell r="B2803" t="str">
            <v>57-А-8788</v>
          </cell>
          <cell r="C2803">
            <v>42815</v>
          </cell>
          <cell r="D2803" t="str">
            <v>721</v>
          </cell>
          <cell r="E2803">
            <v>42796</v>
          </cell>
          <cell r="F2803" t="str">
            <v>А.1 Б.2.1 Б.2.13 Б.8.23 Б.9.31</v>
          </cell>
          <cell r="G2803">
            <v>121</v>
          </cell>
          <cell r="H2803" t="str">
            <v>ООО "Стройтрансгаз Подводстрой"</v>
          </cell>
          <cell r="I2803" t="str">
            <v>143402,Область Московская,Район Красногорский,Город Красногорск,,Бульвар Строителей,4,1</v>
          </cell>
          <cell r="J2803">
            <v>7714874832</v>
          </cell>
          <cell r="K2803" t="str">
            <v>(495)7414817 (доб.1573)</v>
          </cell>
          <cell r="L2803" t="str">
            <v>Хрущёв Сергей Анатольевич</v>
          </cell>
          <cell r="M2803" t="str">
            <v>Генеральный директор</v>
          </cell>
          <cell r="N2803" t="str">
            <v>ТАК</v>
          </cell>
          <cell r="O2803">
            <v>0</v>
          </cell>
          <cell r="P2803" t="str">
            <v>письмо есть</v>
          </cell>
          <cell r="Q2803">
            <v>0</v>
          </cell>
          <cell r="R2803" t="str">
            <v>5 лет</v>
          </cell>
          <cell r="S2803" t="str">
            <v>А.1 Б.2.1 Б.2.13 Б.8.23 Б.9.31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</row>
        <row r="2804">
          <cell r="A2804">
            <v>3510007633</v>
          </cell>
          <cell r="B2804" t="str">
            <v>57-А-8791</v>
          </cell>
          <cell r="C2804">
            <v>42815</v>
          </cell>
          <cell r="D2804">
            <v>296</v>
          </cell>
          <cell r="E2804">
            <v>42776</v>
          </cell>
          <cell r="F2804" t="str">
            <v>Б 9.31</v>
          </cell>
          <cell r="G2804">
            <v>60</v>
          </cell>
          <cell r="H2804" t="str">
            <v>Общество с ограниченной ответственностью "Энергоремонтавтоматика"</v>
          </cell>
          <cell r="I2804" t="str">
            <v>162510,обл. Вологодская, район Кадуйский, рабочий поселок Кадуй, ул. Октябрьская,50</v>
          </cell>
          <cell r="J2804">
            <v>3510007633</v>
          </cell>
          <cell r="K2804" t="str">
            <v>(812) 643-26-08</v>
          </cell>
          <cell r="L2804" t="str">
            <v>Воропаев Виктор Викторович</v>
          </cell>
          <cell r="M2804" t="str">
            <v>Начальник участка</v>
          </cell>
          <cell r="N2804" t="str">
            <v>ТАК</v>
          </cell>
          <cell r="O2804">
            <v>0</v>
          </cell>
          <cell r="P2804" t="str">
            <v>письмо есть</v>
          </cell>
          <cell r="Q2804">
            <v>0</v>
          </cell>
          <cell r="R2804" t="str">
            <v>5 лет</v>
          </cell>
          <cell r="S2804" t="str">
            <v>Б 9.31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</row>
        <row r="2805">
          <cell r="A2805">
            <v>3510007633</v>
          </cell>
          <cell r="B2805" t="str">
            <v>57-А-8791</v>
          </cell>
          <cell r="C2805">
            <v>42815</v>
          </cell>
          <cell r="D2805">
            <v>297</v>
          </cell>
          <cell r="E2805">
            <v>42776</v>
          </cell>
          <cell r="F2805" t="str">
            <v>Б 9.31</v>
          </cell>
          <cell r="G2805">
            <v>60</v>
          </cell>
          <cell r="H2805" t="str">
            <v>Общество с ограниченной ответственностью "Энергоремонтавтоматика"</v>
          </cell>
          <cell r="I2805" t="str">
            <v>162510,обл. Вологодская, район Кадуйский, рабочий поселок Кадуй, ул. Октябрьская,50</v>
          </cell>
          <cell r="J2805">
            <v>3510007633</v>
          </cell>
          <cell r="K2805" t="str">
            <v>(812) 643-26-08</v>
          </cell>
          <cell r="L2805" t="str">
            <v>Боровик Дмитрий Николаевич</v>
          </cell>
          <cell r="M2805" t="str">
            <v>Начальник участка</v>
          </cell>
          <cell r="N2805" t="str">
            <v>ТАК</v>
          </cell>
          <cell r="O2805">
            <v>0</v>
          </cell>
          <cell r="P2805" t="str">
            <v>письмо есть</v>
          </cell>
          <cell r="Q2805">
            <v>0</v>
          </cell>
          <cell r="R2805" t="str">
            <v>5 лет</v>
          </cell>
          <cell r="S2805" t="str">
            <v>Б 9.31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</row>
        <row r="2806">
          <cell r="A2806">
            <v>3510007633</v>
          </cell>
          <cell r="B2806" t="str">
            <v>57-А-8791</v>
          </cell>
          <cell r="C2806">
            <v>42815</v>
          </cell>
          <cell r="D2806">
            <v>298</v>
          </cell>
          <cell r="E2806">
            <v>42776</v>
          </cell>
          <cell r="F2806" t="str">
            <v>Б 9.31</v>
          </cell>
          <cell r="G2806">
            <v>60</v>
          </cell>
          <cell r="H2806" t="str">
            <v>Общество с ограниченной ответственностью "Энергоремонтавтоматика"</v>
          </cell>
          <cell r="I2806" t="str">
            <v>162510,обл. Вологодская, район Кадуйский, рабочий поселок Кадуй, ул. Октябрьская,50</v>
          </cell>
          <cell r="J2806">
            <v>3510007633</v>
          </cell>
          <cell r="K2806" t="str">
            <v>(812) 643-26-08</v>
          </cell>
          <cell r="L2806" t="str">
            <v>Ахмед-Заде Алексей Вениаминович</v>
          </cell>
          <cell r="M2806" t="str">
            <v>Мастер</v>
          </cell>
          <cell r="N2806" t="str">
            <v>ТАК</v>
          </cell>
          <cell r="O2806">
            <v>0</v>
          </cell>
          <cell r="P2806" t="str">
            <v>письмо есть</v>
          </cell>
          <cell r="Q2806">
            <v>0</v>
          </cell>
          <cell r="R2806" t="str">
            <v>5 лет</v>
          </cell>
          <cell r="S2806" t="str">
            <v>Б 9.31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</row>
        <row r="2807">
          <cell r="A2807">
            <v>3510007633</v>
          </cell>
          <cell r="B2807" t="str">
            <v>57-А-8791</v>
          </cell>
          <cell r="C2807">
            <v>42815</v>
          </cell>
          <cell r="D2807">
            <v>299</v>
          </cell>
          <cell r="E2807">
            <v>42776</v>
          </cell>
          <cell r="F2807" t="str">
            <v>Б 9.31</v>
          </cell>
          <cell r="G2807">
            <v>60</v>
          </cell>
          <cell r="H2807" t="str">
            <v>Общество с ограниченной ответственностью "Энергоремонтавтоматика"</v>
          </cell>
          <cell r="I2807" t="str">
            <v>162510,обл. Вологодская, район Кадуйский, рабочий поселок Кадуй, ул. Октябрьская,50</v>
          </cell>
          <cell r="J2807">
            <v>3510007633</v>
          </cell>
          <cell r="K2807" t="str">
            <v>(812) 643-26-08</v>
          </cell>
          <cell r="L2807" t="str">
            <v>Цымбал Роман Анатольевич</v>
          </cell>
          <cell r="M2807" t="str">
            <v>Мастер</v>
          </cell>
          <cell r="N2807" t="str">
            <v>ТАК</v>
          </cell>
          <cell r="O2807">
            <v>0</v>
          </cell>
          <cell r="P2807" t="str">
            <v>письмо есть</v>
          </cell>
          <cell r="Q2807">
            <v>0</v>
          </cell>
          <cell r="R2807" t="str">
            <v>5 лет</v>
          </cell>
          <cell r="S2807" t="str">
            <v>Б 9.31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</row>
        <row r="2808">
          <cell r="A2808">
            <v>3510007633</v>
          </cell>
          <cell r="B2808" t="str">
            <v>57-А-8791</v>
          </cell>
          <cell r="C2808">
            <v>42815</v>
          </cell>
          <cell r="D2808">
            <v>300</v>
          </cell>
          <cell r="E2808">
            <v>42776</v>
          </cell>
          <cell r="F2808" t="str">
            <v>Б 9.31</v>
          </cell>
          <cell r="G2808">
            <v>60</v>
          </cell>
          <cell r="H2808" t="str">
            <v>Общество с ограниченной ответственностью "Энергоремонтавтоматика"</v>
          </cell>
          <cell r="I2808" t="str">
            <v>162510,обл. Вологодская, район Кадуйский, рабочий поселок Кадуй, ул. Октябрьская,50</v>
          </cell>
          <cell r="J2808">
            <v>3510007633</v>
          </cell>
          <cell r="K2808" t="str">
            <v>(812) 643-26-08</v>
          </cell>
          <cell r="L2808" t="str">
            <v>Персиянов Андрей Владимирович</v>
          </cell>
          <cell r="M2808" t="str">
            <v>Мастер</v>
          </cell>
          <cell r="N2808" t="str">
            <v>ТАК</v>
          </cell>
          <cell r="O2808">
            <v>0</v>
          </cell>
          <cell r="P2808" t="str">
            <v>письмо есть</v>
          </cell>
          <cell r="Q2808">
            <v>0</v>
          </cell>
          <cell r="R2808" t="str">
            <v>5 лет</v>
          </cell>
          <cell r="S2808" t="str">
            <v>Б 9.31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</row>
        <row r="2809">
          <cell r="A2809">
            <v>3510007633</v>
          </cell>
          <cell r="B2809" t="str">
            <v>57-А-8791</v>
          </cell>
          <cell r="C2809">
            <v>42815</v>
          </cell>
          <cell r="D2809">
            <v>301</v>
          </cell>
          <cell r="E2809">
            <v>42776</v>
          </cell>
          <cell r="F2809" t="str">
            <v>Б 9.31</v>
          </cell>
          <cell r="G2809">
            <v>60</v>
          </cell>
          <cell r="H2809" t="str">
            <v>Общество с ограниченной ответственностью "Энергоремонтавтоматика"</v>
          </cell>
          <cell r="I2809" t="str">
            <v>162510,обл. Вологодская, район Кадуйский, рабочий поселок Кадуй, ул. Октябрьская,50</v>
          </cell>
          <cell r="J2809">
            <v>3510007633</v>
          </cell>
          <cell r="K2809" t="str">
            <v>(812) 643-26-08</v>
          </cell>
          <cell r="L2809" t="str">
            <v>Валиев Радик Рашитович</v>
          </cell>
          <cell r="M2809" t="str">
            <v>Мастер</v>
          </cell>
          <cell r="N2809" t="str">
            <v>ТАК</v>
          </cell>
          <cell r="O2809">
            <v>0</v>
          </cell>
          <cell r="P2809" t="str">
            <v>письмо есть</v>
          </cell>
          <cell r="Q2809">
            <v>0</v>
          </cell>
          <cell r="R2809" t="str">
            <v>5 лет</v>
          </cell>
          <cell r="S2809" t="str">
            <v>Б 9.31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</row>
        <row r="2810">
          <cell r="A2810">
            <v>3510007633</v>
          </cell>
          <cell r="B2810" t="str">
            <v>57-А-8791</v>
          </cell>
          <cell r="C2810">
            <v>42815</v>
          </cell>
          <cell r="D2810">
            <v>302</v>
          </cell>
          <cell r="E2810">
            <v>42776</v>
          </cell>
          <cell r="F2810" t="str">
            <v>А.1,Б 7.8,8.26,9.31</v>
          </cell>
          <cell r="G2810">
            <v>60</v>
          </cell>
          <cell r="H2810" t="str">
            <v>Общество с ограниченной ответственностью "Энергоремонтавтоматика"</v>
          </cell>
          <cell r="I2810" t="str">
            <v>162510,обл. Вологодская, район Кадуйский, рабочий поселок Кадуй, ул. Октябрьская,50</v>
          </cell>
          <cell r="J2810">
            <v>3510007633</v>
          </cell>
          <cell r="K2810" t="str">
            <v>(812) 643-26-08</v>
          </cell>
          <cell r="L2810" t="str">
            <v>Ильяшевич Виктор Георгиевич</v>
          </cell>
          <cell r="M2810" t="str">
            <v>Инженер 3 категории</v>
          </cell>
          <cell r="N2810" t="str">
            <v>ТАК</v>
          </cell>
          <cell r="O2810">
            <v>0</v>
          </cell>
          <cell r="P2810" t="str">
            <v>письмо есть</v>
          </cell>
          <cell r="Q2810">
            <v>0</v>
          </cell>
          <cell r="R2810" t="str">
            <v>5 лет</v>
          </cell>
          <cell r="S2810" t="str">
            <v>А.1,Б 7.8,8.26,9.31</v>
          </cell>
          <cell r="T2810">
            <v>0</v>
          </cell>
          <cell r="U2810">
            <v>0</v>
          </cell>
          <cell r="V2810">
            <v>0</v>
          </cell>
          <cell r="W2810">
            <v>0</v>
          </cell>
        </row>
        <row r="2811">
          <cell r="A2811">
            <v>7838434584</v>
          </cell>
          <cell r="B2811" t="str">
            <v>57-А-9933</v>
          </cell>
          <cell r="C2811">
            <v>42822</v>
          </cell>
          <cell r="D2811">
            <v>679</v>
          </cell>
          <cell r="E2811">
            <v>42795</v>
          </cell>
          <cell r="F2811" t="str">
            <v>А.1, Б.9.31</v>
          </cell>
          <cell r="G2811">
            <v>60</v>
          </cell>
          <cell r="H2811" t="str">
            <v>ООО "НПО "Технотерра"</v>
          </cell>
          <cell r="I2811" t="str">
            <v>190031, город Санкт-Петербург, переулок Спасский, 9/24, пом. 11н</v>
          </cell>
          <cell r="J2811">
            <v>7838434584</v>
          </cell>
          <cell r="K2811" t="str">
            <v>8 (812) 643-26-08</v>
          </cell>
          <cell r="L2811" t="str">
            <v>Героимов Сергей Анатольевич</v>
          </cell>
          <cell r="M2811" t="str">
            <v>Заместитель технического директора по тепломех. Оборудованию</v>
          </cell>
          <cell r="N2811" t="str">
            <v>ТАК</v>
          </cell>
          <cell r="O2811">
            <v>0</v>
          </cell>
          <cell r="P2811" t="str">
            <v>письмо есть</v>
          </cell>
          <cell r="Q2811">
            <v>0</v>
          </cell>
          <cell r="R2811" t="str">
            <v>5 лет</v>
          </cell>
          <cell r="S2811" t="str">
            <v>А.1, Б.9.31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</row>
        <row r="2812">
          <cell r="A2812">
            <v>5263077690</v>
          </cell>
          <cell r="B2812" t="str">
            <v>57-А-9541</v>
          </cell>
          <cell r="C2812">
            <v>42821</v>
          </cell>
          <cell r="D2812">
            <v>885</v>
          </cell>
          <cell r="E2812">
            <v>42670</v>
          </cell>
          <cell r="F2812" t="str">
            <v>А.1, Б.1.16, 2.8, 2,13, 8.26</v>
          </cell>
          <cell r="G2812">
            <v>40</v>
          </cell>
          <cell r="H2812" t="str">
            <v>ООО СК "Квартал"</v>
          </cell>
          <cell r="I2812" t="str">
            <v>603003, область Нижегородская, город Нижний Новгород, улица Дмитрия Павлова,8, 40</v>
          </cell>
          <cell r="J2812">
            <v>5263077690</v>
          </cell>
          <cell r="K2812" t="str">
            <v>(831) 273-92-51, 273-31-83</v>
          </cell>
          <cell r="L2812" t="str">
            <v>Быков Станислав Игоревич</v>
          </cell>
          <cell r="M2812" t="str">
            <v>Генеральный директор</v>
          </cell>
          <cell r="N2812" t="str">
            <v>ТАК</v>
          </cell>
          <cell r="O2812">
            <v>0</v>
          </cell>
          <cell r="P2812" t="str">
            <v>письмо есть</v>
          </cell>
          <cell r="Q2812">
            <v>0</v>
          </cell>
          <cell r="R2812" t="str">
            <v>5 лет</v>
          </cell>
          <cell r="S2812" t="str">
            <v>А.1, Б.1.16, 2.8, 2,13, 8.26</v>
          </cell>
          <cell r="T2812">
            <v>0</v>
          </cell>
          <cell r="U2812">
            <v>0</v>
          </cell>
          <cell r="V2812">
            <v>0</v>
          </cell>
          <cell r="W2812">
            <v>0</v>
          </cell>
        </row>
        <row r="2813">
          <cell r="A2813">
            <v>5263077690</v>
          </cell>
          <cell r="B2813" t="str">
            <v>57-А-9541</v>
          </cell>
          <cell r="C2813">
            <v>42821</v>
          </cell>
          <cell r="D2813">
            <v>887</v>
          </cell>
          <cell r="E2813">
            <v>42670</v>
          </cell>
          <cell r="F2813" t="str">
            <v>А.1, Б.2.8, 2.13, 8.26</v>
          </cell>
          <cell r="G2813">
            <v>40</v>
          </cell>
          <cell r="H2813" t="str">
            <v>ООО СК "Квартал"</v>
          </cell>
          <cell r="I2813" t="str">
            <v>603003, область Нижегородская, город Нижний Новгород, улица Дмитрия Павлова,8, 40</v>
          </cell>
          <cell r="J2813">
            <v>5263077690</v>
          </cell>
          <cell r="K2813" t="str">
            <v>(831) 273-92-51, 273-31-83</v>
          </cell>
          <cell r="L2813" t="str">
            <v>Пискарев Дмитрий Юрьевич</v>
          </cell>
          <cell r="M2813" t="str">
            <v>Начальник участка</v>
          </cell>
          <cell r="N2813" t="str">
            <v>ТАК</v>
          </cell>
          <cell r="O2813">
            <v>0</v>
          </cell>
          <cell r="P2813" t="str">
            <v>письмо есть</v>
          </cell>
          <cell r="Q2813">
            <v>0</v>
          </cell>
          <cell r="R2813" t="str">
            <v>5 лет</v>
          </cell>
          <cell r="S2813" t="str">
            <v>А.1, Б.2.8, 2.13, 8.26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</row>
        <row r="2814">
          <cell r="A2814">
            <v>5263077690</v>
          </cell>
          <cell r="B2814" t="str">
            <v>57-А-9541</v>
          </cell>
          <cell r="C2814">
            <v>42821</v>
          </cell>
          <cell r="D2814">
            <v>886</v>
          </cell>
          <cell r="E2814">
            <v>42670</v>
          </cell>
          <cell r="F2814" t="str">
            <v>А.1, Б.2.8, 2.13, 8.26</v>
          </cell>
          <cell r="G2814">
            <v>40</v>
          </cell>
          <cell r="H2814" t="str">
            <v>ООО СК "Квартал"</v>
          </cell>
          <cell r="I2814" t="str">
            <v>603003, область Нижегородская, город Нижний Новгород, улица Дмитрия Павлова,8, 40</v>
          </cell>
          <cell r="J2814">
            <v>5263077690</v>
          </cell>
          <cell r="K2814" t="str">
            <v>(831) 273-92-51, 273-31-83</v>
          </cell>
          <cell r="L2814" t="str">
            <v>Рябчиков Алексей Александрович</v>
          </cell>
          <cell r="M2814" t="str">
            <v>Главный технолог</v>
          </cell>
          <cell r="N2814" t="str">
            <v>ТАК</v>
          </cell>
          <cell r="O2814">
            <v>0</v>
          </cell>
          <cell r="P2814" t="str">
            <v>письмо есть</v>
          </cell>
          <cell r="Q2814">
            <v>0</v>
          </cell>
          <cell r="R2814" t="str">
            <v>5 лет</v>
          </cell>
          <cell r="S2814" t="str">
            <v>А.1, Б.2.8, 2.13, 8.26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</row>
        <row r="2815">
          <cell r="A2815">
            <v>5263077690</v>
          </cell>
          <cell r="B2815" t="str">
            <v>57-А-9541</v>
          </cell>
          <cell r="C2815">
            <v>42821</v>
          </cell>
          <cell r="D2815">
            <v>888</v>
          </cell>
          <cell r="E2815">
            <v>42670</v>
          </cell>
          <cell r="F2815" t="str">
            <v>А.1, Б.2.8, 2.13, 8.26, 1.15, 1.16, 1.19</v>
          </cell>
          <cell r="G2815">
            <v>40</v>
          </cell>
          <cell r="H2815" t="str">
            <v>ООО СК "Квартал"</v>
          </cell>
          <cell r="I2815" t="str">
            <v>603003, область Нижегородская, город Нижний Новгород, улица Дмитрия Павлова,8, 40</v>
          </cell>
          <cell r="J2815">
            <v>5263077690</v>
          </cell>
          <cell r="K2815" t="str">
            <v>(831) 273-92-51, 273-31-83</v>
          </cell>
          <cell r="L2815" t="str">
            <v>Шабаркин Дмитрий Павлович</v>
          </cell>
          <cell r="M2815" t="str">
            <v>Производитель работ</v>
          </cell>
          <cell r="N2815" t="str">
            <v>ТАК</v>
          </cell>
          <cell r="O2815">
            <v>0</v>
          </cell>
          <cell r="P2815" t="str">
            <v>письмо есть</v>
          </cell>
          <cell r="Q2815">
            <v>0</v>
          </cell>
          <cell r="R2815" t="str">
            <v>5 лет</v>
          </cell>
          <cell r="S2815" t="str">
            <v>А.1, Б.2.8, 2.13, 8.26, 1.15, 1.16, 1.19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</row>
        <row r="2816">
          <cell r="A2816">
            <v>7734624693</v>
          </cell>
          <cell r="B2816" t="str">
            <v>57-А-10920</v>
          </cell>
          <cell r="C2816">
            <v>42829</v>
          </cell>
          <cell r="D2816">
            <v>309</v>
          </cell>
          <cell r="E2816">
            <v>42816</v>
          </cell>
          <cell r="F2816" t="str">
            <v>А.1,Б 2.13,7.8</v>
          </cell>
          <cell r="G2816">
            <v>12</v>
          </cell>
          <cell r="H2816" t="str">
            <v>ООО "Техсистема-УМР"</v>
          </cell>
          <cell r="I2816" t="str">
            <v>143909, Московская область, г.Балашиха, ул.Советская, д.35</v>
          </cell>
          <cell r="J2816">
            <v>7734624693</v>
          </cell>
          <cell r="K2816" t="str">
            <v>8(498) 303-93-92</v>
          </cell>
          <cell r="L2816" t="str">
            <v>Ткач Николай Николаевич</v>
          </cell>
          <cell r="M2816" t="str">
            <v>Мастер участка</v>
          </cell>
          <cell r="N2816" t="str">
            <v>ТАК</v>
          </cell>
          <cell r="O2816">
            <v>0</v>
          </cell>
          <cell r="P2816" t="str">
            <v>письмо есть</v>
          </cell>
          <cell r="Q2816">
            <v>0</v>
          </cell>
          <cell r="R2816" t="str">
            <v>5 лет</v>
          </cell>
          <cell r="S2816" t="str">
            <v>А.1,Б 2.13,7.8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</row>
        <row r="2817">
          <cell r="A2817">
            <v>3662151021</v>
          </cell>
          <cell r="B2817" t="str">
            <v>57-А-10923</v>
          </cell>
          <cell r="C2817">
            <v>42829</v>
          </cell>
          <cell r="D2817">
            <v>254</v>
          </cell>
          <cell r="E2817">
            <v>42690</v>
          </cell>
          <cell r="F2817" t="str">
            <v>А.1</v>
          </cell>
          <cell r="G2817">
            <v>15</v>
          </cell>
          <cell r="H2817" t="str">
            <v>ООО "Эксперт-Инжиниринг"</v>
          </cell>
          <cell r="I2817" t="str">
            <v>394019, г.Воронеж, ул.Еремеева, д.22</v>
          </cell>
          <cell r="J2817">
            <v>3662151021</v>
          </cell>
          <cell r="K2817">
            <v>0</v>
          </cell>
          <cell r="L2817" t="str">
            <v>Заварыкин Александр Иванович</v>
          </cell>
          <cell r="M2817" t="str">
            <v>Инженер-конструктор</v>
          </cell>
          <cell r="N2817" t="str">
            <v>ТАК</v>
          </cell>
          <cell r="O2817">
            <v>0</v>
          </cell>
          <cell r="P2817" t="str">
            <v>письмо есть</v>
          </cell>
          <cell r="Q2817">
            <v>0</v>
          </cell>
          <cell r="R2817" t="str">
            <v>5 лет</v>
          </cell>
          <cell r="S2817" t="str">
            <v>А.1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</row>
        <row r="2818">
          <cell r="A2818">
            <v>3662151021</v>
          </cell>
          <cell r="B2818" t="str">
            <v>57-А-10923</v>
          </cell>
          <cell r="C2818">
            <v>42829</v>
          </cell>
          <cell r="D2818">
            <v>255</v>
          </cell>
          <cell r="E2818">
            <v>42690</v>
          </cell>
          <cell r="F2818" t="str">
            <v>А.1</v>
          </cell>
          <cell r="G2818">
            <v>15</v>
          </cell>
          <cell r="H2818" t="str">
            <v>ООО "Эксперт-Инжиниринг"</v>
          </cell>
          <cell r="I2818" t="str">
            <v>394019, г.Воронеж, ул.Еремеева, д.22</v>
          </cell>
          <cell r="J2818">
            <v>3662151021</v>
          </cell>
          <cell r="K2818">
            <v>0</v>
          </cell>
          <cell r="L2818" t="str">
            <v>Саликов Александр Валерьевич</v>
          </cell>
          <cell r="M2818" t="str">
            <v>Начальник производственного отдела</v>
          </cell>
          <cell r="N2818" t="str">
            <v>ТАК</v>
          </cell>
          <cell r="O2818">
            <v>0</v>
          </cell>
          <cell r="P2818" t="str">
            <v>письмо есть</v>
          </cell>
          <cell r="Q2818">
            <v>0</v>
          </cell>
          <cell r="R2818" t="str">
            <v>5 лет</v>
          </cell>
          <cell r="S2818" t="str">
            <v>А.1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</row>
        <row r="2819">
          <cell r="A2819">
            <v>7708251371</v>
          </cell>
          <cell r="B2819" t="str">
            <v>57-А-11151</v>
          </cell>
          <cell r="C2819">
            <v>42830</v>
          </cell>
          <cell r="D2819">
            <v>268</v>
          </cell>
          <cell r="E2819">
            <v>42814</v>
          </cell>
          <cell r="F2819" t="str">
            <v>А.1, Б.2.13</v>
          </cell>
          <cell r="G2819">
            <v>110</v>
          </cell>
          <cell r="H2819" t="str">
            <v>ООО "ЭнергоСвязь"</v>
          </cell>
          <cell r="I2819" t="str">
            <v>101000, город Москва, улица Лубянка м.,дом 10,строение 1</v>
          </cell>
          <cell r="J2819">
            <v>7708251371</v>
          </cell>
          <cell r="K2819" t="str">
            <v>(495) 628-10-19, 8 (495) 628-47-66</v>
          </cell>
          <cell r="L2819" t="str">
            <v>Теплоухов Владислав Владимирович</v>
          </cell>
          <cell r="M2819" t="str">
            <v>Заместитель главного инженера</v>
          </cell>
          <cell r="N2819" t="str">
            <v>ТАК</v>
          </cell>
          <cell r="O2819">
            <v>0</v>
          </cell>
          <cell r="P2819" t="str">
            <v>письмо есть</v>
          </cell>
          <cell r="Q2819">
            <v>0</v>
          </cell>
          <cell r="R2819" t="str">
            <v>5 лет</v>
          </cell>
          <cell r="S2819" t="str">
            <v>А.1, Б.2.13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</row>
        <row r="2820">
          <cell r="A2820">
            <v>7708251371</v>
          </cell>
          <cell r="B2820" t="str">
            <v>57-А-11151</v>
          </cell>
          <cell r="C2820">
            <v>42830</v>
          </cell>
          <cell r="D2820">
            <v>267</v>
          </cell>
          <cell r="E2820">
            <v>42814</v>
          </cell>
          <cell r="F2820" t="str">
            <v>А.1, Б.2.13</v>
          </cell>
          <cell r="G2820">
            <v>110</v>
          </cell>
          <cell r="H2820" t="str">
            <v>ООО "ЭнергоСвязь"</v>
          </cell>
          <cell r="I2820" t="str">
            <v>101000, город Москва, улица Лубянка м.,дом 10,строение 1</v>
          </cell>
          <cell r="J2820">
            <v>7708251371</v>
          </cell>
          <cell r="K2820" t="str">
            <v>(495) 628-10-19, 8 (495) 628-47-66</v>
          </cell>
          <cell r="L2820" t="str">
            <v>Новиков Александр Анатольевич</v>
          </cell>
          <cell r="M2820" t="str">
            <v>Начальник ПТО</v>
          </cell>
          <cell r="N2820" t="str">
            <v>ТАК</v>
          </cell>
          <cell r="O2820">
            <v>0</v>
          </cell>
          <cell r="P2820" t="str">
            <v>письмо есть</v>
          </cell>
          <cell r="Q2820">
            <v>0</v>
          </cell>
          <cell r="R2820" t="str">
            <v>5 лет</v>
          </cell>
          <cell r="S2820" t="str">
            <v>А.1, Б.2.13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</row>
        <row r="2821">
          <cell r="A2821">
            <v>7708251371</v>
          </cell>
          <cell r="B2821" t="str">
            <v>57-А-11151</v>
          </cell>
          <cell r="C2821">
            <v>42830</v>
          </cell>
          <cell r="D2821">
            <v>266</v>
          </cell>
          <cell r="E2821">
            <v>42814</v>
          </cell>
          <cell r="F2821" t="str">
            <v>А.1, Б.2.13</v>
          </cell>
          <cell r="G2821">
            <v>110</v>
          </cell>
          <cell r="H2821" t="str">
            <v>ООО "ЭнергоСвязь"</v>
          </cell>
          <cell r="I2821" t="str">
            <v>101000, город Москва, улица Лубянка м.,дом 10,строение 1</v>
          </cell>
          <cell r="J2821">
            <v>7708251371</v>
          </cell>
          <cell r="K2821" t="str">
            <v>(495) 628-10-19, 8 (495) 628-47-66</v>
          </cell>
          <cell r="L2821" t="str">
            <v>Победкин Сергей Юрьевич</v>
          </cell>
          <cell r="M2821" t="str">
            <v>Директор филиала ВОЛС</v>
          </cell>
          <cell r="N2821" t="str">
            <v>ТАК</v>
          </cell>
          <cell r="O2821">
            <v>0</v>
          </cell>
          <cell r="P2821" t="str">
            <v>письмо есть</v>
          </cell>
          <cell r="Q2821">
            <v>0</v>
          </cell>
          <cell r="R2821" t="str">
            <v>5 лет</v>
          </cell>
          <cell r="S2821" t="str">
            <v>А.1, Б.2.13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</row>
        <row r="2822">
          <cell r="A2822">
            <v>7728336898</v>
          </cell>
          <cell r="B2822" t="str">
            <v>57-А-11104</v>
          </cell>
          <cell r="C2822">
            <v>42830</v>
          </cell>
          <cell r="D2822">
            <v>128</v>
          </cell>
          <cell r="E2822">
            <v>42816</v>
          </cell>
          <cell r="F2822" t="str">
            <v>А.1, Б.9.32</v>
          </cell>
          <cell r="G2822">
            <v>30</v>
          </cell>
          <cell r="H2822" t="str">
            <v>ООО "РСТ-Генподряд"</v>
          </cell>
          <cell r="I2822" t="str">
            <v>119421, город Москва, улица Новаторов, дом 44, комната 24</v>
          </cell>
          <cell r="J2822">
            <v>7728336898</v>
          </cell>
          <cell r="K2822" t="str">
            <v>8 (499) 739-51-87</v>
          </cell>
          <cell r="L2822" t="str">
            <v>Тимков Владимир Ростиславович</v>
          </cell>
          <cell r="M2822" t="str">
            <v>Инженер ПТО</v>
          </cell>
          <cell r="N2822" t="str">
            <v>ТАК</v>
          </cell>
          <cell r="O2822">
            <v>0</v>
          </cell>
          <cell r="P2822" t="str">
            <v>письмо есть</v>
          </cell>
          <cell r="Q2822">
            <v>0</v>
          </cell>
          <cell r="R2822" t="str">
            <v>5 лет</v>
          </cell>
          <cell r="S2822" t="str">
            <v>А.1, Б.9.32</v>
          </cell>
          <cell r="T2822">
            <v>0</v>
          </cell>
          <cell r="U2822">
            <v>0</v>
          </cell>
          <cell r="V2822">
            <v>0</v>
          </cell>
          <cell r="W2822">
            <v>0</v>
          </cell>
        </row>
        <row r="2823">
          <cell r="A2823">
            <v>7728336898</v>
          </cell>
          <cell r="B2823" t="str">
            <v>57-А-11104</v>
          </cell>
          <cell r="C2823">
            <v>42830</v>
          </cell>
          <cell r="D2823">
            <v>125</v>
          </cell>
          <cell r="E2823">
            <v>42816</v>
          </cell>
          <cell r="F2823" t="str">
            <v>А.1, Б.9.32</v>
          </cell>
          <cell r="G2823">
            <v>30</v>
          </cell>
          <cell r="H2823" t="str">
            <v>ООО "РСТ-Генподряд"</v>
          </cell>
          <cell r="I2823" t="str">
            <v>119421, город Москва, улица Новаторов, дом 44, комната 24</v>
          </cell>
          <cell r="J2823">
            <v>7728336898</v>
          </cell>
          <cell r="K2823" t="str">
            <v>8 (499) 739-51-87</v>
          </cell>
          <cell r="L2823" t="str">
            <v>Золотарев Дмитрий Леонидович</v>
          </cell>
          <cell r="M2823" t="str">
            <v>Генеральный директор</v>
          </cell>
          <cell r="N2823" t="str">
            <v>ТАК</v>
          </cell>
          <cell r="O2823">
            <v>0</v>
          </cell>
          <cell r="P2823" t="str">
            <v>письмо есть</v>
          </cell>
          <cell r="Q2823">
            <v>0</v>
          </cell>
          <cell r="R2823" t="str">
            <v>5 лет</v>
          </cell>
          <cell r="S2823" t="str">
            <v>А.1, Б.9.32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</row>
        <row r="2824">
          <cell r="A2824">
            <v>7728336898</v>
          </cell>
          <cell r="B2824" t="str">
            <v>57-А-11104</v>
          </cell>
          <cell r="C2824">
            <v>42830</v>
          </cell>
          <cell r="D2824">
            <v>129</v>
          </cell>
          <cell r="E2824">
            <v>42816</v>
          </cell>
          <cell r="F2824" t="str">
            <v>А.1, Б.9.32</v>
          </cell>
          <cell r="G2824">
            <v>30</v>
          </cell>
          <cell r="H2824" t="str">
            <v>ООО "РСТ-Генподряд"</v>
          </cell>
          <cell r="I2824" t="str">
            <v>119421, город Москва, улица Новаторов, дом 44, комната 24</v>
          </cell>
          <cell r="J2824">
            <v>7728336898</v>
          </cell>
          <cell r="K2824" t="str">
            <v>8 (499) 739-51-87</v>
          </cell>
          <cell r="L2824" t="str">
            <v>Тимофеев Анатолий Валерьевич</v>
          </cell>
          <cell r="M2824" t="str">
            <v>Главный механик-электрик</v>
          </cell>
          <cell r="N2824" t="str">
            <v>ТАК</v>
          </cell>
          <cell r="O2824">
            <v>0</v>
          </cell>
          <cell r="P2824" t="str">
            <v>письмо есть</v>
          </cell>
          <cell r="Q2824">
            <v>0</v>
          </cell>
          <cell r="R2824" t="str">
            <v>5 лет</v>
          </cell>
          <cell r="S2824" t="str">
            <v>А.1, Б.9.32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</row>
        <row r="2825">
          <cell r="A2825">
            <v>7728336898</v>
          </cell>
          <cell r="B2825" t="str">
            <v>57-А-11104</v>
          </cell>
          <cell r="C2825">
            <v>42830</v>
          </cell>
          <cell r="D2825">
            <v>127</v>
          </cell>
          <cell r="E2825">
            <v>42816</v>
          </cell>
          <cell r="F2825" t="str">
            <v>А.1, Б.9.32</v>
          </cell>
          <cell r="G2825">
            <v>30</v>
          </cell>
          <cell r="H2825" t="str">
            <v>ООО "РСТ-Генподряд"</v>
          </cell>
          <cell r="I2825" t="str">
            <v>119421, город Москва, улица Новаторов, дом 44, комната 24</v>
          </cell>
          <cell r="J2825">
            <v>7728336898</v>
          </cell>
          <cell r="K2825" t="str">
            <v>8 (499) 739-51-87</v>
          </cell>
          <cell r="L2825" t="str">
            <v>Фомин Максим Владимирович</v>
          </cell>
          <cell r="M2825" t="str">
            <v>Начальник участка</v>
          </cell>
          <cell r="N2825" t="str">
            <v>ТАК</v>
          </cell>
          <cell r="O2825">
            <v>0</v>
          </cell>
          <cell r="P2825" t="str">
            <v>письмо есть</v>
          </cell>
          <cell r="Q2825">
            <v>0</v>
          </cell>
          <cell r="R2825" t="str">
            <v>5 лет</v>
          </cell>
          <cell r="S2825" t="str">
            <v>А.1, Б.9.32</v>
          </cell>
          <cell r="T2825">
            <v>0</v>
          </cell>
          <cell r="U2825">
            <v>0</v>
          </cell>
          <cell r="V2825">
            <v>0</v>
          </cell>
          <cell r="W2825">
            <v>0</v>
          </cell>
        </row>
        <row r="2826">
          <cell r="A2826">
            <v>2705091346</v>
          </cell>
          <cell r="B2826" t="str">
            <v>57-А-11103</v>
          </cell>
          <cell r="C2826">
            <v>42830</v>
          </cell>
          <cell r="D2826">
            <v>133</v>
          </cell>
          <cell r="E2826">
            <v>42661</v>
          </cell>
          <cell r="F2826" t="str">
            <v>А.1</v>
          </cell>
          <cell r="G2826">
            <v>15</v>
          </cell>
          <cell r="H2826" t="str">
            <v>ООО "Электомонтаж"</v>
          </cell>
          <cell r="I2826" t="str">
            <v>682449, край Хабаровский, район Николаевский, рабочий поселок Многовершинный, улица Черкашина</v>
          </cell>
          <cell r="J2826">
            <v>2705091346</v>
          </cell>
          <cell r="K2826" t="str">
            <v>682449</v>
          </cell>
          <cell r="L2826" t="str">
            <v>Родыгин Александр Владимирович</v>
          </cell>
          <cell r="M2826" t="str">
            <v>Инженер</v>
          </cell>
          <cell r="N2826" t="str">
            <v>ТАК</v>
          </cell>
          <cell r="O2826">
            <v>0</v>
          </cell>
          <cell r="P2826" t="str">
            <v>письмо есть</v>
          </cell>
          <cell r="Q2826">
            <v>0</v>
          </cell>
          <cell r="R2826" t="str">
            <v>5 лет</v>
          </cell>
          <cell r="S2826" t="str">
            <v>А.1</v>
          </cell>
          <cell r="T2826">
            <v>0</v>
          </cell>
          <cell r="U2826">
            <v>0</v>
          </cell>
          <cell r="V2826">
            <v>0</v>
          </cell>
          <cell r="W2826">
            <v>0</v>
          </cell>
        </row>
        <row r="2827">
          <cell r="A2827">
            <v>2705091346</v>
          </cell>
          <cell r="B2827" t="str">
            <v>57-А-11103</v>
          </cell>
          <cell r="C2827">
            <v>42830</v>
          </cell>
          <cell r="D2827">
            <v>131</v>
          </cell>
          <cell r="E2827">
            <v>43026</v>
          </cell>
          <cell r="F2827" t="str">
            <v>А.1</v>
          </cell>
          <cell r="G2827">
            <v>15</v>
          </cell>
          <cell r="H2827" t="str">
            <v>ООО "Электомонтаж"</v>
          </cell>
          <cell r="I2827" t="str">
            <v>682449, край Хабаровский, район Николаевский, рабочий поселок Многовершинный, улица Черкашина</v>
          </cell>
          <cell r="J2827">
            <v>2705091346</v>
          </cell>
          <cell r="K2827" t="str">
            <v>682449</v>
          </cell>
          <cell r="L2827" t="str">
            <v>Курскиев Хаваж Яхьевич</v>
          </cell>
          <cell r="M2827" t="str">
            <v>Генеральный директор</v>
          </cell>
          <cell r="N2827" t="str">
            <v>ТАК</v>
          </cell>
          <cell r="O2827">
            <v>0</v>
          </cell>
          <cell r="P2827" t="str">
            <v>письмо есть</v>
          </cell>
          <cell r="Q2827">
            <v>0</v>
          </cell>
          <cell r="R2827" t="str">
            <v>5 лет</v>
          </cell>
          <cell r="S2827" t="str">
            <v>А.1</v>
          </cell>
          <cell r="T2827">
            <v>0</v>
          </cell>
          <cell r="U2827">
            <v>0</v>
          </cell>
          <cell r="V2827">
            <v>0</v>
          </cell>
          <cell r="W2827">
            <v>0</v>
          </cell>
        </row>
        <row r="2828">
          <cell r="A2828">
            <v>2705091346</v>
          </cell>
          <cell r="B2828" t="str">
            <v>57-А-11103</v>
          </cell>
          <cell r="C2828">
            <v>42830</v>
          </cell>
          <cell r="D2828">
            <v>132</v>
          </cell>
          <cell r="E2828">
            <v>43026</v>
          </cell>
          <cell r="F2828" t="str">
            <v>А.1</v>
          </cell>
          <cell r="G2828">
            <v>15</v>
          </cell>
          <cell r="H2828" t="str">
            <v>ООО "Электомонтаж"</v>
          </cell>
          <cell r="I2828" t="str">
            <v>682449, край Хабаровский, район Николаевский, рабочий поселок Многовершинный, улица Черкашина</v>
          </cell>
          <cell r="J2828">
            <v>2705091346</v>
          </cell>
          <cell r="K2828" t="str">
            <v>682449</v>
          </cell>
          <cell r="L2828" t="str">
            <v>Кулагин Виктор Петрович</v>
          </cell>
          <cell r="M2828" t="str">
            <v>Инженер ПТО</v>
          </cell>
          <cell r="N2828" t="str">
            <v>ТАК</v>
          </cell>
          <cell r="O2828">
            <v>0</v>
          </cell>
          <cell r="P2828" t="str">
            <v>письмо есть</v>
          </cell>
          <cell r="Q2828">
            <v>0</v>
          </cell>
          <cell r="R2828" t="str">
            <v>5 лет</v>
          </cell>
          <cell r="S2828" t="str">
            <v>А.1</v>
          </cell>
          <cell r="T2828">
            <v>0</v>
          </cell>
          <cell r="U2828">
            <v>0</v>
          </cell>
          <cell r="V2828">
            <v>0</v>
          </cell>
          <cell r="W2828">
            <v>0</v>
          </cell>
        </row>
        <row r="2829">
          <cell r="A2829">
            <v>3804037824</v>
          </cell>
          <cell r="B2829" t="str">
            <v>57-А-11109</v>
          </cell>
          <cell r="C2829">
            <v>42830</v>
          </cell>
          <cell r="D2829">
            <v>577</v>
          </cell>
          <cell r="E2829">
            <v>42823</v>
          </cell>
          <cell r="F2829" t="str">
            <v>А.1, Б.8.23, 9.31</v>
          </cell>
          <cell r="G2829">
            <v>127</v>
          </cell>
          <cell r="H2829" t="str">
            <v>ООО "БЗМК"</v>
          </cell>
          <cell r="I2829" t="str">
            <v>665716, область Иркутская, город Братск, центральный, площадка промзона браза, а/я 1267</v>
          </cell>
          <cell r="J2829">
            <v>3804037824</v>
          </cell>
          <cell r="K2829" t="str">
            <v>+7(3953) 49-25-33</v>
          </cell>
          <cell r="L2829" t="str">
            <v>Иванов Игорь Михайлович</v>
          </cell>
          <cell r="M2829" t="str">
            <v>Заместитель директора по производству</v>
          </cell>
          <cell r="N2829" t="str">
            <v>ТАК</v>
          </cell>
          <cell r="O2829">
            <v>0</v>
          </cell>
          <cell r="P2829" t="str">
            <v>письмо есть</v>
          </cell>
          <cell r="Q2829">
            <v>0</v>
          </cell>
          <cell r="R2829" t="str">
            <v>5 лет</v>
          </cell>
          <cell r="S2829" t="str">
            <v>А.1, Б.8.23, 9.31</v>
          </cell>
          <cell r="T2829">
            <v>0</v>
          </cell>
          <cell r="U2829">
            <v>0</v>
          </cell>
          <cell r="V2829">
            <v>0</v>
          </cell>
          <cell r="W2829">
            <v>0</v>
          </cell>
        </row>
        <row r="2830">
          <cell r="A2830">
            <v>3804037824</v>
          </cell>
          <cell r="B2830" t="str">
            <v>57-А-11109</v>
          </cell>
          <cell r="C2830">
            <v>42830</v>
          </cell>
          <cell r="D2830">
            <v>578</v>
          </cell>
          <cell r="E2830">
            <v>42823</v>
          </cell>
          <cell r="F2830" t="str">
            <v>А.1, Б.9.31</v>
          </cell>
          <cell r="G2830">
            <v>127</v>
          </cell>
          <cell r="H2830" t="str">
            <v>ООО "БЗМК"</v>
          </cell>
          <cell r="I2830" t="str">
            <v>665716, область Иркутская, город Братск, центральный, площадка промзона браза, а/я 1267</v>
          </cell>
          <cell r="J2830">
            <v>3804037824</v>
          </cell>
          <cell r="K2830" t="str">
            <v>+7(3953) 49-25-33</v>
          </cell>
          <cell r="L2830" t="str">
            <v>Курганов Андрей Валерьевич</v>
          </cell>
          <cell r="M2830" t="str">
            <v>Директор</v>
          </cell>
          <cell r="N2830" t="str">
            <v>ТАК</v>
          </cell>
          <cell r="O2830">
            <v>0</v>
          </cell>
          <cell r="P2830" t="str">
            <v>письмо есть</v>
          </cell>
          <cell r="Q2830">
            <v>0</v>
          </cell>
          <cell r="R2830" t="str">
            <v>5 лет</v>
          </cell>
          <cell r="S2830" t="str">
            <v>А.1, Б.9.31</v>
          </cell>
          <cell r="T2830">
            <v>0</v>
          </cell>
          <cell r="U2830">
            <v>0</v>
          </cell>
          <cell r="V2830">
            <v>0</v>
          </cell>
          <cell r="W2830">
            <v>0</v>
          </cell>
        </row>
        <row r="2831">
          <cell r="A2831">
            <v>7705978440</v>
          </cell>
          <cell r="B2831" t="str">
            <v>57-А-11105</v>
          </cell>
          <cell r="C2831">
            <v>42830</v>
          </cell>
          <cell r="D2831">
            <v>559</v>
          </cell>
          <cell r="E2831">
            <v>42818</v>
          </cell>
          <cell r="F2831" t="str">
            <v>А.1, Б.9.31</v>
          </cell>
          <cell r="G2831">
            <v>941</v>
          </cell>
          <cell r="H2831" t="str">
            <v>ООО "Ремстройподряд"</v>
          </cell>
          <cell r="I2831" t="str">
            <v>115035, город Москва, набережная Космодамианская, дом 4/22,корпус б,помещение viii</v>
          </cell>
          <cell r="J2831">
            <v>7705978440</v>
          </cell>
          <cell r="K2831" t="str">
            <v>8 499 653 66 51</v>
          </cell>
          <cell r="L2831" t="str">
            <v>Бахарев Александр Григорьевич</v>
          </cell>
          <cell r="M2831" t="str">
            <v>Старший энергетик</v>
          </cell>
          <cell r="N2831" t="str">
            <v>ТАК</v>
          </cell>
          <cell r="O2831">
            <v>0</v>
          </cell>
          <cell r="P2831" t="str">
            <v>письмо есть</v>
          </cell>
          <cell r="Q2831">
            <v>0</v>
          </cell>
          <cell r="R2831" t="str">
            <v>5 лет</v>
          </cell>
          <cell r="S2831" t="str">
            <v>А.1, Б.9.31</v>
          </cell>
          <cell r="T2831">
            <v>0</v>
          </cell>
          <cell r="U2831">
            <v>0</v>
          </cell>
          <cell r="V2831">
            <v>0</v>
          </cell>
          <cell r="W2831">
            <v>0</v>
          </cell>
        </row>
        <row r="2832">
          <cell r="A2832">
            <v>7705978440</v>
          </cell>
          <cell r="B2832" t="str">
            <v>57-А-11105</v>
          </cell>
          <cell r="C2832">
            <v>42830</v>
          </cell>
          <cell r="D2832">
            <v>561</v>
          </cell>
          <cell r="E2832">
            <v>42818</v>
          </cell>
          <cell r="F2832" t="str">
            <v>А.1, Б.9.31</v>
          </cell>
          <cell r="G2832">
            <v>941</v>
          </cell>
          <cell r="H2832" t="str">
            <v>ООО "Ремстройподряд"</v>
          </cell>
          <cell r="I2832" t="str">
            <v>115035, город Москва, набережная Космодамианская, дом 4/22,корпус б,помещение viii</v>
          </cell>
          <cell r="J2832">
            <v>7705978440</v>
          </cell>
          <cell r="K2832" t="str">
            <v>8 499 653 66 51</v>
          </cell>
          <cell r="L2832" t="str">
            <v>Шевцов Юрйи Владимирович</v>
          </cell>
          <cell r="M2832" t="str">
            <v>Главный механик</v>
          </cell>
          <cell r="N2832" t="str">
            <v>ТАК</v>
          </cell>
          <cell r="O2832">
            <v>0</v>
          </cell>
          <cell r="P2832" t="str">
            <v>письмо есть</v>
          </cell>
          <cell r="Q2832">
            <v>0</v>
          </cell>
          <cell r="R2832" t="str">
            <v>5 лет</v>
          </cell>
          <cell r="S2832" t="str">
            <v>А.1, Б.9.31</v>
          </cell>
          <cell r="T2832">
            <v>0</v>
          </cell>
          <cell r="U2832">
            <v>0</v>
          </cell>
          <cell r="V2832">
            <v>0</v>
          </cell>
          <cell r="W2832">
            <v>0</v>
          </cell>
        </row>
        <row r="2833">
          <cell r="A2833">
            <v>7705978440</v>
          </cell>
          <cell r="B2833" t="str">
            <v>57-А-11105</v>
          </cell>
          <cell r="C2833">
            <v>42830</v>
          </cell>
          <cell r="D2833">
            <v>560</v>
          </cell>
          <cell r="E2833">
            <v>42818</v>
          </cell>
          <cell r="F2833" t="str">
            <v>А.1, Б.9.31</v>
          </cell>
          <cell r="G2833">
            <v>941</v>
          </cell>
          <cell r="H2833" t="str">
            <v>ООО "Ремстройподряд"</v>
          </cell>
          <cell r="I2833" t="str">
            <v>115035, город Москва, набережная Космодамианская, дом 4/22,корпус б,помещение viii</v>
          </cell>
          <cell r="J2833">
            <v>7705978440</v>
          </cell>
          <cell r="K2833" t="str">
            <v>8 499 653 66 51</v>
          </cell>
          <cell r="L2833" t="str">
            <v>Школа Денис Валерьевич</v>
          </cell>
          <cell r="M2833" t="str">
            <v>Начальник ПТО</v>
          </cell>
          <cell r="N2833" t="str">
            <v>ТАК</v>
          </cell>
          <cell r="O2833">
            <v>0</v>
          </cell>
          <cell r="P2833" t="str">
            <v>письмо есть</v>
          </cell>
          <cell r="Q2833">
            <v>0</v>
          </cell>
          <cell r="R2833" t="str">
            <v>5 лет</v>
          </cell>
          <cell r="S2833" t="str">
            <v>А.1, Б.9.31</v>
          </cell>
          <cell r="T2833">
            <v>0</v>
          </cell>
          <cell r="U2833">
            <v>0</v>
          </cell>
          <cell r="V2833">
            <v>0</v>
          </cell>
          <cell r="W2833">
            <v>0</v>
          </cell>
        </row>
        <row r="2834">
          <cell r="A2834">
            <v>8604053088</v>
          </cell>
          <cell r="B2834" t="str">
            <v>57-А-2216</v>
          </cell>
          <cell r="C2834">
            <v>42760</v>
          </cell>
          <cell r="D2834">
            <v>979</v>
          </cell>
          <cell r="E2834">
            <v>42650</v>
          </cell>
          <cell r="F2834" t="str">
            <v>Б 2.13</v>
          </cell>
          <cell r="G2834">
            <v>57</v>
          </cell>
          <cell r="H2834" t="str">
            <v>ООО "Н-ЭнергоСтрой</v>
          </cell>
          <cell r="I2834" t="str">
            <v>350015,край Краснодарский,,г. Краснодар,,ул. Красноармейская,д. 116/2,,пом. 189-190</v>
          </cell>
          <cell r="J2834">
            <v>8604053088</v>
          </cell>
          <cell r="K2834" t="str">
            <v>(3463) 43-60-04</v>
          </cell>
          <cell r="L2834" t="str">
            <v>Казаков Александр Константинович</v>
          </cell>
          <cell r="M2834" t="str">
            <v>Начальник участка</v>
          </cell>
          <cell r="N2834" t="str">
            <v>ТАК</v>
          </cell>
          <cell r="O2834">
            <v>0</v>
          </cell>
          <cell r="P2834" t="str">
            <v>письмо есть</v>
          </cell>
          <cell r="Q2834">
            <v>0</v>
          </cell>
          <cell r="R2834" t="str">
            <v>5 лет</v>
          </cell>
          <cell r="S2834" t="str">
            <v>Б 2.13</v>
          </cell>
          <cell r="T2834">
            <v>0</v>
          </cell>
          <cell r="U2834">
            <v>0</v>
          </cell>
          <cell r="V2834">
            <v>0</v>
          </cell>
          <cell r="W2834">
            <v>0</v>
          </cell>
        </row>
        <row r="2835">
          <cell r="A2835">
            <v>8604053088</v>
          </cell>
          <cell r="B2835" t="str">
            <v>57-А-2216</v>
          </cell>
          <cell r="C2835">
            <v>42760</v>
          </cell>
          <cell r="D2835">
            <v>980</v>
          </cell>
          <cell r="E2835">
            <v>42650</v>
          </cell>
          <cell r="F2835" t="str">
            <v>А.1,Б 2.13, 9.31</v>
          </cell>
          <cell r="G2835">
            <v>57</v>
          </cell>
          <cell r="H2835" t="str">
            <v>ООО "Н-ЭнергоСтрой</v>
          </cell>
          <cell r="I2835" t="str">
            <v>350015,край Краснодарский,,г. Краснодар,,ул. Красноармейская,д. 116/2,,пом. 189-190</v>
          </cell>
          <cell r="J2835">
            <v>8604053088</v>
          </cell>
          <cell r="K2835" t="str">
            <v>(3463) 43-60-04</v>
          </cell>
          <cell r="L2835" t="str">
            <v>Мазуренко Анатолий Иванович</v>
          </cell>
          <cell r="M2835" t="str">
            <v>Начальник участка</v>
          </cell>
          <cell r="N2835" t="str">
            <v>ТАК</v>
          </cell>
          <cell r="O2835">
            <v>0</v>
          </cell>
          <cell r="P2835" t="str">
            <v>письмо есть</v>
          </cell>
          <cell r="Q2835">
            <v>0</v>
          </cell>
          <cell r="R2835" t="str">
            <v>5 лет</v>
          </cell>
          <cell r="S2835" t="str">
            <v>А.1,Б 2.13, 9.31</v>
          </cell>
          <cell r="T2835">
            <v>0</v>
          </cell>
          <cell r="U2835">
            <v>0</v>
          </cell>
          <cell r="V2835">
            <v>0</v>
          </cell>
          <cell r="W2835">
            <v>0</v>
          </cell>
        </row>
        <row r="2836">
          <cell r="A2836">
            <v>8604053088</v>
          </cell>
          <cell r="B2836" t="str">
            <v>57-А-2216</v>
          </cell>
          <cell r="C2836">
            <v>42760</v>
          </cell>
          <cell r="D2836">
            <v>981</v>
          </cell>
          <cell r="E2836">
            <v>42650</v>
          </cell>
          <cell r="F2836" t="str">
            <v>Б 2.13</v>
          </cell>
          <cell r="G2836">
            <v>57</v>
          </cell>
          <cell r="H2836" t="str">
            <v>ООО "Н-ЭнергоСтрой</v>
          </cell>
          <cell r="I2836" t="str">
            <v>350015,край Краснодарский,,г. Краснодар,,ул. Красноармейская,д. 116/2,,пом. 189-190</v>
          </cell>
          <cell r="J2836">
            <v>8604053088</v>
          </cell>
          <cell r="K2836" t="str">
            <v>(3463) 43-60-04</v>
          </cell>
          <cell r="L2836" t="str">
            <v>Милаков Ярослав Владимирович</v>
          </cell>
          <cell r="M2836" t="str">
            <v>Мастер строительных и монтажных работ</v>
          </cell>
          <cell r="N2836" t="str">
            <v>ТАК</v>
          </cell>
          <cell r="O2836">
            <v>0</v>
          </cell>
          <cell r="P2836" t="str">
            <v>письмо есть</v>
          </cell>
          <cell r="Q2836">
            <v>0</v>
          </cell>
          <cell r="R2836" t="str">
            <v>5 лет</v>
          </cell>
          <cell r="S2836" t="str">
            <v>Б 2.13</v>
          </cell>
          <cell r="T2836">
            <v>0</v>
          </cell>
          <cell r="U2836">
            <v>0</v>
          </cell>
          <cell r="V2836">
            <v>0</v>
          </cell>
          <cell r="W2836">
            <v>0</v>
          </cell>
        </row>
        <row r="2837">
          <cell r="A2837">
            <v>9909291730</v>
          </cell>
          <cell r="B2837" t="str">
            <v>57-А-12102</v>
          </cell>
          <cell r="C2837">
            <v>42839</v>
          </cell>
          <cell r="D2837">
            <v>1623</v>
          </cell>
          <cell r="E2837">
            <v>42822</v>
          </cell>
          <cell r="F2837" t="str">
            <v>Б 8.23,9.31</v>
          </cell>
          <cell r="G2837">
            <v>100</v>
          </cell>
          <cell r="H2837" t="str">
            <v>ФАОУТ "Анотэк Энержи"</v>
          </cell>
          <cell r="I2837" t="str">
            <v>127055 г.Москва ул.Новослободская д.23</v>
          </cell>
          <cell r="J2837">
            <v>9909291730</v>
          </cell>
          <cell r="K2837" t="str">
            <v>8(495) 651-65-21</v>
          </cell>
          <cell r="L2837" t="str">
            <v>Гейко Руслан Валентинович</v>
          </cell>
          <cell r="M2837" t="str">
            <v>Старший специалист ПБОТООС</v>
          </cell>
          <cell r="N2837" t="str">
            <v>ТАК</v>
          </cell>
          <cell r="O2837">
            <v>0</v>
          </cell>
          <cell r="P2837" t="str">
            <v>письмо есть</v>
          </cell>
          <cell r="Q2837">
            <v>0</v>
          </cell>
          <cell r="R2837" t="str">
            <v>5 лет</v>
          </cell>
          <cell r="S2837" t="str">
            <v>Б 8.23,9.31</v>
          </cell>
          <cell r="T2837">
            <v>0</v>
          </cell>
          <cell r="U2837">
            <v>0</v>
          </cell>
          <cell r="V2837">
            <v>0</v>
          </cell>
          <cell r="W2837">
            <v>0</v>
          </cell>
        </row>
        <row r="2838">
          <cell r="A2838">
            <v>3833001981</v>
          </cell>
          <cell r="B2838" t="str">
            <v>57-А-11486</v>
          </cell>
          <cell r="C2838">
            <v>42835</v>
          </cell>
          <cell r="D2838">
            <v>702055</v>
          </cell>
          <cell r="E2838">
            <v>42832</v>
          </cell>
          <cell r="F2838" t="str">
            <v>А.1,Б 4.3,12.2</v>
          </cell>
          <cell r="G2838">
            <v>20</v>
          </cell>
          <cell r="H2838" t="str">
            <v>Общество с ограниченной ответственностью "Артель Чуя ЛТД"</v>
          </cell>
          <cell r="I2838" t="str">
            <v>666811, обл. Иркутская, район Мамско-Чуйский, поселок городского типа Мама, улица Горная,7,</v>
          </cell>
          <cell r="J2838">
            <v>3833001981</v>
          </cell>
          <cell r="K2838" t="str">
            <v>(395) 629-11-38</v>
          </cell>
          <cell r="L2838" t="str">
            <v>Масальский Олег Владимировна</v>
          </cell>
          <cell r="M2838" t="str">
            <v>Начальник участка</v>
          </cell>
          <cell r="N2838" t="str">
            <v>ТАК</v>
          </cell>
          <cell r="O2838">
            <v>0</v>
          </cell>
          <cell r="P2838" t="str">
            <v>письмо есть</v>
          </cell>
          <cell r="Q2838">
            <v>0</v>
          </cell>
          <cell r="R2838" t="str">
            <v>5 лет</v>
          </cell>
          <cell r="S2838" t="str">
            <v>А.1,Б 4.3,12.2</v>
          </cell>
          <cell r="T2838">
            <v>0</v>
          </cell>
          <cell r="U2838">
            <v>0</v>
          </cell>
          <cell r="V2838">
            <v>0</v>
          </cell>
          <cell r="W2838">
            <v>0</v>
          </cell>
        </row>
        <row r="2839">
          <cell r="A2839">
            <v>3833001981</v>
          </cell>
          <cell r="B2839" t="str">
            <v>57-А-11486</v>
          </cell>
          <cell r="C2839">
            <v>42835</v>
          </cell>
          <cell r="D2839">
            <v>702037</v>
          </cell>
          <cell r="E2839">
            <v>42832</v>
          </cell>
          <cell r="F2839" t="str">
            <v>Б 4.3,4.4,12.2</v>
          </cell>
          <cell r="G2839">
            <v>20</v>
          </cell>
          <cell r="H2839" t="str">
            <v>Общество с ограниченной ответственностью "Артель Чуя ЛТД"</v>
          </cell>
          <cell r="I2839" t="str">
            <v>666811, обл. Иркутская, район Мамско-Чуйский, поселок городского типа Мама, улица Горная,7,</v>
          </cell>
          <cell r="J2839">
            <v>3833001981</v>
          </cell>
          <cell r="K2839" t="str">
            <v>(395) 629-11-38</v>
          </cell>
          <cell r="L2839" t="str">
            <v>Борисов Юрий Михайлович</v>
          </cell>
          <cell r="M2839" t="str">
            <v>Заместитель генерального директора</v>
          </cell>
          <cell r="N2839" t="str">
            <v>ТАК</v>
          </cell>
          <cell r="O2839">
            <v>0</v>
          </cell>
          <cell r="P2839" t="str">
            <v>письмо есть</v>
          </cell>
          <cell r="Q2839">
            <v>0</v>
          </cell>
          <cell r="R2839" t="str">
            <v>5 лет</v>
          </cell>
          <cell r="S2839" t="str">
            <v>Б 4.3,4.4,12.2</v>
          </cell>
          <cell r="T2839">
            <v>0</v>
          </cell>
          <cell r="U2839">
            <v>0</v>
          </cell>
          <cell r="V2839">
            <v>0</v>
          </cell>
          <cell r="W2839">
            <v>0</v>
          </cell>
        </row>
        <row r="2840">
          <cell r="A2840">
            <v>3833001981</v>
          </cell>
          <cell r="B2840" t="str">
            <v>57-А-11486</v>
          </cell>
          <cell r="C2840">
            <v>42835</v>
          </cell>
          <cell r="D2840">
            <v>702006</v>
          </cell>
          <cell r="E2840">
            <v>42832</v>
          </cell>
          <cell r="F2840" t="str">
            <v>А.1,Б 4.3,12.2</v>
          </cell>
          <cell r="G2840">
            <v>20</v>
          </cell>
          <cell r="H2840" t="str">
            <v>Общество с ограниченной ответственностью "Артель Чуя ЛТД"</v>
          </cell>
          <cell r="I2840" t="str">
            <v>666811, обл. Иркутская, район Мамско-Чуйский, поселок городского типа Мама, улица Горная,7,</v>
          </cell>
          <cell r="J2840">
            <v>3833001981</v>
          </cell>
          <cell r="K2840" t="str">
            <v>(395) 629-11-38</v>
          </cell>
          <cell r="L2840" t="str">
            <v>Зверев Олег Васильевич</v>
          </cell>
          <cell r="M2840" t="str">
            <v>Инженер ПТО и заведующий складом ВМ</v>
          </cell>
          <cell r="N2840" t="str">
            <v>ТАК</v>
          </cell>
          <cell r="O2840">
            <v>0</v>
          </cell>
          <cell r="P2840" t="str">
            <v>письмо есть</v>
          </cell>
          <cell r="Q2840">
            <v>0</v>
          </cell>
          <cell r="R2840" t="str">
            <v>5 лет</v>
          </cell>
          <cell r="S2840" t="str">
            <v>А.1,Б 4.3,12.2</v>
          </cell>
          <cell r="T2840">
            <v>0</v>
          </cell>
          <cell r="U2840">
            <v>0</v>
          </cell>
          <cell r="V2840">
            <v>0</v>
          </cell>
          <cell r="W2840">
            <v>0</v>
          </cell>
        </row>
        <row r="2841">
          <cell r="A2841">
            <v>3833001981</v>
          </cell>
          <cell r="B2841" t="str">
            <v>57-А-11486</v>
          </cell>
          <cell r="C2841">
            <v>42835</v>
          </cell>
          <cell r="D2841">
            <v>701949</v>
          </cell>
          <cell r="E2841">
            <v>42832</v>
          </cell>
          <cell r="F2841" t="str">
            <v>А.1</v>
          </cell>
          <cell r="G2841">
            <v>20</v>
          </cell>
          <cell r="H2841" t="str">
            <v>Общество с ограниченной ответственностью "Артель Чуя ЛТД"</v>
          </cell>
          <cell r="I2841" t="str">
            <v>666811, обл. Иркутская, район Мамско-Чуйский, поселок городского типа Мама, улица Горная,7,</v>
          </cell>
          <cell r="J2841">
            <v>3833001981</v>
          </cell>
          <cell r="K2841" t="str">
            <v>(395) 629-11-38</v>
          </cell>
          <cell r="L2841" t="str">
            <v>Доноев Герман Владимирович</v>
          </cell>
          <cell r="M2841" t="str">
            <v>Генеральный директор</v>
          </cell>
          <cell r="N2841" t="str">
            <v>ТАК</v>
          </cell>
          <cell r="O2841">
            <v>0</v>
          </cell>
          <cell r="P2841" t="str">
            <v>письмо есть</v>
          </cell>
          <cell r="Q2841">
            <v>0</v>
          </cell>
          <cell r="R2841" t="str">
            <v>5 лет</v>
          </cell>
          <cell r="S2841" t="str">
            <v>А.1</v>
          </cell>
          <cell r="T2841">
            <v>0</v>
          </cell>
          <cell r="U2841">
            <v>0</v>
          </cell>
          <cell r="V2841">
            <v>0</v>
          </cell>
          <cell r="W2841">
            <v>0</v>
          </cell>
        </row>
        <row r="2842">
          <cell r="A2842">
            <v>3833001981</v>
          </cell>
          <cell r="B2842" t="str">
            <v>57-А-11486</v>
          </cell>
          <cell r="C2842">
            <v>42835</v>
          </cell>
          <cell r="D2842">
            <v>701893</v>
          </cell>
          <cell r="E2842">
            <v>42832</v>
          </cell>
          <cell r="F2842" t="str">
            <v>А.1,Б 4.3,4.4,12.1,12.2</v>
          </cell>
          <cell r="G2842">
            <v>20</v>
          </cell>
          <cell r="H2842" t="str">
            <v>Общество с ограниченной ответственностью "Артель Чуя ЛТД"</v>
          </cell>
          <cell r="I2842" t="str">
            <v>666811, обл. Иркутская, район Мамско-Чуйский, поселок городского типа Мама, улица Горная,7,</v>
          </cell>
          <cell r="J2842">
            <v>3833001981</v>
          </cell>
          <cell r="K2842" t="str">
            <v>(395) 629-11-38</v>
          </cell>
          <cell r="L2842" t="str">
            <v>Карасов Александр Семенович</v>
          </cell>
          <cell r="M2842" t="str">
            <v>Главный инженер</v>
          </cell>
          <cell r="N2842" t="str">
            <v>ТАК</v>
          </cell>
          <cell r="O2842">
            <v>0</v>
          </cell>
          <cell r="P2842" t="str">
            <v>письмо есть</v>
          </cell>
          <cell r="Q2842">
            <v>0</v>
          </cell>
          <cell r="R2842" t="str">
            <v>5 лет</v>
          </cell>
          <cell r="S2842" t="str">
            <v>А.1,Б 4.3,4.4,12.1,12.2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</row>
        <row r="2843">
          <cell r="A2843">
            <v>7816498739</v>
          </cell>
          <cell r="B2843" t="str">
            <v>57-А-11427</v>
          </cell>
          <cell r="C2843">
            <v>42835</v>
          </cell>
          <cell r="D2843">
            <v>20</v>
          </cell>
          <cell r="E2843">
            <v>42774</v>
          </cell>
          <cell r="F2843" t="str">
            <v>А.1,Б 9.31,9.32</v>
          </cell>
          <cell r="G2843">
            <v>15</v>
          </cell>
          <cell r="H2843" t="str">
            <v>ООО "Размах ГП"</v>
          </cell>
          <cell r="I2843" t="str">
            <v>192283, г. Санкт-Петербург, Шипкинский пер., д. 3, лит. А, пом. 18-Н</v>
          </cell>
          <cell r="J2843">
            <v>7816498739</v>
          </cell>
          <cell r="K2843" t="str">
            <v>(812) 320-93-00</v>
          </cell>
          <cell r="L2843" t="str">
            <v>Пугач Виктор Александрович</v>
          </cell>
          <cell r="M2843" t="str">
            <v>Начальник участка</v>
          </cell>
          <cell r="N2843" t="str">
            <v>ТАК</v>
          </cell>
          <cell r="O2843">
            <v>0</v>
          </cell>
          <cell r="P2843" t="str">
            <v>письмо есть</v>
          </cell>
          <cell r="Q2843">
            <v>0</v>
          </cell>
          <cell r="R2843" t="str">
            <v>5 лет</v>
          </cell>
          <cell r="S2843" t="str">
            <v>А.1,Б 9.31,9.32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</row>
        <row r="2844">
          <cell r="A2844">
            <v>7723397784</v>
          </cell>
          <cell r="B2844" t="str">
            <v>57-А-3884</v>
          </cell>
          <cell r="C2844">
            <v>42773</v>
          </cell>
          <cell r="D2844" t="str">
            <v>закрытая</v>
          </cell>
          <cell r="E2844">
            <v>0</v>
          </cell>
          <cell r="F2844" t="str">
            <v>А.1,Б 1.17</v>
          </cell>
          <cell r="G2844">
            <v>16</v>
          </cell>
          <cell r="H2844" t="str">
            <v>ООО "Ангара Сервис"</v>
          </cell>
          <cell r="I2844" t="str">
            <v>129226,г.Москва ул.Сельскохозяйственная д.12А стр.1</v>
          </cell>
          <cell r="J2844">
            <v>7723397784</v>
          </cell>
          <cell r="K2844" t="str">
            <v>(495) 120-08-71</v>
          </cell>
          <cell r="L2844" t="str">
            <v>Бецер Станислав Георгиевич</v>
          </cell>
          <cell r="M2844" t="str">
            <v>Генеральный директор</v>
          </cell>
          <cell r="N2844" t="str">
            <v>ТАК</v>
          </cell>
          <cell r="O2844">
            <v>0</v>
          </cell>
          <cell r="P2844" t="str">
            <v>письмо не оригинал</v>
          </cell>
          <cell r="Q2844">
            <v>0</v>
          </cell>
          <cell r="R2844" t="str">
            <v>5 лет</v>
          </cell>
          <cell r="S2844" t="str">
            <v>А.1,Б 1.17</v>
          </cell>
          <cell r="T2844">
            <v>0</v>
          </cell>
          <cell r="U2844">
            <v>0</v>
          </cell>
          <cell r="V2844">
            <v>0</v>
          </cell>
          <cell r="W2844">
            <v>0</v>
          </cell>
        </row>
        <row r="2845">
          <cell r="A2845">
            <v>7723397784</v>
          </cell>
          <cell r="B2845" t="str">
            <v>57-А-3884</v>
          </cell>
          <cell r="C2845">
            <v>42773</v>
          </cell>
          <cell r="D2845" t="str">
            <v>закрытая</v>
          </cell>
          <cell r="E2845">
            <v>0</v>
          </cell>
          <cell r="F2845" t="str">
            <v>А.1,Б 1.17</v>
          </cell>
          <cell r="G2845">
            <v>16</v>
          </cell>
          <cell r="H2845" t="str">
            <v>ООО "Ангара Сервис"</v>
          </cell>
          <cell r="I2845" t="str">
            <v>129226,г.Москва ул.Сельскохозяйственная д.12А стр.1</v>
          </cell>
          <cell r="J2845">
            <v>7723397784</v>
          </cell>
          <cell r="K2845" t="str">
            <v>(495) 120-08-71</v>
          </cell>
          <cell r="L2845" t="str">
            <v>Семенихин Виктор Иванович</v>
          </cell>
          <cell r="M2845" t="str">
            <v>Технический деректор</v>
          </cell>
          <cell r="N2845" t="str">
            <v>ТАК</v>
          </cell>
          <cell r="O2845">
            <v>0</v>
          </cell>
          <cell r="P2845" t="str">
            <v>письмо не оригинал</v>
          </cell>
          <cell r="Q2845">
            <v>0</v>
          </cell>
          <cell r="R2845" t="str">
            <v>5 лет</v>
          </cell>
          <cell r="S2845" t="str">
            <v>А.1,Б 1.17</v>
          </cell>
          <cell r="T2845">
            <v>0</v>
          </cell>
          <cell r="U2845">
            <v>0</v>
          </cell>
          <cell r="V2845">
            <v>0</v>
          </cell>
          <cell r="W2845">
            <v>0</v>
          </cell>
        </row>
        <row r="2846">
          <cell r="A2846">
            <v>7723397784</v>
          </cell>
          <cell r="B2846" t="str">
            <v>57-А-3884</v>
          </cell>
          <cell r="C2846">
            <v>42773</v>
          </cell>
          <cell r="D2846" t="str">
            <v>закрытая</v>
          </cell>
          <cell r="E2846">
            <v>0</v>
          </cell>
          <cell r="F2846" t="str">
            <v>А.1,Б 1.17</v>
          </cell>
          <cell r="G2846">
            <v>16</v>
          </cell>
          <cell r="H2846" t="str">
            <v>ООО "Ангара Сервис"</v>
          </cell>
          <cell r="I2846" t="str">
            <v>129226,г.Москва ул.Сельскохозяйственная д.12А стр.1</v>
          </cell>
          <cell r="J2846">
            <v>7723397784</v>
          </cell>
          <cell r="K2846" t="str">
            <v>(495) 120-08-71</v>
          </cell>
          <cell r="L2846" t="str">
            <v>Копцев Юрий Васильевич</v>
          </cell>
          <cell r="M2846" t="str">
            <v>Оператор оборудования</v>
          </cell>
          <cell r="N2846" t="str">
            <v>ТАК</v>
          </cell>
          <cell r="O2846">
            <v>0</v>
          </cell>
          <cell r="P2846" t="str">
            <v>письмо не оригинал</v>
          </cell>
          <cell r="Q2846">
            <v>0</v>
          </cell>
          <cell r="R2846" t="str">
            <v>5 лет</v>
          </cell>
          <cell r="S2846" t="str">
            <v>А.1,Б 1.17</v>
          </cell>
          <cell r="T2846">
            <v>0</v>
          </cell>
          <cell r="U2846">
            <v>0</v>
          </cell>
          <cell r="V2846">
            <v>0</v>
          </cell>
          <cell r="W2846">
            <v>0</v>
          </cell>
        </row>
        <row r="2847">
          <cell r="A2847">
            <v>7723397784</v>
          </cell>
          <cell r="B2847" t="str">
            <v>57-А-3884</v>
          </cell>
          <cell r="C2847">
            <v>42773</v>
          </cell>
          <cell r="D2847" t="str">
            <v>закрытая</v>
          </cell>
          <cell r="E2847">
            <v>0</v>
          </cell>
          <cell r="F2847" t="str">
            <v>А.1,Б 1.17</v>
          </cell>
          <cell r="G2847">
            <v>16</v>
          </cell>
          <cell r="H2847" t="str">
            <v>ООО "Ангара Сервис"</v>
          </cell>
          <cell r="I2847" t="str">
            <v>129226,г.Москва ул.Сельскохозяйственная д.12А стр.1</v>
          </cell>
          <cell r="J2847">
            <v>7723397784</v>
          </cell>
          <cell r="K2847" t="str">
            <v>(495) 120-08-71</v>
          </cell>
          <cell r="L2847" t="str">
            <v>Матвеев Сергей Александрович</v>
          </cell>
          <cell r="M2847" t="str">
            <v>Сервисный инженер</v>
          </cell>
          <cell r="N2847" t="str">
            <v>ТАК</v>
          </cell>
          <cell r="O2847">
            <v>0</v>
          </cell>
          <cell r="P2847" t="str">
            <v>письмо не оригинал</v>
          </cell>
          <cell r="Q2847">
            <v>0</v>
          </cell>
          <cell r="R2847" t="str">
            <v>5 лет</v>
          </cell>
          <cell r="S2847" t="str">
            <v>А.1,Б 1.17</v>
          </cell>
          <cell r="T2847">
            <v>0</v>
          </cell>
          <cell r="U2847">
            <v>0</v>
          </cell>
          <cell r="V2847">
            <v>0</v>
          </cell>
          <cell r="W2847">
            <v>0</v>
          </cell>
        </row>
        <row r="2848">
          <cell r="A2848">
            <v>7723397784</v>
          </cell>
          <cell r="B2848" t="str">
            <v>57-А-3884</v>
          </cell>
          <cell r="C2848">
            <v>42773</v>
          </cell>
          <cell r="D2848" t="str">
            <v>закрытая</v>
          </cell>
          <cell r="E2848">
            <v>0</v>
          </cell>
          <cell r="F2848" t="str">
            <v>А.1,Б 1.17</v>
          </cell>
          <cell r="G2848">
            <v>16</v>
          </cell>
          <cell r="H2848" t="str">
            <v>ООО "Ангара Сервис"</v>
          </cell>
          <cell r="I2848" t="str">
            <v>129226,г.Москва ул.Сельскохозяйственная д.12А стр.1</v>
          </cell>
          <cell r="J2848">
            <v>7723397784</v>
          </cell>
          <cell r="K2848" t="str">
            <v>(495) 120-08-71</v>
          </cell>
          <cell r="L2848" t="str">
            <v>Базанов Даниил Романович</v>
          </cell>
          <cell r="M2848" t="str">
            <v>Заведущий лаборатории</v>
          </cell>
          <cell r="N2848" t="str">
            <v>ТАК</v>
          </cell>
          <cell r="O2848">
            <v>0</v>
          </cell>
          <cell r="P2848" t="str">
            <v>письмо не оригинал</v>
          </cell>
          <cell r="Q2848">
            <v>0</v>
          </cell>
          <cell r="R2848" t="str">
            <v>5 лет</v>
          </cell>
          <cell r="S2848" t="str">
            <v>А.1,Б 1.17</v>
          </cell>
          <cell r="T2848">
            <v>0</v>
          </cell>
          <cell r="U2848">
            <v>0</v>
          </cell>
          <cell r="V2848">
            <v>0</v>
          </cell>
          <cell r="W2848">
            <v>0</v>
          </cell>
        </row>
        <row r="2849">
          <cell r="A2849">
            <v>7723397784</v>
          </cell>
          <cell r="B2849" t="str">
            <v>57-А-3884</v>
          </cell>
          <cell r="C2849">
            <v>42773</v>
          </cell>
          <cell r="D2849" t="str">
            <v>закрытая</v>
          </cell>
          <cell r="E2849">
            <v>0</v>
          </cell>
          <cell r="F2849" t="str">
            <v>А.1,Б 1.17</v>
          </cell>
          <cell r="G2849">
            <v>16</v>
          </cell>
          <cell r="H2849" t="str">
            <v>ООО "Ангара Сервис"</v>
          </cell>
          <cell r="I2849" t="str">
            <v>129226,г.Москва ул.Сельскохозяйственная д.12А стр.1</v>
          </cell>
          <cell r="J2849">
            <v>7723397784</v>
          </cell>
          <cell r="K2849" t="str">
            <v>(495) 120-08-71</v>
          </cell>
          <cell r="L2849" t="str">
            <v>Вода Валерий Захарович</v>
          </cell>
          <cell r="M2849" t="str">
            <v>Директор производства</v>
          </cell>
          <cell r="N2849" t="str">
            <v>ТАК</v>
          </cell>
          <cell r="O2849">
            <v>0</v>
          </cell>
          <cell r="P2849" t="str">
            <v>письмо не оригинал</v>
          </cell>
          <cell r="Q2849">
            <v>0</v>
          </cell>
          <cell r="R2849" t="str">
            <v>5 лет</v>
          </cell>
          <cell r="S2849" t="str">
            <v>А.1,Б 1.17</v>
          </cell>
          <cell r="T2849">
            <v>0</v>
          </cell>
          <cell r="U2849">
            <v>0</v>
          </cell>
          <cell r="V2849">
            <v>0</v>
          </cell>
          <cell r="W2849">
            <v>0</v>
          </cell>
        </row>
        <row r="2850">
          <cell r="A2850">
            <v>1102025077</v>
          </cell>
          <cell r="B2850" t="str">
            <v>57-А-56660</v>
          </cell>
          <cell r="C2850">
            <v>42787</v>
          </cell>
          <cell r="D2850" t="str">
            <v>закрытая</v>
          </cell>
          <cell r="E2850">
            <v>0</v>
          </cell>
          <cell r="F2850" t="str">
            <v>Д.1</v>
          </cell>
          <cell r="G2850">
            <v>31</v>
          </cell>
          <cell r="H2850" t="str">
            <v>Общество с ограниченной ответственностью "Фирма "Севертехдиагностика"</v>
          </cell>
          <cell r="I2850" t="str">
            <v>169313,Республика Коми, город Ухта, проспект А.И.Зерюнова,16,</v>
          </cell>
          <cell r="J2850">
            <v>1102025077</v>
          </cell>
          <cell r="K2850" t="str">
            <v>(8216) 72-52-77</v>
          </cell>
          <cell r="L2850" t="str">
            <v>Воробьев Олег Леонидович</v>
          </cell>
          <cell r="M2850" t="str">
            <v>Начальник отдела ОПМТ</v>
          </cell>
          <cell r="N2850" t="str">
            <v>ТАК</v>
          </cell>
          <cell r="O2850">
            <v>0</v>
          </cell>
          <cell r="P2850" t="str">
            <v>письмо не оригинал</v>
          </cell>
          <cell r="Q2850">
            <v>0</v>
          </cell>
          <cell r="R2850" t="str">
            <v>5 лет</v>
          </cell>
          <cell r="S2850" t="str">
            <v>Д.1</v>
          </cell>
          <cell r="T2850">
            <v>0</v>
          </cell>
          <cell r="U2850">
            <v>0</v>
          </cell>
          <cell r="V2850">
            <v>0</v>
          </cell>
          <cell r="W2850">
            <v>0</v>
          </cell>
        </row>
        <row r="2851">
          <cell r="A2851">
            <v>1831138867</v>
          </cell>
          <cell r="B2851" t="str">
            <v>57-А-5472</v>
          </cell>
          <cell r="C2851">
            <v>42787</v>
          </cell>
          <cell r="D2851">
            <v>452</v>
          </cell>
          <cell r="E2851">
            <v>42710</v>
          </cell>
          <cell r="F2851" t="str">
            <v>А.1,Б 2.1</v>
          </cell>
          <cell r="G2851">
            <v>30</v>
          </cell>
          <cell r="H2851" t="str">
            <v>Общество с ограниченной ответственностью "Сервисное Тампонажное Предприятие"</v>
          </cell>
          <cell r="I2851" t="str">
            <v>617760,Пермский край,г.Чайковский, ул. Ленина д.57</v>
          </cell>
          <cell r="J2851">
            <v>1831138867</v>
          </cell>
          <cell r="K2851" t="str">
            <v>(912) 751-54-86</v>
          </cell>
          <cell r="L2851" t="str">
            <v>Котова Наталья Юрьевна</v>
          </cell>
          <cell r="M2851" t="str">
            <v>Специалист</v>
          </cell>
          <cell r="N2851" t="str">
            <v>ТАК</v>
          </cell>
          <cell r="O2851">
            <v>0</v>
          </cell>
          <cell r="P2851" t="str">
            <v>письмо не оригинал</v>
          </cell>
          <cell r="Q2851">
            <v>0</v>
          </cell>
          <cell r="R2851" t="str">
            <v>5 лет</v>
          </cell>
          <cell r="S2851" t="str">
            <v>А.1,Б 2.1</v>
          </cell>
          <cell r="T2851">
            <v>0</v>
          </cell>
          <cell r="U2851">
            <v>0</v>
          </cell>
          <cell r="V2851">
            <v>0</v>
          </cell>
          <cell r="W2851">
            <v>0</v>
          </cell>
        </row>
        <row r="2852">
          <cell r="A2852">
            <v>7728789810</v>
          </cell>
          <cell r="B2852" t="str">
            <v>57-А-5789</v>
          </cell>
          <cell r="C2852">
            <v>42788</v>
          </cell>
          <cell r="D2852" t="str">
            <v>250 (Отзыв!)</v>
          </cell>
          <cell r="E2852">
            <v>42765</v>
          </cell>
          <cell r="F2852" t="str">
            <v>Б 7.1</v>
          </cell>
          <cell r="G2852">
            <v>69</v>
          </cell>
          <cell r="H2852" t="str">
            <v>ООО "ТеплоЭнергоСистемы"</v>
          </cell>
          <cell r="I2852" t="str">
            <v>117198,г.Москва, ул.Миклухо-Маклая ,владение 8,стр.3</v>
          </cell>
          <cell r="J2852">
            <v>7728789810</v>
          </cell>
          <cell r="K2852" t="str">
            <v>(499) 709-95-15</v>
          </cell>
          <cell r="L2852" t="str">
            <v>Балух Сергей Михайлович</v>
          </cell>
          <cell r="M2852" t="str">
            <v>Главный инженер</v>
          </cell>
          <cell r="N2852" t="str">
            <v>ТАК</v>
          </cell>
          <cell r="O2852">
            <v>0</v>
          </cell>
          <cell r="P2852" t="str">
            <v>письмо не оригинал</v>
          </cell>
          <cell r="Q2852">
            <v>0</v>
          </cell>
          <cell r="R2852" t="str">
            <v>5 лет</v>
          </cell>
          <cell r="S2852" t="str">
            <v>Б 7.1</v>
          </cell>
          <cell r="T2852">
            <v>0</v>
          </cell>
          <cell r="U2852">
            <v>0</v>
          </cell>
          <cell r="V2852">
            <v>0</v>
          </cell>
          <cell r="W2852">
            <v>0</v>
          </cell>
        </row>
        <row r="2853">
          <cell r="A2853">
            <v>1106027082</v>
          </cell>
          <cell r="B2853" t="str">
            <v>57-А-8569</v>
          </cell>
          <cell r="C2853">
            <v>42814</v>
          </cell>
          <cell r="D2853">
            <v>30</v>
          </cell>
          <cell r="E2853">
            <v>42808</v>
          </cell>
          <cell r="F2853" t="str">
            <v>А.1,Б 3.1,3.3</v>
          </cell>
          <cell r="G2853">
            <v>3</v>
          </cell>
          <cell r="H2853" t="str">
            <v>ООО "Комитранслогистика"</v>
          </cell>
          <cell r="I2853" t="str">
            <v>169711,Республика Коми,ул.Молодежная д.№6,кв.80</v>
          </cell>
          <cell r="J2853">
            <v>1106027082</v>
          </cell>
          <cell r="K2853" t="str">
            <v>(82144) 22-128</v>
          </cell>
          <cell r="L2853" t="str">
            <v>Юсупов Фарит Фирдависович</v>
          </cell>
          <cell r="M2853" t="str">
            <v>Крановщик автомобильных кранов-манипуляторов</v>
          </cell>
          <cell r="N2853" t="str">
            <v>ТАК</v>
          </cell>
          <cell r="O2853">
            <v>0</v>
          </cell>
          <cell r="P2853" t="str">
            <v>письмо не оригинал</v>
          </cell>
          <cell r="Q2853">
            <v>0</v>
          </cell>
          <cell r="R2853" t="str">
            <v>5 лет</v>
          </cell>
          <cell r="S2853" t="str">
            <v>А.1,Б 3.1,3.3</v>
          </cell>
          <cell r="T2853">
            <v>0</v>
          </cell>
          <cell r="U2853">
            <v>0</v>
          </cell>
          <cell r="V2853">
            <v>0</v>
          </cell>
          <cell r="W2853">
            <v>0</v>
          </cell>
        </row>
        <row r="2854">
          <cell r="A2854">
            <v>1106027082</v>
          </cell>
          <cell r="B2854" t="str">
            <v>57-А-8569</v>
          </cell>
          <cell r="C2854">
            <v>42814</v>
          </cell>
          <cell r="D2854">
            <v>29</v>
          </cell>
          <cell r="E2854">
            <v>42808</v>
          </cell>
          <cell r="F2854" t="str">
            <v>А.1,Б 3.1,3.3</v>
          </cell>
          <cell r="G2854">
            <v>3</v>
          </cell>
          <cell r="H2854" t="str">
            <v>ООО "Комитранслогистика"</v>
          </cell>
          <cell r="I2854" t="str">
            <v>169711,Республика Коми,ул.Молодежная д.№6,кв.80</v>
          </cell>
          <cell r="J2854">
            <v>1106027082</v>
          </cell>
          <cell r="K2854" t="str">
            <v>(82144) 22-128</v>
          </cell>
          <cell r="L2854" t="str">
            <v>Галеев Руслан Маулитзянович</v>
          </cell>
          <cell r="M2854" t="str">
            <v>Механик</v>
          </cell>
          <cell r="N2854" t="str">
            <v>ТАК</v>
          </cell>
          <cell r="O2854">
            <v>0</v>
          </cell>
          <cell r="P2854" t="str">
            <v>письмо не оригинал</v>
          </cell>
          <cell r="Q2854">
            <v>0</v>
          </cell>
          <cell r="R2854" t="str">
            <v>5 лет</v>
          </cell>
          <cell r="S2854" t="str">
            <v>А.1,Б 3.1,3.3</v>
          </cell>
          <cell r="T2854">
            <v>0</v>
          </cell>
          <cell r="U2854">
            <v>0</v>
          </cell>
          <cell r="V2854">
            <v>0</v>
          </cell>
          <cell r="W2854">
            <v>0</v>
          </cell>
        </row>
        <row r="2855">
          <cell r="A2855">
            <v>7801276638</v>
          </cell>
          <cell r="B2855" t="str">
            <v>57-А-1891</v>
          </cell>
          <cell r="C2855">
            <v>42838</v>
          </cell>
          <cell r="D2855">
            <v>17</v>
          </cell>
          <cell r="E2855">
            <v>42832</v>
          </cell>
          <cell r="F2855" t="str">
            <v>А.1,Б 1.15</v>
          </cell>
          <cell r="G2855">
            <v>30</v>
          </cell>
          <cell r="H2855" t="str">
            <v>Общество с ограниченной ответственностью "Нолсен"</v>
          </cell>
          <cell r="I2855" t="str">
            <v>199406,г. Санкт-Петербург, ул. Беринга, д. 16,литер А,помещение 14-Н</v>
          </cell>
          <cell r="J2855">
            <v>7801276638</v>
          </cell>
          <cell r="K2855" t="str">
            <v>89312843846</v>
          </cell>
          <cell r="L2855" t="str">
            <v>Аллазов Азиз Рахманович</v>
          </cell>
          <cell r="M2855" t="str">
            <v>Менеджер</v>
          </cell>
          <cell r="N2855" t="str">
            <v>ТАК</v>
          </cell>
          <cell r="O2855" t="str">
            <v>Т</v>
          </cell>
          <cell r="P2855" t="str">
            <v>письмо нет</v>
          </cell>
          <cell r="Q2855">
            <v>0</v>
          </cell>
          <cell r="R2855" t="str">
            <v>5 лет</v>
          </cell>
          <cell r="S2855" t="str">
            <v>А.1,Б 1.15</v>
          </cell>
          <cell r="T2855">
            <v>0</v>
          </cell>
          <cell r="U2855">
            <v>0</v>
          </cell>
          <cell r="V2855">
            <v>0</v>
          </cell>
          <cell r="W2855">
            <v>0</v>
          </cell>
        </row>
        <row r="2856">
          <cell r="A2856">
            <v>7801276638</v>
          </cell>
          <cell r="B2856" t="str">
            <v>57-А-1891</v>
          </cell>
          <cell r="C2856">
            <v>42838</v>
          </cell>
          <cell r="D2856">
            <v>16</v>
          </cell>
          <cell r="E2856">
            <v>42832</v>
          </cell>
          <cell r="F2856" t="str">
            <v>А.1,Б 1.15</v>
          </cell>
          <cell r="G2856">
            <v>30</v>
          </cell>
          <cell r="H2856" t="str">
            <v>Общество с ограниченной ответственностью "Нолсен"</v>
          </cell>
          <cell r="I2856" t="str">
            <v>199406,г. Санкт-Петербург, ул. Беринга, д. 16,литер А,помещение 14-Н</v>
          </cell>
          <cell r="J2856">
            <v>7801276638</v>
          </cell>
          <cell r="K2856" t="str">
            <v>89312843846</v>
          </cell>
          <cell r="L2856" t="str">
            <v>Демирбаш Фатих</v>
          </cell>
          <cell r="M2856" t="str">
            <v>Менеджер</v>
          </cell>
          <cell r="N2856" t="str">
            <v>ТАК</v>
          </cell>
          <cell r="O2856" t="str">
            <v>Т</v>
          </cell>
          <cell r="P2856" t="str">
            <v>письмо нет</v>
          </cell>
          <cell r="Q2856">
            <v>0</v>
          </cell>
          <cell r="R2856" t="str">
            <v>5 лет</v>
          </cell>
          <cell r="S2856" t="str">
            <v>А.1,Б 1.15</v>
          </cell>
          <cell r="T2856">
            <v>0</v>
          </cell>
          <cell r="U2856">
            <v>0</v>
          </cell>
          <cell r="V2856">
            <v>0</v>
          </cell>
          <cell r="W2856">
            <v>0</v>
          </cell>
        </row>
        <row r="2857">
          <cell r="A2857">
            <v>7801276638</v>
          </cell>
          <cell r="B2857" t="str">
            <v>57-А-1891</v>
          </cell>
          <cell r="C2857">
            <v>42838</v>
          </cell>
          <cell r="D2857">
            <v>15</v>
          </cell>
          <cell r="E2857">
            <v>42832</v>
          </cell>
          <cell r="F2857" t="str">
            <v>А.1,Б 1.15,9.31</v>
          </cell>
          <cell r="G2857">
            <v>30</v>
          </cell>
          <cell r="H2857" t="str">
            <v>Общество с ограниченной ответственностью "Нолсен"</v>
          </cell>
          <cell r="I2857" t="str">
            <v>199406,г. Санкт-Петербург, ул. Беринга, д. 16,литер А,помещение 14-Н</v>
          </cell>
          <cell r="J2857">
            <v>7801276638</v>
          </cell>
          <cell r="K2857" t="str">
            <v>89312843846</v>
          </cell>
          <cell r="L2857" t="str">
            <v>Косе Хюсейин</v>
          </cell>
          <cell r="M2857" t="str">
            <v>Производитель работ</v>
          </cell>
          <cell r="N2857" t="str">
            <v>ТАК</v>
          </cell>
          <cell r="O2857" t="str">
            <v>Т</v>
          </cell>
          <cell r="P2857" t="str">
            <v>письмо нет</v>
          </cell>
          <cell r="Q2857">
            <v>0</v>
          </cell>
          <cell r="R2857" t="str">
            <v>5 лет</v>
          </cell>
          <cell r="S2857" t="str">
            <v>А.1,Б 1.15,9.31</v>
          </cell>
          <cell r="T2857">
            <v>0</v>
          </cell>
          <cell r="U2857">
            <v>0</v>
          </cell>
          <cell r="V2857">
            <v>0</v>
          </cell>
          <cell r="W2857">
            <v>0</v>
          </cell>
        </row>
        <row r="2858">
          <cell r="A2858">
            <v>6670114406</v>
          </cell>
          <cell r="B2858" t="str">
            <v>57-А-11533</v>
          </cell>
          <cell r="C2858">
            <v>42836</v>
          </cell>
          <cell r="D2858">
            <v>2087</v>
          </cell>
          <cell r="E2858">
            <v>42831</v>
          </cell>
          <cell r="F2858" t="str">
            <v>А.1,Б 1.15,8.26,9.31</v>
          </cell>
          <cell r="G2858">
            <v>60</v>
          </cell>
          <cell r="H2858" t="str">
            <v>Общество с ограниченной ответственностью "Свартехмонтаж"</v>
          </cell>
          <cell r="I2858" t="str">
            <v>620075, обл. Свердловская, г. Екатеринбург, ул. Мамина-Сибиряка, д. 101,,офис 259</v>
          </cell>
          <cell r="J2858">
            <v>6670114406</v>
          </cell>
          <cell r="K2858" t="str">
            <v>(343) 239-57-60</v>
          </cell>
          <cell r="L2858" t="str">
            <v>Цветков Владимир Петрович</v>
          </cell>
          <cell r="M2858" t="str">
            <v>Производитель работ</v>
          </cell>
          <cell r="N2858" t="str">
            <v>ТАК</v>
          </cell>
          <cell r="O2858" t="str">
            <v>Т</v>
          </cell>
          <cell r="P2858" t="str">
            <v>письмо нет</v>
          </cell>
          <cell r="Q2858">
            <v>0</v>
          </cell>
          <cell r="R2858" t="str">
            <v>5 лет</v>
          </cell>
          <cell r="S2858" t="str">
            <v>А.1,Б 1.15,8.26,9.31</v>
          </cell>
          <cell r="T2858">
            <v>0</v>
          </cell>
          <cell r="U2858">
            <v>0</v>
          </cell>
          <cell r="V2858">
            <v>0</v>
          </cell>
          <cell r="W2858">
            <v>0</v>
          </cell>
        </row>
        <row r="2859">
          <cell r="A2859">
            <v>6670114406</v>
          </cell>
          <cell r="B2859" t="str">
            <v>57-А-11533</v>
          </cell>
          <cell r="C2859">
            <v>42836</v>
          </cell>
          <cell r="D2859">
            <v>2089</v>
          </cell>
          <cell r="E2859">
            <v>42831</v>
          </cell>
          <cell r="F2859" t="str">
            <v>А.1,Б 1.15,8.26,9.31</v>
          </cell>
          <cell r="G2859">
            <v>60</v>
          </cell>
          <cell r="H2859" t="str">
            <v>Общество с ограниченной ответственностью "Свартехмонтаж"</v>
          </cell>
          <cell r="I2859" t="str">
            <v>620075, обл. Свердловская, г. Екатеринбург, ул. Мамина-Сибиряка, д. 101,,офис 259</v>
          </cell>
          <cell r="J2859">
            <v>6670114406</v>
          </cell>
          <cell r="K2859" t="str">
            <v>(343) 239-57-60</v>
          </cell>
          <cell r="L2859" t="str">
            <v>Морозов Юрий Сергеевич</v>
          </cell>
          <cell r="M2859" t="str">
            <v>Заместитель директора</v>
          </cell>
          <cell r="N2859" t="str">
            <v>ТАК</v>
          </cell>
          <cell r="O2859" t="str">
            <v>Т</v>
          </cell>
          <cell r="P2859" t="str">
            <v>письмо нет</v>
          </cell>
          <cell r="Q2859">
            <v>0</v>
          </cell>
          <cell r="R2859" t="str">
            <v>5 лет</v>
          </cell>
          <cell r="S2859" t="str">
            <v>А.1,Б 1.15,8.26,9.31</v>
          </cell>
          <cell r="T2859">
            <v>0</v>
          </cell>
          <cell r="U2859">
            <v>0</v>
          </cell>
          <cell r="V2859">
            <v>0</v>
          </cell>
          <cell r="W2859">
            <v>0</v>
          </cell>
        </row>
        <row r="2860">
          <cell r="A2860">
            <v>6670114406</v>
          </cell>
          <cell r="B2860" t="str">
            <v>57-А-11533</v>
          </cell>
          <cell r="C2860">
            <v>42836</v>
          </cell>
          <cell r="D2860">
            <v>2082</v>
          </cell>
          <cell r="E2860">
            <v>42831</v>
          </cell>
          <cell r="F2860" t="str">
            <v>А.1,Б 1.15,8.26,9.31</v>
          </cell>
          <cell r="G2860">
            <v>60</v>
          </cell>
          <cell r="H2860" t="str">
            <v>Общество с ограниченной ответственностью "Свартехмонтаж"</v>
          </cell>
          <cell r="I2860" t="str">
            <v>620075, обл. Свердловская, г. Екатеринбург, ул. Мамина-Сибиряка, д. 101,,офис 259</v>
          </cell>
          <cell r="J2860">
            <v>6670114406</v>
          </cell>
          <cell r="K2860" t="str">
            <v>(343) 239-57-60</v>
          </cell>
          <cell r="L2860" t="str">
            <v>Табунов Павел Александрович</v>
          </cell>
          <cell r="M2860" t="str">
            <v>Мастер</v>
          </cell>
          <cell r="N2860" t="str">
            <v>ТАК</v>
          </cell>
          <cell r="O2860" t="str">
            <v>Т</v>
          </cell>
          <cell r="P2860" t="str">
            <v>письмо нет</v>
          </cell>
          <cell r="Q2860">
            <v>0</v>
          </cell>
          <cell r="R2860" t="str">
            <v>5 лет</v>
          </cell>
          <cell r="S2860" t="str">
            <v>А.1,Б 1.15,8.26,9.31</v>
          </cell>
          <cell r="T2860">
            <v>0</v>
          </cell>
          <cell r="U2860">
            <v>0</v>
          </cell>
          <cell r="V2860">
            <v>0</v>
          </cell>
          <cell r="W2860">
            <v>0</v>
          </cell>
        </row>
        <row r="2861">
          <cell r="A2861">
            <v>6670114406</v>
          </cell>
          <cell r="B2861" t="str">
            <v>57-А-11533</v>
          </cell>
          <cell r="C2861">
            <v>42836</v>
          </cell>
          <cell r="D2861">
            <v>2085</v>
          </cell>
          <cell r="E2861">
            <v>42831</v>
          </cell>
          <cell r="F2861" t="str">
            <v>А.1,Б 1.15,8.26,9.31</v>
          </cell>
          <cell r="G2861">
            <v>60</v>
          </cell>
          <cell r="H2861" t="str">
            <v>Общество с ограниченной ответственностью "Свартехмонтаж"</v>
          </cell>
          <cell r="I2861" t="str">
            <v>620075, обл. Свердловская, г. Екатеринбург, ул. Мамина-Сибиряка, д. 101,,офис 259</v>
          </cell>
          <cell r="J2861">
            <v>6670114406</v>
          </cell>
          <cell r="K2861" t="str">
            <v>(343) 239-57-60</v>
          </cell>
          <cell r="L2861" t="str">
            <v>Корешков Андрей Викторович</v>
          </cell>
          <cell r="M2861" t="str">
            <v>Производитель работ</v>
          </cell>
          <cell r="N2861" t="str">
            <v>ТАК</v>
          </cell>
          <cell r="O2861" t="str">
            <v>Т</v>
          </cell>
          <cell r="P2861" t="str">
            <v>письмо нет</v>
          </cell>
          <cell r="Q2861">
            <v>0</v>
          </cell>
          <cell r="R2861" t="str">
            <v>5 лет</v>
          </cell>
          <cell r="S2861" t="str">
            <v>А.1,Б 1.15,8.26,9.31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</row>
        <row r="2862">
          <cell r="A2862">
            <v>6670114406</v>
          </cell>
          <cell r="B2862" t="str">
            <v>57-А-11533</v>
          </cell>
          <cell r="C2862">
            <v>42836</v>
          </cell>
          <cell r="D2862">
            <v>2088</v>
          </cell>
          <cell r="E2862">
            <v>42831</v>
          </cell>
          <cell r="F2862" t="str">
            <v>А.1,Б 1.15,8.26,9.31</v>
          </cell>
          <cell r="G2862">
            <v>60</v>
          </cell>
          <cell r="H2862" t="str">
            <v>Общество с ограниченной ответственностью "Свартехмонтаж"</v>
          </cell>
          <cell r="I2862" t="str">
            <v>620075, обл. Свердловская, г. Екатеринбург, ул. Мамина-Сибиряка, д. 101,,офис 259</v>
          </cell>
          <cell r="J2862">
            <v>6670114406</v>
          </cell>
          <cell r="K2862" t="str">
            <v>(343) 239-57-60</v>
          </cell>
          <cell r="L2862" t="str">
            <v>Шпакова Елена Ивановна</v>
          </cell>
          <cell r="M2862" t="str">
            <v>Инженер ОТ,ПБ</v>
          </cell>
          <cell r="N2862" t="str">
            <v>ТАК</v>
          </cell>
          <cell r="O2862" t="str">
            <v>Т</v>
          </cell>
          <cell r="P2862" t="str">
            <v>письмо нет</v>
          </cell>
          <cell r="Q2862">
            <v>0</v>
          </cell>
          <cell r="R2862" t="str">
            <v>5 лет</v>
          </cell>
          <cell r="S2862" t="str">
            <v>А.1,Б 1.15,8.26,9.31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</row>
        <row r="2863">
          <cell r="A2863">
            <v>7202028202</v>
          </cell>
          <cell r="B2863" t="str">
            <v>57-А-7041</v>
          </cell>
          <cell r="C2863">
            <v>42801</v>
          </cell>
          <cell r="D2863">
            <v>398352</v>
          </cell>
          <cell r="E2863">
            <v>42796</v>
          </cell>
          <cell r="F2863" t="str">
            <v>А.1,Б 1.11,1.12,1.13,7.6,8.26</v>
          </cell>
          <cell r="G2863">
            <v>4408</v>
          </cell>
          <cell r="H2863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2863" t="str">
            <v>625000,г.Тюмень ул.Володарского 38</v>
          </cell>
          <cell r="J2863">
            <v>7202028202</v>
          </cell>
          <cell r="K2863" t="str">
            <v>(3452) 513-016</v>
          </cell>
          <cell r="L2863" t="str">
            <v>Караваев Евгений Николаевич</v>
          </cell>
          <cell r="M2863" t="str">
            <v>Инженер 1 категории по проектированию систем КИПиА</v>
          </cell>
          <cell r="N2863" t="str">
            <v>ТАК</v>
          </cell>
          <cell r="O2863">
            <v>0</v>
          </cell>
          <cell r="P2863" t="str">
            <v>уволена</v>
          </cell>
          <cell r="Q2863">
            <v>0</v>
          </cell>
          <cell r="R2863" t="str">
            <v>5 лет</v>
          </cell>
          <cell r="S2863" t="str">
            <v>А.1,Б 1.11,1.12,1.13,7.6,8.26</v>
          </cell>
          <cell r="T2863">
            <v>0</v>
          </cell>
          <cell r="U2863">
            <v>0</v>
          </cell>
          <cell r="V2863">
            <v>0</v>
          </cell>
          <cell r="W2863">
            <v>0</v>
          </cell>
        </row>
        <row r="2864">
          <cell r="A2864">
            <v>7202028202</v>
          </cell>
          <cell r="B2864" t="str">
            <v>57-А-7041</v>
          </cell>
          <cell r="C2864">
            <v>42801</v>
          </cell>
          <cell r="D2864">
            <v>398353</v>
          </cell>
          <cell r="E2864">
            <v>42796</v>
          </cell>
          <cell r="F2864" t="str">
            <v>А.1,Б 1.11,1.12,1.13,7.6,8.26</v>
          </cell>
          <cell r="G2864">
            <v>4408</v>
          </cell>
          <cell r="H2864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2864" t="str">
            <v>625000,г.Тюмень ул.Володарского 38</v>
          </cell>
          <cell r="J2864">
            <v>7202028202</v>
          </cell>
          <cell r="K2864" t="str">
            <v>(3452) 513-016</v>
          </cell>
          <cell r="L2864" t="str">
            <v>Ермакова Мария Сергеевна</v>
          </cell>
          <cell r="M2864" t="str">
            <v>Индженер 1 категории по разработке генеральных планов</v>
          </cell>
          <cell r="N2864" t="str">
            <v>ТАК</v>
          </cell>
          <cell r="O2864">
            <v>0</v>
          </cell>
          <cell r="P2864" t="str">
            <v>уволена</v>
          </cell>
          <cell r="Q2864">
            <v>0</v>
          </cell>
          <cell r="R2864" t="str">
            <v>5 лет</v>
          </cell>
          <cell r="S2864" t="str">
            <v>А.1,Б 1.11,1.12,1.13,7.6,8.26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</row>
        <row r="2865">
          <cell r="A2865" t="str">
            <v>неверный инн</v>
          </cell>
          <cell r="B2865" t="str">
            <v>57-А-8287</v>
          </cell>
          <cell r="C2865">
            <v>42811</v>
          </cell>
          <cell r="D2865">
            <v>3185</v>
          </cell>
          <cell r="E2865">
            <v>42804</v>
          </cell>
          <cell r="F2865" t="str">
            <v>А.1, Б.9.31</v>
          </cell>
          <cell r="G2865">
            <v>57</v>
          </cell>
          <cell r="H2865" t="str">
            <v>ООО "Жилищное строительство"</v>
          </cell>
          <cell r="I2865" t="str">
            <v>626150, Тюменская обл, г. Тобольск, микрорайон Защитино, ул. Полевая 2</v>
          </cell>
          <cell r="J2865" t="str">
            <v>неверный инн</v>
          </cell>
          <cell r="K2865" t="str">
            <v>(3452) 22-57-54</v>
          </cell>
          <cell r="L2865" t="str">
            <v>Деменев Сергей Владимирович</v>
          </cell>
          <cell r="M2865" t="str">
            <v>Мастер</v>
          </cell>
          <cell r="N2865" t="str">
            <v>ТАК</v>
          </cell>
          <cell r="O2865" t="str">
            <v>Т</v>
          </cell>
          <cell r="P2865">
            <v>0</v>
          </cell>
          <cell r="Q2865">
            <v>0</v>
          </cell>
          <cell r="R2865" t="str">
            <v>5 лет</v>
          </cell>
          <cell r="S2865" t="str">
            <v>А.1, Б.9.31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</row>
        <row r="2866">
          <cell r="A2866">
            <v>8603138726</v>
          </cell>
          <cell r="B2866" t="str">
            <v>57-А-16895</v>
          </cell>
          <cell r="C2866">
            <v>42894</v>
          </cell>
          <cell r="D2866">
            <v>1369</v>
          </cell>
          <cell r="E2866">
            <v>42874</v>
          </cell>
          <cell r="F2866" t="str">
            <v>А.1,Б 1.9</v>
          </cell>
          <cell r="G2866">
            <v>372</v>
          </cell>
          <cell r="H2866" t="str">
            <v>Общество с ограниченной ответственностью "Нижневартовский газоперерабатывающий комплекс"</v>
          </cell>
          <cell r="I2866" t="str">
            <v>ХМАО - Югра, город Нижневартовск, район НВ ГПЗ</v>
          </cell>
          <cell r="J2866">
            <v>8603138726</v>
          </cell>
          <cell r="K2866" t="str">
            <v>(3466) 29-46-15</v>
          </cell>
          <cell r="L2866" t="str">
            <v>Зинов Вячеслав Сергеевич</v>
          </cell>
          <cell r="M2866" t="str">
            <v>Начальник отдела технического надзора</v>
          </cell>
          <cell r="N2866" t="str">
            <v>ТАК</v>
          </cell>
          <cell r="O2866" t="str">
            <v>Т</v>
          </cell>
          <cell r="P2866">
            <v>0</v>
          </cell>
          <cell r="Q2866">
            <v>0</v>
          </cell>
          <cell r="R2866" t="str">
            <v>5 лет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</row>
        <row r="2867">
          <cell r="A2867">
            <v>8603138726</v>
          </cell>
          <cell r="B2867" t="str">
            <v>57-А-16895</v>
          </cell>
          <cell r="C2867">
            <v>42894</v>
          </cell>
          <cell r="D2867">
            <v>1371</v>
          </cell>
          <cell r="E2867">
            <v>42874</v>
          </cell>
          <cell r="F2867" t="str">
            <v>Б 1.19</v>
          </cell>
          <cell r="G2867">
            <v>372</v>
          </cell>
          <cell r="H2867" t="str">
            <v>Общество с ограниченной ответственностью "Нижневартовский газоперерабатывающий комплекс"</v>
          </cell>
          <cell r="I2867" t="str">
            <v>ХМАО - Югра, город Нижневартовск, район НВ ГПЗ</v>
          </cell>
          <cell r="J2867">
            <v>8603138726</v>
          </cell>
          <cell r="K2867" t="str">
            <v>(3466) 29-46-15</v>
          </cell>
          <cell r="L2867" t="str">
            <v>Самсонов Игорь Анатольевич</v>
          </cell>
          <cell r="M2867" t="str">
            <v>Главный механик</v>
          </cell>
          <cell r="N2867" t="str">
            <v>ТАК</v>
          </cell>
          <cell r="O2867" t="str">
            <v>Т</v>
          </cell>
          <cell r="P2867">
            <v>0</v>
          </cell>
          <cell r="Q2867">
            <v>0</v>
          </cell>
          <cell r="R2867" t="str">
            <v>5 лет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</row>
        <row r="2868">
          <cell r="A2868">
            <v>8603138726</v>
          </cell>
          <cell r="B2868" t="str">
            <v>57-А-16895</v>
          </cell>
          <cell r="C2868">
            <v>42894</v>
          </cell>
          <cell r="D2868">
            <v>1370</v>
          </cell>
          <cell r="E2868">
            <v>42874</v>
          </cell>
          <cell r="F2868" t="str">
            <v>А.1,Б 1.9</v>
          </cell>
          <cell r="G2868">
            <v>372</v>
          </cell>
          <cell r="H2868" t="str">
            <v>Общество с ограниченной ответственностью "Нижневартовский газоперерабатывающий комплекс"</v>
          </cell>
          <cell r="I2868" t="str">
            <v>ХМАО - Югра, город Нижневартовск, район НВ ГПЗ</v>
          </cell>
          <cell r="J2868">
            <v>8603138726</v>
          </cell>
          <cell r="K2868" t="str">
            <v>(3466) 29-46-15</v>
          </cell>
          <cell r="L2868" t="str">
            <v>Закревский Виталий Николаевич</v>
          </cell>
          <cell r="M2868" t="str">
            <v>Главный технолог</v>
          </cell>
          <cell r="N2868" t="str">
            <v>ТАК</v>
          </cell>
          <cell r="O2868" t="str">
            <v>Т</v>
          </cell>
          <cell r="P2868">
            <v>0</v>
          </cell>
          <cell r="Q2868">
            <v>0</v>
          </cell>
          <cell r="R2868" t="str">
            <v>5 лет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</row>
        <row r="2869">
          <cell r="A2869">
            <v>7203087994</v>
          </cell>
          <cell r="B2869" t="str">
            <v>57-А-13257</v>
          </cell>
          <cell r="C2869">
            <v>42851</v>
          </cell>
          <cell r="D2869">
            <v>281</v>
          </cell>
          <cell r="E2869">
            <v>42849</v>
          </cell>
          <cell r="F2869" t="str">
            <v>А.1, Б.2.13</v>
          </cell>
          <cell r="G2869">
            <v>45</v>
          </cell>
          <cell r="H2869" t="str">
            <v>ООО "Электромонтаж"</v>
          </cell>
          <cell r="I2869" t="str">
            <v>625000, Российская Федерация, Тюменская область, г.Тюмень, ул. Володарского, д.47/4а</v>
          </cell>
          <cell r="J2869">
            <v>7203087994</v>
          </cell>
          <cell r="K2869" t="str">
            <v>(3452) 25-70-52</v>
          </cell>
          <cell r="L2869" t="str">
            <v>Барбояков Виктор Викторович</v>
          </cell>
          <cell r="M2869" t="str">
            <v>Инженер-электрик</v>
          </cell>
          <cell r="N2869" t="str">
            <v>ТАК</v>
          </cell>
          <cell r="O2869">
            <v>0</v>
          </cell>
          <cell r="P2869">
            <v>0</v>
          </cell>
          <cell r="Q2869">
            <v>0</v>
          </cell>
          <cell r="R2869" t="str">
            <v>5 лет</v>
          </cell>
          <cell r="S2869" t="str">
            <v>А.1, Б.2.13</v>
          </cell>
          <cell r="T2869" t="str">
            <v>АНО ДПО "УЦ Запсибэнерго"</v>
          </cell>
          <cell r="U2869" t="str">
            <v>625023, г. Тюмень, ул. Пржевальского, 35/3</v>
          </cell>
          <cell r="V2869">
            <v>7202144449</v>
          </cell>
          <cell r="W2869" t="str">
            <v>(3452) 39-55-09, (3452) 31-00-88</v>
          </cell>
        </row>
        <row r="2870">
          <cell r="A2870">
            <v>7225003194</v>
          </cell>
          <cell r="B2870" t="str">
            <v>57-А-5397</v>
          </cell>
          <cell r="C2870">
            <v>42786</v>
          </cell>
          <cell r="D2870">
            <v>149923</v>
          </cell>
          <cell r="E2870">
            <v>42780</v>
          </cell>
          <cell r="F2870" t="str">
            <v>Б.2.10, 8.21, 8.22, 2.16</v>
          </cell>
          <cell r="G2870">
            <v>1931</v>
          </cell>
          <cell r="H2870" t="str">
            <v>ООО "РН-Уватнефтегаз"</v>
          </cell>
          <cell r="I2870" t="str">
            <v>626170,Тюменская обл. с.Уват,Ул.Ленина д.77</v>
          </cell>
          <cell r="J2870">
            <v>7225003194</v>
          </cell>
          <cell r="K2870" t="str">
            <v>(3452) 389-999</v>
          </cell>
          <cell r="L2870" t="str">
            <v>Черняев Станислав Михайлович</v>
          </cell>
          <cell r="M2870" t="str">
            <v>Ведущий специалист</v>
          </cell>
          <cell r="N2870" t="str">
            <v>ТАК</v>
          </cell>
          <cell r="O2870">
            <v>0</v>
          </cell>
          <cell r="P2870">
            <v>0</v>
          </cell>
          <cell r="Q2870">
            <v>0</v>
          </cell>
          <cell r="R2870" t="str">
            <v>5 лет</v>
          </cell>
          <cell r="S2870" t="str">
            <v>Б.2.10, 8.21, 8.22, 2.16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</row>
        <row r="2871">
          <cell r="A2871">
            <v>7722657246</v>
          </cell>
          <cell r="B2871" t="str">
            <v>57-А-5792</v>
          </cell>
          <cell r="C2871">
            <v>42788</v>
          </cell>
          <cell r="D2871" t="str">
            <v>закрытая</v>
          </cell>
          <cell r="E2871">
            <v>0</v>
          </cell>
          <cell r="F2871" t="str">
            <v>А.1</v>
          </cell>
          <cell r="G2871">
            <v>4</v>
          </cell>
          <cell r="H2871" t="str">
            <v>Общество с ограниченной ответственностью "Экспертно-сервисный центр "Феникс"</v>
          </cell>
          <cell r="I2871" t="str">
            <v>111020,г. Москва, ул. Боровая, дом 7,строение 7,помещение 22,23</v>
          </cell>
          <cell r="J2871">
            <v>7722657246</v>
          </cell>
          <cell r="K2871" t="str">
            <v>(495) 960-93-82</v>
          </cell>
          <cell r="L2871" t="str">
            <v>Тимаков Игорь Леонидович</v>
          </cell>
          <cell r="M2871" t="str">
            <v>Генеральный директор</v>
          </cell>
          <cell r="N2871" t="str">
            <v>ТАК</v>
          </cell>
          <cell r="O2871">
            <v>0</v>
          </cell>
          <cell r="P2871">
            <v>0</v>
          </cell>
          <cell r="Q2871">
            <v>0</v>
          </cell>
          <cell r="R2871" t="str">
            <v>5 лет</v>
          </cell>
          <cell r="S2871" t="str">
            <v>А.1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</row>
        <row r="2872">
          <cell r="A2872">
            <v>6382070181</v>
          </cell>
          <cell r="B2872" t="str">
            <v>57-А-5166</v>
          </cell>
          <cell r="C2872">
            <v>42782</v>
          </cell>
          <cell r="D2872">
            <v>32</v>
          </cell>
          <cell r="E2872">
            <v>42765</v>
          </cell>
          <cell r="F2872" t="str">
            <v>А.1,Б 9.31</v>
          </cell>
          <cell r="G2872">
            <v>30</v>
          </cell>
          <cell r="H2872" t="str">
            <v>ООО "РеалСтрой"</v>
          </cell>
          <cell r="I2872" t="str">
            <v>445145, Самарская обл., Ставропольский р-н, п. Луначарский, ул. Мира, д. 16</v>
          </cell>
          <cell r="J2872">
            <v>6382070181</v>
          </cell>
          <cell r="K2872" t="str">
            <v>(8486) 35-86-57</v>
          </cell>
          <cell r="L2872" t="str">
            <v>Гатиятуллин Радик Рафизович</v>
          </cell>
          <cell r="M2872" t="str">
            <v>Мастер</v>
          </cell>
          <cell r="N2872" t="str">
            <v>ТАК</v>
          </cell>
          <cell r="O2872">
            <v>0</v>
          </cell>
          <cell r="P2872">
            <v>0</v>
          </cell>
          <cell r="Q2872">
            <v>0</v>
          </cell>
          <cell r="R2872" t="str">
            <v>5 лет</v>
          </cell>
          <cell r="S2872" t="str">
            <v>А.1,Б 9.31</v>
          </cell>
          <cell r="T2872" t="str">
            <v>АНО «НТЦ «Сигур»</v>
          </cell>
          <cell r="U28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872">
            <v>7206041437</v>
          </cell>
          <cell r="W2872" t="str">
            <v>(3456) 27-06-07</v>
          </cell>
        </row>
        <row r="2873">
          <cell r="A2873">
            <v>7704332728</v>
          </cell>
          <cell r="B2873" t="str">
            <v>57-А-1357</v>
          </cell>
          <cell r="C2873">
            <v>42755</v>
          </cell>
          <cell r="D2873">
            <v>916</v>
          </cell>
          <cell r="E2873">
            <v>42710</v>
          </cell>
          <cell r="F2873" t="str">
            <v>А.1</v>
          </cell>
          <cell r="G2873">
            <v>103</v>
          </cell>
          <cell r="H2873" t="str">
            <v>ООО "ИК "Технопромэкспорт"</v>
          </cell>
          <cell r="I2873" t="str">
            <v>119019, г. Москва, ул. Новый Арбат, д. 15,стр. 2,</v>
          </cell>
          <cell r="J2873">
            <v>7704332728</v>
          </cell>
          <cell r="K2873" t="str">
            <v>8-499-941-14-48</v>
          </cell>
          <cell r="L2873" t="str">
            <v>Малюга Галия Хазинуровна</v>
          </cell>
          <cell r="M2873" t="str">
            <v>Старший инженер по охране труда</v>
          </cell>
          <cell r="N2873" t="str">
            <v>ТАК</v>
          </cell>
          <cell r="O2873">
            <v>0</v>
          </cell>
          <cell r="P2873">
            <v>0</v>
          </cell>
          <cell r="Q2873">
            <v>0</v>
          </cell>
          <cell r="R2873" t="str">
            <v>5 лет</v>
          </cell>
          <cell r="S2873" t="str">
            <v>А.1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</row>
        <row r="2874">
          <cell r="A2874">
            <v>7203401811</v>
          </cell>
          <cell r="B2874" t="str">
            <v>57-А-3517</v>
          </cell>
          <cell r="C2874">
            <v>42769</v>
          </cell>
          <cell r="D2874" t="str">
            <v>закрытая</v>
          </cell>
          <cell r="E2874">
            <v>0</v>
          </cell>
          <cell r="F2874" t="str">
            <v>А.1,Б 9.31</v>
          </cell>
          <cell r="G2874">
            <v>150</v>
          </cell>
          <cell r="H2874" t="str">
            <v>Общество с ограниченной ответственностью "Дирекция по обустройству Новопортовского месторождения" (ООО "ДОНоМ")</v>
          </cell>
          <cell r="I2874" t="str">
            <v>625013 Тюменская обл. г. Тюмень ул.Энергетиков д.94 оф.20</v>
          </cell>
          <cell r="J2874">
            <v>7203401811</v>
          </cell>
          <cell r="K2874" t="str">
            <v>(909) 192-40-00</v>
          </cell>
          <cell r="L2874" t="str">
            <v>Чужак Игорь Васильевич</v>
          </cell>
          <cell r="M2874" t="str">
            <v>Заместитель нальника участка</v>
          </cell>
          <cell r="N2874" t="str">
            <v>ТАК</v>
          </cell>
          <cell r="O2874">
            <v>0</v>
          </cell>
          <cell r="P2874">
            <v>0</v>
          </cell>
          <cell r="Q2874">
            <v>0</v>
          </cell>
          <cell r="R2874" t="str">
            <v>5 лет</v>
          </cell>
          <cell r="S2874" t="str">
            <v>А.1,Б 9.31</v>
          </cell>
          <cell r="T2874">
            <v>0</v>
          </cell>
          <cell r="U2874">
            <v>0</v>
          </cell>
          <cell r="V2874">
            <v>0</v>
          </cell>
          <cell r="W2874">
            <v>0</v>
          </cell>
        </row>
        <row r="2875">
          <cell r="A2875">
            <v>7203401811</v>
          </cell>
          <cell r="B2875" t="str">
            <v>57-А-3517</v>
          </cell>
          <cell r="C2875">
            <v>42769</v>
          </cell>
          <cell r="D2875" t="str">
            <v>закрытая</v>
          </cell>
          <cell r="E2875">
            <v>0</v>
          </cell>
          <cell r="F2875" t="str">
            <v>А.1,Б 9.31</v>
          </cell>
          <cell r="G2875">
            <v>150</v>
          </cell>
          <cell r="H2875" t="str">
            <v>Общество с ограниченной ответственностью "Дирекция по обустройству Новопортовского месторождения" (ООО "ДОНоМ")</v>
          </cell>
          <cell r="I2875" t="str">
            <v>625013 Тюменская обл. г. Тюмень ул.Энергетиков д.94 оф.20</v>
          </cell>
          <cell r="J2875">
            <v>7203401811</v>
          </cell>
          <cell r="K2875" t="str">
            <v>(909) 192-40-00</v>
          </cell>
          <cell r="L2875" t="str">
            <v>Ташко Михаил Фёдорович</v>
          </cell>
          <cell r="M2875" t="str">
            <v>Начальник участка</v>
          </cell>
          <cell r="N2875" t="str">
            <v>ТАК</v>
          </cell>
          <cell r="O2875">
            <v>0</v>
          </cell>
          <cell r="P2875">
            <v>0</v>
          </cell>
          <cell r="Q2875">
            <v>0</v>
          </cell>
          <cell r="R2875" t="str">
            <v>5 лет</v>
          </cell>
          <cell r="S2875" t="str">
            <v>А.1,Б 9.31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</row>
        <row r="2876">
          <cell r="A2876">
            <v>7203401811</v>
          </cell>
          <cell r="B2876" t="str">
            <v>57-А-3517</v>
          </cell>
          <cell r="C2876">
            <v>42769</v>
          </cell>
          <cell r="D2876" t="str">
            <v>закрытая</v>
          </cell>
          <cell r="E2876">
            <v>0</v>
          </cell>
          <cell r="F2876" t="str">
            <v>А.1,Б 9.31</v>
          </cell>
          <cell r="G2876">
            <v>150</v>
          </cell>
          <cell r="H2876" t="str">
            <v>Общество с ограниченной ответственностью "Дирекция по обустройству Новопортовского месторождения" (ООО "ДОНоМ")</v>
          </cell>
          <cell r="I2876" t="str">
            <v>625013 Тюменская обл. г. Тюмень ул.Энергетиков д.94 оф.20</v>
          </cell>
          <cell r="J2876">
            <v>7203401811</v>
          </cell>
          <cell r="K2876" t="str">
            <v>(909) 192-40-00</v>
          </cell>
          <cell r="L2876" t="str">
            <v>Сюбаев Сергей Адольфович</v>
          </cell>
          <cell r="M2876" t="str">
            <v>Производитель работ</v>
          </cell>
          <cell r="N2876" t="str">
            <v>ТАК</v>
          </cell>
          <cell r="O2876">
            <v>0</v>
          </cell>
          <cell r="P2876">
            <v>0</v>
          </cell>
          <cell r="Q2876">
            <v>0</v>
          </cell>
          <cell r="R2876" t="str">
            <v>5 лет</v>
          </cell>
          <cell r="S2876" t="str">
            <v>А.1,Б 9.31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</row>
        <row r="2877">
          <cell r="A2877">
            <v>7203401811</v>
          </cell>
          <cell r="B2877" t="str">
            <v>57-А-3517</v>
          </cell>
          <cell r="C2877">
            <v>42769</v>
          </cell>
          <cell r="D2877" t="str">
            <v>закрытая</v>
          </cell>
          <cell r="E2877">
            <v>0</v>
          </cell>
          <cell r="F2877" t="str">
            <v>А.1,Б 9.31</v>
          </cell>
          <cell r="G2877">
            <v>150</v>
          </cell>
          <cell r="H2877" t="str">
            <v>Общество с ограниченной ответственностью "Дирекция по обустройству Новопортовского месторождения" (ООО "ДОНоМ")</v>
          </cell>
          <cell r="I2877" t="str">
            <v>625013 Тюменская обл. г. Тюмень ул.Энергетиков д.94 оф.20</v>
          </cell>
          <cell r="J2877">
            <v>7203401811</v>
          </cell>
          <cell r="K2877" t="str">
            <v>(909) 192-40-00</v>
          </cell>
          <cell r="L2877" t="str">
            <v>Сорокин Владимир Иванович</v>
          </cell>
          <cell r="M2877" t="str">
            <v>Специалист по охране труда</v>
          </cell>
          <cell r="N2877" t="str">
            <v>ТАК</v>
          </cell>
          <cell r="O2877">
            <v>0</v>
          </cell>
          <cell r="P2877">
            <v>0</v>
          </cell>
          <cell r="Q2877">
            <v>0</v>
          </cell>
          <cell r="R2877" t="str">
            <v>5 лет</v>
          </cell>
          <cell r="S2877" t="str">
            <v>А.1,Б 9.31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</row>
        <row r="2878">
          <cell r="A2878">
            <v>7203401811</v>
          </cell>
          <cell r="B2878" t="str">
            <v>57-А-3517</v>
          </cell>
          <cell r="C2878">
            <v>42769</v>
          </cell>
          <cell r="D2878" t="str">
            <v>закрытая</v>
          </cell>
          <cell r="E2878">
            <v>0</v>
          </cell>
          <cell r="F2878" t="str">
            <v>А.1,Б 9.31</v>
          </cell>
          <cell r="G2878">
            <v>150</v>
          </cell>
          <cell r="H2878" t="str">
            <v>Общество с ограниченной ответственностью "Дирекция по обустройству Новопортовского месторождения" (ООО "ДОНоМ")</v>
          </cell>
          <cell r="I2878" t="str">
            <v>625013 Тюменская обл. г. Тюмень ул.Энергетиков д.94 оф.20</v>
          </cell>
          <cell r="J2878">
            <v>7203401811</v>
          </cell>
          <cell r="K2878" t="str">
            <v>(909) 192-40-00</v>
          </cell>
          <cell r="L2878" t="str">
            <v>Никонов Илья Геннадьевич</v>
          </cell>
          <cell r="M2878" t="str">
            <v>Инженер-энергетик</v>
          </cell>
          <cell r="N2878" t="str">
            <v>ТАК</v>
          </cell>
          <cell r="O2878">
            <v>0</v>
          </cell>
          <cell r="P2878">
            <v>0</v>
          </cell>
          <cell r="Q2878">
            <v>0</v>
          </cell>
          <cell r="R2878" t="str">
            <v>5 лет</v>
          </cell>
          <cell r="S2878" t="str">
            <v>А.1,Б 9.31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</row>
        <row r="2879">
          <cell r="A2879">
            <v>3906134785</v>
          </cell>
          <cell r="B2879" t="str">
            <v>57-А-1154</v>
          </cell>
          <cell r="C2879">
            <v>42754</v>
          </cell>
          <cell r="D2879" t="str">
            <v>закрытая</v>
          </cell>
          <cell r="E2879">
            <v>0</v>
          </cell>
          <cell r="F2879" t="str">
            <v>А.1, Б 9.31, Б 9.32</v>
          </cell>
          <cell r="G2879">
            <v>166</v>
          </cell>
          <cell r="H2879" t="str">
            <v>ООО "Бентек"</v>
          </cell>
          <cell r="I2879" t="str">
            <v>625014. Тюменская обл. г.Тюмень 2 км Старого Тобольского тракта 8А</v>
          </cell>
          <cell r="J2879">
            <v>3906134785</v>
          </cell>
          <cell r="K2879" t="str">
            <v>(3452) 683-924,683-927</v>
          </cell>
          <cell r="L2879" t="str">
            <v>Комов Денис Юрьевич</v>
          </cell>
          <cell r="M2879" t="str">
            <v>Директор по производству</v>
          </cell>
          <cell r="N2879" t="str">
            <v>ТАК</v>
          </cell>
          <cell r="O2879">
            <v>0</v>
          </cell>
          <cell r="P2879">
            <v>0</v>
          </cell>
          <cell r="Q2879">
            <v>0</v>
          </cell>
          <cell r="R2879" t="str">
            <v>5 лет</v>
          </cell>
          <cell r="S2879" t="str">
            <v>А.1, Б 9.31, Б 9.32</v>
          </cell>
          <cell r="T2879">
            <v>0</v>
          </cell>
          <cell r="U2879">
            <v>0</v>
          </cell>
          <cell r="V2879">
            <v>0</v>
          </cell>
          <cell r="W2879">
            <v>0</v>
          </cell>
        </row>
        <row r="2880">
          <cell r="A2880">
            <v>7017225774</v>
          </cell>
          <cell r="B2880" t="str">
            <v>57-А-619</v>
          </cell>
          <cell r="C2880">
            <v>42748</v>
          </cell>
          <cell r="D2880">
            <v>876</v>
          </cell>
          <cell r="E2880">
            <v>42702</v>
          </cell>
          <cell r="F2880" t="str">
            <v>Б 2.8,2.13</v>
          </cell>
          <cell r="G2880">
            <v>120</v>
          </cell>
          <cell r="H2880" t="str">
            <v>Общество с ограниченной ответственностью "Смарт - Дриллинг"</v>
          </cell>
          <cell r="I2880" t="str">
            <v>634003,г.Томск ул.Средне-Кирпичная 9б</v>
          </cell>
          <cell r="J2880">
            <v>7017225774</v>
          </cell>
          <cell r="K2880" t="str">
            <v>(3822) 650-894</v>
          </cell>
          <cell r="L2880" t="str">
            <v>Черногривов Андрей Викторович</v>
          </cell>
          <cell r="M2880" t="str">
            <v>Директор</v>
          </cell>
          <cell r="N2880" t="str">
            <v>ТАК</v>
          </cell>
          <cell r="O2880">
            <v>0</v>
          </cell>
          <cell r="P2880">
            <v>0</v>
          </cell>
          <cell r="Q2880">
            <v>0</v>
          </cell>
          <cell r="R2880" t="str">
            <v>5 лет</v>
          </cell>
          <cell r="S2880" t="str">
            <v>Б 2.8,2.13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</row>
        <row r="2881">
          <cell r="A2881" t="str">
            <v>инн другой организации</v>
          </cell>
          <cell r="B2881" t="str">
            <v>57-А-565</v>
          </cell>
          <cell r="C2881">
            <v>42747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 t="str">
            <v>ООО "Востокбурвод"</v>
          </cell>
          <cell r="I2881">
            <v>0</v>
          </cell>
          <cell r="J2881" t="str">
            <v>инн другой организации</v>
          </cell>
          <cell r="K2881">
            <v>0</v>
          </cell>
          <cell r="L2881" t="str">
            <v>2 чел</v>
          </cell>
          <cell r="M2881">
            <v>0</v>
          </cell>
          <cell r="N2881" t="str">
            <v>ТАК</v>
          </cell>
          <cell r="O2881">
            <v>0</v>
          </cell>
          <cell r="P2881">
            <v>0</v>
          </cell>
          <cell r="Q2881">
            <v>0</v>
          </cell>
          <cell r="R2881" t="str">
            <v>5 лет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</row>
        <row r="2882">
          <cell r="A2882">
            <v>7224029390</v>
          </cell>
          <cell r="B2882" t="str">
            <v>57-А-1159</v>
          </cell>
          <cell r="C2882">
            <v>42754</v>
          </cell>
          <cell r="D2882" t="str">
            <v>платежки использованы</v>
          </cell>
          <cell r="E2882">
            <v>0</v>
          </cell>
          <cell r="F2882" t="str">
            <v>Б 1.15</v>
          </cell>
          <cell r="G2882">
            <v>54</v>
          </cell>
          <cell r="H2882" t="str">
            <v>ЗАО "Строительно-монтажное управление-2"</v>
          </cell>
          <cell r="I2882" t="str">
            <v>625031 Тюменская обл. г.Тюмень ул.Ветеранов труда д.48</v>
          </cell>
          <cell r="J2882">
            <v>7224029390</v>
          </cell>
          <cell r="K2882" t="str">
            <v>(3452) 38-39-60</v>
          </cell>
          <cell r="L2882" t="str">
            <v>Лучко Евгений Сергеевич</v>
          </cell>
          <cell r="M2882" t="str">
            <v>Директор</v>
          </cell>
          <cell r="N2882" t="str">
            <v>ТАК</v>
          </cell>
          <cell r="O2882">
            <v>0</v>
          </cell>
          <cell r="P2882">
            <v>0</v>
          </cell>
          <cell r="Q2882">
            <v>0</v>
          </cell>
          <cell r="R2882" t="str">
            <v>5 лет</v>
          </cell>
          <cell r="S2882" t="str">
            <v>Б 1.15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</row>
        <row r="2883">
          <cell r="A2883">
            <v>7224029390</v>
          </cell>
          <cell r="B2883" t="str">
            <v>57-А-1159</v>
          </cell>
          <cell r="C2883">
            <v>42754</v>
          </cell>
          <cell r="D2883" t="str">
            <v>платежки использованы</v>
          </cell>
          <cell r="E2883">
            <v>0</v>
          </cell>
          <cell r="F2883" t="str">
            <v>Б 1.15</v>
          </cell>
          <cell r="G2883">
            <v>54</v>
          </cell>
          <cell r="H2883" t="str">
            <v>ЗАО "Строительно-монтажное управление-2"</v>
          </cell>
          <cell r="I2883" t="str">
            <v>625031 Тюменская обл. г.Тюмень ул.Ветеранов труда д.48</v>
          </cell>
          <cell r="J2883">
            <v>7224029390</v>
          </cell>
          <cell r="K2883" t="str">
            <v>(3452) 38-39-60</v>
          </cell>
          <cell r="L2883" t="str">
            <v>Худяков Сергей Васильевич</v>
          </cell>
          <cell r="M2883" t="str">
            <v>Заместитель директора по строительству</v>
          </cell>
          <cell r="N2883" t="str">
            <v>ТАК</v>
          </cell>
          <cell r="O2883">
            <v>0</v>
          </cell>
          <cell r="P2883">
            <v>0</v>
          </cell>
          <cell r="Q2883">
            <v>0</v>
          </cell>
          <cell r="R2883" t="str">
            <v>5 лет</v>
          </cell>
          <cell r="S2883" t="str">
            <v>Б 1.15</v>
          </cell>
          <cell r="T2883">
            <v>0</v>
          </cell>
          <cell r="U2883">
            <v>0</v>
          </cell>
          <cell r="V2883">
            <v>0</v>
          </cell>
          <cell r="W2883">
            <v>0</v>
          </cell>
        </row>
        <row r="2884">
          <cell r="A2884">
            <v>7224029390</v>
          </cell>
          <cell r="B2884" t="str">
            <v>57-А-1159</v>
          </cell>
          <cell r="C2884">
            <v>42754</v>
          </cell>
          <cell r="D2884" t="str">
            <v>платежки использованы</v>
          </cell>
          <cell r="E2884">
            <v>0</v>
          </cell>
          <cell r="F2884" t="str">
            <v>Б 1.15</v>
          </cell>
          <cell r="G2884">
            <v>54</v>
          </cell>
          <cell r="H2884" t="str">
            <v>ЗАО "Строительно-монтажное управление-2"</v>
          </cell>
          <cell r="I2884" t="str">
            <v>625031 Тюменская обл. г.Тюмень ул.Ветеранов труда д.48</v>
          </cell>
          <cell r="J2884">
            <v>7224029390</v>
          </cell>
          <cell r="K2884" t="str">
            <v>(3452) 38-39-60</v>
          </cell>
          <cell r="L2884" t="str">
            <v>Руди Алексей Владимирович</v>
          </cell>
          <cell r="M2884" t="str">
            <v>Производитель работ</v>
          </cell>
          <cell r="N2884" t="str">
            <v>ТАК</v>
          </cell>
          <cell r="O2884">
            <v>0</v>
          </cell>
          <cell r="P2884">
            <v>0</v>
          </cell>
          <cell r="Q2884">
            <v>0</v>
          </cell>
          <cell r="R2884" t="str">
            <v>5 лет</v>
          </cell>
          <cell r="S2884" t="str">
            <v>Б 1.15</v>
          </cell>
          <cell r="T2884">
            <v>0</v>
          </cell>
          <cell r="U2884">
            <v>0</v>
          </cell>
          <cell r="V2884">
            <v>0</v>
          </cell>
          <cell r="W2884">
            <v>0</v>
          </cell>
        </row>
        <row r="2885">
          <cell r="A2885">
            <v>7701137006</v>
          </cell>
          <cell r="B2885" t="str">
            <v>57-А-1890</v>
          </cell>
          <cell r="C2885">
            <v>42759</v>
          </cell>
          <cell r="D2885" t="str">
            <v>закрытая</v>
          </cell>
          <cell r="E2885">
            <v>0</v>
          </cell>
          <cell r="F2885" t="str">
            <v>А.1,Б 2.4,2.7</v>
          </cell>
          <cell r="G2885">
            <v>174</v>
          </cell>
          <cell r="H2885" t="str">
            <v>АО "Оптима"</v>
          </cell>
          <cell r="I2885" t="str">
            <v>105082, г.Москва, ул.Бакунинская, д.71, стр.10, комн.5</v>
          </cell>
          <cell r="J2885">
            <v>7701137006</v>
          </cell>
          <cell r="K2885" t="str">
            <v>+7-495-363-36-53, +7-495-363-36-56</v>
          </cell>
          <cell r="L2885" t="str">
            <v>Савин Игорь Сергеевич</v>
          </cell>
          <cell r="M2885" t="str">
            <v>Электромонтажник</v>
          </cell>
          <cell r="N2885" t="str">
            <v>ТАК</v>
          </cell>
          <cell r="O2885">
            <v>0</v>
          </cell>
          <cell r="P2885">
            <v>0</v>
          </cell>
          <cell r="Q2885">
            <v>0</v>
          </cell>
          <cell r="R2885" t="str">
            <v>5 лет</v>
          </cell>
          <cell r="S2885" t="str">
            <v>А.1,Б 2.4,2.7</v>
          </cell>
          <cell r="T2885">
            <v>0</v>
          </cell>
          <cell r="U2885">
            <v>0</v>
          </cell>
          <cell r="V2885">
            <v>0</v>
          </cell>
          <cell r="W2885">
            <v>0</v>
          </cell>
        </row>
        <row r="2886">
          <cell r="A2886">
            <v>7701137006</v>
          </cell>
          <cell r="B2886" t="str">
            <v>57-А-1890</v>
          </cell>
          <cell r="C2886">
            <v>42759</v>
          </cell>
          <cell r="D2886">
            <v>4425</v>
          </cell>
          <cell r="E2886">
            <v>42695</v>
          </cell>
          <cell r="F2886" t="str">
            <v>А.1,Б 2.4,2.7</v>
          </cell>
          <cell r="G2886">
            <v>174</v>
          </cell>
          <cell r="H2886" t="str">
            <v>АО "Оптима"</v>
          </cell>
          <cell r="I2886" t="str">
            <v>105082, г.Москва, ул.Бакунинская, д.71, стр.10, комн.5</v>
          </cell>
          <cell r="J2886">
            <v>7701137006</v>
          </cell>
          <cell r="K2886" t="str">
            <v>+7-495-363-36-53, +7-495-363-36-56</v>
          </cell>
          <cell r="L2886" t="str">
            <v>Бобков Алексей Дмитриевич</v>
          </cell>
          <cell r="M2886" t="str">
            <v>Инженер</v>
          </cell>
          <cell r="N2886" t="str">
            <v>ТАК</v>
          </cell>
          <cell r="O2886">
            <v>0</v>
          </cell>
          <cell r="P2886">
            <v>0</v>
          </cell>
          <cell r="Q2886">
            <v>0</v>
          </cell>
          <cell r="R2886" t="str">
            <v>5 лет</v>
          </cell>
          <cell r="S2886" t="str">
            <v>А.1,Б 2.4,2.7</v>
          </cell>
          <cell r="T2886">
            <v>0</v>
          </cell>
          <cell r="U2886">
            <v>0</v>
          </cell>
          <cell r="V2886">
            <v>0</v>
          </cell>
          <cell r="W2886">
            <v>0</v>
          </cell>
        </row>
        <row r="2887">
          <cell r="A2887">
            <v>7701137006</v>
          </cell>
          <cell r="B2887" t="str">
            <v>57-А-1890</v>
          </cell>
          <cell r="C2887">
            <v>42759</v>
          </cell>
          <cell r="D2887">
            <v>4424</v>
          </cell>
          <cell r="E2887">
            <v>42695</v>
          </cell>
          <cell r="F2887" t="str">
            <v>А.1,Б 2.4,2.7</v>
          </cell>
          <cell r="G2887">
            <v>174</v>
          </cell>
          <cell r="H2887" t="str">
            <v>АО "Оптима"</v>
          </cell>
          <cell r="I2887" t="str">
            <v>105082, г.Москва, ул.Бакунинская, д.71, стр.10, комн.5</v>
          </cell>
          <cell r="J2887">
            <v>7701137006</v>
          </cell>
          <cell r="K2887" t="str">
            <v>+7-495-363-36-53, +7-495-363-36-56</v>
          </cell>
          <cell r="L2887" t="str">
            <v>Сергей Павел Иванович</v>
          </cell>
          <cell r="M2887" t="str">
            <v>Начальник отдела</v>
          </cell>
          <cell r="N2887" t="str">
            <v>ТАК</v>
          </cell>
          <cell r="O2887">
            <v>0</v>
          </cell>
          <cell r="P2887">
            <v>0</v>
          </cell>
          <cell r="Q2887">
            <v>0</v>
          </cell>
          <cell r="R2887" t="str">
            <v>5 лет</v>
          </cell>
          <cell r="S2887" t="str">
            <v>А.1,Б 2.4,2.7</v>
          </cell>
          <cell r="T2887">
            <v>0</v>
          </cell>
          <cell r="U2887">
            <v>0</v>
          </cell>
          <cell r="V2887">
            <v>0</v>
          </cell>
          <cell r="W2887">
            <v>0</v>
          </cell>
        </row>
        <row r="2888">
          <cell r="A2888">
            <v>7701137006</v>
          </cell>
          <cell r="B2888" t="str">
            <v>57-А-1890</v>
          </cell>
          <cell r="C2888">
            <v>42759</v>
          </cell>
          <cell r="D2888">
            <v>4423</v>
          </cell>
          <cell r="E2888">
            <v>42695</v>
          </cell>
          <cell r="F2888" t="str">
            <v>А.1,Б 2.4,2.7</v>
          </cell>
          <cell r="G2888">
            <v>174</v>
          </cell>
          <cell r="H2888" t="str">
            <v>АО "Оптима"</v>
          </cell>
          <cell r="I2888" t="str">
            <v>105082, г.Москва, ул.Бакунинская, д.71, стр.10, комн.5</v>
          </cell>
          <cell r="J2888">
            <v>7701137006</v>
          </cell>
          <cell r="K2888" t="str">
            <v>+7-495-363-36-53, +7-495-363-36-56</v>
          </cell>
          <cell r="L2888" t="str">
            <v>Ромашков Антон Сергеевич</v>
          </cell>
          <cell r="M2888" t="str">
            <v>Ведущий инженер</v>
          </cell>
          <cell r="N2888" t="str">
            <v>ТАК</v>
          </cell>
          <cell r="O2888">
            <v>0</v>
          </cell>
          <cell r="P2888">
            <v>0</v>
          </cell>
          <cell r="Q2888">
            <v>0</v>
          </cell>
          <cell r="R2888" t="str">
            <v>5 лет</v>
          </cell>
          <cell r="S2888" t="str">
            <v>А.1,Б 2.4,2.7</v>
          </cell>
          <cell r="T2888">
            <v>0</v>
          </cell>
          <cell r="U2888">
            <v>0</v>
          </cell>
          <cell r="V2888">
            <v>0</v>
          </cell>
          <cell r="W2888">
            <v>0</v>
          </cell>
        </row>
        <row r="2889">
          <cell r="A2889">
            <v>7701137006</v>
          </cell>
          <cell r="B2889" t="str">
            <v>57-А-1890</v>
          </cell>
          <cell r="C2889">
            <v>42759</v>
          </cell>
          <cell r="D2889">
            <v>4422</v>
          </cell>
          <cell r="E2889">
            <v>42695</v>
          </cell>
          <cell r="F2889" t="str">
            <v>А.1,Б 2.4,2.7</v>
          </cell>
          <cell r="G2889">
            <v>174</v>
          </cell>
          <cell r="H2889" t="str">
            <v>АО "Оптима"</v>
          </cell>
          <cell r="I2889" t="str">
            <v>105082, г.Москва, ул.Бакунинская, д.71, стр.10, комн.5</v>
          </cell>
          <cell r="J2889">
            <v>7701137006</v>
          </cell>
          <cell r="K2889" t="str">
            <v>+7-495-363-36-53, +7-495-363-36-56</v>
          </cell>
          <cell r="L2889" t="str">
            <v>Мукосеев Владимир Викторович</v>
          </cell>
          <cell r="M2889" t="str">
            <v>Ведущий инженер</v>
          </cell>
          <cell r="N2889" t="str">
            <v>ТАК</v>
          </cell>
          <cell r="O2889">
            <v>0</v>
          </cell>
          <cell r="P2889">
            <v>0</v>
          </cell>
          <cell r="Q2889">
            <v>0</v>
          </cell>
          <cell r="R2889" t="str">
            <v>5 лет</v>
          </cell>
          <cell r="S2889" t="str">
            <v>А.1,Б 2.4,2.7</v>
          </cell>
          <cell r="T2889">
            <v>0</v>
          </cell>
          <cell r="U2889">
            <v>0</v>
          </cell>
          <cell r="V2889">
            <v>0</v>
          </cell>
          <cell r="W2889">
            <v>0</v>
          </cell>
        </row>
        <row r="2890">
          <cell r="A2890">
            <v>7701137006</v>
          </cell>
          <cell r="B2890" t="str">
            <v>57-А-1890</v>
          </cell>
          <cell r="C2890">
            <v>42759</v>
          </cell>
          <cell r="D2890">
            <v>4421</v>
          </cell>
          <cell r="E2890">
            <v>42695</v>
          </cell>
          <cell r="F2890" t="str">
            <v>А.1,Б 2.4,2.7</v>
          </cell>
          <cell r="G2890">
            <v>174</v>
          </cell>
          <cell r="H2890" t="str">
            <v>АО "Оптима"</v>
          </cell>
          <cell r="I2890" t="str">
            <v>105082, г.Москва, ул.Бакунинская, д.71, стр.10, комн.5</v>
          </cell>
          <cell r="J2890">
            <v>7701137006</v>
          </cell>
          <cell r="K2890" t="str">
            <v>+7-495-363-36-53, +7-495-363-36-56</v>
          </cell>
          <cell r="L2890" t="str">
            <v>Демченко Максим Олегович</v>
          </cell>
          <cell r="M2890" t="str">
            <v>Руководитель проектов</v>
          </cell>
          <cell r="N2890" t="str">
            <v>ТАК</v>
          </cell>
          <cell r="O2890">
            <v>0</v>
          </cell>
          <cell r="P2890">
            <v>0</v>
          </cell>
          <cell r="Q2890">
            <v>0</v>
          </cell>
          <cell r="R2890" t="str">
            <v>5 лет</v>
          </cell>
          <cell r="S2890" t="str">
            <v>А.1,Б 2.4,2.7</v>
          </cell>
          <cell r="T2890">
            <v>0</v>
          </cell>
          <cell r="U2890">
            <v>0</v>
          </cell>
          <cell r="V2890">
            <v>0</v>
          </cell>
          <cell r="W2890">
            <v>0</v>
          </cell>
        </row>
        <row r="2891">
          <cell r="A2891">
            <v>7701137006</v>
          </cell>
          <cell r="B2891" t="str">
            <v>57-А-1890</v>
          </cell>
          <cell r="C2891">
            <v>42759</v>
          </cell>
          <cell r="D2891">
            <v>4420</v>
          </cell>
          <cell r="E2891">
            <v>42695</v>
          </cell>
          <cell r="F2891" t="str">
            <v>А.1,Б 2.4,2.7</v>
          </cell>
          <cell r="G2891">
            <v>174</v>
          </cell>
          <cell r="H2891" t="str">
            <v>АО "Оптима"</v>
          </cell>
          <cell r="I2891" t="str">
            <v>105082, г.Москва, ул.Бакунинская, д.71, стр.10, комн.5</v>
          </cell>
          <cell r="J2891">
            <v>7701137006</v>
          </cell>
          <cell r="K2891" t="str">
            <v>+7-495-363-36-53, +7-495-363-36-56</v>
          </cell>
          <cell r="L2891" t="str">
            <v>Ситов Анатолий Владимирович</v>
          </cell>
          <cell r="M2891" t="str">
            <v>Ведущий инженер</v>
          </cell>
          <cell r="N2891" t="str">
            <v>ТАК</v>
          </cell>
          <cell r="O2891">
            <v>0</v>
          </cell>
          <cell r="P2891">
            <v>0</v>
          </cell>
          <cell r="Q2891">
            <v>0</v>
          </cell>
          <cell r="R2891" t="str">
            <v>5 лет</v>
          </cell>
          <cell r="S2891" t="str">
            <v>А.1,Б 2.4,2.7</v>
          </cell>
          <cell r="T2891">
            <v>0</v>
          </cell>
          <cell r="U2891">
            <v>0</v>
          </cell>
          <cell r="V2891">
            <v>0</v>
          </cell>
          <cell r="W2891">
            <v>0</v>
          </cell>
        </row>
        <row r="2892">
          <cell r="A2892">
            <v>7701137006</v>
          </cell>
          <cell r="B2892" t="str">
            <v>57-А-1890</v>
          </cell>
          <cell r="C2892">
            <v>42759</v>
          </cell>
          <cell r="D2892">
            <v>4419</v>
          </cell>
          <cell r="E2892">
            <v>42695</v>
          </cell>
          <cell r="F2892" t="str">
            <v>А.1,Б 2.4,2.7</v>
          </cell>
          <cell r="G2892">
            <v>174</v>
          </cell>
          <cell r="H2892" t="str">
            <v>АО "Оптима"</v>
          </cell>
          <cell r="I2892" t="str">
            <v>105082, г.Москва, ул.Бакунинская, д.71, стр.10, комн.5</v>
          </cell>
          <cell r="J2892">
            <v>7701137006</v>
          </cell>
          <cell r="K2892" t="str">
            <v>+7-495-363-36-53, +7-495-363-36-56</v>
          </cell>
          <cell r="L2892" t="str">
            <v>Бурукин Сергей Александрович</v>
          </cell>
          <cell r="M2892" t="str">
            <v>Заместитель руководителя департамента</v>
          </cell>
          <cell r="N2892" t="str">
            <v>ТАК</v>
          </cell>
          <cell r="O2892">
            <v>0</v>
          </cell>
          <cell r="P2892">
            <v>0</v>
          </cell>
          <cell r="Q2892">
            <v>0</v>
          </cell>
          <cell r="R2892" t="str">
            <v>5 лет</v>
          </cell>
          <cell r="S2892" t="str">
            <v>А.1,Б 2.4,2.7</v>
          </cell>
          <cell r="T2892">
            <v>0</v>
          </cell>
          <cell r="U2892">
            <v>0</v>
          </cell>
          <cell r="V2892">
            <v>0</v>
          </cell>
          <cell r="W2892">
            <v>0</v>
          </cell>
        </row>
        <row r="2893">
          <cell r="A2893">
            <v>7203393230</v>
          </cell>
          <cell r="B2893" t="str">
            <v>57-А-2454</v>
          </cell>
          <cell r="C2893">
            <v>42761</v>
          </cell>
          <cell r="D2893">
            <v>0</v>
          </cell>
          <cell r="E2893">
            <v>0</v>
          </cell>
          <cell r="F2893" t="str">
            <v>Б 7.1</v>
          </cell>
          <cell r="G2893">
            <v>24</v>
          </cell>
          <cell r="H2893" t="str">
            <v>АО "ИНВЕСТПРОМТЕХ"</v>
          </cell>
          <cell r="I2893" t="str">
            <v>625003,г.Тюмень ул. Орловская д.52/5,</v>
          </cell>
          <cell r="J2893">
            <v>7203393230</v>
          </cell>
          <cell r="K2893" t="str">
            <v>45-30-44-45-32-60</v>
          </cell>
          <cell r="L2893" t="str">
            <v>Новиков Валерий Владимирович</v>
          </cell>
          <cell r="M2893" t="str">
            <v>Инженер по эксплуатации газового хозяйства</v>
          </cell>
          <cell r="N2893" t="str">
            <v>ТАК</v>
          </cell>
          <cell r="O2893">
            <v>0</v>
          </cell>
          <cell r="P2893">
            <v>0</v>
          </cell>
          <cell r="Q2893">
            <v>0</v>
          </cell>
          <cell r="R2893" t="str">
            <v>5 лет</v>
          </cell>
          <cell r="S2893" t="str">
            <v>Б 7.1</v>
          </cell>
          <cell r="T2893">
            <v>0</v>
          </cell>
          <cell r="U2893">
            <v>0</v>
          </cell>
          <cell r="V2893">
            <v>0</v>
          </cell>
          <cell r="W2893">
            <v>0</v>
          </cell>
        </row>
        <row r="2894">
          <cell r="A2894">
            <v>7206027030</v>
          </cell>
          <cell r="B2894" t="str">
            <v>57-А-2640</v>
          </cell>
          <cell r="C2894">
            <v>42762</v>
          </cell>
          <cell r="D2894" t="str">
            <v>нет оплаты</v>
          </cell>
          <cell r="E2894">
            <v>0</v>
          </cell>
          <cell r="F2894" t="str">
            <v>Б 1.15,1.17</v>
          </cell>
          <cell r="G2894">
            <v>22</v>
          </cell>
          <cell r="H2894" t="str">
            <v>ООО"Электростроймонтаж"</v>
          </cell>
          <cell r="I2894" t="str">
            <v>626150,Тюменская обл. г.Тобольск БСИ-1 квартал</v>
          </cell>
          <cell r="J2894">
            <v>7206027030</v>
          </cell>
          <cell r="K2894" t="str">
            <v>(3456) 22-74-03</v>
          </cell>
          <cell r="L2894" t="str">
            <v>Бархатов Владимир Алексеевич</v>
          </cell>
          <cell r="M2894" t="str">
            <v>Производитель работ</v>
          </cell>
          <cell r="N2894" t="str">
            <v>ТАК</v>
          </cell>
          <cell r="O2894">
            <v>0</v>
          </cell>
          <cell r="P2894">
            <v>0</v>
          </cell>
          <cell r="Q2894">
            <v>0</v>
          </cell>
          <cell r="R2894" t="str">
            <v>5 лет</v>
          </cell>
          <cell r="S2894" t="str">
            <v>Б 1.15,1.17</v>
          </cell>
          <cell r="T2894">
            <v>0</v>
          </cell>
          <cell r="U2894">
            <v>0</v>
          </cell>
          <cell r="V2894">
            <v>0</v>
          </cell>
          <cell r="W2894">
            <v>0</v>
          </cell>
        </row>
        <row r="2895">
          <cell r="A2895">
            <v>7226003278</v>
          </cell>
          <cell r="B2895" t="str">
            <v>57-А-2642</v>
          </cell>
          <cell r="C2895">
            <v>42762</v>
          </cell>
          <cell r="D2895" t="str">
            <v>чек не указано ФИО</v>
          </cell>
          <cell r="E2895" t="str">
            <v>нет доверенности</v>
          </cell>
          <cell r="F2895" t="str">
            <v>Б 9.31</v>
          </cell>
          <cell r="G2895">
            <v>321</v>
          </cell>
          <cell r="H2895" t="str">
            <v>ООО "Агрофирма "КРиММ"</v>
          </cell>
          <cell r="I2895" t="str">
            <v>627180,Тюменская обл. с Упорово ул.Заречная д.2</v>
          </cell>
          <cell r="J2895">
            <v>7226003278</v>
          </cell>
          <cell r="K2895" t="str">
            <v>(34541) 3-25-66</v>
          </cell>
          <cell r="L2895" t="str">
            <v>Махт Андрей Александрович</v>
          </cell>
          <cell r="M2895" t="str">
            <v>Производитель работ</v>
          </cell>
          <cell r="N2895" t="str">
            <v>ТАК</v>
          </cell>
          <cell r="O2895">
            <v>0</v>
          </cell>
          <cell r="P2895">
            <v>0</v>
          </cell>
          <cell r="Q2895">
            <v>0</v>
          </cell>
          <cell r="R2895" t="str">
            <v>5 лет</v>
          </cell>
          <cell r="S2895" t="str">
            <v>Б 9.31</v>
          </cell>
          <cell r="T2895">
            <v>0</v>
          </cell>
          <cell r="U2895">
            <v>0</v>
          </cell>
          <cell r="V2895">
            <v>0</v>
          </cell>
          <cell r="W2895">
            <v>0</v>
          </cell>
        </row>
        <row r="2896">
          <cell r="A2896">
            <v>6683008067</v>
          </cell>
          <cell r="B2896" t="str">
            <v>57-А-3063</v>
          </cell>
          <cell r="C2896">
            <v>42766</v>
          </cell>
          <cell r="D2896">
            <v>0</v>
          </cell>
          <cell r="E2896">
            <v>0</v>
          </cell>
          <cell r="F2896" t="str">
            <v>А.1</v>
          </cell>
          <cell r="G2896">
            <v>200</v>
          </cell>
          <cell r="H2896" t="str">
            <v>МУП "Новые технологии" Белоярского городского округа</v>
          </cell>
          <cell r="I2896" t="str">
            <v>624030, Свердловская область, Белоярский район, Рабочий поселок Белоярский, ул.Химиков, д.12</v>
          </cell>
          <cell r="J2896">
            <v>6683008067</v>
          </cell>
          <cell r="K2896">
            <v>0</v>
          </cell>
          <cell r="L2896" t="str">
            <v>Большедворов Алексей Владимирович</v>
          </cell>
          <cell r="M2896" t="str">
            <v>Заместитель директора по технической части</v>
          </cell>
          <cell r="N2896" t="str">
            <v>ТАК</v>
          </cell>
          <cell r="O2896">
            <v>0</v>
          </cell>
          <cell r="P2896">
            <v>0</v>
          </cell>
          <cell r="Q2896">
            <v>0</v>
          </cell>
          <cell r="R2896" t="str">
            <v>5 лет</v>
          </cell>
          <cell r="S2896" t="str">
            <v>А.1</v>
          </cell>
          <cell r="T2896">
            <v>0</v>
          </cell>
          <cell r="U2896">
            <v>0</v>
          </cell>
          <cell r="V2896">
            <v>0</v>
          </cell>
          <cell r="W2896">
            <v>0</v>
          </cell>
        </row>
        <row r="2897">
          <cell r="A2897">
            <v>6683008067</v>
          </cell>
          <cell r="B2897" t="str">
            <v>57-А-3063</v>
          </cell>
          <cell r="C2897">
            <v>42766</v>
          </cell>
          <cell r="D2897">
            <v>0</v>
          </cell>
          <cell r="E2897">
            <v>0</v>
          </cell>
          <cell r="F2897" t="str">
            <v>А.1</v>
          </cell>
          <cell r="G2897">
            <v>200</v>
          </cell>
          <cell r="H2897" t="str">
            <v>МУП "Новые технологии" Белоярского городского округа</v>
          </cell>
          <cell r="I2897" t="str">
            <v>624030, Свердловская область, Белоярский район, Рабочий поселок Белоярский, ул.Химиков, д.12</v>
          </cell>
          <cell r="J2897">
            <v>6683008067</v>
          </cell>
          <cell r="K2897">
            <v>0</v>
          </cell>
          <cell r="L2897" t="str">
            <v>Юрлов Владимир Анатольевич</v>
          </cell>
          <cell r="M2897" t="str">
            <v>И.о. директора</v>
          </cell>
          <cell r="N2897" t="str">
            <v>ТАК</v>
          </cell>
          <cell r="O2897">
            <v>0</v>
          </cell>
          <cell r="P2897">
            <v>0</v>
          </cell>
          <cell r="Q2897">
            <v>0</v>
          </cell>
          <cell r="R2897" t="str">
            <v>5 лет</v>
          </cell>
          <cell r="S2897" t="str">
            <v>А.1</v>
          </cell>
          <cell r="T2897">
            <v>0</v>
          </cell>
          <cell r="U2897">
            <v>0</v>
          </cell>
          <cell r="V2897">
            <v>0</v>
          </cell>
          <cell r="W2897">
            <v>0</v>
          </cell>
        </row>
        <row r="2898">
          <cell r="A2898">
            <v>2705091160</v>
          </cell>
          <cell r="B2898" t="str">
            <v>57-А-3668</v>
          </cell>
          <cell r="C2898">
            <v>42772</v>
          </cell>
          <cell r="D2898">
            <v>24</v>
          </cell>
          <cell r="E2898">
            <v>42755</v>
          </cell>
          <cell r="F2898" t="str">
            <v>А.1</v>
          </cell>
          <cell r="G2898">
            <v>25</v>
          </cell>
          <cell r="H2898" t="str">
            <v>ООО "Кадар"</v>
          </cell>
          <cell r="I2898" t="str">
            <v>682469, Хабаровский край, г.Николаев-на-Амуре</v>
          </cell>
          <cell r="J2898">
            <v>2705091160</v>
          </cell>
          <cell r="K2898" t="str">
            <v>(42135) 2-54-18</v>
          </cell>
          <cell r="L2898" t="str">
            <v>Вильский Юрий Геннадьевич</v>
          </cell>
          <cell r="M2898" t="str">
            <v>Генеральный директор</v>
          </cell>
          <cell r="N2898" t="str">
            <v>ТАК</v>
          </cell>
          <cell r="O2898">
            <v>0</v>
          </cell>
          <cell r="P2898">
            <v>0</v>
          </cell>
          <cell r="Q2898">
            <v>0</v>
          </cell>
          <cell r="R2898" t="str">
            <v>5 лет</v>
          </cell>
          <cell r="S2898" t="str">
            <v>А.1</v>
          </cell>
          <cell r="T2898">
            <v>0</v>
          </cell>
          <cell r="U2898">
            <v>0</v>
          </cell>
          <cell r="V2898">
            <v>0</v>
          </cell>
          <cell r="W2898">
            <v>0</v>
          </cell>
        </row>
        <row r="2899">
          <cell r="A2899">
            <v>7826717210</v>
          </cell>
          <cell r="B2899" t="str">
            <v>57-А-3321</v>
          </cell>
          <cell r="C2899">
            <v>42768</v>
          </cell>
          <cell r="D2899">
            <v>433</v>
          </cell>
          <cell r="E2899">
            <v>42765</v>
          </cell>
          <cell r="F2899" t="str">
            <v>А.1, Б 2.3?</v>
          </cell>
          <cell r="G2899">
            <v>330</v>
          </cell>
          <cell r="H2899" t="str">
            <v>Акционерное общество "Институт Гипростроймост-Санкт-Петербург"</v>
          </cell>
          <cell r="I2899" t="str">
            <v>197198 г.Санкт-Петербург ул.Яблочкова д.7</v>
          </cell>
          <cell r="J2899">
            <v>7826717210</v>
          </cell>
          <cell r="K2899" t="str">
            <v>(812) 233-41-60</v>
          </cell>
          <cell r="L2899" t="str">
            <v>Клименков Алексей Алексеевич</v>
          </cell>
          <cell r="M2899" t="str">
            <v>Главный специалист</v>
          </cell>
          <cell r="N2899" t="str">
            <v>ТАК</v>
          </cell>
          <cell r="O2899">
            <v>0</v>
          </cell>
          <cell r="P2899">
            <v>0</v>
          </cell>
          <cell r="Q2899">
            <v>0</v>
          </cell>
          <cell r="R2899" t="str">
            <v>5 лет</v>
          </cell>
          <cell r="S2899" t="str">
            <v>А.1, Б 2.3?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</row>
        <row r="2900">
          <cell r="A2900">
            <v>7826717210</v>
          </cell>
          <cell r="B2900" t="str">
            <v>57-А-3321</v>
          </cell>
          <cell r="C2900">
            <v>42768</v>
          </cell>
          <cell r="D2900">
            <v>432</v>
          </cell>
          <cell r="E2900">
            <v>42765</v>
          </cell>
          <cell r="F2900" t="str">
            <v>А.1, Б 2.3?</v>
          </cell>
          <cell r="G2900">
            <v>330</v>
          </cell>
          <cell r="H2900" t="str">
            <v>Акционерное общество "Институт Гипростроймост-Санкт-Петербург"</v>
          </cell>
          <cell r="I2900" t="str">
            <v>197198 г.Санкт-Петербург ул.Яблочкова д.7</v>
          </cell>
          <cell r="J2900">
            <v>7826717210</v>
          </cell>
          <cell r="K2900" t="str">
            <v>(812) 233-41-60</v>
          </cell>
          <cell r="L2900" t="str">
            <v>Зюзьков Андрей Геннадьевич</v>
          </cell>
          <cell r="M2900" t="str">
            <v>Главный инженер проекта</v>
          </cell>
          <cell r="N2900" t="str">
            <v>ТАК</v>
          </cell>
          <cell r="O2900">
            <v>0</v>
          </cell>
          <cell r="P2900">
            <v>0</v>
          </cell>
          <cell r="Q2900">
            <v>0</v>
          </cell>
          <cell r="R2900" t="str">
            <v>5 лет</v>
          </cell>
          <cell r="S2900" t="str">
            <v>А.1, Б 2.3?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</row>
        <row r="2901">
          <cell r="A2901">
            <v>7826717210</v>
          </cell>
          <cell r="B2901" t="str">
            <v>57-А-3321</v>
          </cell>
          <cell r="C2901">
            <v>42768</v>
          </cell>
          <cell r="D2901">
            <v>431</v>
          </cell>
          <cell r="E2901">
            <v>42765</v>
          </cell>
          <cell r="F2901" t="str">
            <v>А.1, Б 2.3?</v>
          </cell>
          <cell r="G2901">
            <v>330</v>
          </cell>
          <cell r="H2901" t="str">
            <v>Акционерное общество "Институт Гипростроймост-Санкт-Петербург"</v>
          </cell>
          <cell r="I2901" t="str">
            <v>197198 г.Санкт-Петербург ул.Яблочкова д.7</v>
          </cell>
          <cell r="J2901">
            <v>7826717210</v>
          </cell>
          <cell r="K2901" t="str">
            <v>(812) 233-41-60</v>
          </cell>
          <cell r="L2901" t="str">
            <v>Скорик Олег Георгиевич</v>
          </cell>
          <cell r="M2901" t="str">
            <v>Директор по проектированию</v>
          </cell>
          <cell r="N2901" t="str">
            <v>ТАК</v>
          </cell>
          <cell r="O2901">
            <v>0</v>
          </cell>
          <cell r="P2901">
            <v>0</v>
          </cell>
          <cell r="Q2901">
            <v>0</v>
          </cell>
          <cell r="R2901" t="str">
            <v>5 лет</v>
          </cell>
          <cell r="S2901" t="str">
            <v>А.1, Б 2.3?</v>
          </cell>
          <cell r="T2901">
            <v>0</v>
          </cell>
          <cell r="U2901">
            <v>0</v>
          </cell>
          <cell r="V2901">
            <v>0</v>
          </cell>
          <cell r="W2901">
            <v>0</v>
          </cell>
        </row>
        <row r="2902">
          <cell r="A2902">
            <v>7826717210</v>
          </cell>
          <cell r="B2902" t="str">
            <v>57-А-3321</v>
          </cell>
          <cell r="C2902">
            <v>42768</v>
          </cell>
          <cell r="D2902">
            <v>430</v>
          </cell>
          <cell r="E2902">
            <v>42765</v>
          </cell>
          <cell r="F2902" t="str">
            <v>А.1, Б 2.3?</v>
          </cell>
          <cell r="G2902">
            <v>330</v>
          </cell>
          <cell r="H2902" t="str">
            <v>Акционерное общество "Институт Гипростроймост-Санкт-Петербург"</v>
          </cell>
          <cell r="I2902" t="str">
            <v>197198 г.Санкт-Петербург ул.Яблочкова д.7</v>
          </cell>
          <cell r="J2902">
            <v>7826717210</v>
          </cell>
          <cell r="K2902" t="str">
            <v>(812) 233-41-60</v>
          </cell>
          <cell r="L2902" t="str">
            <v>Полунин Антон Анатольевич</v>
          </cell>
          <cell r="M2902" t="str">
            <v>Заместитель Комплексного главного инженера проекта</v>
          </cell>
          <cell r="N2902" t="str">
            <v>ТАК</v>
          </cell>
          <cell r="O2902">
            <v>0</v>
          </cell>
          <cell r="P2902">
            <v>0</v>
          </cell>
          <cell r="Q2902">
            <v>0</v>
          </cell>
          <cell r="R2902" t="str">
            <v>5 лет</v>
          </cell>
          <cell r="S2902" t="str">
            <v>А.1, Б 2.3?</v>
          </cell>
          <cell r="T2902">
            <v>0</v>
          </cell>
          <cell r="U2902">
            <v>0</v>
          </cell>
          <cell r="V2902">
            <v>0</v>
          </cell>
          <cell r="W2902">
            <v>0</v>
          </cell>
        </row>
        <row r="2903">
          <cell r="A2903">
            <v>3662151021</v>
          </cell>
          <cell r="B2903" t="str">
            <v>57-А-3336</v>
          </cell>
          <cell r="C2903">
            <v>42768</v>
          </cell>
          <cell r="D2903">
            <v>255</v>
          </cell>
          <cell r="E2903">
            <v>42690</v>
          </cell>
          <cell r="F2903" t="str">
            <v>А.1</v>
          </cell>
          <cell r="G2903">
            <v>15</v>
          </cell>
          <cell r="H2903" t="str">
            <v>ООО "Эксперт-инжиниринг"</v>
          </cell>
          <cell r="I2903" t="str">
            <v>394019 г.Воронеж ул.Еремеева д.22</v>
          </cell>
          <cell r="J2903">
            <v>3662151021</v>
          </cell>
          <cell r="K2903">
            <v>0</v>
          </cell>
          <cell r="L2903" t="str">
            <v>Саликов Александр Валерьевич</v>
          </cell>
          <cell r="M2903" t="str">
            <v>Начальник производственного отдела</v>
          </cell>
          <cell r="N2903" t="str">
            <v>ТАК</v>
          </cell>
          <cell r="O2903">
            <v>0</v>
          </cell>
          <cell r="P2903">
            <v>0</v>
          </cell>
          <cell r="Q2903">
            <v>0</v>
          </cell>
          <cell r="R2903" t="str">
            <v>5 лет</v>
          </cell>
          <cell r="S2903" t="str">
            <v>А.1</v>
          </cell>
          <cell r="T2903">
            <v>0</v>
          </cell>
          <cell r="U2903">
            <v>0</v>
          </cell>
          <cell r="V2903">
            <v>0</v>
          </cell>
          <cell r="W2903">
            <v>0</v>
          </cell>
        </row>
        <row r="2904">
          <cell r="A2904">
            <v>3662151021</v>
          </cell>
          <cell r="B2904" t="str">
            <v>57-А-3336</v>
          </cell>
          <cell r="C2904">
            <v>42768</v>
          </cell>
          <cell r="D2904">
            <v>254</v>
          </cell>
          <cell r="E2904">
            <v>42690</v>
          </cell>
          <cell r="F2904" t="str">
            <v>А.1</v>
          </cell>
          <cell r="G2904">
            <v>15</v>
          </cell>
          <cell r="H2904" t="str">
            <v>ООО "Эксперт-инжиниринг"</v>
          </cell>
          <cell r="I2904" t="str">
            <v>394019 г.Воронеж ул.Еремеева д.22</v>
          </cell>
          <cell r="J2904">
            <v>3662151021</v>
          </cell>
          <cell r="K2904">
            <v>0</v>
          </cell>
          <cell r="L2904" t="str">
            <v>Заврыкин Александр Иванович</v>
          </cell>
          <cell r="M2904" t="str">
            <v>Инженер-конструктор</v>
          </cell>
          <cell r="N2904" t="str">
            <v>ТАК</v>
          </cell>
          <cell r="O2904">
            <v>0</v>
          </cell>
          <cell r="P2904">
            <v>0</v>
          </cell>
          <cell r="Q2904">
            <v>0</v>
          </cell>
          <cell r="R2904" t="str">
            <v>5 лет</v>
          </cell>
          <cell r="S2904" t="str">
            <v>А.1</v>
          </cell>
          <cell r="T2904">
            <v>0</v>
          </cell>
          <cell r="U2904">
            <v>0</v>
          </cell>
          <cell r="V2904">
            <v>0</v>
          </cell>
          <cell r="W2904">
            <v>0</v>
          </cell>
        </row>
        <row r="2905">
          <cell r="A2905">
            <v>7451313400</v>
          </cell>
          <cell r="B2905" t="str">
            <v>57-А-3365</v>
          </cell>
          <cell r="C2905">
            <v>42768</v>
          </cell>
          <cell r="D2905">
            <v>10</v>
          </cell>
          <cell r="E2905">
            <v>42748</v>
          </cell>
          <cell r="F2905" t="str">
            <v>А.1</v>
          </cell>
          <cell r="G2905">
            <v>14</v>
          </cell>
          <cell r="H2905" t="str">
            <v>ООО "Галс"</v>
          </cell>
          <cell r="I2905" t="str">
            <v>454045,обл. Челябинская,,г. Челябинск,,ул. Потребительская 2-я,32,б,</v>
          </cell>
          <cell r="J2905">
            <v>7451313400</v>
          </cell>
          <cell r="K2905" t="str">
            <v>8-904-484-55-05,83466-42-25-15</v>
          </cell>
          <cell r="L2905" t="str">
            <v>Збродова Екатерина Сергеевна</v>
          </cell>
          <cell r="M2905" t="str">
            <v>Инженер по охране труда</v>
          </cell>
          <cell r="N2905" t="str">
            <v>ТАК</v>
          </cell>
          <cell r="O2905">
            <v>0</v>
          </cell>
          <cell r="P2905">
            <v>0</v>
          </cell>
          <cell r="Q2905">
            <v>0</v>
          </cell>
          <cell r="R2905" t="str">
            <v>5 лет</v>
          </cell>
          <cell r="S2905" t="str">
            <v>А.1</v>
          </cell>
          <cell r="T2905">
            <v>0</v>
          </cell>
          <cell r="U2905">
            <v>0</v>
          </cell>
          <cell r="V2905">
            <v>0</v>
          </cell>
          <cell r="W2905">
            <v>0</v>
          </cell>
        </row>
        <row r="2906">
          <cell r="A2906">
            <v>7701137006</v>
          </cell>
          <cell r="B2906" t="str">
            <v>57-А-3095</v>
          </cell>
          <cell r="C2906">
            <v>42766</v>
          </cell>
          <cell r="D2906">
            <v>4426</v>
          </cell>
          <cell r="E2906">
            <v>42695</v>
          </cell>
          <cell r="F2906" t="str">
            <v>А.1,Б 2.4,2.7</v>
          </cell>
          <cell r="G2906">
            <v>174</v>
          </cell>
          <cell r="H2906" t="str">
            <v>АО "Оптима"</v>
          </cell>
          <cell r="I2906" t="str">
            <v>105082, г.Москва, ул.Бакунинская, д.71, стр.10, комн.5</v>
          </cell>
          <cell r="J2906">
            <v>7701137006</v>
          </cell>
          <cell r="K2906" t="str">
            <v>+7-495-363-36-53, +7-495-363-36-56</v>
          </cell>
          <cell r="L2906" t="str">
            <v>Савин Игорь Сергеевич</v>
          </cell>
          <cell r="M2906" t="str">
            <v>Инженер</v>
          </cell>
          <cell r="N2906" t="str">
            <v>ТАК</v>
          </cell>
          <cell r="O2906">
            <v>0</v>
          </cell>
          <cell r="P2906">
            <v>0</v>
          </cell>
          <cell r="Q2906">
            <v>0</v>
          </cell>
          <cell r="R2906" t="str">
            <v>5 лет</v>
          </cell>
          <cell r="S2906" t="str">
            <v>А.1,Б 2.4,2.7</v>
          </cell>
          <cell r="T2906">
            <v>0</v>
          </cell>
          <cell r="U2906">
            <v>0</v>
          </cell>
          <cell r="V2906">
            <v>0</v>
          </cell>
          <cell r="W2906">
            <v>0</v>
          </cell>
        </row>
        <row r="2907">
          <cell r="A2907">
            <v>7816498739</v>
          </cell>
          <cell r="B2907" t="str">
            <v>57-А-5674</v>
          </cell>
          <cell r="C2907">
            <v>42787</v>
          </cell>
          <cell r="D2907" t="str">
            <v>закрытая</v>
          </cell>
          <cell r="E2907">
            <v>0</v>
          </cell>
          <cell r="F2907" t="str">
            <v>А.1,Б 9.31,9.32</v>
          </cell>
          <cell r="G2907">
            <v>15</v>
          </cell>
          <cell r="H2907" t="str">
            <v>ООО "Размах ГП"</v>
          </cell>
          <cell r="I2907" t="str">
            <v>192283, г. Санкт-Петербург, Шипкинский пер., д. 3, лит. А, пом. 18-Н</v>
          </cell>
          <cell r="J2907">
            <v>7816498739</v>
          </cell>
          <cell r="K2907" t="str">
            <v>(812) 320-93-00</v>
          </cell>
          <cell r="L2907" t="str">
            <v>Пугач Виктор Александрович</v>
          </cell>
          <cell r="M2907" t="str">
            <v>Начальник участка</v>
          </cell>
          <cell r="N2907" t="str">
            <v>ТАК</v>
          </cell>
          <cell r="O2907">
            <v>0</v>
          </cell>
          <cell r="P2907">
            <v>0</v>
          </cell>
          <cell r="Q2907">
            <v>0</v>
          </cell>
          <cell r="R2907" t="str">
            <v>5 лет</v>
          </cell>
          <cell r="S2907" t="str">
            <v>А.1,Б 9.31,9.32</v>
          </cell>
          <cell r="T2907">
            <v>0</v>
          </cell>
          <cell r="U2907">
            <v>0</v>
          </cell>
          <cell r="V2907">
            <v>0</v>
          </cell>
          <cell r="W2907">
            <v>0</v>
          </cell>
        </row>
        <row r="2908">
          <cell r="A2908">
            <v>1831138867</v>
          </cell>
          <cell r="B2908" t="str">
            <v>57-А-5472</v>
          </cell>
          <cell r="C2908">
            <v>42787</v>
          </cell>
          <cell r="D2908">
            <v>451</v>
          </cell>
          <cell r="E2908">
            <v>42710</v>
          </cell>
          <cell r="F2908" t="str">
            <v>А.1,Б 2.1</v>
          </cell>
          <cell r="G2908">
            <v>30</v>
          </cell>
          <cell r="H2908" t="str">
            <v>Общество с ограниченной ответственностью "Сервисное Тампонажное Предприятие"</v>
          </cell>
          <cell r="I2908" t="str">
            <v>617760,Пермский край,г.Чайковский, ул. Ленина д.57</v>
          </cell>
          <cell r="J2908">
            <v>1831138867</v>
          </cell>
          <cell r="K2908" t="str">
            <v>(912) 751-54-86</v>
          </cell>
          <cell r="L2908" t="str">
            <v>Авдеев Анатолий Александрович</v>
          </cell>
          <cell r="M2908" t="str">
            <v>Главный инженер</v>
          </cell>
          <cell r="N2908" t="str">
            <v>ТАК</v>
          </cell>
          <cell r="O2908">
            <v>0</v>
          </cell>
          <cell r="P2908">
            <v>0</v>
          </cell>
          <cell r="Q2908">
            <v>0</v>
          </cell>
          <cell r="R2908" t="str">
            <v>5 лет</v>
          </cell>
          <cell r="S2908" t="str">
            <v>А.1,Б 2.1</v>
          </cell>
          <cell r="T2908">
            <v>0</v>
          </cell>
          <cell r="U2908">
            <v>0</v>
          </cell>
          <cell r="V2908">
            <v>0</v>
          </cell>
          <cell r="W2908">
            <v>0</v>
          </cell>
        </row>
        <row r="2909">
          <cell r="A2909">
            <v>1831138867</v>
          </cell>
          <cell r="B2909" t="str">
            <v>57-А-5472</v>
          </cell>
          <cell r="C2909">
            <v>42787</v>
          </cell>
          <cell r="D2909">
            <v>450</v>
          </cell>
          <cell r="E2909">
            <v>42710</v>
          </cell>
          <cell r="F2909" t="str">
            <v>А.1,Б 2.1</v>
          </cell>
          <cell r="G2909">
            <v>30</v>
          </cell>
          <cell r="H2909" t="str">
            <v>Общество с ограниченной ответственностью "Сервисное Тампонажное Предприятие"</v>
          </cell>
          <cell r="I2909" t="str">
            <v>617760,Пермский край,г.Чайковский, ул. Ленина д.57</v>
          </cell>
          <cell r="J2909">
            <v>1831138867</v>
          </cell>
          <cell r="K2909" t="str">
            <v>(912) 751-54-86</v>
          </cell>
          <cell r="L2909" t="str">
            <v>Файрушин Ринат Фларидович</v>
          </cell>
          <cell r="M2909" t="str">
            <v>Генеральный директор</v>
          </cell>
          <cell r="N2909" t="str">
            <v>ТАК</v>
          </cell>
          <cell r="O2909">
            <v>0</v>
          </cell>
          <cell r="P2909">
            <v>0</v>
          </cell>
          <cell r="Q2909">
            <v>0</v>
          </cell>
          <cell r="R2909" t="str">
            <v>5 лет</v>
          </cell>
          <cell r="S2909" t="str">
            <v>А.1,Б 2.1</v>
          </cell>
          <cell r="T2909">
            <v>0</v>
          </cell>
          <cell r="U2909">
            <v>0</v>
          </cell>
          <cell r="V2909">
            <v>0</v>
          </cell>
          <cell r="W2909">
            <v>0</v>
          </cell>
        </row>
        <row r="2910">
          <cell r="A2910">
            <v>8609000629</v>
          </cell>
          <cell r="B2910" t="str">
            <v>57-А-6851</v>
          </cell>
          <cell r="C2910">
            <v>42800</v>
          </cell>
          <cell r="D2910">
            <v>249</v>
          </cell>
          <cell r="E2910">
            <v>42782</v>
          </cell>
          <cell r="F2910" t="str">
            <v>Б.7.1, 9.31</v>
          </cell>
          <cell r="G2910">
            <v>285</v>
          </cell>
          <cell r="H2910" t="str">
            <v>УНИТАРНОЕ ПРЕДПРИЯТИЕ "РАДУЖНЫЙТЕПЛОСЕТЬ" муниципального образования Ханты-Мансийского автономного округа-Югры городской округ город Радужный (УП "РТС" города Радужный)</v>
          </cell>
          <cell r="I2910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910">
            <v>8609000629</v>
          </cell>
          <cell r="K2910" t="str">
            <v>(34668) 3-15-40</v>
          </cell>
          <cell r="L2910" t="str">
            <v>Драник Андрей Андреевич</v>
          </cell>
          <cell r="M2910" t="str">
            <v>Главный инженер</v>
          </cell>
          <cell r="N2910" t="str">
            <v>ТАК</v>
          </cell>
          <cell r="O2910">
            <v>0</v>
          </cell>
          <cell r="P2910">
            <v>0</v>
          </cell>
          <cell r="Q2910">
            <v>0</v>
          </cell>
          <cell r="R2910" t="str">
            <v>5 лет</v>
          </cell>
          <cell r="S2910" t="str">
            <v>Б.7.1, 9.31</v>
          </cell>
          <cell r="T2910">
            <v>0</v>
          </cell>
          <cell r="U2910">
            <v>0</v>
          </cell>
          <cell r="V2910">
            <v>0</v>
          </cell>
          <cell r="W2910">
            <v>0</v>
          </cell>
        </row>
        <row r="2911">
          <cell r="A2911">
            <v>8609000629</v>
          </cell>
          <cell r="B2911" t="str">
            <v>57-А-6851</v>
          </cell>
          <cell r="C2911">
            <v>42800</v>
          </cell>
          <cell r="D2911">
            <v>248</v>
          </cell>
          <cell r="E2911">
            <v>42782</v>
          </cell>
          <cell r="F2911" t="str">
            <v>Б.7.1, 9.31</v>
          </cell>
          <cell r="G2911">
            <v>285</v>
          </cell>
          <cell r="H2911" t="str">
            <v>УНИТАРНОЕ ПРЕДПРИЯТИЕ "РАДУЖНЫЙТЕПЛОСЕТЬ" муниципального образования Ханты-Мансийского автономного округа-Югры городской округ город Радужный (УП "РТС" города Радужный)</v>
          </cell>
          <cell r="I2911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911">
            <v>8609000629</v>
          </cell>
          <cell r="K2911" t="str">
            <v>(34668) 3-15-40</v>
          </cell>
          <cell r="L2911" t="str">
            <v>Клак Андрей Михайлович</v>
          </cell>
          <cell r="M2911" t="str">
            <v>Директор</v>
          </cell>
          <cell r="N2911" t="str">
            <v>ТАК</v>
          </cell>
          <cell r="O2911">
            <v>0</v>
          </cell>
          <cell r="P2911">
            <v>0</v>
          </cell>
          <cell r="Q2911">
            <v>0</v>
          </cell>
          <cell r="R2911" t="str">
            <v>5 лет</v>
          </cell>
          <cell r="S2911" t="str">
            <v>Б.7.1, 9.31</v>
          </cell>
          <cell r="T2911">
            <v>0</v>
          </cell>
          <cell r="U2911">
            <v>0</v>
          </cell>
          <cell r="V2911">
            <v>0</v>
          </cell>
          <cell r="W2911">
            <v>0</v>
          </cell>
        </row>
        <row r="2912">
          <cell r="A2912">
            <v>8609000629</v>
          </cell>
          <cell r="B2912" t="str">
            <v>57-А-6851</v>
          </cell>
          <cell r="C2912">
            <v>42800</v>
          </cell>
          <cell r="D2912">
            <v>250</v>
          </cell>
          <cell r="E2912">
            <v>42782</v>
          </cell>
          <cell r="F2912" t="str">
            <v>Б.7.1, 9.31</v>
          </cell>
          <cell r="G2912">
            <v>285</v>
          </cell>
          <cell r="H2912" t="str">
            <v>УНИТАРНОЕ ПРЕДПРИЯТИЕ "РАДУЖНЫЙТЕПЛОСЕТЬ" муниципального образования Ханты-Мансийского автономного округа-Югры городской округ город Радужный (УП "РТС" города Радужный)</v>
          </cell>
          <cell r="I2912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912">
            <v>8609000629</v>
          </cell>
          <cell r="K2912" t="str">
            <v>(34668) 3-15-40</v>
          </cell>
          <cell r="L2912" t="str">
            <v>Червонижко Анна Николаевна</v>
          </cell>
          <cell r="M2912" t="str">
            <v>Начальник ОПБ, ОТ и Э</v>
          </cell>
          <cell r="N2912" t="str">
            <v>ТАК</v>
          </cell>
          <cell r="O2912">
            <v>0</v>
          </cell>
          <cell r="P2912">
            <v>0</v>
          </cell>
          <cell r="Q2912">
            <v>0</v>
          </cell>
          <cell r="R2912" t="str">
            <v>5 лет</v>
          </cell>
          <cell r="S2912" t="str">
            <v>Б.7.1, 9.31</v>
          </cell>
          <cell r="T2912">
            <v>0</v>
          </cell>
          <cell r="U2912">
            <v>0</v>
          </cell>
          <cell r="V2912">
            <v>0</v>
          </cell>
          <cell r="W2912">
            <v>0</v>
          </cell>
        </row>
        <row r="2913">
          <cell r="A2913">
            <v>8606008154</v>
          </cell>
          <cell r="B2913" t="str">
            <v>57-А-6800</v>
          </cell>
          <cell r="C2913">
            <v>42800</v>
          </cell>
          <cell r="D2913">
            <v>0</v>
          </cell>
          <cell r="E2913">
            <v>0</v>
          </cell>
          <cell r="F2913" t="str">
            <v>Б.9.32</v>
          </cell>
          <cell r="G2913">
            <v>85</v>
          </cell>
          <cell r="H2913" t="str">
            <v>ООО "Гарант"</v>
          </cell>
          <cell r="I2913" t="str">
            <v>628284, Автономный округ Ханты-Мансийский Автономный округ - Югра, Город Урай, Микрорайон 3-й,45</v>
          </cell>
          <cell r="J2913">
            <v>8606008154</v>
          </cell>
          <cell r="K2913" t="str">
            <v>2-36-98, 2-36-98</v>
          </cell>
          <cell r="L2913" t="str">
            <v xml:space="preserve">Нурмухаметов Марат Эдуардович </v>
          </cell>
          <cell r="M2913" t="str">
            <v>Директор</v>
          </cell>
          <cell r="N2913" t="str">
            <v>ТАК</v>
          </cell>
          <cell r="O2913">
            <v>0</v>
          </cell>
          <cell r="P2913">
            <v>0</v>
          </cell>
          <cell r="Q2913">
            <v>0</v>
          </cell>
          <cell r="R2913" t="str">
            <v>5 лет</v>
          </cell>
          <cell r="S2913" t="str">
            <v>Б.9.32</v>
          </cell>
          <cell r="T2913">
            <v>0</v>
          </cell>
          <cell r="U2913">
            <v>0</v>
          </cell>
          <cell r="V2913">
            <v>0</v>
          </cell>
          <cell r="W2913">
            <v>0</v>
          </cell>
        </row>
        <row r="2914">
          <cell r="A2914">
            <v>8606008154</v>
          </cell>
          <cell r="B2914" t="str">
            <v>57-А-6800</v>
          </cell>
          <cell r="C2914">
            <v>42800</v>
          </cell>
          <cell r="D2914">
            <v>0</v>
          </cell>
          <cell r="E2914">
            <v>0</v>
          </cell>
          <cell r="F2914" t="str">
            <v>Б.9.32</v>
          </cell>
          <cell r="G2914">
            <v>85</v>
          </cell>
          <cell r="H2914" t="str">
            <v>ООО "Гарант"</v>
          </cell>
          <cell r="I2914" t="str">
            <v>628284, Автономный округ Ханты-Мансийский Автономный округ - Югра, Город Урай, Микрорайон 3-й,45</v>
          </cell>
          <cell r="J2914">
            <v>8606008154</v>
          </cell>
          <cell r="K2914" t="str">
            <v>2-36-98, 2-36-98</v>
          </cell>
          <cell r="L2914" t="str">
            <v xml:space="preserve">Митин Виталий Васильевич </v>
          </cell>
          <cell r="M2914" t="str">
            <v>Главный инженер</v>
          </cell>
          <cell r="N2914" t="str">
            <v>ТАК</v>
          </cell>
          <cell r="O2914">
            <v>0</v>
          </cell>
          <cell r="P2914">
            <v>0</v>
          </cell>
          <cell r="Q2914">
            <v>0</v>
          </cell>
          <cell r="R2914" t="str">
            <v>5 лет</v>
          </cell>
          <cell r="S2914" t="str">
            <v>Б.9.32</v>
          </cell>
          <cell r="T2914">
            <v>0</v>
          </cell>
          <cell r="U2914">
            <v>0</v>
          </cell>
          <cell r="V2914">
            <v>0</v>
          </cell>
          <cell r="W2914">
            <v>0</v>
          </cell>
        </row>
        <row r="2915">
          <cell r="A2915">
            <v>8606008154</v>
          </cell>
          <cell r="B2915" t="str">
            <v>57-А-6800</v>
          </cell>
          <cell r="C2915">
            <v>42800</v>
          </cell>
          <cell r="D2915">
            <v>0</v>
          </cell>
          <cell r="E2915">
            <v>0</v>
          </cell>
          <cell r="F2915" t="str">
            <v>Б.9.32</v>
          </cell>
          <cell r="G2915">
            <v>85</v>
          </cell>
          <cell r="H2915" t="str">
            <v>ООО "Гарант"</v>
          </cell>
          <cell r="I2915" t="str">
            <v>628284, Автономный округ Ханты-Мансийский Автономный округ - Югра, Город Урай, Микрорайон 3-й,45</v>
          </cell>
          <cell r="J2915">
            <v>8606008154</v>
          </cell>
          <cell r="K2915" t="str">
            <v>2-36-98, 2-36-98</v>
          </cell>
          <cell r="L2915" t="str">
            <v>Шаверин Сергей Александрович</v>
          </cell>
          <cell r="M2915" t="str">
            <v>Руководитель службы охраны труда</v>
          </cell>
          <cell r="N2915" t="str">
            <v>ТАК</v>
          </cell>
          <cell r="O2915">
            <v>0</v>
          </cell>
          <cell r="P2915">
            <v>0</v>
          </cell>
          <cell r="Q2915">
            <v>0</v>
          </cell>
          <cell r="R2915" t="str">
            <v>5 лет</v>
          </cell>
          <cell r="S2915" t="str">
            <v>Б.9.32</v>
          </cell>
          <cell r="T2915">
            <v>0</v>
          </cell>
          <cell r="U2915">
            <v>0</v>
          </cell>
          <cell r="V2915">
            <v>0</v>
          </cell>
          <cell r="W2915">
            <v>0</v>
          </cell>
        </row>
        <row r="2916">
          <cell r="A2916">
            <v>3510004872</v>
          </cell>
          <cell r="B2916" t="str">
            <v>57-А-7160</v>
          </cell>
          <cell r="C2916">
            <v>42803</v>
          </cell>
          <cell r="D2916">
            <v>21</v>
          </cell>
          <cell r="E2916">
            <v>42775</v>
          </cell>
          <cell r="F2916" t="str">
            <v>Б.1.3, 1.17, 10.2</v>
          </cell>
          <cell r="G2916">
            <v>116</v>
          </cell>
          <cell r="H2916" t="str">
            <v>ООО "ТД "МедГазСервис"</v>
          </cell>
          <cell r="I2916" t="str">
            <v>162510, область Вологодская, район Кадуйский, рабочий поселок Кадуй, улица Октябрьская, 13</v>
          </cell>
          <cell r="J2916">
            <v>3510004872</v>
          </cell>
          <cell r="K2916" t="str">
            <v>(8202) 49-00-67</v>
          </cell>
          <cell r="L2916" t="str">
            <v>Ласковец Павел Владимирович</v>
          </cell>
          <cell r="M2916" t="str">
            <v>Технический директор - начальник цеха</v>
          </cell>
          <cell r="N2916" t="str">
            <v>ТАК</v>
          </cell>
          <cell r="O2916">
            <v>0</v>
          </cell>
          <cell r="P2916">
            <v>0</v>
          </cell>
          <cell r="Q2916">
            <v>0</v>
          </cell>
          <cell r="R2916" t="str">
            <v>5 лет</v>
          </cell>
          <cell r="S2916" t="str">
            <v>Б.1.3, 1.17, 10.2</v>
          </cell>
          <cell r="T2916">
            <v>0</v>
          </cell>
          <cell r="U2916">
            <v>0</v>
          </cell>
          <cell r="V2916">
            <v>0</v>
          </cell>
          <cell r="W2916">
            <v>0</v>
          </cell>
        </row>
        <row r="2917">
          <cell r="A2917">
            <v>8607100226</v>
          </cell>
          <cell r="B2917" t="str">
            <v>57-А-7159</v>
          </cell>
          <cell r="C2917">
            <v>42803</v>
          </cell>
          <cell r="D2917">
            <v>722</v>
          </cell>
          <cell r="E2917">
            <v>42787</v>
          </cell>
          <cell r="F2917" t="str">
            <v>А.1</v>
          </cell>
          <cell r="G2917">
            <v>374</v>
          </cell>
          <cell r="H2917" t="str">
            <v>ЛГ МУП "УК ЖКХ"</v>
          </cell>
          <cell r="I2917" t="str">
            <v>628672, Автономный округ Ханты-Мансийский Автономный округ - Югра, Город Лангепас, Улица Ленина,11,В</v>
          </cell>
          <cell r="J2917">
            <v>8607100226</v>
          </cell>
          <cell r="K2917" t="str">
            <v>(34669) 2-89-90</v>
          </cell>
          <cell r="L2917" t="str">
            <v>Кулаков Владимир Владимирович</v>
          </cell>
          <cell r="M2917" t="str">
            <v>Директор</v>
          </cell>
          <cell r="N2917" t="str">
            <v>ТАК</v>
          </cell>
          <cell r="O2917">
            <v>0</v>
          </cell>
          <cell r="P2917">
            <v>0</v>
          </cell>
          <cell r="Q2917">
            <v>0</v>
          </cell>
          <cell r="R2917" t="str">
            <v>5 лет</v>
          </cell>
          <cell r="S2917" t="str">
            <v>А.1</v>
          </cell>
          <cell r="T2917">
            <v>0</v>
          </cell>
          <cell r="U2917">
            <v>0</v>
          </cell>
          <cell r="V2917">
            <v>0</v>
          </cell>
          <cell r="W2917">
            <v>0</v>
          </cell>
        </row>
        <row r="2918">
          <cell r="A2918">
            <v>8607100226</v>
          </cell>
          <cell r="B2918" t="str">
            <v>57-А-7159</v>
          </cell>
          <cell r="C2918">
            <v>42803</v>
          </cell>
          <cell r="D2918">
            <v>723</v>
          </cell>
          <cell r="E2918">
            <v>42787</v>
          </cell>
          <cell r="F2918" t="str">
            <v>А.1</v>
          </cell>
          <cell r="G2918">
            <v>374</v>
          </cell>
          <cell r="H2918" t="str">
            <v>ЛГ МУП "УК ЖКХ"</v>
          </cell>
          <cell r="I2918" t="str">
            <v>628672, Автономный округ Ханты-Мансийский Автономный округ - Югра, Город Лангепас, Улица Ленина,11,В</v>
          </cell>
          <cell r="J2918">
            <v>8607100226</v>
          </cell>
          <cell r="K2918" t="str">
            <v>(34669) 2-89-90</v>
          </cell>
          <cell r="L2918" t="str">
            <v>Елтуков Анатолий Юрьевич</v>
          </cell>
          <cell r="M2918" t="str">
            <v>Главный инженер</v>
          </cell>
          <cell r="N2918" t="str">
            <v>ТАК</v>
          </cell>
          <cell r="O2918">
            <v>0</v>
          </cell>
          <cell r="P2918">
            <v>0</v>
          </cell>
          <cell r="Q2918">
            <v>0</v>
          </cell>
          <cell r="R2918" t="str">
            <v>5 лет</v>
          </cell>
          <cell r="S2918" t="str">
            <v>А.1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</row>
        <row r="2919">
          <cell r="A2919">
            <v>8607100226</v>
          </cell>
          <cell r="B2919" t="str">
            <v>57-А-7159</v>
          </cell>
          <cell r="C2919">
            <v>42803</v>
          </cell>
          <cell r="D2919">
            <v>724</v>
          </cell>
          <cell r="E2919">
            <v>42787</v>
          </cell>
          <cell r="F2919" t="str">
            <v>Б.9.31</v>
          </cell>
          <cell r="G2919">
            <v>374</v>
          </cell>
          <cell r="H2919" t="str">
            <v>ЛГ МУП "УК ЖКХ"</v>
          </cell>
          <cell r="I2919" t="str">
            <v>628672, Автономный округ Ханты-Мансийский Автономный округ - Югра, Город Лангепас, Улица Ленина,11,В</v>
          </cell>
          <cell r="J2919">
            <v>8607100226</v>
          </cell>
          <cell r="K2919" t="str">
            <v>(34669) 2-89-90</v>
          </cell>
          <cell r="L2919" t="str">
            <v>Саблин Сергей Николаевич</v>
          </cell>
          <cell r="M2919" t="str">
            <v>Старший мастер</v>
          </cell>
          <cell r="N2919" t="str">
            <v>ТАК</v>
          </cell>
          <cell r="O2919">
            <v>0</v>
          </cell>
          <cell r="P2919">
            <v>0</v>
          </cell>
          <cell r="Q2919">
            <v>0</v>
          </cell>
          <cell r="R2919" t="str">
            <v>5 лет</v>
          </cell>
          <cell r="S2919" t="str">
            <v>Б.9.31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</row>
        <row r="2920">
          <cell r="A2920">
            <v>8609017799</v>
          </cell>
          <cell r="B2920" t="str">
            <v>57-А-7257</v>
          </cell>
          <cell r="C2920">
            <v>42803</v>
          </cell>
          <cell r="D2920">
            <v>152</v>
          </cell>
          <cell r="E2920">
            <v>42788</v>
          </cell>
          <cell r="F2920" t="str">
            <v>А.1, Б.8.11</v>
          </cell>
          <cell r="G2920">
            <v>61</v>
          </cell>
          <cell r="H2920" t="str">
            <v>ООО "Управление по ремонту и обслуживанию нефтепромыслового оборудования"</v>
          </cell>
          <cell r="I2920" t="str">
            <v>628463, Автономный округ Ханты-Мансийский автономный округ – Югра, город Радужный</v>
          </cell>
          <cell r="J2920">
            <v>8609017799</v>
          </cell>
          <cell r="K2920" t="str">
            <v>(34668) 4-18-69, 4-17-45</v>
          </cell>
          <cell r="L2920" t="str">
            <v>Крупа Андрей Иванович</v>
          </cell>
          <cell r="M2920" t="str">
            <v>Главный инженер</v>
          </cell>
          <cell r="N2920" t="str">
            <v>ТАК</v>
          </cell>
          <cell r="O2920">
            <v>0</v>
          </cell>
          <cell r="P2920">
            <v>0</v>
          </cell>
          <cell r="Q2920">
            <v>0</v>
          </cell>
          <cell r="R2920" t="str">
            <v>5 лет</v>
          </cell>
          <cell r="S2920" t="str">
            <v>А.1, Б.8.11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</row>
        <row r="2921">
          <cell r="A2921">
            <v>8609017799</v>
          </cell>
          <cell r="B2921" t="str">
            <v>57-А-7257</v>
          </cell>
          <cell r="C2921">
            <v>42803</v>
          </cell>
          <cell r="D2921">
            <v>153</v>
          </cell>
          <cell r="E2921">
            <v>42788</v>
          </cell>
          <cell r="F2921" t="str">
            <v>А.1</v>
          </cell>
          <cell r="G2921">
            <v>61</v>
          </cell>
          <cell r="H2921" t="str">
            <v>ООО "Управление по ремонту и обслуживанию нефтепромыслового оборудования"</v>
          </cell>
          <cell r="I2921" t="str">
            <v>628463, Автономный округ Ханты-Мансийский автономный округ – Югра, город Радужный</v>
          </cell>
          <cell r="J2921">
            <v>8609017799</v>
          </cell>
          <cell r="K2921" t="str">
            <v>(34668) 4-18-69, 4-17-45</v>
          </cell>
          <cell r="L2921" t="str">
            <v>Беляева Елена Олегова</v>
          </cell>
          <cell r="M2921" t="str">
            <v>Ведущий специалист по охране труда</v>
          </cell>
          <cell r="N2921" t="str">
            <v>ТАК</v>
          </cell>
          <cell r="O2921">
            <v>0</v>
          </cell>
          <cell r="P2921">
            <v>0</v>
          </cell>
          <cell r="Q2921">
            <v>0</v>
          </cell>
          <cell r="R2921" t="str">
            <v>5 лет</v>
          </cell>
          <cell r="S2921" t="str">
            <v>А.1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</row>
        <row r="2922">
          <cell r="A2922">
            <v>7729634801</v>
          </cell>
          <cell r="B2922" t="str">
            <v>57-А-7666</v>
          </cell>
          <cell r="C2922">
            <v>42807</v>
          </cell>
          <cell r="D2922">
            <v>60683</v>
          </cell>
          <cell r="E2922">
            <v>43026</v>
          </cell>
          <cell r="F2922" t="str">
            <v>А.1,Б 9.31</v>
          </cell>
          <cell r="G2922">
            <v>580</v>
          </cell>
          <cell r="H2922" t="str">
            <v>Акционерное общество "1470 управление материально-технического обеспечения"</v>
          </cell>
          <cell r="I2922" t="str">
            <v>119530,г.Москва, Очаковское шоссе, д.3А</v>
          </cell>
          <cell r="J2922">
            <v>7729634801</v>
          </cell>
          <cell r="K2922" t="str">
            <v>(495) 442-12-50</v>
          </cell>
          <cell r="L2922" t="str">
            <v>Устюжанинов Виктор Евгеньевич</v>
          </cell>
          <cell r="M2922" t="str">
            <v>Механик-водитель отдела обеспечения производства филиала "ОМС №6"</v>
          </cell>
          <cell r="N2922" t="str">
            <v>ТАК</v>
          </cell>
          <cell r="O2922">
            <v>0</v>
          </cell>
          <cell r="P2922">
            <v>0</v>
          </cell>
          <cell r="Q2922">
            <v>0</v>
          </cell>
          <cell r="R2922" t="str">
            <v>5 лет</v>
          </cell>
          <cell r="S2922" t="str">
            <v>А.1,Б 9.31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</row>
        <row r="2923">
          <cell r="A2923">
            <v>8604060896</v>
          </cell>
          <cell r="B2923" t="str">
            <v>57-А-7645</v>
          </cell>
          <cell r="C2923">
            <v>42807</v>
          </cell>
          <cell r="D2923">
            <v>0</v>
          </cell>
          <cell r="E2923">
            <v>0</v>
          </cell>
          <cell r="F2923" t="str">
            <v>Г 1.1</v>
          </cell>
          <cell r="G2923">
            <v>940</v>
          </cell>
          <cell r="H2923" t="str">
            <v>Общество с ограниченной ответственностью "Строительное управление № 905"</v>
          </cell>
          <cell r="I2923" t="str">
            <v>628305,ХМАО - Югра, г. Нефтеюганск, населенный пункт Промышленная зона Пионерная, ул. Нефтяников, д. 20</v>
          </cell>
          <cell r="J2923">
            <v>8604060896</v>
          </cell>
          <cell r="K2923" t="str">
            <v>(3463) 23-28-80</v>
          </cell>
          <cell r="L2923" t="str">
            <v>Горделюк Владимир Алексеевич</v>
          </cell>
          <cell r="M2923" t="str">
            <v>Специалист службы охраны труда, промышленной безопасности и безопасности дорожного движения 2 категории</v>
          </cell>
          <cell r="N2923" t="str">
            <v>ТАК</v>
          </cell>
          <cell r="O2923">
            <v>0</v>
          </cell>
          <cell r="P2923">
            <v>0</v>
          </cell>
          <cell r="Q2923">
            <v>0</v>
          </cell>
          <cell r="R2923" t="str">
            <v>5 лет</v>
          </cell>
          <cell r="S2923" t="str">
            <v>Г 1.1</v>
          </cell>
          <cell r="T2923">
            <v>0</v>
          </cell>
          <cell r="U2923">
            <v>0</v>
          </cell>
          <cell r="V2923">
            <v>0</v>
          </cell>
          <cell r="W2923">
            <v>0</v>
          </cell>
        </row>
        <row r="2924">
          <cell r="A2924">
            <v>8612010465</v>
          </cell>
          <cell r="B2924" t="str">
            <v>57-А-7510</v>
          </cell>
          <cell r="C2924">
            <v>42807</v>
          </cell>
          <cell r="D2924">
            <v>367</v>
          </cell>
          <cell r="E2924">
            <v>42800</v>
          </cell>
          <cell r="F2924" t="str">
            <v>А.1</v>
          </cell>
          <cell r="G2924">
            <v>782</v>
          </cell>
          <cell r="H2924" t="str">
            <v>Общество с ограниченной ответственностью "Управление технологического транспорта-Ространссервис"</v>
          </cell>
          <cell r="I2924" t="str">
            <v>119571, г. Москва, ул. Академика Анохина, д. 9,корпус 1,пом. 5 ком. 1</v>
          </cell>
          <cell r="J2924">
            <v>8612010465</v>
          </cell>
          <cell r="K2924" t="str">
            <v>(3463) 46-11-01,</v>
          </cell>
          <cell r="L2924" t="str">
            <v>Иванов Александр Константинович</v>
          </cell>
          <cell r="M2924" t="str">
            <v>Главный механик</v>
          </cell>
          <cell r="N2924" t="str">
            <v>ТАК</v>
          </cell>
          <cell r="O2924">
            <v>0</v>
          </cell>
          <cell r="P2924">
            <v>0</v>
          </cell>
          <cell r="Q2924">
            <v>0</v>
          </cell>
          <cell r="R2924" t="str">
            <v>5 лет</v>
          </cell>
          <cell r="S2924" t="str">
            <v>А.1</v>
          </cell>
          <cell r="T2924">
            <v>0</v>
          </cell>
          <cell r="U2924">
            <v>0</v>
          </cell>
          <cell r="V2924">
            <v>0</v>
          </cell>
          <cell r="W2924">
            <v>0</v>
          </cell>
        </row>
        <row r="2925">
          <cell r="A2925">
            <v>8612010465</v>
          </cell>
          <cell r="B2925" t="str">
            <v>57-А-7510</v>
          </cell>
          <cell r="C2925">
            <v>42807</v>
          </cell>
          <cell r="D2925">
            <v>364</v>
          </cell>
          <cell r="E2925">
            <v>42800</v>
          </cell>
          <cell r="F2925" t="str">
            <v>А.1</v>
          </cell>
          <cell r="G2925">
            <v>782</v>
          </cell>
          <cell r="H2925" t="str">
            <v>Общество с ограниченной ответственностью "Управление технологического транспорта-Ространссервис"</v>
          </cell>
          <cell r="I2925" t="str">
            <v>119571, г. Москва, ул. Академика Анохина, д. 9,корпус 1,пом. 5 ком. 1</v>
          </cell>
          <cell r="J2925">
            <v>8612010465</v>
          </cell>
          <cell r="K2925" t="str">
            <v>(3463) 46-11-01,</v>
          </cell>
          <cell r="L2925" t="str">
            <v>Медведев Сергей Викторович</v>
          </cell>
          <cell r="M2925" t="str">
            <v>Начальник автоколонны</v>
          </cell>
          <cell r="N2925" t="str">
            <v>ТАК</v>
          </cell>
          <cell r="O2925">
            <v>0</v>
          </cell>
          <cell r="P2925">
            <v>0</v>
          </cell>
          <cell r="Q2925">
            <v>0</v>
          </cell>
          <cell r="R2925" t="str">
            <v>5 лет</v>
          </cell>
          <cell r="S2925" t="str">
            <v>А.1</v>
          </cell>
          <cell r="T2925">
            <v>0</v>
          </cell>
          <cell r="U2925">
            <v>0</v>
          </cell>
          <cell r="V2925">
            <v>0</v>
          </cell>
          <cell r="W2925">
            <v>0</v>
          </cell>
        </row>
        <row r="2926">
          <cell r="A2926">
            <v>8612010465</v>
          </cell>
          <cell r="B2926" t="str">
            <v>57-А-7510</v>
          </cell>
          <cell r="C2926">
            <v>42807</v>
          </cell>
          <cell r="D2926">
            <v>365</v>
          </cell>
          <cell r="E2926">
            <v>42800</v>
          </cell>
          <cell r="F2926" t="str">
            <v>А.1</v>
          </cell>
          <cell r="G2926">
            <v>782</v>
          </cell>
          <cell r="H2926" t="str">
            <v>Общество с ограниченной ответственностью "Управление технологического транспорта-Ространссервис"</v>
          </cell>
          <cell r="I2926" t="str">
            <v>119571, г. Москва, ул. Академика Анохина, д. 9,корпус 1,пом. 5 ком. 1</v>
          </cell>
          <cell r="J2926">
            <v>8612010465</v>
          </cell>
          <cell r="K2926" t="str">
            <v>(3463) 46-11-01,</v>
          </cell>
          <cell r="L2926" t="str">
            <v>Сосунов Олег Юрьевич</v>
          </cell>
          <cell r="M2926" t="str">
            <v>Инженер по ПБ</v>
          </cell>
          <cell r="N2926" t="str">
            <v>ТАК</v>
          </cell>
          <cell r="O2926">
            <v>0</v>
          </cell>
          <cell r="P2926">
            <v>0</v>
          </cell>
          <cell r="Q2926">
            <v>0</v>
          </cell>
          <cell r="R2926" t="str">
            <v>5 лет</v>
          </cell>
          <cell r="S2926" t="str">
            <v>А.1</v>
          </cell>
          <cell r="T2926">
            <v>0</v>
          </cell>
          <cell r="U2926">
            <v>0</v>
          </cell>
          <cell r="V2926">
            <v>0</v>
          </cell>
          <cell r="W2926">
            <v>0</v>
          </cell>
        </row>
        <row r="2927">
          <cell r="A2927">
            <v>8612010465</v>
          </cell>
          <cell r="B2927" t="str">
            <v>57-А-7510</v>
          </cell>
          <cell r="C2927">
            <v>42807</v>
          </cell>
          <cell r="D2927">
            <v>368</v>
          </cell>
          <cell r="E2927">
            <v>42800</v>
          </cell>
          <cell r="F2927" t="str">
            <v>А.1,Б 9.31,8.21</v>
          </cell>
          <cell r="G2927">
            <v>782</v>
          </cell>
          <cell r="H2927" t="str">
            <v>Общество с ограниченной ответственностью "Управление технологического транспорта-Ространссервис"</v>
          </cell>
          <cell r="I2927" t="str">
            <v>119571, г. Москва, ул. Академика Анохина, д. 9,корпус 1,пом. 5 ком. 1</v>
          </cell>
          <cell r="J2927">
            <v>8612010465</v>
          </cell>
          <cell r="K2927" t="str">
            <v>(3463) 46-11-01,</v>
          </cell>
          <cell r="L2927" t="str">
            <v>Яскевич Андрей Иосифович</v>
          </cell>
          <cell r="M2927" t="str">
            <v>Начальник отдела ОТ, ПБ и БД</v>
          </cell>
          <cell r="N2927" t="str">
            <v>ТАК</v>
          </cell>
          <cell r="O2927">
            <v>0</v>
          </cell>
          <cell r="P2927">
            <v>0</v>
          </cell>
          <cell r="Q2927">
            <v>0</v>
          </cell>
          <cell r="R2927" t="str">
            <v>5 лет</v>
          </cell>
          <cell r="S2927" t="str">
            <v>А.1,Б 9.31,8.21</v>
          </cell>
          <cell r="T2927">
            <v>0</v>
          </cell>
          <cell r="U2927">
            <v>0</v>
          </cell>
          <cell r="V2927">
            <v>0</v>
          </cell>
          <cell r="W2927">
            <v>0</v>
          </cell>
        </row>
        <row r="2928">
          <cell r="A2928">
            <v>8612010465</v>
          </cell>
          <cell r="B2928" t="str">
            <v>57-А-7510</v>
          </cell>
          <cell r="C2928">
            <v>42807</v>
          </cell>
          <cell r="D2928">
            <v>363</v>
          </cell>
          <cell r="E2928">
            <v>42800</v>
          </cell>
          <cell r="F2928" t="str">
            <v>А.1,Б 8.21</v>
          </cell>
          <cell r="G2928">
            <v>782</v>
          </cell>
          <cell r="H2928" t="str">
            <v>Общество с ограниченной ответственностью "Управление технологического транспорта-Ространссервис"</v>
          </cell>
          <cell r="I2928" t="str">
            <v>119571, г. Москва, ул. Академика Анохина, д. 9,корпус 1,пом. 5 ком. 1</v>
          </cell>
          <cell r="J2928">
            <v>8612010465</v>
          </cell>
          <cell r="K2928" t="str">
            <v>(3463) 46-11-01,</v>
          </cell>
          <cell r="L2928" t="str">
            <v>Станков Василий Степанович</v>
          </cell>
          <cell r="M2928" t="str">
            <v>Главный инженер</v>
          </cell>
          <cell r="N2928" t="str">
            <v>ТАК</v>
          </cell>
          <cell r="O2928">
            <v>0</v>
          </cell>
          <cell r="P2928">
            <v>0</v>
          </cell>
          <cell r="Q2928">
            <v>0</v>
          </cell>
          <cell r="R2928" t="str">
            <v>5 лет</v>
          </cell>
          <cell r="S2928" t="str">
            <v>А.1,Б 8.21</v>
          </cell>
          <cell r="T2928">
            <v>0</v>
          </cell>
          <cell r="U2928">
            <v>0</v>
          </cell>
          <cell r="V2928">
            <v>0</v>
          </cell>
          <cell r="W2928">
            <v>0</v>
          </cell>
        </row>
        <row r="2929">
          <cell r="A2929">
            <v>8612010465</v>
          </cell>
          <cell r="B2929" t="str">
            <v>57-А-7510</v>
          </cell>
          <cell r="C2929">
            <v>42807</v>
          </cell>
          <cell r="D2929">
            <v>366</v>
          </cell>
          <cell r="E2929">
            <v>42800</v>
          </cell>
          <cell r="F2929" t="str">
            <v>А.1</v>
          </cell>
          <cell r="G2929">
            <v>782</v>
          </cell>
          <cell r="H2929" t="str">
            <v>Общество с ограниченной ответственностью "Управление технологического транспорта-Ространссервис"</v>
          </cell>
          <cell r="I2929" t="str">
            <v>119571, г. Москва, ул. Академика Анохина, д. 9,корпус 1,пом. 5 ком. 1</v>
          </cell>
          <cell r="J2929">
            <v>8612010465</v>
          </cell>
          <cell r="K2929" t="str">
            <v>(3463) 46-11-01,</v>
          </cell>
          <cell r="L2929" t="str">
            <v>Цемаркин Сергей Михайлович</v>
          </cell>
          <cell r="M2929" t="str">
            <v>Начальник автоколонны</v>
          </cell>
          <cell r="N2929" t="str">
            <v>ТАК</v>
          </cell>
          <cell r="O2929">
            <v>0</v>
          </cell>
          <cell r="P2929">
            <v>0</v>
          </cell>
          <cell r="Q2929">
            <v>0</v>
          </cell>
          <cell r="R2929" t="str">
            <v>5 лет</v>
          </cell>
          <cell r="S2929" t="str">
            <v>А.1</v>
          </cell>
          <cell r="T2929">
            <v>0</v>
          </cell>
          <cell r="U2929">
            <v>0</v>
          </cell>
          <cell r="V2929">
            <v>0</v>
          </cell>
          <cell r="W2929">
            <v>0</v>
          </cell>
        </row>
        <row r="2930">
          <cell r="A2930">
            <v>8612010465</v>
          </cell>
          <cell r="B2930" t="str">
            <v>57-А-7510</v>
          </cell>
          <cell r="C2930">
            <v>42807</v>
          </cell>
          <cell r="D2930">
            <v>369</v>
          </cell>
          <cell r="E2930">
            <v>42800</v>
          </cell>
          <cell r="F2930" t="str">
            <v>А.1,Б 9.31,8.21</v>
          </cell>
          <cell r="G2930">
            <v>782</v>
          </cell>
          <cell r="H2930" t="str">
            <v>Общество с ограниченной ответственностью "Управление технологического транспорта-Ространссервис"</v>
          </cell>
          <cell r="I2930" t="str">
            <v>119571, г. Москва, ул. Академика Анохина, д. 9,корпус 1,пом. 5 ком. 1</v>
          </cell>
          <cell r="J2930">
            <v>8612010465</v>
          </cell>
          <cell r="K2930" t="str">
            <v>(3463) 46-11-01,</v>
          </cell>
          <cell r="L2930" t="str">
            <v>Батищев Кирилл Витальевич</v>
          </cell>
          <cell r="M2930" t="str">
            <v>Начальник базы</v>
          </cell>
          <cell r="N2930" t="str">
            <v>ТАК</v>
          </cell>
          <cell r="O2930">
            <v>0</v>
          </cell>
          <cell r="P2930">
            <v>0</v>
          </cell>
          <cell r="Q2930">
            <v>0</v>
          </cell>
          <cell r="R2930" t="str">
            <v>5 лет</v>
          </cell>
          <cell r="S2930" t="str">
            <v>А.1,Б 9.31,8.21</v>
          </cell>
          <cell r="T2930">
            <v>0</v>
          </cell>
          <cell r="U2930">
            <v>0</v>
          </cell>
          <cell r="V2930">
            <v>0</v>
          </cell>
          <cell r="W2930">
            <v>0</v>
          </cell>
        </row>
        <row r="2931">
          <cell r="A2931">
            <v>8612010465</v>
          </cell>
          <cell r="B2931" t="str">
            <v>57-А-7510</v>
          </cell>
          <cell r="C2931">
            <v>42807</v>
          </cell>
          <cell r="D2931">
            <v>362</v>
          </cell>
          <cell r="E2931">
            <v>42800</v>
          </cell>
          <cell r="F2931" t="str">
            <v>Б 9.31,8.21</v>
          </cell>
          <cell r="G2931">
            <v>782</v>
          </cell>
          <cell r="H2931" t="str">
            <v>Общество с ограниченной ответственностью "Управление технологического транспорта-Ространссервис"</v>
          </cell>
          <cell r="I2931" t="str">
            <v>119571, г. Москва, ул. Академика Анохина, д. 9,корпус 1,пом. 5 ком. 1</v>
          </cell>
          <cell r="J2931">
            <v>8612010465</v>
          </cell>
          <cell r="K2931" t="str">
            <v>(3463) 46-11-01,</v>
          </cell>
          <cell r="L2931" t="str">
            <v>Угаров Андрей Александрович</v>
          </cell>
          <cell r="M2931" t="str">
            <v>Исполнительный директор</v>
          </cell>
          <cell r="N2931" t="str">
            <v>ТАК</v>
          </cell>
          <cell r="O2931">
            <v>0</v>
          </cell>
          <cell r="P2931">
            <v>0</v>
          </cell>
          <cell r="Q2931">
            <v>0</v>
          </cell>
          <cell r="R2931" t="str">
            <v>5 лет</v>
          </cell>
          <cell r="S2931" t="str">
            <v>Б 9.31,8.21</v>
          </cell>
          <cell r="T2931">
            <v>0</v>
          </cell>
          <cell r="U2931">
            <v>0</v>
          </cell>
          <cell r="V2931">
            <v>0</v>
          </cell>
          <cell r="W2931">
            <v>0</v>
          </cell>
        </row>
        <row r="2932">
          <cell r="A2932" t="str">
            <v>некорректный инн</v>
          </cell>
          <cell r="B2932" t="str">
            <v>57-А-7948</v>
          </cell>
          <cell r="C2932">
            <v>42808</v>
          </cell>
          <cell r="D2932">
            <v>0</v>
          </cell>
          <cell r="E2932">
            <v>0</v>
          </cell>
          <cell r="F2932" t="str">
            <v>А.1,Б 9.31</v>
          </cell>
          <cell r="G2932">
            <v>50</v>
          </cell>
          <cell r="H2932" t="str">
            <v>ООО "ТехСпецТранс"</v>
          </cell>
          <cell r="I2932">
            <v>0</v>
          </cell>
          <cell r="J2932" t="str">
            <v>некорректный инн</v>
          </cell>
          <cell r="K2932">
            <v>0</v>
          </cell>
          <cell r="L2932">
            <v>0</v>
          </cell>
          <cell r="M2932">
            <v>0</v>
          </cell>
          <cell r="N2932" t="str">
            <v>ТАК</v>
          </cell>
          <cell r="O2932">
            <v>0</v>
          </cell>
          <cell r="P2932">
            <v>0</v>
          </cell>
          <cell r="Q2932">
            <v>0</v>
          </cell>
          <cell r="R2932" t="str">
            <v>5 лет</v>
          </cell>
          <cell r="S2932" t="str">
            <v>А.1,Б 9.31</v>
          </cell>
          <cell r="T2932">
            <v>0</v>
          </cell>
          <cell r="U2932">
            <v>0</v>
          </cell>
          <cell r="V2932">
            <v>0</v>
          </cell>
          <cell r="W2932">
            <v>0</v>
          </cell>
        </row>
        <row r="2933">
          <cell r="A2933">
            <v>8604046475</v>
          </cell>
          <cell r="B2933" t="str">
            <v>57-А-7919</v>
          </cell>
          <cell r="C2933">
            <v>42808</v>
          </cell>
          <cell r="D2933">
            <v>173</v>
          </cell>
          <cell r="E2933">
            <v>42804</v>
          </cell>
          <cell r="F2933" t="str">
            <v>А.1,Б 2.13,8.23,9.31</v>
          </cell>
          <cell r="G2933">
            <v>15</v>
          </cell>
          <cell r="H2933" t="str">
            <v>ООО "Галта"</v>
          </cell>
          <cell r="I2933" t="str">
            <v>352032 г.Краснодар ул.Октябрьская стр.59</v>
          </cell>
          <cell r="J2933">
            <v>8604046475</v>
          </cell>
          <cell r="K2933" t="str">
            <v>(3463) 205-575</v>
          </cell>
          <cell r="L2933" t="str">
            <v>Легин Владимир Ярославович</v>
          </cell>
          <cell r="M2933" t="str">
            <v>Главный инженер</v>
          </cell>
          <cell r="N2933" t="str">
            <v>ТАК</v>
          </cell>
          <cell r="O2933">
            <v>0</v>
          </cell>
          <cell r="P2933">
            <v>0</v>
          </cell>
          <cell r="Q2933">
            <v>0</v>
          </cell>
          <cell r="R2933" t="str">
            <v>5 лет</v>
          </cell>
          <cell r="S2933" t="str">
            <v>А.1,Б 2.13,8.23,9.31</v>
          </cell>
          <cell r="T2933">
            <v>0</v>
          </cell>
          <cell r="U2933">
            <v>0</v>
          </cell>
          <cell r="V2933">
            <v>0</v>
          </cell>
          <cell r="W2933">
            <v>0</v>
          </cell>
        </row>
        <row r="2934">
          <cell r="A2934">
            <v>7203267387</v>
          </cell>
          <cell r="B2934" t="str">
            <v>57-А-9345</v>
          </cell>
          <cell r="C2934">
            <v>42817</v>
          </cell>
          <cell r="D2934">
            <v>0</v>
          </cell>
          <cell r="E2934">
            <v>0</v>
          </cell>
          <cell r="F2934" t="str">
            <v>А.1,Б 9.31,9.32</v>
          </cell>
          <cell r="G2934">
            <v>115</v>
          </cell>
          <cell r="H2934" t="str">
            <v>ООО "СК "Звезда"</v>
          </cell>
          <cell r="I2934" t="str">
            <v>625027, г.Тюмень, ул.Мельникайте, д.72 "а"</v>
          </cell>
          <cell r="J2934">
            <v>7203267387</v>
          </cell>
          <cell r="K2934" t="str">
            <v>(3452)68-06-45</v>
          </cell>
          <cell r="L2934" t="str">
            <v>Старцев Иван Викторович</v>
          </cell>
          <cell r="M2934" t="str">
            <v>Главный энергетик</v>
          </cell>
          <cell r="N2934" t="str">
            <v>ТАК</v>
          </cell>
          <cell r="O2934">
            <v>0</v>
          </cell>
          <cell r="P2934">
            <v>0</v>
          </cell>
          <cell r="Q2934">
            <v>0</v>
          </cell>
          <cell r="R2934" t="str">
            <v>5 лет</v>
          </cell>
          <cell r="S2934" t="str">
            <v>А.1,Б 9.31,9.32</v>
          </cell>
          <cell r="T2934">
            <v>0</v>
          </cell>
          <cell r="U2934">
            <v>0</v>
          </cell>
          <cell r="V2934">
            <v>0</v>
          </cell>
          <cell r="W2934">
            <v>0</v>
          </cell>
        </row>
        <row r="2935">
          <cell r="A2935">
            <v>6685109550</v>
          </cell>
          <cell r="B2935" t="str">
            <v>57-А-9180</v>
          </cell>
          <cell r="C2935">
            <v>42817</v>
          </cell>
          <cell r="D2935">
            <v>0</v>
          </cell>
          <cell r="E2935">
            <v>0</v>
          </cell>
          <cell r="F2935" t="str">
            <v>А.1</v>
          </cell>
          <cell r="G2935">
            <v>220</v>
          </cell>
          <cell r="H2935" t="str">
            <v>ООО "Монтажинвестстрой"</v>
          </cell>
          <cell r="I2935" t="str">
            <v>620026, Свердловская область, г.Екатеринбург, ул.Розы Люксембург, д.63, оф.401-1</v>
          </cell>
          <cell r="J2935">
            <v>6685109550</v>
          </cell>
          <cell r="K2935" t="str">
            <v>(3452) 94-79-39</v>
          </cell>
          <cell r="L2935" t="str">
            <v>Бекиев Куттубек</v>
          </cell>
          <cell r="M2935" t="str">
            <v>Мастер СМР</v>
          </cell>
          <cell r="N2935" t="str">
            <v>ТАК</v>
          </cell>
          <cell r="O2935">
            <v>0</v>
          </cell>
          <cell r="P2935">
            <v>0</v>
          </cell>
          <cell r="Q2935">
            <v>0</v>
          </cell>
          <cell r="R2935" t="str">
            <v>5 лет</v>
          </cell>
          <cell r="S2935" t="str">
            <v>А.1</v>
          </cell>
          <cell r="T2935">
            <v>0</v>
          </cell>
          <cell r="U2935">
            <v>0</v>
          </cell>
          <cell r="V2935">
            <v>0</v>
          </cell>
          <cell r="W2935">
            <v>0</v>
          </cell>
        </row>
        <row r="2936">
          <cell r="A2936">
            <v>6683008067</v>
          </cell>
          <cell r="B2936" t="str">
            <v>57-А-9931</v>
          </cell>
          <cell r="C2936">
            <v>42822</v>
          </cell>
          <cell r="D2936" t="str">
            <v>оплата от физ.лица ( Мезенцевой А.М.)</v>
          </cell>
          <cell r="E2936">
            <v>0</v>
          </cell>
          <cell r="F2936" t="str">
            <v>А.1</v>
          </cell>
          <cell r="G2936">
            <v>200</v>
          </cell>
          <cell r="H2936" t="str">
            <v>МУП "Новые технологии" Белоярского городского округа</v>
          </cell>
          <cell r="I2936" t="str">
            <v>624030, Свердловская область, Белоярский район, Рабочий поселок Белоярский, ул.Химиков, д.12</v>
          </cell>
          <cell r="J2936">
            <v>6683008067</v>
          </cell>
          <cell r="K2936">
            <v>0</v>
          </cell>
          <cell r="L2936" t="str">
            <v>Большедворов Алексей Владимирович</v>
          </cell>
          <cell r="M2936" t="str">
            <v>Заместитель директора по технической части</v>
          </cell>
          <cell r="N2936" t="str">
            <v>ТАК</v>
          </cell>
          <cell r="O2936">
            <v>0</v>
          </cell>
          <cell r="P2936">
            <v>0</v>
          </cell>
          <cell r="Q2936">
            <v>0</v>
          </cell>
          <cell r="R2936" t="str">
            <v>5 лет</v>
          </cell>
          <cell r="S2936" t="str">
            <v>А.1</v>
          </cell>
          <cell r="T2936">
            <v>0</v>
          </cell>
          <cell r="U2936">
            <v>0</v>
          </cell>
          <cell r="V2936">
            <v>0</v>
          </cell>
          <cell r="W2936">
            <v>0</v>
          </cell>
        </row>
        <row r="2937">
          <cell r="A2937">
            <v>6683008067</v>
          </cell>
          <cell r="B2937" t="str">
            <v>57-А-9931</v>
          </cell>
          <cell r="C2937">
            <v>42822</v>
          </cell>
          <cell r="D2937" t="str">
            <v>оплата от физ.лица ( Мезенцевой А.М.)</v>
          </cell>
          <cell r="E2937">
            <v>0</v>
          </cell>
          <cell r="F2937" t="str">
            <v>А.1</v>
          </cell>
          <cell r="G2937">
            <v>200</v>
          </cell>
          <cell r="H2937" t="str">
            <v>МУП "Новые технологии" Белоярского городского округа</v>
          </cell>
          <cell r="I2937" t="str">
            <v>624030, Свердловская область, Белоярский район, Рабочий поселок Белоярский, ул.Химиков, д.12</v>
          </cell>
          <cell r="J2937">
            <v>6683008067</v>
          </cell>
          <cell r="K2937">
            <v>0</v>
          </cell>
          <cell r="L2937" t="str">
            <v>Юрлов Владимир Анатольевич</v>
          </cell>
          <cell r="M2937" t="str">
            <v>И.о. директора</v>
          </cell>
          <cell r="N2937" t="str">
            <v>ТАК</v>
          </cell>
          <cell r="O2937">
            <v>0</v>
          </cell>
          <cell r="P2937">
            <v>0</v>
          </cell>
          <cell r="Q2937">
            <v>0</v>
          </cell>
          <cell r="R2937" t="str">
            <v>5 лет</v>
          </cell>
          <cell r="S2937" t="str">
            <v>А.1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</row>
        <row r="2938">
          <cell r="A2938" t="str">
            <v>551403896130</v>
          </cell>
          <cell r="B2938" t="str">
            <v>57-А-10003</v>
          </cell>
          <cell r="C2938">
            <v>42823</v>
          </cell>
          <cell r="D2938">
            <v>71</v>
          </cell>
          <cell r="E2938">
            <v>42815</v>
          </cell>
          <cell r="F2938" t="str">
            <v>А.1 Б.7.2</v>
          </cell>
          <cell r="G2938">
            <v>22</v>
          </cell>
          <cell r="H2938" t="str">
            <v>ИП Дирксен Я.П.</v>
          </cell>
          <cell r="I2938" t="str">
            <v>646009 Омская обл. Исилькульский район, д.Аполлоновка, ул. Колхозная д.11</v>
          </cell>
          <cell r="J2938" t="str">
            <v>551403896130</v>
          </cell>
          <cell r="K2938" t="str">
            <v>(38173)54130</v>
          </cell>
          <cell r="L2938" t="str">
            <v>Дрей Андрей Владимирович</v>
          </cell>
          <cell r="M2938" t="str">
            <v>Ответственный за токовое хозяйство</v>
          </cell>
          <cell r="N2938" t="str">
            <v>ТАК</v>
          </cell>
          <cell r="O2938">
            <v>0</v>
          </cell>
          <cell r="P2938">
            <v>0</v>
          </cell>
          <cell r="Q2938">
            <v>0</v>
          </cell>
          <cell r="R2938" t="str">
            <v>5 лет</v>
          </cell>
          <cell r="S2938" t="str">
            <v>А.1 Б.7.2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</row>
        <row r="2939">
          <cell r="A2939">
            <v>7203174206</v>
          </cell>
          <cell r="B2939" t="str">
            <v>57-А-10468</v>
          </cell>
          <cell r="C2939">
            <v>42825</v>
          </cell>
          <cell r="D2939">
            <v>0</v>
          </cell>
          <cell r="E2939">
            <v>0</v>
          </cell>
          <cell r="F2939" t="str">
            <v>?</v>
          </cell>
          <cell r="G2939">
            <v>1200</v>
          </cell>
          <cell r="H2939" t="str">
            <v>Общество с ограниченной ответственностью "Тюменьстальмост имени Тюменского Комсомола"</v>
          </cell>
          <cell r="I2939" t="str">
            <v>625530, обл. Тюменская, район Тюменский, рабочий поселок Винзили, ул. Вокзальная,1в,</v>
          </cell>
          <cell r="J2939">
            <v>7203174206</v>
          </cell>
          <cell r="K2939" t="str">
            <v>8-919-945-66-28</v>
          </cell>
          <cell r="L2939" t="str">
            <v>Кызылов Михаил Николаевич</v>
          </cell>
          <cell r="M2939" t="str">
            <v>Заместитель главного инженера</v>
          </cell>
          <cell r="N2939" t="str">
            <v>ТАК</v>
          </cell>
          <cell r="O2939">
            <v>0</v>
          </cell>
          <cell r="P2939">
            <v>0</v>
          </cell>
          <cell r="Q2939">
            <v>0</v>
          </cell>
          <cell r="R2939" t="str">
            <v>5 лет</v>
          </cell>
          <cell r="S2939" t="str">
            <v>?</v>
          </cell>
          <cell r="T2939">
            <v>0</v>
          </cell>
          <cell r="U2939">
            <v>0</v>
          </cell>
          <cell r="V2939">
            <v>0</v>
          </cell>
          <cell r="W2939">
            <v>0</v>
          </cell>
        </row>
        <row r="2940">
          <cell r="A2940">
            <v>7203174206</v>
          </cell>
          <cell r="B2940" t="str">
            <v>57-А-10468</v>
          </cell>
          <cell r="C2940">
            <v>42825</v>
          </cell>
          <cell r="D2940">
            <v>0</v>
          </cell>
          <cell r="E2940">
            <v>0</v>
          </cell>
          <cell r="F2940" t="str">
            <v>?</v>
          </cell>
          <cell r="G2940">
            <v>1200</v>
          </cell>
          <cell r="H2940" t="str">
            <v>Общество с ограниченной ответственностью "Тюменьстальмост имени Тюменского Комсомола"</v>
          </cell>
          <cell r="I2940" t="str">
            <v>625530, обл. Тюменская, район Тюменский, рабочий поселок Винзили, ул. Вокзальная,1в,</v>
          </cell>
          <cell r="J2940">
            <v>7203174206</v>
          </cell>
          <cell r="K2940" t="str">
            <v>8-919-945-66-28</v>
          </cell>
          <cell r="L2940" t="str">
            <v>Шубин Александр Леонидович</v>
          </cell>
          <cell r="M2940" t="str">
            <v>Начальник ОУРМЭ</v>
          </cell>
          <cell r="N2940" t="str">
            <v>ТАК</v>
          </cell>
          <cell r="O2940">
            <v>0</v>
          </cell>
          <cell r="P2940">
            <v>0</v>
          </cell>
          <cell r="Q2940">
            <v>0</v>
          </cell>
          <cell r="R2940" t="str">
            <v>5 лет</v>
          </cell>
          <cell r="S2940" t="str">
            <v>?</v>
          </cell>
          <cell r="T2940">
            <v>0</v>
          </cell>
          <cell r="U2940">
            <v>0</v>
          </cell>
          <cell r="V2940">
            <v>0</v>
          </cell>
          <cell r="W2940">
            <v>0</v>
          </cell>
        </row>
        <row r="2941">
          <cell r="A2941">
            <v>7203174206</v>
          </cell>
          <cell r="B2941" t="str">
            <v>57-А-10468</v>
          </cell>
          <cell r="C2941">
            <v>42825</v>
          </cell>
          <cell r="D2941">
            <v>0</v>
          </cell>
          <cell r="E2941">
            <v>0</v>
          </cell>
          <cell r="F2941" t="str">
            <v>Г 1.</v>
          </cell>
          <cell r="G2941">
            <v>1200</v>
          </cell>
          <cell r="H2941" t="str">
            <v>Общество с ограниченной ответственностью "Тюменьстальмост имени Тюменского Комсомола"</v>
          </cell>
          <cell r="I2941" t="str">
            <v>625530, обл. Тюменская, район Тюменский, рабочий поселок Винзили, ул. Вокзальная,1в,</v>
          </cell>
          <cell r="J2941">
            <v>7203174206</v>
          </cell>
          <cell r="K2941" t="str">
            <v>8-919-945-66-28</v>
          </cell>
          <cell r="L2941" t="str">
            <v>Магаеев Кариб Дусмухаметович</v>
          </cell>
          <cell r="M2941" t="str">
            <v>Ответственный за электрохозяйство</v>
          </cell>
          <cell r="N2941" t="str">
            <v>ТАК</v>
          </cell>
          <cell r="O2941">
            <v>0</v>
          </cell>
          <cell r="P2941">
            <v>0</v>
          </cell>
          <cell r="Q2941">
            <v>0</v>
          </cell>
          <cell r="R2941" t="str">
            <v>5 лет</v>
          </cell>
          <cell r="S2941" t="str">
            <v>Г 1.</v>
          </cell>
          <cell r="T2941">
            <v>0</v>
          </cell>
          <cell r="U2941">
            <v>0</v>
          </cell>
          <cell r="V2941">
            <v>0</v>
          </cell>
          <cell r="W2941">
            <v>0</v>
          </cell>
        </row>
        <row r="2942">
          <cell r="A2942">
            <v>7203263632</v>
          </cell>
          <cell r="B2942" t="str">
            <v>57-А-10680</v>
          </cell>
          <cell r="C2942">
            <v>42828</v>
          </cell>
          <cell r="D2942" t="str">
            <v>чек</v>
          </cell>
          <cell r="E2942">
            <v>0</v>
          </cell>
          <cell r="F2942" t="str">
            <v>А.1,Б 9.31</v>
          </cell>
          <cell r="G2942">
            <v>115</v>
          </cell>
          <cell r="H2942" t="str">
            <v>ООО "ПрофМодуль"</v>
          </cell>
          <cell r="I2942" t="str">
            <v>625014 г.Тюмень ул. 2км Старого Тобольского тракта 8 стр.3</v>
          </cell>
          <cell r="J2942">
            <v>7203263632</v>
          </cell>
          <cell r="K2942" t="str">
            <v>(3452) 68-17-85</v>
          </cell>
          <cell r="L2942" t="str">
            <v>Панов Александр Александрович</v>
          </cell>
          <cell r="M2942" t="str">
            <v>Мастер</v>
          </cell>
          <cell r="N2942" t="str">
            <v>ТАК</v>
          </cell>
          <cell r="O2942">
            <v>0</v>
          </cell>
          <cell r="P2942">
            <v>0</v>
          </cell>
          <cell r="Q2942">
            <v>0</v>
          </cell>
          <cell r="R2942" t="str">
            <v>5 лет</v>
          </cell>
          <cell r="S2942" t="str">
            <v>А.1,Б 9.31</v>
          </cell>
          <cell r="T2942">
            <v>0</v>
          </cell>
          <cell r="U2942">
            <v>0</v>
          </cell>
          <cell r="V2942">
            <v>0</v>
          </cell>
          <cell r="W2942">
            <v>0</v>
          </cell>
        </row>
        <row r="2943">
          <cell r="A2943">
            <v>7724261610</v>
          </cell>
          <cell r="B2943" t="str">
            <v>57-А-11176</v>
          </cell>
          <cell r="C2943">
            <v>42830</v>
          </cell>
          <cell r="D2943">
            <v>0</v>
          </cell>
          <cell r="E2943">
            <v>0</v>
          </cell>
          <cell r="F2943" t="str">
            <v>?</v>
          </cell>
          <cell r="G2943">
            <v>3318</v>
          </cell>
          <cell r="H2943" t="str">
            <v>ФГУП "Почта России"</v>
          </cell>
          <cell r="I2943" t="str">
            <v>юр. адрес: 131000, г. Москва, шоссе Варшавское, 37; ад. филиала: 627010, Тюменская обл., ялуторовский почтамт,ул.Леина, 16</v>
          </cell>
          <cell r="J2943">
            <v>7724261610</v>
          </cell>
          <cell r="K2943" t="str">
            <v>(34544) 2-79-61</v>
          </cell>
          <cell r="L2943" t="str">
            <v>Шемякин Александр Степанович</v>
          </cell>
          <cell r="M2943" t="str">
            <v>Инженер 2 категории</v>
          </cell>
          <cell r="N2943" t="str">
            <v>ТАК</v>
          </cell>
          <cell r="O2943">
            <v>0</v>
          </cell>
          <cell r="P2943">
            <v>0</v>
          </cell>
          <cell r="Q2943">
            <v>0</v>
          </cell>
          <cell r="R2943" t="str">
            <v>5 лет</v>
          </cell>
          <cell r="S2943" t="str">
            <v>?</v>
          </cell>
          <cell r="T2943">
            <v>0</v>
          </cell>
          <cell r="U2943">
            <v>0</v>
          </cell>
          <cell r="V2943">
            <v>0</v>
          </cell>
          <cell r="W2943">
            <v>0</v>
          </cell>
        </row>
        <row r="2944">
          <cell r="A2944">
            <v>7724261610</v>
          </cell>
          <cell r="B2944" t="str">
            <v>57-А-11176</v>
          </cell>
          <cell r="C2944">
            <v>42830</v>
          </cell>
          <cell r="D2944">
            <v>0</v>
          </cell>
          <cell r="E2944">
            <v>0</v>
          </cell>
          <cell r="F2944" t="str">
            <v>?</v>
          </cell>
          <cell r="G2944">
            <v>3318</v>
          </cell>
          <cell r="H2944" t="str">
            <v>ФГУП "Почта России"</v>
          </cell>
          <cell r="I2944" t="str">
            <v>юр. адрес: 131000, г. Москва, шоссе Варшавское, 37; ад. филиала: 627010, Тюменская обл., ялуторовский почтамт,ул.Леина, 16</v>
          </cell>
          <cell r="J2944">
            <v>7724261610</v>
          </cell>
          <cell r="K2944" t="str">
            <v>(34544) 2-79-61</v>
          </cell>
          <cell r="L2944" t="str">
            <v>Стулов Дмитрий Борисович</v>
          </cell>
          <cell r="M2944" t="str">
            <v>Электромеханик почтового оборудования 3 разряда</v>
          </cell>
          <cell r="N2944" t="str">
            <v>ТАК</v>
          </cell>
          <cell r="O2944">
            <v>0</v>
          </cell>
          <cell r="P2944">
            <v>0</v>
          </cell>
          <cell r="Q2944">
            <v>0</v>
          </cell>
          <cell r="R2944" t="str">
            <v>5 лет</v>
          </cell>
          <cell r="S2944" t="str">
            <v>?</v>
          </cell>
          <cell r="T2944">
            <v>0</v>
          </cell>
          <cell r="U2944">
            <v>0</v>
          </cell>
          <cell r="V2944">
            <v>0</v>
          </cell>
          <cell r="W2944">
            <v>0</v>
          </cell>
        </row>
        <row r="2945">
          <cell r="A2945">
            <v>9909052066</v>
          </cell>
          <cell r="B2945" t="str">
            <v>57-А-11150</v>
          </cell>
          <cell r="C2945">
            <v>42830</v>
          </cell>
          <cell r="D2945">
            <v>163</v>
          </cell>
          <cell r="E2945">
            <v>42825</v>
          </cell>
          <cell r="F2945" t="str">
            <v xml:space="preserve">Б.1.1, 1.2, 1.3, 1.6, 1.9, 1.14, 1.17, 1.19, 2.1, 2.4, 2.13, 7.8, 8.26, 9.31, 9.33 </v>
          </cell>
          <cell r="G2945">
            <v>950</v>
          </cell>
          <cell r="H2945" t="str">
            <v>Московский филиал частного АО "Северодонецкий ОРГХИМ"</v>
          </cell>
          <cell r="I2945" t="str">
            <v>127051, РФ, г. Москва, ул. Петровка, д.26, стр.2</v>
          </cell>
          <cell r="J2945">
            <v>9909052066</v>
          </cell>
          <cell r="K2945" t="str">
            <v>+79151439050, +7915138858</v>
          </cell>
          <cell r="L2945" t="str">
            <v>Бутков Вячеслав Федорович</v>
          </cell>
          <cell r="M2945" t="str">
            <v>Начальник производственно-диспетческого отдела</v>
          </cell>
          <cell r="N2945" t="str">
            <v>ТАК</v>
          </cell>
          <cell r="O2945">
            <v>0</v>
          </cell>
          <cell r="P2945">
            <v>0</v>
          </cell>
          <cell r="Q2945">
            <v>0</v>
          </cell>
          <cell r="R2945" t="str">
            <v>5 лет</v>
          </cell>
          <cell r="S2945" t="str">
            <v xml:space="preserve">Б.1.1, 1.2, 1.3, 1.6, 1.9, 1.14, 1.17, 1.19, 2.1, 2.4, 2.13, 7.8, 8.26, 9.31, 9.33 </v>
          </cell>
          <cell r="T2945">
            <v>0</v>
          </cell>
          <cell r="U2945">
            <v>0</v>
          </cell>
          <cell r="V2945">
            <v>0</v>
          </cell>
          <cell r="W2945">
            <v>0</v>
          </cell>
        </row>
        <row r="2946">
          <cell r="A2946">
            <v>9909052066</v>
          </cell>
          <cell r="B2946" t="str">
            <v>57-А-11150</v>
          </cell>
          <cell r="C2946">
            <v>42830</v>
          </cell>
          <cell r="D2946">
            <v>168</v>
          </cell>
          <cell r="E2946">
            <v>42825</v>
          </cell>
          <cell r="F2946" t="str">
            <v xml:space="preserve">Б.1.1, 1.2, 1.3, 1.6, 1.9, 1.14, 1.17, 1.19, 2.1, 2.4, 2.13, 7.8, 8.26, 9.31, 9.33 </v>
          </cell>
          <cell r="G2946">
            <v>950</v>
          </cell>
          <cell r="H2946" t="str">
            <v>Московский филиал частного АО "Северодонецкий ОРГХИМ"</v>
          </cell>
          <cell r="I2946" t="str">
            <v>127051, РФ, г. Москва, ул. Петровка, д.26, стр.2</v>
          </cell>
          <cell r="J2946">
            <v>9909052066</v>
          </cell>
          <cell r="K2946" t="str">
            <v>+79151439050, +7915138858</v>
          </cell>
          <cell r="L2946" t="str">
            <v>Левенец Дмитрий Витальевич</v>
          </cell>
          <cell r="M2946" t="str">
            <v>Главный механик</v>
          </cell>
          <cell r="N2946" t="str">
            <v>ТАК</v>
          </cell>
          <cell r="O2946">
            <v>0</v>
          </cell>
          <cell r="P2946">
            <v>0</v>
          </cell>
          <cell r="Q2946">
            <v>0</v>
          </cell>
          <cell r="R2946" t="str">
            <v>5 лет</v>
          </cell>
          <cell r="S2946" t="str">
            <v xml:space="preserve">Б.1.1, 1.2, 1.3, 1.6, 1.9, 1.14, 1.17, 1.19, 2.1, 2.4, 2.13, 7.8, 8.26, 9.31, 9.33 </v>
          </cell>
          <cell r="T2946">
            <v>0</v>
          </cell>
          <cell r="U2946">
            <v>0</v>
          </cell>
          <cell r="V2946">
            <v>0</v>
          </cell>
          <cell r="W2946">
            <v>0</v>
          </cell>
        </row>
        <row r="2947">
          <cell r="A2947">
            <v>9909052066</v>
          </cell>
          <cell r="B2947" t="str">
            <v>57-А-11150</v>
          </cell>
          <cell r="C2947">
            <v>42830</v>
          </cell>
          <cell r="D2947">
            <v>165</v>
          </cell>
          <cell r="E2947">
            <v>42825</v>
          </cell>
          <cell r="F2947" t="str">
            <v>А.1, Б.1.11, 1.12, 1.13, 2.3, 7.6</v>
          </cell>
          <cell r="G2947">
            <v>950</v>
          </cell>
          <cell r="H2947" t="str">
            <v>Московский филиал частного АО "Северодонецкий ОРГХИМ"</v>
          </cell>
          <cell r="I2947" t="str">
            <v>127051, РФ, г. Москва, ул. Петровка, д.26, стр.2</v>
          </cell>
          <cell r="J2947">
            <v>9909052066</v>
          </cell>
          <cell r="K2947" t="str">
            <v>+79151439050, +7915138858</v>
          </cell>
          <cell r="L2947" t="str">
            <v>Яковишин Владимир Александрович</v>
          </cell>
          <cell r="M2947" t="str">
            <v>Руководитель группы монтажно-технологического отдела №2</v>
          </cell>
          <cell r="N2947" t="str">
            <v>ТАК</v>
          </cell>
          <cell r="O2947">
            <v>0</v>
          </cell>
          <cell r="P2947">
            <v>0</v>
          </cell>
          <cell r="Q2947">
            <v>0</v>
          </cell>
          <cell r="R2947" t="str">
            <v>5 лет</v>
          </cell>
          <cell r="S2947" t="str">
            <v>А.1, Б.1.11, 1.12, 1.13, 2.3, 7.6</v>
          </cell>
          <cell r="T2947">
            <v>0</v>
          </cell>
          <cell r="U2947">
            <v>0</v>
          </cell>
          <cell r="V2947">
            <v>0</v>
          </cell>
          <cell r="W2947">
            <v>0</v>
          </cell>
        </row>
        <row r="2948">
          <cell r="A2948">
            <v>9909052066</v>
          </cell>
          <cell r="B2948" t="str">
            <v>57-А-11150</v>
          </cell>
          <cell r="C2948">
            <v>42830</v>
          </cell>
          <cell r="D2948">
            <v>166</v>
          </cell>
          <cell r="E2948">
            <v>42825</v>
          </cell>
          <cell r="F2948" t="str">
            <v xml:space="preserve">Б.1.1, 1.2, 1.3, 1.6, 1.9, 1.14, 1.17, 1.19, 2.1, 2.4, 2.13, 7.8, 8.26, 9.31, 9.33 </v>
          </cell>
          <cell r="G2948">
            <v>950</v>
          </cell>
          <cell r="H2948" t="str">
            <v>Московский филиал частного АО "Северодонецкий ОРГХИМ"</v>
          </cell>
          <cell r="I2948" t="str">
            <v>127051, РФ, г. Москва, ул. Петровка, д.26, стр.2</v>
          </cell>
          <cell r="J2948">
            <v>9909052066</v>
          </cell>
          <cell r="K2948" t="str">
            <v>+79151439050, +7915138858</v>
          </cell>
          <cell r="L2948" t="str">
            <v>Решетняк Виталий Сергеевич</v>
          </cell>
          <cell r="M2948" t="str">
            <v>Заместитель начальника отдела охраны труда и промышленной безопасности</v>
          </cell>
          <cell r="N2948" t="str">
            <v>ТАК</v>
          </cell>
          <cell r="O2948">
            <v>0</v>
          </cell>
          <cell r="P2948">
            <v>0</v>
          </cell>
          <cell r="Q2948">
            <v>0</v>
          </cell>
          <cell r="R2948" t="str">
            <v>5 лет</v>
          </cell>
          <cell r="S2948" t="str">
            <v xml:space="preserve">Б.1.1, 1.2, 1.3, 1.6, 1.9, 1.14, 1.17, 1.19, 2.1, 2.4, 2.13, 7.8, 8.26, 9.31, 9.33 </v>
          </cell>
          <cell r="T2948">
            <v>0</v>
          </cell>
          <cell r="U2948">
            <v>0</v>
          </cell>
          <cell r="V2948">
            <v>0</v>
          </cell>
          <cell r="W2948">
            <v>0</v>
          </cell>
        </row>
        <row r="2949">
          <cell r="A2949">
            <v>9909052066</v>
          </cell>
          <cell r="B2949" t="str">
            <v>57-А-11150</v>
          </cell>
          <cell r="C2949">
            <v>42830</v>
          </cell>
          <cell r="D2949">
            <v>167</v>
          </cell>
          <cell r="E2949">
            <v>42825</v>
          </cell>
          <cell r="F2949" t="str">
            <v>А.1, Б.1.11, 1.12, 1.13, 2.3, 7.6</v>
          </cell>
          <cell r="G2949">
            <v>950</v>
          </cell>
          <cell r="H2949" t="str">
            <v>Московский филиал частного АО "Северодонецкий ОРГХИМ"</v>
          </cell>
          <cell r="I2949" t="str">
            <v>127051, РФ, г. Москва, ул. Петровка, д.26, стр.2</v>
          </cell>
          <cell r="J2949">
            <v>9909052066</v>
          </cell>
          <cell r="K2949" t="str">
            <v>+79151439050, +7915138858</v>
          </cell>
          <cell r="L2949" t="str">
            <v>Пономарев Владимир Александрович</v>
          </cell>
          <cell r="M2949" t="str">
            <v>Директор проектного института "ОРГХИМпроект"</v>
          </cell>
          <cell r="N2949" t="str">
            <v>ТАК</v>
          </cell>
          <cell r="O2949">
            <v>0</v>
          </cell>
          <cell r="P2949">
            <v>0</v>
          </cell>
          <cell r="Q2949">
            <v>0</v>
          </cell>
          <cell r="R2949" t="str">
            <v>5 лет</v>
          </cell>
          <cell r="S2949" t="str">
            <v>А.1, Б.1.11, 1.12, 1.13, 2.3, 7.6</v>
          </cell>
          <cell r="T2949">
            <v>0</v>
          </cell>
          <cell r="U2949">
            <v>0</v>
          </cell>
          <cell r="V2949">
            <v>0</v>
          </cell>
          <cell r="W2949">
            <v>0</v>
          </cell>
        </row>
        <row r="2950">
          <cell r="A2950">
            <v>9909052066</v>
          </cell>
          <cell r="B2950" t="str">
            <v>57-А-11150</v>
          </cell>
          <cell r="C2950">
            <v>42830</v>
          </cell>
          <cell r="D2950">
            <v>164</v>
          </cell>
          <cell r="E2950">
            <v>42825</v>
          </cell>
          <cell r="F2950" t="str">
            <v>А.1, Б.1.11, 1.12, 1.13, 2.3, 7.6</v>
          </cell>
          <cell r="G2950">
            <v>950</v>
          </cell>
          <cell r="H2950" t="str">
            <v>Московский филиал частного АО "Северодонецкий ОРГХИМ"</v>
          </cell>
          <cell r="I2950" t="str">
            <v>127051, РФ, г. Москва, ул. Петровка, д.26, стр.2</v>
          </cell>
          <cell r="J2950">
            <v>9909052066</v>
          </cell>
          <cell r="K2950" t="str">
            <v>+79151439050, +7915138858</v>
          </cell>
          <cell r="L2950" t="str">
            <v>Лызин Денис Валентинович</v>
          </cell>
          <cell r="M2950" t="str">
            <v>Заместитель начальника монтажно-технологического отдела № 1</v>
          </cell>
          <cell r="N2950" t="str">
            <v>ТАК</v>
          </cell>
          <cell r="O2950">
            <v>0</v>
          </cell>
          <cell r="P2950">
            <v>0</v>
          </cell>
          <cell r="Q2950">
            <v>0</v>
          </cell>
          <cell r="R2950" t="str">
            <v>5 лет</v>
          </cell>
          <cell r="S2950" t="str">
            <v>А.1, Б.1.11, 1.12, 1.13, 2.3, 7.6</v>
          </cell>
          <cell r="T2950">
            <v>0</v>
          </cell>
          <cell r="U2950">
            <v>0</v>
          </cell>
          <cell r="V2950">
            <v>0</v>
          </cell>
          <cell r="W2950">
            <v>0</v>
          </cell>
        </row>
        <row r="2951">
          <cell r="A2951">
            <v>1701038131</v>
          </cell>
          <cell r="B2951" t="str">
            <v>57-А-11107</v>
          </cell>
          <cell r="C2951">
            <v>42830</v>
          </cell>
          <cell r="D2951">
            <v>94</v>
          </cell>
          <cell r="E2951">
            <v>42825</v>
          </cell>
          <cell r="F2951" t="str">
            <v>Б.9.31</v>
          </cell>
          <cell r="G2951">
            <v>16</v>
          </cell>
          <cell r="H2951" t="str">
            <v>ООО "Элита"</v>
          </cell>
          <cell r="I2951" t="str">
            <v>667000, республика Тыва, город Кызыл, улица Калинина,19/1</v>
          </cell>
          <cell r="J2951">
            <v>1701038131</v>
          </cell>
          <cell r="K2951" t="str">
            <v>8-913-355-14-06</v>
          </cell>
          <cell r="L2951" t="str">
            <v>Андрасян Ваан Геворкович</v>
          </cell>
          <cell r="M2951" t="str">
            <v>Директор</v>
          </cell>
          <cell r="N2951" t="str">
            <v>ТАК</v>
          </cell>
          <cell r="O2951">
            <v>0</v>
          </cell>
          <cell r="P2951">
            <v>0</v>
          </cell>
          <cell r="Q2951">
            <v>0</v>
          </cell>
          <cell r="R2951" t="str">
            <v>5 лет</v>
          </cell>
          <cell r="S2951" t="str">
            <v>Б.9.31</v>
          </cell>
          <cell r="T2951">
            <v>0</v>
          </cell>
          <cell r="U2951">
            <v>0</v>
          </cell>
          <cell r="V2951">
            <v>0</v>
          </cell>
          <cell r="W2951">
            <v>0</v>
          </cell>
        </row>
        <row r="2952">
          <cell r="A2952">
            <v>6672361009</v>
          </cell>
          <cell r="B2952" t="str">
            <v>57-А-11106</v>
          </cell>
          <cell r="C2952">
            <v>42830</v>
          </cell>
          <cell r="D2952">
            <v>597</v>
          </cell>
          <cell r="E2952">
            <v>42825</v>
          </cell>
          <cell r="F2952" t="str">
            <v>А.1, Б.8.23</v>
          </cell>
          <cell r="G2952">
            <v>15</v>
          </cell>
          <cell r="H2952" t="str">
            <v>ООО "Ремстройсервис-2"</v>
          </cell>
          <cell r="I2952" t="str">
            <v>620075, область Свердловская, город Екатеринбург, улица Розы Люксембург,5-в</v>
          </cell>
          <cell r="J2952">
            <v>6672361009</v>
          </cell>
          <cell r="K2952" t="str">
            <v>+73432012242</v>
          </cell>
          <cell r="L2952" t="str">
            <v>Аралов Альберт Анатольевич</v>
          </cell>
          <cell r="M2952" t="str">
            <v>Производитель работ</v>
          </cell>
          <cell r="N2952" t="str">
            <v>ТАК</v>
          </cell>
          <cell r="O2952">
            <v>0</v>
          </cell>
          <cell r="P2952">
            <v>0</v>
          </cell>
          <cell r="Q2952">
            <v>0</v>
          </cell>
          <cell r="R2952" t="str">
            <v>5 лет</v>
          </cell>
          <cell r="S2952" t="str">
            <v>А.1, Б.8.23</v>
          </cell>
          <cell r="T2952">
            <v>0</v>
          </cell>
          <cell r="U2952">
            <v>0</v>
          </cell>
          <cell r="V2952">
            <v>0</v>
          </cell>
          <cell r="W2952">
            <v>0</v>
          </cell>
        </row>
        <row r="2953">
          <cell r="A2953" t="str">
            <v>неверный инн</v>
          </cell>
          <cell r="B2953" t="str">
            <v>57-А-11399</v>
          </cell>
          <cell r="C2953">
            <v>42835</v>
          </cell>
          <cell r="D2953">
            <v>2627</v>
          </cell>
          <cell r="E2953">
            <v>42808</v>
          </cell>
          <cell r="F2953" t="str">
            <v>неверно указаны области</v>
          </cell>
          <cell r="G2953">
            <v>309</v>
          </cell>
          <cell r="H2953" t="str">
            <v>Акционерное общество "Югорский Лесопромышленный Холдинг"</v>
          </cell>
          <cell r="I2953" t="str">
            <v>628011, ХМАО - Югра, г. Ханты-Мансийск, ул. Рознина,71,,</v>
          </cell>
          <cell r="J2953" t="str">
            <v>неверный инн</v>
          </cell>
          <cell r="K2953" t="str">
            <v>(34672) 9-75-79,9-74-58</v>
          </cell>
          <cell r="L2953" t="str">
            <v>Хуснутдинов Газинур Загитович</v>
          </cell>
          <cell r="M2953" t="str">
            <v>Главный механик</v>
          </cell>
          <cell r="N2953" t="str">
            <v>ТАК</v>
          </cell>
          <cell r="O2953">
            <v>0</v>
          </cell>
          <cell r="P2953">
            <v>0</v>
          </cell>
          <cell r="Q2953">
            <v>0</v>
          </cell>
          <cell r="R2953" t="str">
            <v>5 лет</v>
          </cell>
          <cell r="S2953">
            <v>0</v>
          </cell>
          <cell r="T2953">
            <v>0</v>
          </cell>
          <cell r="U2953">
            <v>0</v>
          </cell>
          <cell r="V2953">
            <v>0</v>
          </cell>
          <cell r="W2953">
            <v>0</v>
          </cell>
        </row>
        <row r="2954">
          <cell r="A2954" t="str">
            <v>неверный инн</v>
          </cell>
          <cell r="B2954" t="str">
            <v>57-А-11399</v>
          </cell>
          <cell r="C2954">
            <v>42835</v>
          </cell>
          <cell r="D2954">
            <v>2624</v>
          </cell>
          <cell r="E2954">
            <v>42808</v>
          </cell>
          <cell r="F2954" t="str">
            <v>неверно указаны области</v>
          </cell>
          <cell r="G2954">
            <v>309</v>
          </cell>
          <cell r="H2954" t="str">
            <v>Акционерное общество "Югорский Лесопромышленный Холдинг"</v>
          </cell>
          <cell r="I2954" t="str">
            <v>628011, ХМАО - Югра, г. Ханты-Мансийск, ул. Рознина,71,,</v>
          </cell>
          <cell r="J2954" t="str">
            <v>неверный инн</v>
          </cell>
          <cell r="K2954" t="str">
            <v>(34672) 9-75-79,9-74-58</v>
          </cell>
          <cell r="L2954" t="str">
            <v>Кугурлуяну Сергей Васильевич</v>
          </cell>
          <cell r="M2954" t="str">
            <v>Механик завода</v>
          </cell>
          <cell r="N2954" t="str">
            <v>ТАК</v>
          </cell>
          <cell r="O2954">
            <v>0</v>
          </cell>
          <cell r="P2954">
            <v>0</v>
          </cell>
          <cell r="Q2954">
            <v>0</v>
          </cell>
          <cell r="R2954" t="str">
            <v>5 лет</v>
          </cell>
          <cell r="S2954">
            <v>0</v>
          </cell>
          <cell r="T2954">
            <v>0</v>
          </cell>
          <cell r="U2954">
            <v>0</v>
          </cell>
          <cell r="V2954">
            <v>0</v>
          </cell>
          <cell r="W2954">
            <v>0</v>
          </cell>
        </row>
        <row r="2955">
          <cell r="A2955" t="str">
            <v>неверный инн</v>
          </cell>
          <cell r="B2955" t="str">
            <v>57-А-11399</v>
          </cell>
          <cell r="C2955">
            <v>42835</v>
          </cell>
          <cell r="D2955">
            <v>2623</v>
          </cell>
          <cell r="E2955">
            <v>42808</v>
          </cell>
          <cell r="F2955" t="str">
            <v>неверно указаны области</v>
          </cell>
          <cell r="G2955">
            <v>309</v>
          </cell>
          <cell r="H2955" t="str">
            <v>Акционерное общество "Югорский Лесопромышленный Холдинг"</v>
          </cell>
          <cell r="I2955" t="str">
            <v>628011, ХМАО - Югра, г. Ханты-Мансийск, ул. Рознина,71,,</v>
          </cell>
          <cell r="J2955" t="str">
            <v>неверный инн</v>
          </cell>
          <cell r="K2955" t="str">
            <v>(34672) 9-75-79,9-74-58</v>
          </cell>
          <cell r="L2955" t="str">
            <v>Васильев Владимир Анатольевич</v>
          </cell>
          <cell r="M2955" t="str">
            <v>Начальник завода 1 группа</v>
          </cell>
          <cell r="N2955" t="str">
            <v>ТАК</v>
          </cell>
          <cell r="O2955">
            <v>0</v>
          </cell>
          <cell r="P2955">
            <v>0</v>
          </cell>
          <cell r="Q2955">
            <v>0</v>
          </cell>
          <cell r="R2955" t="str">
            <v>5 лет</v>
          </cell>
          <cell r="S2955">
            <v>0</v>
          </cell>
          <cell r="T2955">
            <v>0</v>
          </cell>
          <cell r="U2955">
            <v>0</v>
          </cell>
          <cell r="V2955">
            <v>0</v>
          </cell>
          <cell r="W2955">
            <v>0</v>
          </cell>
        </row>
        <row r="2956">
          <cell r="A2956" t="str">
            <v>неверный инн</v>
          </cell>
          <cell r="B2956" t="str">
            <v>57-А-11399</v>
          </cell>
          <cell r="C2956">
            <v>42835</v>
          </cell>
          <cell r="D2956">
            <v>2621</v>
          </cell>
          <cell r="E2956">
            <v>42808</v>
          </cell>
          <cell r="F2956" t="str">
            <v>неверно указаны области</v>
          </cell>
          <cell r="G2956">
            <v>309</v>
          </cell>
          <cell r="H2956" t="str">
            <v>Акционерное общество "Югорский Лесопромышленный Холдинг"</v>
          </cell>
          <cell r="I2956" t="str">
            <v>628011, ХМАО - Югра, г. Ханты-Мансийск, ул. Рознина,71,,</v>
          </cell>
          <cell r="J2956" t="str">
            <v>неверный инн</v>
          </cell>
          <cell r="K2956" t="str">
            <v>(34672) 9-75-79,9-74-58</v>
          </cell>
          <cell r="L2956" t="str">
            <v>Бучко Виктор Ярославович</v>
          </cell>
          <cell r="M2956" t="str">
            <v>Главный инженер завода</v>
          </cell>
          <cell r="N2956" t="str">
            <v>ТАК</v>
          </cell>
          <cell r="O2956">
            <v>0</v>
          </cell>
          <cell r="P2956">
            <v>0</v>
          </cell>
          <cell r="Q2956">
            <v>0</v>
          </cell>
          <cell r="R2956" t="str">
            <v>5 лет</v>
          </cell>
          <cell r="S2956">
            <v>0</v>
          </cell>
          <cell r="T2956">
            <v>0</v>
          </cell>
          <cell r="U2956">
            <v>0</v>
          </cell>
          <cell r="V2956">
            <v>0</v>
          </cell>
          <cell r="W2956">
            <v>0</v>
          </cell>
        </row>
        <row r="2957">
          <cell r="A2957" t="str">
            <v>неверный инн</v>
          </cell>
          <cell r="B2957" t="str">
            <v>57-А-11399</v>
          </cell>
          <cell r="C2957">
            <v>42835</v>
          </cell>
          <cell r="D2957">
            <v>2619</v>
          </cell>
          <cell r="E2957">
            <v>42808</v>
          </cell>
          <cell r="F2957" t="str">
            <v>неверно указаны области</v>
          </cell>
          <cell r="G2957">
            <v>309</v>
          </cell>
          <cell r="H2957" t="str">
            <v>Акционерное общество "Югорский Лесопромышленный Холдинг"</v>
          </cell>
          <cell r="I2957" t="str">
            <v>628011, ХМАО - Югра, г. Ханты-Мансийск, ул. Рознина,71,,</v>
          </cell>
          <cell r="J2957" t="str">
            <v>неверный инн</v>
          </cell>
          <cell r="K2957" t="str">
            <v>(34672) 9-75-79,9-74-58</v>
          </cell>
          <cell r="L2957" t="str">
            <v>Александрова Антонина Алексеевна</v>
          </cell>
          <cell r="M2957" t="str">
            <v>Специалист по охране труда 2 категория</v>
          </cell>
          <cell r="N2957" t="str">
            <v>ТАК</v>
          </cell>
          <cell r="O2957">
            <v>0</v>
          </cell>
          <cell r="P2957">
            <v>0</v>
          </cell>
          <cell r="Q2957">
            <v>0</v>
          </cell>
          <cell r="R2957" t="str">
            <v>5 лет</v>
          </cell>
          <cell r="S2957">
            <v>0</v>
          </cell>
          <cell r="T2957">
            <v>0</v>
          </cell>
          <cell r="U2957">
            <v>0</v>
          </cell>
          <cell r="V2957">
            <v>0</v>
          </cell>
          <cell r="W2957">
            <v>0</v>
          </cell>
        </row>
        <row r="2958">
          <cell r="A2958" t="str">
            <v>неверный инн</v>
          </cell>
          <cell r="B2958" t="str">
            <v>57-А-11399</v>
          </cell>
          <cell r="C2958">
            <v>42835</v>
          </cell>
          <cell r="D2958">
            <v>2618</v>
          </cell>
          <cell r="E2958">
            <v>42808</v>
          </cell>
          <cell r="F2958" t="str">
            <v>неверно указаны области</v>
          </cell>
          <cell r="G2958">
            <v>309</v>
          </cell>
          <cell r="H2958" t="str">
            <v>Акционерное общество "Югорский Лесопромышленный Холдинг"</v>
          </cell>
          <cell r="I2958" t="str">
            <v>628011, ХМАО - Югра, г. Ханты-Мансийск, ул. Рознина,71,,</v>
          </cell>
          <cell r="J2958" t="str">
            <v>неверный инн</v>
          </cell>
          <cell r="K2958" t="str">
            <v>(34672) 9-75-79,9-74-58</v>
          </cell>
          <cell r="L2958" t="str">
            <v>Гайдин Максим Сергеевич</v>
          </cell>
          <cell r="M2958" t="str">
            <v>Главный энергетик</v>
          </cell>
          <cell r="N2958" t="str">
            <v>ТАК</v>
          </cell>
          <cell r="O2958">
            <v>0</v>
          </cell>
          <cell r="P2958">
            <v>0</v>
          </cell>
          <cell r="Q2958">
            <v>0</v>
          </cell>
          <cell r="R2958" t="str">
            <v>5 лет</v>
          </cell>
          <cell r="S2958">
            <v>0</v>
          </cell>
          <cell r="T2958">
            <v>0</v>
          </cell>
          <cell r="U2958">
            <v>0</v>
          </cell>
          <cell r="V2958">
            <v>0</v>
          </cell>
          <cell r="W2958">
            <v>0</v>
          </cell>
        </row>
        <row r="2959">
          <cell r="A2959" t="str">
            <v>неверный инн</v>
          </cell>
          <cell r="B2959" t="str">
            <v>57-А-11399</v>
          </cell>
          <cell r="C2959">
            <v>42835</v>
          </cell>
          <cell r="D2959">
            <v>2622</v>
          </cell>
          <cell r="E2959">
            <v>42808</v>
          </cell>
          <cell r="F2959" t="str">
            <v>неверно указаны области</v>
          </cell>
          <cell r="G2959">
            <v>309</v>
          </cell>
          <cell r="H2959" t="str">
            <v>Акционерное общество "Югорский Лесопромышленный Холдинг"</v>
          </cell>
          <cell r="I2959" t="str">
            <v>628011, ХМАО - Югра, г. Ханты-Мансийск, ул. Рознина,71,,</v>
          </cell>
          <cell r="J2959" t="str">
            <v>неверный инн</v>
          </cell>
          <cell r="K2959" t="str">
            <v>(34672) 9-75-79,9-74-58</v>
          </cell>
          <cell r="L2959" t="str">
            <v>Речкин Артём Викторович</v>
          </cell>
          <cell r="M2959" t="str">
            <v>Начальник завода 1 группа</v>
          </cell>
          <cell r="N2959" t="str">
            <v>ТАК</v>
          </cell>
          <cell r="O2959">
            <v>0</v>
          </cell>
          <cell r="P2959">
            <v>0</v>
          </cell>
          <cell r="Q2959">
            <v>0</v>
          </cell>
          <cell r="R2959" t="str">
            <v>5 лет</v>
          </cell>
          <cell r="S2959">
            <v>0</v>
          </cell>
          <cell r="T2959">
            <v>0</v>
          </cell>
          <cell r="U2959">
            <v>0</v>
          </cell>
          <cell r="V2959">
            <v>0</v>
          </cell>
          <cell r="W2959">
            <v>0</v>
          </cell>
        </row>
        <row r="2960">
          <cell r="A2960" t="str">
            <v>неверный инн</v>
          </cell>
          <cell r="B2960" t="str">
            <v>57-А-11399</v>
          </cell>
          <cell r="C2960">
            <v>42835</v>
          </cell>
          <cell r="D2960">
            <v>2626</v>
          </cell>
          <cell r="E2960">
            <v>42808</v>
          </cell>
          <cell r="F2960" t="str">
            <v>неверно указаны области</v>
          </cell>
          <cell r="G2960">
            <v>309</v>
          </cell>
          <cell r="H2960" t="str">
            <v>Акционерное общество "Югорский Лесопромышленный Холдинг"</v>
          </cell>
          <cell r="I2960" t="str">
            <v>628011, ХМАО - Югра, г. Ханты-Мансийск, ул. Рознина,71,,</v>
          </cell>
          <cell r="J2960" t="str">
            <v>неверный инн</v>
          </cell>
          <cell r="K2960" t="str">
            <v>(34672) 9-75-79,9-74-58</v>
          </cell>
          <cell r="L2960" t="str">
            <v>Анкушин Сергей Алексеевич</v>
          </cell>
          <cell r="M2960" t="str">
            <v>Главный инженер</v>
          </cell>
          <cell r="N2960" t="str">
            <v>ТАК</v>
          </cell>
          <cell r="O2960">
            <v>0</v>
          </cell>
          <cell r="P2960">
            <v>0</v>
          </cell>
          <cell r="Q2960">
            <v>0</v>
          </cell>
          <cell r="R2960" t="str">
            <v>5 лет</v>
          </cell>
          <cell r="S2960">
            <v>0</v>
          </cell>
          <cell r="T2960">
            <v>0</v>
          </cell>
          <cell r="U2960">
            <v>0</v>
          </cell>
          <cell r="V2960">
            <v>0</v>
          </cell>
          <cell r="W2960">
            <v>0</v>
          </cell>
        </row>
        <row r="2961">
          <cell r="A2961" t="str">
            <v>неверный инн</v>
          </cell>
          <cell r="B2961" t="str">
            <v>57-А-11399</v>
          </cell>
          <cell r="C2961">
            <v>42835</v>
          </cell>
          <cell r="D2961">
            <v>2625</v>
          </cell>
          <cell r="E2961">
            <v>42808</v>
          </cell>
          <cell r="F2961" t="str">
            <v>неверно указаны области</v>
          </cell>
          <cell r="G2961">
            <v>309</v>
          </cell>
          <cell r="H2961" t="str">
            <v>Акционерное общество "Югорский Лесопромышленный Холдинг"</v>
          </cell>
          <cell r="I2961" t="str">
            <v>628011, ХМАО - Югра, г. Ханты-Мансийск, ул. Рознина,71,,</v>
          </cell>
          <cell r="J2961" t="str">
            <v>неверный инн</v>
          </cell>
          <cell r="K2961" t="str">
            <v>(34672) 9-75-79,9-74-58</v>
          </cell>
          <cell r="L2961" t="str">
            <v>Данилишин Михаил Николаевич</v>
          </cell>
          <cell r="M2961" t="str">
            <v>Директор подразделения "Лесопильные заводы Югры"</v>
          </cell>
          <cell r="N2961" t="str">
            <v>ТАК</v>
          </cell>
          <cell r="O2961">
            <v>0</v>
          </cell>
          <cell r="P2961">
            <v>0</v>
          </cell>
          <cell r="Q2961">
            <v>0</v>
          </cell>
          <cell r="R2961" t="str">
            <v>5 лет</v>
          </cell>
          <cell r="S2961">
            <v>0</v>
          </cell>
          <cell r="T2961">
            <v>0</v>
          </cell>
          <cell r="U2961">
            <v>0</v>
          </cell>
          <cell r="V2961">
            <v>0</v>
          </cell>
          <cell r="W2961">
            <v>0</v>
          </cell>
        </row>
        <row r="2962">
          <cell r="A2962">
            <v>7204002672</v>
          </cell>
          <cell r="B2962" t="str">
            <v>57-А-13253</v>
          </cell>
          <cell r="C2962">
            <v>42851</v>
          </cell>
          <cell r="D2962" t="str">
            <v>241 (Оплата от ООО Тюменьпромвентиляция!)</v>
          </cell>
          <cell r="E2962">
            <v>42852</v>
          </cell>
          <cell r="F2962" t="str">
            <v>А.1</v>
          </cell>
          <cell r="G2962">
            <v>50</v>
          </cell>
          <cell r="H2962" t="str">
            <v>Открытое акционерное общество ''Тюменьпромвентиляция''</v>
          </cell>
          <cell r="I2962" t="str">
            <v>625001, обл. Тюменская, г. Тюмень, ул. Комбинатская,52</v>
          </cell>
          <cell r="J2962">
            <v>7204002672</v>
          </cell>
          <cell r="K2962" t="str">
            <v>(3452) 43-45-24</v>
          </cell>
          <cell r="L2962" t="str">
            <v>Радин Сергей Михайлович</v>
          </cell>
          <cell r="M2962" t="str">
            <v>Главный механик</v>
          </cell>
          <cell r="N2962" t="str">
            <v>ТАК</v>
          </cell>
          <cell r="O2962">
            <v>0</v>
          </cell>
          <cell r="P2962">
            <v>0</v>
          </cell>
          <cell r="Q2962">
            <v>0</v>
          </cell>
          <cell r="R2962" t="str">
            <v>5 лет</v>
          </cell>
          <cell r="S2962">
            <v>0</v>
          </cell>
          <cell r="T2962" t="str">
            <v>АНО ДПО "УЦ Запсибэнерго"</v>
          </cell>
          <cell r="U2962" t="str">
            <v>625023, г. Тюмень, ул. Пржевальского, 35/3</v>
          </cell>
          <cell r="V2962">
            <v>7202144449</v>
          </cell>
          <cell r="W2962" t="str">
            <v>(3452) 39-55-09, (3452) 31-00-88</v>
          </cell>
        </row>
        <row r="2963">
          <cell r="A2963">
            <v>7205011944</v>
          </cell>
          <cell r="B2963" t="str">
            <v>57-А-14359</v>
          </cell>
          <cell r="C2963">
            <v>42866</v>
          </cell>
          <cell r="D2963">
            <v>0</v>
          </cell>
          <cell r="E2963">
            <v>0</v>
          </cell>
          <cell r="F2963" t="str">
            <v>А.1</v>
          </cell>
          <cell r="G2963">
            <v>1884</v>
          </cell>
          <cell r="H2963" t="str">
            <v>ПАО "СУЭНКО"</v>
          </cell>
          <cell r="I2963" t="str">
            <v>625023 г.Тюмень ул.Одесская 14</v>
          </cell>
          <cell r="J2963">
            <v>7205011944</v>
          </cell>
          <cell r="K2963" t="str">
            <v>(3452) 536-011</v>
          </cell>
          <cell r="L2963" t="str">
            <v>Ахметов Аскар Жуломанович</v>
          </cell>
          <cell r="M2963" t="str">
            <v>Ведущий инженер по эксплуатации и производственному контролю отдела охраны труда и производственного контроля "Тепло Тюмени"-филиала ПАО "СУЭНКО"</v>
          </cell>
          <cell r="N2963" t="str">
            <v>ТАК</v>
          </cell>
          <cell r="O2963">
            <v>0</v>
          </cell>
          <cell r="P2963">
            <v>0</v>
          </cell>
          <cell r="Q2963">
            <v>0</v>
          </cell>
          <cell r="R2963" t="str">
            <v>5 лет</v>
          </cell>
          <cell r="S2963">
            <v>0</v>
          </cell>
          <cell r="T2963">
            <v>0</v>
          </cell>
          <cell r="U2963">
            <v>0</v>
          </cell>
          <cell r="V2963">
            <v>0</v>
          </cell>
          <cell r="W2963">
            <v>0</v>
          </cell>
        </row>
        <row r="2964">
          <cell r="A2964">
            <v>7229008997</v>
          </cell>
          <cell r="B2964" t="str">
            <v>57-А-14811</v>
          </cell>
          <cell r="C2964">
            <v>42872</v>
          </cell>
          <cell r="D2964">
            <v>0</v>
          </cell>
          <cell r="E2964">
            <v>0</v>
          </cell>
          <cell r="F2964" t="str">
            <v>А.1,Б 7.1</v>
          </cell>
          <cell r="G2964">
            <v>155</v>
          </cell>
          <cell r="H2964" t="str">
            <v>Муниципальное предприятие "Стройсервис" Ярковского муципального района</v>
          </cell>
          <cell r="I2964" t="str">
            <v>626050,Тюменская обл.,Ярковский район с.Ярково ул.Пионерская 87</v>
          </cell>
          <cell r="J2964">
            <v>7229008997</v>
          </cell>
          <cell r="K2964" t="str">
            <v>8(34531) 27-2-08</v>
          </cell>
          <cell r="L2964" t="str">
            <v>Антипин Максим Владимирович</v>
          </cell>
          <cell r="M2964" t="str">
            <v>Мастер участка</v>
          </cell>
          <cell r="N2964" t="str">
            <v>ТАК</v>
          </cell>
          <cell r="O2964">
            <v>0</v>
          </cell>
          <cell r="P2964">
            <v>0</v>
          </cell>
          <cell r="Q2964">
            <v>0</v>
          </cell>
          <cell r="R2964" t="str">
            <v>5 лет</v>
          </cell>
          <cell r="S2964">
            <v>0</v>
          </cell>
          <cell r="T2964">
            <v>0</v>
          </cell>
          <cell r="U2964">
            <v>0</v>
          </cell>
          <cell r="V2964">
            <v>0</v>
          </cell>
          <cell r="W2964">
            <v>0</v>
          </cell>
        </row>
        <row r="2965">
          <cell r="A2965">
            <v>7704649210</v>
          </cell>
          <cell r="B2965" t="str">
            <v>57-А-14877</v>
          </cell>
          <cell r="C2965">
            <v>42873</v>
          </cell>
          <cell r="D2965">
            <v>0</v>
          </cell>
          <cell r="E2965">
            <v>0</v>
          </cell>
          <cell r="F2965" t="str">
            <v>А.1,Б 9.31,9.32</v>
          </cell>
          <cell r="G2965">
            <v>50</v>
          </cell>
          <cell r="H2965" t="str">
            <v>Акционерное общество "Пусковой элемент"</v>
          </cell>
          <cell r="I2965" t="str">
            <v>143532, область Московская,район Истринский,город Дедовск,улица Волоколамская 1-я,дом 60</v>
          </cell>
          <cell r="J2965">
            <v>7704649210</v>
          </cell>
          <cell r="K2965" t="str">
            <v>(3452) 490-801</v>
          </cell>
          <cell r="L2965" t="str">
            <v>Волков Владимир Валерьевич</v>
          </cell>
          <cell r="M2965" t="str">
            <v>Инженер ПТО</v>
          </cell>
          <cell r="N2965" t="str">
            <v>ТАК</v>
          </cell>
          <cell r="O2965">
            <v>0</v>
          </cell>
          <cell r="P2965">
            <v>0</v>
          </cell>
          <cell r="Q2965">
            <v>0</v>
          </cell>
          <cell r="R2965" t="str">
            <v>5 лет</v>
          </cell>
          <cell r="S2965">
            <v>0</v>
          </cell>
          <cell r="T2965">
            <v>0</v>
          </cell>
          <cell r="U2965">
            <v>0</v>
          </cell>
          <cell r="V2965">
            <v>0</v>
          </cell>
          <cell r="W2965">
            <v>0</v>
          </cell>
        </row>
        <row r="2966">
          <cell r="A2966">
            <v>7704649210</v>
          </cell>
          <cell r="B2966" t="str">
            <v>57-А-14877</v>
          </cell>
          <cell r="C2966">
            <v>42873</v>
          </cell>
          <cell r="D2966">
            <v>3391</v>
          </cell>
          <cell r="E2966">
            <v>42867</v>
          </cell>
          <cell r="F2966" t="str">
            <v>А.1,Б 9.31,9.32</v>
          </cell>
          <cell r="G2966">
            <v>50</v>
          </cell>
          <cell r="H2966" t="str">
            <v>Акционерное общество "Пусковой элемент"</v>
          </cell>
          <cell r="I2966" t="str">
            <v>143532, область Московская,район Истринский,город Дедовск,улица Волоколамская 1-я,дом 60</v>
          </cell>
          <cell r="J2966">
            <v>7704649210</v>
          </cell>
          <cell r="K2966" t="str">
            <v>(3452) 490-801</v>
          </cell>
          <cell r="L2966" t="str">
            <v>Ошурков Владимир Геннадьевич</v>
          </cell>
          <cell r="M2966" t="str">
            <v>Мастер</v>
          </cell>
          <cell r="N2966" t="str">
            <v>ТАК</v>
          </cell>
          <cell r="O2966">
            <v>0</v>
          </cell>
          <cell r="P2966">
            <v>0</v>
          </cell>
          <cell r="Q2966">
            <v>0</v>
          </cell>
          <cell r="R2966" t="str">
            <v>5 лет</v>
          </cell>
          <cell r="S2966">
            <v>0</v>
          </cell>
          <cell r="T2966">
            <v>0</v>
          </cell>
          <cell r="U2966">
            <v>0</v>
          </cell>
          <cell r="V2966">
            <v>0</v>
          </cell>
          <cell r="W2966">
            <v>0</v>
          </cell>
        </row>
        <row r="2967">
          <cell r="A2967">
            <v>7704649210</v>
          </cell>
          <cell r="B2967" t="str">
            <v>57-А-14877</v>
          </cell>
          <cell r="C2967">
            <v>42873</v>
          </cell>
          <cell r="D2967">
            <v>3392</v>
          </cell>
          <cell r="E2967">
            <v>42867</v>
          </cell>
          <cell r="F2967" t="str">
            <v>А.1,Б 9.31,9.32</v>
          </cell>
          <cell r="G2967">
            <v>50</v>
          </cell>
          <cell r="H2967" t="str">
            <v>Акционерное общество "Пусковой элемент"</v>
          </cell>
          <cell r="I2967" t="str">
            <v>143532, область Московская,район Истринский,город Дедовск,улица Волоколамская 1-я,дом 60</v>
          </cell>
          <cell r="J2967">
            <v>7704649210</v>
          </cell>
          <cell r="K2967" t="str">
            <v>(3452) 490-801</v>
          </cell>
          <cell r="L2967" t="str">
            <v>Мухин Дмитрий Евгеньевич</v>
          </cell>
          <cell r="M2967" t="str">
            <v>Инженер ПТО</v>
          </cell>
          <cell r="N2967" t="str">
            <v>ТАК</v>
          </cell>
          <cell r="O2967">
            <v>0</v>
          </cell>
          <cell r="P2967">
            <v>0</v>
          </cell>
          <cell r="Q2967">
            <v>0</v>
          </cell>
          <cell r="R2967" t="str">
            <v>5 лет</v>
          </cell>
          <cell r="S2967">
            <v>0</v>
          </cell>
          <cell r="T2967">
            <v>0</v>
          </cell>
          <cell r="U2967">
            <v>0</v>
          </cell>
          <cell r="V2967">
            <v>0</v>
          </cell>
          <cell r="W2967">
            <v>0</v>
          </cell>
        </row>
        <row r="2968">
          <cell r="A2968">
            <v>7704649210</v>
          </cell>
          <cell r="B2968" t="str">
            <v>57-А-14877</v>
          </cell>
          <cell r="C2968">
            <v>42873</v>
          </cell>
          <cell r="D2968">
            <v>3394</v>
          </cell>
          <cell r="E2968">
            <v>42867</v>
          </cell>
          <cell r="F2968" t="str">
            <v>А.1,Б 9.31,9.32</v>
          </cell>
          <cell r="G2968">
            <v>50</v>
          </cell>
          <cell r="H2968" t="str">
            <v>Акционерное общество "Пусковой элемент"</v>
          </cell>
          <cell r="I2968" t="str">
            <v>143532, область Московская,район Истринский,город Дедовск,улица Волоколамская 1-я,дом 60</v>
          </cell>
          <cell r="J2968">
            <v>7704649210</v>
          </cell>
          <cell r="K2968" t="str">
            <v>(3452) 490-801</v>
          </cell>
          <cell r="L2968" t="str">
            <v>Воропаев Владимир Сергеевич</v>
          </cell>
          <cell r="M2968" t="str">
            <v>Заведующий складом</v>
          </cell>
          <cell r="N2968" t="str">
            <v>ТАК</v>
          </cell>
          <cell r="O2968">
            <v>0</v>
          </cell>
          <cell r="P2968">
            <v>0</v>
          </cell>
          <cell r="Q2968">
            <v>0</v>
          </cell>
          <cell r="R2968" t="str">
            <v>5 лет</v>
          </cell>
          <cell r="S2968">
            <v>0</v>
          </cell>
          <cell r="T2968">
            <v>0</v>
          </cell>
          <cell r="U2968">
            <v>0</v>
          </cell>
          <cell r="V2968">
            <v>0</v>
          </cell>
          <cell r="W2968">
            <v>0</v>
          </cell>
        </row>
        <row r="2969">
          <cell r="A2969">
            <v>7704649210</v>
          </cell>
          <cell r="B2969" t="str">
            <v>57-А-14877</v>
          </cell>
          <cell r="C2969">
            <v>42873</v>
          </cell>
          <cell r="D2969">
            <v>3389</v>
          </cell>
          <cell r="E2969">
            <v>42867</v>
          </cell>
          <cell r="F2969" t="str">
            <v>А.1,Б 9.31,9.32</v>
          </cell>
          <cell r="G2969">
            <v>50</v>
          </cell>
          <cell r="H2969" t="str">
            <v>Акционерное общество "Пусковой элемент"</v>
          </cell>
          <cell r="I2969" t="str">
            <v>143532, область Московская,район Истринский,город Дедовск,улица Волоколамская 1-я,дом 60</v>
          </cell>
          <cell r="J2969">
            <v>7704649210</v>
          </cell>
          <cell r="K2969" t="str">
            <v>(3452) 490-801</v>
          </cell>
          <cell r="L2969" t="str">
            <v>Якимчук Алексей Николаевич</v>
          </cell>
          <cell r="M2969" t="str">
            <v>Инженер-геодезист</v>
          </cell>
          <cell r="N2969" t="str">
            <v>ТАК</v>
          </cell>
          <cell r="O2969">
            <v>0</v>
          </cell>
          <cell r="P2969">
            <v>0</v>
          </cell>
          <cell r="Q2969">
            <v>0</v>
          </cell>
          <cell r="R2969" t="str">
            <v>5 лет</v>
          </cell>
          <cell r="S2969">
            <v>0</v>
          </cell>
          <cell r="T2969">
            <v>0</v>
          </cell>
          <cell r="U2969">
            <v>0</v>
          </cell>
          <cell r="V2969">
            <v>0</v>
          </cell>
          <cell r="W2969">
            <v>0</v>
          </cell>
        </row>
        <row r="2970">
          <cell r="A2970">
            <v>7704649210</v>
          </cell>
          <cell r="B2970" t="str">
            <v>57-А-14877</v>
          </cell>
          <cell r="C2970">
            <v>42873</v>
          </cell>
          <cell r="D2970">
            <v>3393</v>
          </cell>
          <cell r="E2970">
            <v>42867</v>
          </cell>
          <cell r="F2970" t="str">
            <v>А.1,Б 9.31,9.32</v>
          </cell>
          <cell r="G2970">
            <v>50</v>
          </cell>
          <cell r="H2970" t="str">
            <v>Акционерное общество "Пусковой элемент"</v>
          </cell>
          <cell r="I2970" t="str">
            <v>143532, область Московская,район Истринский,город Дедовск,улица Волоколамская 1-я,дом 60</v>
          </cell>
          <cell r="J2970">
            <v>7704649210</v>
          </cell>
          <cell r="K2970" t="str">
            <v>(3452) 490-801</v>
          </cell>
          <cell r="L2970" t="str">
            <v>Бычков Дмитрий Анатольевич</v>
          </cell>
          <cell r="M2970" t="str">
            <v>Начальник ПТО</v>
          </cell>
          <cell r="N2970" t="str">
            <v>ТАК</v>
          </cell>
          <cell r="O2970">
            <v>0</v>
          </cell>
          <cell r="P2970">
            <v>0</v>
          </cell>
          <cell r="Q2970">
            <v>0</v>
          </cell>
          <cell r="R2970" t="str">
            <v>5 лет</v>
          </cell>
          <cell r="S2970">
            <v>0</v>
          </cell>
          <cell r="T2970">
            <v>0</v>
          </cell>
          <cell r="U2970">
            <v>0</v>
          </cell>
          <cell r="V2970">
            <v>0</v>
          </cell>
          <cell r="W2970">
            <v>0</v>
          </cell>
        </row>
        <row r="2971">
          <cell r="A2971">
            <v>7204003010</v>
          </cell>
          <cell r="B2971" t="str">
            <v>57-А-14875</v>
          </cell>
          <cell r="C2971">
            <v>42873</v>
          </cell>
          <cell r="D2971" t="str">
            <v>оплата от другой организации</v>
          </cell>
          <cell r="E2971">
            <v>0</v>
          </cell>
          <cell r="F2971" t="str">
            <v>Б 7.1,9.31</v>
          </cell>
          <cell r="G2971">
            <v>8</v>
          </cell>
          <cell r="H2971" t="str">
            <v>Открытое акционерное общество "Тюменьэлектросетьстрой"</v>
          </cell>
          <cell r="I2971" t="str">
            <v>625017,область Тюменская, город Тюмень, улица Авторемонтная,31а</v>
          </cell>
          <cell r="J2971">
            <v>7204003010</v>
          </cell>
          <cell r="K2971" t="str">
            <v>(3452) 42-17-24</v>
          </cell>
          <cell r="L2971" t="str">
            <v>Андреев Николай Николаевич</v>
          </cell>
          <cell r="M2971" t="str">
            <v>Механик</v>
          </cell>
          <cell r="N2971" t="str">
            <v>ТАК</v>
          </cell>
          <cell r="O2971">
            <v>0</v>
          </cell>
          <cell r="P2971">
            <v>0</v>
          </cell>
          <cell r="Q2971">
            <v>0</v>
          </cell>
          <cell r="R2971" t="str">
            <v>5 лет</v>
          </cell>
          <cell r="S2971">
            <v>0</v>
          </cell>
          <cell r="T2971">
            <v>0</v>
          </cell>
          <cell r="U2971">
            <v>0</v>
          </cell>
          <cell r="V2971">
            <v>0</v>
          </cell>
          <cell r="W2971">
            <v>0</v>
          </cell>
        </row>
        <row r="2972">
          <cell r="A2972">
            <v>7204003010</v>
          </cell>
          <cell r="B2972" t="str">
            <v>57-А-14875</v>
          </cell>
          <cell r="C2972">
            <v>42873</v>
          </cell>
          <cell r="D2972" t="str">
            <v>оплата от другой организации</v>
          </cell>
          <cell r="E2972">
            <v>0</v>
          </cell>
          <cell r="F2972" t="str">
            <v>Б 7.1,9.31</v>
          </cell>
          <cell r="G2972">
            <v>8</v>
          </cell>
          <cell r="H2972" t="str">
            <v>Открытое акционерное общество "Тюменьэлектросетьстрой"</v>
          </cell>
          <cell r="I2972" t="str">
            <v>625017,область Тюменская, город Тюмень, улица Авторемонтная,31а</v>
          </cell>
          <cell r="J2972">
            <v>7204003010</v>
          </cell>
          <cell r="K2972" t="str">
            <v>(3452) 42-17-24</v>
          </cell>
          <cell r="L2972" t="str">
            <v>Поп Михаил Михайлович</v>
          </cell>
          <cell r="M2972" t="str">
            <v>Заместитель генерального директора</v>
          </cell>
          <cell r="N2972" t="str">
            <v>ТАК</v>
          </cell>
          <cell r="O2972">
            <v>0</v>
          </cell>
          <cell r="P2972">
            <v>0</v>
          </cell>
          <cell r="Q2972">
            <v>0</v>
          </cell>
          <cell r="R2972" t="str">
            <v>5 лет</v>
          </cell>
          <cell r="S2972">
            <v>0</v>
          </cell>
          <cell r="T2972">
            <v>0</v>
          </cell>
          <cell r="U2972">
            <v>0</v>
          </cell>
          <cell r="V2972">
            <v>0</v>
          </cell>
          <cell r="W2972">
            <v>0</v>
          </cell>
        </row>
        <row r="2973">
          <cell r="A2973">
            <v>721100295792</v>
          </cell>
          <cell r="B2973" t="str">
            <v>57-А-15013</v>
          </cell>
          <cell r="C2973">
            <v>42874</v>
          </cell>
          <cell r="D2973" t="str">
            <v>платежка использована</v>
          </cell>
          <cell r="E2973">
            <v>0</v>
          </cell>
          <cell r="F2973" t="str">
            <v>А.1,Б 8.23,8.25</v>
          </cell>
          <cell r="G2973">
            <v>4</v>
          </cell>
          <cell r="H2973" t="str">
            <v>ИП Емельянов Дмитрий Николаевич</v>
          </cell>
          <cell r="I2973" t="str">
            <v>Тюменская обл., Бердюжский р-он, с. Бердюжье, ул. Аф. Калинина, д. 32, кв. 2</v>
          </cell>
          <cell r="J2973">
            <v>721100295792</v>
          </cell>
          <cell r="K2973" t="str">
            <v>89129218555</v>
          </cell>
          <cell r="L2973" t="str">
            <v>Емельянов Дмитрий Николаевич</v>
          </cell>
          <cell r="M2973" t="str">
            <v>Директор</v>
          </cell>
          <cell r="N2973" t="str">
            <v>ТАК</v>
          </cell>
          <cell r="O2973">
            <v>0</v>
          </cell>
          <cell r="P2973">
            <v>0</v>
          </cell>
          <cell r="Q2973">
            <v>0</v>
          </cell>
          <cell r="R2973" t="str">
            <v>5 лет</v>
          </cell>
          <cell r="S2973">
            <v>0</v>
          </cell>
          <cell r="T2973">
            <v>0</v>
          </cell>
          <cell r="U2973">
            <v>0</v>
          </cell>
          <cell r="V2973">
            <v>0</v>
          </cell>
          <cell r="W2973">
            <v>0</v>
          </cell>
        </row>
        <row r="2974">
          <cell r="A2974">
            <v>6685003064</v>
          </cell>
          <cell r="B2974" t="str">
            <v>57-А-16843</v>
          </cell>
          <cell r="C2974">
            <v>42894</v>
          </cell>
          <cell r="D2974">
            <v>0</v>
          </cell>
          <cell r="E2974">
            <v>0</v>
          </cell>
          <cell r="F2974" t="str">
            <v>А.1</v>
          </cell>
          <cell r="G2974">
            <v>120</v>
          </cell>
          <cell r="H2974" t="str">
            <v>Общество с ограниченной ответственностью "СвязьСтройСервис"</v>
          </cell>
          <cell r="I2974" t="str">
            <v>620026,область Свердловская, город Екатеринбург, улица Луначарского, дом 194,,офис 014</v>
          </cell>
          <cell r="J2974">
            <v>6685003064</v>
          </cell>
          <cell r="K2974" t="str">
            <v>39-34-44 доб.531</v>
          </cell>
          <cell r="L2974" t="str">
            <v>Биншток Андрей Маркович</v>
          </cell>
          <cell r="M2974" t="str">
            <v>Мастер отдела строительства</v>
          </cell>
          <cell r="N2974" t="str">
            <v>ТАК</v>
          </cell>
          <cell r="O2974">
            <v>0</v>
          </cell>
          <cell r="P2974">
            <v>0</v>
          </cell>
          <cell r="Q2974">
            <v>0</v>
          </cell>
          <cell r="R2974" t="str">
            <v>5 лет</v>
          </cell>
          <cell r="S2974">
            <v>0</v>
          </cell>
          <cell r="T2974" t="str">
            <v>ООО "УКПФ "УПФИР"</v>
          </cell>
          <cell r="U2974" t="str">
            <v>625013, г. Тюмень, ул. Минская, 65, корп. 2/4</v>
          </cell>
          <cell r="V2974">
            <v>7203041220</v>
          </cell>
          <cell r="W2974" t="str">
            <v>(3452) 20-30-23</v>
          </cell>
        </row>
        <row r="2975">
          <cell r="A2975">
            <v>6685003064</v>
          </cell>
          <cell r="B2975" t="str">
            <v>57-А-16843</v>
          </cell>
          <cell r="C2975">
            <v>42894</v>
          </cell>
          <cell r="D2975">
            <v>0</v>
          </cell>
          <cell r="E2975">
            <v>0</v>
          </cell>
          <cell r="F2975" t="str">
            <v>А.1</v>
          </cell>
          <cell r="G2975">
            <v>120</v>
          </cell>
          <cell r="H2975" t="str">
            <v>Общество с ограниченной ответственностью "СвязьСтройСервис"</v>
          </cell>
          <cell r="I2975" t="str">
            <v>620026,область Свердловская, город Екатеринбург, улица Луначарского, дом 194,,офис 014</v>
          </cell>
          <cell r="J2975">
            <v>6685003064</v>
          </cell>
          <cell r="K2975" t="str">
            <v>39-34-44 доб.531</v>
          </cell>
          <cell r="L2975" t="str">
            <v>Крайнов Олег Геннадьевич</v>
          </cell>
          <cell r="M2975" t="str">
            <v>Начальник участкка</v>
          </cell>
          <cell r="N2975" t="str">
            <v>ТАК</v>
          </cell>
          <cell r="O2975">
            <v>0</v>
          </cell>
          <cell r="P2975">
            <v>0</v>
          </cell>
          <cell r="Q2975">
            <v>0</v>
          </cell>
          <cell r="R2975" t="str">
            <v>5 лет</v>
          </cell>
          <cell r="S2975">
            <v>0</v>
          </cell>
          <cell r="T2975" t="str">
            <v>ООО "УКПФ "УПФИР"</v>
          </cell>
          <cell r="U2975" t="str">
            <v>625013, г. Тюмень, ул. Минская, 65, корп. 2/4</v>
          </cell>
          <cell r="V2975">
            <v>7203041220</v>
          </cell>
          <cell r="W2975" t="str">
            <v>(3452) 20-30-23</v>
          </cell>
        </row>
        <row r="2976">
          <cell r="A2976">
            <v>6685003064</v>
          </cell>
          <cell r="B2976" t="str">
            <v>57-А-16843</v>
          </cell>
          <cell r="C2976">
            <v>42894</v>
          </cell>
          <cell r="D2976">
            <v>0</v>
          </cell>
          <cell r="E2976">
            <v>0</v>
          </cell>
          <cell r="F2976" t="str">
            <v>А.1</v>
          </cell>
          <cell r="G2976">
            <v>120</v>
          </cell>
          <cell r="H2976" t="str">
            <v>Общество с ограниченной ответственностью "СвязьСтройСервис"</v>
          </cell>
          <cell r="I2976" t="str">
            <v>620026,область Свердловская, город Екатеринбург, улица Луначарского, дом 194,,офис 014</v>
          </cell>
          <cell r="J2976">
            <v>6685003064</v>
          </cell>
          <cell r="K2976" t="str">
            <v>39-34-44 доб.531</v>
          </cell>
          <cell r="L2976" t="str">
            <v>Шальков Иван Николаевич</v>
          </cell>
          <cell r="M2976" t="str">
            <v>Мастер отдела строительства</v>
          </cell>
          <cell r="N2976" t="str">
            <v>ТАК</v>
          </cell>
          <cell r="O2976">
            <v>0</v>
          </cell>
          <cell r="P2976">
            <v>0</v>
          </cell>
          <cell r="Q2976">
            <v>0</v>
          </cell>
          <cell r="R2976" t="str">
            <v>5 лет</v>
          </cell>
          <cell r="S2976">
            <v>0</v>
          </cell>
          <cell r="T2976" t="str">
            <v>ООО "УКПФ "УПФИР"</v>
          </cell>
          <cell r="U2976" t="str">
            <v>625013, г. Тюмень, ул. Минская, 65, корп. 2/4</v>
          </cell>
          <cell r="V2976">
            <v>7203041220</v>
          </cell>
          <cell r="W2976" t="str">
            <v>(3452) 20-30-23</v>
          </cell>
        </row>
        <row r="2977">
          <cell r="A2977">
            <v>7802149167</v>
          </cell>
          <cell r="B2977" t="str">
            <v>57-А-17256</v>
          </cell>
          <cell r="C2977">
            <v>42900</v>
          </cell>
          <cell r="D2977" t="str">
            <v>платежка использована</v>
          </cell>
          <cell r="E2977">
            <v>0</v>
          </cell>
          <cell r="F2977" t="str">
            <v>Г 1.1</v>
          </cell>
          <cell r="G2977">
            <v>12</v>
          </cell>
          <cell r="H2977" t="str">
            <v>ООО "ЭМ-Сервис"</v>
          </cell>
          <cell r="I2977" t="str">
            <v>194044, г. Санкт-Петербург, Большой Сампсониевский проспект, д. 30 корп. 1, лит.А</v>
          </cell>
          <cell r="J2977">
            <v>7802149167</v>
          </cell>
          <cell r="K2977" t="str">
            <v>(812) 622-09-02</v>
          </cell>
          <cell r="L2977" t="str">
            <v>Егоров Александр Александрович</v>
          </cell>
          <cell r="M2977" t="str">
            <v>Начальник ОП "СЦ" Н</v>
          </cell>
          <cell r="N2977" t="str">
            <v>ТАК</v>
          </cell>
          <cell r="O2977">
            <v>0</v>
          </cell>
          <cell r="P2977">
            <v>0</v>
          </cell>
          <cell r="Q2977">
            <v>0</v>
          </cell>
          <cell r="R2977" t="str">
            <v>5 лет</v>
          </cell>
          <cell r="S2977">
            <v>0</v>
          </cell>
          <cell r="T2977">
            <v>0</v>
          </cell>
          <cell r="U2977">
            <v>0</v>
          </cell>
          <cell r="V2977">
            <v>0</v>
          </cell>
          <cell r="W2977">
            <v>0</v>
          </cell>
        </row>
        <row r="2978">
          <cell r="A2978">
            <v>7714878097</v>
          </cell>
          <cell r="B2978" t="str">
            <v>57-А-17254</v>
          </cell>
          <cell r="C2978">
            <v>42900</v>
          </cell>
          <cell r="D2978">
            <v>898964</v>
          </cell>
          <cell r="E2978">
            <v>42899</v>
          </cell>
          <cell r="F2978" t="str">
            <v>А.1,Б 2.13,7.1,7.8,8.23,9.31</v>
          </cell>
          <cell r="G2978">
            <v>800</v>
          </cell>
          <cell r="H2978" t="str">
            <v>ООО "Стройтрансгаз Регион"</v>
          </cell>
          <cell r="I2978" t="str">
            <v>625000 Тюменская обл. Тюмень ул.Челюскинцев д.10</v>
          </cell>
          <cell r="J2978">
            <v>7714878097</v>
          </cell>
          <cell r="K2978" t="str">
            <v>(3452) 390-123</v>
          </cell>
          <cell r="L2978" t="str">
            <v>Назырова Екатерина Тамировна</v>
          </cell>
          <cell r="M2978" t="str">
            <v>Ведущий специалист по охране труда и промышленной безопасности</v>
          </cell>
          <cell r="N2978" t="str">
            <v>ТАК</v>
          </cell>
          <cell r="O2978">
            <v>0</v>
          </cell>
          <cell r="P2978">
            <v>42912</v>
          </cell>
          <cell r="Q2978">
            <v>0</v>
          </cell>
          <cell r="R2978" t="str">
            <v>5 лет</v>
          </cell>
          <cell r="S2978">
            <v>0</v>
          </cell>
          <cell r="T2978">
            <v>0</v>
          </cell>
          <cell r="U2978">
            <v>0</v>
          </cell>
          <cell r="V2978">
            <v>0</v>
          </cell>
          <cell r="W2978">
            <v>0</v>
          </cell>
        </row>
        <row r="2979">
          <cell r="A2979">
            <v>8613000942</v>
          </cell>
          <cell r="B2979" t="str">
            <v>57-А-16306</v>
          </cell>
          <cell r="C2979">
            <v>42887</v>
          </cell>
          <cell r="D2979" t="str">
            <v>оплата в ХМАО</v>
          </cell>
          <cell r="E2979">
            <v>0</v>
          </cell>
          <cell r="F2979" t="str">
            <v>Б 1.19,2.8,7.1,7.2,8.25,10.2</v>
          </cell>
          <cell r="G2979">
            <v>308</v>
          </cell>
          <cell r="H2979" t="str">
            <v>Открытое акционерное общество " Приобьтрубопроводстрой"</v>
          </cell>
          <cell r="I2979" t="str">
            <v>628146,ХМАО - Югра,район Березовский, поселок городского типа Игрим, улица Энтузиастов,14,</v>
          </cell>
          <cell r="J2979">
            <v>8613000942</v>
          </cell>
          <cell r="K2979" t="str">
            <v>(34674) 31574</v>
          </cell>
          <cell r="L2979" t="str">
            <v>Каверин Виктор Анатольевич</v>
          </cell>
          <cell r="M2979" t="str">
            <v>Главный механик</v>
          </cell>
          <cell r="N2979" t="str">
            <v>ТАК</v>
          </cell>
          <cell r="O2979">
            <v>0</v>
          </cell>
          <cell r="P2979">
            <v>0</v>
          </cell>
          <cell r="Q2979">
            <v>0</v>
          </cell>
          <cell r="R2979" t="str">
            <v>5 лет</v>
          </cell>
          <cell r="S2979">
            <v>0</v>
          </cell>
          <cell r="T2979">
            <v>0</v>
          </cell>
          <cell r="U2979">
            <v>0</v>
          </cell>
          <cell r="V2979">
            <v>0</v>
          </cell>
          <cell r="W2979">
            <v>0</v>
          </cell>
        </row>
        <row r="2980">
          <cell r="A2980">
            <v>8613000942</v>
          </cell>
          <cell r="B2980" t="str">
            <v>57-А-16306</v>
          </cell>
          <cell r="C2980">
            <v>42887</v>
          </cell>
          <cell r="D2980" t="str">
            <v>оплата в ХМАО</v>
          </cell>
          <cell r="E2980">
            <v>0</v>
          </cell>
          <cell r="F2980" t="str">
            <v>А.1,Б 8.21,8.23,9.33,10.2,Г 1.1,2.1</v>
          </cell>
          <cell r="G2980">
            <v>308</v>
          </cell>
          <cell r="H2980" t="str">
            <v>Открытое акционерное общество " Приобьтрубопроводстрой"</v>
          </cell>
          <cell r="I2980" t="str">
            <v>628146,ХМАО - Югра,район Березовский, поселок городского типа Игрим, улица Энтузиастов,14,</v>
          </cell>
          <cell r="J2980">
            <v>8613000942</v>
          </cell>
          <cell r="K2980" t="str">
            <v>(34674) 31574</v>
          </cell>
          <cell r="L2980" t="str">
            <v>Беспалов Константин Юрьевич</v>
          </cell>
          <cell r="M2980" t="str">
            <v>Начальник ПТО</v>
          </cell>
          <cell r="N2980" t="str">
            <v>ТАК</v>
          </cell>
          <cell r="O2980">
            <v>0</v>
          </cell>
          <cell r="P2980">
            <v>0</v>
          </cell>
          <cell r="Q2980">
            <v>0</v>
          </cell>
          <cell r="R2980" t="str">
            <v>5 лет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  <cell r="W2980">
            <v>0</v>
          </cell>
        </row>
        <row r="2981">
          <cell r="A2981">
            <v>721100295792</v>
          </cell>
          <cell r="B2981" t="str">
            <v>57-А-15013</v>
          </cell>
          <cell r="C2981">
            <v>42874</v>
          </cell>
          <cell r="D2981" t="str">
            <v>платежка использована</v>
          </cell>
          <cell r="E2981">
            <v>0</v>
          </cell>
          <cell r="F2981" t="str">
            <v>А.1,Б 8.23,8.25</v>
          </cell>
          <cell r="G2981">
            <v>4</v>
          </cell>
          <cell r="H2981" t="str">
            <v>ИП Емельянов Дмитрий Николаевич</v>
          </cell>
          <cell r="I2981" t="str">
            <v>Тюменская обл., Бердюжский р-он, с. Бердюжье, ул. Аф. Калинина, д. 32, кв. 2</v>
          </cell>
          <cell r="J2981">
            <v>721100295792</v>
          </cell>
          <cell r="K2981" t="str">
            <v>89129218555</v>
          </cell>
          <cell r="L2981" t="str">
            <v>Емельянов Дмитрий Николаевич</v>
          </cell>
          <cell r="M2981" t="str">
            <v>Директор</v>
          </cell>
          <cell r="N2981" t="str">
            <v>ТАК</v>
          </cell>
          <cell r="O2981">
            <v>0</v>
          </cell>
          <cell r="P2981">
            <v>0</v>
          </cell>
          <cell r="Q2981">
            <v>0</v>
          </cell>
          <cell r="R2981" t="str">
            <v>5 лет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  <cell r="W2981">
            <v>0</v>
          </cell>
        </row>
        <row r="2982">
          <cell r="A2982">
            <v>7206028059</v>
          </cell>
          <cell r="B2982" t="str">
            <v>57-А-15075</v>
          </cell>
          <cell r="C2982">
            <v>42877</v>
          </cell>
          <cell r="D2982">
            <v>31023</v>
          </cell>
          <cell r="E2982">
            <v>42870</v>
          </cell>
          <cell r="F2982" t="str">
            <v>Д 3</v>
          </cell>
          <cell r="G2982">
            <v>22</v>
          </cell>
          <cell r="H2982" t="str">
            <v>Муниципальное казенное учреждение "Имущественная казна города Тобольска"</v>
          </cell>
          <cell r="I2982" t="str">
            <v>626150, область Тюменская, город Тобольск, микрорайон 8,32,</v>
          </cell>
          <cell r="J2982">
            <v>7206028059</v>
          </cell>
          <cell r="K2982" t="str">
            <v>(3456) 25-84-03,24-23-94</v>
          </cell>
          <cell r="L2982" t="str">
            <v>Башкурова Надежда Ивановна</v>
          </cell>
          <cell r="M2982" t="str">
            <v>Ведущий инженер</v>
          </cell>
          <cell r="N2982" t="str">
            <v>ТАК</v>
          </cell>
          <cell r="O2982" t="str">
            <v>Т</v>
          </cell>
          <cell r="P2982">
            <v>42914</v>
          </cell>
          <cell r="Q2982">
            <v>0</v>
          </cell>
          <cell r="R2982" t="str">
            <v>5 лет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  <cell r="W2982">
            <v>0</v>
          </cell>
        </row>
        <row r="2983">
          <cell r="A2983">
            <v>7206028059</v>
          </cell>
          <cell r="B2983" t="str">
            <v>57-А-15075</v>
          </cell>
          <cell r="C2983">
            <v>42877</v>
          </cell>
          <cell r="D2983">
            <v>31024</v>
          </cell>
          <cell r="E2983">
            <v>42870</v>
          </cell>
          <cell r="F2983" t="str">
            <v>Д 3</v>
          </cell>
          <cell r="G2983">
            <v>22</v>
          </cell>
          <cell r="H2983" t="str">
            <v>Муниципальное казенное учреждение "Имущественная казна города Тобольска"</v>
          </cell>
          <cell r="I2983" t="str">
            <v>626150, область Тюменская, город Тобольск, микрорайон 8,32,</v>
          </cell>
          <cell r="J2983">
            <v>7206028059</v>
          </cell>
          <cell r="K2983" t="str">
            <v>(3456) 25-84-03,24-23-94</v>
          </cell>
          <cell r="L2983" t="str">
            <v>Уткина Татьяна Владимировна</v>
          </cell>
          <cell r="M2983" t="str">
            <v>Директор</v>
          </cell>
          <cell r="N2983" t="str">
            <v>ТАК</v>
          </cell>
          <cell r="O2983" t="str">
            <v>Т</v>
          </cell>
          <cell r="P2983">
            <v>42914</v>
          </cell>
          <cell r="Q2983">
            <v>0</v>
          </cell>
          <cell r="R2983" t="str">
            <v>5 лет</v>
          </cell>
          <cell r="S2983">
            <v>0</v>
          </cell>
          <cell r="T2983">
            <v>0</v>
          </cell>
          <cell r="U2983">
            <v>0</v>
          </cell>
          <cell r="V2983">
            <v>0</v>
          </cell>
          <cell r="W2983">
            <v>0</v>
          </cell>
        </row>
        <row r="2984">
          <cell r="A2984">
            <v>5049011877</v>
          </cell>
          <cell r="B2984" t="str">
            <v>57-А-14979</v>
          </cell>
          <cell r="C2984">
            <v>42873</v>
          </cell>
          <cell r="D2984">
            <v>4057</v>
          </cell>
          <cell r="E2984">
            <v>42872</v>
          </cell>
          <cell r="F2984" t="str">
            <v>Б 9.31</v>
          </cell>
          <cell r="G2984">
            <v>67</v>
          </cell>
          <cell r="H2984" t="str">
            <v>Общество с ограниченной ответственностью "шаттдекор"</v>
          </cell>
          <cell r="I2984" t="str">
            <v>140700,область Московская, район Шатурский, город Шатура, проезд Ботинский,37,</v>
          </cell>
          <cell r="J2984">
            <v>5049011877</v>
          </cell>
          <cell r="K2984" t="str">
            <v>(3452) 52-02-70</v>
          </cell>
          <cell r="L2984" t="str">
            <v>Сатлайкин Юрий Валерьевич</v>
          </cell>
          <cell r="M2984" t="str">
            <v>Бригадир</v>
          </cell>
          <cell r="N2984" t="str">
            <v>ТАК</v>
          </cell>
          <cell r="O2984">
            <v>0</v>
          </cell>
          <cell r="P2984">
            <v>42914</v>
          </cell>
          <cell r="Q2984">
            <v>0</v>
          </cell>
          <cell r="R2984" t="str">
            <v>5 лет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  <cell r="W2984">
            <v>0</v>
          </cell>
        </row>
        <row r="2985">
          <cell r="A2985">
            <v>7203187893</v>
          </cell>
          <cell r="B2985" t="str">
            <v>57-А-15341</v>
          </cell>
          <cell r="C2985">
            <v>42878</v>
          </cell>
          <cell r="D2985">
            <v>731</v>
          </cell>
          <cell r="E2985">
            <v>42874</v>
          </cell>
          <cell r="F2985" t="str">
            <v>А.1</v>
          </cell>
          <cell r="G2985">
            <v>35</v>
          </cell>
          <cell r="H2985" t="str">
            <v>Общество с ограниченной ответственностью "Торгово-промышленная компания "Защитные инженерные системы"</v>
          </cell>
          <cell r="I2985" t="str">
            <v>625031,область Тюменская, город Тюмень, улица Щербакова,160,</v>
          </cell>
          <cell r="J2985">
            <v>7203187893</v>
          </cell>
          <cell r="K2985" t="str">
            <v>(3452) 51-40-60,69-93-21</v>
          </cell>
          <cell r="L2985" t="str">
            <v>Григорьев Евгений Анатольевич</v>
          </cell>
          <cell r="M2985" t="str">
            <v>Заместитель генерального директора по производству</v>
          </cell>
          <cell r="N2985" t="str">
            <v>ТАК</v>
          </cell>
          <cell r="O2985">
            <v>0</v>
          </cell>
          <cell r="P2985">
            <v>42912</v>
          </cell>
          <cell r="Q2985">
            <v>0</v>
          </cell>
          <cell r="R2985" t="str">
            <v>5 лет</v>
          </cell>
          <cell r="S2985">
            <v>0</v>
          </cell>
          <cell r="T2985">
            <v>0</v>
          </cell>
          <cell r="U2985">
            <v>0</v>
          </cell>
          <cell r="V2985">
            <v>0</v>
          </cell>
          <cell r="W2985">
            <v>0</v>
          </cell>
        </row>
        <row r="2986">
          <cell r="A2986">
            <v>7203187893</v>
          </cell>
          <cell r="B2986" t="str">
            <v>57-А-15341</v>
          </cell>
          <cell r="C2986">
            <v>42878</v>
          </cell>
          <cell r="D2986">
            <v>732</v>
          </cell>
          <cell r="E2986">
            <v>42874</v>
          </cell>
          <cell r="F2986" t="str">
            <v>А.1</v>
          </cell>
          <cell r="G2986">
            <v>35</v>
          </cell>
          <cell r="H2986" t="str">
            <v>Общество с ограниченной ответственностью "Торгово-промышленная компания "Защитные инженерные системы"</v>
          </cell>
          <cell r="I2986" t="str">
            <v>625031,область Тюменская, город Тюмень, улица Щербакова,160,</v>
          </cell>
          <cell r="J2986">
            <v>7203187893</v>
          </cell>
          <cell r="K2986" t="str">
            <v>(3452) 51-40-60,69-93-21</v>
          </cell>
          <cell r="L2986" t="str">
            <v>Зотов Федор Михайлович</v>
          </cell>
          <cell r="M2986" t="str">
            <v>Руководитель технического отдела слаботочных систем</v>
          </cell>
          <cell r="N2986" t="str">
            <v>ТАК</v>
          </cell>
          <cell r="O2986">
            <v>0</v>
          </cell>
          <cell r="P2986">
            <v>42912</v>
          </cell>
          <cell r="Q2986">
            <v>0</v>
          </cell>
          <cell r="R2986" t="str">
            <v>5 лет</v>
          </cell>
          <cell r="S2986">
            <v>0</v>
          </cell>
          <cell r="T2986">
            <v>0</v>
          </cell>
          <cell r="U2986">
            <v>0</v>
          </cell>
          <cell r="V2986">
            <v>0</v>
          </cell>
          <cell r="W2986">
            <v>0</v>
          </cell>
        </row>
        <row r="2987">
          <cell r="A2987">
            <v>7203187893</v>
          </cell>
          <cell r="B2987" t="str">
            <v>57-А-15341</v>
          </cell>
          <cell r="C2987">
            <v>42878</v>
          </cell>
          <cell r="D2987">
            <v>733</v>
          </cell>
          <cell r="E2987">
            <v>42874</v>
          </cell>
          <cell r="F2987" t="str">
            <v>А.1</v>
          </cell>
          <cell r="G2987">
            <v>35</v>
          </cell>
          <cell r="H2987" t="str">
            <v>Общество с ограниченной ответственностью "Торгово-промышленная компания "Защитные инженерные системы"</v>
          </cell>
          <cell r="I2987" t="str">
            <v>625031,область Тюменская, город Тюмень, улица Щербакова,160,</v>
          </cell>
          <cell r="J2987">
            <v>7203187893</v>
          </cell>
          <cell r="K2987" t="str">
            <v>(3452) 51-40-60,69-93-21</v>
          </cell>
          <cell r="L2987" t="str">
            <v>Казанцев Сергей Владимирович</v>
          </cell>
          <cell r="M2987" t="str">
            <v>Мастер по монтажу</v>
          </cell>
          <cell r="N2987" t="str">
            <v>ТАК</v>
          </cell>
          <cell r="O2987">
            <v>0</v>
          </cell>
          <cell r="P2987">
            <v>42912</v>
          </cell>
          <cell r="Q2987">
            <v>0</v>
          </cell>
          <cell r="R2987" t="str">
            <v>5 лет</v>
          </cell>
          <cell r="S2987">
            <v>0</v>
          </cell>
          <cell r="T2987">
            <v>0</v>
          </cell>
          <cell r="U2987">
            <v>0</v>
          </cell>
          <cell r="V2987">
            <v>0</v>
          </cell>
          <cell r="W2987">
            <v>0</v>
          </cell>
        </row>
        <row r="2988">
          <cell r="A2988">
            <v>7204011980</v>
          </cell>
          <cell r="B2988" t="str">
            <v>57-А-15319</v>
          </cell>
          <cell r="C2988">
            <v>42878</v>
          </cell>
          <cell r="D2988">
            <v>1855</v>
          </cell>
          <cell r="E2988">
            <v>42874</v>
          </cell>
          <cell r="F2988" t="str">
            <v>А.1</v>
          </cell>
          <cell r="G2988">
            <v>135</v>
          </cell>
          <cell r="H2988" t="str">
            <v>Закрытое акционерное общество "Спинокс"</v>
          </cell>
          <cell r="I2988" t="str">
            <v>625049,область Тюменская, город Тюмень, улица Московский тракт,140,1,</v>
          </cell>
          <cell r="J2988">
            <v>7204011980</v>
          </cell>
          <cell r="K2988" t="str">
            <v>(3452) 306-559</v>
          </cell>
          <cell r="L2988" t="str">
            <v>Манзя Геннадий Николаевич</v>
          </cell>
          <cell r="M2988" t="str">
            <v>Производитель работ</v>
          </cell>
          <cell r="N2988" t="str">
            <v>ТАК</v>
          </cell>
          <cell r="O2988">
            <v>0</v>
          </cell>
          <cell r="P2988">
            <v>42914</v>
          </cell>
          <cell r="Q2988">
            <v>0</v>
          </cell>
          <cell r="R2988" t="str">
            <v>5 лет</v>
          </cell>
          <cell r="S2988">
            <v>0</v>
          </cell>
          <cell r="T2988">
            <v>0</v>
          </cell>
          <cell r="U2988">
            <v>0</v>
          </cell>
          <cell r="V2988">
            <v>0</v>
          </cell>
          <cell r="W2988">
            <v>0</v>
          </cell>
        </row>
        <row r="2989">
          <cell r="A2989">
            <v>7204011980</v>
          </cell>
          <cell r="B2989" t="str">
            <v>57-А-15319</v>
          </cell>
          <cell r="C2989">
            <v>42878</v>
          </cell>
          <cell r="D2989">
            <v>1854</v>
          </cell>
          <cell r="E2989">
            <v>42874</v>
          </cell>
          <cell r="F2989" t="str">
            <v>А.1</v>
          </cell>
          <cell r="G2989">
            <v>135</v>
          </cell>
          <cell r="H2989" t="str">
            <v>Закрытое акционерное общество "Спинокс"</v>
          </cell>
          <cell r="I2989" t="str">
            <v>625049,область Тюменская, город Тюмень, улица Московский тракт,140,1,</v>
          </cell>
          <cell r="J2989">
            <v>7204011980</v>
          </cell>
          <cell r="K2989" t="str">
            <v>(3452) 306-559</v>
          </cell>
          <cell r="L2989" t="str">
            <v>Носов Евгений Владимирович</v>
          </cell>
          <cell r="M2989" t="str">
            <v>Инженер геодезист</v>
          </cell>
          <cell r="N2989" t="str">
            <v>ТАК</v>
          </cell>
          <cell r="O2989">
            <v>0</v>
          </cell>
          <cell r="P2989">
            <v>42914</v>
          </cell>
          <cell r="Q2989">
            <v>0</v>
          </cell>
          <cell r="R2989" t="str">
            <v>5 лет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  <cell r="W2989">
            <v>0</v>
          </cell>
        </row>
        <row r="2990">
          <cell r="A2990">
            <v>7204011980</v>
          </cell>
          <cell r="B2990" t="str">
            <v>57-А-15319</v>
          </cell>
          <cell r="C2990">
            <v>42878</v>
          </cell>
          <cell r="D2990">
            <v>1853</v>
          </cell>
          <cell r="E2990">
            <v>42874</v>
          </cell>
          <cell r="F2990" t="str">
            <v>Б 7.1</v>
          </cell>
          <cell r="G2990">
            <v>135</v>
          </cell>
          <cell r="H2990" t="str">
            <v>Закрытое акционерное общество "Спинокс"</v>
          </cell>
          <cell r="I2990" t="str">
            <v>625049,область Тюменская, город Тюмень, улица Московский тракт,140,1,</v>
          </cell>
          <cell r="J2990">
            <v>7204011980</v>
          </cell>
          <cell r="K2990" t="str">
            <v>(3452) 306-559</v>
          </cell>
          <cell r="L2990" t="str">
            <v>Марченко Антон Андреевич</v>
          </cell>
          <cell r="M2990" t="str">
            <v>Начальник участка тепловодогазоснабжения</v>
          </cell>
          <cell r="N2990" t="str">
            <v>ТАК</v>
          </cell>
          <cell r="O2990">
            <v>0</v>
          </cell>
          <cell r="P2990">
            <v>42914</v>
          </cell>
          <cell r="Q2990">
            <v>0</v>
          </cell>
          <cell r="R2990" t="str">
            <v>5 лет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  <cell r="W2990">
            <v>0</v>
          </cell>
        </row>
        <row r="2991">
          <cell r="A2991">
            <v>7202142900</v>
          </cell>
          <cell r="B2991" t="str">
            <v>57-А-15326</v>
          </cell>
          <cell r="C2991">
            <v>42878</v>
          </cell>
          <cell r="D2991">
            <v>728</v>
          </cell>
          <cell r="E2991">
            <v>42821</v>
          </cell>
          <cell r="F2991" t="str">
            <v>А.1</v>
          </cell>
          <cell r="G2991">
            <v>175</v>
          </cell>
          <cell r="H2991" t="str">
            <v>Общество с ограниченной ответственностью "Межрегионфлот"</v>
          </cell>
          <cell r="I2991" t="str">
            <v>140005,область Московская, район Люберецкий, город Люберцы ,улица Комсомольская, дом 15,корпус а,</v>
          </cell>
          <cell r="J2991">
            <v>7202142900</v>
          </cell>
          <cell r="K2991" t="str">
            <v>(3456) 26-07-86</v>
          </cell>
          <cell r="L2991" t="str">
            <v>Ларин Александр Александрович</v>
          </cell>
          <cell r="M2991" t="str">
            <v>Исполнительный директор УК ООО "Судоремонт Сумкино"</v>
          </cell>
          <cell r="N2991" t="str">
            <v>ТАК</v>
          </cell>
          <cell r="O2991" t="str">
            <v>Т</v>
          </cell>
          <cell r="P2991">
            <v>42912</v>
          </cell>
          <cell r="Q2991">
            <v>0</v>
          </cell>
          <cell r="R2991" t="str">
            <v>5 лет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  <cell r="W2991">
            <v>0</v>
          </cell>
        </row>
        <row r="2992">
          <cell r="A2992">
            <v>7202242140</v>
          </cell>
          <cell r="B2992" t="str">
            <v>57-А-15328</v>
          </cell>
          <cell r="C2992">
            <v>42878</v>
          </cell>
          <cell r="D2992">
            <v>1308</v>
          </cell>
          <cell r="E2992">
            <v>42872</v>
          </cell>
          <cell r="F2992" t="str">
            <v>А.1</v>
          </cell>
          <cell r="G2992">
            <v>144</v>
          </cell>
          <cell r="H2992" t="str">
            <v>ООО "ЭСАБ Тюмень"</v>
          </cell>
          <cell r="I2992" t="str">
            <v>625059,г.Тюмень 6 км.Велижанского тракта д.13</v>
          </cell>
          <cell r="J2992">
            <v>7202242140</v>
          </cell>
          <cell r="K2992" t="str">
            <v>(3452) 68-30-60</v>
          </cell>
          <cell r="L2992" t="str">
            <v>Быков Сергей Александрович</v>
          </cell>
          <cell r="M2992" t="str">
            <v>Главный энергетик</v>
          </cell>
          <cell r="N2992" t="str">
            <v>ТАК</v>
          </cell>
          <cell r="O2992">
            <v>0</v>
          </cell>
          <cell r="P2992">
            <v>42912</v>
          </cell>
          <cell r="Q2992">
            <v>0</v>
          </cell>
          <cell r="R2992" t="str">
            <v>5 лет</v>
          </cell>
          <cell r="S2992">
            <v>0</v>
          </cell>
          <cell r="T2992">
            <v>0</v>
          </cell>
          <cell r="U2992">
            <v>0</v>
          </cell>
          <cell r="V2992">
            <v>0</v>
          </cell>
          <cell r="W2992">
            <v>0</v>
          </cell>
        </row>
        <row r="2993">
          <cell r="A2993">
            <v>7203204281</v>
          </cell>
          <cell r="B2993" t="str">
            <v>57-А-16381</v>
          </cell>
          <cell r="C2993">
            <v>42888</v>
          </cell>
          <cell r="D2993">
            <v>686</v>
          </cell>
          <cell r="E2993">
            <v>42874</v>
          </cell>
          <cell r="F2993" t="str">
            <v>Б 9.31,9.32</v>
          </cell>
          <cell r="G2993">
            <v>198</v>
          </cell>
          <cell r="H2993" t="str">
            <v>Частное профессиональное образовательное учреждение "Тюменский нефтепроводный профессиональный колледж"</v>
          </cell>
          <cell r="I2993" t="str">
            <v>625013,г.Тюмень ул.Пермякова 2В</v>
          </cell>
          <cell r="J2993">
            <v>7203204281</v>
          </cell>
          <cell r="K2993" t="str">
            <v>(3452) 49-39-00</v>
          </cell>
          <cell r="L2993" t="str">
            <v>Рубанцев Игорь Витальевич</v>
          </cell>
          <cell r="M2993" t="str">
            <v>Мастер производственного обучения</v>
          </cell>
          <cell r="N2993" t="str">
            <v>ТАК</v>
          </cell>
          <cell r="O2993">
            <v>0</v>
          </cell>
          <cell r="P2993">
            <v>42912</v>
          </cell>
          <cell r="Q2993">
            <v>0</v>
          </cell>
          <cell r="R2993" t="str">
            <v>5 лет</v>
          </cell>
          <cell r="S2993">
            <v>0</v>
          </cell>
          <cell r="T2993">
            <v>0</v>
          </cell>
          <cell r="U2993">
            <v>0</v>
          </cell>
          <cell r="V2993">
            <v>0</v>
          </cell>
          <cell r="W2993">
            <v>0</v>
          </cell>
        </row>
        <row r="2994">
          <cell r="A2994">
            <v>7203204281</v>
          </cell>
          <cell r="B2994" t="str">
            <v>57-А-16381</v>
          </cell>
          <cell r="C2994">
            <v>42888</v>
          </cell>
          <cell r="D2994">
            <v>87</v>
          </cell>
          <cell r="E2994">
            <v>42766</v>
          </cell>
          <cell r="F2994" t="str">
            <v>Б 8.23</v>
          </cell>
          <cell r="G2994">
            <v>198</v>
          </cell>
          <cell r="H2994" t="str">
            <v>Частное профессиональное образовательное учреждение "Тюменский нефтепроводный профессиональный колледж"</v>
          </cell>
          <cell r="I2994" t="str">
            <v>625013,г.Тюмень ул.Пермякова 2В</v>
          </cell>
          <cell r="J2994">
            <v>7203204281</v>
          </cell>
          <cell r="K2994" t="str">
            <v>(3452) 49-39-00</v>
          </cell>
          <cell r="L2994" t="str">
            <v>Смоляков Олег Васильевич</v>
          </cell>
          <cell r="M2994" t="str">
            <v>Мастер производственного обучения</v>
          </cell>
          <cell r="N2994" t="str">
            <v>ТАК</v>
          </cell>
          <cell r="O2994">
            <v>0</v>
          </cell>
          <cell r="P2994">
            <v>42912</v>
          </cell>
          <cell r="Q2994">
            <v>0</v>
          </cell>
          <cell r="R2994" t="str">
            <v>5 лет</v>
          </cell>
          <cell r="S2994">
            <v>0</v>
          </cell>
          <cell r="T2994">
            <v>0</v>
          </cell>
          <cell r="U2994">
            <v>0</v>
          </cell>
          <cell r="V2994">
            <v>0</v>
          </cell>
          <cell r="W2994">
            <v>0</v>
          </cell>
        </row>
        <row r="2995">
          <cell r="A2995">
            <v>7203204281</v>
          </cell>
          <cell r="B2995" t="str">
            <v>57-А-16381</v>
          </cell>
          <cell r="C2995">
            <v>42888</v>
          </cell>
          <cell r="D2995">
            <v>685</v>
          </cell>
          <cell r="E2995">
            <v>42874</v>
          </cell>
          <cell r="F2995" t="str">
            <v>А.1,Б 9.31,9.32</v>
          </cell>
          <cell r="G2995">
            <v>198</v>
          </cell>
          <cell r="H2995" t="str">
            <v>Частное профессиональное образовательное учреждение "Тюменский нефтепроводный профессиональный колледж"</v>
          </cell>
          <cell r="I2995" t="str">
            <v>625013,г.Тюмень ул.Пермякова 2В</v>
          </cell>
          <cell r="J2995">
            <v>7203204281</v>
          </cell>
          <cell r="K2995" t="str">
            <v>(3452) 49-39-00</v>
          </cell>
          <cell r="L2995" t="str">
            <v>Кошель Игорь Анатольевич</v>
          </cell>
          <cell r="M2995" t="str">
            <v>Заместитель директора по персоналу и общим вопросам</v>
          </cell>
          <cell r="N2995" t="str">
            <v>ТАК</v>
          </cell>
          <cell r="O2995">
            <v>0</v>
          </cell>
          <cell r="P2995">
            <v>42912</v>
          </cell>
          <cell r="Q2995">
            <v>0</v>
          </cell>
          <cell r="R2995" t="str">
            <v>5 лет</v>
          </cell>
          <cell r="S2995">
            <v>0</v>
          </cell>
          <cell r="T2995">
            <v>0</v>
          </cell>
          <cell r="U2995">
            <v>0</v>
          </cell>
          <cell r="V2995">
            <v>0</v>
          </cell>
          <cell r="W2995">
            <v>0</v>
          </cell>
        </row>
        <row r="2996">
          <cell r="A2996">
            <v>7203029103</v>
          </cell>
          <cell r="B2996" t="str">
            <v>57-А-15331</v>
          </cell>
          <cell r="C2996">
            <v>42878</v>
          </cell>
          <cell r="D2996">
            <v>1125</v>
          </cell>
          <cell r="E2996">
            <v>42849</v>
          </cell>
          <cell r="F2996" t="str">
            <v>Б 7.1</v>
          </cell>
          <cell r="G2996">
            <v>154</v>
          </cell>
          <cell r="H2996" t="str">
            <v>ООО "Зуммер"</v>
          </cell>
          <cell r="I2996" t="str">
            <v>625008, г. Тюмень, ул. Молодежная, д. 81</v>
          </cell>
          <cell r="J2996">
            <v>7203029103</v>
          </cell>
          <cell r="K2996" t="str">
            <v>(3452) 31-31-71</v>
          </cell>
          <cell r="L2996" t="str">
            <v>Горбунов Николай Петрович</v>
          </cell>
          <cell r="M2996" t="str">
            <v>Заместитель директора по материально-техническому снабжению</v>
          </cell>
          <cell r="N2996" t="str">
            <v>ТАК</v>
          </cell>
          <cell r="O2996">
            <v>0</v>
          </cell>
          <cell r="P2996">
            <v>42912</v>
          </cell>
          <cell r="Q2996">
            <v>0</v>
          </cell>
          <cell r="R2996" t="str">
            <v>5 лет</v>
          </cell>
          <cell r="S2996">
            <v>0</v>
          </cell>
          <cell r="T2996">
            <v>0</v>
          </cell>
          <cell r="U2996">
            <v>0</v>
          </cell>
          <cell r="V2996">
            <v>0</v>
          </cell>
          <cell r="W2996">
            <v>0</v>
          </cell>
        </row>
        <row r="2997">
          <cell r="A2997">
            <v>7203029103</v>
          </cell>
          <cell r="B2997" t="str">
            <v>57-А-15331</v>
          </cell>
          <cell r="C2997">
            <v>42878</v>
          </cell>
          <cell r="D2997">
            <v>1403</v>
          </cell>
          <cell r="E2997">
            <v>42877</v>
          </cell>
          <cell r="F2997" t="str">
            <v>Б 2.13</v>
          </cell>
          <cell r="G2997">
            <v>154</v>
          </cell>
          <cell r="H2997" t="str">
            <v>ООО "Зуммер"</v>
          </cell>
          <cell r="I2997" t="str">
            <v>625008, г. Тюмень, ул. Молодежная, д. 81</v>
          </cell>
          <cell r="J2997">
            <v>7203029103</v>
          </cell>
          <cell r="K2997" t="str">
            <v>(3452) 31-31-71</v>
          </cell>
          <cell r="L2997" t="str">
            <v>Курченко Александр Сергеевич</v>
          </cell>
          <cell r="M2997" t="str">
            <v>Мастер линейного участка</v>
          </cell>
          <cell r="N2997" t="str">
            <v>ТАК</v>
          </cell>
          <cell r="O2997">
            <v>0</v>
          </cell>
          <cell r="P2997">
            <v>42912</v>
          </cell>
          <cell r="Q2997">
            <v>0</v>
          </cell>
          <cell r="R2997" t="str">
            <v>5 лет</v>
          </cell>
          <cell r="S2997">
            <v>0</v>
          </cell>
          <cell r="T2997">
            <v>0</v>
          </cell>
          <cell r="U2997">
            <v>0</v>
          </cell>
          <cell r="V2997">
            <v>0</v>
          </cell>
          <cell r="W2997">
            <v>0</v>
          </cell>
        </row>
        <row r="2998">
          <cell r="A2998">
            <v>7203029103</v>
          </cell>
          <cell r="B2998" t="str">
            <v>57-А-15331</v>
          </cell>
          <cell r="C2998">
            <v>42878</v>
          </cell>
          <cell r="D2998">
            <v>1404</v>
          </cell>
          <cell r="E2998">
            <v>42877</v>
          </cell>
          <cell r="F2998" t="str">
            <v>Б 2.13</v>
          </cell>
          <cell r="G2998">
            <v>154</v>
          </cell>
          <cell r="H2998" t="str">
            <v>ООО "Зуммер"</v>
          </cell>
          <cell r="I2998" t="str">
            <v>625008, г. Тюмень, ул. Молодежная, д. 81</v>
          </cell>
          <cell r="J2998">
            <v>7203029103</v>
          </cell>
          <cell r="K2998" t="str">
            <v>(3452) 31-31-71</v>
          </cell>
          <cell r="L2998" t="str">
            <v>Архипов Илья Николаевич</v>
          </cell>
          <cell r="M2998" t="str">
            <v>Мастер линейного участка</v>
          </cell>
          <cell r="N2998" t="str">
            <v>ТАК</v>
          </cell>
          <cell r="O2998">
            <v>0</v>
          </cell>
          <cell r="P2998">
            <v>42912</v>
          </cell>
          <cell r="Q2998">
            <v>0</v>
          </cell>
          <cell r="R2998" t="str">
            <v>5 лет</v>
          </cell>
          <cell r="S2998">
            <v>0</v>
          </cell>
          <cell r="T2998">
            <v>0</v>
          </cell>
          <cell r="U2998">
            <v>0</v>
          </cell>
          <cell r="V2998">
            <v>0</v>
          </cell>
          <cell r="W2998">
            <v>0</v>
          </cell>
        </row>
        <row r="2999">
          <cell r="A2999">
            <v>7203029103</v>
          </cell>
          <cell r="B2999" t="str">
            <v>57-А-15331</v>
          </cell>
          <cell r="C2999">
            <v>42878</v>
          </cell>
          <cell r="D2999">
            <v>1402</v>
          </cell>
          <cell r="E2999">
            <v>42877</v>
          </cell>
          <cell r="F2999" t="str">
            <v>Б 7.1</v>
          </cell>
          <cell r="G2999">
            <v>154</v>
          </cell>
          <cell r="H2999" t="str">
            <v>ООО "Зуммер"</v>
          </cell>
          <cell r="I2999" t="str">
            <v>625008, г. Тюмень, ул. Молодежная, д. 81</v>
          </cell>
          <cell r="J2999">
            <v>7203029103</v>
          </cell>
          <cell r="K2999" t="str">
            <v>(3452) 31-31-71</v>
          </cell>
          <cell r="L2999" t="str">
            <v>Янов Михаил Юрьевич</v>
          </cell>
          <cell r="M2999" t="str">
            <v>Мастер эксплуатационного участка</v>
          </cell>
          <cell r="N2999" t="str">
            <v>ТАК</v>
          </cell>
          <cell r="O2999">
            <v>0</v>
          </cell>
          <cell r="P2999">
            <v>42912</v>
          </cell>
          <cell r="Q2999">
            <v>0</v>
          </cell>
          <cell r="R2999" t="str">
            <v>5 лет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</row>
        <row r="3000">
          <cell r="A3000">
            <v>7202212025</v>
          </cell>
          <cell r="B3000" t="str">
            <v>57-А-15320</v>
          </cell>
          <cell r="C3000">
            <v>42878</v>
          </cell>
          <cell r="D3000">
            <v>865</v>
          </cell>
          <cell r="E3000">
            <v>42874</v>
          </cell>
          <cell r="F3000" t="str">
            <v>Б 9.31</v>
          </cell>
          <cell r="G3000">
            <v>29</v>
          </cell>
          <cell r="H3000" t="str">
            <v>Общество с ограниченной ответственностью "Олекс Групп"</v>
          </cell>
          <cell r="I3000" t="str">
            <v>625031, область Тюменская, г. Тюмень, ул. Щербакова,140,87</v>
          </cell>
          <cell r="J3000">
            <v>7202212025</v>
          </cell>
          <cell r="K3000" t="str">
            <v>(3452) 69-69-53</v>
          </cell>
          <cell r="L3000" t="str">
            <v>Пашов Иван Владимирович</v>
          </cell>
          <cell r="M3000" t="str">
            <v>Начальник участка</v>
          </cell>
          <cell r="N3000" t="str">
            <v>ТАК</v>
          </cell>
          <cell r="O3000">
            <v>0</v>
          </cell>
          <cell r="P3000">
            <v>42914</v>
          </cell>
          <cell r="Q3000">
            <v>0</v>
          </cell>
          <cell r="R3000" t="str">
            <v>5 лет</v>
          </cell>
          <cell r="S3000">
            <v>0</v>
          </cell>
          <cell r="T3000">
            <v>0</v>
          </cell>
          <cell r="U3000">
            <v>0</v>
          </cell>
          <cell r="V3000">
            <v>0</v>
          </cell>
          <cell r="W3000">
            <v>0</v>
          </cell>
        </row>
        <row r="3001">
          <cell r="A3001">
            <v>7206016423</v>
          </cell>
          <cell r="B3001" t="str">
            <v>57-А-15314</v>
          </cell>
          <cell r="C3001">
            <v>42878</v>
          </cell>
          <cell r="D3001">
            <v>3687</v>
          </cell>
          <cell r="E3001">
            <v>42870</v>
          </cell>
          <cell r="F3001" t="str">
            <v>А.1,Б 9.31</v>
          </cell>
          <cell r="G3001">
            <v>48</v>
          </cell>
          <cell r="H3001" t="str">
            <v>ООО "Жилищное строительство"</v>
          </cell>
          <cell r="I3001" t="str">
            <v>626150 Тюменская обл. г.Тобольск м-он Защитино ул.Полевая 2</v>
          </cell>
          <cell r="J3001">
            <v>7206016423</v>
          </cell>
          <cell r="K3001" t="str">
            <v>(3456) 22-57-54</v>
          </cell>
          <cell r="L3001" t="str">
            <v>Навинкин Петр Васильевич</v>
          </cell>
          <cell r="M3001" t="str">
            <v>Заместитель директора</v>
          </cell>
          <cell r="N3001" t="str">
            <v>ТАК</v>
          </cell>
          <cell r="O3001" t="str">
            <v>Т</v>
          </cell>
          <cell r="P3001">
            <v>42914</v>
          </cell>
          <cell r="Q3001">
            <v>0</v>
          </cell>
          <cell r="R3001" t="str">
            <v>5 лет</v>
          </cell>
          <cell r="S3001">
            <v>0</v>
          </cell>
          <cell r="T3001">
            <v>0</v>
          </cell>
          <cell r="U3001">
            <v>0</v>
          </cell>
          <cell r="V3001">
            <v>0</v>
          </cell>
          <cell r="W3001">
            <v>0</v>
          </cell>
        </row>
        <row r="3002">
          <cell r="A3002">
            <v>7206016423</v>
          </cell>
          <cell r="B3002" t="str">
            <v>57-А-15314</v>
          </cell>
          <cell r="C3002">
            <v>42878</v>
          </cell>
          <cell r="D3002">
            <v>3688</v>
          </cell>
          <cell r="E3002">
            <v>42870</v>
          </cell>
          <cell r="F3002" t="str">
            <v>А.1,Б 9.31</v>
          </cell>
          <cell r="G3002">
            <v>48</v>
          </cell>
          <cell r="H3002" t="str">
            <v>ООО "Жилищное строительство"</v>
          </cell>
          <cell r="I3002" t="str">
            <v>626150 Тюменская обл. г.Тобольск м-он Защитино ул.Полевая 2</v>
          </cell>
          <cell r="J3002">
            <v>7206016423</v>
          </cell>
          <cell r="K3002" t="str">
            <v>(3456) 22-57-54</v>
          </cell>
          <cell r="L3002" t="str">
            <v>Хаменя Виктор Николаевич</v>
          </cell>
          <cell r="M3002" t="str">
            <v>Заместитель директора</v>
          </cell>
          <cell r="N3002" t="str">
            <v>ТАК</v>
          </cell>
          <cell r="O3002" t="str">
            <v>Т</v>
          </cell>
          <cell r="P3002">
            <v>42914</v>
          </cell>
          <cell r="Q3002">
            <v>0</v>
          </cell>
          <cell r="R3002" t="str">
            <v>5 лет</v>
          </cell>
          <cell r="S3002">
            <v>0</v>
          </cell>
          <cell r="T3002">
            <v>0</v>
          </cell>
          <cell r="U3002">
            <v>0</v>
          </cell>
          <cell r="V3002">
            <v>0</v>
          </cell>
          <cell r="W3002">
            <v>0</v>
          </cell>
        </row>
        <row r="3003">
          <cell r="A3003">
            <v>7205010700</v>
          </cell>
          <cell r="B3003" t="str">
            <v>57-А-15315</v>
          </cell>
          <cell r="C3003">
            <v>42878</v>
          </cell>
          <cell r="D3003">
            <v>3991</v>
          </cell>
          <cell r="E3003">
            <v>42877</v>
          </cell>
          <cell r="F3003" t="str">
            <v>Б 8.21</v>
          </cell>
          <cell r="G3003">
            <v>530</v>
          </cell>
          <cell r="H3003" t="str">
            <v>ООО "Ишимский мясокомбинат"</v>
          </cell>
          <cell r="I3003" t="str">
            <v>627750 Тюменская обл. г.Ишим ул.Республики 1</v>
          </cell>
          <cell r="J3003">
            <v>7205010700</v>
          </cell>
          <cell r="K3003" t="str">
            <v>(34551) 7-64-39,7-24-95</v>
          </cell>
          <cell r="L3003" t="str">
            <v>Бищук Олег Владимирович</v>
          </cell>
          <cell r="M3003" t="str">
            <v>Главный инженер</v>
          </cell>
          <cell r="N3003" t="str">
            <v>ТАК</v>
          </cell>
          <cell r="O3003" t="str">
            <v>И</v>
          </cell>
          <cell r="P3003">
            <v>42914</v>
          </cell>
          <cell r="Q3003">
            <v>0</v>
          </cell>
          <cell r="R3003" t="str">
            <v>5 лет</v>
          </cell>
          <cell r="S3003">
            <v>0</v>
          </cell>
          <cell r="T3003">
            <v>0</v>
          </cell>
          <cell r="U3003">
            <v>0</v>
          </cell>
          <cell r="V3003">
            <v>0</v>
          </cell>
          <cell r="W3003">
            <v>0</v>
          </cell>
        </row>
        <row r="3004">
          <cell r="A3004">
            <v>7205010700</v>
          </cell>
          <cell r="B3004" t="str">
            <v>57-А-15315</v>
          </cell>
          <cell r="C3004">
            <v>42878</v>
          </cell>
          <cell r="D3004">
            <v>3990</v>
          </cell>
          <cell r="E3004">
            <v>42877</v>
          </cell>
          <cell r="F3004" t="str">
            <v>Б 8.21</v>
          </cell>
          <cell r="G3004">
            <v>530</v>
          </cell>
          <cell r="H3004" t="str">
            <v>ООО "Ишимский мясокомбинат"</v>
          </cell>
          <cell r="I3004" t="str">
            <v>627750 Тюменская обл. г.Ишим ул.Республики 1</v>
          </cell>
          <cell r="J3004">
            <v>7205010700</v>
          </cell>
          <cell r="K3004" t="str">
            <v>(34551) 7-64-39,7-24-95</v>
          </cell>
          <cell r="L3004" t="str">
            <v>Клавдев Сергей Александрович</v>
          </cell>
          <cell r="M3004" t="str">
            <v>Начальник котельной</v>
          </cell>
          <cell r="N3004" t="str">
            <v>ТАК</v>
          </cell>
          <cell r="O3004" t="str">
            <v>И</v>
          </cell>
          <cell r="P3004">
            <v>42914</v>
          </cell>
          <cell r="Q3004">
            <v>0</v>
          </cell>
          <cell r="R3004" t="str">
            <v>5 лет</v>
          </cell>
          <cell r="S3004">
            <v>0</v>
          </cell>
          <cell r="T3004">
            <v>0</v>
          </cell>
          <cell r="U3004">
            <v>0</v>
          </cell>
          <cell r="V3004">
            <v>0</v>
          </cell>
          <cell r="W3004">
            <v>0</v>
          </cell>
        </row>
        <row r="3005">
          <cell r="A3005">
            <v>7205010700</v>
          </cell>
          <cell r="B3005" t="str">
            <v>57-А-15315</v>
          </cell>
          <cell r="C3005">
            <v>42878</v>
          </cell>
          <cell r="D3005">
            <v>3989</v>
          </cell>
          <cell r="E3005">
            <v>42877</v>
          </cell>
          <cell r="F3005" t="str">
            <v>Б 7.1</v>
          </cell>
          <cell r="G3005">
            <v>530</v>
          </cell>
          <cell r="H3005" t="str">
            <v>ООО "Ишимский мясокомбинат"</v>
          </cell>
          <cell r="I3005" t="str">
            <v>627750 Тюменская обл. г.Ишим ул.Республики 1</v>
          </cell>
          <cell r="J3005">
            <v>7205010700</v>
          </cell>
          <cell r="K3005" t="str">
            <v>(34551) 7-64-39,7-24-95</v>
          </cell>
          <cell r="L3005" t="str">
            <v>Рыбаков Иван Владимирович</v>
          </cell>
          <cell r="M3005" t="str">
            <v>Директор</v>
          </cell>
          <cell r="N3005" t="str">
            <v>ТАК</v>
          </cell>
          <cell r="O3005" t="str">
            <v>И</v>
          </cell>
          <cell r="P3005">
            <v>42914</v>
          </cell>
          <cell r="Q3005">
            <v>0</v>
          </cell>
          <cell r="R3005" t="str">
            <v>5 лет</v>
          </cell>
          <cell r="S3005">
            <v>0</v>
          </cell>
          <cell r="T3005">
            <v>0</v>
          </cell>
          <cell r="U3005">
            <v>0</v>
          </cell>
          <cell r="V3005">
            <v>0</v>
          </cell>
          <cell r="W3005">
            <v>0</v>
          </cell>
        </row>
        <row r="3006">
          <cell r="A3006">
            <v>7203241075</v>
          </cell>
          <cell r="B3006" t="str">
            <v>57-А-15291</v>
          </cell>
          <cell r="C3006">
            <v>42878</v>
          </cell>
          <cell r="D3006">
            <v>0</v>
          </cell>
          <cell r="E3006">
            <v>0</v>
          </cell>
          <cell r="F3006" t="str">
            <v>А.1,Б 1.15</v>
          </cell>
          <cell r="G3006">
            <v>30</v>
          </cell>
          <cell r="H3006" t="str">
            <v>Общество с ограниченной ответственностью "Тюменский центр аттестации сварщиков"</v>
          </cell>
          <cell r="I3006" t="str">
            <v>625022,область Тюменская, город Тюмень, проезд Солнечный, дом 5,,офис 1</v>
          </cell>
          <cell r="J3006">
            <v>7203241075</v>
          </cell>
          <cell r="K3006" t="str">
            <v>(3452) 389-320</v>
          </cell>
          <cell r="L3006" t="str">
            <v>Пушкарев Алексей  Олегович</v>
          </cell>
          <cell r="M3006" t="str">
            <v>Ведущий инженер ПТО</v>
          </cell>
          <cell r="N3006" t="str">
            <v>ТАК</v>
          </cell>
          <cell r="O3006">
            <v>0</v>
          </cell>
          <cell r="P3006">
            <v>0</v>
          </cell>
          <cell r="Q3006">
            <v>0</v>
          </cell>
          <cell r="R3006" t="str">
            <v>5 лет</v>
          </cell>
          <cell r="S3006">
            <v>0</v>
          </cell>
          <cell r="T3006">
            <v>0</v>
          </cell>
          <cell r="U3006">
            <v>0</v>
          </cell>
          <cell r="V3006">
            <v>0</v>
          </cell>
          <cell r="W3006">
            <v>0</v>
          </cell>
        </row>
        <row r="3007">
          <cell r="A3007">
            <v>7203062340</v>
          </cell>
          <cell r="B3007" t="str">
            <v>57-А-15286</v>
          </cell>
          <cell r="C3007">
            <v>42878</v>
          </cell>
          <cell r="D3007">
            <v>738</v>
          </cell>
          <cell r="E3007">
            <v>42873</v>
          </cell>
          <cell r="F3007" t="str">
            <v>А.1</v>
          </cell>
          <cell r="G3007">
            <v>49</v>
          </cell>
          <cell r="H3007" t="str">
            <v>Общество с ограниченной ответственностью "Приобье"</v>
          </cell>
          <cell r="I3007" t="str">
            <v>625047,область Тюменская, город Тюмень, поселок городского типа Антипино, улица Промзона</v>
          </cell>
          <cell r="J3007">
            <v>7203062340</v>
          </cell>
          <cell r="K3007" t="str">
            <v>(3452) 508-688</v>
          </cell>
          <cell r="L3007" t="str">
            <v>Баев Валерий Прокопьевич</v>
          </cell>
          <cell r="M3007" t="str">
            <v>Заместитель директора по флоту</v>
          </cell>
          <cell r="N3007" t="str">
            <v>ТАК</v>
          </cell>
          <cell r="O3007" t="str">
            <v>Т</v>
          </cell>
          <cell r="P3007">
            <v>42912</v>
          </cell>
          <cell r="Q3007">
            <v>0</v>
          </cell>
          <cell r="R3007" t="str">
            <v>5 лет</v>
          </cell>
          <cell r="S3007">
            <v>0</v>
          </cell>
          <cell r="T3007">
            <v>0</v>
          </cell>
          <cell r="U3007">
            <v>0</v>
          </cell>
          <cell r="V3007">
            <v>0</v>
          </cell>
          <cell r="W3007">
            <v>0</v>
          </cell>
        </row>
        <row r="3008">
          <cell r="A3008">
            <v>7203062340</v>
          </cell>
          <cell r="B3008" t="str">
            <v>57-А-15286</v>
          </cell>
          <cell r="C3008">
            <v>42878</v>
          </cell>
          <cell r="D3008">
            <v>737</v>
          </cell>
          <cell r="E3008">
            <v>42873</v>
          </cell>
          <cell r="F3008" t="str">
            <v>А.1</v>
          </cell>
          <cell r="G3008">
            <v>49</v>
          </cell>
          <cell r="H3008" t="str">
            <v>Общество с ограниченной ответственностью "Приобье"</v>
          </cell>
          <cell r="I3008" t="str">
            <v>625047,область Тюменская, город Тюмень, поселок городского типа Антипино, улица Промзона</v>
          </cell>
          <cell r="J3008">
            <v>7203062340</v>
          </cell>
          <cell r="K3008" t="str">
            <v>(3452) 508-688</v>
          </cell>
          <cell r="L3008" t="str">
            <v>Гобузов Герман Сергеевич</v>
          </cell>
          <cell r="M3008" t="str">
            <v>Директор</v>
          </cell>
          <cell r="N3008" t="str">
            <v>ТАК</v>
          </cell>
          <cell r="O3008" t="str">
            <v>Т</v>
          </cell>
          <cell r="P3008">
            <v>42912</v>
          </cell>
          <cell r="Q3008">
            <v>0</v>
          </cell>
          <cell r="R3008" t="str">
            <v>5 лет</v>
          </cell>
          <cell r="S3008">
            <v>0</v>
          </cell>
          <cell r="T3008">
            <v>0</v>
          </cell>
          <cell r="U3008">
            <v>0</v>
          </cell>
          <cell r="V3008">
            <v>0</v>
          </cell>
          <cell r="W3008">
            <v>0</v>
          </cell>
        </row>
        <row r="3009">
          <cell r="A3009">
            <v>7203062340</v>
          </cell>
          <cell r="B3009" t="str">
            <v>57-А-15286</v>
          </cell>
          <cell r="C3009">
            <v>42878</v>
          </cell>
          <cell r="D3009">
            <v>739</v>
          </cell>
          <cell r="E3009">
            <v>42873</v>
          </cell>
          <cell r="F3009" t="str">
            <v>А.1</v>
          </cell>
          <cell r="G3009">
            <v>49</v>
          </cell>
          <cell r="H3009" t="str">
            <v>Общество с ограниченной ответственностью "Приобье"</v>
          </cell>
          <cell r="I3009" t="str">
            <v>625047,область Тюменская, город Тюмень, поселок городского типа Антипино, улица Промзона</v>
          </cell>
          <cell r="J3009">
            <v>7203062340</v>
          </cell>
          <cell r="K3009" t="str">
            <v>(3452) 508-688</v>
          </cell>
          <cell r="L3009" t="str">
            <v>Пятницкий Вадим Валентинович</v>
          </cell>
          <cell r="M3009" t="str">
            <v>Заместитель директор по коммерции</v>
          </cell>
          <cell r="N3009" t="str">
            <v>ТАК</v>
          </cell>
          <cell r="O3009" t="str">
            <v>Т</v>
          </cell>
          <cell r="P3009">
            <v>42912</v>
          </cell>
          <cell r="Q3009">
            <v>0</v>
          </cell>
          <cell r="R3009" t="str">
            <v>5 лет</v>
          </cell>
          <cell r="S3009">
            <v>0</v>
          </cell>
          <cell r="T3009">
            <v>0</v>
          </cell>
          <cell r="U3009">
            <v>0</v>
          </cell>
          <cell r="V3009">
            <v>0</v>
          </cell>
          <cell r="W3009">
            <v>0</v>
          </cell>
        </row>
        <row r="3010">
          <cell r="A3010">
            <v>7203263632</v>
          </cell>
          <cell r="B3010" t="str">
            <v>57-А-15427</v>
          </cell>
          <cell r="C3010">
            <v>42879</v>
          </cell>
          <cell r="D3010">
            <v>1194</v>
          </cell>
          <cell r="E3010">
            <v>42878</v>
          </cell>
          <cell r="F3010" t="str">
            <v>А.1,Б 9.31</v>
          </cell>
          <cell r="G3010">
            <v>112</v>
          </cell>
          <cell r="H3010" t="str">
            <v>ООО "ПрофМодуль"</v>
          </cell>
          <cell r="I3010" t="str">
            <v>625014 г.Тюмень ул. 2км Старого Тобольского тракта 8 стр.3</v>
          </cell>
          <cell r="J3010">
            <v>7203263632</v>
          </cell>
          <cell r="K3010" t="str">
            <v>(3452) 68-17-85</v>
          </cell>
          <cell r="L3010" t="str">
            <v>Антропов Дмитрий Александрович</v>
          </cell>
          <cell r="M3010" t="str">
            <v>Мастер</v>
          </cell>
          <cell r="N3010" t="str">
            <v>ТАК</v>
          </cell>
          <cell r="O3010">
            <v>0</v>
          </cell>
          <cell r="P3010">
            <v>42914</v>
          </cell>
          <cell r="Q3010">
            <v>0</v>
          </cell>
          <cell r="R3010" t="str">
            <v>5 лет</v>
          </cell>
          <cell r="S3010">
            <v>0</v>
          </cell>
          <cell r="T3010">
            <v>0</v>
          </cell>
          <cell r="U3010">
            <v>0</v>
          </cell>
          <cell r="V3010">
            <v>0</v>
          </cell>
          <cell r="W3010">
            <v>0</v>
          </cell>
        </row>
        <row r="3011">
          <cell r="A3011">
            <v>8604057131</v>
          </cell>
          <cell r="B3011" t="str">
            <v>57-А-30218</v>
          </cell>
          <cell r="C3011">
            <v>42335</v>
          </cell>
          <cell r="D3011">
            <v>51</v>
          </cell>
          <cell r="E3011">
            <v>42334</v>
          </cell>
          <cell r="F3011" t="str">
            <v>А.1, Б.2.2</v>
          </cell>
          <cell r="G3011">
            <v>147</v>
          </cell>
          <cell r="H3011" t="str">
            <v>ООО "ВэллСервис"</v>
          </cell>
          <cell r="I3011" t="str">
            <v>628309, Тюменская обл., ХМАО-Югра, г. Нефтеюганск, м-р 16 а, д. 86, помещение 3</v>
          </cell>
          <cell r="J3011">
            <v>8604057131</v>
          </cell>
          <cell r="K3011" t="str">
            <v>(3463) 320-797</v>
          </cell>
          <cell r="L3011" t="str">
            <v>Талипов Дамир Монирович</v>
          </cell>
          <cell r="M3011" t="str">
            <v>Специалист ОТ и ПБ 2 категории</v>
          </cell>
          <cell r="N3011" t="str">
            <v>ТАК</v>
          </cell>
          <cell r="O3011" t="str">
            <v>57-16-0001</v>
          </cell>
          <cell r="P3011">
            <v>42387</v>
          </cell>
          <cell r="R3011" t="str">
            <v>5 лет</v>
          </cell>
          <cell r="S3011" t="str">
            <v>А.1, Б.2.2</v>
          </cell>
          <cell r="T3011" t="str">
            <v>АНО «НТЦ «Сигур»</v>
          </cell>
          <cell r="U30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1">
            <v>7206041437</v>
          </cell>
          <cell r="W3011" t="str">
            <v>(3456) 27-06-07</v>
          </cell>
          <cell r="X3011">
            <v>2016</v>
          </cell>
          <cell r="Y3011">
            <v>0</v>
          </cell>
        </row>
        <row r="3012">
          <cell r="A3012">
            <v>8604057131</v>
          </cell>
          <cell r="B3012" t="str">
            <v>57-А-30218</v>
          </cell>
          <cell r="C3012">
            <v>42335</v>
          </cell>
          <cell r="D3012">
            <v>52</v>
          </cell>
          <cell r="E3012">
            <v>42334</v>
          </cell>
          <cell r="F3012" t="str">
            <v>А.1, Б.2.2</v>
          </cell>
          <cell r="G3012">
            <v>147</v>
          </cell>
          <cell r="H3012" t="str">
            <v>ООО "ВэллСервис"</v>
          </cell>
          <cell r="I3012" t="str">
            <v>628309, Тюменская обл., ХМАО-Югра, г. Нефтеюганск, м-р 16 а, д. 86, помещение 3</v>
          </cell>
          <cell r="J3012">
            <v>8604057131</v>
          </cell>
          <cell r="K3012" t="str">
            <v>(3463) 320-797</v>
          </cell>
          <cell r="L3012" t="str">
            <v>Смородин Анатолий Владимирович</v>
          </cell>
          <cell r="M3012" t="str">
            <v>Начальник цеха КРС</v>
          </cell>
          <cell r="N3012" t="str">
            <v>ТАК</v>
          </cell>
          <cell r="O3012" t="str">
            <v>57-16-0002</v>
          </cell>
          <cell r="P3012">
            <v>42387</v>
          </cell>
          <cell r="R3012" t="str">
            <v>5 лет</v>
          </cell>
          <cell r="S3012" t="str">
            <v>А.1, Б.2.2</v>
          </cell>
          <cell r="T3012" t="str">
            <v>АНО «НТЦ «Сигур»</v>
          </cell>
          <cell r="U30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2">
            <v>7206041437</v>
          </cell>
          <cell r="W3012" t="str">
            <v>(3456) 27-06-07</v>
          </cell>
          <cell r="X3012">
            <v>2016</v>
          </cell>
          <cell r="Y3012">
            <v>0</v>
          </cell>
        </row>
        <row r="3013">
          <cell r="A3013">
            <v>8604057131</v>
          </cell>
          <cell r="B3013" t="str">
            <v>57-А-30218</v>
          </cell>
          <cell r="C3013">
            <v>42335</v>
          </cell>
          <cell r="D3013">
            <v>50</v>
          </cell>
          <cell r="E3013">
            <v>42334</v>
          </cell>
          <cell r="F3013" t="str">
            <v>А.1, Б.2.2</v>
          </cell>
          <cell r="G3013">
            <v>147</v>
          </cell>
          <cell r="H3013" t="str">
            <v>ООО "ВэллСервис"</v>
          </cell>
          <cell r="I3013" t="str">
            <v>628309, Тюменская обл., ХМАО-Югра, г. Нефтеюганск, м-р 16 а, д. 86, помещение 3</v>
          </cell>
          <cell r="J3013">
            <v>8604057131</v>
          </cell>
          <cell r="K3013" t="str">
            <v>(3463) 320-797</v>
          </cell>
          <cell r="L3013" t="str">
            <v>Воложанин Олег Иванович</v>
          </cell>
          <cell r="M3013" t="str">
            <v>Технический директор</v>
          </cell>
          <cell r="N3013" t="str">
            <v>ТАК</v>
          </cell>
          <cell r="O3013" t="str">
            <v>57-16-0003</v>
          </cell>
          <cell r="P3013">
            <v>42387</v>
          </cell>
          <cell r="R3013" t="str">
            <v>5 лет</v>
          </cell>
          <cell r="S3013" t="str">
            <v>А.1, Б.2.2</v>
          </cell>
          <cell r="T3013" t="str">
            <v>АНО «НТЦ «Сигур»</v>
          </cell>
          <cell r="U30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3">
            <v>7206041437</v>
          </cell>
          <cell r="W3013" t="str">
            <v>(3456) 27-06-07</v>
          </cell>
          <cell r="X3013">
            <v>2016</v>
          </cell>
          <cell r="Y3013">
            <v>0</v>
          </cell>
        </row>
        <row r="3014">
          <cell r="A3014">
            <v>8604057131</v>
          </cell>
          <cell r="B3014" t="str">
            <v>57-А-30218</v>
          </cell>
          <cell r="C3014">
            <v>42335</v>
          </cell>
          <cell r="D3014">
            <v>49</v>
          </cell>
          <cell r="E3014">
            <v>42334</v>
          </cell>
          <cell r="F3014" t="str">
            <v>А.1, Б.2.2</v>
          </cell>
          <cell r="G3014">
            <v>147</v>
          </cell>
          <cell r="H3014" t="str">
            <v>ООО "ВэллСервис"</v>
          </cell>
          <cell r="I3014" t="str">
            <v>628309, Тюменская обл., ХМАО-Югра, г. Нефтеюганск, м-р 16 а, д. 86, помещение 3</v>
          </cell>
          <cell r="J3014">
            <v>8604057131</v>
          </cell>
          <cell r="K3014" t="str">
            <v>(3463) 320-797</v>
          </cell>
          <cell r="L3014" t="str">
            <v>Боровик Валерий Александрович</v>
          </cell>
          <cell r="M3014" t="str">
            <v>Специалист ОТ и ПБ 1 категории</v>
          </cell>
          <cell r="N3014" t="str">
            <v>ТАК</v>
          </cell>
          <cell r="O3014" t="str">
            <v>57-16-0004</v>
          </cell>
          <cell r="P3014">
            <v>42387</v>
          </cell>
          <cell r="R3014" t="str">
            <v>5 лет</v>
          </cell>
          <cell r="S3014" t="str">
            <v>А.1, Б.2.2</v>
          </cell>
          <cell r="T3014" t="str">
            <v>АНО «НТЦ «Сигур»</v>
          </cell>
          <cell r="U30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4">
            <v>7206041437</v>
          </cell>
          <cell r="W3014" t="str">
            <v>(3456) 27-06-07</v>
          </cell>
          <cell r="X3014">
            <v>2016</v>
          </cell>
          <cell r="Y3014">
            <v>0</v>
          </cell>
        </row>
        <row r="3015">
          <cell r="A3015">
            <v>7206043723</v>
          </cell>
          <cell r="B3015" t="str">
            <v>57-А-31974</v>
          </cell>
          <cell r="C3015">
            <v>42352</v>
          </cell>
          <cell r="D3015">
            <v>3014</v>
          </cell>
          <cell r="E3015">
            <v>42317</v>
          </cell>
          <cell r="F3015" t="str">
            <v>А.1, Б.1.15, 1.17, 9.31</v>
          </cell>
          <cell r="G3015">
            <v>158</v>
          </cell>
          <cell r="H3015" t="str">
            <v>ООО "Тоболпромстрой"</v>
          </cell>
          <cell r="I3015" t="str">
            <v>626150, Тюменская область, г. Тобольск, Восточный промышленный район, квартал 1, №3, строение 6</v>
          </cell>
          <cell r="J3015">
            <v>7206043723</v>
          </cell>
          <cell r="K3015" t="str">
            <v>(3456)398365</v>
          </cell>
          <cell r="L3015" t="str">
            <v>Чирков Семен Алексеевич</v>
          </cell>
          <cell r="M3015" t="str">
            <v>Инженер-геодезист</v>
          </cell>
          <cell r="N3015" t="str">
            <v>ТАК</v>
          </cell>
          <cell r="O3015" t="str">
            <v>57-16-0005</v>
          </cell>
          <cell r="P3015">
            <v>42387</v>
          </cell>
          <cell r="R3015" t="str">
            <v>5 лет</v>
          </cell>
          <cell r="S3015" t="str">
            <v>А.1, Б.1.15, 1.17, 9.31</v>
          </cell>
          <cell r="T3015" t="str">
            <v>АНО «НТЦ «Сигур»</v>
          </cell>
          <cell r="U30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5">
            <v>7206041437</v>
          </cell>
          <cell r="W3015" t="str">
            <v>(3456) 27-06-07</v>
          </cell>
          <cell r="X3015">
            <v>2016</v>
          </cell>
          <cell r="Y3015">
            <v>0</v>
          </cell>
        </row>
        <row r="3016">
          <cell r="A3016">
            <v>7206027760</v>
          </cell>
          <cell r="B3016" t="str">
            <v>57-А-32492</v>
          </cell>
          <cell r="C3016">
            <v>42355</v>
          </cell>
          <cell r="D3016">
            <v>242</v>
          </cell>
          <cell r="E3016">
            <v>42353</v>
          </cell>
          <cell r="F3016" t="str">
            <v>А.1, Б.1.1, 2.1, 9.31, 9.32, 9.33</v>
          </cell>
          <cell r="G3016">
            <v>22</v>
          </cell>
          <cell r="H3016" t="str">
            <v>ООО " УМ-Сервис"</v>
          </cell>
          <cell r="I3016" t="str">
            <v>626150 Тюменская обл. г.Тобольск 10м-н д.39.кв 1</v>
          </cell>
          <cell r="J3016">
            <v>7206027760</v>
          </cell>
          <cell r="K3016" t="str">
            <v>(3456) 25-79-99,24-11-80</v>
          </cell>
          <cell r="L3016" t="str">
            <v>Мосеев Владимир Владимирович</v>
          </cell>
          <cell r="M3016" t="str">
            <v>Мастер по техническому обслуживанию строительно-дорожных машин</v>
          </cell>
          <cell r="N3016" t="str">
            <v>ТАК</v>
          </cell>
          <cell r="O3016" t="str">
            <v>57-16-0006</v>
          </cell>
          <cell r="P3016">
            <v>42387</v>
          </cell>
          <cell r="R3016" t="str">
            <v>5 лет</v>
          </cell>
          <cell r="S3016" t="str">
            <v>А.1</v>
          </cell>
          <cell r="X3016">
            <v>2016</v>
          </cell>
          <cell r="Y3016">
            <v>1</v>
          </cell>
        </row>
        <row r="3017">
          <cell r="A3017">
            <v>7206043723</v>
          </cell>
          <cell r="B3017" t="str">
            <v>57-А-32509</v>
          </cell>
          <cell r="C3017">
            <v>42355</v>
          </cell>
          <cell r="D3017">
            <v>3565</v>
          </cell>
          <cell r="E3017">
            <v>42353</v>
          </cell>
          <cell r="F3017" t="str">
            <v>Б.9.31</v>
          </cell>
          <cell r="G3017">
            <v>158</v>
          </cell>
          <cell r="H3017" t="str">
            <v>ООО "Тоболпромстрой"</v>
          </cell>
          <cell r="I3017" t="str">
            <v>626150, Тюменская область, г. Тобольск, Восточный промышленный район, квартал 1, №3, строение 6</v>
          </cell>
          <cell r="J3017">
            <v>7206043723</v>
          </cell>
          <cell r="K3017" t="str">
            <v>(3456)398365</v>
          </cell>
          <cell r="L3017" t="str">
            <v>Иванова Любовь Витальевна</v>
          </cell>
          <cell r="M3017" t="str">
            <v>Инженер ПБ, ОТ и ООС</v>
          </cell>
          <cell r="N3017" t="str">
            <v>ТАК</v>
          </cell>
          <cell r="O3017" t="str">
            <v>57-16-0007</v>
          </cell>
          <cell r="P3017">
            <v>42387</v>
          </cell>
          <cell r="R3017" t="str">
            <v>5 лет</v>
          </cell>
          <cell r="S3017" t="str">
            <v>Б.9.31</v>
          </cell>
          <cell r="T3017" t="str">
            <v>АНО «НТЦ «Сигур»</v>
          </cell>
          <cell r="U30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7">
            <v>7206041437</v>
          </cell>
          <cell r="W3017" t="str">
            <v>(3456) 27-06-07</v>
          </cell>
          <cell r="X3017">
            <v>2016</v>
          </cell>
          <cell r="Y3017">
            <v>1</v>
          </cell>
        </row>
        <row r="3018">
          <cell r="A3018">
            <v>7206043723</v>
          </cell>
          <cell r="B3018" t="str">
            <v>57-А-32509</v>
          </cell>
          <cell r="C3018">
            <v>42355</v>
          </cell>
          <cell r="D3018">
            <v>3564</v>
          </cell>
          <cell r="E3018">
            <v>42353</v>
          </cell>
          <cell r="F3018" t="str">
            <v>Б.9.31</v>
          </cell>
          <cell r="G3018">
            <v>158</v>
          </cell>
          <cell r="H3018" t="str">
            <v>ООО "Тоболпромстрой"</v>
          </cell>
          <cell r="I3018" t="str">
            <v>626150, Тюменская область, г. Тобольск, Восточный промышленный район, квартал 1, №3, строение 6</v>
          </cell>
          <cell r="J3018">
            <v>7206043723</v>
          </cell>
          <cell r="K3018" t="str">
            <v>(3456)398365</v>
          </cell>
          <cell r="L3018" t="str">
            <v>Трофимчук Дмитрий Владимирович</v>
          </cell>
          <cell r="M3018" t="str">
            <v>Заместитель генерального директора по строительству</v>
          </cell>
          <cell r="N3018" t="str">
            <v>ТАК</v>
          </cell>
          <cell r="O3018" t="str">
            <v>57-16-0008</v>
          </cell>
          <cell r="P3018">
            <v>42387</v>
          </cell>
          <cell r="R3018" t="str">
            <v>5 лет</v>
          </cell>
          <cell r="S3018" t="str">
            <v>Б.9.31</v>
          </cell>
          <cell r="T3018" t="str">
            <v>АНО «НТЦ «Сигур»</v>
          </cell>
          <cell r="U30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8">
            <v>7206041437</v>
          </cell>
          <cell r="W3018" t="str">
            <v>(3456) 27-06-07</v>
          </cell>
          <cell r="X3018">
            <v>2016</v>
          </cell>
          <cell r="Y3018">
            <v>0</v>
          </cell>
        </row>
        <row r="3019">
          <cell r="A3019">
            <v>1644052803</v>
          </cell>
          <cell r="B3019" t="str">
            <v>57-А-32511</v>
          </cell>
          <cell r="C3019">
            <v>42355</v>
          </cell>
          <cell r="D3019">
            <v>115</v>
          </cell>
          <cell r="E3019">
            <v>42350</v>
          </cell>
          <cell r="F3019" t="str">
            <v>А.1, Б.2.4, 9.31</v>
          </cell>
          <cell r="G3019">
            <v>64</v>
          </cell>
          <cell r="H3019" t="str">
            <v>ООО "ТМС-Ямал"</v>
          </cell>
          <cell r="I3019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19">
            <v>1644052803</v>
          </cell>
          <cell r="K3019" t="str">
            <v>8(800) 250-79-39</v>
          </cell>
          <cell r="L3019" t="str">
            <v>Валиков Руслан Владимирович</v>
          </cell>
          <cell r="M3019" t="str">
            <v>Исполнительный директор</v>
          </cell>
          <cell r="N3019" t="str">
            <v>ТАК</v>
          </cell>
          <cell r="O3019" t="str">
            <v>57-16-0009</v>
          </cell>
          <cell r="P3019">
            <v>42387</v>
          </cell>
          <cell r="R3019" t="str">
            <v>5 лет</v>
          </cell>
          <cell r="S3019" t="str">
            <v>А.1, Б.2.4, 9.31</v>
          </cell>
          <cell r="T3019" t="str">
            <v>АНО «НТЦ «Сигур»</v>
          </cell>
          <cell r="U30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9">
            <v>7206041437</v>
          </cell>
          <cell r="W3019" t="str">
            <v>(3456) 27-06-07</v>
          </cell>
          <cell r="X3019">
            <v>2016</v>
          </cell>
          <cell r="Y3019">
            <v>0</v>
          </cell>
        </row>
        <row r="3020">
          <cell r="A3020">
            <v>1644052803</v>
          </cell>
          <cell r="B3020" t="str">
            <v>57-А-32511</v>
          </cell>
          <cell r="C3020">
            <v>42355</v>
          </cell>
          <cell r="D3020">
            <v>116</v>
          </cell>
          <cell r="E3020">
            <v>42350</v>
          </cell>
          <cell r="F3020" t="str">
            <v>А.1, Б.2.4, 9.31</v>
          </cell>
          <cell r="G3020">
            <v>64</v>
          </cell>
          <cell r="H3020" t="str">
            <v>ООО "ТМС-Ямал"</v>
          </cell>
          <cell r="I3020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0">
            <v>1644052803</v>
          </cell>
          <cell r="K3020" t="str">
            <v>8(800) 250-79-39</v>
          </cell>
          <cell r="L3020" t="str">
            <v>Росляков Алексей Олегович</v>
          </cell>
          <cell r="M3020" t="str">
            <v>Начальник цеха</v>
          </cell>
          <cell r="N3020" t="str">
            <v>ТАК</v>
          </cell>
          <cell r="O3020" t="str">
            <v>57-16-0010</v>
          </cell>
          <cell r="P3020">
            <v>42387</v>
          </cell>
          <cell r="R3020" t="str">
            <v>5 лет</v>
          </cell>
          <cell r="S3020" t="str">
            <v>А.1, Б.2.4, 9.31</v>
          </cell>
          <cell r="T3020" t="str">
            <v>АНО «НТЦ «Сигур»</v>
          </cell>
          <cell r="U30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0">
            <v>7206041437</v>
          </cell>
          <cell r="W3020" t="str">
            <v>(3456) 27-06-07</v>
          </cell>
          <cell r="X3020">
            <v>2016</v>
          </cell>
          <cell r="Y3020">
            <v>0</v>
          </cell>
        </row>
        <row r="3021">
          <cell r="A3021">
            <v>1644052803</v>
          </cell>
          <cell r="B3021" t="str">
            <v>57-А-32511</v>
          </cell>
          <cell r="C3021">
            <v>42355</v>
          </cell>
          <cell r="D3021">
            <v>117</v>
          </cell>
          <cell r="E3021">
            <v>42350</v>
          </cell>
          <cell r="F3021" t="str">
            <v>А.1, Б.2.4, 9.31</v>
          </cell>
          <cell r="G3021">
            <v>64</v>
          </cell>
          <cell r="H3021" t="str">
            <v>ООО "ТМС-Ямал"</v>
          </cell>
          <cell r="I3021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1">
            <v>1644052803</v>
          </cell>
          <cell r="K3021" t="str">
            <v>8(800) 250-79-39</v>
          </cell>
          <cell r="L3021" t="str">
            <v>Кудрявцев Александр Анатольевич</v>
          </cell>
          <cell r="M3021" t="str">
            <v>Начальник участка</v>
          </cell>
          <cell r="N3021" t="str">
            <v>ТАК</v>
          </cell>
          <cell r="O3021" t="str">
            <v>57-16-0011</v>
          </cell>
          <cell r="P3021">
            <v>42387</v>
          </cell>
          <cell r="R3021" t="str">
            <v>5 лет</v>
          </cell>
          <cell r="S3021" t="str">
            <v>А.1, Б.2.4, 9.31</v>
          </cell>
          <cell r="T3021" t="str">
            <v>АНО «НТЦ «Сигур»</v>
          </cell>
          <cell r="U30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1">
            <v>7206041437</v>
          </cell>
          <cell r="W3021" t="str">
            <v>(3456) 27-06-07</v>
          </cell>
          <cell r="X3021">
            <v>2016</v>
          </cell>
          <cell r="Y3021">
            <v>1</v>
          </cell>
        </row>
        <row r="3022">
          <cell r="A3022">
            <v>1644052803</v>
          </cell>
          <cell r="B3022" t="str">
            <v>57-А-32511</v>
          </cell>
          <cell r="C3022">
            <v>42355</v>
          </cell>
          <cell r="D3022">
            <v>118</v>
          </cell>
          <cell r="E3022">
            <v>42350</v>
          </cell>
          <cell r="F3022" t="str">
            <v>А.1, Б.2.4, 9.31</v>
          </cell>
          <cell r="G3022">
            <v>64</v>
          </cell>
          <cell r="H3022" t="str">
            <v>ООО "ТМС-Ямал"</v>
          </cell>
          <cell r="I3022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2">
            <v>1644052803</v>
          </cell>
          <cell r="K3022" t="str">
            <v>8(800) 250-79-39</v>
          </cell>
          <cell r="L3022" t="str">
            <v>Андреев Андрей Николаевич</v>
          </cell>
          <cell r="M3022" t="str">
            <v>Заместитель начальника участка</v>
          </cell>
          <cell r="N3022" t="str">
            <v>ТАК</v>
          </cell>
          <cell r="O3022" t="str">
            <v>57-16-0012</v>
          </cell>
          <cell r="P3022">
            <v>42387</v>
          </cell>
          <cell r="R3022" t="str">
            <v>5 лет</v>
          </cell>
          <cell r="S3022" t="str">
            <v>А.1, Б.2.4, 9.31</v>
          </cell>
          <cell r="T3022" t="str">
            <v>АНО «НТЦ «Сигур»</v>
          </cell>
          <cell r="U30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2">
            <v>7206041437</v>
          </cell>
          <cell r="W3022" t="str">
            <v>(3456) 27-06-07</v>
          </cell>
          <cell r="X3022">
            <v>2016</v>
          </cell>
          <cell r="Y3022">
            <v>1</v>
          </cell>
        </row>
        <row r="3023">
          <cell r="A3023">
            <v>1644052803</v>
          </cell>
          <cell r="B3023" t="str">
            <v>57-А-32511</v>
          </cell>
          <cell r="C3023">
            <v>42355</v>
          </cell>
          <cell r="D3023">
            <v>119</v>
          </cell>
          <cell r="E3023">
            <v>42350</v>
          </cell>
          <cell r="F3023" t="str">
            <v>А.1, Б.2.4, 9.31</v>
          </cell>
          <cell r="G3023">
            <v>64</v>
          </cell>
          <cell r="H3023" t="str">
            <v>ООО "ТМС-Ямал"</v>
          </cell>
          <cell r="I3023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3">
            <v>1644052803</v>
          </cell>
          <cell r="K3023" t="str">
            <v>8(800) 250-79-39</v>
          </cell>
          <cell r="L3023" t="str">
            <v>Реховский Сергей Александрович</v>
          </cell>
          <cell r="M3023" t="str">
            <v>Инженер по качеству</v>
          </cell>
          <cell r="N3023" t="str">
            <v>ТАК</v>
          </cell>
          <cell r="O3023" t="str">
            <v>57-16-0013</v>
          </cell>
          <cell r="P3023">
            <v>42387</v>
          </cell>
          <cell r="R3023" t="str">
            <v>5 лет</v>
          </cell>
          <cell r="S3023" t="str">
            <v>А.1, Б.2.4, 9.31</v>
          </cell>
          <cell r="T3023" t="str">
            <v>АНО «НТЦ «Сигур»</v>
          </cell>
          <cell r="U30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3">
            <v>7206041437</v>
          </cell>
          <cell r="W3023" t="str">
            <v>(3456) 27-06-07</v>
          </cell>
          <cell r="X3023">
            <v>2016</v>
          </cell>
          <cell r="Y3023">
            <v>0</v>
          </cell>
        </row>
        <row r="3024">
          <cell r="A3024">
            <v>1644052803</v>
          </cell>
          <cell r="B3024" t="str">
            <v>57-А-32511</v>
          </cell>
          <cell r="C3024">
            <v>42355</v>
          </cell>
          <cell r="D3024">
            <v>120</v>
          </cell>
          <cell r="E3024">
            <v>42350</v>
          </cell>
          <cell r="F3024" t="str">
            <v>А.1, Б.2.4, 9.31</v>
          </cell>
          <cell r="G3024">
            <v>64</v>
          </cell>
          <cell r="H3024" t="str">
            <v>ООО "ТМС-Ямал"</v>
          </cell>
          <cell r="I3024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4">
            <v>1644052803</v>
          </cell>
          <cell r="K3024" t="str">
            <v>8(800) 250-79-39</v>
          </cell>
          <cell r="L3024" t="str">
            <v>Сафронов Александр Анатольевич</v>
          </cell>
          <cell r="M3024" t="str">
            <v>Ведущий инженер-механик</v>
          </cell>
          <cell r="N3024" t="str">
            <v>ТАК</v>
          </cell>
          <cell r="O3024" t="str">
            <v>57-16-0014</v>
          </cell>
          <cell r="P3024">
            <v>42387</v>
          </cell>
          <cell r="R3024" t="str">
            <v>5 лет</v>
          </cell>
          <cell r="S3024" t="str">
            <v>А.1, Б.2.4, 9.31</v>
          </cell>
          <cell r="T3024" t="str">
            <v>АНО «НТЦ «Сигур»</v>
          </cell>
          <cell r="U30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4">
            <v>7206041437</v>
          </cell>
          <cell r="W3024" t="str">
            <v>(3456) 27-06-07</v>
          </cell>
          <cell r="X3024">
            <v>2016</v>
          </cell>
          <cell r="Y3024">
            <v>0</v>
          </cell>
        </row>
        <row r="3025">
          <cell r="A3025">
            <v>1644052803</v>
          </cell>
          <cell r="B3025" t="str">
            <v>57-А-32511</v>
          </cell>
          <cell r="C3025">
            <v>42355</v>
          </cell>
          <cell r="D3025">
            <v>121</v>
          </cell>
          <cell r="E3025">
            <v>42350</v>
          </cell>
          <cell r="F3025" t="str">
            <v>А.1, Б.2.4, 9.31</v>
          </cell>
          <cell r="G3025">
            <v>64</v>
          </cell>
          <cell r="H3025" t="str">
            <v>ООО "ТМС-Ямал"</v>
          </cell>
          <cell r="I3025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5">
            <v>1644052803</v>
          </cell>
          <cell r="K3025" t="str">
            <v>8(800) 250-79-39</v>
          </cell>
          <cell r="L3025" t="str">
            <v>Романов Виталий Иванович</v>
          </cell>
          <cell r="M3025" t="str">
            <v>Ведущий инженер-механик</v>
          </cell>
          <cell r="N3025" t="str">
            <v>ТАК</v>
          </cell>
          <cell r="O3025" t="str">
            <v>57-16-0015</v>
          </cell>
          <cell r="P3025">
            <v>42387</v>
          </cell>
          <cell r="R3025" t="str">
            <v>5 лет</v>
          </cell>
          <cell r="S3025" t="str">
            <v>А.1, Б.2.4, 9.31</v>
          </cell>
          <cell r="T3025" t="str">
            <v>АНО «НТЦ «Сигур»</v>
          </cell>
          <cell r="U30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5">
            <v>7206041437</v>
          </cell>
          <cell r="W3025" t="str">
            <v>(3456) 27-06-07</v>
          </cell>
          <cell r="X3025">
            <v>2016</v>
          </cell>
          <cell r="Y3025">
            <v>0</v>
          </cell>
        </row>
        <row r="3026">
          <cell r="A3026">
            <v>1644052803</v>
          </cell>
          <cell r="B3026" t="str">
            <v>57-А-32511</v>
          </cell>
          <cell r="C3026">
            <v>42355</v>
          </cell>
          <cell r="D3026">
            <v>122</v>
          </cell>
          <cell r="E3026">
            <v>42350</v>
          </cell>
          <cell r="F3026" t="str">
            <v>А.1, Б.2.4, 9.31</v>
          </cell>
          <cell r="G3026">
            <v>64</v>
          </cell>
          <cell r="H3026" t="str">
            <v>ООО "ТМС-Ямал"</v>
          </cell>
          <cell r="I3026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6">
            <v>1644052803</v>
          </cell>
          <cell r="K3026" t="str">
            <v>8(800) 250-79-39</v>
          </cell>
          <cell r="L3026" t="str">
            <v>Бохан Виктор Яковлевич</v>
          </cell>
          <cell r="M3026" t="str">
            <v>Начальник участка</v>
          </cell>
          <cell r="N3026" t="str">
            <v>ТАК</v>
          </cell>
          <cell r="O3026" t="str">
            <v>57-16-0016</v>
          </cell>
          <cell r="P3026">
            <v>42387</v>
          </cell>
          <cell r="R3026" t="str">
            <v>5 лет</v>
          </cell>
          <cell r="S3026" t="str">
            <v>А.1, Б.2.4, 9.31</v>
          </cell>
          <cell r="T3026" t="str">
            <v>АНО «НТЦ «Сигур»</v>
          </cell>
          <cell r="U30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6">
            <v>7206041437</v>
          </cell>
          <cell r="W3026" t="str">
            <v>(3456) 27-06-07</v>
          </cell>
          <cell r="X3026">
            <v>2016</v>
          </cell>
          <cell r="Y3026">
            <v>0</v>
          </cell>
        </row>
        <row r="3027">
          <cell r="A3027">
            <v>1644052803</v>
          </cell>
          <cell r="B3027" t="str">
            <v>57-А-32511</v>
          </cell>
          <cell r="C3027">
            <v>42355</v>
          </cell>
          <cell r="D3027">
            <v>123</v>
          </cell>
          <cell r="E3027">
            <v>42350</v>
          </cell>
          <cell r="F3027" t="str">
            <v>А.1, Б.2.4, 9.31</v>
          </cell>
          <cell r="G3027">
            <v>64</v>
          </cell>
          <cell r="H3027" t="str">
            <v>ООО "ТМС-Ямал"</v>
          </cell>
          <cell r="I3027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7">
            <v>1644052803</v>
          </cell>
          <cell r="K3027" t="str">
            <v>8(800) 250-79-39</v>
          </cell>
          <cell r="L3027" t="str">
            <v>Бобров Сергей Иванович</v>
          </cell>
          <cell r="M3027" t="str">
            <v>Ведущий инженер</v>
          </cell>
          <cell r="N3027" t="str">
            <v>ТАК</v>
          </cell>
          <cell r="O3027" t="str">
            <v>57-16-0017</v>
          </cell>
          <cell r="P3027">
            <v>42387</v>
          </cell>
          <cell r="R3027" t="str">
            <v>5 лет</v>
          </cell>
          <cell r="S3027" t="str">
            <v>А.1, Б.2.4, 9.31</v>
          </cell>
          <cell r="T3027" t="str">
            <v>АНО «НТЦ «Сигур»</v>
          </cell>
          <cell r="U30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7">
            <v>7206041437</v>
          </cell>
          <cell r="W3027" t="str">
            <v>(3456) 27-06-07</v>
          </cell>
          <cell r="X3027">
            <v>2016</v>
          </cell>
          <cell r="Y3027">
            <v>0</v>
          </cell>
        </row>
        <row r="3028">
          <cell r="A3028">
            <v>1644052803</v>
          </cell>
          <cell r="B3028" t="str">
            <v>57-А-32511</v>
          </cell>
          <cell r="C3028">
            <v>42355</v>
          </cell>
          <cell r="D3028">
            <v>124</v>
          </cell>
          <cell r="E3028">
            <v>42350</v>
          </cell>
          <cell r="F3028" t="str">
            <v>А.1, Б.2.4, 9.31</v>
          </cell>
          <cell r="G3028">
            <v>64</v>
          </cell>
          <cell r="H3028" t="str">
            <v>ООО "ТМС-Ямал"</v>
          </cell>
          <cell r="I3028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8">
            <v>1644052803</v>
          </cell>
          <cell r="K3028" t="str">
            <v>8(800) 250-79-39</v>
          </cell>
          <cell r="L3028" t="str">
            <v>Москаленко Иавн Валерьевич</v>
          </cell>
          <cell r="M3028" t="str">
            <v>Ведущий инженер</v>
          </cell>
          <cell r="N3028" t="str">
            <v>ТАК</v>
          </cell>
          <cell r="O3028" t="str">
            <v>57-16-0018</v>
          </cell>
          <cell r="P3028">
            <v>42387</v>
          </cell>
          <cell r="R3028" t="str">
            <v>5 лет</v>
          </cell>
          <cell r="S3028" t="str">
            <v>А.1, Б.2.4, 9.31</v>
          </cell>
          <cell r="T3028" t="str">
            <v>АНО «НТЦ «Сигур»</v>
          </cell>
          <cell r="U30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8">
            <v>7206041437</v>
          </cell>
          <cell r="W3028" t="str">
            <v>(3456) 27-06-07</v>
          </cell>
          <cell r="X3028">
            <v>2016</v>
          </cell>
          <cell r="Y3028">
            <v>0</v>
          </cell>
        </row>
        <row r="3029">
          <cell r="A3029">
            <v>7203126844</v>
          </cell>
          <cell r="B3029" t="str">
            <v>57-А-31808</v>
          </cell>
          <cell r="C3029">
            <v>42349</v>
          </cell>
          <cell r="D3029">
            <v>13886</v>
          </cell>
          <cell r="E3029">
            <v>42349</v>
          </cell>
          <cell r="F3029" t="str">
            <v>Б.1.1</v>
          </cell>
          <cell r="G3029">
            <v>382</v>
          </cell>
          <cell r="H3029" t="str">
            <v>ООО "Энерготехсервис"</v>
          </cell>
          <cell r="I3029" t="str">
            <v>625019 г.Тюмень ул.Гилёвская роща д.14</v>
          </cell>
          <cell r="J3029">
            <v>7203126844</v>
          </cell>
          <cell r="K3029" t="str">
            <v>(3452) 546448</v>
          </cell>
          <cell r="L3029" t="str">
            <v>Бушнев Антон Владимирович</v>
          </cell>
          <cell r="M3029" t="str">
            <v>Ведущий инженер-механик</v>
          </cell>
          <cell r="N3029" t="str">
            <v>ТАК</v>
          </cell>
          <cell r="O3029" t="str">
            <v>57-16-0019</v>
          </cell>
          <cell r="P3029">
            <v>42387</v>
          </cell>
          <cell r="R3029" t="str">
            <v>5 лет</v>
          </cell>
          <cell r="S3029" t="str">
            <v>Б.1.1</v>
          </cell>
          <cell r="X3029">
            <v>2016</v>
          </cell>
          <cell r="Y3029">
            <v>0</v>
          </cell>
        </row>
        <row r="3030">
          <cell r="A3030">
            <v>7203001098</v>
          </cell>
          <cell r="B3030" t="str">
            <v>57-А-31813</v>
          </cell>
          <cell r="C3030">
            <v>42349</v>
          </cell>
          <cell r="D3030">
            <v>1040</v>
          </cell>
          <cell r="E3030">
            <v>42347</v>
          </cell>
          <cell r="F3030" t="str">
            <v>Б,6.1</v>
          </cell>
          <cell r="G3030">
            <v>92</v>
          </cell>
          <cell r="H3030" t="str">
            <v>ОАО "Тюменгипроводхоз"</v>
          </cell>
          <cell r="I3030" t="str">
            <v>625023 г.Тюмень ул.Республики 169</v>
          </cell>
          <cell r="J3030">
            <v>7203001098</v>
          </cell>
          <cell r="K3030" t="str">
            <v>(3452) 20-50-52,20-30,39</v>
          </cell>
          <cell r="L3030" t="str">
            <v>Лацков Максим Витальевич</v>
          </cell>
          <cell r="M3030" t="str">
            <v>Маркшейдер</v>
          </cell>
          <cell r="N3030" t="str">
            <v>ТАК</v>
          </cell>
          <cell r="O3030" t="str">
            <v>57-16-0020</v>
          </cell>
          <cell r="P3030">
            <v>42387</v>
          </cell>
          <cell r="R3030" t="str">
            <v>5 лет</v>
          </cell>
          <cell r="S3030" t="str">
            <v>Б.6.1</v>
          </cell>
          <cell r="X3030">
            <v>2016</v>
          </cell>
          <cell r="Y3030">
            <v>0</v>
          </cell>
        </row>
        <row r="3031">
          <cell r="A3031">
            <v>7203258350</v>
          </cell>
          <cell r="B3031" t="str">
            <v>57-А-31820</v>
          </cell>
          <cell r="C3031">
            <v>42349</v>
          </cell>
          <cell r="D3031">
            <v>176</v>
          </cell>
          <cell r="E3031">
            <v>42340</v>
          </cell>
          <cell r="F3031" t="str">
            <v>А.1</v>
          </cell>
          <cell r="G3031">
            <v>15</v>
          </cell>
          <cell r="H3031" t="str">
            <v>ООО "ГЕОФОНД+"</v>
          </cell>
          <cell r="I3031" t="str">
            <v>625046, г. Тюмень, ул. Широтная, д. 129, корп. 3, оф. 9</v>
          </cell>
          <cell r="J3031">
            <v>7203258350</v>
          </cell>
          <cell r="K3031" t="str">
            <v>(3452) 78-85-51</v>
          </cell>
          <cell r="L3031" t="str">
            <v>Пронозин Яков Александрович</v>
          </cell>
          <cell r="M3031" t="str">
            <v>Директор</v>
          </cell>
          <cell r="N3031" t="str">
            <v>ТАК</v>
          </cell>
          <cell r="O3031" t="str">
            <v>57-16-0021</v>
          </cell>
          <cell r="P3031">
            <v>42387</v>
          </cell>
          <cell r="R3031" t="str">
            <v>5 лет</v>
          </cell>
          <cell r="S3031" t="str">
            <v>А.1</v>
          </cell>
          <cell r="T3031" t="str">
            <v>АНО «НТЦ «Сигур»</v>
          </cell>
          <cell r="U30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31">
            <v>7206041437</v>
          </cell>
          <cell r="W3031" t="str">
            <v>(3456) 27-06-07</v>
          </cell>
          <cell r="X3031">
            <v>2016</v>
          </cell>
          <cell r="Y3031">
            <v>0</v>
          </cell>
        </row>
        <row r="3032">
          <cell r="A3032">
            <v>7203016746</v>
          </cell>
          <cell r="B3032" t="str">
            <v>57-А-31937</v>
          </cell>
          <cell r="C3032">
            <v>42352</v>
          </cell>
          <cell r="D3032">
            <v>1413</v>
          </cell>
          <cell r="E3032">
            <v>42349</v>
          </cell>
          <cell r="F3032" t="str">
            <v>Б.1.17</v>
          </cell>
          <cell r="G3032">
            <v>62</v>
          </cell>
          <cell r="H3032" t="str">
            <v>ООО "Инж.Сервис"</v>
          </cell>
          <cell r="I3032" t="str">
            <v>625034 г.Тюмень ул.Домостроителей 36/3</v>
          </cell>
          <cell r="J3032">
            <v>7203016746</v>
          </cell>
          <cell r="K3032" t="str">
            <v>(3452) 50-80-40</v>
          </cell>
          <cell r="L3032" t="str">
            <v>Васильев Владимир Юрьевич</v>
          </cell>
          <cell r="M3032" t="str">
            <v>Заместитель директора - технический руководитель</v>
          </cell>
          <cell r="N3032" t="str">
            <v>ТАК</v>
          </cell>
          <cell r="O3032" t="str">
            <v>57-16-0022</v>
          </cell>
          <cell r="P3032">
            <v>42387</v>
          </cell>
          <cell r="R3032" t="str">
            <v>5 лет</v>
          </cell>
          <cell r="S3032" t="str">
            <v>Б.1.17</v>
          </cell>
          <cell r="X3032">
            <v>2016</v>
          </cell>
          <cell r="Y3032">
            <v>1</v>
          </cell>
        </row>
        <row r="3033">
          <cell r="A3033">
            <v>7203016746</v>
          </cell>
          <cell r="B3033" t="str">
            <v>57-А-31937</v>
          </cell>
          <cell r="C3033">
            <v>42352</v>
          </cell>
          <cell r="D3033">
            <v>1414</v>
          </cell>
          <cell r="E3033">
            <v>42349</v>
          </cell>
          <cell r="F3033" t="str">
            <v>Б.1.17</v>
          </cell>
          <cell r="G3033">
            <v>62</v>
          </cell>
          <cell r="H3033" t="str">
            <v>ООО "Инж.Сервис"</v>
          </cell>
          <cell r="I3033" t="str">
            <v>625034 г.Тюмень ул.Домостроителей 36/3</v>
          </cell>
          <cell r="J3033">
            <v>7203016746</v>
          </cell>
          <cell r="K3033" t="str">
            <v>(3452) 50-80-40</v>
          </cell>
          <cell r="L3033" t="str">
            <v>Кудрин Роман Анатольевич</v>
          </cell>
          <cell r="M3033" t="str">
            <v>Инженер</v>
          </cell>
          <cell r="N3033" t="str">
            <v>ТАК</v>
          </cell>
          <cell r="O3033" t="str">
            <v>57-16-0023</v>
          </cell>
          <cell r="P3033">
            <v>42387</v>
          </cell>
          <cell r="R3033" t="str">
            <v>5 лет</v>
          </cell>
          <cell r="S3033" t="str">
            <v>Б.1.17</v>
          </cell>
          <cell r="X3033">
            <v>2016</v>
          </cell>
          <cell r="Y3033">
            <v>1</v>
          </cell>
        </row>
        <row r="3034">
          <cell r="A3034">
            <v>7203016746</v>
          </cell>
          <cell r="B3034" t="str">
            <v>57-А-31937</v>
          </cell>
          <cell r="C3034">
            <v>42352</v>
          </cell>
          <cell r="D3034">
            <v>1415</v>
          </cell>
          <cell r="E3034">
            <v>42349</v>
          </cell>
          <cell r="F3034" t="str">
            <v>Б.1.17</v>
          </cell>
          <cell r="G3034">
            <v>62</v>
          </cell>
          <cell r="H3034" t="str">
            <v>ООО "Инж.Сервис"</v>
          </cell>
          <cell r="I3034" t="str">
            <v>625034 г.Тюмень ул.Домостроителей 36/3</v>
          </cell>
          <cell r="J3034">
            <v>7203016746</v>
          </cell>
          <cell r="K3034" t="str">
            <v>(3452) 50-80-40</v>
          </cell>
          <cell r="L3034" t="str">
            <v>Носков Андрей Иванович</v>
          </cell>
          <cell r="M3034" t="str">
            <v>Инженер</v>
          </cell>
          <cell r="N3034" t="str">
            <v>ТАК</v>
          </cell>
          <cell r="O3034" t="str">
            <v>57-16-0024</v>
          </cell>
          <cell r="P3034">
            <v>42387</v>
          </cell>
          <cell r="R3034" t="str">
            <v>5 лет</v>
          </cell>
          <cell r="S3034" t="str">
            <v>Б.1.17</v>
          </cell>
          <cell r="X3034">
            <v>2016</v>
          </cell>
          <cell r="Y3034">
            <v>1</v>
          </cell>
        </row>
        <row r="3035">
          <cell r="A3035">
            <v>7203095385</v>
          </cell>
          <cell r="B3035" t="str">
            <v>57-А-32029</v>
          </cell>
          <cell r="C3035">
            <v>42353</v>
          </cell>
          <cell r="D3035">
            <v>2180</v>
          </cell>
          <cell r="E3035">
            <v>42352</v>
          </cell>
          <cell r="F3035" t="str">
            <v>Б.2.2</v>
          </cell>
          <cell r="G3035">
            <v>100</v>
          </cell>
          <cell r="H3035" t="str">
            <v>ООО "Югсон-Сервис"</v>
          </cell>
          <cell r="I3035" t="str">
            <v>625002,Тюменская обл, г.Тюмень ул.Госпаровская 2б</v>
          </cell>
          <cell r="J3035">
            <v>7203095385</v>
          </cell>
          <cell r="K3035" t="str">
            <v>(3452) 59-50-50,50-03-09</v>
          </cell>
          <cell r="L3035" t="str">
            <v>Низямов Денис Валерьевич</v>
          </cell>
          <cell r="M3035" t="str">
            <v>Инженер технолог</v>
          </cell>
          <cell r="N3035" t="str">
            <v>ТАК</v>
          </cell>
          <cell r="O3035" t="str">
            <v>57-16-0025</v>
          </cell>
          <cell r="P3035">
            <v>42387</v>
          </cell>
          <cell r="R3035" t="str">
            <v>5 лет</v>
          </cell>
          <cell r="S3035" t="str">
            <v>Б.2.2</v>
          </cell>
          <cell r="T3035" t="str">
            <v>НОУ «ИДО ТюмГНГУ»</v>
          </cell>
          <cell r="U3035" t="str">
            <v>625000, г.Тюмень, ул. Володарского, 38</v>
          </cell>
          <cell r="V3035">
            <v>7202086187</v>
          </cell>
          <cell r="W3035" t="str">
            <v>(3452) 48-51-74, 399-656, 39-96-24</v>
          </cell>
          <cell r="X3035">
            <v>2016</v>
          </cell>
          <cell r="Y3035">
            <v>0</v>
          </cell>
        </row>
        <row r="3036">
          <cell r="A3036">
            <v>7203095385</v>
          </cell>
          <cell r="B3036" t="str">
            <v>57-А-32029</v>
          </cell>
          <cell r="C3036">
            <v>42353</v>
          </cell>
          <cell r="D3036">
            <v>2179</v>
          </cell>
          <cell r="E3036">
            <v>42352</v>
          </cell>
          <cell r="F3036" t="str">
            <v>Б.2.2</v>
          </cell>
          <cell r="G3036">
            <v>100</v>
          </cell>
          <cell r="H3036" t="str">
            <v>ООО "Югсон-Сервис"</v>
          </cell>
          <cell r="I3036" t="str">
            <v>625002,Тюменская обл, г.Тюмень ул.Госпаровская 2б</v>
          </cell>
          <cell r="J3036">
            <v>7203095385</v>
          </cell>
          <cell r="K3036" t="str">
            <v>(3452) 59-50-50,50-03-09</v>
          </cell>
          <cell r="L3036" t="str">
            <v>Мальгавко Алексей Валерьевич</v>
          </cell>
          <cell r="M3036" t="str">
            <v>Инженер технолог</v>
          </cell>
          <cell r="N3036" t="str">
            <v>ТАК</v>
          </cell>
          <cell r="O3036" t="str">
            <v>57-16-0026</v>
          </cell>
          <cell r="P3036">
            <v>42387</v>
          </cell>
          <cell r="R3036" t="str">
            <v>5 лет</v>
          </cell>
          <cell r="S3036" t="str">
            <v>Б.2.2</v>
          </cell>
          <cell r="T3036" t="str">
            <v>НОУ «ИДО ТюмГНГУ»</v>
          </cell>
          <cell r="U3036" t="str">
            <v>625000, г.Тюмень, ул. Володарского, 38</v>
          </cell>
          <cell r="V3036">
            <v>7202086187</v>
          </cell>
          <cell r="W3036" t="str">
            <v>(3452) 48-51-74, 399-656, 39-96-24</v>
          </cell>
          <cell r="X3036">
            <v>2016</v>
          </cell>
          <cell r="Y3036">
            <v>0</v>
          </cell>
        </row>
        <row r="3037">
          <cell r="A3037">
            <v>7203095385</v>
          </cell>
          <cell r="B3037" t="str">
            <v>57-А-32029</v>
          </cell>
          <cell r="C3037">
            <v>42353</v>
          </cell>
          <cell r="D3037">
            <v>2185</v>
          </cell>
          <cell r="E3037">
            <v>42352</v>
          </cell>
          <cell r="F3037" t="str">
            <v>Б.2.2</v>
          </cell>
          <cell r="G3037">
            <v>100</v>
          </cell>
          <cell r="H3037" t="str">
            <v>ООО "Югсон-Сервис"</v>
          </cell>
          <cell r="I3037" t="str">
            <v>625002,Тюменская обл, г.Тюмень ул.Госпаровская 2б</v>
          </cell>
          <cell r="J3037">
            <v>7203095385</v>
          </cell>
          <cell r="K3037" t="str">
            <v>(3452) 59-50-50,50-03-09</v>
          </cell>
          <cell r="L3037" t="str">
            <v>Пахомов Виктор Васильевич</v>
          </cell>
          <cell r="M3037" t="str">
            <v>Инженер технолог</v>
          </cell>
          <cell r="N3037" t="str">
            <v>ТАК</v>
          </cell>
          <cell r="O3037" t="str">
            <v>57-16-0027</v>
          </cell>
          <cell r="P3037">
            <v>42387</v>
          </cell>
          <cell r="R3037" t="str">
            <v>не сдано</v>
          </cell>
          <cell r="S3037" t="str">
            <v>Б.2.2 - не сдано</v>
          </cell>
          <cell r="T3037" t="str">
            <v>НОУ «ИДО ТюмГНГУ»</v>
          </cell>
          <cell r="U3037" t="str">
            <v>625000, г.Тюмень, ул. Володарского, 38</v>
          </cell>
          <cell r="V3037">
            <v>7202086187</v>
          </cell>
          <cell r="W3037" t="str">
            <v>(3452) 48-51-74, 399-656, 39-96-24</v>
          </cell>
          <cell r="X3037">
            <v>2016</v>
          </cell>
          <cell r="Y3037">
            <v>1</v>
          </cell>
        </row>
        <row r="3038">
          <cell r="A3038">
            <v>7203095385</v>
          </cell>
          <cell r="B3038" t="str">
            <v>57-А-32029</v>
          </cell>
          <cell r="C3038">
            <v>42353</v>
          </cell>
          <cell r="D3038">
            <v>2182</v>
          </cell>
          <cell r="E3038">
            <v>42352</v>
          </cell>
          <cell r="F3038" t="str">
            <v>Б.2.2</v>
          </cell>
          <cell r="G3038">
            <v>100</v>
          </cell>
          <cell r="H3038" t="str">
            <v>ООО "Югсон-Сервис"</v>
          </cell>
          <cell r="I3038" t="str">
            <v>625002,Тюменская обл, г.Тюмень ул.Госпаровская 2б</v>
          </cell>
          <cell r="J3038">
            <v>7203095385</v>
          </cell>
          <cell r="K3038" t="str">
            <v>(3452) 59-50-50,50-03-09</v>
          </cell>
          <cell r="L3038" t="str">
            <v>Шарманов Денис Валерьевич</v>
          </cell>
          <cell r="M3038" t="str">
            <v>Инженер технолог</v>
          </cell>
          <cell r="N3038" t="str">
            <v>ТАК</v>
          </cell>
          <cell r="O3038" t="str">
            <v>57-16-0028</v>
          </cell>
          <cell r="P3038">
            <v>42387</v>
          </cell>
          <cell r="R3038" t="str">
            <v>5 лет</v>
          </cell>
          <cell r="S3038" t="str">
            <v>Б.2.2</v>
          </cell>
          <cell r="T3038" t="str">
            <v>НОУ «ИДО ТюмГНГУ»</v>
          </cell>
          <cell r="U3038" t="str">
            <v>625000, г.Тюмень, ул. Володарского, 38</v>
          </cell>
          <cell r="V3038">
            <v>7202086187</v>
          </cell>
          <cell r="W3038" t="str">
            <v>(3452) 48-51-74, 399-656, 39-96-24</v>
          </cell>
          <cell r="X3038">
            <v>2016</v>
          </cell>
          <cell r="Y3038">
            <v>0</v>
          </cell>
        </row>
        <row r="3039">
          <cell r="A3039">
            <v>7203095385</v>
          </cell>
          <cell r="B3039" t="str">
            <v>57-А-32029</v>
          </cell>
          <cell r="C3039">
            <v>42353</v>
          </cell>
          <cell r="D3039">
            <v>2176</v>
          </cell>
          <cell r="E3039">
            <v>42352</v>
          </cell>
          <cell r="F3039" t="str">
            <v>Б.2.2</v>
          </cell>
          <cell r="G3039">
            <v>100</v>
          </cell>
          <cell r="H3039" t="str">
            <v>ООО "Югсон-Сервис"</v>
          </cell>
          <cell r="I3039" t="str">
            <v>625002,Тюменская обл, г.Тюмень ул.Госпаровская 2б</v>
          </cell>
          <cell r="J3039">
            <v>7203095385</v>
          </cell>
          <cell r="K3039" t="str">
            <v>(3452) 59-50-50,50-03-09</v>
          </cell>
          <cell r="L3039" t="str">
            <v>Аппасов Ильшат Абдулганиевич</v>
          </cell>
          <cell r="M3039" t="str">
            <v>Инженер технолог</v>
          </cell>
          <cell r="N3039" t="str">
            <v>ТАК</v>
          </cell>
          <cell r="O3039" t="str">
            <v>57-16-0029</v>
          </cell>
          <cell r="P3039">
            <v>42387</v>
          </cell>
          <cell r="R3039" t="str">
            <v>5 лет</v>
          </cell>
          <cell r="S3039" t="str">
            <v>Б.2.2</v>
          </cell>
          <cell r="T3039" t="str">
            <v>НОУ «ИДО ТюмГНГУ»</v>
          </cell>
          <cell r="U3039" t="str">
            <v>625000, г.Тюмень, ул. Володарского, 38</v>
          </cell>
          <cell r="V3039">
            <v>7202086187</v>
          </cell>
          <cell r="W3039" t="str">
            <v>(3452) 48-51-74, 399-656, 39-96-24</v>
          </cell>
          <cell r="X3039">
            <v>2016</v>
          </cell>
          <cell r="Y3039">
            <v>0</v>
          </cell>
        </row>
        <row r="3040">
          <cell r="A3040">
            <v>7203095385</v>
          </cell>
          <cell r="B3040" t="str">
            <v>57-А-32029</v>
          </cell>
          <cell r="C3040">
            <v>42353</v>
          </cell>
          <cell r="D3040">
            <v>2175</v>
          </cell>
          <cell r="E3040">
            <v>42352</v>
          </cell>
          <cell r="F3040" t="str">
            <v>А.1, Б.2.2</v>
          </cell>
          <cell r="G3040">
            <v>100</v>
          </cell>
          <cell r="H3040" t="str">
            <v>ООО "Югсон-Сервис"</v>
          </cell>
          <cell r="I3040" t="str">
            <v>625002,Тюменская обл, г.Тюмень ул.Госпаровская 2б</v>
          </cell>
          <cell r="J3040">
            <v>7203095385</v>
          </cell>
          <cell r="K3040" t="str">
            <v>(3452) 59-50-50,50-03-09</v>
          </cell>
          <cell r="L3040" t="str">
            <v>Камазаков Максим Сергеевич</v>
          </cell>
          <cell r="M3040" t="str">
            <v>Инженер технолог</v>
          </cell>
          <cell r="N3040" t="str">
            <v>ТАК</v>
          </cell>
          <cell r="O3040" t="str">
            <v>57-16-0030</v>
          </cell>
          <cell r="P3040">
            <v>42387</v>
          </cell>
          <cell r="R3040" t="str">
            <v>5 лет</v>
          </cell>
          <cell r="S3040" t="str">
            <v>Б.2.2</v>
          </cell>
          <cell r="T3040" t="str">
            <v>НОУ «ИДО ТюмГНГУ»</v>
          </cell>
          <cell r="U3040" t="str">
            <v>625000, г.Тюмень, ул. Володарского, 38</v>
          </cell>
          <cell r="V3040">
            <v>7202086187</v>
          </cell>
          <cell r="W3040" t="str">
            <v>(3452) 48-51-74, 399-656, 39-96-24</v>
          </cell>
          <cell r="X3040">
            <v>2016</v>
          </cell>
          <cell r="Y3040">
            <v>1</v>
          </cell>
        </row>
        <row r="3041">
          <cell r="A3041">
            <v>7203095385</v>
          </cell>
          <cell r="B3041" t="str">
            <v>57-А-32029</v>
          </cell>
          <cell r="C3041">
            <v>42353</v>
          </cell>
          <cell r="D3041">
            <v>2174</v>
          </cell>
          <cell r="E3041">
            <v>42352</v>
          </cell>
          <cell r="F3041" t="str">
            <v>А.1, Б.2.2</v>
          </cell>
          <cell r="G3041">
            <v>100</v>
          </cell>
          <cell r="H3041" t="str">
            <v>ООО "Югсон-Сервис"</v>
          </cell>
          <cell r="I3041" t="str">
            <v>625002,Тюменская обл, г.Тюмень ул.Госпаровская 2б</v>
          </cell>
          <cell r="J3041">
            <v>7203095385</v>
          </cell>
          <cell r="K3041" t="str">
            <v>(3452) 59-50-50,50-03-09</v>
          </cell>
          <cell r="L3041" t="str">
            <v>Захаров Иван Алексеевич</v>
          </cell>
          <cell r="M3041" t="str">
            <v>Инженер технолог</v>
          </cell>
          <cell r="N3041" t="str">
            <v>ТАК</v>
          </cell>
          <cell r="O3041" t="str">
            <v>57-16-0031</v>
          </cell>
          <cell r="P3041">
            <v>42387</v>
          </cell>
          <cell r="R3041" t="str">
            <v>не сдано</v>
          </cell>
          <cell r="S3041" t="str">
            <v>А.1, Б.2.2 - не сдано</v>
          </cell>
          <cell r="T3041" t="str">
            <v>НОУ «ИДО ТюмГНГУ»</v>
          </cell>
          <cell r="U3041" t="str">
            <v>625000, г.Тюмень, ул. Володарского, 38</v>
          </cell>
          <cell r="V3041">
            <v>7202086187</v>
          </cell>
          <cell r="W3041" t="str">
            <v>(3452) 48-51-74, 399-656, 39-96-24</v>
          </cell>
          <cell r="X3041">
            <v>2016</v>
          </cell>
          <cell r="Y3041">
            <v>1</v>
          </cell>
        </row>
        <row r="3042">
          <cell r="A3042">
            <v>7203095385</v>
          </cell>
          <cell r="B3042" t="str">
            <v>57-А-32029</v>
          </cell>
          <cell r="C3042">
            <v>42353</v>
          </cell>
          <cell r="D3042">
            <v>2187</v>
          </cell>
          <cell r="E3042">
            <v>42352</v>
          </cell>
          <cell r="F3042" t="str">
            <v>А.1, Б.2.2</v>
          </cell>
          <cell r="G3042">
            <v>100</v>
          </cell>
          <cell r="H3042" t="str">
            <v>ООО "Югсон-Сервис"</v>
          </cell>
          <cell r="I3042" t="str">
            <v>625002,Тюменская обл, г.Тюмень ул.Госпаровская 2б</v>
          </cell>
          <cell r="J3042">
            <v>7203095385</v>
          </cell>
          <cell r="K3042" t="str">
            <v>(3452) 59-50-50,50-03-09</v>
          </cell>
          <cell r="L3042" t="str">
            <v>Кокунин Артем Александрович</v>
          </cell>
          <cell r="M3042" t="str">
            <v>Инженер технолог</v>
          </cell>
          <cell r="N3042" t="str">
            <v>ТАК</v>
          </cell>
          <cell r="O3042" t="str">
            <v>57-16-0032</v>
          </cell>
          <cell r="P3042">
            <v>42387</v>
          </cell>
          <cell r="R3042" t="str">
            <v>не сдано</v>
          </cell>
          <cell r="S3042" t="str">
            <v>А.1, Б.2.2 - не сдано</v>
          </cell>
          <cell r="T3042" t="str">
            <v>НОУ «ИДО ТюмГНГУ»</v>
          </cell>
          <cell r="U3042" t="str">
            <v>625000, г.Тюмень, ул. Володарского, 38</v>
          </cell>
          <cell r="V3042">
            <v>7202086187</v>
          </cell>
          <cell r="W3042" t="str">
            <v>(3452) 48-51-74, 399-656, 39-96-24</v>
          </cell>
          <cell r="X3042">
            <v>2016</v>
          </cell>
          <cell r="Y3042">
            <v>1</v>
          </cell>
        </row>
        <row r="3043">
          <cell r="A3043">
            <v>7203341922</v>
          </cell>
          <cell r="B3043" t="str">
            <v>57-А-32058</v>
          </cell>
          <cell r="C3043">
            <v>42353</v>
          </cell>
          <cell r="D3043">
            <v>1194</v>
          </cell>
          <cell r="E3043">
            <v>42354</v>
          </cell>
          <cell r="F3043" t="str">
            <v>А.1, Б.2.3</v>
          </cell>
          <cell r="G3043">
            <v>100</v>
          </cell>
          <cell r="H3043" t="str">
            <v>ООО "Недра-Консалт"</v>
          </cell>
          <cell r="I3043" t="str">
            <v>625014, г. Тюмень, ул. Республики, 252, корп. 1</v>
          </cell>
          <cell r="J3043">
            <v>7203341922</v>
          </cell>
          <cell r="K3043" t="str">
            <v>(3452) 532-480</v>
          </cell>
          <cell r="L3043" t="str">
            <v>Куликов Тимур Дмитриевич</v>
          </cell>
          <cell r="M3043" t="str">
            <v>Начальник департамента геологоразведочных работ</v>
          </cell>
          <cell r="N3043" t="str">
            <v>ТАК</v>
          </cell>
          <cell r="O3043" t="str">
            <v>57-16-0033</v>
          </cell>
          <cell r="P3043">
            <v>42387</v>
          </cell>
          <cell r="R3043" t="str">
            <v>5 лет</v>
          </cell>
          <cell r="S3043" t="str">
            <v>А.1, Б.2.3</v>
          </cell>
          <cell r="T3043" t="str">
            <v>АНО АЦ "Профессионал"</v>
          </cell>
          <cell r="U3043" t="str">
            <v>Тюменская область, г. Тобольск, 8 микрорайон, дом 16/179</v>
          </cell>
          <cell r="V3043">
            <v>7206028612</v>
          </cell>
          <cell r="W3043" t="str">
            <v>(3456) 24-97-96</v>
          </cell>
          <cell r="X3043">
            <v>2016</v>
          </cell>
          <cell r="Y3043">
            <v>0</v>
          </cell>
        </row>
        <row r="3044">
          <cell r="A3044">
            <v>7203341922</v>
          </cell>
          <cell r="B3044" t="str">
            <v>57-А-32058</v>
          </cell>
          <cell r="C3044">
            <v>42353</v>
          </cell>
          <cell r="D3044">
            <v>1195</v>
          </cell>
          <cell r="E3044">
            <v>42354</v>
          </cell>
          <cell r="F3044" t="str">
            <v>А.1, Б.2.3</v>
          </cell>
          <cell r="G3044">
            <v>100</v>
          </cell>
          <cell r="H3044" t="str">
            <v>ООО "Недра-Консалт"</v>
          </cell>
          <cell r="I3044" t="str">
            <v>625014, г. Тюмень, ул. Республики, 252, корп. 1</v>
          </cell>
          <cell r="J3044">
            <v>7203341922</v>
          </cell>
          <cell r="K3044" t="str">
            <v>(3452) 532-480</v>
          </cell>
          <cell r="L3044" t="str">
            <v>Бяков Александр Витальевич</v>
          </cell>
          <cell r="M3044" t="str">
            <v>Начальник Департамента проектирования разработки нефтяных и газовых месторождений</v>
          </cell>
          <cell r="N3044" t="str">
            <v>ТАК</v>
          </cell>
          <cell r="O3044" t="str">
            <v>57-16-0034</v>
          </cell>
          <cell r="P3044">
            <v>42387</v>
          </cell>
          <cell r="R3044" t="str">
            <v>5 лет</v>
          </cell>
          <cell r="S3044" t="str">
            <v>А.1, Б.2.3</v>
          </cell>
          <cell r="T3044" t="str">
            <v>АНО АЦ "Профессионал"</v>
          </cell>
          <cell r="U3044" t="str">
            <v>Тюменская область, г. Тобольск, 8 микрорайон, дом 16/179</v>
          </cell>
          <cell r="V3044">
            <v>7206028612</v>
          </cell>
          <cell r="W3044" t="str">
            <v>(3456) 24-97-96</v>
          </cell>
          <cell r="X3044">
            <v>2016</v>
          </cell>
          <cell r="Y3044">
            <v>0</v>
          </cell>
        </row>
        <row r="3045">
          <cell r="A3045">
            <v>7203341922</v>
          </cell>
          <cell r="B3045" t="str">
            <v>57-А-32058</v>
          </cell>
          <cell r="C3045">
            <v>42353</v>
          </cell>
          <cell r="D3045">
            <v>1196</v>
          </cell>
          <cell r="E3045">
            <v>42354</v>
          </cell>
          <cell r="F3045" t="str">
            <v>А.1, Б.2.3</v>
          </cell>
          <cell r="G3045">
            <v>100</v>
          </cell>
          <cell r="H3045" t="str">
            <v>ООО "Недра-Консалт"</v>
          </cell>
          <cell r="I3045" t="str">
            <v>625014, г. Тюмень, ул. Республики, 252, корп. 1</v>
          </cell>
          <cell r="J3045">
            <v>7203341922</v>
          </cell>
          <cell r="K3045" t="str">
            <v>(3452) 532-480</v>
          </cell>
          <cell r="L3045" t="str">
            <v>Зылев Артур Маратович</v>
          </cell>
          <cell r="M3045" t="str">
            <v>Начальник отдела анализа перспективных ресурсов Департамента геологоразведочных работ</v>
          </cell>
          <cell r="N3045" t="str">
            <v>ТАК</v>
          </cell>
          <cell r="O3045" t="str">
            <v>57-16-0035</v>
          </cell>
          <cell r="P3045">
            <v>42387</v>
          </cell>
          <cell r="R3045" t="str">
            <v>5 лет</v>
          </cell>
          <cell r="S3045" t="str">
            <v>А.1, Б.2.3</v>
          </cell>
          <cell r="T3045" t="str">
            <v>АНО АЦ "Профессионал"</v>
          </cell>
          <cell r="U3045" t="str">
            <v>Тюменская область, г. Тобольск, 8 микрорайон, дом 16/179</v>
          </cell>
          <cell r="V3045">
            <v>7206028612</v>
          </cell>
          <cell r="W3045" t="str">
            <v>(3456) 24-97-96</v>
          </cell>
          <cell r="X3045">
            <v>2016</v>
          </cell>
          <cell r="Y3045">
            <v>0</v>
          </cell>
        </row>
        <row r="3046">
          <cell r="A3046">
            <v>7203341922</v>
          </cell>
          <cell r="B3046" t="str">
            <v>57-А-32058</v>
          </cell>
          <cell r="C3046">
            <v>42353</v>
          </cell>
          <cell r="D3046">
            <v>1197</v>
          </cell>
          <cell r="E3046">
            <v>42354</v>
          </cell>
          <cell r="F3046" t="str">
            <v>А.1, Б.2.3</v>
          </cell>
          <cell r="G3046">
            <v>100</v>
          </cell>
          <cell r="H3046" t="str">
            <v>ООО "Недра-Консалт"</v>
          </cell>
          <cell r="I3046" t="str">
            <v>625014, г. Тюмень, ул. Республики, 252, корп. 1</v>
          </cell>
          <cell r="J3046">
            <v>7203341922</v>
          </cell>
          <cell r="K3046" t="str">
            <v>(3452) 532-480</v>
          </cell>
          <cell r="L3046" t="str">
            <v>Красноборов Сергей Васильевич</v>
          </cell>
          <cell r="M3046" t="str">
            <v>Заведующий сектором гиродинамического моделирования Департамента проектирования разработки нефтяных и газовых месторождений</v>
          </cell>
          <cell r="N3046" t="str">
            <v>ТАК</v>
          </cell>
          <cell r="O3046" t="str">
            <v>57-16-0036</v>
          </cell>
          <cell r="P3046">
            <v>42387</v>
          </cell>
          <cell r="R3046" t="str">
            <v>5 лет</v>
          </cell>
          <cell r="S3046" t="str">
            <v>А.1, Б.2.3</v>
          </cell>
          <cell r="T3046" t="str">
            <v>АНО АЦ "Профессионал"</v>
          </cell>
          <cell r="U3046" t="str">
            <v>Тюменская область, г. Тобольск, 8 микрорайон, дом 16/179</v>
          </cell>
          <cell r="V3046">
            <v>7206028612</v>
          </cell>
          <cell r="W3046" t="str">
            <v>(3456) 24-97-96</v>
          </cell>
          <cell r="X3046">
            <v>2016</v>
          </cell>
          <cell r="Y3046">
            <v>0</v>
          </cell>
        </row>
        <row r="3047">
          <cell r="A3047">
            <v>7203341922</v>
          </cell>
          <cell r="B3047" t="str">
            <v>57-А-32058</v>
          </cell>
          <cell r="C3047">
            <v>42353</v>
          </cell>
          <cell r="D3047">
            <v>1198</v>
          </cell>
          <cell r="E3047">
            <v>42354</v>
          </cell>
          <cell r="F3047" t="str">
            <v>Б.2.3</v>
          </cell>
          <cell r="G3047">
            <v>100</v>
          </cell>
          <cell r="H3047" t="str">
            <v>ООО "Недра-Консалт"</v>
          </cell>
          <cell r="I3047" t="str">
            <v>625014, г. Тюмень, ул. Республики, 252, корп. 1</v>
          </cell>
          <cell r="J3047">
            <v>7203341922</v>
          </cell>
          <cell r="K3047" t="str">
            <v>(3452) 532-480</v>
          </cell>
          <cell r="L3047" t="str">
            <v>Саморокова Мария Николаевна</v>
          </cell>
          <cell r="M3047" t="str">
            <v>Инженер 1 категории сектора бурения Департамента геологоразведочных работ</v>
          </cell>
          <cell r="N3047" t="str">
            <v>ТАК</v>
          </cell>
          <cell r="O3047" t="str">
            <v>57-16-0037</v>
          </cell>
          <cell r="P3047">
            <v>42387</v>
          </cell>
          <cell r="R3047" t="str">
            <v>5 лет</v>
          </cell>
          <cell r="S3047" t="str">
            <v>Б.2.3</v>
          </cell>
          <cell r="T3047" t="str">
            <v>АНО АЦ "Профессионал"</v>
          </cell>
          <cell r="U3047" t="str">
            <v>Тюменская область, г. Тобольск, 8 микрорайон, дом 16/179</v>
          </cell>
          <cell r="V3047">
            <v>7206028612</v>
          </cell>
          <cell r="W3047" t="str">
            <v>(3456) 24-97-96</v>
          </cell>
          <cell r="X3047">
            <v>2016</v>
          </cell>
          <cell r="Y3047">
            <v>0</v>
          </cell>
        </row>
        <row r="3048">
          <cell r="A3048">
            <v>7203341922</v>
          </cell>
          <cell r="B3048" t="str">
            <v>57-А-32058</v>
          </cell>
          <cell r="C3048">
            <v>42353</v>
          </cell>
          <cell r="D3048">
            <v>1199</v>
          </cell>
          <cell r="E3048">
            <v>42354</v>
          </cell>
          <cell r="F3048" t="str">
            <v>Б.2.3</v>
          </cell>
          <cell r="G3048">
            <v>100</v>
          </cell>
          <cell r="H3048" t="str">
            <v>ООО "Недра-Консалт"</v>
          </cell>
          <cell r="I3048" t="str">
            <v>625014, г. Тюмень, ул. Республики, 252, корп. 1</v>
          </cell>
          <cell r="J3048">
            <v>7203341922</v>
          </cell>
          <cell r="K3048" t="str">
            <v>(3452) 532-480</v>
          </cell>
          <cell r="L3048" t="str">
            <v>Ткачук Иван Васильевич</v>
          </cell>
          <cell r="M3048" t="str">
            <v>Заведующий сектором анализа разработки Департамента проектирования разработки нефтяных и газовых месторождений</v>
          </cell>
          <cell r="N3048" t="str">
            <v>ТАК</v>
          </cell>
          <cell r="O3048" t="str">
            <v>57-16-0038</v>
          </cell>
          <cell r="P3048">
            <v>42387</v>
          </cell>
          <cell r="R3048" t="str">
            <v>5 лет</v>
          </cell>
          <cell r="S3048" t="str">
            <v>Б.2.3</v>
          </cell>
          <cell r="T3048" t="str">
            <v>АНО АЦ "Профессионал"</v>
          </cell>
          <cell r="U3048" t="str">
            <v>Тюменская область, г. Тобольск, 8 микрорайон, дом 16/179</v>
          </cell>
          <cell r="V3048">
            <v>7206028612</v>
          </cell>
          <cell r="W3048" t="str">
            <v>(3456) 24-97-96</v>
          </cell>
          <cell r="X3048">
            <v>2016</v>
          </cell>
          <cell r="Y3048">
            <v>0</v>
          </cell>
        </row>
        <row r="3049">
          <cell r="A3049">
            <v>7203341922</v>
          </cell>
          <cell r="B3049" t="str">
            <v>57-А-32058</v>
          </cell>
          <cell r="C3049">
            <v>42353</v>
          </cell>
          <cell r="D3049">
            <v>1200</v>
          </cell>
          <cell r="E3049">
            <v>42354</v>
          </cell>
          <cell r="F3049" t="str">
            <v>А.1, Б.2.3</v>
          </cell>
          <cell r="G3049">
            <v>100</v>
          </cell>
          <cell r="H3049" t="str">
            <v>ООО "Недра-Консалт"</v>
          </cell>
          <cell r="I3049" t="str">
            <v>625014, г. Тюмень, ул. Республики, 252, корп. 1</v>
          </cell>
          <cell r="J3049">
            <v>7203341922</v>
          </cell>
          <cell r="K3049" t="str">
            <v>(3452) 532-480</v>
          </cell>
          <cell r="L3049" t="str">
            <v>Хоробрых Дмитрий Леонидович</v>
          </cell>
          <cell r="M3049" t="str">
            <v>Начальник отдела гидрогеологии Департамента геолоразведочных работ</v>
          </cell>
          <cell r="N3049" t="str">
            <v>ТАК</v>
          </cell>
          <cell r="O3049" t="str">
            <v>57-16-0039</v>
          </cell>
          <cell r="P3049">
            <v>42387</v>
          </cell>
          <cell r="R3049" t="str">
            <v>5 лет</v>
          </cell>
          <cell r="S3049" t="str">
            <v>А.1, Б.2.3</v>
          </cell>
          <cell r="T3049" t="str">
            <v>АНО АЦ "Профессионал"</v>
          </cell>
          <cell r="U3049" t="str">
            <v>Тюменская область, г. Тобольск, 8 микрорайон, дом 16/179</v>
          </cell>
          <cell r="V3049">
            <v>7206028612</v>
          </cell>
          <cell r="W3049" t="str">
            <v>(3456) 24-97-96</v>
          </cell>
          <cell r="X3049">
            <v>2016</v>
          </cell>
          <cell r="Y3049">
            <v>0</v>
          </cell>
        </row>
        <row r="3050">
          <cell r="A3050">
            <v>7203341922</v>
          </cell>
          <cell r="B3050" t="str">
            <v>57-А-32058</v>
          </cell>
          <cell r="C3050">
            <v>42353</v>
          </cell>
          <cell r="D3050">
            <v>1201</v>
          </cell>
          <cell r="E3050">
            <v>42354</v>
          </cell>
          <cell r="F3050" t="str">
            <v>Б.2.3</v>
          </cell>
          <cell r="G3050">
            <v>100</v>
          </cell>
          <cell r="H3050" t="str">
            <v>ООО "Недра-Консалт"</v>
          </cell>
          <cell r="I3050" t="str">
            <v>625014, г. Тюмень, ул. Республики, 252, корп. 1</v>
          </cell>
          <cell r="J3050">
            <v>7203341922</v>
          </cell>
          <cell r="K3050" t="str">
            <v>(3452) 532-480</v>
          </cell>
          <cell r="L3050" t="str">
            <v>Саунин Виктор Иванович</v>
          </cell>
          <cell r="M3050" t="str">
            <v>Заведующий сектором бурения Департамента геологоразведочных работ</v>
          </cell>
          <cell r="N3050" t="str">
            <v>ТАК</v>
          </cell>
          <cell r="O3050" t="str">
            <v>57-16-0040</v>
          </cell>
          <cell r="P3050">
            <v>42387</v>
          </cell>
          <cell r="R3050" t="str">
            <v>5 лет</v>
          </cell>
          <cell r="S3050" t="str">
            <v>Б.2.3</v>
          </cell>
          <cell r="T3050" t="str">
            <v>АНО АЦ "Профессионал"</v>
          </cell>
          <cell r="U3050" t="str">
            <v>Тюменская область, г. Тобольск, 8 микрорайон, дом 16/179</v>
          </cell>
          <cell r="V3050">
            <v>7206028612</v>
          </cell>
          <cell r="W3050" t="str">
            <v>(3456) 24-97-96</v>
          </cell>
          <cell r="X3050">
            <v>2016</v>
          </cell>
          <cell r="Y3050">
            <v>0</v>
          </cell>
        </row>
        <row r="3051">
          <cell r="A3051">
            <v>7202028202</v>
          </cell>
          <cell r="B3051" t="str">
            <v>57-А-32104</v>
          </cell>
          <cell r="C3051">
            <v>42354</v>
          </cell>
          <cell r="D3051">
            <v>493170</v>
          </cell>
          <cell r="E3051">
            <v>42348</v>
          </cell>
          <cell r="F3051" t="str">
            <v>А.1</v>
          </cell>
          <cell r="G3051">
            <v>3500</v>
          </cell>
          <cell r="H3051" t="str">
            <v>ФГБОУ ВО "Тюменский государственный нефтегазовый университет"</v>
          </cell>
          <cell r="I3051" t="str">
            <v>625000,г.Тюмень ул.Влодарского д.38</v>
          </cell>
          <cell r="J3051">
            <v>7202028202</v>
          </cell>
          <cell r="K3051" t="str">
            <v>(3452) 25-69-70</v>
          </cell>
          <cell r="L3051" t="str">
            <v>Лежнин Дмитрий Сергеевич</v>
          </cell>
          <cell r="M3051" t="str">
            <v>Инженер</v>
          </cell>
          <cell r="N3051" t="str">
            <v>ТАК</v>
          </cell>
          <cell r="O3051" t="str">
            <v>57-16-0041</v>
          </cell>
          <cell r="P3051">
            <v>42387</v>
          </cell>
          <cell r="R3051" t="str">
            <v>5 лет</v>
          </cell>
          <cell r="S3051" t="str">
            <v>А.1</v>
          </cell>
          <cell r="T3051" t="str">
            <v>ООО "УКПФ "УПФИР"</v>
          </cell>
          <cell r="U3051" t="str">
            <v>625013, г. Тюмень, ул. Минская, 65, корп. 2/4</v>
          </cell>
          <cell r="V3051">
            <v>7203041220</v>
          </cell>
          <cell r="W3051" t="str">
            <v>(3452) 20-30-23</v>
          </cell>
          <cell r="X3051">
            <v>2016</v>
          </cell>
          <cell r="Y3051">
            <v>0</v>
          </cell>
        </row>
        <row r="3052">
          <cell r="A3052">
            <v>7202209463</v>
          </cell>
          <cell r="B3052" t="str">
            <v>57-А-32108</v>
          </cell>
          <cell r="C3052">
            <v>42354</v>
          </cell>
          <cell r="D3052">
            <v>244</v>
          </cell>
          <cell r="E3052">
            <v>42345</v>
          </cell>
          <cell r="F3052" t="str">
            <v>А.1, Б.7.1</v>
          </cell>
          <cell r="G3052">
            <v>18</v>
          </cell>
          <cell r="H3052" t="str">
            <v>ООО "ТЕА-Холдинг"</v>
          </cell>
          <cell r="I3052" t="str">
            <v>625031, г. Тюмень, ул. Ветеранов труда, д. 36</v>
          </cell>
          <cell r="J3052">
            <v>7202209463</v>
          </cell>
          <cell r="K3052" t="str">
            <v>(3452) 38-02-48</v>
          </cell>
          <cell r="L3052" t="str">
            <v>Харалгин Виталий Олегович</v>
          </cell>
          <cell r="M3052" t="str">
            <v>Исполнительный директор</v>
          </cell>
          <cell r="N3052" t="str">
            <v>ТАК</v>
          </cell>
          <cell r="O3052" t="str">
            <v>57-16-0042</v>
          </cell>
          <cell r="P3052">
            <v>42387</v>
          </cell>
          <cell r="R3052" t="str">
            <v>5 лет</v>
          </cell>
          <cell r="S3052" t="str">
            <v>А.1, Б.7.1</v>
          </cell>
          <cell r="X3052">
            <v>2016</v>
          </cell>
          <cell r="Y3052">
            <v>0</v>
          </cell>
        </row>
        <row r="3053">
          <cell r="A3053">
            <v>7225003194</v>
          </cell>
          <cell r="B3053" t="str">
            <v>57-А-32727</v>
          </cell>
          <cell r="C3053">
            <v>42356</v>
          </cell>
          <cell r="D3053">
            <v>86512</v>
          </cell>
          <cell r="E3053">
            <v>42349</v>
          </cell>
          <cell r="F3053" t="str">
            <v>А.1,Б 2.6</v>
          </cell>
          <cell r="G3053">
            <v>1967</v>
          </cell>
          <cell r="H3053" t="str">
            <v>ООО "РН-Уватнефтегаз"</v>
          </cell>
          <cell r="I3053" t="str">
            <v>626170,Тюменская обл. с.Уват,Ул.Ленина д.77</v>
          </cell>
          <cell r="J3053">
            <v>7225003194</v>
          </cell>
          <cell r="K3053" t="str">
            <v>(3452) 389-999</v>
          </cell>
          <cell r="L3053" t="str">
            <v>Степанов Евгений Витальевич</v>
          </cell>
          <cell r="M3053" t="str">
            <v>Главный специалист отдела поисково-разведочного бурения</v>
          </cell>
          <cell r="N3053" t="str">
            <v>ТАК</v>
          </cell>
          <cell r="O3053" t="str">
            <v>57-16-0043</v>
          </cell>
          <cell r="P3053">
            <v>42387</v>
          </cell>
          <cell r="R3053" t="str">
            <v>5 лет</v>
          </cell>
          <cell r="S3053" t="str">
            <v>Б 2.6</v>
          </cell>
          <cell r="T3053" t="str">
            <v>АНО ДПО "УЦ Запсибэнерго"</v>
          </cell>
          <cell r="U3053" t="str">
            <v>625023, г. Тюмень, ул. Пржевальского, 35/3</v>
          </cell>
          <cell r="V3053">
            <v>7202144449</v>
          </cell>
          <cell r="W3053" t="str">
            <v>(3452) 39-55-09, (3452) 31-00-88</v>
          </cell>
          <cell r="X3053">
            <v>2016</v>
          </cell>
          <cell r="Y3053">
            <v>0</v>
          </cell>
        </row>
        <row r="3054">
          <cell r="A3054">
            <v>7225003194</v>
          </cell>
          <cell r="B3054" t="str">
            <v>57-А-32727</v>
          </cell>
          <cell r="C3054">
            <v>42356</v>
          </cell>
          <cell r="D3054">
            <v>86513</v>
          </cell>
          <cell r="E3054">
            <v>42349</v>
          </cell>
          <cell r="F3054" t="str">
            <v>А.1,Б 2.2,2.6</v>
          </cell>
          <cell r="G3054">
            <v>1967</v>
          </cell>
          <cell r="H3054" t="str">
            <v>ООО "РН-Уватнефтегаз"</v>
          </cell>
          <cell r="I3054" t="str">
            <v>626170,Тюменская обл. с.Уват,Ул.Ленина д.77</v>
          </cell>
          <cell r="J3054">
            <v>7225003194</v>
          </cell>
          <cell r="K3054" t="str">
            <v>(3452) 389-999</v>
          </cell>
          <cell r="L3054" t="str">
            <v>Курцев Сергей Александрович</v>
          </cell>
          <cell r="M3054" t="str">
            <v>Региональный менеджер отдела супервайзинга ремонта скважин и скважиных технологий</v>
          </cell>
          <cell r="N3054" t="str">
            <v>ТАК</v>
          </cell>
          <cell r="O3054" t="str">
            <v>57-16-0044</v>
          </cell>
          <cell r="P3054">
            <v>42387</v>
          </cell>
          <cell r="R3054" t="str">
            <v>5 лет</v>
          </cell>
          <cell r="S3054" t="str">
            <v>А.1,Б 2.2,2.6</v>
          </cell>
          <cell r="T3054" t="str">
            <v>АНО ДПО "УЦ Запсибэнерго"</v>
          </cell>
          <cell r="U3054" t="str">
            <v>625023, г. Тюмень, ул. Пржевальского, 35/3</v>
          </cell>
          <cell r="V3054">
            <v>7202144449</v>
          </cell>
          <cell r="W3054" t="str">
            <v>(3452) 39-55-09, (3452) 31-00-88</v>
          </cell>
          <cell r="X3054">
            <v>2016</v>
          </cell>
          <cell r="Y3054">
            <v>0</v>
          </cell>
        </row>
        <row r="3055">
          <cell r="A3055">
            <v>7225003194</v>
          </cell>
          <cell r="B3055" t="str">
            <v>57-А-32727</v>
          </cell>
          <cell r="C3055">
            <v>42356</v>
          </cell>
          <cell r="D3055">
            <v>86515</v>
          </cell>
          <cell r="E3055">
            <v>42349</v>
          </cell>
          <cell r="F3055" t="str">
            <v>А.1,Б 2.2,2.6</v>
          </cell>
          <cell r="G3055">
            <v>1967</v>
          </cell>
          <cell r="H3055" t="str">
            <v>ООО "РН-Уватнефтегаз"</v>
          </cell>
          <cell r="I3055" t="str">
            <v>626170,Тюменская обл. с.Уват,Ул.Ленина д.77</v>
          </cell>
          <cell r="J3055">
            <v>7225003194</v>
          </cell>
          <cell r="K3055" t="str">
            <v>(3452) 389-999</v>
          </cell>
          <cell r="L3055" t="str">
            <v>Бреславский Владимир Павлович</v>
          </cell>
          <cell r="M3055" t="str">
            <v>начальник отдела скважинных технологий</v>
          </cell>
          <cell r="N3055" t="str">
            <v>ТАК</v>
          </cell>
          <cell r="O3055" t="str">
            <v>57-16-0045</v>
          </cell>
          <cell r="P3055">
            <v>42387</v>
          </cell>
          <cell r="R3055" t="str">
            <v>5 лет</v>
          </cell>
          <cell r="S3055" t="str">
            <v>А.1,Б 2.2,2.6</v>
          </cell>
          <cell r="T3055" t="str">
            <v>АНО ДПО "УЦ Запсибэнерго"</v>
          </cell>
          <cell r="U3055" t="str">
            <v>625023, г. Тюмень, ул. Пржевальского, 35/3</v>
          </cell>
          <cell r="V3055">
            <v>7202144449</v>
          </cell>
          <cell r="W3055" t="str">
            <v>(3452) 39-55-09, (3452) 31-00-88</v>
          </cell>
          <cell r="X3055">
            <v>2016</v>
          </cell>
          <cell r="Y3055">
            <v>0</v>
          </cell>
        </row>
        <row r="3056">
          <cell r="A3056">
            <v>7225003194</v>
          </cell>
          <cell r="B3056" t="str">
            <v>57-А-32727</v>
          </cell>
          <cell r="C3056">
            <v>42356</v>
          </cell>
          <cell r="D3056">
            <v>86500</v>
          </cell>
          <cell r="E3056">
            <v>42349</v>
          </cell>
          <cell r="F3056" t="str">
            <v>А.1,Б 2.6</v>
          </cell>
          <cell r="G3056">
            <v>1967</v>
          </cell>
          <cell r="H3056" t="str">
            <v>ООО "РН-Уватнефтегаз"</v>
          </cell>
          <cell r="I3056" t="str">
            <v>626170,Тюменская обл. с.Уват,Ул.Ленина д.77</v>
          </cell>
          <cell r="J3056">
            <v>7225003194</v>
          </cell>
          <cell r="K3056" t="str">
            <v>(3452) 389-999</v>
          </cell>
          <cell r="L3056" t="str">
            <v>Ягофаров Руслан Ильдарович</v>
          </cell>
          <cell r="M3056" t="str">
            <v>главный специалист по бурению</v>
          </cell>
          <cell r="N3056" t="str">
            <v>ТАК</v>
          </cell>
          <cell r="O3056" t="str">
            <v>57-16-0046</v>
          </cell>
          <cell r="P3056">
            <v>42387</v>
          </cell>
          <cell r="R3056" t="str">
            <v>5 лет</v>
          </cell>
          <cell r="S3056" t="str">
            <v>Б 2.6</v>
          </cell>
          <cell r="T3056" t="str">
            <v>АНО ДПО "УЦ Запсибэнерго"</v>
          </cell>
          <cell r="U3056" t="str">
            <v>625023, г. Тюмень, ул. Пржевальского, 35/3</v>
          </cell>
          <cell r="V3056">
            <v>7202144449</v>
          </cell>
          <cell r="W3056" t="str">
            <v>(3452) 39-55-09, (3452) 31-00-88</v>
          </cell>
          <cell r="X3056">
            <v>2016</v>
          </cell>
          <cell r="Y3056">
            <v>0</v>
          </cell>
        </row>
        <row r="3057">
          <cell r="A3057">
            <v>7203204595</v>
          </cell>
          <cell r="B3057" t="str">
            <v>57-А-32109</v>
          </cell>
          <cell r="C3057">
            <v>42354</v>
          </cell>
          <cell r="D3057">
            <v>496</v>
          </cell>
          <cell r="E3057">
            <v>42353</v>
          </cell>
          <cell r="F3057" t="str">
            <v>А.1, Б.6.1, 6.2, 6.5</v>
          </cell>
          <cell r="G3057">
            <v>35</v>
          </cell>
          <cell r="H3057" t="str">
            <v>ООО "Тюменский региональный геодезический центр"</v>
          </cell>
          <cell r="I3057" t="str">
            <v>625001, г. Тюмень, ул. Луначарского, д. 57/3</v>
          </cell>
          <cell r="J3057">
            <v>7203204595</v>
          </cell>
          <cell r="K3057" t="str">
            <v>(3452) 43-68-72</v>
          </cell>
          <cell r="L3057" t="str">
            <v>Купрейчик Ярослав Станиславович</v>
          </cell>
          <cell r="M3057" t="str">
            <v>Топограф</v>
          </cell>
          <cell r="N3057" t="str">
            <v>ТАК</v>
          </cell>
          <cell r="O3057" t="str">
            <v>57-16-0047</v>
          </cell>
          <cell r="P3057">
            <v>42387</v>
          </cell>
          <cell r="R3057" t="str">
            <v>5 лет</v>
          </cell>
          <cell r="S3057" t="str">
            <v>А.1, Б.6.1, 6.2, 6.5</v>
          </cell>
          <cell r="X3057">
            <v>2016</v>
          </cell>
          <cell r="Y3057">
            <v>0</v>
          </cell>
        </row>
        <row r="3058">
          <cell r="A3058">
            <v>7203204595</v>
          </cell>
          <cell r="B3058" t="str">
            <v>57-А-32109</v>
          </cell>
          <cell r="C3058">
            <v>42354</v>
          </cell>
          <cell r="D3058">
            <v>500</v>
          </cell>
          <cell r="E3058">
            <v>42353</v>
          </cell>
          <cell r="F3058" t="str">
            <v>А.1, Б.6.1, 6.2, 6.5</v>
          </cell>
          <cell r="G3058">
            <v>35</v>
          </cell>
          <cell r="H3058" t="str">
            <v>ООО "Тюменский региональный геодезический центр"</v>
          </cell>
          <cell r="I3058" t="str">
            <v>625001, г. Тюмень, ул. Луначарского, д. 57/3</v>
          </cell>
          <cell r="J3058">
            <v>7203204595</v>
          </cell>
          <cell r="K3058" t="str">
            <v>(3452) 43-68-72</v>
          </cell>
          <cell r="L3058" t="str">
            <v>Скорый Сергей Владимирович</v>
          </cell>
          <cell r="M3058" t="str">
            <v>Геодезист</v>
          </cell>
          <cell r="N3058" t="str">
            <v>ТАК</v>
          </cell>
          <cell r="O3058" t="str">
            <v>57-16-0048</v>
          </cell>
          <cell r="P3058">
            <v>42387</v>
          </cell>
          <cell r="R3058" t="str">
            <v>5 лет</v>
          </cell>
          <cell r="S3058" t="str">
            <v>А.1, Б.6.1, 6.2, 6.5</v>
          </cell>
          <cell r="X3058">
            <v>2016</v>
          </cell>
          <cell r="Y3058">
            <v>0</v>
          </cell>
        </row>
        <row r="3059">
          <cell r="A3059">
            <v>7203204595</v>
          </cell>
          <cell r="B3059" t="str">
            <v>57-А-32109</v>
          </cell>
          <cell r="C3059">
            <v>42354</v>
          </cell>
          <cell r="D3059">
            <v>492</v>
          </cell>
          <cell r="E3059">
            <v>42353</v>
          </cell>
          <cell r="F3059" t="str">
            <v>А.1, Б.6.1, 6.2, 6.5</v>
          </cell>
          <cell r="G3059">
            <v>35</v>
          </cell>
          <cell r="H3059" t="str">
            <v>ООО "Тюменский региональный геодезический центр"</v>
          </cell>
          <cell r="I3059" t="str">
            <v>625001, г. Тюмень, ул. Луначарского, д. 57/3</v>
          </cell>
          <cell r="J3059">
            <v>7203204595</v>
          </cell>
          <cell r="K3059" t="str">
            <v>(3452) 43-68-72</v>
          </cell>
          <cell r="L3059" t="str">
            <v>Любчик Алексей Александрович</v>
          </cell>
          <cell r="M3059" t="str">
            <v>Топограф</v>
          </cell>
          <cell r="N3059" t="str">
            <v>ТАК</v>
          </cell>
          <cell r="O3059" t="str">
            <v>57-16-0049</v>
          </cell>
          <cell r="P3059">
            <v>42387</v>
          </cell>
          <cell r="R3059" t="str">
            <v>5 лет</v>
          </cell>
          <cell r="S3059" t="str">
            <v>А.1, Б.6.1, 6.2, 6.5</v>
          </cell>
          <cell r="X3059">
            <v>2016</v>
          </cell>
          <cell r="Y3059">
            <v>0</v>
          </cell>
        </row>
        <row r="3060">
          <cell r="A3060">
            <v>7203204595</v>
          </cell>
          <cell r="B3060" t="str">
            <v>57-А-32109</v>
          </cell>
          <cell r="C3060">
            <v>42354</v>
          </cell>
          <cell r="D3060">
            <v>488</v>
          </cell>
          <cell r="E3060">
            <v>42353</v>
          </cell>
          <cell r="F3060" t="str">
            <v>А.1, Б.6.1, 6.2, 6.5</v>
          </cell>
          <cell r="G3060">
            <v>35</v>
          </cell>
          <cell r="H3060" t="str">
            <v>ООО "Тюменский региональный геодезический центр"</v>
          </cell>
          <cell r="I3060" t="str">
            <v>625001, г. Тюмень, ул. Луначарского, д. 57/3</v>
          </cell>
          <cell r="J3060">
            <v>7203204595</v>
          </cell>
          <cell r="K3060" t="str">
            <v>(3452) 43-68-72</v>
          </cell>
          <cell r="L3060" t="str">
            <v>Леонтьев Павел Александрович</v>
          </cell>
          <cell r="M3060" t="str">
            <v>Топограф</v>
          </cell>
          <cell r="N3060" t="str">
            <v>ТАК</v>
          </cell>
          <cell r="O3060" t="str">
            <v>57-16-0050</v>
          </cell>
          <cell r="P3060">
            <v>42387</v>
          </cell>
          <cell r="R3060" t="str">
            <v>5 лет</v>
          </cell>
          <cell r="S3060" t="str">
            <v>А.1, Б.6.1, 6.2, 6.5</v>
          </cell>
          <cell r="X3060">
            <v>2016</v>
          </cell>
          <cell r="Y3060">
            <v>0</v>
          </cell>
        </row>
        <row r="3061">
          <cell r="A3061">
            <v>7202022955</v>
          </cell>
          <cell r="B3061" t="str">
            <v>57-А-32429</v>
          </cell>
          <cell r="C3061">
            <v>42355</v>
          </cell>
          <cell r="D3061">
            <v>40086</v>
          </cell>
          <cell r="E3061">
            <v>42353</v>
          </cell>
          <cell r="F3061" t="str">
            <v>А.1, Б.10.1</v>
          </cell>
          <cell r="G3061">
            <v>61</v>
          </cell>
          <cell r="H3061" t="str">
            <v>ЗАО "Никифор"</v>
          </cell>
          <cell r="I3061" t="str">
            <v>625000,г.Тюмень ул.8 марта 2/5</v>
          </cell>
          <cell r="J3061">
            <v>7202022955</v>
          </cell>
          <cell r="K3061" t="str">
            <v>(3452) 49-03-41,49-03-40</v>
          </cell>
          <cell r="L3061" t="str">
            <v>Мильтов Андрей Петрович</v>
          </cell>
          <cell r="M3061" t="str">
            <v>Мастер железнодорожного участка</v>
          </cell>
          <cell r="N3061" t="str">
            <v>ТАК</v>
          </cell>
          <cell r="O3061" t="str">
            <v>57-16-0051</v>
          </cell>
          <cell r="P3061">
            <v>42387</v>
          </cell>
          <cell r="R3061" t="str">
            <v>5 лет</v>
          </cell>
          <cell r="S3061" t="str">
            <v>А.1</v>
          </cell>
          <cell r="T3061" t="str">
            <v>АНО ДПО "Центр повышения квалификации"</v>
          </cell>
          <cell r="U3061" t="str">
            <v>625026, г. Тюмень ул. Малыгина, 84 стр. 1</v>
          </cell>
          <cell r="V3061">
            <v>7203157666</v>
          </cell>
          <cell r="W3061" t="str">
            <v>38-38-13  38-38-65</v>
          </cell>
          <cell r="X3061">
            <v>2016</v>
          </cell>
          <cell r="Y3061">
            <v>1</v>
          </cell>
        </row>
        <row r="3062">
          <cell r="A3062">
            <v>7702583250</v>
          </cell>
          <cell r="B3062" t="str">
            <v>57-А-32524</v>
          </cell>
          <cell r="C3062">
            <v>42355</v>
          </cell>
          <cell r="D3062">
            <v>913</v>
          </cell>
          <cell r="E3062">
            <v>42355</v>
          </cell>
          <cell r="F3062" t="str">
            <v>А.1</v>
          </cell>
          <cell r="G3062">
            <v>970</v>
          </cell>
          <cell r="H3062" t="str">
            <v>ООО "ЛЛК-Интернешнл"</v>
          </cell>
          <cell r="I3062" t="str">
            <v>119180 г.Москва Малая Якиманка д.6</v>
          </cell>
          <cell r="J3062">
            <v>7702583250</v>
          </cell>
          <cell r="K3062" t="str">
            <v>(3452) 792-101,720-694</v>
          </cell>
          <cell r="L3062" t="str">
            <v>Григорьев Сергей Валерьевич</v>
          </cell>
          <cell r="M3062" t="str">
            <v>Энергетик-начальник участка</v>
          </cell>
          <cell r="O3062" t="str">
            <v>57-16-0052</v>
          </cell>
          <cell r="P3062">
            <v>42387</v>
          </cell>
          <cell r="R3062" t="str">
            <v>5 лет</v>
          </cell>
          <cell r="S3062" t="str">
            <v>А.1</v>
          </cell>
          <cell r="X3062">
            <v>2016</v>
          </cell>
          <cell r="Y3062">
            <v>1</v>
          </cell>
        </row>
        <row r="3063">
          <cell r="A3063">
            <v>7204128700</v>
          </cell>
          <cell r="B3063" t="str">
            <v>57-А-33023</v>
          </cell>
          <cell r="C3063">
            <v>42360</v>
          </cell>
          <cell r="D3063">
            <v>971</v>
          </cell>
          <cell r="E3063">
            <v>42360</v>
          </cell>
          <cell r="F3063" t="str">
            <v>А.1,Б 2.4</v>
          </cell>
          <cell r="G3063">
            <v>15</v>
          </cell>
          <cell r="H3063" t="str">
            <v>ООО "Оил Линк"</v>
          </cell>
          <cell r="I3063" t="str">
            <v>625026 г.Тюмень ул.Республики 142 оф.223</v>
          </cell>
          <cell r="J3063">
            <v>7204128700</v>
          </cell>
          <cell r="K3063" t="str">
            <v>(3452) 565707</v>
          </cell>
          <cell r="L3063" t="str">
            <v>Комиссаров Владимир Олегович</v>
          </cell>
          <cell r="M3063" t="str">
            <v>Инженер-механик</v>
          </cell>
          <cell r="N3063" t="str">
            <v>ТАК</v>
          </cell>
          <cell r="O3063" t="str">
            <v>57-16-0053</v>
          </cell>
          <cell r="P3063">
            <v>42387</v>
          </cell>
          <cell r="R3063" t="str">
            <v>5 лет</v>
          </cell>
          <cell r="S3063" t="str">
            <v>А.1,Б 2.4</v>
          </cell>
          <cell r="X3063">
            <v>2016</v>
          </cell>
          <cell r="Y3063">
            <v>0</v>
          </cell>
        </row>
        <row r="3064">
          <cell r="A3064">
            <v>7203326716</v>
          </cell>
          <cell r="B3064" t="str">
            <v>57-А-33217</v>
          </cell>
          <cell r="C3064">
            <v>42362</v>
          </cell>
          <cell r="D3064">
            <v>83</v>
          </cell>
          <cell r="E3064">
            <v>42358</v>
          </cell>
          <cell r="F3064" t="str">
            <v>Б 1.12,1.13,2.3,2.13</v>
          </cell>
          <cell r="G3064">
            <v>8</v>
          </cell>
          <cell r="H3064" t="str">
            <v>ООО "Индастриал Консалт"</v>
          </cell>
          <cell r="I3064" t="str">
            <v>625015 Россия г. Тюмень ул.Академика Сахарова 42-18</v>
          </cell>
          <cell r="J3064">
            <v>7203326716</v>
          </cell>
          <cell r="K3064" t="str">
            <v>(3452)682-782</v>
          </cell>
          <cell r="L3064" t="str">
            <v>Никулина Юлия Спепановна</v>
          </cell>
          <cell r="M3064" t="str">
            <v>Генеральный директор</v>
          </cell>
          <cell r="N3064" t="str">
            <v>ТАК</v>
          </cell>
          <cell r="O3064" t="str">
            <v>57-16-0054</v>
          </cell>
          <cell r="P3064">
            <v>42387</v>
          </cell>
          <cell r="R3064" t="str">
            <v>5 лет</v>
          </cell>
          <cell r="S3064" t="str">
            <v>Б 1.12,1.13,2.3,2.13</v>
          </cell>
          <cell r="X3064">
            <v>2016</v>
          </cell>
          <cell r="Y3064">
            <v>1</v>
          </cell>
        </row>
        <row r="3065">
          <cell r="A3065">
            <v>7203326716</v>
          </cell>
          <cell r="B3065" t="str">
            <v>57-А-33217</v>
          </cell>
          <cell r="C3065">
            <v>42362</v>
          </cell>
          <cell r="D3065">
            <v>32</v>
          </cell>
          <cell r="E3065">
            <v>42110</v>
          </cell>
          <cell r="F3065" t="str">
            <v>А.1,Б 2.3,2.13</v>
          </cell>
          <cell r="G3065">
            <v>8</v>
          </cell>
          <cell r="H3065" t="str">
            <v>ООО "Индастриал Консалт"</v>
          </cell>
          <cell r="I3065" t="str">
            <v>625015 Россия г. Тюмень ул.Академика Сахарова 42-18</v>
          </cell>
          <cell r="J3065">
            <v>7203326716</v>
          </cell>
          <cell r="K3065" t="str">
            <v>(3452) 682-782</v>
          </cell>
          <cell r="L3065" t="str">
            <v>Казеева Светлана Анатольевна</v>
          </cell>
          <cell r="M3065" t="str">
            <v>технический директор</v>
          </cell>
          <cell r="N3065" t="str">
            <v>ТАК</v>
          </cell>
          <cell r="O3065" t="str">
            <v>57-16-0055</v>
          </cell>
          <cell r="P3065">
            <v>42387</v>
          </cell>
          <cell r="R3065" t="str">
            <v>5 лет</v>
          </cell>
          <cell r="S3065" t="str">
            <v>А.1,Б 2.3,2.13</v>
          </cell>
          <cell r="X3065">
            <v>2016</v>
          </cell>
          <cell r="Y3065">
            <v>0</v>
          </cell>
        </row>
        <row r="3066">
          <cell r="A3066">
            <v>7708503727</v>
          </cell>
          <cell r="B3066" t="str">
            <v>57-А-33396</v>
          </cell>
          <cell r="C3066">
            <v>42366</v>
          </cell>
          <cell r="D3066">
            <v>54630</v>
          </cell>
          <cell r="E3066">
            <v>42362</v>
          </cell>
          <cell r="F3066" t="str">
            <v>Б 1.3</v>
          </cell>
          <cell r="G3066">
            <v>106</v>
          </cell>
          <cell r="H3066" t="str">
            <v>Филиал ОАО "РЖД" Росжелдорснаб Екатеринбургская дирекция материально-технического обеспечения Тюменский отдел</v>
          </cell>
          <cell r="I3066" t="str">
            <v>625620,г.Тюмень, ул.Привокзальная, 1а</v>
          </cell>
          <cell r="J3066">
            <v>7708503727</v>
          </cell>
          <cell r="K3066" t="str">
            <v>(3452) 52-30-40,52-30-41</v>
          </cell>
          <cell r="L3066" t="str">
            <v>Аксенов Владимир Борисович</v>
          </cell>
          <cell r="M3066" t="str">
            <v>бригадир базы топлива ст.Тюмень</v>
          </cell>
          <cell r="N3066" t="str">
            <v>ТАК</v>
          </cell>
          <cell r="O3066" t="str">
            <v>57-16-0056</v>
          </cell>
          <cell r="P3066">
            <v>42387</v>
          </cell>
          <cell r="R3066" t="str">
            <v>5 лет</v>
          </cell>
          <cell r="S3066" t="str">
            <v>Б 1.3</v>
          </cell>
          <cell r="X3066">
            <v>2016</v>
          </cell>
          <cell r="Y3066">
            <v>1</v>
          </cell>
        </row>
        <row r="3067">
          <cell r="A3067">
            <v>7202083210</v>
          </cell>
          <cell r="B3067" t="str">
            <v>57-А-33595</v>
          </cell>
          <cell r="C3067">
            <v>42367</v>
          </cell>
          <cell r="D3067">
            <v>10102</v>
          </cell>
          <cell r="E3067">
            <v>42368</v>
          </cell>
          <cell r="F3067" t="str">
            <v>А.1.Б 2.13,6.2,6.3</v>
          </cell>
          <cell r="G3067">
            <v>1920</v>
          </cell>
          <cell r="H3067" t="str">
            <v>ООО "Запсибгазпром-Газификация"</v>
          </cell>
          <cell r="I3067" t="str">
            <v xml:space="preserve">625059 г.Тюмень ул.Велижанский тракт 6 км </v>
          </cell>
          <cell r="J3067">
            <v>7202083210</v>
          </cell>
          <cell r="K3067" t="str">
            <v>(3452) 284-528</v>
          </cell>
          <cell r="L3067" t="str">
            <v>Шавров Александр Сергеевич</v>
          </cell>
          <cell r="M3067" t="str">
            <v>инженер-геодезист</v>
          </cell>
          <cell r="N3067" t="str">
            <v>ТАК</v>
          </cell>
          <cell r="O3067" t="str">
            <v>57-16-0057</v>
          </cell>
          <cell r="P3067">
            <v>42387</v>
          </cell>
          <cell r="R3067" t="str">
            <v>5 лет</v>
          </cell>
          <cell r="S3067" t="str">
            <v>Б.6.2,6.3</v>
          </cell>
          <cell r="X3067">
            <v>2016</v>
          </cell>
          <cell r="Y3067">
            <v>0</v>
          </cell>
        </row>
        <row r="3068">
          <cell r="A3068">
            <v>7202083210</v>
          </cell>
          <cell r="B3068" t="str">
            <v>57-А-33595</v>
          </cell>
          <cell r="C3068">
            <v>42367</v>
          </cell>
          <cell r="D3068">
            <v>10101</v>
          </cell>
          <cell r="E3068">
            <v>42368</v>
          </cell>
          <cell r="F3068" t="str">
            <v>А.1,Б 2.13,6.2,6.3</v>
          </cell>
          <cell r="G3068">
            <v>1920</v>
          </cell>
          <cell r="H3068" t="str">
            <v>ООО "Запсибгазпром-Газификация"</v>
          </cell>
          <cell r="I3068" t="str">
            <v xml:space="preserve">625059 г.Тюмень ул.Велижанский тракт 6 км </v>
          </cell>
          <cell r="J3068">
            <v>7202083210</v>
          </cell>
          <cell r="K3068" t="str">
            <v>(3452) 284-528</v>
          </cell>
          <cell r="L3068" t="str">
            <v>Забуга Павел Александрович</v>
          </cell>
          <cell r="M3068" t="str">
            <v>ведущий инженер-геодезист</v>
          </cell>
          <cell r="N3068" t="str">
            <v>ТАК</v>
          </cell>
          <cell r="O3068" t="str">
            <v>57-16-0058</v>
          </cell>
          <cell r="P3068">
            <v>42387</v>
          </cell>
          <cell r="R3068" t="str">
            <v>5 лет</v>
          </cell>
          <cell r="S3068" t="str">
            <v>Б.2.13</v>
          </cell>
          <cell r="X3068">
            <v>2016</v>
          </cell>
          <cell r="Y3068">
            <v>1</v>
          </cell>
        </row>
        <row r="3069">
          <cell r="A3069">
            <v>7205022544</v>
          </cell>
          <cell r="B3069" t="str">
            <v>57-А-32015</v>
          </cell>
          <cell r="C3069">
            <v>42353</v>
          </cell>
          <cell r="D3069">
            <v>7713</v>
          </cell>
          <cell r="E3069">
            <v>42349</v>
          </cell>
          <cell r="F3069" t="str">
            <v>Б.7.1</v>
          </cell>
          <cell r="G3069">
            <v>309</v>
          </cell>
          <cell r="H3069" t="str">
            <v>ООО "Ишимский комбинат хлебопродуктов"</v>
          </cell>
          <cell r="I3069" t="str">
            <v>627753,Тюменская обл.г.Ишим ул.Рокоссовского 46</v>
          </cell>
          <cell r="J3069">
            <v>7205022544</v>
          </cell>
          <cell r="K3069" t="str">
            <v>(34551) 7-33-72</v>
          </cell>
          <cell r="L3069" t="str">
            <v>Мальцева Оксана Юрьевна</v>
          </cell>
          <cell r="M3069" t="str">
            <v>Заведующая пекарней</v>
          </cell>
          <cell r="N3069" t="str">
            <v>ТАК</v>
          </cell>
          <cell r="O3069" t="str">
            <v>57-16-0059</v>
          </cell>
          <cell r="P3069">
            <v>42389</v>
          </cell>
          <cell r="R3069" t="str">
            <v>5 лет</v>
          </cell>
          <cell r="S3069" t="str">
            <v>Б.7.1</v>
          </cell>
          <cell r="T3069" t="str">
            <v>ГАПОУ  ТО "Ишимский многопрофильный техникум"</v>
          </cell>
          <cell r="U3069" t="str">
            <v>627750, Тюменская область, г. Ишим, ул. Карла Маркса, д. 15</v>
          </cell>
          <cell r="V3069">
            <v>7205028419</v>
          </cell>
          <cell r="W3069" t="str">
            <v>(34551) 7-27-87</v>
          </cell>
          <cell r="X3069">
            <v>2016</v>
          </cell>
          <cell r="Y3069">
            <v>0</v>
          </cell>
        </row>
        <row r="3070">
          <cell r="A3070">
            <v>7205022544</v>
          </cell>
          <cell r="B3070" t="str">
            <v>57-А-32015</v>
          </cell>
          <cell r="C3070">
            <v>42353</v>
          </cell>
          <cell r="D3070">
            <v>7712</v>
          </cell>
          <cell r="E3070">
            <v>42349</v>
          </cell>
          <cell r="F3070" t="str">
            <v>Б.7.1</v>
          </cell>
          <cell r="G3070">
            <v>309</v>
          </cell>
          <cell r="H3070" t="str">
            <v>ООО "Ишимский комбинат хлебопродуктов"</v>
          </cell>
          <cell r="I3070" t="str">
            <v>627753,Тюменская обл.г.Ишим ул.Рокоссовского 46</v>
          </cell>
          <cell r="J3070">
            <v>7205022544</v>
          </cell>
          <cell r="K3070" t="str">
            <v>(34551) 7-33-72</v>
          </cell>
          <cell r="L3070" t="str">
            <v>Драчев Андрей Иванович</v>
          </cell>
          <cell r="M3070" t="str">
            <v>Старший мастер котельной</v>
          </cell>
          <cell r="N3070" t="str">
            <v>ТАК</v>
          </cell>
          <cell r="O3070" t="str">
            <v>57-16-0060</v>
          </cell>
          <cell r="P3070">
            <v>42389</v>
          </cell>
          <cell r="R3070" t="str">
            <v>5 лет</v>
          </cell>
          <cell r="S3070" t="str">
            <v>Б.7.1</v>
          </cell>
          <cell r="T3070" t="str">
            <v>ГАПОУ  ТО "Ишимский многопрофильный техникум"</v>
          </cell>
          <cell r="U3070" t="str">
            <v>627750, Тюменская область, г. Ишим, ул. Карла Маркса, д. 15</v>
          </cell>
          <cell r="V3070">
            <v>7205028419</v>
          </cell>
          <cell r="W3070" t="str">
            <v>(34551) 7-27-87</v>
          </cell>
          <cell r="X3070">
            <v>2016</v>
          </cell>
          <cell r="Y3070">
            <v>0</v>
          </cell>
        </row>
        <row r="3071">
          <cell r="A3071">
            <v>7205001030</v>
          </cell>
          <cell r="B3071" t="str">
            <v>57-А-32545</v>
          </cell>
          <cell r="C3071">
            <v>42355</v>
          </cell>
          <cell r="D3071">
            <v>3347</v>
          </cell>
          <cell r="E3071">
            <v>42355</v>
          </cell>
          <cell r="F3071" t="str">
            <v>Б.9.31, 9.32</v>
          </cell>
          <cell r="G3071">
            <v>70</v>
          </cell>
          <cell r="H3071" t="str">
            <v>ООО "Энергия"</v>
          </cell>
          <cell r="I3071" t="str">
            <v>627750,Тюменская обл. г.Ишим ул.Джамбула 9</v>
          </cell>
          <cell r="J3071">
            <v>7205001030</v>
          </cell>
          <cell r="K3071" t="str">
            <v>8( 34551) 2-22-40</v>
          </cell>
          <cell r="L3071" t="str">
            <v>Логинов Сергей Владимирович</v>
          </cell>
          <cell r="M3071" t="str">
            <v>Специалист по охране труда</v>
          </cell>
          <cell r="O3071" t="str">
            <v>57-16-0061</v>
          </cell>
          <cell r="P3071">
            <v>42389</v>
          </cell>
          <cell r="R3071" t="str">
            <v>5 лет</v>
          </cell>
          <cell r="S3071" t="str">
            <v>Б.9.31, 9.32</v>
          </cell>
          <cell r="T3071" t="str">
            <v>ГАПОУ  ТО "Ишимский многопрофильный техникум"</v>
          </cell>
          <cell r="U3071" t="str">
            <v>627750, Тюменская область, г. Ишим, ул. Карла Маркса, д. 15</v>
          </cell>
          <cell r="V3071">
            <v>7205028419</v>
          </cell>
          <cell r="W3071" t="str">
            <v>(34551) 7-27-87</v>
          </cell>
          <cell r="X3071">
            <v>2016</v>
          </cell>
          <cell r="Y3071">
            <v>0</v>
          </cell>
        </row>
        <row r="3072">
          <cell r="A3072">
            <v>7206032665</v>
          </cell>
          <cell r="B3072" t="str">
            <v>57-А-31872</v>
          </cell>
          <cell r="C3072">
            <v>42349</v>
          </cell>
          <cell r="D3072">
            <v>301</v>
          </cell>
          <cell r="E3072">
            <v>42349</v>
          </cell>
          <cell r="F3072" t="str">
            <v>А.1, Б.7.1</v>
          </cell>
          <cell r="G3072">
            <v>22</v>
          </cell>
          <cell r="H3072" t="str">
            <v>ООО "Тобольский Кремль"</v>
          </cell>
          <cell r="I3072" t="str">
            <v>626152, Тюменская обл., г. Тобольск, пер. Свердловский, д. 7</v>
          </cell>
          <cell r="J3072">
            <v>7206032665</v>
          </cell>
          <cell r="K3072" t="str">
            <v>(3456) 22-36-32</v>
          </cell>
          <cell r="L3072" t="str">
            <v>Сальхин Евгений Викторович</v>
          </cell>
          <cell r="M3072" t="str">
            <v>Производитель работ</v>
          </cell>
          <cell r="N3072" t="str">
            <v>ТАК</v>
          </cell>
          <cell r="O3072" t="str">
            <v>57-16-0062</v>
          </cell>
          <cell r="P3072">
            <v>42389</v>
          </cell>
          <cell r="R3072" t="str">
            <v>5 лет</v>
          </cell>
          <cell r="S3072" t="str">
            <v>А.1, Б.7.1</v>
          </cell>
          <cell r="T3072" t="str">
            <v>АНО «Учебный комбинат «Тобольский»</v>
          </cell>
          <cell r="U3072" t="str">
            <v>626150, Тюменская область, г.Тобольск, ул. 2-я Северная, 48</v>
          </cell>
          <cell r="V3072" t="str">
            <v>ИНН 7206035602</v>
          </cell>
          <cell r="W3072" t="str">
            <v>тел./факс 8(3456) 25-19-48</v>
          </cell>
          <cell r="X3072">
            <v>2016</v>
          </cell>
          <cell r="Y3072">
            <v>0</v>
          </cell>
        </row>
        <row r="3073">
          <cell r="A3073">
            <v>7206029817</v>
          </cell>
          <cell r="B3073" t="str">
            <v>57-А-31910</v>
          </cell>
          <cell r="C3073">
            <v>42352</v>
          </cell>
          <cell r="D3073">
            <v>412</v>
          </cell>
          <cell r="E3073">
            <v>42333</v>
          </cell>
          <cell r="F3073" t="str">
            <v>А.1, Б.7.1, 7.8</v>
          </cell>
          <cell r="G3073">
            <v>26</v>
          </cell>
          <cell r="H3073" t="str">
            <v>ООО "Тобольсксервискомплект"</v>
          </cell>
          <cell r="I3073" t="str">
            <v>626150, Тюменская обл., г. Тобольск, Восточный промышленный район, квартал 10, участок №2</v>
          </cell>
          <cell r="J3073">
            <v>7206029817</v>
          </cell>
          <cell r="K3073" t="str">
            <v>(3456) 398-625</v>
          </cell>
          <cell r="L3073" t="str">
            <v>Коршаков Николай Михайлович</v>
          </cell>
          <cell r="M3073" t="str">
            <v>Мастер сервисного центра</v>
          </cell>
          <cell r="N3073" t="str">
            <v>ТАК</v>
          </cell>
          <cell r="O3073" t="str">
            <v>57-16-0063</v>
          </cell>
          <cell r="P3073">
            <v>42389</v>
          </cell>
          <cell r="R3073" t="str">
            <v>5 лет</v>
          </cell>
          <cell r="S3073" t="str">
            <v>А.1, Б.7.1, 7.8</v>
          </cell>
          <cell r="T3073" t="str">
            <v>АНО АЦ "Профессионал"</v>
          </cell>
          <cell r="U3073" t="str">
            <v>Тюменская область, г. Тобольск, 8 микрорайон, дом 16/179</v>
          </cell>
          <cell r="V3073">
            <v>7206028612</v>
          </cell>
          <cell r="W3073" t="str">
            <v>(3456) 24-97-96</v>
          </cell>
          <cell r="X3073">
            <v>2016</v>
          </cell>
          <cell r="Y3073">
            <v>0</v>
          </cell>
        </row>
        <row r="3074">
          <cell r="A3074">
            <v>7206029817</v>
          </cell>
          <cell r="B3074" t="str">
            <v>57-А-31907</v>
          </cell>
          <cell r="C3074">
            <v>42352</v>
          </cell>
          <cell r="D3074">
            <v>411</v>
          </cell>
          <cell r="E3074">
            <v>42333</v>
          </cell>
          <cell r="F3074" t="str">
            <v>А.1, Б.7.1, 7.2, 7.9, 8.23, 8.25</v>
          </cell>
          <cell r="G3074">
            <v>26</v>
          </cell>
          <cell r="H3074" t="str">
            <v>ООО "Тобольсксервискомплект"</v>
          </cell>
          <cell r="I3074" t="str">
            <v>626150, Тюменская обл., г. Тобольск, Восточный промышленный район, квартал 10, участок №2</v>
          </cell>
          <cell r="J3074">
            <v>7206029817</v>
          </cell>
          <cell r="K3074" t="str">
            <v>(3456) 398-625</v>
          </cell>
          <cell r="L3074" t="str">
            <v>Огнев Александр Васильевич</v>
          </cell>
          <cell r="M3074" t="str">
            <v>Мастер газонаполнительной станции</v>
          </cell>
          <cell r="N3074" t="str">
            <v>ТАК</v>
          </cell>
          <cell r="O3074" t="str">
            <v>57-16-0064</v>
          </cell>
          <cell r="P3074">
            <v>42389</v>
          </cell>
          <cell r="R3074" t="str">
            <v>5 лет</v>
          </cell>
          <cell r="S3074" t="str">
            <v>А.1, Б.7.1, 7.2, 7.9, 8.23, 8.25</v>
          </cell>
          <cell r="T3074" t="str">
            <v>АНО АЦ "Профессионал"</v>
          </cell>
          <cell r="U3074" t="str">
            <v>Тюменская область, г. Тобольск, 8 микрорайон, дом 16/179</v>
          </cell>
          <cell r="V3074">
            <v>7206028612</v>
          </cell>
          <cell r="W3074" t="str">
            <v>(3456) 24-97-96</v>
          </cell>
          <cell r="X3074">
            <v>2016</v>
          </cell>
          <cell r="Y3074">
            <v>0</v>
          </cell>
        </row>
        <row r="3075">
          <cell r="A3075">
            <v>8610000479</v>
          </cell>
          <cell r="B3075" t="str">
            <v>57-А-32508</v>
          </cell>
          <cell r="C3075">
            <v>42355</v>
          </cell>
          <cell r="D3075">
            <v>14912</v>
          </cell>
          <cell r="E3075">
            <v>42331</v>
          </cell>
          <cell r="F3075" t="str">
            <v>А.1, Б.9.31, 9.32</v>
          </cell>
          <cell r="G3075">
            <v>150</v>
          </cell>
          <cell r="H3075" t="str">
            <v>НПАО "Промстрой"</v>
          </cell>
          <cell r="I3075" t="str">
            <v>628186, ХМАО-Югра, г. Нягань, ул. Лазарева, д. 30, корпус 8</v>
          </cell>
          <cell r="J3075">
            <v>8610000479</v>
          </cell>
          <cell r="K3075" t="str">
            <v>(3452) 68-35-14</v>
          </cell>
          <cell r="L3075" t="str">
            <v>Шабанова Юлия Владимировна</v>
          </cell>
          <cell r="M3075" t="str">
            <v>Специалист ПБ, ОТ и ООС</v>
          </cell>
          <cell r="N3075" t="str">
            <v>ТАК</v>
          </cell>
          <cell r="O3075" t="str">
            <v>57-16-0065</v>
          </cell>
          <cell r="P3075">
            <v>42389</v>
          </cell>
          <cell r="R3075" t="str">
            <v>5 лет</v>
          </cell>
          <cell r="S3075" t="str">
            <v>А.1, Б.9.31, 9.32</v>
          </cell>
          <cell r="T3075" t="str">
            <v>АНО «НТЦ «Сигур»</v>
          </cell>
          <cell r="U30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75">
            <v>7206041437</v>
          </cell>
          <cell r="W3075" t="str">
            <v>(3456) 27-06-07</v>
          </cell>
          <cell r="X3075">
            <v>2016</v>
          </cell>
          <cell r="Y3075">
            <v>0</v>
          </cell>
        </row>
        <row r="3076">
          <cell r="A3076">
            <v>8610000479</v>
          </cell>
          <cell r="B3076" t="str">
            <v>57-А-32508</v>
          </cell>
          <cell r="C3076">
            <v>42355</v>
          </cell>
          <cell r="D3076">
            <v>14605</v>
          </cell>
          <cell r="E3076">
            <v>42325</v>
          </cell>
          <cell r="F3076" t="str">
            <v>Б.9.31, 9.32, 9.33</v>
          </cell>
          <cell r="G3076">
            <v>150</v>
          </cell>
          <cell r="H3076" t="str">
            <v>НПАО "Промстрой"</v>
          </cell>
          <cell r="I3076" t="str">
            <v>628186, ХМАО-Югра, г. Нягань, ул. Лазарева, д. 30, корпус 8</v>
          </cell>
          <cell r="J3076">
            <v>8610000479</v>
          </cell>
          <cell r="K3076" t="str">
            <v>(3452) 68-35-14</v>
          </cell>
          <cell r="L3076" t="str">
            <v>Редькин Михаил Владимирович</v>
          </cell>
          <cell r="M3076" t="str">
            <v>Начальник отдела главного энергетика</v>
          </cell>
          <cell r="N3076" t="str">
            <v>ТАК</v>
          </cell>
          <cell r="O3076" t="str">
            <v>57-16-0066</v>
          </cell>
          <cell r="P3076">
            <v>42389</v>
          </cell>
          <cell r="R3076" t="str">
            <v>5 лет</v>
          </cell>
          <cell r="S3076" t="str">
            <v>Б.9.31, 9.32, 9.33</v>
          </cell>
          <cell r="T3076" t="str">
            <v>АНО «НТЦ «Сигур»</v>
          </cell>
          <cell r="U30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76">
            <v>7206041437</v>
          </cell>
          <cell r="W3076" t="str">
            <v>(3456) 27-06-07</v>
          </cell>
          <cell r="X3076">
            <v>2016</v>
          </cell>
          <cell r="Y3076">
            <v>0</v>
          </cell>
        </row>
        <row r="3077">
          <cell r="A3077">
            <v>8610000479</v>
          </cell>
          <cell r="B3077" t="str">
            <v>57-А-32508</v>
          </cell>
          <cell r="C3077">
            <v>42355</v>
          </cell>
          <cell r="D3077">
            <v>14604</v>
          </cell>
          <cell r="E3077">
            <v>42325</v>
          </cell>
          <cell r="F3077" t="str">
            <v>Б.9.31, 9.32, 9.33</v>
          </cell>
          <cell r="G3077">
            <v>150</v>
          </cell>
          <cell r="H3077" t="str">
            <v>НПАО "Промстрой"</v>
          </cell>
          <cell r="I3077" t="str">
            <v>628186, ХМАО-Югра, г. Нягань, ул. Лазарева, д. 30, корпус 8</v>
          </cell>
          <cell r="J3077">
            <v>8610000479</v>
          </cell>
          <cell r="K3077" t="str">
            <v>(3452) 68-35-14</v>
          </cell>
          <cell r="L3077" t="str">
            <v>Кустов Николай Сергеевич</v>
          </cell>
          <cell r="M3077" t="str">
            <v>Начальник отдела механизации и транспорта</v>
          </cell>
          <cell r="N3077" t="str">
            <v>ТАК</v>
          </cell>
          <cell r="O3077" t="str">
            <v>57-16-0067</v>
          </cell>
          <cell r="P3077">
            <v>42389</v>
          </cell>
          <cell r="R3077" t="str">
            <v>5 лет</v>
          </cell>
          <cell r="S3077" t="str">
            <v>Б.9.31, 9.32, 9.33</v>
          </cell>
          <cell r="T3077" t="str">
            <v>АНО «НТЦ «Сигур»</v>
          </cell>
          <cell r="U30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77">
            <v>7206041437</v>
          </cell>
          <cell r="W3077" t="str">
            <v>(3456) 27-06-07</v>
          </cell>
          <cell r="X3077">
            <v>2016</v>
          </cell>
          <cell r="Y3077">
            <v>0</v>
          </cell>
        </row>
        <row r="3078">
          <cell r="A3078">
            <v>8610000479</v>
          </cell>
          <cell r="B3078" t="str">
            <v>57-А-32508</v>
          </cell>
          <cell r="C3078">
            <v>42355</v>
          </cell>
          <cell r="D3078">
            <v>14607</v>
          </cell>
          <cell r="E3078">
            <v>42325</v>
          </cell>
          <cell r="F3078" t="str">
            <v>Б.9.31, 9.32</v>
          </cell>
          <cell r="G3078">
            <v>150</v>
          </cell>
          <cell r="H3078" t="str">
            <v>НПАО "Промстрой"</v>
          </cell>
          <cell r="I3078" t="str">
            <v>628186, ХМАО-Югра, г. Нягань, ул. Лазарева, д. 30, корпус 8</v>
          </cell>
          <cell r="J3078">
            <v>8610000479</v>
          </cell>
          <cell r="K3078" t="str">
            <v>(3452) 68-35-14</v>
          </cell>
          <cell r="L3078" t="str">
            <v>Кузнецова Нина Федоровна</v>
          </cell>
          <cell r="M3078" t="str">
            <v>Руководитель службы ПБ, ОТ и ООС</v>
          </cell>
          <cell r="N3078" t="str">
            <v>ТАК</v>
          </cell>
          <cell r="O3078" t="str">
            <v>57-16-0068</v>
          </cell>
          <cell r="P3078">
            <v>42389</v>
          </cell>
          <cell r="R3078" t="str">
            <v>5 лет</v>
          </cell>
          <cell r="S3078" t="str">
            <v>Б.9.31, 9.32</v>
          </cell>
          <cell r="T3078" t="str">
            <v>АНО «НТЦ «Сигур»</v>
          </cell>
          <cell r="U30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78">
            <v>7206041437</v>
          </cell>
          <cell r="W3078" t="str">
            <v>(3456) 27-06-07</v>
          </cell>
          <cell r="X3078">
            <v>2016</v>
          </cell>
          <cell r="Y3078">
            <v>0</v>
          </cell>
        </row>
        <row r="3079">
          <cell r="A3079">
            <v>8610000479</v>
          </cell>
          <cell r="B3079" t="str">
            <v>57-А-32508</v>
          </cell>
          <cell r="C3079">
            <v>42355</v>
          </cell>
          <cell r="D3079">
            <v>14608</v>
          </cell>
          <cell r="E3079">
            <v>42325</v>
          </cell>
          <cell r="F3079" t="str">
            <v>Б.9.31, 9.32</v>
          </cell>
          <cell r="G3079">
            <v>150</v>
          </cell>
          <cell r="H3079" t="str">
            <v>НПАО "Промстрой"</v>
          </cell>
          <cell r="I3079" t="str">
            <v>628186, ХМАО-Югра, г. Нягань, ул. Лазарева, д. 30, корпус 8</v>
          </cell>
          <cell r="J3079">
            <v>8610000479</v>
          </cell>
          <cell r="K3079" t="str">
            <v>(3452) 68-35-14</v>
          </cell>
          <cell r="L3079" t="str">
            <v>Вольпин Дмитрий Львович</v>
          </cell>
          <cell r="M3079" t="str">
            <v>Главный инженер</v>
          </cell>
          <cell r="N3079" t="str">
            <v>ТАК</v>
          </cell>
          <cell r="O3079" t="str">
            <v>57-16-0069</v>
          </cell>
          <cell r="P3079">
            <v>42389</v>
          </cell>
          <cell r="R3079" t="str">
            <v>5 лет</v>
          </cell>
          <cell r="S3079" t="str">
            <v>Б.9.31, 9.32</v>
          </cell>
          <cell r="T3079" t="str">
            <v>АНО «НТЦ «Сигур»</v>
          </cell>
          <cell r="U30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79">
            <v>7206041437</v>
          </cell>
          <cell r="W3079" t="str">
            <v>(3456) 27-06-07</v>
          </cell>
          <cell r="X3079">
            <v>2016</v>
          </cell>
          <cell r="Y3079">
            <v>0</v>
          </cell>
        </row>
        <row r="3080">
          <cell r="A3080">
            <v>6673196358</v>
          </cell>
          <cell r="B3080" t="str">
            <v>57-А-32510</v>
          </cell>
          <cell r="C3080">
            <v>42355</v>
          </cell>
          <cell r="D3080">
            <v>2746</v>
          </cell>
          <cell r="E3080">
            <v>42354</v>
          </cell>
          <cell r="F3080" t="str">
            <v>А.1, Б.9.31</v>
          </cell>
          <cell r="G3080">
            <v>234</v>
          </cell>
          <cell r="H3080" t="str">
            <v>ООО "Эй Би Лоджистик"</v>
          </cell>
          <cell r="I3080" t="str">
            <v>620057, г. Екатеринбург, ул. Таганская, д. 55, офис 19</v>
          </cell>
          <cell r="J3080">
            <v>6673196358</v>
          </cell>
          <cell r="K3080" t="str">
            <v>(343) 288-70-73</v>
          </cell>
          <cell r="L3080" t="str">
            <v>Акбердеев Артур Рустамович</v>
          </cell>
          <cell r="M3080" t="str">
            <v>Мастер погрузочно-разгрузочных работ</v>
          </cell>
          <cell r="N3080" t="str">
            <v>ТАК</v>
          </cell>
          <cell r="O3080" t="str">
            <v>57-16-0070</v>
          </cell>
          <cell r="P3080">
            <v>42389</v>
          </cell>
          <cell r="R3080" t="str">
            <v>5 лет</v>
          </cell>
          <cell r="S3080" t="str">
            <v>А.1, Б.9.31</v>
          </cell>
          <cell r="T3080" t="str">
            <v>АНО «НТЦ «Сигур»</v>
          </cell>
          <cell r="U30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0">
            <v>7206041437</v>
          </cell>
          <cell r="W3080" t="str">
            <v>(3456) 27-06-07</v>
          </cell>
          <cell r="X3080">
            <v>2016</v>
          </cell>
          <cell r="Y3080">
            <v>0</v>
          </cell>
        </row>
        <row r="3081">
          <cell r="A3081">
            <v>7814586066</v>
          </cell>
          <cell r="B3081" t="str">
            <v>57-А-33270</v>
          </cell>
          <cell r="C3081">
            <v>42362</v>
          </cell>
          <cell r="D3081">
            <v>168</v>
          </cell>
          <cell r="E3081">
            <v>42366</v>
          </cell>
          <cell r="F3081" t="str">
            <v>А.1, Б.9.31</v>
          </cell>
          <cell r="G3081">
            <v>180</v>
          </cell>
          <cell r="H3081" t="str">
            <v>ООО "Р-СМП"</v>
          </cell>
          <cell r="I3081" t="str">
            <v>197342, г. Санкт-Петербург, ул. Сердобольская, 64, кор. 1, офис А</v>
          </cell>
          <cell r="J3081">
            <v>7814586066</v>
          </cell>
          <cell r="K3081" t="str">
            <v>(9504) 97-19-90</v>
          </cell>
          <cell r="L3081" t="str">
            <v>Ветошкин Олег Владимирович</v>
          </cell>
          <cell r="M3081" t="str">
            <v>Главный инженер</v>
          </cell>
          <cell r="N3081" t="str">
            <v>ТАК</v>
          </cell>
          <cell r="O3081" t="str">
            <v>57-16-0071</v>
          </cell>
          <cell r="P3081">
            <v>42389</v>
          </cell>
          <cell r="R3081" t="str">
            <v>5 лет</v>
          </cell>
          <cell r="S3081" t="str">
            <v>А.1, Б.9.31</v>
          </cell>
          <cell r="T3081" t="str">
            <v>АНО «НТЦ «Сигур»</v>
          </cell>
          <cell r="U30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1">
            <v>7206041437</v>
          </cell>
          <cell r="W3081" t="str">
            <v>(3456) 27-06-07</v>
          </cell>
          <cell r="X3081">
            <v>2016</v>
          </cell>
          <cell r="Y3081">
            <v>0</v>
          </cell>
        </row>
        <row r="3082">
          <cell r="A3082">
            <v>7814586066</v>
          </cell>
          <cell r="B3082" t="str">
            <v>57-А-33270</v>
          </cell>
          <cell r="C3082">
            <v>42362</v>
          </cell>
          <cell r="D3082">
            <v>167</v>
          </cell>
          <cell r="E3082">
            <v>42336</v>
          </cell>
          <cell r="F3082" t="str">
            <v>А.1, Б.9.31</v>
          </cell>
          <cell r="G3082">
            <v>180</v>
          </cell>
          <cell r="H3082" t="str">
            <v>ООО "Р-СМП"</v>
          </cell>
          <cell r="I3082" t="str">
            <v>197342, г. Санкт-Петербург, ул. Сердобольская, 64, кор. 1, офис А</v>
          </cell>
          <cell r="J3082">
            <v>7814586066</v>
          </cell>
          <cell r="K3082" t="str">
            <v>(9504) 97-19-90</v>
          </cell>
          <cell r="L3082" t="str">
            <v>Зырянов Алексаей Валерьевич</v>
          </cell>
          <cell r="M3082" t="str">
            <v>Генеральный директор</v>
          </cell>
          <cell r="N3082" t="str">
            <v>ТАК</v>
          </cell>
          <cell r="O3082" t="str">
            <v>57-16-0072</v>
          </cell>
          <cell r="P3082">
            <v>42389</v>
          </cell>
          <cell r="R3082" t="str">
            <v>5 лет</v>
          </cell>
          <cell r="S3082" t="str">
            <v>А.1, Б.9.31</v>
          </cell>
          <cell r="T3082" t="str">
            <v>АНО «НТЦ «Сигур»</v>
          </cell>
          <cell r="U30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2">
            <v>7206041437</v>
          </cell>
          <cell r="W3082" t="str">
            <v>(3456) 27-06-07</v>
          </cell>
          <cell r="X3082">
            <v>2016</v>
          </cell>
          <cell r="Y3082">
            <v>0</v>
          </cell>
        </row>
        <row r="3083">
          <cell r="A3083">
            <v>7206026975</v>
          </cell>
          <cell r="B3083" t="str">
            <v>57-А-33057</v>
          </cell>
          <cell r="C3083">
            <v>42360</v>
          </cell>
          <cell r="D3083">
            <v>1377</v>
          </cell>
          <cell r="E3083">
            <v>42353</v>
          </cell>
          <cell r="F3083" t="str">
            <v>А.1,Б 9.32</v>
          </cell>
          <cell r="G3083">
            <v>30</v>
          </cell>
          <cell r="H3083" t="str">
            <v>ООО "Дюжина"</v>
          </cell>
          <cell r="I3083" t="str">
            <v>юр.адр. 626150 Тюменская обл.г.Тобольск ул.Ремезова д.118,почт.адр. 626150.Тюменская обл. г.Тобольск Тобольский РУС а/я 246</v>
          </cell>
          <cell r="J3083">
            <v>7206026975</v>
          </cell>
          <cell r="K3083" t="str">
            <v>(3456) 25-21-94</v>
          </cell>
          <cell r="L3083" t="str">
            <v>Ёлшин Павел Викторович</v>
          </cell>
          <cell r="M3083" t="str">
            <v>Мастер</v>
          </cell>
          <cell r="N3083" t="str">
            <v>ТАК</v>
          </cell>
          <cell r="O3083" t="str">
            <v>57-16-0073</v>
          </cell>
          <cell r="P3083">
            <v>42389</v>
          </cell>
          <cell r="R3083" t="str">
            <v>5 лет</v>
          </cell>
          <cell r="S3083" t="str">
            <v>А.1,Б 9.32</v>
          </cell>
          <cell r="T3083" t="str">
            <v>АНО «НТЦ «Сигур»</v>
          </cell>
          <cell r="U30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3">
            <v>7206041437</v>
          </cell>
          <cell r="W3083" t="str">
            <v>(3456) 27-06-07</v>
          </cell>
          <cell r="X3083">
            <v>2016</v>
          </cell>
          <cell r="Y3083">
            <v>0</v>
          </cell>
        </row>
        <row r="3084">
          <cell r="A3084">
            <v>5501058160</v>
          </cell>
          <cell r="B3084" t="str">
            <v>57-А-33059</v>
          </cell>
          <cell r="C3084">
            <v>42360</v>
          </cell>
          <cell r="D3084">
            <v>877</v>
          </cell>
          <cell r="E3084">
            <v>42355</v>
          </cell>
          <cell r="F3084" t="str">
            <v>А.1,Б 7.8,9.31</v>
          </cell>
          <cell r="G3084">
            <v>28</v>
          </cell>
          <cell r="H3084" t="str">
            <v>ООО "Сибтранк"</v>
          </cell>
          <cell r="I3084" t="str">
            <v>юр.адр. 644100 г.Омск ул.Химиков 38-8.фак.адр. Г.Ханты-Мансийск ул.Привольная 13 г.Тобольск промзона</v>
          </cell>
          <cell r="J3084">
            <v>5501058160</v>
          </cell>
          <cell r="K3084" t="str">
            <v>(3812) 686-154,53-51-60</v>
          </cell>
          <cell r="L3084" t="str">
            <v>Оводов Андрей Владимирович</v>
          </cell>
          <cell r="M3084" t="str">
            <v>Мастер строительных работ</v>
          </cell>
          <cell r="N3084" t="str">
            <v>ТАК</v>
          </cell>
          <cell r="O3084" t="str">
            <v>57-16-0074</v>
          </cell>
          <cell r="P3084">
            <v>42389</v>
          </cell>
          <cell r="R3084" t="str">
            <v>5 лет</v>
          </cell>
          <cell r="S3084" t="str">
            <v>А.1,Б 7.8,9.31</v>
          </cell>
          <cell r="T3084" t="str">
            <v>АНО «НТЦ «Сигур»</v>
          </cell>
          <cell r="U30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4">
            <v>7206041437</v>
          </cell>
          <cell r="W3084" t="str">
            <v>(3456) 27-06-07</v>
          </cell>
          <cell r="X3084">
            <v>2016</v>
          </cell>
          <cell r="Y3084">
            <v>1</v>
          </cell>
        </row>
        <row r="3085">
          <cell r="A3085">
            <v>5501058160</v>
          </cell>
          <cell r="B3085" t="str">
            <v>57-А-33059</v>
          </cell>
          <cell r="C3085">
            <v>42360</v>
          </cell>
          <cell r="D3085">
            <v>876</v>
          </cell>
          <cell r="E3085">
            <v>42355</v>
          </cell>
          <cell r="F3085" t="str">
            <v>А.1,Б 7.8,9.31</v>
          </cell>
          <cell r="G3085">
            <v>28</v>
          </cell>
          <cell r="H3085" t="str">
            <v>ООО "Сибтранк"</v>
          </cell>
          <cell r="I3085" t="str">
            <v>юр.адр. 644100 г.Омск ул.Химиков 38-8.фак.адр. Г.Ханты-Мансийск ул.Привольная 13 г.Тобольск промзона</v>
          </cell>
          <cell r="J3085">
            <v>5501058160</v>
          </cell>
          <cell r="K3085" t="str">
            <v>(3812) 686-154,53-51-60</v>
          </cell>
          <cell r="L3085" t="str">
            <v>Скорых Юрий Васильевич</v>
          </cell>
          <cell r="M3085" t="str">
            <v>Главный инженер</v>
          </cell>
          <cell r="N3085" t="str">
            <v>ТАК</v>
          </cell>
          <cell r="O3085" t="str">
            <v>57-16-0075</v>
          </cell>
          <cell r="P3085">
            <v>42389</v>
          </cell>
          <cell r="R3085" t="str">
            <v>5 лет</v>
          </cell>
          <cell r="S3085" t="str">
            <v>А.1,Б 7.8,9.31</v>
          </cell>
          <cell r="T3085" t="str">
            <v>АНО «НТЦ «Сигур»</v>
          </cell>
          <cell r="U30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5">
            <v>7206041437</v>
          </cell>
          <cell r="W3085" t="str">
            <v>(3456) 27-06-07</v>
          </cell>
          <cell r="X3085">
            <v>2016</v>
          </cell>
          <cell r="Y3085">
            <v>1</v>
          </cell>
        </row>
        <row r="3086">
          <cell r="A3086">
            <v>5501058160</v>
          </cell>
          <cell r="B3086" t="str">
            <v>57-А-33059</v>
          </cell>
          <cell r="C3086">
            <v>42360</v>
          </cell>
          <cell r="D3086">
            <v>875</v>
          </cell>
          <cell r="E3086">
            <v>42355</v>
          </cell>
          <cell r="F3086" t="str">
            <v>А.1,Б 7.8,9.31</v>
          </cell>
          <cell r="G3086">
            <v>28</v>
          </cell>
          <cell r="H3086" t="str">
            <v>ООО "Сибтранк"</v>
          </cell>
          <cell r="I3086" t="str">
            <v>юр.адр. 644100 г.Омск ул.Химиков 38-8.фак.адр. Г.Ханты-Мансийск ул.Привольная 13 г.Тобольск промзона</v>
          </cell>
          <cell r="J3086">
            <v>5501058160</v>
          </cell>
          <cell r="K3086" t="str">
            <v>(3812) 686-154,53-51-60</v>
          </cell>
          <cell r="L3086" t="str">
            <v>Скребков Олег Леонидович</v>
          </cell>
          <cell r="M3086" t="str">
            <v>Директор</v>
          </cell>
          <cell r="N3086" t="str">
            <v>ТАК</v>
          </cell>
          <cell r="O3086" t="str">
            <v>57-16-0076</v>
          </cell>
          <cell r="P3086">
            <v>42389</v>
          </cell>
          <cell r="R3086" t="str">
            <v>5 лет</v>
          </cell>
          <cell r="S3086" t="str">
            <v>А.1,Б 7.8,9.31</v>
          </cell>
          <cell r="T3086" t="str">
            <v>АНО «НТЦ «Сигур»</v>
          </cell>
          <cell r="U30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6">
            <v>7206041437</v>
          </cell>
          <cell r="W3086" t="str">
            <v>(3456) 27-06-07</v>
          </cell>
          <cell r="X3086">
            <v>2016</v>
          </cell>
          <cell r="Y3086">
            <v>1</v>
          </cell>
        </row>
        <row r="3087">
          <cell r="A3087">
            <v>7206040539</v>
          </cell>
          <cell r="B3087" t="str">
            <v>57-А-33060</v>
          </cell>
          <cell r="C3087">
            <v>42360</v>
          </cell>
          <cell r="D3087">
            <v>483</v>
          </cell>
          <cell r="E3087">
            <v>42359</v>
          </cell>
          <cell r="F3087" t="str">
            <v>А.1,Б 9.31,9.32</v>
          </cell>
          <cell r="G3087">
            <v>32</v>
          </cell>
          <cell r="H3087" t="str">
            <v>ООО "Спецмеханизация"</v>
          </cell>
          <cell r="I3087" t="str">
            <v>626150 Тюменская обл.г.Тобольск БСИ-1 квартал 3 №11 стр.1</v>
          </cell>
          <cell r="J3087">
            <v>7206040539</v>
          </cell>
          <cell r="K3087" t="str">
            <v>(3456) 39-50-43</v>
          </cell>
          <cell r="L3087" t="str">
            <v>Карабан Владимир Иванович</v>
          </cell>
          <cell r="M3087" t="str">
            <v>заместитель директора по эксплуатации техники</v>
          </cell>
          <cell r="N3087" t="str">
            <v>ТАК</v>
          </cell>
          <cell r="O3087" t="str">
            <v>57-16-0077</v>
          </cell>
          <cell r="P3087">
            <v>42389</v>
          </cell>
          <cell r="R3087" t="str">
            <v>5 лет</v>
          </cell>
          <cell r="S3087" t="str">
            <v>А.1,Б 9.31,9.32</v>
          </cell>
          <cell r="T3087" t="str">
            <v>АНО «НТЦ «Сигур»</v>
          </cell>
          <cell r="U30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7">
            <v>7206041437</v>
          </cell>
          <cell r="W3087" t="str">
            <v>(3456) 27-06-07</v>
          </cell>
          <cell r="X3087">
            <v>2016</v>
          </cell>
          <cell r="Y3087">
            <v>0</v>
          </cell>
        </row>
        <row r="3088">
          <cell r="A3088">
            <v>7206040539</v>
          </cell>
          <cell r="B3088" t="str">
            <v>57-А-33060</v>
          </cell>
          <cell r="C3088">
            <v>42360</v>
          </cell>
          <cell r="D3088">
            <v>484</v>
          </cell>
          <cell r="E3088">
            <v>42359</v>
          </cell>
          <cell r="F3088" t="str">
            <v>А.1,Б 9.33</v>
          </cell>
          <cell r="G3088">
            <v>32</v>
          </cell>
          <cell r="H3088" t="str">
            <v>ООО "Спецмеханизация"</v>
          </cell>
          <cell r="I3088" t="str">
            <v>626150 Тюменская обл.г.Тобольск БСИ-1 квартал 3 №11 стр.1</v>
          </cell>
          <cell r="J3088">
            <v>7206040539</v>
          </cell>
          <cell r="K3088" t="str">
            <v>(3456) 39-50-43</v>
          </cell>
          <cell r="L3088" t="str">
            <v>Поступинский Александр Анатольевич</v>
          </cell>
          <cell r="M3088" t="str">
            <v>Механик</v>
          </cell>
          <cell r="N3088" t="str">
            <v>ТАК</v>
          </cell>
          <cell r="O3088" t="str">
            <v>57-16-0078</v>
          </cell>
          <cell r="P3088">
            <v>42389</v>
          </cell>
          <cell r="R3088" t="str">
            <v>5 лет</v>
          </cell>
          <cell r="S3088" t="str">
            <v>А.1,Б 9.33</v>
          </cell>
          <cell r="T3088" t="str">
            <v>АНО «НТЦ «Сигур»</v>
          </cell>
          <cell r="U30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8">
            <v>7206041437</v>
          </cell>
          <cell r="W3088" t="str">
            <v>(3456) 27-06-07</v>
          </cell>
          <cell r="X3088">
            <v>2016</v>
          </cell>
          <cell r="Y3088">
            <v>0</v>
          </cell>
        </row>
        <row r="3089">
          <cell r="A3089">
            <v>7206040539</v>
          </cell>
          <cell r="B3089" t="str">
            <v>57-А-33060</v>
          </cell>
          <cell r="C3089">
            <v>42360</v>
          </cell>
          <cell r="D3089">
            <v>487</v>
          </cell>
          <cell r="E3089">
            <v>42359</v>
          </cell>
          <cell r="F3089" t="str">
            <v>Б 9.33</v>
          </cell>
          <cell r="G3089">
            <v>32</v>
          </cell>
          <cell r="H3089" t="str">
            <v>ООО "Спецмеханизация"</v>
          </cell>
          <cell r="I3089" t="str">
            <v>626150 Тюменская обл.г.Тобольск БСИ-1 квартал 3 №11 стр.1</v>
          </cell>
          <cell r="J3089">
            <v>7206040539</v>
          </cell>
          <cell r="K3089" t="str">
            <v>(3456) 39-50-43</v>
          </cell>
          <cell r="L3089" t="str">
            <v>Пуртов Геннадий Матвеевич</v>
          </cell>
          <cell r="M3089" t="str">
            <v>заместитель директора</v>
          </cell>
          <cell r="N3089" t="str">
            <v>ТАК</v>
          </cell>
          <cell r="O3089" t="str">
            <v>57-16-0079</v>
          </cell>
          <cell r="P3089">
            <v>42389</v>
          </cell>
          <cell r="R3089" t="str">
            <v>5 лет</v>
          </cell>
          <cell r="S3089" t="str">
            <v>Б 9.33</v>
          </cell>
          <cell r="T3089" t="str">
            <v>АНО «НТЦ «Сигур»</v>
          </cell>
          <cell r="U30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9">
            <v>7206041437</v>
          </cell>
          <cell r="W3089" t="str">
            <v>(3456) 27-06-07</v>
          </cell>
          <cell r="X3089">
            <v>2016</v>
          </cell>
          <cell r="Y3089">
            <v>1</v>
          </cell>
        </row>
        <row r="3090">
          <cell r="A3090">
            <v>7206040539</v>
          </cell>
          <cell r="B3090" t="str">
            <v>57-А-33060</v>
          </cell>
          <cell r="C3090">
            <v>42360</v>
          </cell>
          <cell r="D3090">
            <v>485</v>
          </cell>
          <cell r="E3090">
            <v>42359</v>
          </cell>
          <cell r="F3090" t="str">
            <v>Б 9.31,9.32</v>
          </cell>
          <cell r="G3090">
            <v>32</v>
          </cell>
          <cell r="H3090" t="str">
            <v>ООО "Спецмеханизация"</v>
          </cell>
          <cell r="I3090" t="str">
            <v>626150 Тюменская обл.г.Тобольск БСИ-1 квартал 3 №11 стр.1</v>
          </cell>
          <cell r="J3090">
            <v>7206040539</v>
          </cell>
          <cell r="K3090" t="str">
            <v>(3456) 39-50-43</v>
          </cell>
          <cell r="L3090" t="str">
            <v>Фофанов Игорь Александрович</v>
          </cell>
          <cell r="M3090" t="str">
            <v>инженер ПТО</v>
          </cell>
          <cell r="N3090" t="str">
            <v>ТАК</v>
          </cell>
          <cell r="O3090" t="str">
            <v>57-16-0080</v>
          </cell>
          <cell r="P3090">
            <v>42389</v>
          </cell>
          <cell r="R3090" t="str">
            <v>5 лет</v>
          </cell>
          <cell r="S3090" t="str">
            <v>Б 9.31,9.32</v>
          </cell>
          <cell r="T3090" t="str">
            <v>АНО «НТЦ «Сигур»</v>
          </cell>
          <cell r="U30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90">
            <v>7206041437</v>
          </cell>
          <cell r="W3090" t="str">
            <v>(3456) 27-06-07</v>
          </cell>
          <cell r="X3090">
            <v>2016</v>
          </cell>
          <cell r="Y3090">
            <v>0</v>
          </cell>
        </row>
        <row r="3091">
          <cell r="A3091">
            <v>7206040539</v>
          </cell>
          <cell r="B3091" t="str">
            <v>57-А-33060</v>
          </cell>
          <cell r="C3091">
            <v>42360</v>
          </cell>
          <cell r="D3091">
            <v>486</v>
          </cell>
          <cell r="E3091">
            <v>42359</v>
          </cell>
          <cell r="F3091" t="str">
            <v>А.1,Б 9.31,9.32</v>
          </cell>
          <cell r="G3091">
            <v>32</v>
          </cell>
          <cell r="H3091" t="str">
            <v>ООО "Спецмеханизация"</v>
          </cell>
          <cell r="I3091" t="str">
            <v>626150 Тюменская обл.г.Тобольск БСИ-1 квартал 3 №11 стр.1</v>
          </cell>
          <cell r="J3091">
            <v>7206040539</v>
          </cell>
          <cell r="K3091" t="str">
            <v>(3456) 39-50-43</v>
          </cell>
          <cell r="L3091" t="str">
            <v>Попов Сергей Николаевич</v>
          </cell>
          <cell r="M3091" t="str">
            <v>инженер по охране труда</v>
          </cell>
          <cell r="N3091" t="str">
            <v>ТАК</v>
          </cell>
          <cell r="O3091" t="str">
            <v>57-16-0081</v>
          </cell>
          <cell r="P3091">
            <v>42389</v>
          </cell>
          <cell r="R3091" t="str">
            <v>5 лет</v>
          </cell>
          <cell r="S3091" t="str">
            <v>А.1,Б 9.31,9.32</v>
          </cell>
          <cell r="T3091" t="str">
            <v>АНО «НТЦ «Сигур»</v>
          </cell>
          <cell r="U30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91">
            <v>7206041437</v>
          </cell>
          <cell r="W3091" t="str">
            <v>(3456) 27-06-07</v>
          </cell>
          <cell r="X3091">
            <v>2016</v>
          </cell>
          <cell r="Y3091">
            <v>0</v>
          </cell>
        </row>
        <row r="3092">
          <cell r="A3092">
            <v>7203306854</v>
          </cell>
          <cell r="B3092" t="str">
            <v>57-А-33061</v>
          </cell>
          <cell r="C3092">
            <v>42360</v>
          </cell>
          <cell r="D3092">
            <v>197</v>
          </cell>
          <cell r="E3092">
            <v>42357</v>
          </cell>
          <cell r="F3092" t="str">
            <v>А.1,Б 2.13</v>
          </cell>
          <cell r="G3092">
            <v>2</v>
          </cell>
          <cell r="H3092" t="str">
            <v>ООО "АльянсЭксперт"</v>
          </cell>
          <cell r="I3092" t="str">
            <v>г.Тюмень ул.Харьковская 77 оф.513</v>
          </cell>
          <cell r="J3092">
            <v>7203306854</v>
          </cell>
          <cell r="K3092" t="str">
            <v>(3452) 58-80-96,91-47-74</v>
          </cell>
          <cell r="L3092" t="str">
            <v>Ульянов Кирилл Андреевич</v>
          </cell>
          <cell r="M3092" t="str">
            <v>инженер-эксперт</v>
          </cell>
          <cell r="N3092" t="str">
            <v>ТАК</v>
          </cell>
          <cell r="O3092" t="str">
            <v>57-16-0082</v>
          </cell>
          <cell r="P3092">
            <v>42389</v>
          </cell>
          <cell r="R3092" t="str">
            <v>5 лет</v>
          </cell>
          <cell r="S3092" t="str">
            <v>А.1,Б 2.13</v>
          </cell>
          <cell r="T3092" t="str">
            <v>АНО «НТЦ «Сигур»</v>
          </cell>
          <cell r="U30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92">
            <v>7206041437</v>
          </cell>
          <cell r="W3092" t="str">
            <v>(3456) 27-06-07</v>
          </cell>
          <cell r="X3092">
            <v>2016</v>
          </cell>
          <cell r="Y3092">
            <v>0</v>
          </cell>
        </row>
        <row r="3093">
          <cell r="A3093">
            <v>7203306854</v>
          </cell>
          <cell r="B3093" t="str">
            <v>57-А-33061</v>
          </cell>
          <cell r="C3093">
            <v>42360</v>
          </cell>
          <cell r="D3093">
            <v>196</v>
          </cell>
          <cell r="E3093">
            <v>42357</v>
          </cell>
          <cell r="F3093" t="str">
            <v>А.1,Б 2.13</v>
          </cell>
          <cell r="G3093">
            <v>2</v>
          </cell>
          <cell r="H3093" t="str">
            <v>ООО "АльянсЭксперт"</v>
          </cell>
          <cell r="I3093" t="str">
            <v>г.Тюмень ул.Харьковская 77 оф.513</v>
          </cell>
          <cell r="J3093">
            <v>7203306854</v>
          </cell>
          <cell r="K3093" t="str">
            <v>(3452) 58-80-96,91-47-74</v>
          </cell>
          <cell r="L3093" t="str">
            <v>Карнаухов Максим Анатольевич</v>
          </cell>
          <cell r="M3093" t="str">
            <v>Генеральный директор</v>
          </cell>
          <cell r="N3093" t="str">
            <v>ТАК</v>
          </cell>
          <cell r="O3093" t="str">
            <v>57-16-0083</v>
          </cell>
          <cell r="P3093">
            <v>42389</v>
          </cell>
          <cell r="R3093" t="str">
            <v>5 лет</v>
          </cell>
          <cell r="S3093" t="str">
            <v>А.1,Б 2.13</v>
          </cell>
          <cell r="T3093" t="str">
            <v>АНО «НТЦ «Сигур»</v>
          </cell>
          <cell r="U30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93">
            <v>7206041437</v>
          </cell>
          <cell r="W3093" t="str">
            <v>(3456) 27-06-07</v>
          </cell>
          <cell r="X3093">
            <v>2016</v>
          </cell>
          <cell r="Y3093">
            <v>0</v>
          </cell>
        </row>
        <row r="3094">
          <cell r="A3094">
            <v>6606021264</v>
          </cell>
          <cell r="B3094" t="str">
            <v>57-А-31665</v>
          </cell>
          <cell r="C3094">
            <v>42348</v>
          </cell>
          <cell r="D3094">
            <v>9914</v>
          </cell>
          <cell r="E3094">
            <v>42340</v>
          </cell>
          <cell r="F3094" t="str">
            <v>Б.9.33</v>
          </cell>
          <cell r="G3094">
            <v>1086</v>
          </cell>
          <cell r="H3094" t="str">
            <v>ООО "УГМК-Сталь"</v>
          </cell>
          <cell r="I3094" t="str">
            <v>624092, Свердловская обл., г. Верхняя Пышма, ул. Успенский  проспект, д. 1 каб.1305/1</v>
          </cell>
          <cell r="J3094">
            <v>6606021264</v>
          </cell>
          <cell r="K3094" t="str">
            <v>(34368)9-85-44</v>
          </cell>
          <cell r="L3094" t="str">
            <v>Классен Яков Фердинандович</v>
          </cell>
          <cell r="M3094" t="str">
            <v>Мастер по ремонту оборудования филиала ООО "УГМК-Сталь" в г. Тюмени - "МЗ "Электросталь Тюмени"</v>
          </cell>
          <cell r="N3094" t="str">
            <v>ТАК</v>
          </cell>
          <cell r="O3094" t="str">
            <v>57-16-0084</v>
          </cell>
          <cell r="P3094">
            <v>42389</v>
          </cell>
          <cell r="R3094" t="str">
            <v>5 лет</v>
          </cell>
          <cell r="S3094" t="str">
            <v>Б.9.33</v>
          </cell>
          <cell r="X3094">
            <v>2016</v>
          </cell>
          <cell r="Y3094">
            <v>0</v>
          </cell>
        </row>
        <row r="3095">
          <cell r="A3095">
            <v>7204002626</v>
          </cell>
          <cell r="B3095" t="str">
            <v>57-А-30667</v>
          </cell>
          <cell r="C3095">
            <v>42340</v>
          </cell>
          <cell r="D3095">
            <v>637</v>
          </cell>
          <cell r="E3095">
            <v>42340</v>
          </cell>
          <cell r="F3095" t="str">
            <v>А.1,Б 9.31</v>
          </cell>
          <cell r="G3095">
            <v>143</v>
          </cell>
          <cell r="H3095" t="str">
            <v>ОАО "Завод "Сибнефтегазмаш"</v>
          </cell>
          <cell r="I3095" t="str">
            <v>625017,Тюменская обл. г.Тюмень ул.Ямская 105</v>
          </cell>
          <cell r="J3095">
            <v>7204002626</v>
          </cell>
          <cell r="K3095" t="str">
            <v>8(3452) 43-21-79</v>
          </cell>
          <cell r="L3095" t="str">
            <v>Быков Александр Сергеевич</v>
          </cell>
          <cell r="M3095" t="str">
            <v>Старший мастер</v>
          </cell>
          <cell r="N3095" t="str">
            <v>ТАК</v>
          </cell>
          <cell r="O3095" t="str">
            <v>57-16-0085</v>
          </cell>
          <cell r="P3095">
            <v>42389</v>
          </cell>
          <cell r="R3095" t="str">
            <v>5 лет</v>
          </cell>
          <cell r="S3095" t="str">
            <v>Б 9.31</v>
          </cell>
          <cell r="T3095" t="str">
            <v>ООО "УКПФ "УПФИР"</v>
          </cell>
          <cell r="U3095" t="str">
            <v>625013, г. Тюмень, ул. Минская, 65, корп. 2/4</v>
          </cell>
          <cell r="V3095">
            <v>7203041220</v>
          </cell>
          <cell r="W3095" t="str">
            <v>(3452) 20-30-23</v>
          </cell>
          <cell r="X3095">
            <v>2016</v>
          </cell>
          <cell r="Y3095">
            <v>1</v>
          </cell>
        </row>
        <row r="3096">
          <cell r="A3096">
            <v>4501090108</v>
          </cell>
          <cell r="B3096" t="str">
            <v>57-А-32789</v>
          </cell>
          <cell r="C3096">
            <v>42359</v>
          </cell>
          <cell r="D3096">
            <v>982</v>
          </cell>
          <cell r="E3096">
            <v>42347</v>
          </cell>
          <cell r="F3096" t="str">
            <v>А.1,Б 9.31</v>
          </cell>
          <cell r="G3096">
            <v>85</v>
          </cell>
          <cell r="H3096" t="str">
            <v>ООО "ДСМ"</v>
          </cell>
          <cell r="I3096" t="str">
            <v>640021 г.Курган ул.Куйбышева 36 стр.3</v>
          </cell>
          <cell r="J3096">
            <v>4501090108</v>
          </cell>
          <cell r="K3096" t="str">
            <v>(3522) 601-620,601-601</v>
          </cell>
          <cell r="L3096" t="str">
            <v>Костоусов Роман Николаевич</v>
          </cell>
          <cell r="M3096" t="str">
            <v>производитель работ общестроительных работ</v>
          </cell>
          <cell r="N3096" t="str">
            <v>ТАК</v>
          </cell>
          <cell r="O3096" t="str">
            <v>57-16-0086</v>
          </cell>
          <cell r="P3096">
            <v>42389</v>
          </cell>
          <cell r="R3096" t="str">
            <v>5 лет</v>
          </cell>
          <cell r="S3096" t="str">
            <v>А.1,Б 9.31</v>
          </cell>
          <cell r="X3096">
            <v>2016</v>
          </cell>
          <cell r="Y3096">
            <v>0</v>
          </cell>
        </row>
        <row r="3097">
          <cell r="A3097">
            <v>7202119690</v>
          </cell>
          <cell r="B3097" t="str">
            <v>57-А-30498</v>
          </cell>
          <cell r="C3097">
            <v>42339</v>
          </cell>
          <cell r="D3097">
            <v>352</v>
          </cell>
          <cell r="E3097">
            <v>42340</v>
          </cell>
          <cell r="F3097" t="str">
            <v>Б 9.32</v>
          </cell>
          <cell r="G3097">
            <v>50</v>
          </cell>
          <cell r="H3097" t="str">
            <v>ООО "Облжилстрой"</v>
          </cell>
          <cell r="I3097" t="str">
            <v>625001 г.Тюмень ул.Ямская 88/1</v>
          </cell>
          <cell r="J3097">
            <v>7202119690</v>
          </cell>
          <cell r="K3097" t="str">
            <v>(3452) 451-756</v>
          </cell>
          <cell r="L3097" t="str">
            <v>Новиков Алексей Владиславович</v>
          </cell>
          <cell r="M3097" t="str">
            <v>Мастер строительных и монтажных работ</v>
          </cell>
          <cell r="N3097" t="str">
            <v>ТАК</v>
          </cell>
          <cell r="O3097" t="str">
            <v>57-16-0087</v>
          </cell>
          <cell r="P3097">
            <v>42389</v>
          </cell>
          <cell r="R3097" t="str">
            <v>5 лет</v>
          </cell>
          <cell r="S3097" t="str">
            <v>Б 9.32</v>
          </cell>
          <cell r="T3097" t="str">
            <v>ООО "УКПФ "УПФИР"</v>
          </cell>
          <cell r="U3097" t="str">
            <v>625013, г. Тюмень, ул. Минская, 65, корп. 2/4</v>
          </cell>
          <cell r="V3097">
            <v>7203041220</v>
          </cell>
          <cell r="W3097" t="str">
            <v>(3452) 20-30-23</v>
          </cell>
          <cell r="X3097">
            <v>2016</v>
          </cell>
          <cell r="Y3097">
            <v>1</v>
          </cell>
        </row>
        <row r="3098">
          <cell r="A3098">
            <v>7204183972</v>
          </cell>
          <cell r="B3098" t="str">
            <v>57-А-31770</v>
          </cell>
          <cell r="C3098">
            <v>42349</v>
          </cell>
          <cell r="D3098">
            <v>2717</v>
          </cell>
          <cell r="E3098">
            <v>42347</v>
          </cell>
          <cell r="F3098" t="str">
            <v>А.1, Б.9.32</v>
          </cell>
          <cell r="G3098">
            <v>274</v>
          </cell>
          <cell r="H3098" t="str">
            <v>ООО "ТС Техник"</v>
          </cell>
          <cell r="I3098" t="str">
            <v>625033, г. Тюмень, ул. Сергея Ильюшина, д. 12</v>
          </cell>
          <cell r="J3098">
            <v>7204183972</v>
          </cell>
          <cell r="K3098" t="str">
            <v>(3452) 28-11-11, 28-16-21</v>
          </cell>
          <cell r="L3098" t="str">
            <v>Мячикова Светлана Николаевна</v>
          </cell>
          <cell r="M3098" t="str">
            <v>Менеджер по мойке воздушных судов</v>
          </cell>
          <cell r="N3098" t="str">
            <v>ТАК</v>
          </cell>
          <cell r="O3098" t="str">
            <v>57-16-0088</v>
          </cell>
          <cell r="P3098">
            <v>42389</v>
          </cell>
          <cell r="R3098" t="str">
            <v>не сдано</v>
          </cell>
          <cell r="S3098" t="str">
            <v>А.1, Б.9.32 - не сдано</v>
          </cell>
          <cell r="T3098" t="str">
            <v>ООО "УКПФ "УПФИР"</v>
          </cell>
          <cell r="U3098" t="str">
            <v>625013, г. Тюмень, ул. Минская, 65, корп. 2/4</v>
          </cell>
          <cell r="V3098">
            <v>7203041220</v>
          </cell>
          <cell r="W3098" t="str">
            <v>(3452) 20-30-23</v>
          </cell>
          <cell r="X3098">
            <v>2016</v>
          </cell>
          <cell r="Y3098">
            <v>1</v>
          </cell>
        </row>
        <row r="3099">
          <cell r="A3099">
            <v>7204183972</v>
          </cell>
          <cell r="B3099" t="str">
            <v>57-А-31770</v>
          </cell>
          <cell r="C3099">
            <v>42349</v>
          </cell>
          <cell r="D3099">
            <v>2718</v>
          </cell>
          <cell r="E3099">
            <v>42347</v>
          </cell>
          <cell r="F3099" t="str">
            <v>А.1, Б.9.32</v>
          </cell>
          <cell r="G3099">
            <v>274</v>
          </cell>
          <cell r="H3099" t="str">
            <v>ООО "ТС Техник"</v>
          </cell>
          <cell r="I3099" t="str">
            <v>625033, г. Тюмень, ул. Сергея Ильюшина, д. 12</v>
          </cell>
          <cell r="J3099">
            <v>7204183972</v>
          </cell>
          <cell r="K3099" t="str">
            <v>(3452) 28-11-11, 28-16-21</v>
          </cell>
          <cell r="L3099" t="str">
            <v>Корнилов Александр Владиславович</v>
          </cell>
          <cell r="M3099" t="str">
            <v>Руководитель группы доставки</v>
          </cell>
          <cell r="N3099" t="str">
            <v>ТАК</v>
          </cell>
          <cell r="O3099" t="str">
            <v>57-16-0089</v>
          </cell>
          <cell r="P3099">
            <v>42389</v>
          </cell>
          <cell r="R3099" t="str">
            <v>5 лет</v>
          </cell>
          <cell r="S3099" t="str">
            <v>А.1, Б.9.31</v>
          </cell>
          <cell r="T3099" t="str">
            <v>ООО "УКПФ "УПФИР"</v>
          </cell>
          <cell r="U3099" t="str">
            <v>625013, г. Тюмень, ул. Минская, 65, корп. 2/4</v>
          </cell>
          <cell r="V3099">
            <v>7203041220</v>
          </cell>
          <cell r="W3099" t="str">
            <v>(3452) 20-30-23</v>
          </cell>
          <cell r="X3099">
            <v>2016</v>
          </cell>
          <cell r="Y3099">
            <v>0</v>
          </cell>
        </row>
        <row r="3100">
          <cell r="A3100">
            <v>7204116969</v>
          </cell>
          <cell r="B3100" t="str">
            <v>57-А-31771</v>
          </cell>
          <cell r="C3100">
            <v>42349</v>
          </cell>
          <cell r="D3100">
            <v>970</v>
          </cell>
          <cell r="E3100">
            <v>42348</v>
          </cell>
          <cell r="F3100" t="str">
            <v>А.1</v>
          </cell>
          <cell r="G3100">
            <v>53</v>
          </cell>
          <cell r="H3100" t="str">
            <v>ООО "Лифт Модерн-Сервис"</v>
          </cell>
          <cell r="I3100" t="str">
            <v>625008, г. Тюмень, ул. Революции, д. 82</v>
          </cell>
          <cell r="J3100">
            <v>7204116969</v>
          </cell>
          <cell r="K3100" t="str">
            <v>(3452) 62-20-60, 62-23-37</v>
          </cell>
          <cell r="L3100" t="str">
            <v>Халдаров Адхам Сражетдинович</v>
          </cell>
          <cell r="M3100" t="str">
            <v>Производитель работ</v>
          </cell>
          <cell r="N3100" t="str">
            <v>ТАК</v>
          </cell>
          <cell r="O3100" t="str">
            <v>57-16-0090</v>
          </cell>
          <cell r="P3100">
            <v>42389</v>
          </cell>
          <cell r="R3100" t="str">
            <v>5 лет</v>
          </cell>
          <cell r="S3100" t="str">
            <v>А.1</v>
          </cell>
          <cell r="T3100" t="str">
            <v>ООО "УКПФ "УПФИР"</v>
          </cell>
          <cell r="U3100" t="str">
            <v>625013, г. Тюмень, ул. Минская, 65, корп. 2/4</v>
          </cell>
          <cell r="V3100">
            <v>7203041220</v>
          </cell>
          <cell r="W3100" t="str">
            <v>(3452) 20-30-23</v>
          </cell>
          <cell r="X3100">
            <v>2016</v>
          </cell>
          <cell r="Y3100">
            <v>0</v>
          </cell>
        </row>
        <row r="3101">
          <cell r="A3101">
            <v>3804030949</v>
          </cell>
          <cell r="B3101" t="str">
            <v>57-А-31812</v>
          </cell>
          <cell r="C3101">
            <v>42349</v>
          </cell>
          <cell r="D3101">
            <v>2626</v>
          </cell>
          <cell r="E3101">
            <v>42347</v>
          </cell>
          <cell r="F3101" t="str">
            <v>А.1, Б.8.23, 9.31, 9.32</v>
          </cell>
          <cell r="G3101">
            <v>343</v>
          </cell>
          <cell r="H3101" t="str">
            <v>ООО "БратскБытСервис"</v>
          </cell>
          <cell r="I3101" t="str">
            <v>665718г.Братск Иркутской обл.производственная зона БЛПК пл-ка</v>
          </cell>
          <cell r="J3101">
            <v>3804030949</v>
          </cell>
          <cell r="K3101" t="str">
            <v>8(3953) 49-60-72,49-60-65</v>
          </cell>
          <cell r="L3101" t="str">
            <v>Соколова Инна Михайловна</v>
          </cell>
          <cell r="M3101" t="str">
            <v>Мастер участка</v>
          </cell>
          <cell r="N3101" t="str">
            <v>ТАК</v>
          </cell>
          <cell r="O3101" t="str">
            <v>57-16-0091</v>
          </cell>
          <cell r="P3101">
            <v>42389</v>
          </cell>
          <cell r="R3101" t="str">
            <v>5 лет</v>
          </cell>
          <cell r="S3101" t="str">
            <v>А.1, Б.8.23, 9.31, 9.32</v>
          </cell>
          <cell r="X3101">
            <v>2016</v>
          </cell>
          <cell r="Y3101">
            <v>0</v>
          </cell>
        </row>
        <row r="3102">
          <cell r="A3102">
            <v>8602021517</v>
          </cell>
          <cell r="B3102" t="str">
            <v>57-А-31819</v>
          </cell>
          <cell r="C3102">
            <v>42349</v>
          </cell>
          <cell r="D3102">
            <v>1009</v>
          </cell>
          <cell r="E3102">
            <v>42335</v>
          </cell>
          <cell r="F3102" t="str">
            <v>А.1</v>
          </cell>
          <cell r="G3102">
            <v>71</v>
          </cell>
          <cell r="H3102" t="str">
            <v>ООО "Сибпромстрой № 25"</v>
          </cell>
          <cell r="I3102" t="str">
            <v>628426, Тюменская обл., ХМАО-Югра, г. Сургут, ул. Базовая, д. 6</v>
          </cell>
          <cell r="J3102">
            <v>8602021517</v>
          </cell>
          <cell r="K3102" t="str">
            <v>(3462) 21-54-78, 21-54-73</v>
          </cell>
          <cell r="L3102" t="str">
            <v>Пахмурин Андрей Владимирович</v>
          </cell>
          <cell r="M3102" t="str">
            <v>Главный инженер</v>
          </cell>
          <cell r="N3102" t="str">
            <v>ТАК</v>
          </cell>
          <cell r="O3102" t="str">
            <v>57-16-0092</v>
          </cell>
          <cell r="P3102">
            <v>42389</v>
          </cell>
          <cell r="R3102" t="str">
            <v>5 лет</v>
          </cell>
          <cell r="S3102" t="str">
            <v>А.1</v>
          </cell>
          <cell r="T3102" t="str">
            <v>АНО «НТЦ «Сигур»</v>
          </cell>
          <cell r="U31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02">
            <v>7206041437</v>
          </cell>
          <cell r="W3102" t="str">
            <v>(3456) 27-06-07</v>
          </cell>
          <cell r="X3102">
            <v>2016</v>
          </cell>
          <cell r="Y3102">
            <v>0</v>
          </cell>
        </row>
        <row r="3103">
          <cell r="A3103">
            <v>8602021517</v>
          </cell>
          <cell r="B3103" t="str">
            <v>57-А-31819</v>
          </cell>
          <cell r="C3103">
            <v>42349</v>
          </cell>
          <cell r="D3103">
            <v>1010</v>
          </cell>
          <cell r="E3103">
            <v>42335</v>
          </cell>
          <cell r="F3103" t="str">
            <v>А.1</v>
          </cell>
          <cell r="G3103">
            <v>71</v>
          </cell>
          <cell r="H3103" t="str">
            <v>ООО "Сибпромстрой № 25"</v>
          </cell>
          <cell r="I3103" t="str">
            <v>628426, Тюменская обл., ХМАО-Югра, г. Сургут, ул. Базовая, д. 6</v>
          </cell>
          <cell r="J3103">
            <v>8602021517</v>
          </cell>
          <cell r="K3103" t="str">
            <v>(3462) 21-54-78, 21-54-73</v>
          </cell>
          <cell r="L3103" t="str">
            <v>Кузнецов Анатолий Станиславович</v>
          </cell>
          <cell r="M3103" t="str">
            <v>Ведущий инженер</v>
          </cell>
          <cell r="N3103" t="str">
            <v>ТАК</v>
          </cell>
          <cell r="O3103" t="str">
            <v>57-16-0093</v>
          </cell>
          <cell r="P3103">
            <v>42389</v>
          </cell>
          <cell r="R3103" t="str">
            <v>5 лет</v>
          </cell>
          <cell r="S3103" t="str">
            <v>А.1</v>
          </cell>
          <cell r="T3103" t="str">
            <v>АНО «НТЦ «Сигур»</v>
          </cell>
          <cell r="U31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03">
            <v>7206041437</v>
          </cell>
          <cell r="W3103" t="str">
            <v>(3456) 27-06-07</v>
          </cell>
          <cell r="X3103">
            <v>2016</v>
          </cell>
          <cell r="Y3103">
            <v>0</v>
          </cell>
        </row>
        <row r="3104">
          <cell r="A3104">
            <v>7203272845</v>
          </cell>
          <cell r="B3104" t="str">
            <v>57-А-31964</v>
          </cell>
          <cell r="C3104">
            <v>42352</v>
          </cell>
          <cell r="D3104">
            <v>1811</v>
          </cell>
          <cell r="E3104">
            <v>42352</v>
          </cell>
          <cell r="F3104" t="str">
            <v>А.1, Б.9.31</v>
          </cell>
          <cell r="G3104">
            <v>105</v>
          </cell>
          <cell r="H3104" t="str">
            <v>ООО "Сибирь Строй Век"</v>
          </cell>
          <cell r="I3104" t="str">
            <v>625007, г. Тюмень, ул. Депутатская, д. 91</v>
          </cell>
          <cell r="J3104">
            <v>7203272845</v>
          </cell>
          <cell r="K3104" t="str">
            <v>(3452) 26-51-34, 26-53-48</v>
          </cell>
          <cell r="L3104" t="str">
            <v>Гимакаев Рустам Шагитович</v>
          </cell>
          <cell r="M3104" t="str">
            <v>Производитель работ</v>
          </cell>
          <cell r="N3104" t="str">
            <v>ТАК</v>
          </cell>
          <cell r="O3104" t="str">
            <v>57-16-0094</v>
          </cell>
          <cell r="P3104">
            <v>42389</v>
          </cell>
          <cell r="R3104" t="str">
            <v>5 лет</v>
          </cell>
          <cell r="S3104" t="str">
            <v>А.1, Б.9.31</v>
          </cell>
          <cell r="T3104" t="str">
            <v>АНО ДПО "Центр повышения квалификации"</v>
          </cell>
          <cell r="U3104" t="str">
            <v>625026, г. Тюмень ул. Малыгина, 84 стр. 1</v>
          </cell>
          <cell r="V3104">
            <v>7203157666</v>
          </cell>
          <cell r="W3104" t="str">
            <v>38-38-13  38-38-65</v>
          </cell>
          <cell r="X3104">
            <v>2016</v>
          </cell>
          <cell r="Y3104">
            <v>0</v>
          </cell>
        </row>
        <row r="3105">
          <cell r="A3105">
            <v>8602060227</v>
          </cell>
          <cell r="B3105" t="str">
            <v>57-А-31999</v>
          </cell>
          <cell r="C3105">
            <v>42353</v>
          </cell>
          <cell r="D3105">
            <v>961</v>
          </cell>
          <cell r="E3105">
            <v>42334</v>
          </cell>
          <cell r="F3105" t="str">
            <v>Б.9.31</v>
          </cell>
          <cell r="G3105">
            <v>62</v>
          </cell>
          <cell r="H3105" t="str">
            <v>ОАО "Строительно-монтажный поезд № 584"</v>
          </cell>
          <cell r="I3105" t="str">
            <v>628414, ХМАО-Югра, г. Сургут, ул. Привокзальная, д. 18/3</v>
          </cell>
          <cell r="J3105">
            <v>8602060227</v>
          </cell>
          <cell r="K3105" t="str">
            <v>(3462) 53-03-76</v>
          </cell>
          <cell r="L3105" t="str">
            <v>Данилик Лариса Георгиевна</v>
          </cell>
          <cell r="M3105" t="str">
            <v>Специалист по охране труда</v>
          </cell>
          <cell r="N3105" t="str">
            <v>ТАК</v>
          </cell>
          <cell r="O3105" t="str">
            <v>57-16-0095</v>
          </cell>
          <cell r="P3105">
            <v>42389</v>
          </cell>
          <cell r="R3105" t="str">
            <v>5 лет</v>
          </cell>
          <cell r="S3105" t="str">
            <v>Б.9.31</v>
          </cell>
          <cell r="X3105">
            <v>2016</v>
          </cell>
          <cell r="Y3105">
            <v>0</v>
          </cell>
        </row>
        <row r="3106">
          <cell r="A3106">
            <v>7203093042</v>
          </cell>
          <cell r="B3106" t="str">
            <v>57-А-32001</v>
          </cell>
          <cell r="C3106">
            <v>42353</v>
          </cell>
          <cell r="D3106">
            <v>1960</v>
          </cell>
          <cell r="E3106">
            <v>42340</v>
          </cell>
          <cell r="F3106" t="str">
            <v>А.1, Б.9.31</v>
          </cell>
          <cell r="G3106">
            <v>41</v>
          </cell>
          <cell r="H3106" t="str">
            <v>ЗАО "Корпорация "Кольцо"</v>
          </cell>
          <cell r="I3106" t="str">
            <v>625014, г. Тюмень, ул. Новаторов, д. 7/2</v>
          </cell>
          <cell r="J3106">
            <v>7203093042</v>
          </cell>
          <cell r="K3106" t="str">
            <v>8(922) 472-40-96</v>
          </cell>
          <cell r="L3106" t="str">
            <v>Олмасов Вячеслав Маркович</v>
          </cell>
          <cell r="M3106" t="str">
            <v>Главный механик</v>
          </cell>
          <cell r="N3106" t="str">
            <v>ТАК</v>
          </cell>
          <cell r="O3106" t="str">
            <v>57-16-0096</v>
          </cell>
          <cell r="P3106">
            <v>42389</v>
          </cell>
          <cell r="R3106" t="str">
            <v>5 лет</v>
          </cell>
          <cell r="S3106" t="str">
            <v>А.1, Б.9.31</v>
          </cell>
          <cell r="X3106">
            <v>2016</v>
          </cell>
          <cell r="Y3106">
            <v>0</v>
          </cell>
        </row>
        <row r="3107">
          <cell r="A3107">
            <v>7724829941</v>
          </cell>
          <cell r="B3107" t="str">
            <v>57-А-32007</v>
          </cell>
          <cell r="C3107">
            <v>42353</v>
          </cell>
          <cell r="D3107">
            <v>544</v>
          </cell>
          <cell r="E3107">
            <v>42348</v>
          </cell>
          <cell r="F3107" t="str">
            <v>А.1</v>
          </cell>
          <cell r="G3107">
            <v>50</v>
          </cell>
          <cell r="H3107" t="str">
            <v>ООО "СтройБизнесГрупп"</v>
          </cell>
          <cell r="I3107" t="str">
            <v>115230, г. Москва, Хлебозаводский пр., д. 7, стр. 9</v>
          </cell>
          <cell r="J3107">
            <v>7724829941</v>
          </cell>
          <cell r="K3107" t="str">
            <v>(495) 287-42-94</v>
          </cell>
          <cell r="L3107" t="str">
            <v>Вишнякова Марина Валерьевна</v>
          </cell>
          <cell r="M3107" t="str">
            <v>Инженер ПТО и ТБ</v>
          </cell>
          <cell r="N3107" t="str">
            <v>ТАК</v>
          </cell>
          <cell r="O3107" t="str">
            <v>57-16-0097</v>
          </cell>
          <cell r="P3107">
            <v>42389</v>
          </cell>
          <cell r="R3107" t="str">
            <v>5 лет</v>
          </cell>
          <cell r="S3107" t="str">
            <v>А.1</v>
          </cell>
          <cell r="X3107">
            <v>2016</v>
          </cell>
          <cell r="Y3107">
            <v>0</v>
          </cell>
        </row>
        <row r="3108">
          <cell r="A3108">
            <v>7724829941</v>
          </cell>
          <cell r="B3108" t="str">
            <v>57-А-32007</v>
          </cell>
          <cell r="C3108">
            <v>42353</v>
          </cell>
          <cell r="D3108">
            <v>542</v>
          </cell>
          <cell r="E3108">
            <v>42348</v>
          </cell>
          <cell r="F3108" t="str">
            <v>А.1</v>
          </cell>
          <cell r="G3108">
            <v>50</v>
          </cell>
          <cell r="H3108" t="str">
            <v>ООО "СтройБизнесГрупп"</v>
          </cell>
          <cell r="I3108" t="str">
            <v>115230, г. Москва, Хлебозаводский пр., д. 7, стр. 9</v>
          </cell>
          <cell r="J3108">
            <v>7724829941</v>
          </cell>
          <cell r="K3108" t="str">
            <v>(495) 287-42-94</v>
          </cell>
          <cell r="L3108" t="str">
            <v>Цветков Виктор Викторович</v>
          </cell>
          <cell r="M3108" t="str">
            <v>Генеральный директор</v>
          </cell>
          <cell r="N3108" t="str">
            <v>ТАК</v>
          </cell>
          <cell r="O3108" t="str">
            <v>57-16-0098</v>
          </cell>
          <cell r="P3108">
            <v>42389</v>
          </cell>
          <cell r="R3108" t="str">
            <v>5 лет</v>
          </cell>
          <cell r="S3108" t="str">
            <v>А.1</v>
          </cell>
          <cell r="X3108">
            <v>2016</v>
          </cell>
          <cell r="Y3108">
            <v>0</v>
          </cell>
        </row>
        <row r="3109">
          <cell r="A3109">
            <v>7724829941</v>
          </cell>
          <cell r="B3109" t="str">
            <v>57-А-32007</v>
          </cell>
          <cell r="C3109">
            <v>42353</v>
          </cell>
          <cell r="D3109">
            <v>543</v>
          </cell>
          <cell r="E3109">
            <v>42348</v>
          </cell>
          <cell r="F3109" t="str">
            <v>А.1</v>
          </cell>
          <cell r="G3109">
            <v>50</v>
          </cell>
          <cell r="H3109" t="str">
            <v>ООО "СтройБизнесГрупп"</v>
          </cell>
          <cell r="I3109" t="str">
            <v>115230, г. Москва, Хлебозаводский пр., д. 7, стр. 9</v>
          </cell>
          <cell r="J3109">
            <v>7724829941</v>
          </cell>
          <cell r="K3109" t="str">
            <v>(495) 287-42-94</v>
          </cell>
          <cell r="L3109" t="str">
            <v>Бугаев Анатолий Григорьевич</v>
          </cell>
          <cell r="M3109" t="str">
            <v>Начальник участка</v>
          </cell>
          <cell r="N3109" t="str">
            <v>ТАК</v>
          </cell>
          <cell r="O3109" t="str">
            <v>57-16-0099</v>
          </cell>
          <cell r="P3109">
            <v>42389</v>
          </cell>
          <cell r="R3109" t="str">
            <v>5 лет</v>
          </cell>
          <cell r="S3109" t="str">
            <v>А.1</v>
          </cell>
          <cell r="X3109">
            <v>2016</v>
          </cell>
          <cell r="Y3109">
            <v>0</v>
          </cell>
        </row>
        <row r="3110">
          <cell r="A3110">
            <v>7224049654</v>
          </cell>
          <cell r="B3110" t="str">
            <v>57-А-32056</v>
          </cell>
          <cell r="C3110">
            <v>42353</v>
          </cell>
          <cell r="D3110">
            <v>8792</v>
          </cell>
          <cell r="E3110">
            <v>42353</v>
          </cell>
          <cell r="F3110" t="str">
            <v>А.1, Б.2.13, 7.8</v>
          </cell>
          <cell r="G3110">
            <v>141</v>
          </cell>
          <cell r="H3110" t="str">
            <v>ООО "ТехноСпецСтрой"</v>
          </cell>
          <cell r="I3110" t="str">
            <v>625530, Тюменская обл., Тюменский р-он, п. Винзили, ул. Гагарина, д. 7, корп. 2</v>
          </cell>
          <cell r="J3110">
            <v>7224049654</v>
          </cell>
          <cell r="K3110" t="str">
            <v>(3452) 399-222</v>
          </cell>
          <cell r="L3110" t="str">
            <v>Баранов Андрей Сергеевич</v>
          </cell>
          <cell r="M3110" t="str">
            <v>Мастер строительного участка</v>
          </cell>
          <cell r="N3110" t="str">
            <v>ТАК</v>
          </cell>
          <cell r="O3110" t="str">
            <v>57-16-0100</v>
          </cell>
          <cell r="P3110">
            <v>42389</v>
          </cell>
          <cell r="R3110" t="str">
            <v>5 лет</v>
          </cell>
          <cell r="S3110" t="str">
            <v>А.1, Б.2.13, 7.8</v>
          </cell>
          <cell r="T3110" t="str">
            <v>ООО УКК "Тюменнефтекомплектгазстроя"</v>
          </cell>
          <cell r="U3110" t="str">
            <v>г. Тюмень, ул. Мельникайте 105</v>
          </cell>
          <cell r="V3110">
            <v>7203103808</v>
          </cell>
          <cell r="W3110" t="str">
            <v>8-(3452)20-64-24</v>
          </cell>
          <cell r="X3110">
            <v>2016</v>
          </cell>
          <cell r="Y3110">
            <v>0</v>
          </cell>
        </row>
        <row r="3111">
          <cell r="A3111">
            <v>7224049654</v>
          </cell>
          <cell r="B3111" t="str">
            <v>57-А-32056</v>
          </cell>
          <cell r="C3111">
            <v>42353</v>
          </cell>
          <cell r="D3111">
            <v>8793</v>
          </cell>
          <cell r="E3111">
            <v>42353</v>
          </cell>
          <cell r="F3111" t="str">
            <v>А.1, Б.2.13, 7.8, 9.31, 8.23</v>
          </cell>
          <cell r="G3111">
            <v>141</v>
          </cell>
          <cell r="H3111" t="str">
            <v>ООО "ТехноСпецСтрой"</v>
          </cell>
          <cell r="I3111" t="str">
            <v>625530, Тюменская обл., Тюменский р-он, п. Винзили, ул. Гагарина, д. 7, корп. 2</v>
          </cell>
          <cell r="J3111">
            <v>7224049654</v>
          </cell>
          <cell r="K3111" t="str">
            <v>(3452) 399-222</v>
          </cell>
          <cell r="L3111" t="str">
            <v>Белинский Денис Евгеньевич</v>
          </cell>
          <cell r="M3111" t="str">
            <v>Старший производитель работ</v>
          </cell>
          <cell r="N3111" t="str">
            <v>ТАК</v>
          </cell>
          <cell r="O3111" t="str">
            <v>57-16-0101</v>
          </cell>
          <cell r="P3111">
            <v>42389</v>
          </cell>
          <cell r="R3111" t="str">
            <v>5 лет</v>
          </cell>
          <cell r="S3111" t="str">
            <v>А.1, Б.2.13, 7.8, 9.31, 8.23</v>
          </cell>
          <cell r="T3111" t="str">
            <v>ООО УКК "Тюменнефтекомплектгазстроя"</v>
          </cell>
          <cell r="U3111" t="str">
            <v>г. Тюмень, ул. Мельникайте 105</v>
          </cell>
          <cell r="V3111">
            <v>7203103808</v>
          </cell>
          <cell r="W3111" t="str">
            <v>8-(3452)20-64-24</v>
          </cell>
          <cell r="X3111">
            <v>2016</v>
          </cell>
          <cell r="Y3111">
            <v>0</v>
          </cell>
        </row>
        <row r="3112">
          <cell r="A3112">
            <v>7224049654</v>
          </cell>
          <cell r="B3112" t="str">
            <v>57-А-32056</v>
          </cell>
          <cell r="C3112">
            <v>42353</v>
          </cell>
          <cell r="D3112">
            <v>8794</v>
          </cell>
          <cell r="E3112">
            <v>42353</v>
          </cell>
          <cell r="F3112" t="str">
            <v>Б.2.13, 7.8</v>
          </cell>
          <cell r="G3112">
            <v>141</v>
          </cell>
          <cell r="H3112" t="str">
            <v>ООО "ТехноСпецСтрой"</v>
          </cell>
          <cell r="I3112" t="str">
            <v>625530, Тюменская обл., Тюменский р-он, п. Винзили, ул. Гагарина, д. 7, корп. 2</v>
          </cell>
          <cell r="J3112">
            <v>7224049654</v>
          </cell>
          <cell r="K3112" t="str">
            <v>(3452) 399-222</v>
          </cell>
          <cell r="L3112" t="str">
            <v>Глухарев Олег Владимирович</v>
          </cell>
          <cell r="M3112" t="str">
            <v>Начальник производственно-технического отдела</v>
          </cell>
          <cell r="N3112" t="str">
            <v>ТАК</v>
          </cell>
          <cell r="O3112" t="str">
            <v>57-16-0102</v>
          </cell>
          <cell r="P3112">
            <v>42389</v>
          </cell>
          <cell r="R3112" t="str">
            <v>5 лет</v>
          </cell>
          <cell r="S3112" t="str">
            <v>Б.2.13, 7.8</v>
          </cell>
          <cell r="T3112" t="str">
            <v>ООО УКК "Тюменнефтекомплектгазстроя"</v>
          </cell>
          <cell r="U3112" t="str">
            <v>г. Тюмень, ул. Мельникайте 105</v>
          </cell>
          <cell r="V3112">
            <v>7203103808</v>
          </cell>
          <cell r="W3112" t="str">
            <v>8-(3452)20-64-24</v>
          </cell>
          <cell r="X3112">
            <v>2016</v>
          </cell>
          <cell r="Y3112">
            <v>1</v>
          </cell>
        </row>
        <row r="3113">
          <cell r="A3113">
            <v>7224049654</v>
          </cell>
          <cell r="B3113" t="str">
            <v>57-А-32056</v>
          </cell>
          <cell r="C3113">
            <v>42353</v>
          </cell>
          <cell r="D3113">
            <v>8795</v>
          </cell>
          <cell r="E3113">
            <v>42353</v>
          </cell>
          <cell r="F3113" t="str">
            <v>А.1</v>
          </cell>
          <cell r="G3113">
            <v>141</v>
          </cell>
          <cell r="H3113" t="str">
            <v>ООО "ТехноСпецСтрой"</v>
          </cell>
          <cell r="I3113" t="str">
            <v>625530, Тюменская обл., Тюменский р-он, п. Винзили, ул. Гагарина, д. 7, корп. 2</v>
          </cell>
          <cell r="J3113">
            <v>7224049654</v>
          </cell>
          <cell r="K3113" t="str">
            <v>(3452) 399-222</v>
          </cell>
          <cell r="L3113" t="str">
            <v>Запорожец Денис Александрович</v>
          </cell>
          <cell r="M3113" t="str">
            <v>Ведущий инженер</v>
          </cell>
          <cell r="N3113" t="str">
            <v>ТАК</v>
          </cell>
          <cell r="O3113" t="str">
            <v>57-16-0103</v>
          </cell>
          <cell r="P3113">
            <v>42389</v>
          </cell>
          <cell r="R3113" t="str">
            <v>5 лет</v>
          </cell>
          <cell r="S3113" t="str">
            <v>А.1</v>
          </cell>
          <cell r="T3113" t="str">
            <v>ООО УКК "Тюменнефтекомплектгазстроя"</v>
          </cell>
          <cell r="U3113" t="str">
            <v>г. Тюмень, ул. Мельникайте 105</v>
          </cell>
          <cell r="V3113">
            <v>7203103808</v>
          </cell>
          <cell r="W3113" t="str">
            <v>8-(3452)20-64-24</v>
          </cell>
          <cell r="X3113">
            <v>2016</v>
          </cell>
          <cell r="Y3113">
            <v>0</v>
          </cell>
        </row>
        <row r="3114">
          <cell r="A3114">
            <v>7224049654</v>
          </cell>
          <cell r="B3114" t="str">
            <v>57-А-32056</v>
          </cell>
          <cell r="C3114">
            <v>42353</v>
          </cell>
          <cell r="D3114">
            <v>8796</v>
          </cell>
          <cell r="E3114">
            <v>42353</v>
          </cell>
          <cell r="F3114" t="str">
            <v>А.1, Б.2.13, 7.8</v>
          </cell>
          <cell r="G3114">
            <v>141</v>
          </cell>
          <cell r="H3114" t="str">
            <v>ООО "ТехноСпецСтрой"</v>
          </cell>
          <cell r="I3114" t="str">
            <v>625530, Тюменская обл., Тюменский р-он, п. Винзили, ул. Гагарина, д. 7, корп. 2</v>
          </cell>
          <cell r="J3114">
            <v>7224049654</v>
          </cell>
          <cell r="K3114" t="str">
            <v>(3452) 399-222</v>
          </cell>
          <cell r="L3114" t="str">
            <v>Зеленский Сергей Валерьевич</v>
          </cell>
          <cell r="M3114" t="str">
            <v>Инженер производственно-технического отдела</v>
          </cell>
          <cell r="N3114" t="str">
            <v>ТАК</v>
          </cell>
          <cell r="O3114" t="str">
            <v>57-16-0104</v>
          </cell>
          <cell r="P3114">
            <v>42389</v>
          </cell>
          <cell r="R3114" t="str">
            <v>5 лет</v>
          </cell>
          <cell r="S3114" t="str">
            <v>А.1, Б.2.13, 7.8</v>
          </cell>
          <cell r="T3114" t="str">
            <v>ООО УКК "Тюменнефтекомплектгазстроя"</v>
          </cell>
          <cell r="U3114" t="str">
            <v>г. Тюмень, ул. Мельникайте 105</v>
          </cell>
          <cell r="V3114">
            <v>7203103808</v>
          </cell>
          <cell r="W3114" t="str">
            <v>8-(3452)20-64-24</v>
          </cell>
          <cell r="X3114">
            <v>2016</v>
          </cell>
          <cell r="Y3114">
            <v>0</v>
          </cell>
        </row>
        <row r="3115">
          <cell r="A3115">
            <v>7204002009</v>
          </cell>
          <cell r="B3115" t="str">
            <v>57-А-32582</v>
          </cell>
          <cell r="C3115">
            <v>42356</v>
          </cell>
          <cell r="D3115">
            <v>12041</v>
          </cell>
          <cell r="E3115">
            <v>42335</v>
          </cell>
          <cell r="F3115" t="str">
            <v>А.1</v>
          </cell>
          <cell r="G3115">
            <v>1582</v>
          </cell>
          <cell r="H3115" t="str">
            <v>ОАО "Ютэйр-Инжиниринг"</v>
          </cell>
          <cell r="I3115" t="str">
            <v>625025 г.Тюмень аэропорт "Плеханово"</v>
          </cell>
          <cell r="J3115">
            <v>7204002009</v>
          </cell>
          <cell r="K3115" t="str">
            <v>(3452) 29-85-80,43-21-51</v>
          </cell>
          <cell r="L3115" t="str">
            <v>Алексеев Роберт Викторович</v>
          </cell>
          <cell r="M3115" t="str">
            <v>заместитель директора авиационного технического комплекса-главный инженер</v>
          </cell>
          <cell r="N3115" t="str">
            <v>ТАК</v>
          </cell>
          <cell r="O3115" t="str">
            <v>57-16-0105</v>
          </cell>
          <cell r="P3115">
            <v>42389</v>
          </cell>
          <cell r="R3115" t="str">
            <v>5 лет</v>
          </cell>
          <cell r="S3115" t="str">
            <v>А.1</v>
          </cell>
          <cell r="X3115">
            <v>2016</v>
          </cell>
          <cell r="Y3115">
            <v>1</v>
          </cell>
        </row>
        <row r="3116">
          <cell r="A3116">
            <v>7204002009</v>
          </cell>
          <cell r="B3116" t="str">
            <v>57-А-32582</v>
          </cell>
          <cell r="C3116">
            <v>42356</v>
          </cell>
          <cell r="D3116">
            <v>18875</v>
          </cell>
          <cell r="E3116">
            <v>42345</v>
          </cell>
          <cell r="F3116" t="str">
            <v>А.1,Б 9.32</v>
          </cell>
          <cell r="G3116">
            <v>1582</v>
          </cell>
          <cell r="H3116" t="str">
            <v>ОАО "Ютэйр-Инжиниринг"</v>
          </cell>
          <cell r="I3116" t="str">
            <v>625025 г.Тюмень аэропорт "Плеханово"</v>
          </cell>
          <cell r="J3116">
            <v>7204002009</v>
          </cell>
          <cell r="K3116" t="str">
            <v>(3452) 29-85-80,43-21-51</v>
          </cell>
          <cell r="L3116" t="str">
            <v>Сафарова Рамиль Хамматович</v>
          </cell>
          <cell r="M3116" t="str">
            <v>ведущий инженер по ТО АТ</v>
          </cell>
          <cell r="N3116" t="str">
            <v>ТАК</v>
          </cell>
          <cell r="O3116" t="str">
            <v>57-16-0106</v>
          </cell>
          <cell r="P3116">
            <v>42389</v>
          </cell>
          <cell r="R3116" t="str">
            <v>не сдано</v>
          </cell>
          <cell r="S3116" t="str">
            <v>А.1,Б 9.32 - не сдано</v>
          </cell>
          <cell r="X3116">
            <v>2016</v>
          </cell>
          <cell r="Y3116">
            <v>0</v>
          </cell>
        </row>
        <row r="3117">
          <cell r="A3117">
            <v>8901024178</v>
          </cell>
          <cell r="B3117" t="str">
            <v>57-А-32804</v>
          </cell>
          <cell r="C3117">
            <v>42359</v>
          </cell>
          <cell r="D3117">
            <v>976</v>
          </cell>
          <cell r="E3117">
            <v>42353</v>
          </cell>
          <cell r="F3117" t="str">
            <v>А.1,Б 9.31</v>
          </cell>
          <cell r="G3117">
            <v>49</v>
          </cell>
          <cell r="H3117" t="str">
            <v>ООО "Ямалстройгрупп"</v>
          </cell>
          <cell r="I3117" t="str">
            <v>629003,ЯНАО,Салехард ул.Объездная 13Б</v>
          </cell>
          <cell r="J3117">
            <v>8901024178</v>
          </cell>
          <cell r="K3117" t="str">
            <v>(34992) 3-29-22</v>
          </cell>
          <cell r="L3117" t="str">
            <v>Балаев Дмитрий Егорович</v>
          </cell>
          <cell r="M3117" t="str">
            <v>заместитель директора</v>
          </cell>
          <cell r="N3117" t="str">
            <v>ТАК</v>
          </cell>
          <cell r="O3117" t="str">
            <v>57-16-0107</v>
          </cell>
          <cell r="P3117">
            <v>42389</v>
          </cell>
          <cell r="R3117" t="str">
            <v>5 лет</v>
          </cell>
          <cell r="S3117" t="str">
            <v>А.1,Б 9.31</v>
          </cell>
          <cell r="X3117">
            <v>2016</v>
          </cell>
          <cell r="Y3117">
            <v>0</v>
          </cell>
        </row>
        <row r="3118">
          <cell r="A3118">
            <v>7017165807</v>
          </cell>
          <cell r="B3118" t="str">
            <v>57-А-32788</v>
          </cell>
          <cell r="C3118">
            <v>42359</v>
          </cell>
          <cell r="D3118">
            <v>999</v>
          </cell>
          <cell r="E3118">
            <v>42332</v>
          </cell>
          <cell r="F3118" t="str">
            <v>А.1</v>
          </cell>
          <cell r="G3118">
            <v>105</v>
          </cell>
          <cell r="H3118" t="str">
            <v>ООО "ПМК-Томь"</v>
          </cell>
          <cell r="I3118" t="str">
            <v>634041, Томская обл., г. Томск, ул. Тверская, д. 81, офис 1</v>
          </cell>
          <cell r="J3118">
            <v>7017165807</v>
          </cell>
          <cell r="K3118" t="str">
            <v>(3822) 51-80-11</v>
          </cell>
          <cell r="L3118" t="str">
            <v>Антонов Эдуард Константинович</v>
          </cell>
          <cell r="M3118" t="str">
            <v>Директор</v>
          </cell>
          <cell r="N3118" t="str">
            <v>ТАК</v>
          </cell>
          <cell r="O3118" t="str">
            <v>57-16-0108</v>
          </cell>
          <cell r="P3118">
            <v>42389</v>
          </cell>
          <cell r="R3118" t="str">
            <v>5 лет</v>
          </cell>
          <cell r="S3118" t="str">
            <v>А.1</v>
          </cell>
          <cell r="X3118">
            <v>2016</v>
          </cell>
          <cell r="Y3118">
            <v>0</v>
          </cell>
        </row>
        <row r="3119">
          <cell r="A3119">
            <v>7017165807</v>
          </cell>
          <cell r="B3119" t="str">
            <v>57-А-32788</v>
          </cell>
          <cell r="C3119">
            <v>42359</v>
          </cell>
          <cell r="D3119">
            <v>1003</v>
          </cell>
          <cell r="E3119">
            <v>42332</v>
          </cell>
          <cell r="F3119" t="str">
            <v>А.1</v>
          </cell>
          <cell r="G3119">
            <v>105</v>
          </cell>
          <cell r="H3119" t="str">
            <v>ООО "ПМК-Томь"</v>
          </cell>
          <cell r="I3119" t="str">
            <v>634041, Томская обл., г. Томск, ул. Тверская, д. 81, офис 1</v>
          </cell>
          <cell r="J3119">
            <v>7017165807</v>
          </cell>
          <cell r="K3119" t="str">
            <v>(3822) 51-80-11</v>
          </cell>
          <cell r="L3119" t="str">
            <v>Долматов Андрей Игоревич</v>
          </cell>
          <cell r="M3119" t="str">
            <v>Главный инженер</v>
          </cell>
          <cell r="N3119" t="str">
            <v>ТАК</v>
          </cell>
          <cell r="O3119" t="str">
            <v>57-16-0109</v>
          </cell>
          <cell r="P3119">
            <v>42389</v>
          </cell>
          <cell r="R3119" t="str">
            <v>5 лет</v>
          </cell>
          <cell r="S3119" t="str">
            <v>А.1</v>
          </cell>
          <cell r="X3119">
            <v>2016</v>
          </cell>
          <cell r="Y3119">
            <v>0</v>
          </cell>
        </row>
        <row r="3120">
          <cell r="A3120">
            <v>7017165807</v>
          </cell>
          <cell r="B3120" t="str">
            <v>57-А-32788</v>
          </cell>
          <cell r="C3120">
            <v>42359</v>
          </cell>
          <cell r="D3120">
            <v>1001</v>
          </cell>
          <cell r="E3120">
            <v>42332</v>
          </cell>
          <cell r="F3120" t="str">
            <v>А.1</v>
          </cell>
          <cell r="G3120">
            <v>105</v>
          </cell>
          <cell r="H3120" t="str">
            <v>ООО "ПМК-Томь"</v>
          </cell>
          <cell r="I3120" t="str">
            <v>634041, Томская обл., г. Томск, ул. Тверская, д. 81, офис 1</v>
          </cell>
          <cell r="J3120">
            <v>7017165807</v>
          </cell>
          <cell r="K3120" t="str">
            <v>(3822) 51-80-11</v>
          </cell>
          <cell r="L3120" t="str">
            <v>Батурин Денис Викторович</v>
          </cell>
          <cell r="M3120" t="str">
            <v>Заместитель директора по производству</v>
          </cell>
          <cell r="N3120" t="str">
            <v>ТАК</v>
          </cell>
          <cell r="O3120" t="str">
            <v>57-16-0110</v>
          </cell>
          <cell r="P3120">
            <v>42389</v>
          </cell>
          <cell r="R3120" t="str">
            <v>5 лет</v>
          </cell>
          <cell r="S3120" t="str">
            <v>А.1</v>
          </cell>
          <cell r="X3120">
            <v>2016</v>
          </cell>
          <cell r="Y3120">
            <v>0</v>
          </cell>
        </row>
        <row r="3121">
          <cell r="A3121">
            <v>7204097730</v>
          </cell>
          <cell r="B3121" t="str">
            <v>57-А-33135</v>
          </cell>
          <cell r="C3121">
            <v>42361</v>
          </cell>
          <cell r="D3121">
            <v>883</v>
          </cell>
          <cell r="E3121">
            <v>42341</v>
          </cell>
          <cell r="F3121" t="str">
            <v>А.1, Б.9.31</v>
          </cell>
          <cell r="G3121">
            <v>81</v>
          </cell>
          <cell r="H3121" t="str">
            <v>ООО "Транспромжилстрой-2005"</v>
          </cell>
          <cell r="I3121" t="str">
            <v>625003, г. Тюмень, ул. Комсомольская, 75/5</v>
          </cell>
          <cell r="J3121">
            <v>7204097730</v>
          </cell>
          <cell r="K3121" t="str">
            <v>(3452) 79-18-88, 79-18-89</v>
          </cell>
          <cell r="L3121" t="str">
            <v>Сосновских Евгений Викторович</v>
          </cell>
          <cell r="M3121" t="str">
            <v>Начальник строительного участка</v>
          </cell>
          <cell r="N3121" t="str">
            <v>ТАК</v>
          </cell>
          <cell r="O3121" t="str">
            <v>57-16-0111</v>
          </cell>
          <cell r="P3121">
            <v>42389</v>
          </cell>
          <cell r="R3121" t="str">
            <v>5 лет</v>
          </cell>
          <cell r="S3121" t="str">
            <v>А.1, Б.9.31</v>
          </cell>
          <cell r="X3121">
            <v>2016</v>
          </cell>
          <cell r="Y3121">
            <v>0</v>
          </cell>
        </row>
        <row r="3122">
          <cell r="A3122">
            <v>7225005025</v>
          </cell>
          <cell r="B3122" t="str">
            <v>57-А-33143</v>
          </cell>
          <cell r="C3122">
            <v>42361</v>
          </cell>
          <cell r="D3122">
            <v>121</v>
          </cell>
          <cell r="E3122">
            <v>42362</v>
          </cell>
          <cell r="F3122" t="str">
            <v>А.1</v>
          </cell>
          <cell r="G3122">
            <v>45</v>
          </cell>
          <cell r="H3122" t="str">
            <v>ООО "Лесные технологии"</v>
          </cell>
          <cell r="I3122" t="str">
            <v>625056 г.Тюмень ул.Воронинские горки д.101</v>
          </cell>
          <cell r="J3122">
            <v>7225005025</v>
          </cell>
          <cell r="K3122" t="str">
            <v>(3452) 23-88-73,23-99-99</v>
          </cell>
          <cell r="L3122" t="str">
            <v>Будин Валерий Александрович</v>
          </cell>
          <cell r="M3122" t="str">
            <v>начальник участка</v>
          </cell>
          <cell r="N3122" t="str">
            <v>ТАК</v>
          </cell>
          <cell r="O3122" t="str">
            <v>57-16-0112</v>
          </cell>
          <cell r="P3122">
            <v>42389</v>
          </cell>
          <cell r="R3122" t="str">
            <v>5 лет</v>
          </cell>
          <cell r="S3122" t="str">
            <v>А.1</v>
          </cell>
          <cell r="X3122">
            <v>2016</v>
          </cell>
          <cell r="Y3122">
            <v>1</v>
          </cell>
        </row>
        <row r="3123">
          <cell r="A3123">
            <v>8613000854</v>
          </cell>
          <cell r="B3123" t="str">
            <v>57-А-33198</v>
          </cell>
          <cell r="C3123">
            <v>42362</v>
          </cell>
          <cell r="D3123">
            <v>874</v>
          </cell>
          <cell r="E3123">
            <v>42345</v>
          </cell>
          <cell r="F3123" t="str">
            <v>А.1, Б.9.31</v>
          </cell>
          <cell r="G3123">
            <v>98</v>
          </cell>
          <cell r="H3123" t="str">
            <v>ОАО "Березовогаз"</v>
          </cell>
          <cell r="I3123" t="str">
            <v>628140, Тюменская обл., ХМАО-югра, Березовский р-он, пгт. Березово, ул. Лермонтова, д. 14</v>
          </cell>
          <cell r="J3123">
            <v>8613000854</v>
          </cell>
          <cell r="K3123" t="str">
            <v>(34674) 2-15-84, 2-21-82</v>
          </cell>
          <cell r="L3123" t="str">
            <v>Кофанов Александр Николаевич</v>
          </cell>
          <cell r="M3123" t="str">
            <v>Мастер</v>
          </cell>
          <cell r="N3123" t="str">
            <v>ТАК</v>
          </cell>
          <cell r="O3123" t="str">
            <v>57-16-0113</v>
          </cell>
          <cell r="P3123">
            <v>42389</v>
          </cell>
          <cell r="R3123" t="str">
            <v>5 лет</v>
          </cell>
          <cell r="S3123" t="str">
            <v>А.1, Б.9.31</v>
          </cell>
          <cell r="X3123">
            <v>2016</v>
          </cell>
          <cell r="Y3123">
            <v>0</v>
          </cell>
        </row>
        <row r="3124">
          <cell r="A3124">
            <v>8602012061</v>
          </cell>
          <cell r="B3124" t="str">
            <v>57-А-33197</v>
          </cell>
          <cell r="C3124">
            <v>42362</v>
          </cell>
          <cell r="D3124">
            <v>3228</v>
          </cell>
          <cell r="E3124">
            <v>42355</v>
          </cell>
          <cell r="F3124" t="str">
            <v>А.1, Б.9.31</v>
          </cell>
          <cell r="G3124">
            <v>95</v>
          </cell>
          <cell r="H3124" t="str">
            <v>ООО "Плавстройотряд-34"</v>
          </cell>
          <cell r="I3124" t="str">
            <v>628401 Тюменская обл.ХМАО-Югра,г.Сургут ул.Сосновая д.52</v>
          </cell>
          <cell r="J3124">
            <v>8602012061</v>
          </cell>
          <cell r="K3124" t="str">
            <v>(3462) 23-65-59</v>
          </cell>
          <cell r="L3124" t="str">
            <v>Остапец Вадим Юрьевич</v>
          </cell>
          <cell r="M3124" t="str">
            <v>Генеральный директор</v>
          </cell>
          <cell r="N3124" t="str">
            <v>ТАК</v>
          </cell>
          <cell r="O3124" t="str">
            <v>57-16-0114</v>
          </cell>
          <cell r="P3124">
            <v>42389</v>
          </cell>
          <cell r="R3124" t="str">
            <v>5 лет</v>
          </cell>
          <cell r="S3124" t="str">
            <v>А.1, Б.9.31</v>
          </cell>
          <cell r="X3124">
            <v>2016</v>
          </cell>
          <cell r="Y3124">
            <v>0</v>
          </cell>
        </row>
        <row r="3125">
          <cell r="A3125">
            <v>8602012061</v>
          </cell>
          <cell r="B3125" t="str">
            <v>57-А-33197</v>
          </cell>
          <cell r="C3125">
            <v>42362</v>
          </cell>
          <cell r="D3125">
            <v>3192</v>
          </cell>
          <cell r="E3125">
            <v>42352</v>
          </cell>
          <cell r="F3125" t="str">
            <v>А.1, Б.9.31</v>
          </cell>
          <cell r="G3125">
            <v>95</v>
          </cell>
          <cell r="H3125" t="str">
            <v>ООО "Плавстройотряд-34"</v>
          </cell>
          <cell r="I3125" t="str">
            <v>628401 Тюменская обл.ХМАО-Югра,г.Сургут ул.Сосновая д.52</v>
          </cell>
          <cell r="J3125">
            <v>8602012061</v>
          </cell>
          <cell r="K3125" t="str">
            <v>(3462) 23-65-59</v>
          </cell>
          <cell r="L3125" t="str">
            <v>Мурзафаров Руслан Газинурович</v>
          </cell>
          <cell r="M3125" t="str">
            <v>Производитель работ</v>
          </cell>
          <cell r="N3125" t="str">
            <v>ТАК</v>
          </cell>
          <cell r="O3125" t="str">
            <v>57-16-0115</v>
          </cell>
          <cell r="P3125">
            <v>42389</v>
          </cell>
          <cell r="R3125" t="str">
            <v>5 лет</v>
          </cell>
          <cell r="S3125" t="str">
            <v>А.1, Б.9.31</v>
          </cell>
          <cell r="X3125">
            <v>2016</v>
          </cell>
          <cell r="Y3125">
            <v>1</v>
          </cell>
        </row>
        <row r="3126">
          <cell r="A3126">
            <v>7202142233</v>
          </cell>
          <cell r="B3126" t="str">
            <v>57-А-33290</v>
          </cell>
          <cell r="C3126">
            <v>42363</v>
          </cell>
          <cell r="D3126">
            <v>1078</v>
          </cell>
          <cell r="E3126">
            <v>42361</v>
          </cell>
          <cell r="F3126" t="str">
            <v>Б.9.31</v>
          </cell>
          <cell r="G3126">
            <v>11</v>
          </cell>
          <cell r="H3126" t="str">
            <v>ООО "Логистика Авто"</v>
          </cell>
          <cell r="I3126" t="str">
            <v>625053, г. Тюмень, ул. Энергостроителей, д. 10</v>
          </cell>
          <cell r="J3126">
            <v>7202142233</v>
          </cell>
          <cell r="K3126" t="str">
            <v>(3452) 566-200</v>
          </cell>
          <cell r="L3126" t="str">
            <v>Зольников Андрей Александрович</v>
          </cell>
          <cell r="M3126" t="str">
            <v>Логист</v>
          </cell>
          <cell r="N3126" t="str">
            <v>ТАК</v>
          </cell>
          <cell r="O3126" t="str">
            <v>57-16-0116</v>
          </cell>
          <cell r="P3126">
            <v>42389</v>
          </cell>
          <cell r="R3126" t="str">
            <v>5 лет</v>
          </cell>
          <cell r="S3126" t="str">
            <v>Б.9.31</v>
          </cell>
          <cell r="X3126">
            <v>2016</v>
          </cell>
          <cell r="Y3126">
            <v>0</v>
          </cell>
        </row>
        <row r="3127">
          <cell r="A3127">
            <v>7202077834</v>
          </cell>
          <cell r="B3127" t="str">
            <v>57-А-33289</v>
          </cell>
          <cell r="C3127">
            <v>42363</v>
          </cell>
          <cell r="D3127">
            <v>42771</v>
          </cell>
          <cell r="E3127">
            <v>42338</v>
          </cell>
          <cell r="F3127" t="str">
            <v>А.1, Б.9.31</v>
          </cell>
          <cell r="G3127">
            <v>198</v>
          </cell>
          <cell r="H3127" t="str">
            <v>ОАО "Тюменский опытно-экспериментальный завод геофизического приборостроения"</v>
          </cell>
          <cell r="I3127" t="str">
            <v>625031,г.Тюмень ул.Дружбы 124</v>
          </cell>
          <cell r="J3127">
            <v>7202077834</v>
          </cell>
          <cell r="K3127" t="str">
            <v>(3452) 47-25-93</v>
          </cell>
          <cell r="L3127" t="str">
            <v>Показаньев Владислав Васильевич</v>
          </cell>
          <cell r="M3127" t="str">
            <v>начальник цеха</v>
          </cell>
          <cell r="N3127" t="str">
            <v>ТАК</v>
          </cell>
          <cell r="O3127" t="str">
            <v>57-16-0117</v>
          </cell>
          <cell r="P3127">
            <v>42389</v>
          </cell>
          <cell r="R3127" t="str">
            <v>5 лет</v>
          </cell>
          <cell r="S3127" t="str">
            <v>А.1, Б.9.31</v>
          </cell>
          <cell r="T3127" t="str">
            <v>ООО "УКПФ "УПФИР"</v>
          </cell>
          <cell r="U3127" t="str">
            <v>625013, г. Тюмень, ул. Минская, 65, корп. 2/4</v>
          </cell>
          <cell r="V3127">
            <v>7203041220</v>
          </cell>
          <cell r="W3127" t="str">
            <v>(3452) 20-30-23</v>
          </cell>
          <cell r="X3127">
            <v>2016</v>
          </cell>
          <cell r="Y3127">
            <v>1</v>
          </cell>
        </row>
        <row r="3128">
          <cell r="A3128">
            <v>7203222957</v>
          </cell>
          <cell r="B3128" t="str">
            <v>57-А-33275</v>
          </cell>
          <cell r="C3128">
            <v>42363</v>
          </cell>
          <cell r="D3128">
            <v>88</v>
          </cell>
          <cell r="E3128">
            <v>42361</v>
          </cell>
          <cell r="F3128" t="str">
            <v>А.1</v>
          </cell>
          <cell r="G3128">
            <v>20</v>
          </cell>
          <cell r="H3128" t="str">
            <v>ООО "Многопрофильная производственная фирма "Регион Транс Сервис"</v>
          </cell>
          <cell r="I3128" t="str">
            <v>625023 г.Тюмень ул. Одесская д.55 корп 1</v>
          </cell>
          <cell r="J3128">
            <v>7203222957</v>
          </cell>
          <cell r="K3128" t="str">
            <v>(3452) 26-17-61</v>
          </cell>
          <cell r="L3128" t="str">
            <v>Петришин Анатолий Сергеевич</v>
          </cell>
          <cell r="M3128" t="str">
            <v>Заместитель генерального директора</v>
          </cell>
          <cell r="N3128" t="str">
            <v>ТАК</v>
          </cell>
          <cell r="O3128" t="str">
            <v>57-16-0118</v>
          </cell>
          <cell r="P3128">
            <v>42389</v>
          </cell>
          <cell r="R3128" t="str">
            <v>5 лет</v>
          </cell>
          <cell r="S3128" t="str">
            <v>А.1</v>
          </cell>
          <cell r="T3128" t="str">
            <v>ООО "УКПФ "УПФИР"</v>
          </cell>
          <cell r="U3128" t="str">
            <v>625013, г. Тюмень, ул. Минская, 65, корп. 2/4</v>
          </cell>
          <cell r="V3128">
            <v>7203041220</v>
          </cell>
          <cell r="W3128" t="str">
            <v>(3452) 20-30-23</v>
          </cell>
          <cell r="X3128">
            <v>2016</v>
          </cell>
          <cell r="Y3128">
            <v>1</v>
          </cell>
        </row>
        <row r="3129">
          <cell r="A3129">
            <v>7204205506</v>
          </cell>
          <cell r="B3129" t="str">
            <v>57-А-33050</v>
          </cell>
          <cell r="C3129">
            <v>42360</v>
          </cell>
          <cell r="D3129">
            <v>1686</v>
          </cell>
          <cell r="E3129">
            <v>42359</v>
          </cell>
          <cell r="F3129" t="str">
            <v>Б 9.31</v>
          </cell>
          <cell r="G3129">
            <v>34</v>
          </cell>
          <cell r="H3129" t="str">
            <v>ООО "Строительная компания КУБ"</v>
          </cell>
          <cell r="I3129" t="str">
            <v>юр. адрес:625051, г. Тюмень, ул. Станислава Карацевича, д. 3/3, почт адрес: 625051, г. Тюмень, ул. Михаила Сперанского, д. 17, офис 34</v>
          </cell>
          <cell r="J3129">
            <v>7204205506</v>
          </cell>
          <cell r="K3129" t="str">
            <v>(3452) 69-93-03</v>
          </cell>
          <cell r="L3129" t="str">
            <v>Белов Сергей Михайлович</v>
          </cell>
          <cell r="M3129" t="str">
            <v>Производитель работ</v>
          </cell>
          <cell r="N3129" t="str">
            <v>ТАК</v>
          </cell>
          <cell r="O3129" t="str">
            <v>57-16-0119</v>
          </cell>
          <cell r="P3129">
            <v>42389</v>
          </cell>
          <cell r="R3129" t="str">
            <v>5 лет</v>
          </cell>
          <cell r="S3129" t="str">
            <v>Б 9.31</v>
          </cell>
          <cell r="T3129" t="str">
            <v>ООО "УКПФ "УПФИР"</v>
          </cell>
          <cell r="U3129" t="str">
            <v>625013, г. Тюмень, ул. Минская, 65, корп. 2/4</v>
          </cell>
          <cell r="V3129">
            <v>7203041220</v>
          </cell>
          <cell r="W3129" t="str">
            <v>(3452) 20-30-23</v>
          </cell>
          <cell r="X3129">
            <v>2016</v>
          </cell>
          <cell r="Y3129">
            <v>1</v>
          </cell>
        </row>
        <row r="3130">
          <cell r="A3130">
            <v>7204202311</v>
          </cell>
          <cell r="B3130" t="str">
            <v>57-А-32919</v>
          </cell>
          <cell r="C3130">
            <v>42359</v>
          </cell>
          <cell r="D3130">
            <v>9288</v>
          </cell>
          <cell r="E3130">
            <v>42361</v>
          </cell>
          <cell r="F3130" t="str">
            <v>А.1, Б.9.31, 9.32</v>
          </cell>
          <cell r="G3130">
            <v>807</v>
          </cell>
          <cell r="H3130" t="str">
            <v>ООО " Центр энергетического сервиса"</v>
          </cell>
          <cell r="I3130" t="str">
            <v>625002, г. Тюмень, ул. Северная, 32а.</v>
          </cell>
          <cell r="J3130">
            <v>7204202311</v>
          </cell>
          <cell r="K3130" t="str">
            <v>(3452) 53-62-42,53-62-43</v>
          </cell>
          <cell r="L3130" t="str">
            <v>Остяков Михаил Николаевич</v>
          </cell>
          <cell r="M3130" t="str">
            <v>Мастер</v>
          </cell>
          <cell r="N3130" t="str">
            <v>ТАК</v>
          </cell>
          <cell r="O3130" t="str">
            <v>57-16-0120</v>
          </cell>
          <cell r="P3130">
            <v>42389</v>
          </cell>
          <cell r="R3130" t="str">
            <v>5 лет</v>
          </cell>
          <cell r="S3130" t="str">
            <v>Б.9.31</v>
          </cell>
          <cell r="X3130">
            <v>2016</v>
          </cell>
          <cell r="Y3130">
            <v>1</v>
          </cell>
        </row>
        <row r="3131">
          <cell r="A3131">
            <v>7204202311</v>
          </cell>
          <cell r="B3131" t="str">
            <v>57-А-32919</v>
          </cell>
          <cell r="C3131">
            <v>42359</v>
          </cell>
          <cell r="D3131">
            <v>9289</v>
          </cell>
          <cell r="E3131">
            <v>42361</v>
          </cell>
          <cell r="F3131" t="str">
            <v>А.1, Б.9.31, 9.32</v>
          </cell>
          <cell r="G3131">
            <v>807</v>
          </cell>
          <cell r="H3131" t="str">
            <v>ООО " Центр энергетического сервиса"</v>
          </cell>
          <cell r="I3131" t="str">
            <v>625002, г. Тюмень, ул. Северная, 32а.</v>
          </cell>
          <cell r="J3131">
            <v>7204202311</v>
          </cell>
          <cell r="K3131" t="str">
            <v>(3452) 53-62-42,53-62-43</v>
          </cell>
          <cell r="L3131" t="str">
            <v>Коровин Роман Валерьевич</v>
          </cell>
          <cell r="M3131" t="str">
            <v>Мастер</v>
          </cell>
          <cell r="N3131" t="str">
            <v>ТАК</v>
          </cell>
          <cell r="O3131" t="str">
            <v>57-16-0121</v>
          </cell>
          <cell r="P3131">
            <v>42389</v>
          </cell>
          <cell r="R3131" t="str">
            <v>5 лет</v>
          </cell>
          <cell r="S3131" t="str">
            <v>А.1, Б.9.31, 9.32</v>
          </cell>
          <cell r="X3131">
            <v>2016</v>
          </cell>
          <cell r="Y3131">
            <v>0</v>
          </cell>
        </row>
        <row r="3132">
          <cell r="A3132">
            <v>7204202311</v>
          </cell>
          <cell r="B3132" t="str">
            <v>57-А-32919</v>
          </cell>
          <cell r="C3132">
            <v>42359</v>
          </cell>
          <cell r="D3132">
            <v>9287</v>
          </cell>
          <cell r="E3132">
            <v>42361</v>
          </cell>
          <cell r="F3132" t="str">
            <v>А.1, Б.9.31, 9.32</v>
          </cell>
          <cell r="G3132">
            <v>807</v>
          </cell>
          <cell r="H3132" t="str">
            <v>ООО " Центр энергетического сервиса"</v>
          </cell>
          <cell r="I3132" t="str">
            <v>625002, г. Тюмень, ул. Северная, 32а.</v>
          </cell>
          <cell r="J3132">
            <v>7204202311</v>
          </cell>
          <cell r="K3132" t="str">
            <v>(3452) 53-62-42,53-62-43</v>
          </cell>
          <cell r="L3132" t="str">
            <v>Гунбин Александр Леонидович</v>
          </cell>
          <cell r="M3132" t="str">
            <v>Заместитель начальника участка</v>
          </cell>
          <cell r="N3132" t="str">
            <v>ТАК</v>
          </cell>
          <cell r="O3132" t="str">
            <v>57-16-0122</v>
          </cell>
          <cell r="P3132">
            <v>42389</v>
          </cell>
          <cell r="R3132" t="str">
            <v>5 лет</v>
          </cell>
          <cell r="S3132" t="str">
            <v>А.1, Б.9.31, 9.32</v>
          </cell>
          <cell r="X3132">
            <v>2016</v>
          </cell>
          <cell r="Y3132">
            <v>0</v>
          </cell>
        </row>
        <row r="3133">
          <cell r="A3133">
            <v>7202095368</v>
          </cell>
          <cell r="B3133" t="str">
            <v>57-А-33065</v>
          </cell>
          <cell r="C3133">
            <v>42360</v>
          </cell>
          <cell r="D3133">
            <v>8006</v>
          </cell>
          <cell r="E3133">
            <v>42361</v>
          </cell>
          <cell r="F3133" t="str">
            <v>А.1,Б.9.31</v>
          </cell>
          <cell r="G3133">
            <v>752</v>
          </cell>
          <cell r="H3133" t="str">
            <v>ООО "Завод ЖБИ 5"</v>
          </cell>
          <cell r="I3133" t="str">
            <v>625014 г.Тюмень ул. 50 лет Октября 217</v>
          </cell>
          <cell r="J3133">
            <v>7202095368</v>
          </cell>
          <cell r="K3133" t="str">
            <v>49-06-56,49-06-46</v>
          </cell>
          <cell r="L3133" t="str">
            <v>Паначев Вадим Николаевич</v>
          </cell>
          <cell r="M3133" t="str">
            <v>специалист по охране труда</v>
          </cell>
          <cell r="N3133" t="str">
            <v>ТАК</v>
          </cell>
          <cell r="O3133" t="str">
            <v>57-16-0123</v>
          </cell>
          <cell r="P3133">
            <v>42389</v>
          </cell>
          <cell r="R3133" t="str">
            <v>5 лет</v>
          </cell>
          <cell r="S3133" t="str">
            <v>А.1,Б.9.31</v>
          </cell>
          <cell r="X3133">
            <v>2016</v>
          </cell>
          <cell r="Y3133">
            <v>0</v>
          </cell>
        </row>
        <row r="3134">
          <cell r="A3134">
            <v>7202095368</v>
          </cell>
          <cell r="B3134" t="str">
            <v>57-А-33065</v>
          </cell>
          <cell r="C3134">
            <v>42360</v>
          </cell>
          <cell r="D3134">
            <v>8005</v>
          </cell>
          <cell r="E3134">
            <v>42361</v>
          </cell>
          <cell r="F3134" t="str">
            <v>А.1,Б.9.31</v>
          </cell>
          <cell r="G3134">
            <v>752</v>
          </cell>
          <cell r="H3134" t="str">
            <v>ООО "Завод ЖБИ 5"</v>
          </cell>
          <cell r="I3134" t="str">
            <v>625014 г.Тюмень ул. 50 лет Октября 217</v>
          </cell>
          <cell r="J3134">
            <v>7202095368</v>
          </cell>
          <cell r="K3134" t="str">
            <v>49-06-56,49-06-46</v>
          </cell>
          <cell r="L3134" t="str">
            <v>Игначков Андрей Викторович</v>
          </cell>
          <cell r="M3134" t="str">
            <v>Заместитель главного инженера службы охраны труда и промышленной безопасности</v>
          </cell>
          <cell r="N3134" t="str">
            <v>ТАК</v>
          </cell>
          <cell r="O3134" t="str">
            <v>57-16-0124</v>
          </cell>
          <cell r="P3134">
            <v>42389</v>
          </cell>
          <cell r="R3134" t="str">
            <v>5 лет</v>
          </cell>
          <cell r="S3134" t="str">
            <v>А.1,Б.9.31</v>
          </cell>
          <cell r="X3134">
            <v>2016</v>
          </cell>
          <cell r="Y3134">
            <v>0</v>
          </cell>
        </row>
        <row r="3135">
          <cell r="A3135">
            <v>7202095368</v>
          </cell>
          <cell r="B3135" t="str">
            <v>57-А-33065</v>
          </cell>
          <cell r="C3135">
            <v>42360</v>
          </cell>
          <cell r="D3135">
            <v>8007</v>
          </cell>
          <cell r="E3135">
            <v>42361</v>
          </cell>
          <cell r="F3135" t="str">
            <v>А.1,Б.9.31</v>
          </cell>
          <cell r="G3135">
            <v>752</v>
          </cell>
          <cell r="H3135" t="str">
            <v>ООО "Завод ЖБИ 5"</v>
          </cell>
          <cell r="I3135" t="str">
            <v>625014 г.Тюмень ул. 50 лет Октября 217</v>
          </cell>
          <cell r="J3135">
            <v>7202095368</v>
          </cell>
          <cell r="K3135" t="str">
            <v>49-06-56,49-06-46</v>
          </cell>
          <cell r="L3135" t="str">
            <v>Вешкурцев Денис Валерьевич</v>
          </cell>
          <cell r="M3135" t="str">
            <v>начальник ремонтно механической службы</v>
          </cell>
          <cell r="N3135" t="str">
            <v>ТАК</v>
          </cell>
          <cell r="O3135" t="str">
            <v>57-16-0125</v>
          </cell>
          <cell r="P3135">
            <v>42389</v>
          </cell>
          <cell r="R3135" t="str">
            <v>5 лет</v>
          </cell>
          <cell r="S3135" t="str">
            <v>А.1,Б.9.31</v>
          </cell>
          <cell r="X3135">
            <v>2016</v>
          </cell>
          <cell r="Y3135">
            <v>0</v>
          </cell>
        </row>
        <row r="3136">
          <cell r="A3136">
            <v>7736046504</v>
          </cell>
          <cell r="B3136" t="str">
            <v>57-А-33666</v>
          </cell>
          <cell r="C3136">
            <v>42368</v>
          </cell>
          <cell r="D3136">
            <v>3909</v>
          </cell>
          <cell r="E3136">
            <v>42363</v>
          </cell>
          <cell r="F3136" t="str">
            <v>А.1, Б.9.31, 9.32</v>
          </cell>
          <cell r="G3136">
            <v>546</v>
          </cell>
          <cell r="H3136" t="str">
            <v>ООО Авиапредприятие "Газпром авиа"</v>
          </cell>
          <cell r="I3136" t="str">
            <v>142131, г. Москва, Рязановское,поч. отделение Рязанова,территория Остафьево Аэропорт.</v>
          </cell>
          <cell r="J3136">
            <v>7736046504</v>
          </cell>
          <cell r="K3136" t="str">
            <v>(3499) 598-308</v>
          </cell>
          <cell r="L3136" t="str">
            <v>Солодовников Александр Сергеевич</v>
          </cell>
          <cell r="M3136" t="str">
            <v>Инженер по БД обособленного подразделения Аэропорт Бованенкова Ямбургский филиал</v>
          </cell>
          <cell r="N3136" t="str">
            <v>ТАК</v>
          </cell>
          <cell r="O3136" t="str">
            <v>57-16-0126</v>
          </cell>
          <cell r="P3136">
            <v>42389</v>
          </cell>
          <cell r="R3136" t="str">
            <v>5 лет</v>
          </cell>
          <cell r="S3136" t="str">
            <v>А.1, Б.9.31, 9.32</v>
          </cell>
          <cell r="X3136">
            <v>2016</v>
          </cell>
          <cell r="Y3136">
            <v>0</v>
          </cell>
        </row>
        <row r="3137">
          <cell r="A3137">
            <v>7736046504</v>
          </cell>
          <cell r="B3137" t="str">
            <v>57-А-33666</v>
          </cell>
          <cell r="C3137">
            <v>42368</v>
          </cell>
          <cell r="D3137">
            <v>3908</v>
          </cell>
          <cell r="E3137">
            <v>42363</v>
          </cell>
          <cell r="F3137" t="str">
            <v>А.1, Б.9.31, 9.32</v>
          </cell>
          <cell r="G3137">
            <v>546</v>
          </cell>
          <cell r="H3137" t="str">
            <v>ООО Авиапредприятие "Газпром авиа"</v>
          </cell>
          <cell r="I3137" t="str">
            <v>142131, г. Москва, Рязановское,поч. отделение Рязанова,территория Остафьево Аэропорт.</v>
          </cell>
          <cell r="J3137">
            <v>7736046504</v>
          </cell>
          <cell r="K3137" t="str">
            <v>(3499) 598-308</v>
          </cell>
          <cell r="L3137" t="str">
            <v>Полупанов Виктор Александрович</v>
          </cell>
          <cell r="M3137" t="str">
            <v>Начальник службы спецтранспорта обособленного подразделения Аэропорт Бованенкова Ямбургский филиал</v>
          </cell>
          <cell r="N3137" t="str">
            <v>ТАК</v>
          </cell>
          <cell r="O3137" t="str">
            <v>57-16-0127</v>
          </cell>
          <cell r="P3137">
            <v>42389</v>
          </cell>
          <cell r="R3137" t="str">
            <v>5 лет</v>
          </cell>
          <cell r="S3137" t="str">
            <v>А.1, Б.9.31, 9.32</v>
          </cell>
          <cell r="X3137">
            <v>2016</v>
          </cell>
          <cell r="Y3137">
            <v>0</v>
          </cell>
        </row>
        <row r="3138">
          <cell r="A3138">
            <v>7203071264</v>
          </cell>
          <cell r="B3138" t="str">
            <v>57-А-33114</v>
          </cell>
          <cell r="C3138">
            <v>42361</v>
          </cell>
          <cell r="D3138">
            <v>1563</v>
          </cell>
          <cell r="E3138">
            <v>42359</v>
          </cell>
          <cell r="F3138" t="str">
            <v>А.1</v>
          </cell>
          <cell r="G3138">
            <v>16</v>
          </cell>
          <cell r="H3138" t="str">
            <v>ООО "76 Ойл Тюмень"</v>
          </cell>
          <cell r="I3138" t="str">
            <v>625028, г. Тюмень, ул. 30 лет Победы, 129, офис 304</v>
          </cell>
          <cell r="J3138">
            <v>7203071264</v>
          </cell>
          <cell r="K3138" t="str">
            <v>(3452) 62-81-47, 37-56-20</v>
          </cell>
          <cell r="L3138" t="str">
            <v>Бучек Валерий Сергеевич</v>
          </cell>
          <cell r="M3138" t="str">
            <v>Старший специалист по монтажу навигационного оборудования</v>
          </cell>
          <cell r="N3138" t="str">
            <v>ТАК</v>
          </cell>
          <cell r="O3138" t="str">
            <v>57-16-0128</v>
          </cell>
          <cell r="P3138">
            <v>42389</v>
          </cell>
          <cell r="R3138" t="str">
            <v>5 лет</v>
          </cell>
          <cell r="S3138" t="str">
            <v>А.1</v>
          </cell>
          <cell r="T3138" t="str">
            <v>ООО "УКПФ "УПФИР"</v>
          </cell>
          <cell r="U3138" t="str">
            <v>625013, г. Тюмень, ул. Минская, 65, корп. 2/4</v>
          </cell>
          <cell r="V3138">
            <v>7203041220</v>
          </cell>
          <cell r="W3138" t="str">
            <v>(3452) 20-30-23</v>
          </cell>
          <cell r="X3138">
            <v>2016</v>
          </cell>
          <cell r="Y3138">
            <v>1</v>
          </cell>
        </row>
        <row r="3139">
          <cell r="A3139">
            <v>7203071264</v>
          </cell>
          <cell r="B3139" t="str">
            <v>57-А-33114</v>
          </cell>
          <cell r="C3139">
            <v>42361</v>
          </cell>
          <cell r="D3139">
            <v>1192</v>
          </cell>
          <cell r="E3139">
            <v>42268</v>
          </cell>
          <cell r="F3139" t="str">
            <v>А.1</v>
          </cell>
          <cell r="G3139">
            <v>16</v>
          </cell>
          <cell r="H3139" t="str">
            <v>ООО "76 Ойл Тюмень"</v>
          </cell>
          <cell r="I3139" t="str">
            <v>625028, г. Тюмень, ул. 30 лет Победы, 129, офис 304</v>
          </cell>
          <cell r="J3139">
            <v>7203071264</v>
          </cell>
          <cell r="K3139" t="str">
            <v>(3452) 62-81-47, 37-56-20</v>
          </cell>
          <cell r="L3139" t="str">
            <v>Иванов Михаил Алексеевич</v>
          </cell>
          <cell r="M3139" t="str">
            <v>Специалист по монтажу навигационного оборудования</v>
          </cell>
          <cell r="N3139" t="str">
            <v>ТАК</v>
          </cell>
          <cell r="O3139" t="str">
            <v>57-16-0129</v>
          </cell>
          <cell r="P3139">
            <v>42389</v>
          </cell>
          <cell r="R3139" t="str">
            <v>5 лет</v>
          </cell>
          <cell r="S3139" t="str">
            <v>А.1</v>
          </cell>
          <cell r="T3139" t="str">
            <v>ООО "УКПФ "УПФИР"</v>
          </cell>
          <cell r="U3139" t="str">
            <v>625013, г. Тюмень, ул. Минская, 65, корп. 2/4</v>
          </cell>
          <cell r="V3139">
            <v>7203041220</v>
          </cell>
          <cell r="W3139" t="str">
            <v>(3452) 20-30-23</v>
          </cell>
          <cell r="X3139">
            <v>2016</v>
          </cell>
          <cell r="Y3139">
            <v>1</v>
          </cell>
        </row>
        <row r="3140">
          <cell r="A3140">
            <v>720502247980</v>
          </cell>
          <cell r="B3140" t="str">
            <v>57-А-33212</v>
          </cell>
          <cell r="C3140">
            <v>42362</v>
          </cell>
          <cell r="D3140">
            <v>1943</v>
          </cell>
          <cell r="E3140">
            <v>42360</v>
          </cell>
          <cell r="F3140" t="str">
            <v>Б.7.2</v>
          </cell>
          <cell r="G3140">
            <v>40</v>
          </cell>
          <cell r="H3140" t="str">
            <v>Индивидуальный предприниматель Мамонтова Наталья Валерьевна</v>
          </cell>
          <cell r="I3140" t="str">
            <v>Омская обл.,г.Омск пр-кт Карла Маркса д.36,корп.1,кв 5</v>
          </cell>
          <cell r="J3140">
            <v>720502247980</v>
          </cell>
          <cell r="K3140" t="str">
            <v>(34551)6-23-32,6-23-65</v>
          </cell>
          <cell r="L3140" t="str">
            <v>Пантюхов Виктор Яковлевич</v>
          </cell>
          <cell r="M3140" t="str">
            <v>специалист по охране труда</v>
          </cell>
          <cell r="N3140" t="str">
            <v>ТАК</v>
          </cell>
          <cell r="O3140" t="str">
            <v>57-16-0130</v>
          </cell>
          <cell r="P3140">
            <v>42391</v>
          </cell>
          <cell r="R3140" t="str">
            <v>5 лет</v>
          </cell>
          <cell r="S3140" t="str">
            <v>Б.7.2</v>
          </cell>
          <cell r="T3140" t="str">
            <v>ГАПОУ  ТО "Ишимский многопрофильный техникум"</v>
          </cell>
          <cell r="U3140" t="str">
            <v>627750, Тюменская область, г. Ишим, ул. Карла Маркса, д. 15</v>
          </cell>
          <cell r="V3140">
            <v>7205028419</v>
          </cell>
          <cell r="W3140" t="str">
            <v>(34551) 7-27-87</v>
          </cell>
          <cell r="X3140">
            <v>2016</v>
          </cell>
          <cell r="Y3140">
            <v>1</v>
          </cell>
        </row>
        <row r="3141">
          <cell r="A3141">
            <v>720502247980</v>
          </cell>
          <cell r="B3141" t="str">
            <v>57-А-33212</v>
          </cell>
          <cell r="C3141">
            <v>42362</v>
          </cell>
          <cell r="D3141">
            <v>1942</v>
          </cell>
          <cell r="E3141">
            <v>42360</v>
          </cell>
          <cell r="F3141" t="str">
            <v>А.1, Б.7.2</v>
          </cell>
          <cell r="G3141">
            <v>40</v>
          </cell>
          <cell r="H3141" t="str">
            <v>Индивидуальный предприниматель Мамонтова Наталья Валерьевна</v>
          </cell>
          <cell r="I3141" t="str">
            <v>Омская обл.,г.Омск пр-кт Карла Маркса д.36,корп.1,кв 5</v>
          </cell>
          <cell r="J3141">
            <v>720502247980</v>
          </cell>
          <cell r="K3141" t="str">
            <v>(34551)6-23-32,6-23-65</v>
          </cell>
          <cell r="L3141" t="str">
            <v>Замиралов Геннадий Петрович</v>
          </cell>
          <cell r="M3141" t="str">
            <v>Главный инженер</v>
          </cell>
          <cell r="N3141" t="str">
            <v>ТАК</v>
          </cell>
          <cell r="O3141" t="str">
            <v>57-16-0131</v>
          </cell>
          <cell r="P3141">
            <v>42391</v>
          </cell>
          <cell r="R3141" t="str">
            <v>5 лет</v>
          </cell>
          <cell r="S3141" t="str">
            <v>Б.7.2</v>
          </cell>
          <cell r="T3141" t="str">
            <v>ГАПОУ  ТО "Ишимский многопрофильный техникум"</v>
          </cell>
          <cell r="U3141" t="str">
            <v>627750, Тюменская область, г. Ишим, ул. Карла Маркса, д. 15</v>
          </cell>
          <cell r="V3141">
            <v>7205028419</v>
          </cell>
          <cell r="W3141" t="str">
            <v>(34551) 7-27-87</v>
          </cell>
          <cell r="X3141">
            <v>2016</v>
          </cell>
          <cell r="Y3141">
            <v>1</v>
          </cell>
        </row>
        <row r="3142">
          <cell r="A3142">
            <v>720502247980</v>
          </cell>
          <cell r="B3142" t="str">
            <v>57-А-33212</v>
          </cell>
          <cell r="C3142">
            <v>42362</v>
          </cell>
          <cell r="D3142">
            <v>1944</v>
          </cell>
          <cell r="E3142">
            <v>42360</v>
          </cell>
          <cell r="F3142" t="str">
            <v>Б.7.2</v>
          </cell>
          <cell r="G3142">
            <v>40</v>
          </cell>
          <cell r="H3142" t="str">
            <v>Индивидуальный предприниматель Мамонтова Наталья Валерьевна</v>
          </cell>
          <cell r="I3142" t="str">
            <v>Омская обл.,г.Омск пр-кт Карла Маркса д.36,корп.1,кв 5</v>
          </cell>
          <cell r="J3142">
            <v>720502247980</v>
          </cell>
          <cell r="K3142" t="str">
            <v>(34551)6-23-32,6-23-65</v>
          </cell>
          <cell r="L3142" t="str">
            <v>Усольцев Михаил Александрович</v>
          </cell>
          <cell r="M3142" t="str">
            <v>Мастер цеха маталлоизделий</v>
          </cell>
          <cell r="N3142" t="str">
            <v>ТАК</v>
          </cell>
          <cell r="O3142" t="str">
            <v>57-16-0132</v>
          </cell>
          <cell r="P3142">
            <v>42391</v>
          </cell>
          <cell r="R3142" t="str">
            <v>5 лет</v>
          </cell>
          <cell r="S3142" t="str">
            <v>Б.7.2</v>
          </cell>
          <cell r="T3142" t="str">
            <v>ГАПОУ  ТО "Ишимский многопрофильный техникум"</v>
          </cell>
          <cell r="U3142" t="str">
            <v>627750, Тюменская область, г. Ишим, ул. Карла Маркса, д. 15</v>
          </cell>
          <cell r="V3142">
            <v>7205028419</v>
          </cell>
          <cell r="W3142" t="str">
            <v>(34551) 7-27-87</v>
          </cell>
          <cell r="X3142">
            <v>2016</v>
          </cell>
          <cell r="Y3142">
            <v>0</v>
          </cell>
        </row>
        <row r="3143">
          <cell r="A3143">
            <v>720600429347</v>
          </cell>
          <cell r="B3143" t="str">
            <v>57-А-32059</v>
          </cell>
          <cell r="C3143">
            <v>42353</v>
          </cell>
          <cell r="D3143">
            <v>654</v>
          </cell>
          <cell r="E3143">
            <v>42353</v>
          </cell>
          <cell r="F3143" t="str">
            <v>А.1, Б.7.1</v>
          </cell>
          <cell r="G3143">
            <v>12</v>
          </cell>
          <cell r="H3143" t="str">
            <v>Индивидуальный предприниматель Сарина Ирина Викторовна</v>
          </cell>
          <cell r="I3143" t="str">
            <v>626157, Тюменская обл., г. Тобольск, 7а микр., д. 7, кв. 26</v>
          </cell>
          <cell r="J3143">
            <v>720600429347</v>
          </cell>
          <cell r="K3143" t="str">
            <v>(3456) 244-544</v>
          </cell>
          <cell r="L3143" t="str">
            <v>Сарин Игорь Олегович</v>
          </cell>
          <cell r="M3143" t="str">
            <v>Директор базы №1</v>
          </cell>
          <cell r="N3143" t="str">
            <v>ТАК</v>
          </cell>
          <cell r="O3143" t="str">
            <v>57-16-0133</v>
          </cell>
          <cell r="P3143">
            <v>42391</v>
          </cell>
          <cell r="R3143" t="str">
            <v>5 лет</v>
          </cell>
          <cell r="S3143" t="str">
            <v>А.1, Б.7.1</v>
          </cell>
          <cell r="T3143" t="str">
            <v>АНО «Учебный комбинат «Тобольский»</v>
          </cell>
          <cell r="U3143" t="str">
            <v>626150, Тюменская область, г.Тобольск, ул. 2-я Северная, 48</v>
          </cell>
          <cell r="V3143" t="str">
            <v>ИНН 7206035602</v>
          </cell>
          <cell r="W3143" t="str">
            <v>тел./факс 8(3456) 25-19-48</v>
          </cell>
          <cell r="X3143">
            <v>2016</v>
          </cell>
          <cell r="Y3143">
            <v>0</v>
          </cell>
        </row>
        <row r="3144">
          <cell r="A3144">
            <v>7206045270</v>
          </cell>
          <cell r="B3144" t="str">
            <v>57-А-32255</v>
          </cell>
          <cell r="C3144">
            <v>42354</v>
          </cell>
          <cell r="D3144">
            <v>336715</v>
          </cell>
          <cell r="E3144">
            <v>42355</v>
          </cell>
          <cell r="F3144" t="str">
            <v>А.1, Б.7.1</v>
          </cell>
          <cell r="H3144" t="str">
            <v>ООО "ТК Восточный"</v>
          </cell>
          <cell r="I3144" t="str">
            <v>626170, Тюменская обл., Уватский р-он, с. Уват, ул. Авиаторов, 2</v>
          </cell>
          <cell r="J3144">
            <v>7206045270</v>
          </cell>
          <cell r="K3144" t="str">
            <v>(34561) 28-101, 28-081</v>
          </cell>
          <cell r="L3144" t="str">
            <v>Рахимов Марат Хачатович</v>
          </cell>
          <cell r="M3144" t="str">
            <v>Мастер газового хозяйства</v>
          </cell>
          <cell r="N3144" t="str">
            <v>ТАК</v>
          </cell>
          <cell r="O3144" t="str">
            <v>57-16-0134</v>
          </cell>
          <cell r="P3144">
            <v>42391</v>
          </cell>
          <cell r="R3144" t="str">
            <v>5 лет</v>
          </cell>
          <cell r="S3144" t="str">
            <v>А.1, Б.7.1</v>
          </cell>
          <cell r="X3144">
            <v>2016</v>
          </cell>
          <cell r="Y3144">
            <v>0</v>
          </cell>
        </row>
        <row r="3145">
          <cell r="A3145">
            <v>7206032182</v>
          </cell>
          <cell r="B3145" t="str">
            <v>57-А-33086</v>
          </cell>
          <cell r="C3145">
            <v>42361</v>
          </cell>
          <cell r="D3145">
            <v>1305</v>
          </cell>
          <cell r="E3145">
            <v>42348</v>
          </cell>
          <cell r="F3145" t="str">
            <v>Б.8.21</v>
          </cell>
          <cell r="G3145">
            <v>175</v>
          </cell>
          <cell r="H3145" t="str">
            <v>ООО "Судоремонт Сумкино"</v>
          </cell>
          <cell r="I3145" t="str">
            <v>626102, Тюменская область, г. Тобольск, п. Сумкино, ул. Водников, д. 6</v>
          </cell>
          <cell r="J3145">
            <v>7206032182</v>
          </cell>
          <cell r="K3145" t="str">
            <v>(3456)260786</v>
          </cell>
          <cell r="L3145" t="str">
            <v>Болдырев Андрей Геннадьевич</v>
          </cell>
          <cell r="M3145" t="str">
            <v>Главный инженер</v>
          </cell>
          <cell r="N3145" t="str">
            <v>ТАК</v>
          </cell>
          <cell r="O3145" t="str">
            <v>57-16-0135</v>
          </cell>
          <cell r="P3145">
            <v>42391</v>
          </cell>
          <cell r="R3145" t="str">
            <v>5 лет</v>
          </cell>
          <cell r="S3145" t="str">
            <v>Б.8.21</v>
          </cell>
          <cell r="T3145" t="str">
            <v>АНО «Учебный комбинат «Тобольский»</v>
          </cell>
          <cell r="U3145" t="str">
            <v>626150, Тюменская область, г.Тобольск, ул. 2-я Северная, 48</v>
          </cell>
          <cell r="V3145" t="str">
            <v>ИНН 7206035602</v>
          </cell>
          <cell r="W3145" t="str">
            <v>тел./факс 8(3456) 25-19-48</v>
          </cell>
          <cell r="X3145">
            <v>2016</v>
          </cell>
          <cell r="Y3145">
            <v>1</v>
          </cell>
        </row>
        <row r="3146">
          <cell r="A3146">
            <v>7202247194</v>
          </cell>
          <cell r="B3146" t="str">
            <v>57-А-31492</v>
          </cell>
          <cell r="C3146">
            <v>42347</v>
          </cell>
          <cell r="D3146">
            <v>2323</v>
          </cell>
          <cell r="E3146">
            <v>42356</v>
          </cell>
          <cell r="F3146" t="str">
            <v>А.1,Б 7.8,</v>
          </cell>
          <cell r="G3146">
            <v>53</v>
          </cell>
          <cell r="H3146" t="str">
            <v>ООО "ЖилстройСервис"</v>
          </cell>
          <cell r="I3146" t="str">
            <v>625059 Тюменская обл.г.Тюмень ул.Щербакова д.170 стр.4</v>
          </cell>
          <cell r="J3146">
            <v>7202247194</v>
          </cell>
          <cell r="K3146" t="str">
            <v>(3452) 68-12-48</v>
          </cell>
          <cell r="L3146" t="str">
            <v>Мясников Андрей Анатольевич</v>
          </cell>
          <cell r="M3146" t="str">
            <v>инженер по эксплуатации оборудования газовых обьектов</v>
          </cell>
          <cell r="N3146" t="str">
            <v>ТАК</v>
          </cell>
          <cell r="O3146" t="str">
            <v>57-16-0136</v>
          </cell>
          <cell r="P3146">
            <v>42391</v>
          </cell>
          <cell r="R3146" t="str">
            <v>5 лет</v>
          </cell>
          <cell r="S3146" t="str">
            <v>А.1,Б 7.8,</v>
          </cell>
          <cell r="X3146">
            <v>2016</v>
          </cell>
          <cell r="Y3146">
            <v>0</v>
          </cell>
        </row>
        <row r="3147">
          <cell r="A3147">
            <v>7202247194</v>
          </cell>
          <cell r="B3147" t="str">
            <v>57-А-31492</v>
          </cell>
          <cell r="C3147">
            <v>42347</v>
          </cell>
          <cell r="D3147">
            <v>2321</v>
          </cell>
          <cell r="E3147">
            <v>42356</v>
          </cell>
          <cell r="F3147" t="str">
            <v>А.1,Б 7.8,</v>
          </cell>
          <cell r="G3147">
            <v>53</v>
          </cell>
          <cell r="H3147" t="str">
            <v>ООО "ЖилстройСервис"</v>
          </cell>
          <cell r="I3147" t="str">
            <v>625059 Тюменская обл.г.Тюмень ул.Щербакова д.170 стр.4</v>
          </cell>
          <cell r="J3147">
            <v>7202247194</v>
          </cell>
          <cell r="K3147" t="str">
            <v>(3452) 68-12-48</v>
          </cell>
          <cell r="L3147" t="str">
            <v>Киреев Сергей Александрович</v>
          </cell>
          <cell r="M3147" t="str">
            <v>инженер по автоматизированным системам управления производством</v>
          </cell>
          <cell r="N3147" t="str">
            <v>ТАК</v>
          </cell>
          <cell r="O3147" t="str">
            <v>57-16-0137</v>
          </cell>
          <cell r="P3147">
            <v>42391</v>
          </cell>
          <cell r="R3147" t="str">
            <v>5 лет</v>
          </cell>
          <cell r="S3147" t="str">
            <v>А.1,Б 7.8,</v>
          </cell>
          <cell r="X3147">
            <v>2016</v>
          </cell>
          <cell r="Y3147">
            <v>0</v>
          </cell>
        </row>
        <row r="3148">
          <cell r="A3148">
            <v>7202247194</v>
          </cell>
          <cell r="B3148" t="str">
            <v>57-А-31492</v>
          </cell>
          <cell r="C3148">
            <v>42347</v>
          </cell>
          <cell r="D3148">
            <v>2322</v>
          </cell>
          <cell r="E3148">
            <v>42356</v>
          </cell>
          <cell r="F3148" t="str">
            <v>А.1,Б 7.8,</v>
          </cell>
          <cell r="G3148">
            <v>53</v>
          </cell>
          <cell r="H3148" t="str">
            <v>ООО "ЖилстройСервис"</v>
          </cell>
          <cell r="I3148" t="str">
            <v>625059 Тюменская обл.г.Тюмень ул.Щербакова д.170 стр.4</v>
          </cell>
          <cell r="J3148">
            <v>7202247194</v>
          </cell>
          <cell r="K3148" t="str">
            <v>(3452) 68-12-48</v>
          </cell>
          <cell r="L3148" t="str">
            <v>Конопелько Андрей Александрович</v>
          </cell>
          <cell r="M3148" t="str">
            <v>заместитель генерального директора</v>
          </cell>
          <cell r="N3148" t="str">
            <v>ТАК</v>
          </cell>
          <cell r="O3148" t="str">
            <v>57-16-0138</v>
          </cell>
          <cell r="P3148">
            <v>42391</v>
          </cell>
          <cell r="R3148" t="str">
            <v>5 лет</v>
          </cell>
          <cell r="S3148" t="str">
            <v>А.1,Б 7.8,</v>
          </cell>
          <cell r="X3148">
            <v>2016</v>
          </cell>
          <cell r="Y3148">
            <v>0</v>
          </cell>
        </row>
        <row r="3149">
          <cell r="A3149">
            <v>7424004731</v>
          </cell>
          <cell r="B3149" t="str">
            <v>57-А-31995</v>
          </cell>
          <cell r="C3149">
            <v>42353</v>
          </cell>
          <cell r="D3149">
            <v>2140</v>
          </cell>
          <cell r="E3149">
            <v>42338</v>
          </cell>
          <cell r="F3149" t="str">
            <v>Б.7.6</v>
          </cell>
          <cell r="G3149">
            <v>25</v>
          </cell>
          <cell r="H3149" t="str">
            <v>ООО "Энергостальпроект-газ"</v>
          </cell>
          <cell r="I3149" t="str">
            <v>457040, Челябинская обл., г. Южноуральск, у. Спортивная, д. 13-405</v>
          </cell>
          <cell r="J3149">
            <v>7424004731</v>
          </cell>
          <cell r="K3149" t="str">
            <v>(3513) 443-112</v>
          </cell>
          <cell r="L3149" t="str">
            <v>Габдулхаков Гаян Галяуевич</v>
          </cell>
          <cell r="M3149" t="str">
            <v>Начальник отдела газопроектирования</v>
          </cell>
          <cell r="N3149" t="str">
            <v>ТАК</v>
          </cell>
          <cell r="O3149" t="str">
            <v>57-16-0139</v>
          </cell>
          <cell r="P3149">
            <v>42391</v>
          </cell>
          <cell r="R3149" t="str">
            <v>5 лет</v>
          </cell>
          <cell r="S3149" t="str">
            <v>Б.7.6</v>
          </cell>
          <cell r="X3149">
            <v>2016</v>
          </cell>
          <cell r="Y3149">
            <v>0</v>
          </cell>
        </row>
        <row r="3150">
          <cell r="A3150">
            <v>7424004731</v>
          </cell>
          <cell r="B3150" t="str">
            <v>57-А-31995</v>
          </cell>
          <cell r="C3150">
            <v>42353</v>
          </cell>
          <cell r="D3150">
            <v>2141</v>
          </cell>
          <cell r="E3150">
            <v>42338</v>
          </cell>
          <cell r="F3150" t="str">
            <v>Б.7.6</v>
          </cell>
          <cell r="G3150">
            <v>25</v>
          </cell>
          <cell r="H3150" t="str">
            <v>ООО "Энергостальпроект-газ"</v>
          </cell>
          <cell r="I3150" t="str">
            <v>457040, Челябинская обл., г. Южноуральск, у. Спортивная, д. 13-405</v>
          </cell>
          <cell r="J3150">
            <v>7424004731</v>
          </cell>
          <cell r="K3150" t="str">
            <v>(3513) 443-112</v>
          </cell>
          <cell r="L3150" t="str">
            <v>Зиборов Александр Прокопьевич</v>
          </cell>
          <cell r="M3150" t="str">
            <v>Технический директор</v>
          </cell>
          <cell r="N3150" t="str">
            <v>ТАК</v>
          </cell>
          <cell r="O3150" t="str">
            <v>57-16-0140</v>
          </cell>
          <cell r="P3150">
            <v>42391</v>
          </cell>
          <cell r="R3150" t="str">
            <v>5 лет</v>
          </cell>
          <cell r="S3150" t="str">
            <v>Б.7.6</v>
          </cell>
          <cell r="X3150">
            <v>2016</v>
          </cell>
          <cell r="Y3150">
            <v>0</v>
          </cell>
        </row>
        <row r="3151">
          <cell r="A3151">
            <v>7424004731</v>
          </cell>
          <cell r="B3151" t="str">
            <v>57-А-31995</v>
          </cell>
          <cell r="C3151">
            <v>42353</v>
          </cell>
          <cell r="D3151">
            <v>2142</v>
          </cell>
          <cell r="E3151">
            <v>42338</v>
          </cell>
          <cell r="F3151" t="str">
            <v>Б.7.6</v>
          </cell>
          <cell r="G3151">
            <v>25</v>
          </cell>
          <cell r="H3151" t="str">
            <v>ООО "Энергостальпроект-газ"</v>
          </cell>
          <cell r="I3151" t="str">
            <v>457040, Челябинская обл., г. Южноуральск, у. Спортивная, д. 13-405</v>
          </cell>
          <cell r="J3151">
            <v>7424004731</v>
          </cell>
          <cell r="K3151" t="str">
            <v>(3513) 443-112</v>
          </cell>
          <cell r="L3151" t="str">
            <v>Зиборова Ирина Петровна</v>
          </cell>
          <cell r="M3151" t="str">
            <v>Инженер-конструктор</v>
          </cell>
          <cell r="N3151" t="str">
            <v>ТАК</v>
          </cell>
          <cell r="O3151" t="str">
            <v>57-16-0141</v>
          </cell>
          <cell r="P3151">
            <v>42391</v>
          </cell>
          <cell r="R3151" t="str">
            <v>5 лет</v>
          </cell>
          <cell r="S3151" t="str">
            <v>Б.7.6</v>
          </cell>
          <cell r="X3151">
            <v>2016</v>
          </cell>
          <cell r="Y3151">
            <v>0</v>
          </cell>
        </row>
        <row r="3152">
          <cell r="A3152">
            <v>7224049654</v>
          </cell>
          <cell r="B3152" t="str">
            <v>57-А-32056</v>
          </cell>
          <cell r="C3152">
            <v>42353</v>
          </cell>
          <cell r="D3152">
            <v>8797</v>
          </cell>
          <cell r="E3152">
            <v>42353</v>
          </cell>
          <cell r="F3152" t="str">
            <v>А.1, Б.2.13, 7.8, 9.31, 8.23</v>
          </cell>
          <cell r="G3152">
            <v>141</v>
          </cell>
          <cell r="H3152" t="str">
            <v>ООО "ТехноСпецСтрой"</v>
          </cell>
          <cell r="I3152" t="str">
            <v>625530, Тюменская обл., Тюменский р-он, п. Винзили, ул. Гагарина, д. 7, корп. 2</v>
          </cell>
          <cell r="J3152">
            <v>7224049654</v>
          </cell>
          <cell r="K3152" t="str">
            <v>(3452) 399-222</v>
          </cell>
          <cell r="L3152" t="str">
            <v>Князев Николай Николаевич</v>
          </cell>
          <cell r="M3152" t="str">
            <v>Производитель работ</v>
          </cell>
          <cell r="N3152" t="str">
            <v>ТАК</v>
          </cell>
          <cell r="O3152" t="str">
            <v>57-16-0142</v>
          </cell>
          <cell r="P3152">
            <v>42391</v>
          </cell>
          <cell r="R3152" t="str">
            <v>5 лет</v>
          </cell>
          <cell r="S3152" t="str">
            <v>А.1, Б.2.13, 7.8, 9.31, 8.23</v>
          </cell>
          <cell r="T3152" t="str">
            <v>ООО УКК "Тюменнефтекомплектгазстроя"</v>
          </cell>
          <cell r="U3152" t="str">
            <v>г. Тюмень, ул. Мельникайте 105</v>
          </cell>
          <cell r="V3152">
            <v>7203103808</v>
          </cell>
          <cell r="W3152" t="str">
            <v>8-(3452)20-64-24</v>
          </cell>
          <cell r="X3152">
            <v>2016</v>
          </cell>
          <cell r="Y3152">
            <v>0</v>
          </cell>
        </row>
        <row r="3153">
          <cell r="A3153">
            <v>7224049654</v>
          </cell>
          <cell r="B3153" t="str">
            <v>57-А-32056</v>
          </cell>
          <cell r="C3153">
            <v>42353</v>
          </cell>
          <cell r="D3153">
            <v>8798</v>
          </cell>
          <cell r="E3153">
            <v>42353</v>
          </cell>
          <cell r="F3153" t="str">
            <v>А.1, Б.1.15, 1.16, 2.13, 7.8, 8.21, 8.22, 8.23, 9.33</v>
          </cell>
          <cell r="G3153">
            <v>141</v>
          </cell>
          <cell r="H3153" t="str">
            <v>ООО "ТехноСпецСтрой"</v>
          </cell>
          <cell r="I3153" t="str">
            <v>625530, Тюменская обл., Тюменский р-он, п. Винзили, ул. Гагарина, д. 7, корп. 2</v>
          </cell>
          <cell r="J3153">
            <v>7224049654</v>
          </cell>
          <cell r="K3153" t="str">
            <v>(3452) 399-222</v>
          </cell>
          <cell r="L3153" t="str">
            <v>Олейник Ольга Петровна</v>
          </cell>
          <cell r="M3153" t="str">
            <v>Главный сварщик</v>
          </cell>
          <cell r="N3153" t="str">
            <v>ТАК</v>
          </cell>
          <cell r="O3153" t="str">
            <v>57-16-0143</v>
          </cell>
          <cell r="P3153">
            <v>42391</v>
          </cell>
          <cell r="R3153" t="str">
            <v>5 лет</v>
          </cell>
          <cell r="S3153" t="str">
            <v>А.1, Б.1.15, 1.16, 2.13, 7.8, 8.21, 8.22, 8.23, 9.33</v>
          </cell>
          <cell r="T3153" t="str">
            <v>ООО УКК "Тюменнефтекомплектгазстроя"</v>
          </cell>
          <cell r="U3153" t="str">
            <v>г. Тюмень, ул. Мельникайте 105</v>
          </cell>
          <cell r="V3153">
            <v>7203103808</v>
          </cell>
          <cell r="W3153" t="str">
            <v>8-(3452)20-64-24</v>
          </cell>
          <cell r="X3153">
            <v>2016</v>
          </cell>
          <cell r="Y3153">
            <v>0</v>
          </cell>
        </row>
        <row r="3154">
          <cell r="A3154">
            <v>7224049654</v>
          </cell>
          <cell r="B3154" t="str">
            <v>57-А-32056</v>
          </cell>
          <cell r="C3154">
            <v>42353</v>
          </cell>
          <cell r="D3154">
            <v>8799</v>
          </cell>
          <cell r="E3154">
            <v>42353</v>
          </cell>
          <cell r="F3154" t="str">
            <v>А.1, Б.2.13, 7.8, 9.31, 8.23</v>
          </cell>
          <cell r="G3154">
            <v>141</v>
          </cell>
          <cell r="H3154" t="str">
            <v>ООО "ТехноСпецСтрой"</v>
          </cell>
          <cell r="I3154" t="str">
            <v>625530, Тюменская обл., Тюменский р-он, п. Винзили, ул. Гагарина, д. 7, корп. 2</v>
          </cell>
          <cell r="J3154">
            <v>7224049654</v>
          </cell>
          <cell r="K3154" t="str">
            <v>(3452) 399-222</v>
          </cell>
          <cell r="L3154" t="str">
            <v>Русских Виктор Владимирович</v>
          </cell>
          <cell r="M3154" t="str">
            <v>Инженер строительного контроля</v>
          </cell>
          <cell r="N3154" t="str">
            <v>ТАК</v>
          </cell>
          <cell r="O3154" t="str">
            <v>57-16-0144</v>
          </cell>
          <cell r="P3154">
            <v>42391</v>
          </cell>
          <cell r="R3154" t="str">
            <v>5 лет</v>
          </cell>
          <cell r="S3154" t="str">
            <v>А.1, Б.2.13, 7.8, 9.31, 8.23</v>
          </cell>
          <cell r="T3154" t="str">
            <v>ООО УКК "Тюменнефтекомплектгазстроя"</v>
          </cell>
          <cell r="U3154" t="str">
            <v>г. Тюмень, ул. Мельникайте 105</v>
          </cell>
          <cell r="V3154">
            <v>7203103808</v>
          </cell>
          <cell r="W3154" t="str">
            <v>8-(3452)20-64-24</v>
          </cell>
          <cell r="X3154">
            <v>2016</v>
          </cell>
          <cell r="Y3154">
            <v>0</v>
          </cell>
        </row>
        <row r="3155">
          <cell r="A3155">
            <v>7224049654</v>
          </cell>
          <cell r="B3155" t="str">
            <v>57-А-32056</v>
          </cell>
          <cell r="C3155">
            <v>42353</v>
          </cell>
          <cell r="D3155">
            <v>8800</v>
          </cell>
          <cell r="E3155">
            <v>42353</v>
          </cell>
          <cell r="F3155" t="str">
            <v>А.1, Б.2.13, 7.8, 9.31, 8.23</v>
          </cell>
          <cell r="G3155">
            <v>141</v>
          </cell>
          <cell r="H3155" t="str">
            <v>ООО "ТехноСпецСтрой"</v>
          </cell>
          <cell r="I3155" t="str">
            <v>625530, Тюменская обл., Тюменский р-он, п. Винзили, ул. Гагарина, д. 7, корп. 2</v>
          </cell>
          <cell r="J3155">
            <v>7224049654</v>
          </cell>
          <cell r="K3155" t="str">
            <v>(3452) 399-222</v>
          </cell>
          <cell r="L3155" t="str">
            <v>Романов Евгений Владимирович</v>
          </cell>
          <cell r="M3155" t="str">
            <v>Ведущий инженер по сварке</v>
          </cell>
          <cell r="N3155" t="str">
            <v>ТАК</v>
          </cell>
          <cell r="O3155" t="str">
            <v>57-16-0145</v>
          </cell>
          <cell r="P3155">
            <v>42391</v>
          </cell>
          <cell r="R3155" t="str">
            <v>5 лет</v>
          </cell>
          <cell r="S3155" t="str">
            <v>А.1, Б.2.13, 7.8, 9.31, 8.23</v>
          </cell>
          <cell r="T3155" t="str">
            <v>ООО УКК "Тюменнефтекомплектгазстроя"</v>
          </cell>
          <cell r="U3155" t="str">
            <v>г. Тюмень, ул. Мельникайте 105</v>
          </cell>
          <cell r="V3155">
            <v>7203103808</v>
          </cell>
          <cell r="W3155" t="str">
            <v>8-(3452)20-64-24</v>
          </cell>
          <cell r="X3155">
            <v>2016</v>
          </cell>
          <cell r="Y3155">
            <v>0</v>
          </cell>
        </row>
        <row r="3156">
          <cell r="A3156">
            <v>7202105337</v>
          </cell>
          <cell r="B3156" t="str">
            <v>57-А-32065</v>
          </cell>
          <cell r="C3156">
            <v>42353</v>
          </cell>
          <cell r="D3156">
            <v>854</v>
          </cell>
          <cell r="E3156">
            <v>42345</v>
          </cell>
          <cell r="F3156" t="str">
            <v>А.1, Б.7.1</v>
          </cell>
          <cell r="G3156">
            <v>93</v>
          </cell>
          <cell r="H3156" t="str">
            <v>ЗАО "Тюменский машиностроительный завод"</v>
          </cell>
          <cell r="I3156" t="str">
            <v>625000, г. Тюмень, ул. Республики, д. 59</v>
          </cell>
          <cell r="J3156">
            <v>7202105337</v>
          </cell>
          <cell r="K3156" t="str">
            <v>(3452) 432024</v>
          </cell>
          <cell r="L3156" t="str">
            <v>Свяжин Евгений Эдуардович</v>
          </cell>
          <cell r="M3156" t="str">
            <v>Инженер-технолог</v>
          </cell>
          <cell r="N3156" t="str">
            <v>ТАК</v>
          </cell>
          <cell r="O3156" t="str">
            <v>57-16-0146</v>
          </cell>
          <cell r="P3156">
            <v>42391</v>
          </cell>
          <cell r="R3156" t="str">
            <v>5 лет</v>
          </cell>
          <cell r="S3156" t="str">
            <v>А.1, Б.7.1</v>
          </cell>
          <cell r="T3156" t="str">
            <v>АНО ДПО "УЦ Запсибэнерго"</v>
          </cell>
          <cell r="U3156" t="str">
            <v>625023, г. Тюмень, ул. Пржевальского, 35/3</v>
          </cell>
          <cell r="V3156">
            <v>7202144449</v>
          </cell>
          <cell r="W3156" t="str">
            <v>(3452) 39-55-09, (3452) 31-00-88</v>
          </cell>
          <cell r="X3156">
            <v>2016</v>
          </cell>
          <cell r="Y3156">
            <v>0</v>
          </cell>
        </row>
        <row r="3157">
          <cell r="A3157">
            <v>7203087627</v>
          </cell>
          <cell r="B3157" t="str">
            <v>57-А-32728</v>
          </cell>
          <cell r="C3157">
            <v>42356</v>
          </cell>
          <cell r="D3157">
            <v>530</v>
          </cell>
          <cell r="E3157">
            <v>42354</v>
          </cell>
          <cell r="F3157" t="str">
            <v>Б 7.1</v>
          </cell>
          <cell r="G3157">
            <v>18</v>
          </cell>
          <cell r="H3157" t="str">
            <v>ООО "Мобиль"</v>
          </cell>
          <cell r="I3157" t="str">
            <v>625014,г.Тюмень ул.Чекистов 31,корп.2</v>
          </cell>
          <cell r="J3157">
            <v>7203087627</v>
          </cell>
          <cell r="K3157" t="str">
            <v>27-45-73,27-45-72</v>
          </cell>
          <cell r="L3157" t="str">
            <v>Растамханов Риф Рифкатович</v>
          </cell>
          <cell r="M3157" t="str">
            <v>Главный инженер</v>
          </cell>
          <cell r="N3157" t="str">
            <v>ТАК</v>
          </cell>
          <cell r="O3157" t="str">
            <v>57-16-0147</v>
          </cell>
          <cell r="P3157">
            <v>42391</v>
          </cell>
          <cell r="R3157" t="str">
            <v>5 лет</v>
          </cell>
          <cell r="S3157" t="str">
            <v>Б 7.1</v>
          </cell>
          <cell r="T3157" t="str">
            <v>АНО ДПО "Центр повышения квалификации"</v>
          </cell>
          <cell r="U3157" t="str">
            <v>625026, г. Тюмень ул. Малыгина, 84 стр. 1</v>
          </cell>
          <cell r="V3157">
            <v>7203157666</v>
          </cell>
          <cell r="W3157" t="str">
            <v>38-38-13  38-38-65</v>
          </cell>
          <cell r="X3157">
            <v>2016</v>
          </cell>
          <cell r="Y3157">
            <v>0</v>
          </cell>
        </row>
        <row r="3158">
          <cell r="A3158">
            <v>720300458</v>
          </cell>
          <cell r="B3158" t="str">
            <v>57-А-32838</v>
          </cell>
          <cell r="C3158">
            <v>42359</v>
          </cell>
          <cell r="D3158">
            <v>781</v>
          </cell>
          <cell r="E3158">
            <v>42354</v>
          </cell>
          <cell r="F3158" t="str">
            <v>Б 7.1</v>
          </cell>
          <cell r="G3158">
            <v>46</v>
          </cell>
          <cell r="H3158" t="str">
            <v>ОАО "Нефтехиммонтаж"</v>
          </cell>
          <cell r="I3158" t="str">
            <v>625014 г.Тюмень ул.50 лет Октября 200</v>
          </cell>
          <cell r="J3158">
            <v>720300458</v>
          </cell>
          <cell r="K3158" t="str">
            <v>(3452) 37-92-69,22-01-68</v>
          </cell>
          <cell r="L3158" t="str">
            <v>Козлов Владимир Петрович</v>
          </cell>
          <cell r="M3158" t="str">
            <v>заместитель генерального директора</v>
          </cell>
          <cell r="N3158" t="str">
            <v>ТАК</v>
          </cell>
          <cell r="O3158" t="str">
            <v>57-16-0148</v>
          </cell>
          <cell r="P3158">
            <v>42391</v>
          </cell>
          <cell r="R3158" t="str">
            <v>5 лет</v>
          </cell>
          <cell r="S3158" t="str">
            <v>Б 7.1</v>
          </cell>
          <cell r="T3158" t="str">
            <v>ООО УКК "Тюменнефтекомплектгазстроя"</v>
          </cell>
          <cell r="U3158" t="str">
            <v>г. Тюмень, ул. Мельникайте 105</v>
          </cell>
          <cell r="V3158">
            <v>7203103808</v>
          </cell>
          <cell r="W3158" t="str">
            <v>8-(3452)20-64-24</v>
          </cell>
          <cell r="X3158">
            <v>2016</v>
          </cell>
          <cell r="Y3158">
            <v>0</v>
          </cell>
        </row>
        <row r="3159">
          <cell r="A3159">
            <v>7203144032</v>
          </cell>
          <cell r="B3159" t="str">
            <v>57-А-32146</v>
          </cell>
          <cell r="C3159">
            <v>42354</v>
          </cell>
          <cell r="D3159">
            <v>71</v>
          </cell>
          <cell r="E3159">
            <v>42348</v>
          </cell>
          <cell r="F3159" t="str">
            <v>А.1, Б.7.8, 8.21</v>
          </cell>
          <cell r="G3159">
            <v>20</v>
          </cell>
          <cell r="H3159" t="str">
            <v>ООО "Промжилгаз"</v>
          </cell>
          <cell r="I3159" t="str">
            <v>625046, г. Тюмень, ул. 30 лет Победы, д. 142, оф. 62</v>
          </cell>
          <cell r="J3159">
            <v>7203144032</v>
          </cell>
          <cell r="K3159" t="str">
            <v>(3452) 96-93-67</v>
          </cell>
          <cell r="L3159" t="str">
            <v>Гаврилюк Игорь Арсентьевич</v>
          </cell>
          <cell r="M3159" t="str">
            <v>Директор</v>
          </cell>
          <cell r="N3159" t="str">
            <v>ТАК</v>
          </cell>
          <cell r="O3159" t="str">
            <v>57-16-0149</v>
          </cell>
          <cell r="P3159">
            <v>42391</v>
          </cell>
          <cell r="R3159" t="str">
            <v>5 лет</v>
          </cell>
          <cell r="S3159" t="str">
            <v>А.1, Б.7.8, 8.21</v>
          </cell>
          <cell r="X3159">
            <v>2016</v>
          </cell>
          <cell r="Y3159">
            <v>0</v>
          </cell>
        </row>
        <row r="3160">
          <cell r="A3160">
            <v>2464049948</v>
          </cell>
          <cell r="B3160" t="str">
            <v>57-А-32147</v>
          </cell>
          <cell r="C3160">
            <v>42354</v>
          </cell>
          <cell r="D3160">
            <v>1678</v>
          </cell>
          <cell r="E3160">
            <v>42352</v>
          </cell>
          <cell r="F3160" t="str">
            <v>А.1, Б.8.25, 10.1</v>
          </cell>
          <cell r="G3160">
            <v>55</v>
          </cell>
          <cell r="H3160" t="str">
            <v>ЗАО "Терминалнефтегаз"</v>
          </cell>
          <cell r="I3160" t="str">
            <v>660093,г.Красноярск ул.Вавилова 2</v>
          </cell>
          <cell r="J3160">
            <v>2464049948</v>
          </cell>
          <cell r="K3160" t="str">
            <v>(391) 233-15-50</v>
          </cell>
          <cell r="L3160" t="str">
            <v>Кудинов Александр Дмитриевич</v>
          </cell>
          <cell r="M3160" t="str">
            <v>Заместитель директора</v>
          </cell>
          <cell r="N3160" t="str">
            <v>ТАК</v>
          </cell>
          <cell r="O3160" t="str">
            <v>57-16-0150</v>
          </cell>
          <cell r="P3160">
            <v>42391</v>
          </cell>
          <cell r="R3160" t="str">
            <v>5 лет</v>
          </cell>
          <cell r="S3160" t="str">
            <v>А.1, Б.8.25, 10.1</v>
          </cell>
          <cell r="X3160">
            <v>2016</v>
          </cell>
          <cell r="Y3160">
            <v>0</v>
          </cell>
        </row>
        <row r="3161">
          <cell r="A3161">
            <v>2464049948</v>
          </cell>
          <cell r="B3161" t="str">
            <v>57-А-32147</v>
          </cell>
          <cell r="C3161">
            <v>42354</v>
          </cell>
          <cell r="D3161">
            <v>1679</v>
          </cell>
          <cell r="E3161">
            <v>42352</v>
          </cell>
          <cell r="F3161" t="str">
            <v>А.1, Б. 10.1</v>
          </cell>
          <cell r="G3161">
            <v>55</v>
          </cell>
          <cell r="H3161" t="str">
            <v>ЗАО "Терминалнефтегаз"</v>
          </cell>
          <cell r="I3161" t="str">
            <v>660093,г.Красноярск ул.Вавилова 2</v>
          </cell>
          <cell r="J3161">
            <v>2464049948</v>
          </cell>
          <cell r="K3161" t="str">
            <v>(391) 233-15-50</v>
          </cell>
          <cell r="L3161" t="str">
            <v>Михаль Олег Федорович</v>
          </cell>
          <cell r="M3161" t="str">
            <v>Начальник ГНС</v>
          </cell>
          <cell r="N3161" t="str">
            <v>ТАК</v>
          </cell>
          <cell r="O3161" t="str">
            <v>57-16-0151</v>
          </cell>
          <cell r="P3161">
            <v>42391</v>
          </cell>
          <cell r="R3161" t="str">
            <v>5 лет</v>
          </cell>
          <cell r="S3161" t="str">
            <v>А.1, Б. 10.1</v>
          </cell>
          <cell r="X3161">
            <v>2016</v>
          </cell>
          <cell r="Y3161">
            <v>0</v>
          </cell>
        </row>
        <row r="3162">
          <cell r="A3162">
            <v>7729101200</v>
          </cell>
          <cell r="B3162" t="str">
            <v>57-А-32201</v>
          </cell>
          <cell r="C3162">
            <v>42354</v>
          </cell>
          <cell r="D3162">
            <v>1012</v>
          </cell>
          <cell r="E3162">
            <v>42347</v>
          </cell>
          <cell r="F3162" t="str">
            <v>Б.7.1</v>
          </cell>
          <cell r="G3162">
            <v>152</v>
          </cell>
          <cell r="H3162" t="str">
            <v>ЗАО "МПБК "ОЧАКОВО"</v>
          </cell>
          <cell r="I3162" t="str">
            <v>юр.ад. 121471, г. Москва, ул. Рябиновая, 44, адрес филиала: 625013, г. Тюмень, ул. Пермякова, 1 Г.</v>
          </cell>
          <cell r="J3162">
            <v>7729101200</v>
          </cell>
          <cell r="K3162" t="str">
            <v>(3452) 38-33-00, 38-33-25</v>
          </cell>
          <cell r="L3162" t="str">
            <v>Ульянова Вероника Александровна</v>
          </cell>
          <cell r="M3162" t="str">
            <v>Инженер ОТ и ТБ</v>
          </cell>
          <cell r="N3162" t="str">
            <v>ТАК</v>
          </cell>
          <cell r="O3162" t="str">
            <v>57-16-0152</v>
          </cell>
          <cell r="P3162">
            <v>42391</v>
          </cell>
          <cell r="R3162" t="str">
            <v>5 лет</v>
          </cell>
          <cell r="S3162" t="str">
            <v>Б.7.1</v>
          </cell>
          <cell r="X3162">
            <v>2016</v>
          </cell>
          <cell r="Y3162">
            <v>1</v>
          </cell>
        </row>
        <row r="3163">
          <cell r="A3163">
            <v>7202111820</v>
          </cell>
          <cell r="B3163" t="str">
            <v>57-А-32785</v>
          </cell>
          <cell r="C3163">
            <v>42359</v>
          </cell>
          <cell r="D3163">
            <v>145</v>
          </cell>
          <cell r="E3163">
            <v>42341</v>
          </cell>
          <cell r="F3163" t="str">
            <v>А.1, Б.7.6</v>
          </cell>
          <cell r="G3163">
            <v>10</v>
          </cell>
          <cell r="H3163" t="str">
            <v>ООО "Техаудит"</v>
          </cell>
          <cell r="I3163" t="str">
            <v>625026, г. Тюмень, ул. 50 лет ВЛКСМ, д. 49, стр. 3</v>
          </cell>
          <cell r="J3163">
            <v>7202111820</v>
          </cell>
          <cell r="K3163" t="str">
            <v>(3452) 52-94-52</v>
          </cell>
          <cell r="L3163" t="str">
            <v>Янченко Юлия Сергеевна</v>
          </cell>
          <cell r="M3163" t="str">
            <v>Инженер</v>
          </cell>
          <cell r="N3163" t="str">
            <v>ТАК</v>
          </cell>
          <cell r="O3163" t="str">
            <v>57-16-0153</v>
          </cell>
          <cell r="P3163">
            <v>42391</v>
          </cell>
          <cell r="R3163" t="str">
            <v>5 лет</v>
          </cell>
          <cell r="S3163" t="str">
            <v>А.1, Б.7.6</v>
          </cell>
          <cell r="X3163">
            <v>2016</v>
          </cell>
          <cell r="Y3163">
            <v>0</v>
          </cell>
        </row>
        <row r="3164">
          <cell r="A3164">
            <v>7204097787</v>
          </cell>
          <cell r="B3164" t="str">
            <v>57-А-31713</v>
          </cell>
          <cell r="C3164">
            <v>42348</v>
          </cell>
          <cell r="D3164">
            <v>2442</v>
          </cell>
          <cell r="E3164">
            <v>42348</v>
          </cell>
          <cell r="F3164" t="str">
            <v>А.1, Б.7.1</v>
          </cell>
          <cell r="G3164">
            <v>97</v>
          </cell>
          <cell r="H3164" t="str">
            <v>ООО "Промстрой"</v>
          </cell>
          <cell r="I3164" t="str">
            <v>625000,Тюменская обл. г.Тюмень ул.Герцена 55 оф.25</v>
          </cell>
          <cell r="J3164">
            <v>7204097787</v>
          </cell>
          <cell r="K3164" t="str">
            <v>(3452) 62-32-96, 62-37-17</v>
          </cell>
          <cell r="L3164" t="str">
            <v>Долгушин Евгений Владимирович</v>
          </cell>
          <cell r="M3164" t="str">
            <v>Главный энергетик</v>
          </cell>
          <cell r="N3164" t="str">
            <v>ТАК</v>
          </cell>
          <cell r="O3164" t="str">
            <v>57-16-0154</v>
          </cell>
          <cell r="P3164">
            <v>42391</v>
          </cell>
          <cell r="R3164" t="str">
            <v>5 лет</v>
          </cell>
          <cell r="S3164" t="str">
            <v>А.1, Б.7.1</v>
          </cell>
          <cell r="T3164" t="str">
            <v>АНО ДПО "УЦ Запсибэнерго"</v>
          </cell>
          <cell r="U3164" t="str">
            <v>625023, г. Тюмень, ул. Пржевальского, 35/3</v>
          </cell>
          <cell r="V3164">
            <v>7202144449</v>
          </cell>
          <cell r="W3164" t="str">
            <v>(3452) 39-55-09, (3452) 31-00-88</v>
          </cell>
          <cell r="X3164">
            <v>2016</v>
          </cell>
          <cell r="Y3164">
            <v>0</v>
          </cell>
        </row>
        <row r="3165">
          <cell r="A3165">
            <v>6606021264</v>
          </cell>
          <cell r="B3165" t="str">
            <v>57-А-33003</v>
          </cell>
          <cell r="C3165">
            <v>42360</v>
          </cell>
          <cell r="D3165">
            <v>10014</v>
          </cell>
          <cell r="E3165">
            <v>42352</v>
          </cell>
          <cell r="F3165" t="str">
            <v>Б 7.1</v>
          </cell>
          <cell r="G3165">
            <v>1086</v>
          </cell>
          <cell r="H3165" t="str">
            <v>ООО "УГМК-Сталь"</v>
          </cell>
          <cell r="I3165" t="str">
            <v>624092, Свердловская обл., г. Верхняя Пышма, ул. Успенский  проспект, д. 1 каб.1305/1</v>
          </cell>
          <cell r="J3165">
            <v>6606021264</v>
          </cell>
          <cell r="K3165" t="str">
            <v>(34368)9-85-44</v>
          </cell>
          <cell r="L3165" t="str">
            <v>Фризен Дмитрий Корнеевич</v>
          </cell>
          <cell r="M3165" t="str">
            <v>начальник службы ПБ И ОТ Филиала ООО "УГМК-Сталь" в г. Тюмени - "МЗ "Электросталь Тюмени"</v>
          </cell>
          <cell r="N3165" t="str">
            <v>ТАК</v>
          </cell>
          <cell r="O3165" t="str">
            <v>57-16-0155</v>
          </cell>
          <cell r="P3165">
            <v>42391</v>
          </cell>
          <cell r="R3165" t="str">
            <v>5 лет</v>
          </cell>
          <cell r="S3165" t="str">
            <v>Б 7.1</v>
          </cell>
          <cell r="X3165">
            <v>2016</v>
          </cell>
          <cell r="Y3165">
            <v>0</v>
          </cell>
        </row>
        <row r="3166">
          <cell r="A3166">
            <v>5032111175</v>
          </cell>
          <cell r="B3166" t="str">
            <v>57-А-33033</v>
          </cell>
          <cell r="C3166">
            <v>42360</v>
          </cell>
          <cell r="D3166">
            <v>4730</v>
          </cell>
          <cell r="E3166">
            <v>42359</v>
          </cell>
          <cell r="F3166" t="str">
            <v>А.1,Б 7.1</v>
          </cell>
          <cell r="G3166">
            <v>15</v>
          </cell>
          <cell r="H3166" t="str">
            <v>ООО "АгроЦентрЗахарово"</v>
          </cell>
          <cell r="I3166" t="str">
            <v>юр.адрес:143050 Московская обл. Одинцовский Район,д.Малые вязьмы,Петровский проезд владение 2. стр.2 каб.311 фак.адр:Тюменский р-н п.Винзили ул.Агротехничекская 2</v>
          </cell>
          <cell r="J3166">
            <v>5032111175</v>
          </cell>
          <cell r="K3166" t="str">
            <v>(3452) 68-48-91,(912) 381-56-33</v>
          </cell>
          <cell r="L3166" t="str">
            <v>Федоровский Александр Андреевич</v>
          </cell>
          <cell r="M3166" t="str">
            <v>руководитель АХО</v>
          </cell>
          <cell r="N3166" t="str">
            <v>ТАК</v>
          </cell>
          <cell r="O3166" t="str">
            <v>57-16-0156</v>
          </cell>
          <cell r="P3166">
            <v>42391</v>
          </cell>
          <cell r="R3166" t="str">
            <v>5 лет</v>
          </cell>
          <cell r="S3166" t="str">
            <v>А.1,Б 7.1</v>
          </cell>
          <cell r="T3166" t="str">
            <v>АНО ДПО "УЦ Запсибэнерго"</v>
          </cell>
          <cell r="U3166" t="str">
            <v>625023, г. Тюмень, ул. Пржевальского, 35/3</v>
          </cell>
          <cell r="V3166">
            <v>7202144449</v>
          </cell>
          <cell r="W3166" t="str">
            <v>(3452) 39-55-09, (3452) 31-00-88</v>
          </cell>
          <cell r="X3166">
            <v>2016</v>
          </cell>
          <cell r="Y3166">
            <v>0</v>
          </cell>
        </row>
        <row r="3167">
          <cell r="A3167">
            <v>7204003806</v>
          </cell>
          <cell r="B3167" t="str">
            <v>57-А-33095</v>
          </cell>
          <cell r="C3167">
            <v>42361</v>
          </cell>
          <cell r="D3167">
            <v>3118</v>
          </cell>
          <cell r="E3167">
            <v>42355</v>
          </cell>
          <cell r="F3167" t="str">
            <v>Б.8.21</v>
          </cell>
          <cell r="G3167">
            <v>496</v>
          </cell>
          <cell r="H3167" t="str">
            <v>ОАО "Тюменский хлебокомбинат"</v>
          </cell>
          <cell r="I3167" t="str">
            <v>625062,г.Тюмень ул.Демьяна Бедного д.5</v>
          </cell>
          <cell r="J3167">
            <v>7204003806</v>
          </cell>
          <cell r="K3167" t="str">
            <v>(3452) 500-964,</v>
          </cell>
          <cell r="L3167" t="str">
            <v>Иванов Максим Сергеевич</v>
          </cell>
          <cell r="M3167" t="str">
            <v>Специалист по газовому хозяйству и тепловым энергоустановкам</v>
          </cell>
          <cell r="N3167" t="str">
            <v>ТАК</v>
          </cell>
          <cell r="O3167" t="str">
            <v>57-16-0157</v>
          </cell>
          <cell r="P3167">
            <v>42391</v>
          </cell>
          <cell r="R3167" t="str">
            <v>5 лет</v>
          </cell>
          <cell r="S3167" t="str">
            <v>Б.8.21</v>
          </cell>
          <cell r="T3167" t="str">
            <v>АНО ДПО "УЦ Запсибэнерго"</v>
          </cell>
          <cell r="U3167" t="str">
            <v>625023, г. Тюмень, ул. Пржевальского, 35/3</v>
          </cell>
          <cell r="V3167">
            <v>7202144449</v>
          </cell>
          <cell r="W3167" t="str">
            <v>(3452) 39-55-09, (3452) 31-00-88</v>
          </cell>
          <cell r="X3167">
            <v>2016</v>
          </cell>
          <cell r="Y3167">
            <v>1</v>
          </cell>
        </row>
        <row r="3168">
          <cell r="A3168">
            <v>7202205187</v>
          </cell>
          <cell r="B3168" t="str">
            <v>57-А-33103</v>
          </cell>
          <cell r="C3168">
            <v>42361</v>
          </cell>
          <cell r="D3168">
            <v>188</v>
          </cell>
          <cell r="E3168">
            <v>42356</v>
          </cell>
          <cell r="F3168" t="str">
            <v>Б.7.1</v>
          </cell>
          <cell r="G3168">
            <v>4</v>
          </cell>
          <cell r="H3168" t="str">
            <v>ООО "ПМК-8"</v>
          </cell>
          <cell r="I3168" t="str">
            <v>625059 г.Тюмень ул.Щербакова 170</v>
          </cell>
          <cell r="J3168">
            <v>7202205187</v>
          </cell>
          <cell r="K3168" t="str">
            <v>47-94-23,49-33-66</v>
          </cell>
          <cell r="L3168" t="str">
            <v>Рубец Вера Евгеньевна</v>
          </cell>
          <cell r="M3168" t="str">
            <v>Директор</v>
          </cell>
          <cell r="N3168" t="str">
            <v>ТАК</v>
          </cell>
          <cell r="O3168" t="str">
            <v>57-16-0158</v>
          </cell>
          <cell r="P3168">
            <v>42391</v>
          </cell>
          <cell r="R3168" t="str">
            <v>5 лет</v>
          </cell>
          <cell r="S3168" t="str">
            <v>Б.7.1</v>
          </cell>
          <cell r="X3168">
            <v>2016</v>
          </cell>
          <cell r="Y3168">
            <v>1</v>
          </cell>
        </row>
        <row r="3169">
          <cell r="A3169">
            <v>7204082886</v>
          </cell>
          <cell r="B3169" t="str">
            <v>57-А-33204</v>
          </cell>
          <cell r="C3169">
            <v>42362</v>
          </cell>
          <cell r="D3169">
            <v>159586</v>
          </cell>
          <cell r="E3169">
            <v>42349</v>
          </cell>
          <cell r="F3169" t="str">
            <v>А.1,Б 7.1</v>
          </cell>
          <cell r="G3169">
            <v>58</v>
          </cell>
          <cell r="H3169" t="str">
            <v>ООО " Тюменьгосплем"</v>
          </cell>
          <cell r="I3169" t="str">
            <v>625032 г.Тюмень ул.Червишевский тракт д.64 а</v>
          </cell>
          <cell r="J3169">
            <v>7204082886</v>
          </cell>
          <cell r="K3169" t="str">
            <v>(3452) 249-540,249-541</v>
          </cell>
          <cell r="L3169" t="str">
            <v>Паутов Дмитрий Николаевич</v>
          </cell>
          <cell r="M3169" t="str">
            <v>заместитель генерального директора по производству</v>
          </cell>
          <cell r="N3169" t="str">
            <v>ТАК</v>
          </cell>
          <cell r="O3169" t="str">
            <v>57-16-0159</v>
          </cell>
          <cell r="P3169">
            <v>42391</v>
          </cell>
          <cell r="R3169" t="str">
            <v>5 лет</v>
          </cell>
          <cell r="S3169" t="str">
            <v>А.1,Б 7.1</v>
          </cell>
          <cell r="X3169">
            <v>2016</v>
          </cell>
          <cell r="Y3169">
            <v>1</v>
          </cell>
        </row>
        <row r="3170">
          <cell r="A3170">
            <v>8619007623</v>
          </cell>
          <cell r="B3170" t="str">
            <v>57-А-33202</v>
          </cell>
          <cell r="C3170">
            <v>42362</v>
          </cell>
          <cell r="D3170">
            <v>23254</v>
          </cell>
          <cell r="E3170">
            <v>42359</v>
          </cell>
          <cell r="F3170" t="str">
            <v>А.1, Б.9.31, 9.32, 9.33</v>
          </cell>
          <cell r="G3170">
            <v>489</v>
          </cell>
          <cell r="H3170" t="str">
            <v>ООО "Юганскнефтепромбурсервис"</v>
          </cell>
          <cell r="I3170" t="str">
            <v>628320,РФ,ХМАО-Югра,Нефтеюганский район сельское поселение Сингапай,промзона</v>
          </cell>
          <cell r="J3170">
            <v>8619007623</v>
          </cell>
          <cell r="K3170" t="str">
            <v>(3463) 250-744</v>
          </cell>
          <cell r="L3170" t="str">
            <v>Зонов Антон Николаевич</v>
          </cell>
          <cell r="M3170" t="str">
            <v>Инженер 1 категории-эксперт</v>
          </cell>
          <cell r="N3170" t="str">
            <v>ТАК</v>
          </cell>
          <cell r="O3170" t="str">
            <v>57-16-0160</v>
          </cell>
          <cell r="P3170">
            <v>42391</v>
          </cell>
          <cell r="R3170" t="str">
            <v>5 лет</v>
          </cell>
          <cell r="S3170" t="str">
            <v>А.1, Б.9.31, 9.32, 9.33</v>
          </cell>
          <cell r="T3170" t="str">
            <v>НОУ «ИДО ТюмГНГУ»</v>
          </cell>
          <cell r="U3170" t="str">
            <v>625000, г.Тюмень, ул. Володарского, 38</v>
          </cell>
          <cell r="V3170">
            <v>7202086187</v>
          </cell>
          <cell r="W3170" t="str">
            <v>(3452) 48-51-74, 399-656, 39-96-24</v>
          </cell>
          <cell r="X3170">
            <v>2016</v>
          </cell>
          <cell r="Y3170">
            <v>0</v>
          </cell>
        </row>
        <row r="3171">
          <cell r="A3171">
            <v>8619007623</v>
          </cell>
          <cell r="B3171" t="str">
            <v>57-А-33202</v>
          </cell>
          <cell r="C3171">
            <v>42362</v>
          </cell>
          <cell r="D3171">
            <v>23255</v>
          </cell>
          <cell r="E3171">
            <v>42359</v>
          </cell>
          <cell r="F3171" t="str">
            <v>А.1, Б.8.21, 8.22, 8.23, 8.26</v>
          </cell>
          <cell r="G3171">
            <v>489</v>
          </cell>
          <cell r="H3171" t="str">
            <v>ООО "Юганскнефтепромбурсервис"</v>
          </cell>
          <cell r="I3171" t="str">
            <v>628320,РФ,ХМАО-Югра,Нефтеюганский район сельское поселение Сингапай,промзона</v>
          </cell>
          <cell r="J3171">
            <v>8619007623</v>
          </cell>
          <cell r="K3171" t="str">
            <v>(3463) 250-744</v>
          </cell>
          <cell r="L3171" t="str">
            <v>Муромский Денис Александрович</v>
          </cell>
          <cell r="M3171" t="str">
            <v>Инженер 1 категории-эксперт</v>
          </cell>
          <cell r="N3171" t="str">
            <v>ТАК</v>
          </cell>
          <cell r="O3171" t="str">
            <v>57-16-0161</v>
          </cell>
          <cell r="P3171">
            <v>42391</v>
          </cell>
          <cell r="R3171" t="str">
            <v>5 лет</v>
          </cell>
          <cell r="S3171" t="str">
            <v>А.1, Б.8.21, 8.22, 8.23, 8.26</v>
          </cell>
          <cell r="T3171" t="str">
            <v>НОУ «ИДО ТюмГНГУ»</v>
          </cell>
          <cell r="U3171" t="str">
            <v>625000, г.Тюмень, ул. Володарского, 38</v>
          </cell>
          <cell r="V3171">
            <v>7202086187</v>
          </cell>
          <cell r="W3171" t="str">
            <v>(3452) 48-51-74, 399-656, 39-96-24</v>
          </cell>
          <cell r="X3171">
            <v>2016</v>
          </cell>
          <cell r="Y3171">
            <v>0</v>
          </cell>
        </row>
        <row r="3172">
          <cell r="A3172">
            <v>7714874832</v>
          </cell>
          <cell r="B3172" t="str">
            <v>57-А-33195</v>
          </cell>
          <cell r="C3172">
            <v>42362</v>
          </cell>
          <cell r="D3172">
            <v>2996</v>
          </cell>
          <cell r="E3172">
            <v>42348</v>
          </cell>
          <cell r="F3172" t="str">
            <v>А.1, Б.2.1, 7.8, 8.23, 8.26, 9.31</v>
          </cell>
          <cell r="G3172">
            <v>120</v>
          </cell>
          <cell r="H3172" t="str">
            <v>ООО "Стройтрансгаз Подводстрой"</v>
          </cell>
          <cell r="I3172" t="str">
            <v>143402, Московская обл., г. Красногорск, бульвар Строителей, д. 4, корп. 1, помещ. XXXIV</v>
          </cell>
          <cell r="J3172">
            <v>7714874832</v>
          </cell>
          <cell r="K3172" t="str">
            <v>(495) 741-48-18</v>
          </cell>
          <cell r="L3172" t="str">
            <v>Сапегин Алексей Евгеньевич</v>
          </cell>
          <cell r="M3172" t="str">
            <v>Заместитель генерального директора по производству</v>
          </cell>
          <cell r="N3172" t="str">
            <v>ТАК</v>
          </cell>
          <cell r="O3172" t="str">
            <v>57-16-0162</v>
          </cell>
          <cell r="P3172">
            <v>42391</v>
          </cell>
          <cell r="R3172" t="str">
            <v>5 лет</v>
          </cell>
          <cell r="S3172" t="str">
            <v>А.1, Б.2.1, 7.8, 8.23, 8.26, 9.31</v>
          </cell>
          <cell r="X3172">
            <v>2016</v>
          </cell>
          <cell r="Y3172">
            <v>0</v>
          </cell>
        </row>
        <row r="3173">
          <cell r="A3173">
            <v>7714874832</v>
          </cell>
          <cell r="B3173" t="str">
            <v>57-А-33195</v>
          </cell>
          <cell r="C3173">
            <v>42362</v>
          </cell>
          <cell r="D3173">
            <v>2997</v>
          </cell>
          <cell r="E3173">
            <v>42348</v>
          </cell>
          <cell r="F3173" t="str">
            <v>А.1, Б.2.1, 7.8, 8.23, 8.26, 9.31</v>
          </cell>
          <cell r="G3173">
            <v>120</v>
          </cell>
          <cell r="H3173" t="str">
            <v>ООО "Стройтрансгаз Подводстрой"</v>
          </cell>
          <cell r="I3173" t="str">
            <v>143402, Московская обл., г. Красногорск, бульвар Строителей, д. 4, корп. 1, помещ. XXXIV</v>
          </cell>
          <cell r="J3173">
            <v>7714874832</v>
          </cell>
          <cell r="K3173" t="str">
            <v>(495) 741-48-18</v>
          </cell>
          <cell r="L3173" t="str">
            <v>Рубцов Андрей Владимирович</v>
          </cell>
          <cell r="M3173" t="str">
            <v>Главный инженер</v>
          </cell>
          <cell r="N3173" t="str">
            <v>ТАК</v>
          </cell>
          <cell r="O3173" t="str">
            <v>57-16-0163</v>
          </cell>
          <cell r="P3173">
            <v>42391</v>
          </cell>
          <cell r="R3173" t="str">
            <v>5 лет</v>
          </cell>
          <cell r="S3173" t="str">
            <v>А.1, Б.2.1, 7.8, 8.23, 8.26, 9.31</v>
          </cell>
          <cell r="X3173">
            <v>2016</v>
          </cell>
          <cell r="Y3173">
            <v>0</v>
          </cell>
        </row>
        <row r="3174">
          <cell r="A3174">
            <v>7714874832</v>
          </cell>
          <cell r="B3174" t="str">
            <v>57-А-33195</v>
          </cell>
          <cell r="C3174">
            <v>42362</v>
          </cell>
          <cell r="D3174">
            <v>2995</v>
          </cell>
          <cell r="E3174">
            <v>42348</v>
          </cell>
          <cell r="F3174" t="str">
            <v>А.1, Б.2.1, 7.8, 8.23, 8.26, 9.31</v>
          </cell>
          <cell r="G3174">
            <v>120</v>
          </cell>
          <cell r="H3174" t="str">
            <v>ООО "Стройтрансгаз Подводстрой"</v>
          </cell>
          <cell r="I3174" t="str">
            <v>143402, Московская обл., г. Красногорск, бульвар Строителей, д. 4, корп. 1, помещ. XXXIV</v>
          </cell>
          <cell r="J3174">
            <v>7714874832</v>
          </cell>
          <cell r="K3174" t="str">
            <v>(495) 741-48-18</v>
          </cell>
          <cell r="L3174" t="str">
            <v>Кузнецов Василий Николаевич</v>
          </cell>
          <cell r="M3174" t="str">
            <v>руководитель обособленного подразделения</v>
          </cell>
          <cell r="N3174" t="str">
            <v>ТАК</v>
          </cell>
          <cell r="O3174" t="str">
            <v>57-16-0164</v>
          </cell>
          <cell r="P3174">
            <v>42391</v>
          </cell>
          <cell r="R3174" t="str">
            <v>5 лет</v>
          </cell>
          <cell r="S3174" t="str">
            <v>А.1, Б.2.1, 7.8, 8.23, 8.26, 9.31</v>
          </cell>
          <cell r="X3174">
            <v>2016</v>
          </cell>
          <cell r="Y3174">
            <v>0</v>
          </cell>
        </row>
        <row r="3175">
          <cell r="A3175">
            <v>8612010465</v>
          </cell>
          <cell r="B3175" t="str">
            <v>57-А-33196</v>
          </cell>
          <cell r="C3175">
            <v>42362</v>
          </cell>
          <cell r="D3175">
            <v>2590</v>
          </cell>
          <cell r="E3175">
            <v>42347</v>
          </cell>
          <cell r="F3175" t="str">
            <v>Б.8.21, 9.31</v>
          </cell>
          <cell r="G3175">
            <v>250</v>
          </cell>
          <cell r="H3175" t="str">
            <v>ООО "УТТ-РТС"</v>
          </cell>
          <cell r="I3175" t="str">
            <v>628309, Тюменская обл., ХМАО-Югра, г. Пыть-Ях, ул. Магистральная, 22</v>
          </cell>
          <cell r="J3175">
            <v>8612010465</v>
          </cell>
          <cell r="K3175" t="str">
            <v>(3463) 46-11-01</v>
          </cell>
          <cell r="L3175" t="str">
            <v>Иванов Александр Константинович</v>
          </cell>
          <cell r="M3175" t="str">
            <v>Главный механик</v>
          </cell>
          <cell r="N3175" t="str">
            <v>ТАК</v>
          </cell>
          <cell r="O3175" t="str">
            <v>57-16-0165</v>
          </cell>
          <cell r="P3175">
            <v>42391</v>
          </cell>
          <cell r="R3175" t="str">
            <v>5 лет</v>
          </cell>
          <cell r="S3175" t="str">
            <v>Б.8.21, 9.31</v>
          </cell>
          <cell r="X3175">
            <v>2016</v>
          </cell>
          <cell r="Y3175">
            <v>1</v>
          </cell>
        </row>
        <row r="3176">
          <cell r="A3176">
            <v>8612010465</v>
          </cell>
          <cell r="B3176" t="str">
            <v>57-А-33196</v>
          </cell>
          <cell r="C3176">
            <v>42362</v>
          </cell>
          <cell r="D3176">
            <v>2586</v>
          </cell>
          <cell r="E3176">
            <v>42347</v>
          </cell>
          <cell r="F3176" t="str">
            <v>Б.9.31</v>
          </cell>
          <cell r="G3176">
            <v>250</v>
          </cell>
          <cell r="H3176" t="str">
            <v>ООО "УТТ-РТС"</v>
          </cell>
          <cell r="I3176" t="str">
            <v>628309, Тюменская обл., ХМАО-Югра, г. Пыть-Ях, ул. Магистральная, 22</v>
          </cell>
          <cell r="J3176">
            <v>8612010465</v>
          </cell>
          <cell r="K3176" t="str">
            <v>(3463) 46-11-01</v>
          </cell>
          <cell r="L3176" t="str">
            <v>Медведев Сергей Викторович</v>
          </cell>
          <cell r="M3176" t="str">
            <v>Начальник автоколонны</v>
          </cell>
          <cell r="N3176" t="str">
            <v>ТАК</v>
          </cell>
          <cell r="O3176" t="str">
            <v>57-16-0166</v>
          </cell>
          <cell r="P3176">
            <v>42391</v>
          </cell>
          <cell r="R3176" t="str">
            <v>5 лет</v>
          </cell>
          <cell r="S3176" t="str">
            <v>Б.9.31</v>
          </cell>
          <cell r="X3176">
            <v>2016</v>
          </cell>
          <cell r="Y3176">
            <v>0</v>
          </cell>
        </row>
        <row r="3177">
          <cell r="A3177">
            <v>8612010465</v>
          </cell>
          <cell r="B3177" t="str">
            <v>57-А-33196</v>
          </cell>
          <cell r="C3177">
            <v>42362</v>
          </cell>
          <cell r="D3177">
            <v>2587</v>
          </cell>
          <cell r="E3177">
            <v>42347</v>
          </cell>
          <cell r="F3177" t="str">
            <v>Б.8.21</v>
          </cell>
          <cell r="G3177">
            <v>250</v>
          </cell>
          <cell r="H3177" t="str">
            <v>ООО "УТТ-РТС"</v>
          </cell>
          <cell r="I3177" t="str">
            <v>628309, Тюменская обл., ХМАО-Югра, г. Пыть-Ях, ул. Магистральная, 22</v>
          </cell>
          <cell r="J3177">
            <v>8612010465</v>
          </cell>
          <cell r="K3177" t="str">
            <v>(3463) 46-11-01</v>
          </cell>
          <cell r="L3177" t="str">
            <v>Сосунов Олег Юрьевич</v>
          </cell>
          <cell r="M3177" t="str">
            <v>Инженер ПО ПБ</v>
          </cell>
          <cell r="N3177" t="str">
            <v>ТАК</v>
          </cell>
          <cell r="O3177" t="str">
            <v>57-16-0167</v>
          </cell>
          <cell r="P3177">
            <v>42391</v>
          </cell>
          <cell r="R3177" t="str">
            <v>5 лет</v>
          </cell>
          <cell r="S3177" t="str">
            <v>Б.8.21</v>
          </cell>
          <cell r="X3177">
            <v>2016</v>
          </cell>
          <cell r="Y3177">
            <v>0</v>
          </cell>
        </row>
        <row r="3178">
          <cell r="A3178">
            <v>8612010465</v>
          </cell>
          <cell r="B3178" t="str">
            <v>57-А-33196</v>
          </cell>
          <cell r="C3178">
            <v>42362</v>
          </cell>
          <cell r="D3178">
            <v>2585</v>
          </cell>
          <cell r="E3178">
            <v>42347</v>
          </cell>
          <cell r="F3178" t="str">
            <v>Б.9.31</v>
          </cell>
          <cell r="G3178">
            <v>250</v>
          </cell>
          <cell r="H3178" t="str">
            <v>ООО "УТТ-РТС"</v>
          </cell>
          <cell r="I3178" t="str">
            <v>628309, Тюменская обл., ХМАО-Югра, г. Пыть-Ях, ул. Магистральная, 22</v>
          </cell>
          <cell r="J3178">
            <v>8612010465</v>
          </cell>
          <cell r="K3178" t="str">
            <v>(3463) 46-11-01</v>
          </cell>
          <cell r="L3178" t="str">
            <v>Станков Василий Степанович</v>
          </cell>
          <cell r="M3178" t="str">
            <v>Главный инженер</v>
          </cell>
          <cell r="N3178" t="str">
            <v>ТАК</v>
          </cell>
          <cell r="O3178" t="str">
            <v>57-16-0168</v>
          </cell>
          <cell r="P3178">
            <v>42391</v>
          </cell>
          <cell r="R3178" t="str">
            <v>5 лет</v>
          </cell>
          <cell r="S3178" t="str">
            <v>Б.9.31</v>
          </cell>
          <cell r="X3178">
            <v>2016</v>
          </cell>
          <cell r="Y3178">
            <v>0</v>
          </cell>
        </row>
        <row r="3179">
          <cell r="A3179">
            <v>8612010465</v>
          </cell>
          <cell r="B3179" t="str">
            <v>57-А-33196</v>
          </cell>
          <cell r="C3179">
            <v>42362</v>
          </cell>
          <cell r="D3179">
            <v>2584</v>
          </cell>
          <cell r="E3179">
            <v>42347</v>
          </cell>
          <cell r="F3179" t="str">
            <v>А.1</v>
          </cell>
          <cell r="G3179">
            <v>250</v>
          </cell>
          <cell r="H3179" t="str">
            <v>ООО "УТТ-РТС"</v>
          </cell>
          <cell r="I3179" t="str">
            <v>628309, Тюменская обл., ХМАО-Югра, г. Пыть-Ях, ул. Магистральная, 22</v>
          </cell>
          <cell r="J3179">
            <v>8612010465</v>
          </cell>
          <cell r="K3179" t="str">
            <v>(3463) 46-11-01</v>
          </cell>
          <cell r="L3179" t="str">
            <v>Угаров Андрей Александрович</v>
          </cell>
          <cell r="M3179" t="str">
            <v>Исполнительный директор</v>
          </cell>
          <cell r="N3179" t="str">
            <v>ТАК</v>
          </cell>
          <cell r="O3179" t="str">
            <v>57-16-0169</v>
          </cell>
          <cell r="P3179">
            <v>42391</v>
          </cell>
          <cell r="R3179" t="str">
            <v>5 лет</v>
          </cell>
          <cell r="S3179" t="str">
            <v>А.1</v>
          </cell>
          <cell r="X3179">
            <v>2016</v>
          </cell>
          <cell r="Y3179">
            <v>0</v>
          </cell>
        </row>
        <row r="3180">
          <cell r="A3180">
            <v>8612010465</v>
          </cell>
          <cell r="B3180" t="str">
            <v>57-А-33196</v>
          </cell>
          <cell r="C3180">
            <v>42362</v>
          </cell>
          <cell r="D3180">
            <v>2588</v>
          </cell>
          <cell r="E3180">
            <v>42347</v>
          </cell>
          <cell r="F3180" t="str">
            <v>Б.8.21</v>
          </cell>
          <cell r="G3180">
            <v>250</v>
          </cell>
          <cell r="H3180" t="str">
            <v>ООО "УТТ-РТС"</v>
          </cell>
          <cell r="I3180" t="str">
            <v>628309, Тюменская обл., ХМАО-Югра, г. Пыть-Ях, ул. Магистральная, 22</v>
          </cell>
          <cell r="J3180">
            <v>8612010465</v>
          </cell>
          <cell r="K3180" t="str">
            <v>(3463) 46-11-01</v>
          </cell>
          <cell r="L3180" t="str">
            <v>Цемаркин Сергей Михайлович</v>
          </cell>
          <cell r="M3180" t="str">
            <v>Начальник автоколонны</v>
          </cell>
          <cell r="N3180" t="str">
            <v>ТАК</v>
          </cell>
          <cell r="O3180" t="str">
            <v>57-16-0170</v>
          </cell>
          <cell r="P3180">
            <v>42391</v>
          </cell>
          <cell r="R3180" t="str">
            <v>5 лет</v>
          </cell>
          <cell r="S3180" t="str">
            <v>Б.8.21</v>
          </cell>
          <cell r="X3180">
            <v>2016</v>
          </cell>
          <cell r="Y3180">
            <v>0</v>
          </cell>
        </row>
        <row r="3181">
          <cell r="A3181">
            <v>6832000317</v>
          </cell>
          <cell r="B3181" t="str">
            <v>57-А-33455</v>
          </cell>
          <cell r="C3181">
            <v>42366</v>
          </cell>
          <cell r="D3181">
            <v>809</v>
          </cell>
          <cell r="E3181">
            <v>42360</v>
          </cell>
          <cell r="F3181" t="str">
            <v>А.1,Б 8.21,8.22,8.23,7.6</v>
          </cell>
          <cell r="G3181">
            <v>35</v>
          </cell>
          <cell r="H3181" t="str">
            <v>Тамбовское ООО "Агроэнергоналадка" монтажно-пусконаладочных работ"</v>
          </cell>
          <cell r="I3181" t="str">
            <v>392000 г.Тамбов ул.московская д.23-В оф 103</v>
          </cell>
          <cell r="J3181">
            <v>6832000317</v>
          </cell>
          <cell r="K3181" t="str">
            <v>(4752) 72-96-26/72-05-19</v>
          </cell>
          <cell r="L3181" t="str">
            <v>Беляков Эдуард Олегович</v>
          </cell>
          <cell r="M3181" t="str">
            <v>главный инженер проекта</v>
          </cell>
          <cell r="N3181" t="str">
            <v>ТАК</v>
          </cell>
          <cell r="O3181" t="str">
            <v>57-16-0171</v>
          </cell>
          <cell r="P3181">
            <v>42391</v>
          </cell>
          <cell r="R3181" t="str">
            <v>5 лет</v>
          </cell>
          <cell r="S3181" t="str">
            <v>А.1,Б 8.21,8.22,8.23,7.6</v>
          </cell>
          <cell r="X3181">
            <v>2016</v>
          </cell>
          <cell r="Y3181">
            <v>0</v>
          </cell>
        </row>
        <row r="3182">
          <cell r="A3182">
            <v>7718907983</v>
          </cell>
          <cell r="B3182" t="str">
            <v>57-А-33456</v>
          </cell>
          <cell r="C3182">
            <v>42366</v>
          </cell>
          <cell r="D3182">
            <v>155</v>
          </cell>
          <cell r="E3182">
            <v>42356</v>
          </cell>
          <cell r="F3182" t="str">
            <v>Б 7.1</v>
          </cell>
          <cell r="G3182">
            <v>4</v>
          </cell>
          <cell r="H3182" t="str">
            <v>ООО "Энергосервис"</v>
          </cell>
          <cell r="I3182" t="str">
            <v>107076,г.Москва Колодезный пер.,д.14 пом XIII,офис 41</v>
          </cell>
          <cell r="J3182">
            <v>7718907983</v>
          </cell>
          <cell r="K3182" t="str">
            <v>(903) 214-57-21,(926) 093-35-95</v>
          </cell>
          <cell r="L3182" t="str">
            <v>Ян Владимир Васильевич</v>
          </cell>
          <cell r="M3182" t="str">
            <v>Директор</v>
          </cell>
          <cell r="N3182" t="str">
            <v>ТАК</v>
          </cell>
          <cell r="O3182" t="str">
            <v>57-16-0172</v>
          </cell>
          <cell r="P3182">
            <v>42391</v>
          </cell>
          <cell r="R3182" t="str">
            <v>5 лет</v>
          </cell>
          <cell r="S3182" t="str">
            <v>Б 7.1</v>
          </cell>
          <cell r="X3182">
            <v>2016</v>
          </cell>
          <cell r="Y3182">
            <v>0</v>
          </cell>
        </row>
        <row r="3183">
          <cell r="A3183">
            <v>7203095297</v>
          </cell>
          <cell r="B3183" t="str">
            <v>57-А-19409</v>
          </cell>
          <cell r="C3183">
            <v>42244</v>
          </cell>
          <cell r="D3183">
            <v>2727</v>
          </cell>
          <cell r="E3183">
            <v>42228</v>
          </cell>
          <cell r="F3183" t="str">
            <v>А.1, Б.8.23</v>
          </cell>
          <cell r="G3183">
            <v>1592</v>
          </cell>
          <cell r="H3183" t="str">
            <v>ООО "ТюменНИИгипрогаз"</v>
          </cell>
          <cell r="I3183" t="str">
            <v>625019, г. Тюмень, ул. Воровского, д. 2</v>
          </cell>
          <cell r="J3183">
            <v>7203095297</v>
          </cell>
          <cell r="K3183" t="str">
            <v>(3452) 27-40-49, 28-61-06</v>
          </cell>
          <cell r="L3183" t="str">
            <v>Карабут Антон Александрович</v>
          </cell>
          <cell r="M3183" t="str">
            <v>Заведующий лабораторией</v>
          </cell>
          <cell r="N3183" t="str">
            <v>ТАК</v>
          </cell>
          <cell r="O3183" t="str">
            <v>57-16-0173</v>
          </cell>
          <cell r="P3183">
            <v>42391</v>
          </cell>
          <cell r="R3183" t="str">
            <v>5 лет</v>
          </cell>
          <cell r="S3183" t="str">
            <v>А.1, Б.8.23</v>
          </cell>
          <cell r="X3183">
            <v>2016</v>
          </cell>
          <cell r="Y3183">
            <v>0</v>
          </cell>
        </row>
        <row r="3184">
          <cell r="A3184">
            <v>7203095297</v>
          </cell>
          <cell r="B3184" t="str">
            <v>57-А-19409</v>
          </cell>
          <cell r="C3184">
            <v>42244</v>
          </cell>
          <cell r="D3184">
            <v>2729</v>
          </cell>
          <cell r="E3184">
            <v>42228</v>
          </cell>
          <cell r="F3184" t="str">
            <v>А.1, Б.8.23</v>
          </cell>
          <cell r="G3184">
            <v>1592</v>
          </cell>
          <cell r="H3184" t="str">
            <v>ООО "ТюменНИИгипрогаз"</v>
          </cell>
          <cell r="I3184" t="str">
            <v>625019, г. Тюмень, ул. Воровского, д. 2</v>
          </cell>
          <cell r="J3184">
            <v>7203095297</v>
          </cell>
          <cell r="K3184" t="str">
            <v>(3452) 27-40-49, 28-61-06</v>
          </cell>
          <cell r="L3184" t="str">
            <v>Дерендяев Алексей Борисович</v>
          </cell>
          <cell r="M3184" t="str">
            <v>Заведующий сектором</v>
          </cell>
          <cell r="N3184" t="str">
            <v>ТАК</v>
          </cell>
          <cell r="O3184" t="str">
            <v>57-16-0174</v>
          </cell>
          <cell r="P3184">
            <v>42391</v>
          </cell>
          <cell r="R3184" t="str">
            <v>5 лет</v>
          </cell>
          <cell r="S3184" t="str">
            <v>А.1, Б.8.23</v>
          </cell>
          <cell r="X3184">
            <v>2016</v>
          </cell>
          <cell r="Y3184">
            <v>0</v>
          </cell>
        </row>
        <row r="3185">
          <cell r="A3185">
            <v>7203095297</v>
          </cell>
          <cell r="B3185" t="str">
            <v>57-А-19409</v>
          </cell>
          <cell r="C3185">
            <v>42244</v>
          </cell>
          <cell r="D3185">
            <v>2728</v>
          </cell>
          <cell r="E3185">
            <v>42228</v>
          </cell>
          <cell r="F3185" t="str">
            <v>А.1, Б.8.23</v>
          </cell>
          <cell r="G3185">
            <v>1592</v>
          </cell>
          <cell r="H3185" t="str">
            <v>ООО "ТюменНИИгипрогаз"</v>
          </cell>
          <cell r="I3185" t="str">
            <v>625019, г. Тюмень, ул. Воровского, д. 2</v>
          </cell>
          <cell r="J3185">
            <v>7203095297</v>
          </cell>
          <cell r="K3185" t="str">
            <v>(3452) 27-40-49, 28-61-06</v>
          </cell>
          <cell r="L3185" t="str">
            <v>Просветов Евгений Николаевич</v>
          </cell>
          <cell r="M3185" t="str">
            <v>Заведующий сектором</v>
          </cell>
          <cell r="N3185" t="str">
            <v>ТАК</v>
          </cell>
          <cell r="O3185" t="str">
            <v>57-16-0175</v>
          </cell>
          <cell r="P3185">
            <v>42391</v>
          </cell>
          <cell r="R3185" t="str">
            <v>5 лет</v>
          </cell>
          <cell r="S3185" t="str">
            <v>А.1, Б.8.23</v>
          </cell>
          <cell r="X3185">
            <v>2016</v>
          </cell>
          <cell r="Y3185">
            <v>0</v>
          </cell>
        </row>
        <row r="3186">
          <cell r="A3186">
            <v>5260222653</v>
          </cell>
          <cell r="B3186" t="str">
            <v>57-А-33428</v>
          </cell>
          <cell r="C3186">
            <v>42366</v>
          </cell>
          <cell r="D3186">
            <v>868</v>
          </cell>
          <cell r="E3186">
            <v>42348</v>
          </cell>
          <cell r="F3186" t="str">
            <v>Б 7.6</v>
          </cell>
          <cell r="G3186">
            <v>29</v>
          </cell>
          <cell r="H3186" t="str">
            <v>Государственное бюджетное учереждение Нижегородской области "Нижегородсмета"</v>
          </cell>
          <cell r="I3186" t="str">
            <v>603134 г.Нижний Новгород,ул.Костина д.2 оф.5</v>
          </cell>
          <cell r="J3186">
            <v>5260222653</v>
          </cell>
          <cell r="K3186" t="str">
            <v>8( 8772) 430-48-39</v>
          </cell>
          <cell r="L3186" t="str">
            <v>Грошев Артем Алексеевич</v>
          </cell>
          <cell r="M3186" t="str">
            <v>инженер</v>
          </cell>
          <cell r="N3186" t="str">
            <v>ТАК</v>
          </cell>
          <cell r="O3186" t="str">
            <v>57-16-0176</v>
          </cell>
          <cell r="P3186">
            <v>42391</v>
          </cell>
          <cell r="R3186" t="str">
            <v>5 лет</v>
          </cell>
          <cell r="S3186" t="str">
            <v>Б 7.6</v>
          </cell>
          <cell r="X3186">
            <v>2016</v>
          </cell>
          <cell r="Y3186">
            <v>0</v>
          </cell>
        </row>
        <row r="3187">
          <cell r="A3187">
            <v>7702583250</v>
          </cell>
          <cell r="B3187" t="str">
            <v>57-А-33517</v>
          </cell>
          <cell r="C3187">
            <v>42367</v>
          </cell>
          <cell r="D3187">
            <v>506</v>
          </cell>
          <cell r="E3187">
            <v>42359</v>
          </cell>
          <cell r="F3187" t="str">
            <v>Б 8.23</v>
          </cell>
          <cell r="G3187">
            <v>970</v>
          </cell>
          <cell r="H3187" t="str">
            <v>ООО "ЛЛК-Интернешнл"</v>
          </cell>
          <cell r="I3187" t="str">
            <v>119180 г.Москва Малая Якиманка д.6</v>
          </cell>
          <cell r="J3187">
            <v>7702583250</v>
          </cell>
          <cell r="K3187" t="str">
            <v>(3452) 792-101,720-694</v>
          </cell>
          <cell r="L3187" t="str">
            <v>Шестопалова Наталья Михайловна</v>
          </cell>
          <cell r="M3187" t="str">
            <v>Инженер по охране труда и экологии 1 категории</v>
          </cell>
          <cell r="N3187" t="str">
            <v>ТАК</v>
          </cell>
          <cell r="O3187" t="str">
            <v>57-16-0177</v>
          </cell>
          <cell r="P3187">
            <v>42391</v>
          </cell>
          <cell r="R3187" t="str">
            <v>5 лет</v>
          </cell>
          <cell r="S3187" t="str">
            <v>Б 8.23</v>
          </cell>
          <cell r="T3187" t="str">
            <v>ООО "УКПФ "УПФИР"</v>
          </cell>
          <cell r="U3187" t="str">
            <v>625013, г. Тюмень, ул. Минская, 65, корп. 2/4</v>
          </cell>
          <cell r="V3187">
            <v>7203041220</v>
          </cell>
          <cell r="W3187" t="str">
            <v>(3452) 20-30-23</v>
          </cell>
          <cell r="X3187">
            <v>2016</v>
          </cell>
          <cell r="Y3187">
            <v>1</v>
          </cell>
        </row>
        <row r="3188">
          <cell r="A3188">
            <v>7206049806</v>
          </cell>
          <cell r="B3188" t="str">
            <v>57-А-33721</v>
          </cell>
          <cell r="C3188">
            <v>42368</v>
          </cell>
          <cell r="D3188">
            <v>187</v>
          </cell>
          <cell r="E3188">
            <v>42366</v>
          </cell>
          <cell r="F3188" t="str">
            <v>А.1, Б.7.1</v>
          </cell>
          <cell r="G3188">
            <v>10</v>
          </cell>
          <cell r="H3188" t="str">
            <v>ООО "Раздолье"</v>
          </cell>
          <cell r="I3188" t="str">
            <v>626109, Тюменская обл., г. Тобольск, мкр. Иртышский, проезд Рейдовый, д. 2</v>
          </cell>
          <cell r="J3188">
            <v>7206049806</v>
          </cell>
          <cell r="K3188" t="str">
            <v>(3456) 33-25-55</v>
          </cell>
          <cell r="L3188" t="str">
            <v>Прасалов Михаил Павлович</v>
          </cell>
          <cell r="M3188" t="str">
            <v>Механик</v>
          </cell>
          <cell r="N3188" t="str">
            <v>ТАК</v>
          </cell>
          <cell r="O3188" t="str">
            <v>57-16-0178</v>
          </cell>
          <cell r="P3188">
            <v>42391</v>
          </cell>
          <cell r="R3188" t="str">
            <v>5 лет</v>
          </cell>
          <cell r="S3188" t="str">
            <v>А.1, Б.7.1</v>
          </cell>
          <cell r="X3188">
            <v>2016</v>
          </cell>
          <cell r="Y3188">
            <v>0</v>
          </cell>
        </row>
        <row r="3189">
          <cell r="A3189">
            <v>7206049806</v>
          </cell>
          <cell r="B3189" t="str">
            <v>57-А-33721</v>
          </cell>
          <cell r="C3189">
            <v>42368</v>
          </cell>
          <cell r="D3189">
            <v>156</v>
          </cell>
          <cell r="E3189">
            <v>42366</v>
          </cell>
          <cell r="F3189" t="str">
            <v>А.1, Б.7.1</v>
          </cell>
          <cell r="G3189">
            <v>10</v>
          </cell>
          <cell r="H3189" t="str">
            <v>ООО "Раздолье"</v>
          </cell>
          <cell r="I3189" t="str">
            <v>626109, Тюменская обл., г. Тобольск, мкр. Иртышский, проезд Рейдовый, д. 2</v>
          </cell>
          <cell r="J3189">
            <v>7206049806</v>
          </cell>
          <cell r="K3189" t="str">
            <v>(3456) 33-25-55</v>
          </cell>
          <cell r="L3189" t="str">
            <v>Михайлов Александр Сергеевич</v>
          </cell>
          <cell r="M3189" t="str">
            <v>Энергетик</v>
          </cell>
          <cell r="N3189" t="str">
            <v>ТАК</v>
          </cell>
          <cell r="O3189" t="str">
            <v>57-16-0179</v>
          </cell>
          <cell r="P3189">
            <v>42391</v>
          </cell>
          <cell r="R3189" t="str">
            <v>5 лет</v>
          </cell>
          <cell r="S3189" t="str">
            <v>А.1, Б.7.1</v>
          </cell>
          <cell r="X3189">
            <v>2016</v>
          </cell>
          <cell r="Y3189">
            <v>0</v>
          </cell>
        </row>
        <row r="3190">
          <cell r="A3190">
            <v>7206035546</v>
          </cell>
          <cell r="B3190" t="str">
            <v>57-А-31941</v>
          </cell>
          <cell r="C3190">
            <v>42352</v>
          </cell>
          <cell r="D3190">
            <v>338</v>
          </cell>
          <cell r="E3190">
            <v>42339</v>
          </cell>
          <cell r="F3190" t="str">
            <v>Б 7.1,7.8</v>
          </cell>
          <cell r="G3190">
            <v>12</v>
          </cell>
          <cell r="H3190" t="str">
            <v>ООО "ТеплоМонтажНаладка"</v>
          </cell>
          <cell r="I3190" t="str">
            <v>Юр.ад.:626150 Тюменская обл.,г.Тобольск ул. Знаменского д.79 ; почт.адр.:626150 Тюменская обл. г.Тобольск Тобольский почтамп а/я 901</v>
          </cell>
          <cell r="J3190">
            <v>7206035546</v>
          </cell>
          <cell r="K3190" t="str">
            <v>(3456) 25-86-73</v>
          </cell>
          <cell r="L3190" t="str">
            <v>Рымарев Олег Геннадьевич</v>
          </cell>
          <cell r="M3190" t="str">
            <v>Директор</v>
          </cell>
          <cell r="N3190" t="str">
            <v>ТАК</v>
          </cell>
          <cell r="O3190" t="str">
            <v>57-16-0180</v>
          </cell>
          <cell r="P3190">
            <v>42391</v>
          </cell>
          <cell r="R3190" t="str">
            <v>5 лет</v>
          </cell>
          <cell r="S3190" t="str">
            <v>Б 7.1,7.8</v>
          </cell>
          <cell r="T3190" t="str">
            <v>АНО АЦ "Профессионал"</v>
          </cell>
          <cell r="U3190" t="str">
            <v>Тюменская область, г. Тобольск, 8 микрорайон, дом 16/179</v>
          </cell>
          <cell r="V3190">
            <v>7206028612</v>
          </cell>
          <cell r="W3190" t="str">
            <v>(3456) 24-97-96</v>
          </cell>
          <cell r="X3190">
            <v>2016</v>
          </cell>
          <cell r="Y3190">
            <v>0</v>
          </cell>
        </row>
        <row r="3191">
          <cell r="A3191">
            <v>7206029119</v>
          </cell>
          <cell r="B3191" t="str">
            <v>57-А-117</v>
          </cell>
          <cell r="C3191">
            <v>42380</v>
          </cell>
          <cell r="D3191">
            <v>827</v>
          </cell>
          <cell r="E3191">
            <v>42353</v>
          </cell>
          <cell r="F3191" t="str">
            <v>А.1, Б.7.1</v>
          </cell>
          <cell r="G3191">
            <v>70</v>
          </cell>
          <cell r="H3191" t="str">
            <v>ООО "ЗЖБИ №4"</v>
          </cell>
          <cell r="I3191" t="str">
            <v>626150, Тюменская обл., г. Тобольск, БСИ-2, кварт. 3, № 10, стр. 1/2</v>
          </cell>
          <cell r="J3191">
            <v>7206029119</v>
          </cell>
          <cell r="K3191" t="str">
            <v>(3456) 399-033, 696-944</v>
          </cell>
          <cell r="L3191" t="str">
            <v>Козаков Александр Николаевич</v>
          </cell>
          <cell r="M3191" t="str">
            <v>Директор</v>
          </cell>
          <cell r="N3191" t="str">
            <v>ТАК</v>
          </cell>
          <cell r="O3191" t="str">
            <v>57-16-0181</v>
          </cell>
          <cell r="P3191">
            <v>42391</v>
          </cell>
          <cell r="R3191" t="str">
            <v>5 лет</v>
          </cell>
          <cell r="S3191" t="str">
            <v>А.1, Б.7.1</v>
          </cell>
          <cell r="T3191" t="str">
            <v>АНО АЦ "Профессионал"</v>
          </cell>
          <cell r="U3191" t="str">
            <v>Тюменская область, г. Тобольск, 8 микрорайон, дом 16/179</v>
          </cell>
          <cell r="V3191">
            <v>7206028612</v>
          </cell>
          <cell r="W3191" t="str">
            <v>(3456) 24-97-96</v>
          </cell>
          <cell r="X3191">
            <v>2016</v>
          </cell>
          <cell r="Y3191">
            <v>0</v>
          </cell>
        </row>
        <row r="3192">
          <cell r="A3192">
            <v>7206029119</v>
          </cell>
          <cell r="B3192" t="str">
            <v>57-А-117</v>
          </cell>
          <cell r="C3192">
            <v>42380</v>
          </cell>
          <cell r="D3192">
            <v>828</v>
          </cell>
          <cell r="E3192">
            <v>42353</v>
          </cell>
          <cell r="F3192" t="str">
            <v>Б.7.1</v>
          </cell>
          <cell r="G3192">
            <v>70</v>
          </cell>
          <cell r="H3192" t="str">
            <v>ООО "ЗЖБИ №4"</v>
          </cell>
          <cell r="I3192" t="str">
            <v>626150, Тюменская обл., г. Тобольск, БСИ-2, кварт. 3, № 10, стр. 1/2</v>
          </cell>
          <cell r="J3192">
            <v>7206029119</v>
          </cell>
          <cell r="K3192" t="str">
            <v>(3456) 399-033, 696-944</v>
          </cell>
          <cell r="L3192" t="str">
            <v>Зобнин Михаил Афанасьевич</v>
          </cell>
          <cell r="M3192" t="str">
            <v>Начальник котельной и паросилового хозяйства</v>
          </cell>
          <cell r="N3192" t="str">
            <v>ТАК</v>
          </cell>
          <cell r="O3192" t="str">
            <v>57-16-0182</v>
          </cell>
          <cell r="P3192">
            <v>42391</v>
          </cell>
          <cell r="R3192" t="str">
            <v>5 лет</v>
          </cell>
          <cell r="S3192" t="str">
            <v>Б.7.1</v>
          </cell>
          <cell r="T3192" t="str">
            <v>АНО АЦ "Профессионал"</v>
          </cell>
          <cell r="U3192" t="str">
            <v>Тюменская область, г. Тобольск, 8 микрорайон, дом 16/179</v>
          </cell>
          <cell r="V3192">
            <v>7206028612</v>
          </cell>
          <cell r="W3192" t="str">
            <v>(3456) 24-97-96</v>
          </cell>
          <cell r="X3192">
            <v>2016</v>
          </cell>
          <cell r="Y3192">
            <v>0</v>
          </cell>
        </row>
        <row r="3193">
          <cell r="A3193">
            <v>7702583250</v>
          </cell>
          <cell r="B3193" t="str">
            <v>57-А-32527</v>
          </cell>
          <cell r="C3193">
            <v>42355</v>
          </cell>
          <cell r="D3193">
            <v>914</v>
          </cell>
          <cell r="E3193">
            <v>42355</v>
          </cell>
          <cell r="F3193" t="str">
            <v>Б.1.1, 1.2, 1.3</v>
          </cell>
          <cell r="G3193">
            <v>970</v>
          </cell>
          <cell r="H3193" t="str">
            <v>ООО "ЛЛК-Интернешнл"</v>
          </cell>
          <cell r="I3193" t="str">
            <v>119180 г.Москва Малая Якиманка д.6</v>
          </cell>
          <cell r="J3193">
            <v>7702583250</v>
          </cell>
          <cell r="K3193" t="str">
            <v>(3452) 792-101,720-694</v>
          </cell>
          <cell r="L3193" t="str">
            <v>Григорьев Сергей Валерьевич</v>
          </cell>
          <cell r="M3193" t="str">
            <v>Энергетик-начальник участка</v>
          </cell>
          <cell r="N3193" t="str">
            <v>ТАК</v>
          </cell>
          <cell r="O3193" t="str">
            <v>57-16-0183</v>
          </cell>
          <cell r="P3193">
            <v>42394</v>
          </cell>
          <cell r="R3193" t="str">
            <v>5 лет</v>
          </cell>
          <cell r="S3193" t="str">
            <v>Б.1.2</v>
          </cell>
          <cell r="T3193" t="str">
            <v>АНО ДПО "УЦ Запсибэнерго"</v>
          </cell>
          <cell r="U3193" t="str">
            <v>625023, г. Тюмень, ул. Пржевальского, 35/3</v>
          </cell>
          <cell r="V3193">
            <v>7202144449</v>
          </cell>
          <cell r="W3193" t="str">
            <v>(3452) 39-55-09, (3452) 31-00-88</v>
          </cell>
          <cell r="X3193">
            <v>2016</v>
          </cell>
          <cell r="Y3193">
            <v>1</v>
          </cell>
        </row>
        <row r="3194">
          <cell r="A3194">
            <v>7725059011</v>
          </cell>
          <cell r="B3194" t="str">
            <v>57-А-33019</v>
          </cell>
          <cell r="C3194">
            <v>42360</v>
          </cell>
          <cell r="D3194">
            <v>2469</v>
          </cell>
          <cell r="E3194">
            <v>42353</v>
          </cell>
          <cell r="F3194" t="str">
            <v>А.1,Б 2.1</v>
          </cell>
          <cell r="G3194">
            <v>40</v>
          </cell>
          <cell r="H3194" t="str">
            <v>АО "Тьюбоскоп Ветко Москоу"</v>
          </cell>
          <cell r="I3194" t="str">
            <v xml:space="preserve">115054 Москва Павелецкая площадь д.2,стр.2 Обособленное подразделение : 625017 Тюмень. Ул.Авторемонтная 49 каб 302 </v>
          </cell>
          <cell r="J3194">
            <v>7725059011</v>
          </cell>
          <cell r="K3194" t="str">
            <v>(495) 935-86-31,287-26-50</v>
          </cell>
          <cell r="L3194" t="str">
            <v>Федоренко Екатерина Александровна</v>
          </cell>
          <cell r="M3194" t="str">
            <v>менеджер по Уральскому региону и Сибири</v>
          </cell>
          <cell r="N3194" t="str">
            <v>ТАК</v>
          </cell>
          <cell r="O3194" t="str">
            <v>57-16-0184</v>
          </cell>
          <cell r="P3194">
            <v>42394</v>
          </cell>
          <cell r="R3194" t="str">
            <v>5 лет</v>
          </cell>
          <cell r="S3194" t="str">
            <v>А.1</v>
          </cell>
          <cell r="X3194">
            <v>2016</v>
          </cell>
          <cell r="Y3194">
            <v>1</v>
          </cell>
        </row>
        <row r="3195">
          <cell r="A3195">
            <v>7203348903</v>
          </cell>
          <cell r="B3195" t="str">
            <v>57-А-33067</v>
          </cell>
          <cell r="C3195">
            <v>42360</v>
          </cell>
          <cell r="D3195">
            <v>43</v>
          </cell>
          <cell r="E3195">
            <v>42359</v>
          </cell>
          <cell r="F3195" t="str">
            <v>Б 2.4</v>
          </cell>
          <cell r="G3195">
            <v>23</v>
          </cell>
          <cell r="H3195" t="str">
            <v>ООО "Промсервис"</v>
          </cell>
          <cell r="I3195" t="str">
            <v>625031 г.Тюмень ул.Рационализаторов 20/1 а/я 1567</v>
          </cell>
          <cell r="J3195">
            <v>7203348903</v>
          </cell>
          <cell r="K3195" t="str">
            <v>(3452) 47-07-07,47-40-30</v>
          </cell>
          <cell r="L3195" t="str">
            <v>Алексеев Сергей Владимирович</v>
          </cell>
          <cell r="M3195" t="str">
            <v>Мастер</v>
          </cell>
          <cell r="N3195" t="str">
            <v>ТАК</v>
          </cell>
          <cell r="O3195" t="str">
            <v>57-16-0185</v>
          </cell>
          <cell r="P3195">
            <v>42394</v>
          </cell>
          <cell r="R3195" t="str">
            <v>5 лет</v>
          </cell>
          <cell r="S3195" t="str">
            <v>Б 2.4</v>
          </cell>
          <cell r="T3195" t="str">
            <v>АНО ДПО "УЦ Запсибэнерго"</v>
          </cell>
          <cell r="U3195" t="str">
            <v>625023, г. Тюмень, ул. Пржевальского, 35/3</v>
          </cell>
          <cell r="V3195">
            <v>7202144449</v>
          </cell>
          <cell r="W3195" t="str">
            <v>(3452) 39-55-09, (3452) 31-00-88</v>
          </cell>
          <cell r="X3195">
            <v>2016</v>
          </cell>
          <cell r="Y3195">
            <v>0</v>
          </cell>
        </row>
        <row r="3196">
          <cell r="A3196">
            <v>7203348903</v>
          </cell>
          <cell r="B3196" t="str">
            <v>57-А-33067</v>
          </cell>
          <cell r="C3196">
            <v>42360</v>
          </cell>
          <cell r="D3196">
            <v>44</v>
          </cell>
          <cell r="E3196">
            <v>42359</v>
          </cell>
          <cell r="F3196" t="str">
            <v>Б 2.4</v>
          </cell>
          <cell r="G3196">
            <v>23</v>
          </cell>
          <cell r="H3196" t="str">
            <v>ООО "Промсервис"</v>
          </cell>
          <cell r="I3196" t="str">
            <v>625031 г.Тюмень ул.Рационализаторов 20/1 а/я 1567</v>
          </cell>
          <cell r="J3196">
            <v>7203348903</v>
          </cell>
          <cell r="K3196" t="str">
            <v>(3452) 47-07-07,47-40-30</v>
          </cell>
          <cell r="L3196" t="str">
            <v>Корниенко Александр Аркадьевич</v>
          </cell>
          <cell r="M3196" t="str">
            <v>Мастер</v>
          </cell>
          <cell r="N3196" t="str">
            <v>ТАК</v>
          </cell>
          <cell r="O3196" t="str">
            <v>57-16-0186</v>
          </cell>
          <cell r="P3196">
            <v>42394</v>
          </cell>
          <cell r="R3196" t="str">
            <v>5 лет</v>
          </cell>
          <cell r="S3196" t="str">
            <v>Б 2.4</v>
          </cell>
          <cell r="T3196" t="str">
            <v>АНО ДПО "УЦ Запсибэнерго"</v>
          </cell>
          <cell r="U3196" t="str">
            <v>625023, г. Тюмень, ул. Пржевальского, 35/3</v>
          </cell>
          <cell r="V3196">
            <v>7202144449</v>
          </cell>
          <cell r="W3196" t="str">
            <v>(3452) 39-55-09, (3452) 31-00-88</v>
          </cell>
          <cell r="X3196">
            <v>2016</v>
          </cell>
          <cell r="Y3196">
            <v>1</v>
          </cell>
        </row>
        <row r="3197">
          <cell r="A3197">
            <v>7202017289</v>
          </cell>
          <cell r="B3197" t="str">
            <v>57-А-33085</v>
          </cell>
          <cell r="C3197">
            <v>42361</v>
          </cell>
          <cell r="D3197">
            <v>8722</v>
          </cell>
          <cell r="E3197">
            <v>42360</v>
          </cell>
          <cell r="F3197" t="str">
            <v>А.1, Б.6.1</v>
          </cell>
          <cell r="G3197">
            <v>982</v>
          </cell>
          <cell r="H3197" t="str">
            <v>ОАО "Гипротюменнефтегаз"</v>
          </cell>
          <cell r="I3197" t="str">
            <v>625000, г. Тюмень, ул. Республики, 62</v>
          </cell>
          <cell r="J3197">
            <v>7202017289</v>
          </cell>
          <cell r="K3197" t="str">
            <v>(3452) 25-75-30</v>
          </cell>
          <cell r="L3197" t="str">
            <v>Рыков Максим Владимирович</v>
          </cell>
          <cell r="M3197" t="str">
            <v>Маркшейдер</v>
          </cell>
          <cell r="N3197" t="str">
            <v>ТАК</v>
          </cell>
          <cell r="O3197" t="str">
            <v>57-16-0187</v>
          </cell>
          <cell r="P3197">
            <v>42394</v>
          </cell>
          <cell r="R3197" t="str">
            <v>5 лет</v>
          </cell>
          <cell r="S3197" t="str">
            <v>А.1, Б.6.1</v>
          </cell>
          <cell r="X3197">
            <v>2016</v>
          </cell>
          <cell r="Y3197">
            <v>0</v>
          </cell>
        </row>
        <row r="3198">
          <cell r="A3198">
            <v>8619007623</v>
          </cell>
          <cell r="B3198" t="str">
            <v>57-А-33202</v>
          </cell>
          <cell r="C3198">
            <v>42362</v>
          </cell>
          <cell r="D3198">
            <v>23253</v>
          </cell>
          <cell r="E3198">
            <v>42359</v>
          </cell>
          <cell r="F3198" t="str">
            <v>А.1, Б.2.1, 2.2, 2.3, 2.6, 2.8, 2.10, 2.11, 2.15, 2.16</v>
          </cell>
          <cell r="G3198">
            <v>489</v>
          </cell>
          <cell r="H3198" t="str">
            <v>ООО "Юганскнефтепромбурсервис"</v>
          </cell>
          <cell r="I3198" t="str">
            <v>628320,РФ,ХМАО-Югра,Нефтеюганский район сельское поселение Сингапай,промзона</v>
          </cell>
          <cell r="J3198">
            <v>8619007623</v>
          </cell>
          <cell r="K3198" t="str">
            <v>(3463) 250-744</v>
          </cell>
          <cell r="L3198" t="str">
            <v>Коршакевич Леонид Михайлович</v>
          </cell>
          <cell r="M3198" t="str">
            <v>Руководитель экспертной организации-эксперт</v>
          </cell>
          <cell r="N3198" t="str">
            <v>ТАК</v>
          </cell>
          <cell r="O3198" t="str">
            <v>57-16-0188</v>
          </cell>
          <cell r="P3198">
            <v>42394</v>
          </cell>
          <cell r="R3198" t="str">
            <v>5 лет</v>
          </cell>
          <cell r="S3198" t="str">
            <v>А.1, Б.2.1, 2.2, 2.3, 2.6, 2.8, 2.10, 2.11, 2.15, 2.16</v>
          </cell>
          <cell r="T3198" t="str">
            <v>НОУ «ИДО ТюмГНГУ»</v>
          </cell>
          <cell r="U3198" t="str">
            <v>625000, г.Тюмень, ул. Володарского, 38</v>
          </cell>
          <cell r="V3198">
            <v>7202086187</v>
          </cell>
          <cell r="W3198" t="str">
            <v>(3452) 48-51-74, 399-656, 39-96-24</v>
          </cell>
          <cell r="X3198">
            <v>2016</v>
          </cell>
          <cell r="Y3198">
            <v>0</v>
          </cell>
        </row>
        <row r="3199">
          <cell r="A3199">
            <v>7206025097</v>
          </cell>
          <cell r="B3199" t="str">
            <v>57-А-33486</v>
          </cell>
          <cell r="C3199">
            <v>42366</v>
          </cell>
          <cell r="D3199">
            <v>1701</v>
          </cell>
          <cell r="E3199">
            <v>42362</v>
          </cell>
          <cell r="F3199" t="str">
            <v>А.1</v>
          </cell>
          <cell r="G3199">
            <v>217</v>
          </cell>
          <cell r="H3199" t="str">
            <v>АО " Управление механизированных работ-2"</v>
          </cell>
          <cell r="I3199" t="str">
            <v>626150 Тюменская обл. г.Тобольск ул.Береговая 24</v>
          </cell>
          <cell r="J3199">
            <v>7206025097</v>
          </cell>
          <cell r="K3199" t="str">
            <v>(3456) 27-77-94,27-77-95</v>
          </cell>
          <cell r="L3199" t="str">
            <v>Пронтишев Алексей Тимофеевич</v>
          </cell>
          <cell r="M3199" t="str">
            <v>Заместитель директора по строительства</v>
          </cell>
          <cell r="N3199" t="str">
            <v>ТАК</v>
          </cell>
          <cell r="O3199" t="str">
            <v>57-16-0189</v>
          </cell>
          <cell r="P3199">
            <v>42394</v>
          </cell>
          <cell r="R3199" t="str">
            <v>5 лет</v>
          </cell>
          <cell r="S3199" t="str">
            <v>А.1</v>
          </cell>
          <cell r="T3199" t="str">
            <v>АНО АЦ "Профессионал"</v>
          </cell>
          <cell r="U3199" t="str">
            <v>Тюменская область, г. Тобольск, 8 микрорайон, дом 16/179</v>
          </cell>
          <cell r="V3199">
            <v>7206028612</v>
          </cell>
          <cell r="W3199" t="str">
            <v>(3456) 24-97-96</v>
          </cell>
          <cell r="X3199">
            <v>2016</v>
          </cell>
          <cell r="Y3199">
            <v>0</v>
          </cell>
        </row>
        <row r="3200">
          <cell r="A3200">
            <v>7206025097</v>
          </cell>
          <cell r="B3200" t="str">
            <v>57-А-33486</v>
          </cell>
          <cell r="C3200">
            <v>42366</v>
          </cell>
          <cell r="D3200">
            <v>1699</v>
          </cell>
          <cell r="E3200">
            <v>42361</v>
          </cell>
          <cell r="F3200" t="str">
            <v>Б 1.15</v>
          </cell>
          <cell r="G3200">
            <v>217</v>
          </cell>
          <cell r="H3200" t="str">
            <v>АО " Управление механизированных работ-2"</v>
          </cell>
          <cell r="I3200" t="str">
            <v>626150 Тюменская обл. г.Тобольск ул.Береговая 24</v>
          </cell>
          <cell r="J3200">
            <v>7206025097</v>
          </cell>
          <cell r="K3200" t="str">
            <v>(3456) 27-77-94,27-77-95</v>
          </cell>
          <cell r="L3200" t="str">
            <v>Стрельцов Владимир Александрович</v>
          </cell>
          <cell r="M3200" t="str">
            <v>И.о начальника участка</v>
          </cell>
          <cell r="N3200" t="str">
            <v>ТАК</v>
          </cell>
          <cell r="O3200" t="str">
            <v>57-16-0190</v>
          </cell>
          <cell r="P3200">
            <v>42394</v>
          </cell>
          <cell r="R3200" t="str">
            <v>5 лет</v>
          </cell>
          <cell r="S3200" t="str">
            <v>Б 1.15</v>
          </cell>
          <cell r="T3200" t="str">
            <v>АНО АЦ "Профессионал"</v>
          </cell>
          <cell r="U3200" t="str">
            <v>Тюменская область, г. Тобольск, 8 микрорайон, дом 16/179</v>
          </cell>
          <cell r="V3200">
            <v>7206028612</v>
          </cell>
          <cell r="W3200" t="str">
            <v>(3456) 24-97-96</v>
          </cell>
          <cell r="X3200">
            <v>2016</v>
          </cell>
          <cell r="Y3200">
            <v>0</v>
          </cell>
        </row>
        <row r="3201">
          <cell r="A3201">
            <v>7206025097</v>
          </cell>
          <cell r="B3201" t="str">
            <v>57-А-33486</v>
          </cell>
          <cell r="C3201">
            <v>42366</v>
          </cell>
          <cell r="D3201">
            <v>1743</v>
          </cell>
          <cell r="E3201">
            <v>42362</v>
          </cell>
          <cell r="F3201" t="str">
            <v>Б 1.15</v>
          </cell>
          <cell r="G3201">
            <v>217</v>
          </cell>
          <cell r="H3201" t="str">
            <v>АО " Управление механизированных работ-2"</v>
          </cell>
          <cell r="I3201" t="str">
            <v>626150 Тюменская обл. г.Тобольск ул.Береговая 24</v>
          </cell>
          <cell r="J3201">
            <v>7206025097</v>
          </cell>
          <cell r="K3201" t="str">
            <v>(3456) 27-77-94,27-77-95</v>
          </cell>
          <cell r="L3201" t="str">
            <v>Лаптев Сергей Владимирович</v>
          </cell>
          <cell r="M3201" t="str">
            <v>Главный энергетик</v>
          </cell>
          <cell r="N3201" t="str">
            <v>ТАК</v>
          </cell>
          <cell r="O3201" t="str">
            <v>57-16-0191</v>
          </cell>
          <cell r="P3201">
            <v>42394</v>
          </cell>
          <cell r="R3201" t="str">
            <v>5 лет</v>
          </cell>
          <cell r="S3201" t="str">
            <v>Б 1.15</v>
          </cell>
          <cell r="T3201" t="str">
            <v>АНО АЦ "Профессионал"</v>
          </cell>
          <cell r="U3201" t="str">
            <v>Тюменская область, г. Тобольск, 8 микрорайон, дом 16/179</v>
          </cell>
          <cell r="V3201">
            <v>7206028612</v>
          </cell>
          <cell r="W3201" t="str">
            <v>(3456) 24-97-96</v>
          </cell>
          <cell r="X3201">
            <v>2016</v>
          </cell>
          <cell r="Y3201">
            <v>0</v>
          </cell>
        </row>
        <row r="3202">
          <cell r="A3202">
            <v>7202135540</v>
          </cell>
          <cell r="B3202" t="str">
            <v>57-А-33481</v>
          </cell>
          <cell r="C3202">
            <v>42366</v>
          </cell>
          <cell r="D3202">
            <v>3424</v>
          </cell>
          <cell r="E3202">
            <v>42361</v>
          </cell>
          <cell r="F3202" t="str">
            <v>Б 9.31, 8.21, 8.23</v>
          </cell>
          <cell r="G3202">
            <v>658</v>
          </cell>
          <cell r="H3202" t="str">
            <v>ООО "Бурнефтегаз"</v>
          </cell>
          <cell r="I3202" t="str">
            <v>625002,Тюменская обл. г.Тюмень ул Орджоникидзе 5</v>
          </cell>
          <cell r="J3202">
            <v>7202135540</v>
          </cell>
          <cell r="K3202" t="str">
            <v>(3452) 56-59-10,56-59-20</v>
          </cell>
          <cell r="L3202" t="str">
            <v>Попов Леонид Иванович</v>
          </cell>
          <cell r="M3202" t="str">
            <v>начальник отдела От и ПБ</v>
          </cell>
          <cell r="N3202" t="str">
            <v>ТАК</v>
          </cell>
          <cell r="O3202" t="str">
            <v>57-16-0192</v>
          </cell>
          <cell r="P3202">
            <v>42394</v>
          </cell>
          <cell r="R3202" t="str">
            <v>5 лет</v>
          </cell>
          <cell r="S3202" t="str">
            <v>Б 9.31, 8.21, 8.23</v>
          </cell>
          <cell r="X3202">
            <v>2016</v>
          </cell>
          <cell r="Y3202">
            <v>1</v>
          </cell>
        </row>
        <row r="3203">
          <cell r="A3203">
            <v>7202135540</v>
          </cell>
          <cell r="B3203" t="str">
            <v>57-А-33481</v>
          </cell>
          <cell r="C3203">
            <v>42366</v>
          </cell>
          <cell r="D3203">
            <v>3425</v>
          </cell>
          <cell r="E3203">
            <v>42361</v>
          </cell>
          <cell r="F3203" t="str">
            <v>А.1,Б 2.1,7.1,8.21</v>
          </cell>
          <cell r="G3203">
            <v>658</v>
          </cell>
          <cell r="H3203" t="str">
            <v>ООО "Бурнефтегаз"</v>
          </cell>
          <cell r="I3203" t="str">
            <v>625002,Тюменская обл. г.Тюмень ул Орджоникидзе 5</v>
          </cell>
          <cell r="J3203">
            <v>7202135540</v>
          </cell>
          <cell r="K3203" t="str">
            <v>(3452) 56-59-10,56-59-20</v>
          </cell>
          <cell r="L3203" t="str">
            <v>Часовский Алексей Сергей</v>
          </cell>
          <cell r="M3203" t="str">
            <v>руководитель сектора</v>
          </cell>
          <cell r="N3203" t="str">
            <v>ТАК</v>
          </cell>
          <cell r="O3203" t="str">
            <v>57-16-0193</v>
          </cell>
          <cell r="P3203">
            <v>42394</v>
          </cell>
          <cell r="R3203" t="str">
            <v>5 лет</v>
          </cell>
          <cell r="S3203" t="str">
            <v>А.1,Б 8.21</v>
          </cell>
          <cell r="X3203">
            <v>2016</v>
          </cell>
          <cell r="Y3203">
            <v>0</v>
          </cell>
        </row>
        <row r="3204">
          <cell r="A3204">
            <v>7202135540</v>
          </cell>
          <cell r="B3204" t="str">
            <v>57-А-33481</v>
          </cell>
          <cell r="C3204">
            <v>42366</v>
          </cell>
          <cell r="D3204">
            <v>3417</v>
          </cell>
          <cell r="E3204">
            <v>42361</v>
          </cell>
          <cell r="F3204" t="str">
            <v>Б 8.21.8.23</v>
          </cell>
          <cell r="G3204">
            <v>658</v>
          </cell>
          <cell r="H3204" t="str">
            <v>ООО "Бурнефтегаз"</v>
          </cell>
          <cell r="I3204" t="str">
            <v>625002,Тюменская обл. г.Тюмень ул Орджоникидзе 5</v>
          </cell>
          <cell r="J3204">
            <v>7202135540</v>
          </cell>
          <cell r="K3204" t="str">
            <v>(3452) 56-59-10,56-59-20</v>
          </cell>
          <cell r="L3204" t="str">
            <v>Белоусов Алкександр Александрович</v>
          </cell>
          <cell r="M3204" t="str">
            <v>главный специалист по производственному контролю</v>
          </cell>
          <cell r="N3204" t="str">
            <v>ТАК</v>
          </cell>
          <cell r="O3204" t="str">
            <v>57-16-0194</v>
          </cell>
          <cell r="P3204">
            <v>42394</v>
          </cell>
          <cell r="R3204" t="str">
            <v>5 лет</v>
          </cell>
          <cell r="S3204" t="str">
            <v>Б 8.21.8.23</v>
          </cell>
          <cell r="X3204">
            <v>2016</v>
          </cell>
          <cell r="Y3204">
            <v>0</v>
          </cell>
        </row>
        <row r="3205">
          <cell r="A3205">
            <v>7202135540</v>
          </cell>
          <cell r="B3205" t="str">
            <v>57-А-33481</v>
          </cell>
          <cell r="C3205">
            <v>42366</v>
          </cell>
          <cell r="D3205">
            <v>3418</v>
          </cell>
          <cell r="E3205">
            <v>42361</v>
          </cell>
          <cell r="F3205" t="str">
            <v>Б 8.21,8.23,9.31</v>
          </cell>
          <cell r="G3205">
            <v>658</v>
          </cell>
          <cell r="H3205" t="str">
            <v>ООО "Бурнефтегаз"</v>
          </cell>
          <cell r="I3205" t="str">
            <v>625002,Тюменская обл. г.Тюмень ул Орджоникидзе 5</v>
          </cell>
          <cell r="J3205">
            <v>7202135540</v>
          </cell>
          <cell r="K3205" t="str">
            <v>(3452) 56-59-10,56-59-20</v>
          </cell>
          <cell r="L3205" t="str">
            <v>Войнова Наталья Анатольевна</v>
          </cell>
          <cell r="M3205" t="str">
            <v>ведущий инженер по ОТ и ПБ</v>
          </cell>
          <cell r="N3205" t="str">
            <v>ТАК</v>
          </cell>
          <cell r="O3205" t="str">
            <v>57-16-0195</v>
          </cell>
          <cell r="P3205">
            <v>42394</v>
          </cell>
          <cell r="R3205" t="str">
            <v>5 лет</v>
          </cell>
          <cell r="S3205" t="str">
            <v>Б 8.21,8.23,9.31</v>
          </cell>
          <cell r="X3205">
            <v>2016</v>
          </cell>
          <cell r="Y3205">
            <v>1</v>
          </cell>
        </row>
        <row r="3206">
          <cell r="A3206">
            <v>7202135540</v>
          </cell>
          <cell r="B3206" t="str">
            <v>57-А-33481</v>
          </cell>
          <cell r="C3206">
            <v>42366</v>
          </cell>
          <cell r="D3206">
            <v>3420</v>
          </cell>
          <cell r="E3206">
            <v>42361</v>
          </cell>
          <cell r="F3206" t="str">
            <v>А.1,Б 9.31</v>
          </cell>
          <cell r="G3206">
            <v>658</v>
          </cell>
          <cell r="H3206" t="str">
            <v>ООО "Бурнефтегаз"</v>
          </cell>
          <cell r="I3206" t="str">
            <v>625002,Тюменская обл. г.Тюмень ул Орджоникидзе 5</v>
          </cell>
          <cell r="J3206">
            <v>7202135540</v>
          </cell>
          <cell r="K3206" t="str">
            <v>(3452) 56-59-10,56-59-20</v>
          </cell>
          <cell r="L3206" t="str">
            <v>Камалетдинов Валерий Гсманович</v>
          </cell>
          <cell r="M3206" t="str">
            <v>главный специалист</v>
          </cell>
          <cell r="N3206" t="str">
            <v>ТАК</v>
          </cell>
          <cell r="O3206" t="str">
            <v>57-16-0196</v>
          </cell>
          <cell r="P3206">
            <v>42394</v>
          </cell>
          <cell r="R3206" t="str">
            <v>5 лет</v>
          </cell>
          <cell r="S3206" t="str">
            <v>А.1,Б 9.31</v>
          </cell>
          <cell r="X3206">
            <v>2016</v>
          </cell>
          <cell r="Y3206">
            <v>1</v>
          </cell>
        </row>
        <row r="3207">
          <cell r="A3207">
            <v>7202135540</v>
          </cell>
          <cell r="B3207" t="str">
            <v>57-А-33481</v>
          </cell>
          <cell r="C3207">
            <v>42366</v>
          </cell>
          <cell r="D3207">
            <v>3421</v>
          </cell>
          <cell r="E3207">
            <v>42361</v>
          </cell>
          <cell r="F3207" t="str">
            <v>А.1,Б 2.1,2.10,7.1</v>
          </cell>
          <cell r="G3207">
            <v>658</v>
          </cell>
          <cell r="H3207" t="str">
            <v>ООО "Бурнефтегаз"</v>
          </cell>
          <cell r="I3207" t="str">
            <v>625002,Тюменская обл. г.Тюмень ул Орджоникидзе 5</v>
          </cell>
          <cell r="J3207">
            <v>7202135540</v>
          </cell>
          <cell r="K3207" t="str">
            <v>(3452) 56-59-10,56-59-20</v>
          </cell>
          <cell r="L3207" t="str">
            <v>Лазарев Юрий Юрьевич</v>
          </cell>
          <cell r="M3207" t="str">
            <v>главный специалист</v>
          </cell>
          <cell r="N3207" t="str">
            <v>ТАК</v>
          </cell>
          <cell r="O3207" t="str">
            <v>57-16-0197</v>
          </cell>
          <cell r="P3207">
            <v>42394</v>
          </cell>
          <cell r="R3207" t="str">
            <v>5 лет</v>
          </cell>
          <cell r="S3207" t="str">
            <v>А.1,Б 2.1,2.10</v>
          </cell>
          <cell r="X3207">
            <v>2016</v>
          </cell>
          <cell r="Y3207">
            <v>1</v>
          </cell>
        </row>
        <row r="3208">
          <cell r="A3208">
            <v>7202135540</v>
          </cell>
          <cell r="B3208" t="str">
            <v>57-А-33481</v>
          </cell>
          <cell r="C3208">
            <v>42366</v>
          </cell>
          <cell r="D3208">
            <v>3422</v>
          </cell>
          <cell r="E3208">
            <v>42361</v>
          </cell>
          <cell r="F3208" t="str">
            <v>А.1,Б 8.21,8.23,9.31</v>
          </cell>
          <cell r="G3208">
            <v>658</v>
          </cell>
          <cell r="H3208" t="str">
            <v>ООО "Бурнефтегаз"</v>
          </cell>
          <cell r="I3208" t="str">
            <v>625002,Тюменская обл. г.Тюмень ул Орджоникидзе 5</v>
          </cell>
          <cell r="J3208">
            <v>7202135540</v>
          </cell>
          <cell r="K3208" t="str">
            <v>(3452) 56-59-10,56-59-20</v>
          </cell>
          <cell r="L3208" t="str">
            <v>Нецветай Артур Сергеевич</v>
          </cell>
          <cell r="M3208" t="str">
            <v>главный механик-начальник отдела</v>
          </cell>
          <cell r="N3208" t="str">
            <v>ТАК</v>
          </cell>
          <cell r="O3208" t="str">
            <v>57-16-0198</v>
          </cell>
          <cell r="P3208">
            <v>42394</v>
          </cell>
          <cell r="R3208" t="str">
            <v>5 лет</v>
          </cell>
          <cell r="S3208" t="str">
            <v>А.1,Б 8.21,8.23,9.31</v>
          </cell>
          <cell r="X3208">
            <v>2016</v>
          </cell>
          <cell r="Y3208">
            <v>1</v>
          </cell>
        </row>
        <row r="3209">
          <cell r="A3209">
            <v>7202135540</v>
          </cell>
          <cell r="B3209" t="str">
            <v>57-А-33481</v>
          </cell>
          <cell r="C3209">
            <v>42366</v>
          </cell>
          <cell r="D3209">
            <v>3423</v>
          </cell>
          <cell r="E3209">
            <v>42361</v>
          </cell>
          <cell r="F3209" t="str">
            <v>А.1,Б 2.1,8.23</v>
          </cell>
          <cell r="G3209">
            <v>658</v>
          </cell>
          <cell r="H3209" t="str">
            <v>ООО "Бурнефтегаз"</v>
          </cell>
          <cell r="I3209" t="str">
            <v>625002,Тюменская обл. г.Тюмень ул Орджоникидзе 5</v>
          </cell>
          <cell r="J3209">
            <v>7202135540</v>
          </cell>
          <cell r="K3209" t="str">
            <v>(3452) 56-59-10,56-59-20</v>
          </cell>
          <cell r="L3209" t="str">
            <v>Пожидаев Михаил Вячеславович</v>
          </cell>
          <cell r="M3209" t="str">
            <v>начальник ПТО</v>
          </cell>
          <cell r="N3209" t="str">
            <v>ТАК</v>
          </cell>
          <cell r="O3209" t="str">
            <v>57-16-0199</v>
          </cell>
          <cell r="P3209">
            <v>42394</v>
          </cell>
          <cell r="R3209" t="str">
            <v>5 лет</v>
          </cell>
          <cell r="S3209" t="str">
            <v>А.1,Б 2.1,8.23</v>
          </cell>
          <cell r="X3209">
            <v>2016</v>
          </cell>
          <cell r="Y3209">
            <v>0</v>
          </cell>
        </row>
        <row r="3210">
          <cell r="A3210">
            <v>2703050111</v>
          </cell>
          <cell r="B3210" t="str">
            <v>57-А-33451</v>
          </cell>
          <cell r="C3210">
            <v>42366</v>
          </cell>
          <cell r="D3210">
            <v>349</v>
          </cell>
          <cell r="E3210">
            <v>42345</v>
          </cell>
          <cell r="F3210" t="str">
            <v>А.1,Б 2.4</v>
          </cell>
          <cell r="G3210">
            <v>25</v>
          </cell>
          <cell r="H3210" t="str">
            <v>ООО "Хабкрайстрой"</v>
          </cell>
          <cell r="I3210" t="str">
            <v>681021 Хабаровский край г.Комсомольск -на-Амуре ,ул.Сидоренко 1-35</v>
          </cell>
          <cell r="J3210">
            <v>2703050111</v>
          </cell>
          <cell r="K3210" t="str">
            <v>(4217) 53-16-68</v>
          </cell>
          <cell r="L3210" t="str">
            <v>Янушкевич Владислав Эдуардович</v>
          </cell>
          <cell r="M3210" t="str">
            <v>Директор</v>
          </cell>
          <cell r="N3210" t="str">
            <v>ТАК</v>
          </cell>
          <cell r="O3210" t="str">
            <v>57-16-0200</v>
          </cell>
          <cell r="P3210">
            <v>42394</v>
          </cell>
          <cell r="R3210" t="str">
            <v>5 лет</v>
          </cell>
          <cell r="S3210" t="str">
            <v>А.1,Б 2.4</v>
          </cell>
          <cell r="X3210">
            <v>2016</v>
          </cell>
          <cell r="Y3210">
            <v>0</v>
          </cell>
        </row>
        <row r="3211">
          <cell r="A3211">
            <v>2703050111</v>
          </cell>
          <cell r="B3211" t="str">
            <v>57-А-33451</v>
          </cell>
          <cell r="C3211">
            <v>42366</v>
          </cell>
          <cell r="D3211">
            <v>348</v>
          </cell>
          <cell r="E3211">
            <v>42345</v>
          </cell>
          <cell r="F3211" t="str">
            <v>А.1,Б 2.4</v>
          </cell>
          <cell r="G3211">
            <v>25</v>
          </cell>
          <cell r="H3211" t="str">
            <v>ООО "Хабкрайстрой"</v>
          </cell>
          <cell r="I3211" t="str">
            <v>681021 Хабаровский край г.Комсомольск -на-Амуре ,ул.Сидоренко 1-35</v>
          </cell>
          <cell r="J3211">
            <v>2703050111</v>
          </cell>
          <cell r="K3211" t="str">
            <v>(4217) 53-16-68</v>
          </cell>
          <cell r="L3211" t="str">
            <v>Аверин Сергей Викторович</v>
          </cell>
          <cell r="M3211" t="str">
            <v>Старший мастер</v>
          </cell>
          <cell r="N3211" t="str">
            <v>ТАК</v>
          </cell>
          <cell r="O3211" t="str">
            <v>57-16-0201</v>
          </cell>
          <cell r="P3211">
            <v>42394</v>
          </cell>
          <cell r="R3211" t="str">
            <v>5 лет</v>
          </cell>
          <cell r="S3211" t="str">
            <v>А.1,Б 2.4</v>
          </cell>
          <cell r="X3211">
            <v>2016</v>
          </cell>
          <cell r="Y3211">
            <v>0</v>
          </cell>
        </row>
        <row r="3212">
          <cell r="A3212">
            <v>7203063672</v>
          </cell>
          <cell r="B3212" t="str">
            <v>57-А-33252</v>
          </cell>
          <cell r="C3212">
            <v>42362</v>
          </cell>
          <cell r="D3212">
            <v>1411</v>
          </cell>
          <cell r="E3212">
            <v>42363</v>
          </cell>
          <cell r="F3212" t="str">
            <v>Б 2.13</v>
          </cell>
          <cell r="G3212">
            <v>39</v>
          </cell>
          <cell r="H3212" t="str">
            <v>ОАО "НТЦ "Энергосбережение"</v>
          </cell>
          <cell r="I3212" t="str">
            <v>625022 г.Тюмень ул.Щербакова 162</v>
          </cell>
          <cell r="J3212">
            <v>7203063672</v>
          </cell>
          <cell r="K3212" t="str">
            <v>49-33-69,49-33-68</v>
          </cell>
          <cell r="L3212" t="str">
            <v>Иванищев Александр Владимирович</v>
          </cell>
          <cell r="M3212" t="str">
            <v>Заведующий сектором проектов автоматизации</v>
          </cell>
          <cell r="N3212" t="str">
            <v>ТАК</v>
          </cell>
          <cell r="O3212" t="str">
            <v>57-16-0202</v>
          </cell>
          <cell r="P3212">
            <v>42394</v>
          </cell>
          <cell r="R3212" t="str">
            <v>5 лет</v>
          </cell>
          <cell r="S3212" t="str">
            <v>Б 2.13</v>
          </cell>
          <cell r="T3212" t="str">
            <v>АНО ДПО "УЦ Запсибэнерго"</v>
          </cell>
          <cell r="U3212" t="str">
            <v>625023, г. Тюмень, ул. Пржевальского, 35/3</v>
          </cell>
          <cell r="V3212">
            <v>7202144449</v>
          </cell>
          <cell r="W3212" t="str">
            <v>(3452) 39-55-09, (3452) 31-00-88</v>
          </cell>
          <cell r="X3212">
            <v>2016</v>
          </cell>
          <cell r="Y3212">
            <v>0</v>
          </cell>
        </row>
        <row r="3213">
          <cell r="A3213">
            <v>7453011758</v>
          </cell>
          <cell r="B3213" t="str">
            <v>57-А-33225</v>
          </cell>
          <cell r="C3213">
            <v>42362</v>
          </cell>
          <cell r="D3213">
            <v>26436</v>
          </cell>
          <cell r="E3213">
            <v>42348</v>
          </cell>
          <cell r="F3213" t="str">
            <v>А.1</v>
          </cell>
          <cell r="G3213">
            <v>98</v>
          </cell>
          <cell r="H3213" t="str">
            <v>ООО "ЛУКОЙЛ-Уралнефтепродукт"</v>
          </cell>
          <cell r="I3213" t="str">
            <v>Тюменская обл. ХМАО-Югра г.Советский южная промзона</v>
          </cell>
          <cell r="J3213">
            <v>7453011758</v>
          </cell>
          <cell r="K3213" t="str">
            <v>(34675) 3-25-51</v>
          </cell>
          <cell r="L3213" t="str">
            <v>Тукмаметов Азат Мансурович</v>
          </cell>
          <cell r="M3213" t="str">
            <v>Инженер по ОТ и ПБ</v>
          </cell>
          <cell r="N3213" t="str">
            <v>ТАК</v>
          </cell>
          <cell r="O3213" t="str">
            <v>57-16-0203</v>
          </cell>
          <cell r="P3213">
            <v>42394</v>
          </cell>
          <cell r="R3213" t="str">
            <v>5 лет</v>
          </cell>
          <cell r="S3213" t="str">
            <v>А.1</v>
          </cell>
          <cell r="X3213">
            <v>2016</v>
          </cell>
          <cell r="Y3213">
            <v>0</v>
          </cell>
        </row>
        <row r="3214">
          <cell r="A3214">
            <v>5027157520</v>
          </cell>
          <cell r="B3214" t="str">
            <v>57-А-33453</v>
          </cell>
          <cell r="C3214">
            <v>42366</v>
          </cell>
          <cell r="D3214">
            <v>921</v>
          </cell>
          <cell r="E3214">
            <v>42349</v>
          </cell>
          <cell r="F3214" t="str">
            <v>А.1</v>
          </cell>
          <cell r="G3214">
            <v>30</v>
          </cell>
          <cell r="H3214" t="str">
            <v>ООО "Энэван"</v>
          </cell>
          <cell r="I3214" t="str">
            <v>140007,Московская обл.  Г.Люберцы ,Октябрьский проспект д.15</v>
          </cell>
          <cell r="J3214">
            <v>5027157520</v>
          </cell>
          <cell r="K3214" t="str">
            <v>(495) 374-56-88</v>
          </cell>
          <cell r="L3214" t="str">
            <v>Профатилов Валерий Анатольевич</v>
          </cell>
          <cell r="M3214" t="str">
            <v>эксперт</v>
          </cell>
          <cell r="N3214" t="str">
            <v>ТАК</v>
          </cell>
          <cell r="O3214" t="str">
            <v>57-16-0204</v>
          </cell>
          <cell r="P3214">
            <v>42394</v>
          </cell>
          <cell r="R3214" t="str">
            <v>5 лет</v>
          </cell>
          <cell r="S3214" t="str">
            <v>А.1</v>
          </cell>
          <cell r="X3214">
            <v>2016</v>
          </cell>
          <cell r="Y3214">
            <v>0</v>
          </cell>
        </row>
        <row r="3215">
          <cell r="A3215">
            <v>7206050030</v>
          </cell>
          <cell r="B3215" t="str">
            <v>57-А-33429</v>
          </cell>
          <cell r="C3215">
            <v>42366</v>
          </cell>
          <cell r="D3215">
            <v>71</v>
          </cell>
          <cell r="E3215">
            <v>42363</v>
          </cell>
          <cell r="F3215" t="str">
            <v>А.1,Б 1.2</v>
          </cell>
          <cell r="G3215">
            <v>3</v>
          </cell>
          <cell r="H3215" t="str">
            <v>ООО "Статус"</v>
          </cell>
          <cell r="I3215" t="str">
            <v>626150,г.Тобольск 9 мкр. Д.11,кв 124</v>
          </cell>
          <cell r="J3215">
            <v>7206050030</v>
          </cell>
          <cell r="K3215" t="str">
            <v>8-912-920-35-77/8-912-999-92-46</v>
          </cell>
          <cell r="L3215" t="str">
            <v>Беззубова Мария Геннадьевна</v>
          </cell>
          <cell r="M3215" t="str">
            <v>специалист по ОТ</v>
          </cell>
          <cell r="N3215" t="str">
            <v>ТАК</v>
          </cell>
          <cell r="O3215" t="str">
            <v>57-16-0205</v>
          </cell>
          <cell r="P3215">
            <v>42394</v>
          </cell>
          <cell r="R3215" t="str">
            <v>5 лет</v>
          </cell>
          <cell r="S3215" t="str">
            <v>А.1,Б 1.2</v>
          </cell>
          <cell r="T3215" t="str">
            <v>АНО АЦ "Профессионал"</v>
          </cell>
          <cell r="U3215" t="str">
            <v>Тюменская область, г. Тобольск, 8 микрорайон, дом 16/179</v>
          </cell>
          <cell r="V3215">
            <v>7206028612</v>
          </cell>
          <cell r="W3215" t="str">
            <v>(3456) 24-97-96</v>
          </cell>
          <cell r="X3215">
            <v>2016</v>
          </cell>
          <cell r="Y3215">
            <v>0</v>
          </cell>
        </row>
        <row r="3216">
          <cell r="A3216">
            <v>7206050030</v>
          </cell>
          <cell r="B3216" t="str">
            <v>57-А-33429</v>
          </cell>
          <cell r="C3216">
            <v>42366</v>
          </cell>
          <cell r="D3216">
            <v>72</v>
          </cell>
          <cell r="E3216">
            <v>42363</v>
          </cell>
          <cell r="F3216" t="str">
            <v>А.1,Б 1.2</v>
          </cell>
          <cell r="G3216">
            <v>3</v>
          </cell>
          <cell r="H3216" t="str">
            <v>ООО "Статус"</v>
          </cell>
          <cell r="I3216" t="str">
            <v>626150,г.Тобольск 9 мкр. Д.11,кв 124</v>
          </cell>
          <cell r="J3216">
            <v>7206050030</v>
          </cell>
          <cell r="K3216" t="str">
            <v>8-912-920-35-77/8-912-999-92-46</v>
          </cell>
          <cell r="L3216" t="str">
            <v>Приймак Егор Николаевич</v>
          </cell>
          <cell r="M3216" t="str">
            <v>прозводитель работ</v>
          </cell>
          <cell r="N3216" t="str">
            <v>ТАК</v>
          </cell>
          <cell r="O3216" t="str">
            <v>57-16-0206</v>
          </cell>
          <cell r="P3216">
            <v>42394</v>
          </cell>
          <cell r="R3216" t="str">
            <v>5 лет</v>
          </cell>
          <cell r="S3216" t="str">
            <v>А.1,Б 1.2</v>
          </cell>
          <cell r="T3216" t="str">
            <v>АНО АЦ "Профессионал"</v>
          </cell>
          <cell r="U3216" t="str">
            <v>Тюменская область, г. Тобольск, 8 микрорайон, дом 16/179</v>
          </cell>
          <cell r="V3216">
            <v>7206028612</v>
          </cell>
          <cell r="W3216" t="str">
            <v>(3456) 24-97-96</v>
          </cell>
          <cell r="X3216">
            <v>2016</v>
          </cell>
          <cell r="Y3216">
            <v>0</v>
          </cell>
        </row>
        <row r="3217">
          <cell r="A3217">
            <v>8612009614</v>
          </cell>
          <cell r="B3217" t="str">
            <v>57-А-33605</v>
          </cell>
          <cell r="C3217">
            <v>42367</v>
          </cell>
          <cell r="D3217">
            <v>1083</v>
          </cell>
          <cell r="E3217">
            <v>42359</v>
          </cell>
          <cell r="F3217" t="str">
            <v>Б 2.1,7.1</v>
          </cell>
          <cell r="G3217">
            <v>49</v>
          </cell>
          <cell r="H3217" t="str">
            <v>ООО "Арсенал"</v>
          </cell>
          <cell r="I3217" t="str">
            <v>628384, ХМАО-Югра, г. Пыть-Ях, промзона "Западная", ул. Магистральная, 14, стр.21</v>
          </cell>
          <cell r="J3217">
            <v>8612009614</v>
          </cell>
          <cell r="K3217" t="str">
            <v>(3463)46-83-93, 46-82-92</v>
          </cell>
          <cell r="L3217" t="str">
            <v>Ютяев Александр Николаевич</v>
          </cell>
          <cell r="M3217" t="str">
            <v>Главный механик</v>
          </cell>
          <cell r="N3217" t="str">
            <v>ТАК</v>
          </cell>
          <cell r="O3217" t="str">
            <v>57-16-0207</v>
          </cell>
          <cell r="P3217">
            <v>42394</v>
          </cell>
          <cell r="R3217" t="str">
            <v>5 лет</v>
          </cell>
          <cell r="S3217" t="str">
            <v>Б 2.1,7.1</v>
          </cell>
          <cell r="X3217">
            <v>2016</v>
          </cell>
          <cell r="Y3217">
            <v>0</v>
          </cell>
        </row>
        <row r="3218">
          <cell r="A3218">
            <v>8612009614</v>
          </cell>
          <cell r="B3218" t="str">
            <v>57-А-33605</v>
          </cell>
          <cell r="C3218">
            <v>42367</v>
          </cell>
          <cell r="D3218">
            <v>1082</v>
          </cell>
          <cell r="E3218">
            <v>42359</v>
          </cell>
          <cell r="F3218" t="str">
            <v>Б 2.1,7.1,9.31</v>
          </cell>
          <cell r="G3218">
            <v>49</v>
          </cell>
          <cell r="H3218" t="str">
            <v>ООО "Арсенал"</v>
          </cell>
          <cell r="I3218" t="str">
            <v>628384, ХМАО-Югра, г. Пыть-Ях, промзона "Западная", ул. Магистральная, 14, стр.21</v>
          </cell>
          <cell r="J3218">
            <v>8612009614</v>
          </cell>
          <cell r="K3218" t="str">
            <v>(3463)46-83-93, 46-82-92</v>
          </cell>
          <cell r="L3218" t="str">
            <v>Газизов Денис Минвагизович</v>
          </cell>
          <cell r="M3218" t="str">
            <v>Ведущий инженер</v>
          </cell>
          <cell r="N3218" t="str">
            <v>ТАК</v>
          </cell>
          <cell r="O3218" t="str">
            <v>57-16-0208</v>
          </cell>
          <cell r="P3218">
            <v>42394</v>
          </cell>
          <cell r="R3218" t="str">
            <v>5 лет</v>
          </cell>
          <cell r="S3218" t="str">
            <v>Б 2.1,7.1,9.31</v>
          </cell>
          <cell r="X3218">
            <v>2016</v>
          </cell>
          <cell r="Y3218">
            <v>0</v>
          </cell>
        </row>
        <row r="3219">
          <cell r="A3219">
            <v>8612009614</v>
          </cell>
          <cell r="B3219" t="str">
            <v>57-А-33605</v>
          </cell>
          <cell r="C3219">
            <v>42367</v>
          </cell>
          <cell r="D3219">
            <v>1081</v>
          </cell>
          <cell r="E3219">
            <v>42359</v>
          </cell>
          <cell r="F3219" t="str">
            <v>Б 2.1,9.31</v>
          </cell>
          <cell r="G3219">
            <v>49</v>
          </cell>
          <cell r="H3219" t="str">
            <v>ООО "Арсенал"</v>
          </cell>
          <cell r="I3219" t="str">
            <v>628384, ХМАО-Югра, г. Пыть-Ях, промзона "Западная", ул. Магистральная, 14, стр.21</v>
          </cell>
          <cell r="J3219">
            <v>8612009614</v>
          </cell>
          <cell r="K3219" t="str">
            <v>(3463)46-83-93, 46-82-92</v>
          </cell>
          <cell r="L3219" t="str">
            <v>Машкин Анатолий Анатольевич</v>
          </cell>
          <cell r="M3219" t="str">
            <v>инженер 1 категории</v>
          </cell>
          <cell r="N3219" t="str">
            <v>ТАК</v>
          </cell>
          <cell r="O3219" t="str">
            <v>57-16-0209</v>
          </cell>
          <cell r="P3219">
            <v>42394</v>
          </cell>
          <cell r="R3219" t="str">
            <v>5 лет</v>
          </cell>
          <cell r="S3219" t="str">
            <v>Б 2.1,9.31</v>
          </cell>
          <cell r="X3219">
            <v>2016</v>
          </cell>
          <cell r="Y3219">
            <v>1</v>
          </cell>
        </row>
        <row r="3220">
          <cell r="A3220">
            <v>7203126844</v>
          </cell>
          <cell r="B3220" t="str">
            <v>57-А-33500</v>
          </cell>
          <cell r="C3220">
            <v>42367</v>
          </cell>
          <cell r="D3220">
            <v>14278</v>
          </cell>
          <cell r="E3220">
            <v>42360</v>
          </cell>
          <cell r="F3220" t="str">
            <v>А.1,Б 1.19,2.4,2.18</v>
          </cell>
          <cell r="G3220">
            <v>382</v>
          </cell>
          <cell r="H3220" t="str">
            <v>ООО "Энерготехсервис"</v>
          </cell>
          <cell r="I3220" t="str">
            <v>625019 г.Тюмень ул.Гилёвская роща д.14</v>
          </cell>
          <cell r="J3220">
            <v>7203126844</v>
          </cell>
          <cell r="K3220" t="str">
            <v>(3452) 546448</v>
          </cell>
          <cell r="L3220" t="str">
            <v>Тарасов Антон Александрович</v>
          </cell>
          <cell r="M3220" t="str">
            <v>инженер-дефектоскопист</v>
          </cell>
          <cell r="N3220" t="str">
            <v>ТАК</v>
          </cell>
          <cell r="O3220" t="str">
            <v>57-16-0210</v>
          </cell>
          <cell r="P3220">
            <v>42394</v>
          </cell>
          <cell r="R3220" t="str">
            <v>5 лет</v>
          </cell>
          <cell r="S3220" t="str">
            <v>А.1,Б 1.19,2.4,2.18</v>
          </cell>
          <cell r="X3220">
            <v>2016</v>
          </cell>
          <cell r="Y3220">
            <v>0</v>
          </cell>
        </row>
        <row r="3221">
          <cell r="A3221">
            <v>7203126844</v>
          </cell>
          <cell r="B3221" t="str">
            <v>57-А-33500</v>
          </cell>
          <cell r="C3221">
            <v>42367</v>
          </cell>
          <cell r="D3221">
            <v>14277</v>
          </cell>
          <cell r="E3221">
            <v>42360</v>
          </cell>
          <cell r="F3221" t="str">
            <v>А.1,Б 1.19,2.4,2.18</v>
          </cell>
          <cell r="G3221">
            <v>382</v>
          </cell>
          <cell r="H3221" t="str">
            <v>ООО "Энерготехсервис"</v>
          </cell>
          <cell r="I3221" t="str">
            <v>625019 г.Тюмень ул.Гилёвская роща д.14</v>
          </cell>
          <cell r="J3221">
            <v>7203126844</v>
          </cell>
          <cell r="K3221" t="str">
            <v>(3452) 546448</v>
          </cell>
          <cell r="L3221" t="str">
            <v>Новиков Николай Александрович</v>
          </cell>
          <cell r="M3221" t="str">
            <v>инженер-механик газотурбинных установок</v>
          </cell>
          <cell r="N3221" t="str">
            <v>ТАК</v>
          </cell>
          <cell r="O3221" t="str">
            <v>57-16-0211</v>
          </cell>
          <cell r="P3221">
            <v>42394</v>
          </cell>
          <cell r="R3221" t="str">
            <v>5 лет</v>
          </cell>
          <cell r="S3221" t="str">
            <v>А.1,Б 1.19,2.4,2.18</v>
          </cell>
          <cell r="X3221">
            <v>2016</v>
          </cell>
          <cell r="Y3221">
            <v>0</v>
          </cell>
        </row>
        <row r="3222">
          <cell r="A3222">
            <v>7451205807</v>
          </cell>
          <cell r="B3222" t="str">
            <v>57-А-33649</v>
          </cell>
          <cell r="C3222">
            <v>42368</v>
          </cell>
          <cell r="D3222">
            <v>640</v>
          </cell>
          <cell r="E3222">
            <v>42362</v>
          </cell>
          <cell r="F3222" t="str">
            <v>А.1, Б.1.23</v>
          </cell>
          <cell r="G3222">
            <v>6</v>
          </cell>
          <cell r="H3222" t="str">
            <v>ООО "ПромИнжиниринг"</v>
          </cell>
          <cell r="I3222" t="str">
            <v>454047, г. Челябинск, ул. Сталеваров, д. 7-501 б</v>
          </cell>
          <cell r="J3222">
            <v>7451205807</v>
          </cell>
          <cell r="K3222" t="str">
            <v>(351) 720-49-50, 725-98-71</v>
          </cell>
          <cell r="L3222" t="str">
            <v>Серебряков Станислав Валерьевич</v>
          </cell>
          <cell r="M3222" t="str">
            <v>Инженер сервисной службы</v>
          </cell>
          <cell r="N3222" t="str">
            <v>ТАК</v>
          </cell>
          <cell r="O3222" t="str">
            <v>57-16-0212</v>
          </cell>
          <cell r="P3222">
            <v>42394</v>
          </cell>
          <cell r="R3222" t="str">
            <v>5 лет</v>
          </cell>
          <cell r="S3222" t="str">
            <v>А.1, Б.1.23</v>
          </cell>
          <cell r="X3222">
            <v>2016</v>
          </cell>
          <cell r="Y3222">
            <v>0</v>
          </cell>
        </row>
        <row r="3223">
          <cell r="A3223">
            <v>7451205807</v>
          </cell>
          <cell r="B3223" t="str">
            <v>57-А-33649</v>
          </cell>
          <cell r="C3223">
            <v>42368</v>
          </cell>
          <cell r="D3223">
            <v>639</v>
          </cell>
          <cell r="E3223">
            <v>42362</v>
          </cell>
          <cell r="F3223" t="str">
            <v>А.1, Б.1.23</v>
          </cell>
          <cell r="G3223">
            <v>6</v>
          </cell>
          <cell r="H3223" t="str">
            <v>ООО "ПромИнжиниринг"</v>
          </cell>
          <cell r="I3223" t="str">
            <v>454047, г. Челябинск, ул. Сталеваров, д. 7-501 б</v>
          </cell>
          <cell r="J3223">
            <v>7451205807</v>
          </cell>
          <cell r="K3223" t="str">
            <v>(351) 720-49-50, 725-98-71</v>
          </cell>
          <cell r="L3223" t="str">
            <v>Бичинев Сергей Петрович</v>
          </cell>
          <cell r="M3223" t="str">
            <v>Инженер сервисной службы</v>
          </cell>
          <cell r="N3223" t="str">
            <v>ТАК</v>
          </cell>
          <cell r="O3223" t="str">
            <v>57-16-0213</v>
          </cell>
          <cell r="P3223">
            <v>42394</v>
          </cell>
          <cell r="R3223" t="str">
            <v>5 лет</v>
          </cell>
          <cell r="S3223" t="str">
            <v>А.1, Б.1.23</v>
          </cell>
          <cell r="X3223">
            <v>2016</v>
          </cell>
          <cell r="Y3223">
            <v>0</v>
          </cell>
        </row>
        <row r="3224">
          <cell r="A3224">
            <v>7449067236</v>
          </cell>
          <cell r="B3224" t="str">
            <v>57-А-33650</v>
          </cell>
          <cell r="C3224">
            <v>42368</v>
          </cell>
          <cell r="D3224">
            <v>716</v>
          </cell>
          <cell r="E3224">
            <v>42360</v>
          </cell>
          <cell r="F3224" t="str">
            <v>А.1</v>
          </cell>
          <cell r="G3224">
            <v>12</v>
          </cell>
          <cell r="H3224" t="str">
            <v>ООО "Реалсервис"</v>
          </cell>
          <cell r="I3224" t="str">
            <v>454053, г. Челябинск, ул. Томинская, 8Б</v>
          </cell>
          <cell r="J3224">
            <v>7449067236</v>
          </cell>
          <cell r="K3224" t="str">
            <v>(351) 260-09-58</v>
          </cell>
          <cell r="L3224" t="str">
            <v>Исмагилова Елена Арнольдовна</v>
          </cell>
          <cell r="M3224" t="str">
            <v>Начальник ПТО</v>
          </cell>
          <cell r="N3224" t="str">
            <v>ТАК</v>
          </cell>
          <cell r="O3224" t="str">
            <v>57-16-0214</v>
          </cell>
          <cell r="P3224">
            <v>42394</v>
          </cell>
          <cell r="R3224" t="str">
            <v>5 лет</v>
          </cell>
          <cell r="S3224" t="str">
            <v>А.1</v>
          </cell>
          <cell r="X3224">
            <v>2016</v>
          </cell>
          <cell r="Y3224">
            <v>0</v>
          </cell>
        </row>
        <row r="3225">
          <cell r="A3225">
            <v>7449067236</v>
          </cell>
          <cell r="B3225" t="str">
            <v>57-А-33650</v>
          </cell>
          <cell r="C3225">
            <v>42368</v>
          </cell>
          <cell r="D3225">
            <v>717</v>
          </cell>
          <cell r="E3225">
            <v>42360</v>
          </cell>
          <cell r="F3225" t="str">
            <v>А.1</v>
          </cell>
          <cell r="G3225">
            <v>12</v>
          </cell>
          <cell r="H3225" t="str">
            <v>ООО "Реалсервис"</v>
          </cell>
          <cell r="I3225" t="str">
            <v>454053, г. Челябинск, ул. Томинская, 8Б</v>
          </cell>
          <cell r="J3225">
            <v>7449067236</v>
          </cell>
          <cell r="K3225" t="str">
            <v>(351) 260-09-58</v>
          </cell>
          <cell r="L3225" t="str">
            <v>Исмагилов Борис Ренатович</v>
          </cell>
          <cell r="M3225" t="str">
            <v>Инженер ПТО</v>
          </cell>
          <cell r="N3225" t="str">
            <v>ТАК</v>
          </cell>
          <cell r="O3225" t="str">
            <v>57-16-0215</v>
          </cell>
          <cell r="P3225">
            <v>42394</v>
          </cell>
          <cell r="R3225" t="str">
            <v>5 лет</v>
          </cell>
          <cell r="S3225" t="str">
            <v>А.1</v>
          </cell>
          <cell r="X3225">
            <v>2016</v>
          </cell>
          <cell r="Y3225">
            <v>0</v>
          </cell>
        </row>
        <row r="3226">
          <cell r="A3226">
            <v>7449067236</v>
          </cell>
          <cell r="B3226" t="str">
            <v>57-А-33650</v>
          </cell>
          <cell r="C3226">
            <v>42368</v>
          </cell>
          <cell r="D3226">
            <v>719</v>
          </cell>
          <cell r="E3226">
            <v>42360</v>
          </cell>
          <cell r="F3226" t="str">
            <v>А.1</v>
          </cell>
          <cell r="G3226">
            <v>12</v>
          </cell>
          <cell r="H3226" t="str">
            <v>ООО "Реалсервис"</v>
          </cell>
          <cell r="I3226" t="str">
            <v>454053, г. Челябинск, ул. Томинская, 8Б</v>
          </cell>
          <cell r="J3226">
            <v>7449067236</v>
          </cell>
          <cell r="K3226" t="str">
            <v>(351) 260-09-58</v>
          </cell>
          <cell r="L3226" t="str">
            <v>Городилова Дарья Юрьевна</v>
          </cell>
          <cell r="M3226" t="str">
            <v>Инженер ПТО</v>
          </cell>
          <cell r="N3226" t="str">
            <v>ТАК</v>
          </cell>
          <cell r="O3226" t="str">
            <v>57-16-0216</v>
          </cell>
          <cell r="P3226">
            <v>42394</v>
          </cell>
          <cell r="R3226" t="str">
            <v>5 лет</v>
          </cell>
          <cell r="S3226" t="str">
            <v>А.1</v>
          </cell>
          <cell r="X3226">
            <v>2016</v>
          </cell>
          <cell r="Y3226">
            <v>0</v>
          </cell>
        </row>
        <row r="3227">
          <cell r="A3227">
            <v>7449067236</v>
          </cell>
          <cell r="B3227" t="str">
            <v>57-А-33650</v>
          </cell>
          <cell r="C3227">
            <v>42368</v>
          </cell>
          <cell r="D3227">
            <v>718</v>
          </cell>
          <cell r="E3227">
            <v>42360</v>
          </cell>
          <cell r="F3227" t="str">
            <v>А.1</v>
          </cell>
          <cell r="G3227">
            <v>12</v>
          </cell>
          <cell r="H3227" t="str">
            <v>ООО "Реалсервис"</v>
          </cell>
          <cell r="I3227" t="str">
            <v>454053, г. Челябинск, ул. Томинская, 8Б</v>
          </cell>
          <cell r="J3227">
            <v>7449067236</v>
          </cell>
          <cell r="K3227" t="str">
            <v>(351) 260-09-58</v>
          </cell>
          <cell r="L3227" t="str">
            <v>Гребенев Владимир Сергеевич</v>
          </cell>
          <cell r="M3227" t="str">
            <v>Инженер ПТО</v>
          </cell>
          <cell r="N3227" t="str">
            <v>ТАК</v>
          </cell>
          <cell r="O3227" t="str">
            <v>57-16-0217</v>
          </cell>
          <cell r="P3227">
            <v>42394</v>
          </cell>
          <cell r="R3227" t="str">
            <v>5 лет</v>
          </cell>
          <cell r="S3227" t="str">
            <v>А.1</v>
          </cell>
          <cell r="X3227">
            <v>2016</v>
          </cell>
          <cell r="Y3227">
            <v>0</v>
          </cell>
        </row>
        <row r="3228">
          <cell r="A3228">
            <v>8911018991</v>
          </cell>
          <cell r="B3228" t="str">
            <v>57-А-33652</v>
          </cell>
          <cell r="C3228">
            <v>42368</v>
          </cell>
          <cell r="D3228">
            <v>278</v>
          </cell>
          <cell r="E3228">
            <v>42356</v>
          </cell>
          <cell r="F3228" t="str">
            <v>А.1</v>
          </cell>
          <cell r="G3228">
            <v>17</v>
          </cell>
          <cell r="H3228" t="str">
            <v>ООО "Ямальская геологическая экспедиция"</v>
          </cell>
          <cell r="I3228" t="str">
            <v>629860, ЯНАО, Пуровский р-он, пгт Уренгой, Промзона "Северная" 1"А"</v>
          </cell>
          <cell r="J3228">
            <v>8911018991</v>
          </cell>
          <cell r="K3228" t="str">
            <v>(34934) 9-11-29, 9-13-52</v>
          </cell>
          <cell r="L3228" t="str">
            <v>Изварин Станислав Иванович</v>
          </cell>
          <cell r="M3228" t="str">
            <v>Ведущий геофизик</v>
          </cell>
          <cell r="N3228" t="str">
            <v>ТАК</v>
          </cell>
          <cell r="O3228" t="str">
            <v>57-16-0218</v>
          </cell>
          <cell r="P3228">
            <v>42394</v>
          </cell>
          <cell r="R3228" t="str">
            <v>5 лет</v>
          </cell>
          <cell r="S3228" t="str">
            <v>А.1</v>
          </cell>
          <cell r="X3228">
            <v>2016</v>
          </cell>
          <cell r="Y3228">
            <v>0</v>
          </cell>
        </row>
        <row r="3229">
          <cell r="A3229">
            <v>8911018991</v>
          </cell>
          <cell r="B3229" t="str">
            <v>57-А-33652</v>
          </cell>
          <cell r="C3229">
            <v>42368</v>
          </cell>
          <cell r="D3229">
            <v>279</v>
          </cell>
          <cell r="E3229">
            <v>42356</v>
          </cell>
          <cell r="F3229" t="str">
            <v>А.1, Б.2.1, 12.2</v>
          </cell>
          <cell r="G3229">
            <v>17</v>
          </cell>
          <cell r="H3229" t="str">
            <v>ООО "Ямальская геологическая экспедиция"</v>
          </cell>
          <cell r="I3229" t="str">
            <v>629860, ЯНАО, Пуровский р-он, пгт Уренгой, Промзона "Северная" 1"А"</v>
          </cell>
          <cell r="J3229">
            <v>8911018991</v>
          </cell>
          <cell r="K3229" t="str">
            <v>(34934) 9-11-29, 9-13-52</v>
          </cell>
          <cell r="L3229" t="str">
            <v>Афанасьев Павел Рудольфович</v>
          </cell>
          <cell r="M3229" t="str">
            <v>Ведущий геофизик</v>
          </cell>
          <cell r="N3229" t="str">
            <v>ТАК</v>
          </cell>
          <cell r="O3229" t="str">
            <v>57-16-0219</v>
          </cell>
          <cell r="P3229">
            <v>42394</v>
          </cell>
          <cell r="R3229" t="str">
            <v>5 лет</v>
          </cell>
          <cell r="S3229" t="str">
            <v>А.1, Б.2.1, 12.2</v>
          </cell>
          <cell r="X3229">
            <v>2016</v>
          </cell>
          <cell r="Y3229">
            <v>0</v>
          </cell>
        </row>
        <row r="3230">
          <cell r="A3230">
            <v>8911018991</v>
          </cell>
          <cell r="B3230" t="str">
            <v>57-А-33652</v>
          </cell>
          <cell r="C3230">
            <v>42368</v>
          </cell>
          <cell r="D3230">
            <v>280</v>
          </cell>
          <cell r="E3230">
            <v>42356</v>
          </cell>
          <cell r="F3230" t="str">
            <v>А.1, Б.2.1, 12.2</v>
          </cell>
          <cell r="G3230">
            <v>17</v>
          </cell>
          <cell r="H3230" t="str">
            <v>ООО "Ямальская геологическая экспедиция"</v>
          </cell>
          <cell r="I3230" t="str">
            <v>629860, ЯНАО, Пуровский р-он, пгт Уренгой, Промзона "Северная" 1"А"</v>
          </cell>
          <cell r="J3230">
            <v>8911018991</v>
          </cell>
          <cell r="K3230" t="str">
            <v>(34934) 9-11-29, 9-13-52</v>
          </cell>
          <cell r="L3230" t="str">
            <v>Лохвицкий Вадим Вадимович</v>
          </cell>
          <cell r="M3230" t="str">
            <v>Ведущий геофизик</v>
          </cell>
          <cell r="N3230" t="str">
            <v>ТАК</v>
          </cell>
          <cell r="O3230" t="str">
            <v>57-16-0220</v>
          </cell>
          <cell r="P3230">
            <v>42394</v>
          </cell>
          <cell r="R3230" t="str">
            <v>5 лет</v>
          </cell>
          <cell r="S3230" t="str">
            <v>А.1, Б.2.1, 12.2</v>
          </cell>
          <cell r="X3230">
            <v>2016</v>
          </cell>
          <cell r="Y3230">
            <v>0</v>
          </cell>
        </row>
        <row r="3231">
          <cell r="A3231">
            <v>8911018991</v>
          </cell>
          <cell r="B3231" t="str">
            <v>57-А-33652</v>
          </cell>
          <cell r="C3231">
            <v>42368</v>
          </cell>
          <cell r="D3231">
            <v>281</v>
          </cell>
          <cell r="E3231">
            <v>42356</v>
          </cell>
          <cell r="F3231" t="str">
            <v>А.1</v>
          </cell>
          <cell r="G3231">
            <v>17</v>
          </cell>
          <cell r="H3231" t="str">
            <v>ООО "Ямальская геологическая экспедиция"</v>
          </cell>
          <cell r="I3231" t="str">
            <v>629860, ЯНАО, Пуровский р-он, пгт Уренгой, Промзона "Северная" 1"А"</v>
          </cell>
          <cell r="J3231">
            <v>8911018991</v>
          </cell>
          <cell r="K3231" t="str">
            <v>(34934) 9-11-29, 9-13-52</v>
          </cell>
          <cell r="L3231" t="str">
            <v>Дерягин Владимир Вениаминович</v>
          </cell>
          <cell r="M3231" t="str">
            <v>Ведущий геофизик</v>
          </cell>
          <cell r="N3231" t="str">
            <v>ТАК</v>
          </cell>
          <cell r="O3231" t="str">
            <v>57-16-0221</v>
          </cell>
          <cell r="P3231">
            <v>42394</v>
          </cell>
          <cell r="R3231" t="str">
            <v>5 лет</v>
          </cell>
          <cell r="S3231" t="str">
            <v>А.1</v>
          </cell>
          <cell r="X3231">
            <v>2016</v>
          </cell>
          <cell r="Y3231">
            <v>0</v>
          </cell>
        </row>
        <row r="3232">
          <cell r="A3232">
            <v>8911018991</v>
          </cell>
          <cell r="B3232" t="str">
            <v>57-А-33652</v>
          </cell>
          <cell r="C3232">
            <v>42368</v>
          </cell>
          <cell r="D3232">
            <v>282</v>
          </cell>
          <cell r="E3232">
            <v>42356</v>
          </cell>
          <cell r="F3232" t="str">
            <v>А.1</v>
          </cell>
          <cell r="G3232">
            <v>17</v>
          </cell>
          <cell r="H3232" t="str">
            <v>ООО "Ямальская геологическая экспедиция"</v>
          </cell>
          <cell r="I3232" t="str">
            <v>629860, ЯНАО, Пуровский р-он, пгт Уренгой, Промзона "Северная" 1"А"</v>
          </cell>
          <cell r="J3232">
            <v>8911018991</v>
          </cell>
          <cell r="K3232" t="str">
            <v>(34934) 9-11-29, 9-13-52</v>
          </cell>
          <cell r="L3232" t="str">
            <v>Цветков Олег Владиславович</v>
          </cell>
          <cell r="M3232" t="str">
            <v>Ведущий геофизик</v>
          </cell>
          <cell r="N3232" t="str">
            <v>ТАК</v>
          </cell>
          <cell r="O3232" t="str">
            <v>57-16-0222</v>
          </cell>
          <cell r="P3232">
            <v>42394</v>
          </cell>
          <cell r="R3232" t="str">
            <v>5 лет</v>
          </cell>
          <cell r="S3232" t="str">
            <v>А.1</v>
          </cell>
          <cell r="X3232">
            <v>2016</v>
          </cell>
          <cell r="Y3232">
            <v>0</v>
          </cell>
        </row>
        <row r="3233">
          <cell r="A3233">
            <v>8911018991</v>
          </cell>
          <cell r="B3233" t="str">
            <v>57-А-33652</v>
          </cell>
          <cell r="C3233">
            <v>42368</v>
          </cell>
          <cell r="D3233">
            <v>283</v>
          </cell>
          <cell r="E3233">
            <v>42356</v>
          </cell>
          <cell r="F3233" t="str">
            <v>А.1</v>
          </cell>
          <cell r="G3233">
            <v>17</v>
          </cell>
          <cell r="H3233" t="str">
            <v>ООО "Ямальская геологическая экспедиция"</v>
          </cell>
          <cell r="I3233" t="str">
            <v>629860, ЯНАО, Пуровский р-он, пгт Уренгой, Промзона "Северная" 1"А"</v>
          </cell>
          <cell r="J3233">
            <v>8911018991</v>
          </cell>
          <cell r="K3233" t="str">
            <v>(34934) 9-11-29, 9-13-52</v>
          </cell>
          <cell r="L3233" t="str">
            <v>Соколов Михаил Юрьевич</v>
          </cell>
          <cell r="M3233" t="str">
            <v>Ведущий геофизик</v>
          </cell>
          <cell r="N3233" t="str">
            <v>ТАК</v>
          </cell>
          <cell r="O3233" t="str">
            <v>57-16-0223</v>
          </cell>
          <cell r="P3233">
            <v>42394</v>
          </cell>
          <cell r="R3233" t="str">
            <v>5 лет</v>
          </cell>
          <cell r="S3233" t="str">
            <v>А.1</v>
          </cell>
          <cell r="X3233">
            <v>2016</v>
          </cell>
          <cell r="Y3233">
            <v>0</v>
          </cell>
        </row>
        <row r="3234">
          <cell r="A3234">
            <v>8911018991</v>
          </cell>
          <cell r="B3234" t="str">
            <v>57-А-33652</v>
          </cell>
          <cell r="C3234">
            <v>42368</v>
          </cell>
          <cell r="D3234">
            <v>277</v>
          </cell>
          <cell r="E3234">
            <v>42356</v>
          </cell>
          <cell r="F3234" t="str">
            <v>А.1</v>
          </cell>
          <cell r="G3234">
            <v>17</v>
          </cell>
          <cell r="H3234" t="str">
            <v>ООО "Ямальская геологическая экспедиция"</v>
          </cell>
          <cell r="I3234" t="str">
            <v>629860, ЯНАО, Пуровский р-он, пгт Уренгой, Промзона "Северная" 1"А"</v>
          </cell>
          <cell r="J3234">
            <v>8911018991</v>
          </cell>
          <cell r="K3234" t="str">
            <v>(34934) 9-11-29, 9-13-52</v>
          </cell>
          <cell r="L3234" t="str">
            <v>Тютин Александр Владимирович</v>
          </cell>
          <cell r="M3234" t="str">
            <v>Главный геодезист</v>
          </cell>
          <cell r="N3234" t="str">
            <v>ТАК</v>
          </cell>
          <cell r="O3234" t="str">
            <v>57-16-0224</v>
          </cell>
          <cell r="P3234">
            <v>42394</v>
          </cell>
          <cell r="R3234" t="str">
            <v>5 лет</v>
          </cell>
          <cell r="S3234" t="str">
            <v>А.1</v>
          </cell>
          <cell r="X3234">
            <v>2016</v>
          </cell>
          <cell r="Y3234">
            <v>0</v>
          </cell>
        </row>
        <row r="3235">
          <cell r="A3235">
            <v>3525200767</v>
          </cell>
          <cell r="B3235" t="str">
            <v>57-А-33654</v>
          </cell>
          <cell r="C3235">
            <v>42368</v>
          </cell>
          <cell r="D3235">
            <v>1809</v>
          </cell>
          <cell r="E3235">
            <v>42362</v>
          </cell>
          <cell r="F3235" t="str">
            <v>А.1, Б.2.8</v>
          </cell>
          <cell r="G3235">
            <v>142</v>
          </cell>
          <cell r="H3235" t="str">
            <v>ООО "ПИИ "Облстройпроект"</v>
          </cell>
          <cell r="I3235" t="str">
            <v>160017, г. Вологда, ул. Ленинградская, 71</v>
          </cell>
          <cell r="J3235">
            <v>3525200767</v>
          </cell>
          <cell r="K3235" t="str">
            <v>(8172) 52-95-40, 52-95-41</v>
          </cell>
          <cell r="L3235" t="str">
            <v>Бабулевич Ольга, Васильевна</v>
          </cell>
          <cell r="M3235" t="str">
            <v>Главный инженер</v>
          </cell>
          <cell r="N3235" t="str">
            <v>ТАК</v>
          </cell>
          <cell r="O3235" t="str">
            <v>57-16-0225</v>
          </cell>
          <cell r="P3235">
            <v>42394</v>
          </cell>
          <cell r="R3235" t="str">
            <v>5 лет</v>
          </cell>
          <cell r="S3235" t="str">
            <v>А.1, Б.2.8</v>
          </cell>
          <cell r="X3235">
            <v>2016</v>
          </cell>
          <cell r="Y3235">
            <v>0</v>
          </cell>
        </row>
        <row r="3236">
          <cell r="A3236">
            <v>7203169020</v>
          </cell>
          <cell r="B3236" t="str">
            <v>57-А-33665</v>
          </cell>
          <cell r="C3236">
            <v>42368</v>
          </cell>
          <cell r="D3236">
            <v>124</v>
          </cell>
          <cell r="E3236">
            <v>42367</v>
          </cell>
          <cell r="F3236" t="str">
            <v>А.1, Б.2.13, 8.21</v>
          </cell>
          <cell r="G3236">
            <v>30</v>
          </cell>
          <cell r="H3236" t="str">
            <v>ООО "Сибирьинвест"</v>
          </cell>
          <cell r="I3236" t="str">
            <v>625000, г. Тюмень, ул. 30 лет Победы, д. 148, корп. 3, кв. 59</v>
          </cell>
          <cell r="J3236">
            <v>7203169020</v>
          </cell>
          <cell r="K3236" t="str">
            <v>(9222) 69-59-95</v>
          </cell>
          <cell r="L3236" t="str">
            <v>Касьянов Павел Владимирович</v>
          </cell>
          <cell r="M3236" t="str">
            <v>Начальник участка</v>
          </cell>
          <cell r="N3236" t="str">
            <v>ТАК</v>
          </cell>
          <cell r="O3236" t="str">
            <v>57-16-0226</v>
          </cell>
          <cell r="P3236">
            <v>42394</v>
          </cell>
          <cell r="R3236" t="str">
            <v>5 лет</v>
          </cell>
          <cell r="S3236" t="str">
            <v>А.1, Б.2.13, 8.21</v>
          </cell>
          <cell r="X3236">
            <v>2016</v>
          </cell>
          <cell r="Y3236">
            <v>1</v>
          </cell>
        </row>
        <row r="3237">
          <cell r="A3237">
            <v>6660000470</v>
          </cell>
          <cell r="B3237" t="str">
            <v>57-А-33668</v>
          </cell>
          <cell r="C3237">
            <v>42368</v>
          </cell>
          <cell r="D3237">
            <v>1870</v>
          </cell>
          <cell r="E3237">
            <v>42362</v>
          </cell>
          <cell r="F3237" t="str">
            <v>Б.1.19</v>
          </cell>
          <cell r="G3237">
            <v>300</v>
          </cell>
          <cell r="H3237" t="str">
            <v>ПАО "Уралмонтажавтоматика"</v>
          </cell>
          <cell r="I3237" t="str">
            <v>625019,г.Тюмень ул. Республики,204А</v>
          </cell>
          <cell r="J3237">
            <v>6660000470</v>
          </cell>
          <cell r="K3237" t="str">
            <v xml:space="preserve">(3452) 550-100, </v>
          </cell>
          <cell r="L3237" t="str">
            <v>Веселов Владимир Эдуардович</v>
          </cell>
          <cell r="M3237" t="str">
            <v>Директор филиала</v>
          </cell>
          <cell r="N3237" t="str">
            <v>ТАК</v>
          </cell>
          <cell r="O3237" t="str">
            <v>57-16-0227</v>
          </cell>
          <cell r="P3237">
            <v>42394</v>
          </cell>
          <cell r="R3237" t="str">
            <v>5 лет</v>
          </cell>
          <cell r="S3237" t="str">
            <v>Б.1.19</v>
          </cell>
          <cell r="X3237">
            <v>2016</v>
          </cell>
          <cell r="Y3237">
            <v>1</v>
          </cell>
        </row>
        <row r="3238">
          <cell r="A3238">
            <v>6660000470</v>
          </cell>
          <cell r="B3238" t="str">
            <v>57-А-33668</v>
          </cell>
          <cell r="C3238">
            <v>42368</v>
          </cell>
          <cell r="D3238">
            <v>1869</v>
          </cell>
          <cell r="E3238">
            <v>42362</v>
          </cell>
          <cell r="F3238" t="str">
            <v>Б.1.19</v>
          </cell>
          <cell r="G3238">
            <v>300</v>
          </cell>
          <cell r="H3238" t="str">
            <v>ПАО "Уралмонтажавтоматика"</v>
          </cell>
          <cell r="I3238" t="str">
            <v>625019,г.Тюмень ул. Республики,204А</v>
          </cell>
          <cell r="J3238">
            <v>6660000470</v>
          </cell>
          <cell r="K3238" t="str">
            <v xml:space="preserve">(3452) 550-100, </v>
          </cell>
          <cell r="L3238" t="str">
            <v>Негодяев Петр Александрович</v>
          </cell>
          <cell r="M3238" t="str">
            <v>Начальник отдела ПБ, ОТ и ООС</v>
          </cell>
          <cell r="N3238" t="str">
            <v>ТАК</v>
          </cell>
          <cell r="O3238" t="str">
            <v>57-16-0228</v>
          </cell>
          <cell r="P3238">
            <v>42394</v>
          </cell>
          <cell r="R3238" t="str">
            <v>5 лет</v>
          </cell>
          <cell r="S3238" t="str">
            <v>Б.1.19</v>
          </cell>
          <cell r="X3238">
            <v>2016</v>
          </cell>
          <cell r="Y3238">
            <v>1</v>
          </cell>
        </row>
        <row r="3239">
          <cell r="A3239">
            <v>6660000470</v>
          </cell>
          <cell r="B3239" t="str">
            <v>57-А-33668</v>
          </cell>
          <cell r="C3239">
            <v>42368</v>
          </cell>
          <cell r="D3239">
            <v>1868</v>
          </cell>
          <cell r="E3239">
            <v>42362</v>
          </cell>
          <cell r="F3239" t="str">
            <v>Б.1.19</v>
          </cell>
          <cell r="G3239">
            <v>300</v>
          </cell>
          <cell r="H3239" t="str">
            <v>ПАО "Уралмонтажавтоматика"</v>
          </cell>
          <cell r="I3239" t="str">
            <v>625019,г.Тюмень ул. Республики,204А</v>
          </cell>
          <cell r="J3239">
            <v>6660000470</v>
          </cell>
          <cell r="K3239" t="str">
            <v xml:space="preserve">(3452) 550-100, </v>
          </cell>
          <cell r="L3239" t="str">
            <v>Антонов Виталий Владимирович</v>
          </cell>
          <cell r="M3239" t="str">
            <v>Главный инженер</v>
          </cell>
          <cell r="N3239" t="str">
            <v>ТАК</v>
          </cell>
          <cell r="O3239" t="str">
            <v>57-16-0229</v>
          </cell>
          <cell r="P3239">
            <v>42394</v>
          </cell>
          <cell r="R3239" t="str">
            <v>5 лет</v>
          </cell>
          <cell r="S3239" t="str">
            <v>Б.1.19</v>
          </cell>
          <cell r="X3239">
            <v>2016</v>
          </cell>
          <cell r="Y3239">
            <v>1</v>
          </cell>
        </row>
        <row r="3240">
          <cell r="A3240">
            <v>7202124594</v>
          </cell>
          <cell r="B3240" t="str">
            <v>57-А-33669</v>
          </cell>
          <cell r="C3240">
            <v>42368</v>
          </cell>
          <cell r="D3240">
            <v>281</v>
          </cell>
          <cell r="E3240">
            <v>42362</v>
          </cell>
          <cell r="F3240" t="str">
            <v>А.1</v>
          </cell>
          <cell r="G3240">
            <v>47</v>
          </cell>
          <cell r="H3240" t="str">
            <v>ООО "Западно-Сибирская компания инженерных изысканий и проектирования"</v>
          </cell>
          <cell r="I3240" t="str">
            <v>625031,Тюменская обл. г.Тюмень ул.Сосьвинская 47-92</v>
          </cell>
          <cell r="J3240">
            <v>7202124594</v>
          </cell>
          <cell r="K3240" t="str">
            <v>(3452) 520-480</v>
          </cell>
          <cell r="L3240" t="str">
            <v>Аштаева Елена Ивановна</v>
          </cell>
          <cell r="M3240" t="str">
            <v>Начальник участка</v>
          </cell>
          <cell r="N3240" t="str">
            <v>ТАК</v>
          </cell>
          <cell r="O3240" t="str">
            <v>57-16-0230</v>
          </cell>
          <cell r="P3240">
            <v>42394</v>
          </cell>
          <cell r="R3240" t="str">
            <v>5 лет</v>
          </cell>
          <cell r="S3240" t="str">
            <v>А.1</v>
          </cell>
          <cell r="X3240">
            <v>2016</v>
          </cell>
          <cell r="Y3240">
            <v>0</v>
          </cell>
        </row>
        <row r="3241">
          <cell r="A3241">
            <v>7202124594</v>
          </cell>
          <cell r="B3241" t="str">
            <v>57-А-33669</v>
          </cell>
          <cell r="C3241">
            <v>42368</v>
          </cell>
          <cell r="D3241">
            <v>284</v>
          </cell>
          <cell r="E3241">
            <v>42362</v>
          </cell>
          <cell r="F3241" t="str">
            <v>А.1</v>
          </cell>
          <cell r="G3241">
            <v>47</v>
          </cell>
          <cell r="H3241" t="str">
            <v>ООО "Западно-Сибирская компания инженерных изысканий и проектирования"</v>
          </cell>
          <cell r="I3241" t="str">
            <v>625031,Тюменская обл. г.Тюмень ул.Сосьвинская 47-92</v>
          </cell>
          <cell r="J3241">
            <v>7202124594</v>
          </cell>
          <cell r="K3241" t="str">
            <v>(3452) 520-480</v>
          </cell>
          <cell r="L3241" t="str">
            <v>Березникова Валерия Николаевна</v>
          </cell>
          <cell r="M3241" t="str">
            <v>Инженер</v>
          </cell>
          <cell r="N3241" t="str">
            <v>ТАК</v>
          </cell>
          <cell r="O3241" t="str">
            <v>57-16-0231</v>
          </cell>
          <cell r="P3241">
            <v>42394</v>
          </cell>
          <cell r="R3241" t="str">
            <v>5 лет</v>
          </cell>
          <cell r="S3241" t="str">
            <v>А.1</v>
          </cell>
          <cell r="X3241">
            <v>2016</v>
          </cell>
          <cell r="Y3241">
            <v>0</v>
          </cell>
        </row>
        <row r="3242">
          <cell r="A3242">
            <v>7202124594</v>
          </cell>
          <cell r="B3242" t="str">
            <v>57-А-33669</v>
          </cell>
          <cell r="C3242">
            <v>42368</v>
          </cell>
          <cell r="D3242">
            <v>280</v>
          </cell>
          <cell r="E3242">
            <v>42362</v>
          </cell>
          <cell r="F3242" t="str">
            <v>А.1</v>
          </cell>
          <cell r="G3242">
            <v>47</v>
          </cell>
          <cell r="H3242" t="str">
            <v>ООО "Западно-Сибирская компания инженерных изысканий и проектирования"</v>
          </cell>
          <cell r="I3242" t="str">
            <v>625031,Тюменская обл. г.Тюмень ул.Сосьвинская 47-92</v>
          </cell>
          <cell r="J3242">
            <v>7202124594</v>
          </cell>
          <cell r="K3242" t="str">
            <v>(3452) 520-480</v>
          </cell>
          <cell r="L3242" t="str">
            <v>Голдаков Борис Николаевич</v>
          </cell>
          <cell r="M3242" t="str">
            <v>Заместитель директора по транспорту</v>
          </cell>
          <cell r="N3242" t="str">
            <v>ТАК</v>
          </cell>
          <cell r="O3242" t="str">
            <v>57-16-0232</v>
          </cell>
          <cell r="P3242">
            <v>42394</v>
          </cell>
          <cell r="R3242" t="str">
            <v>5 лет</v>
          </cell>
          <cell r="S3242" t="str">
            <v>А.1</v>
          </cell>
          <cell r="X3242">
            <v>2016</v>
          </cell>
          <cell r="Y3242">
            <v>0</v>
          </cell>
        </row>
        <row r="3243">
          <cell r="A3243">
            <v>7202124594</v>
          </cell>
          <cell r="B3243" t="str">
            <v>57-А-33669</v>
          </cell>
          <cell r="C3243">
            <v>42368</v>
          </cell>
          <cell r="D3243">
            <v>283</v>
          </cell>
          <cell r="E3243">
            <v>42362</v>
          </cell>
          <cell r="F3243" t="str">
            <v>А.1</v>
          </cell>
          <cell r="G3243">
            <v>47</v>
          </cell>
          <cell r="H3243" t="str">
            <v>ООО "Западно-Сибирская компания инженерных изысканий и проектирования"</v>
          </cell>
          <cell r="I3243" t="str">
            <v>625031,Тюменская обл. г.Тюмень ул.Сосьвинская 47-92</v>
          </cell>
          <cell r="J3243">
            <v>7202124594</v>
          </cell>
          <cell r="K3243" t="str">
            <v>(3452) 520-480</v>
          </cell>
          <cell r="L3243" t="str">
            <v>Даниленко Анатолий Герасимович</v>
          </cell>
          <cell r="M3243" t="str">
            <v>Мастер</v>
          </cell>
          <cell r="N3243" t="str">
            <v>ТАК</v>
          </cell>
          <cell r="O3243" t="str">
            <v>57-16-0233</v>
          </cell>
          <cell r="P3243">
            <v>42394</v>
          </cell>
          <cell r="R3243" t="str">
            <v>5 лет</v>
          </cell>
          <cell r="S3243" t="str">
            <v>А.1</v>
          </cell>
          <cell r="X3243">
            <v>2016</v>
          </cell>
          <cell r="Y3243">
            <v>0</v>
          </cell>
        </row>
        <row r="3244">
          <cell r="A3244">
            <v>7202124594</v>
          </cell>
          <cell r="B3244" t="str">
            <v>57-А-33669</v>
          </cell>
          <cell r="C3244">
            <v>42368</v>
          </cell>
          <cell r="D3244">
            <v>279</v>
          </cell>
          <cell r="E3244">
            <v>42362</v>
          </cell>
          <cell r="F3244" t="str">
            <v>А.1</v>
          </cell>
          <cell r="G3244">
            <v>47</v>
          </cell>
          <cell r="H3244" t="str">
            <v>ООО "Западно-Сибирская компания инженерных изысканий и проектирования"</v>
          </cell>
          <cell r="I3244" t="str">
            <v>625031,Тюменская обл. г.Тюмень ул.Сосьвинская 47-92</v>
          </cell>
          <cell r="J3244">
            <v>7202124594</v>
          </cell>
          <cell r="K3244" t="str">
            <v>(3452) 520-480</v>
          </cell>
          <cell r="L3244" t="str">
            <v>Дивоняк Тарас Васильевич</v>
          </cell>
          <cell r="M3244" t="str">
            <v>Заместитель директора по производству</v>
          </cell>
          <cell r="N3244" t="str">
            <v>ТАК</v>
          </cell>
          <cell r="O3244" t="str">
            <v>57-16-0234</v>
          </cell>
          <cell r="P3244">
            <v>42394</v>
          </cell>
          <cell r="R3244" t="str">
            <v>5 лет</v>
          </cell>
          <cell r="S3244" t="str">
            <v>А.1</v>
          </cell>
          <cell r="X3244">
            <v>2016</v>
          </cell>
          <cell r="Y3244">
            <v>0</v>
          </cell>
        </row>
        <row r="3245">
          <cell r="A3245">
            <v>7202124594</v>
          </cell>
          <cell r="B3245" t="str">
            <v>57-А-33669</v>
          </cell>
          <cell r="C3245">
            <v>42368</v>
          </cell>
          <cell r="D3245">
            <v>282</v>
          </cell>
          <cell r="E3245">
            <v>42362</v>
          </cell>
          <cell r="F3245" t="str">
            <v>А.1</v>
          </cell>
          <cell r="G3245">
            <v>47</v>
          </cell>
          <cell r="H3245" t="str">
            <v>ООО "Западно-Сибирская компания инженерных изысканий и проектирования"</v>
          </cell>
          <cell r="I3245" t="str">
            <v>625031,Тюменская обл. г.Тюмень ул.Сосьвинская 47-92</v>
          </cell>
          <cell r="J3245">
            <v>7202124594</v>
          </cell>
          <cell r="K3245" t="str">
            <v>(3452) 520-480</v>
          </cell>
          <cell r="L3245" t="str">
            <v>Тимофеева Валентина Александровна</v>
          </cell>
          <cell r="M3245" t="str">
            <v>Начальник службы ОТ, ПБ и ООС</v>
          </cell>
          <cell r="N3245" t="str">
            <v>ТАК</v>
          </cell>
          <cell r="O3245" t="str">
            <v>57-16-0235</v>
          </cell>
          <cell r="P3245">
            <v>42394</v>
          </cell>
          <cell r="R3245" t="str">
            <v>5 лет</v>
          </cell>
          <cell r="S3245" t="str">
            <v>А.1</v>
          </cell>
          <cell r="X3245">
            <v>2016</v>
          </cell>
          <cell r="Y3245">
            <v>0</v>
          </cell>
        </row>
        <row r="3246">
          <cell r="A3246">
            <v>7729055402</v>
          </cell>
          <cell r="B3246" t="str">
            <v>57-А-33719</v>
          </cell>
          <cell r="C3246">
            <v>42368</v>
          </cell>
          <cell r="D3246">
            <v>5185</v>
          </cell>
          <cell r="E3246">
            <v>42363</v>
          </cell>
          <cell r="F3246" t="str">
            <v>А.1, Б.1.15</v>
          </cell>
          <cell r="G3246">
            <v>500</v>
          </cell>
          <cell r="H3246" t="str">
            <v>АО "Бюро Веритас Русь"</v>
          </cell>
          <cell r="I3246" t="str">
            <v>123458, г. Москва, ул. Маршала Прошлякова, д. 30</v>
          </cell>
          <cell r="J3246">
            <v>7729055402</v>
          </cell>
          <cell r="K3246" t="str">
            <v>(495) 937-57-77, 937-57-78</v>
          </cell>
          <cell r="L3246" t="str">
            <v>Шавард Андрей Артемьевич</v>
          </cell>
          <cell r="M3246" t="str">
            <v>Инженер технического надзора</v>
          </cell>
          <cell r="N3246" t="str">
            <v>ТАК</v>
          </cell>
          <cell r="O3246" t="str">
            <v>57-16-0236</v>
          </cell>
          <cell r="P3246">
            <v>42394</v>
          </cell>
          <cell r="R3246" t="str">
            <v>5 лет</v>
          </cell>
          <cell r="S3246" t="str">
            <v>А.1, Б.1.15</v>
          </cell>
          <cell r="T3246" t="str">
            <v>АНО «НТЦ «Сигур»</v>
          </cell>
          <cell r="U324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46">
            <v>7206041437</v>
          </cell>
          <cell r="W3246" t="str">
            <v>(3456) 27-06-07</v>
          </cell>
          <cell r="X3246">
            <v>2016</v>
          </cell>
          <cell r="Y3246">
            <v>0</v>
          </cell>
        </row>
        <row r="3247">
          <cell r="A3247">
            <v>7729055402</v>
          </cell>
          <cell r="B3247" t="str">
            <v>57-А-33719</v>
          </cell>
          <cell r="C3247">
            <v>42368</v>
          </cell>
          <cell r="D3247">
            <v>5187</v>
          </cell>
          <cell r="E3247">
            <v>42363</v>
          </cell>
          <cell r="F3247" t="str">
            <v>А.1, Б.1.15</v>
          </cell>
          <cell r="G3247">
            <v>500</v>
          </cell>
          <cell r="H3247" t="str">
            <v>АО "Бюро Веритас Русь"</v>
          </cell>
          <cell r="I3247" t="str">
            <v>123458, г. Москва, ул. Маршала Прошлякова, д. 30</v>
          </cell>
          <cell r="J3247">
            <v>7729055402</v>
          </cell>
          <cell r="K3247" t="str">
            <v>(495) 937-57-77, 937-57-78</v>
          </cell>
          <cell r="L3247" t="str">
            <v>Преснецов Владимир Леонидович</v>
          </cell>
          <cell r="M3247" t="str">
            <v>Инженер-механик, инженер технического надзора</v>
          </cell>
          <cell r="N3247" t="str">
            <v>ТАК</v>
          </cell>
          <cell r="O3247" t="str">
            <v>57-16-0237</v>
          </cell>
          <cell r="P3247">
            <v>42394</v>
          </cell>
          <cell r="R3247" t="str">
            <v>5 лет</v>
          </cell>
          <cell r="S3247" t="str">
            <v>А.1, Б.1.15</v>
          </cell>
          <cell r="T3247" t="str">
            <v>АНО «НТЦ «Сигур»</v>
          </cell>
          <cell r="U32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47">
            <v>7206041437</v>
          </cell>
          <cell r="W3247" t="str">
            <v>(3456) 27-06-07</v>
          </cell>
          <cell r="X3247">
            <v>2016</v>
          </cell>
          <cell r="Y3247">
            <v>0</v>
          </cell>
        </row>
        <row r="3248">
          <cell r="A3248">
            <v>7729055402</v>
          </cell>
          <cell r="B3248" t="str">
            <v>57-А-33719</v>
          </cell>
          <cell r="C3248">
            <v>42368</v>
          </cell>
          <cell r="D3248">
            <v>5186</v>
          </cell>
          <cell r="E3248">
            <v>42363</v>
          </cell>
          <cell r="F3248" t="str">
            <v>А.1, Б.1.15</v>
          </cell>
          <cell r="G3248">
            <v>500</v>
          </cell>
          <cell r="H3248" t="str">
            <v>АО "Бюро Веритас Русь"</v>
          </cell>
          <cell r="I3248" t="str">
            <v>123458, г. Москва, ул. Маршала Прошлякова, д. 30</v>
          </cell>
          <cell r="J3248">
            <v>7729055402</v>
          </cell>
          <cell r="K3248" t="str">
            <v>(495) 937-57-77, 937-57-78</v>
          </cell>
          <cell r="L3248" t="str">
            <v>Герасименко Виктор Григорьевич</v>
          </cell>
          <cell r="M3248" t="str">
            <v>Инженер технического надзора</v>
          </cell>
          <cell r="N3248" t="str">
            <v>ТАК</v>
          </cell>
          <cell r="O3248" t="str">
            <v>57-16-0238</v>
          </cell>
          <cell r="P3248">
            <v>42394</v>
          </cell>
          <cell r="R3248" t="str">
            <v>5 лет</v>
          </cell>
          <cell r="S3248" t="str">
            <v>А.1, Б.1.15</v>
          </cell>
          <cell r="T3248" t="str">
            <v>АНО «НТЦ «Сигур»</v>
          </cell>
          <cell r="U32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48">
            <v>7206041437</v>
          </cell>
          <cell r="W3248" t="str">
            <v>(3456) 27-06-07</v>
          </cell>
          <cell r="X3248">
            <v>2016</v>
          </cell>
          <cell r="Y3248">
            <v>0</v>
          </cell>
        </row>
        <row r="3249">
          <cell r="A3249">
            <v>7203164663</v>
          </cell>
          <cell r="B3249" t="str">
            <v>57-А-180</v>
          </cell>
          <cell r="C3249">
            <v>42380</v>
          </cell>
          <cell r="D3249">
            <v>158</v>
          </cell>
          <cell r="E3249">
            <v>42355</v>
          </cell>
          <cell r="F3249" t="str">
            <v>Б.4.2, 8.23</v>
          </cell>
          <cell r="G3249">
            <v>112</v>
          </cell>
          <cell r="H3249" t="str">
            <v>ЗАО "Тюменьгеопроект"</v>
          </cell>
          <cell r="I3249" t="str">
            <v>625000, г. Тюмень, ул. Минская, 88</v>
          </cell>
          <cell r="J3249">
            <v>7203164663</v>
          </cell>
          <cell r="K3249" t="str">
            <v>(3452) 58-90-54, 34-57-10</v>
          </cell>
          <cell r="L3249" t="str">
            <v>Оладько Николай Иванович</v>
          </cell>
          <cell r="M3249" t="str">
            <v>Заместитель начальника строительной службы по техническому надзору</v>
          </cell>
          <cell r="N3249" t="str">
            <v>ТАК</v>
          </cell>
          <cell r="O3249" t="str">
            <v>57-16-0239</v>
          </cell>
          <cell r="P3249">
            <v>42394</v>
          </cell>
          <cell r="R3249" t="str">
            <v>5 лет</v>
          </cell>
          <cell r="S3249" t="str">
            <v>Б.4.2, 8.23</v>
          </cell>
          <cell r="X3249">
            <v>2016</v>
          </cell>
          <cell r="Y3249">
            <v>1</v>
          </cell>
        </row>
        <row r="3250">
          <cell r="A3250">
            <v>8622001131</v>
          </cell>
          <cell r="B3250" t="str">
            <v>57-А-244</v>
          </cell>
          <cell r="C3250">
            <v>42381</v>
          </cell>
          <cell r="D3250">
            <v>462</v>
          </cell>
          <cell r="E3250">
            <v>42362</v>
          </cell>
          <cell r="F3250" t="str">
            <v>Б.2.4</v>
          </cell>
          <cell r="G3250">
            <v>44</v>
          </cell>
          <cell r="H3250" t="str">
            <v>ООО Ремонтно-производственная фирма "Витязь"</v>
          </cell>
          <cell r="I3250" t="str">
            <v>628260 Тюменская обл.ХМАО-Югра г.Югорск ул.Гастелло 36</v>
          </cell>
          <cell r="J3250">
            <v>8622001131</v>
          </cell>
          <cell r="K3250" t="str">
            <v>(34675) 6-91-85,6-94-09</v>
          </cell>
          <cell r="L3250" t="str">
            <v>Лисин Александр Геннадьевич</v>
          </cell>
          <cell r="M3250" t="str">
            <v>Инженер по охране труда</v>
          </cell>
          <cell r="N3250" t="str">
            <v>ТАК</v>
          </cell>
          <cell r="O3250" t="str">
            <v>57-16-0240</v>
          </cell>
          <cell r="P3250">
            <v>42394</v>
          </cell>
          <cell r="R3250" t="str">
            <v>5 лет</v>
          </cell>
          <cell r="S3250" t="str">
            <v>Б.2.4</v>
          </cell>
          <cell r="X3250">
            <v>2016</v>
          </cell>
          <cell r="Y3250">
            <v>0</v>
          </cell>
        </row>
        <row r="3251">
          <cell r="A3251">
            <v>8622001131</v>
          </cell>
          <cell r="B3251" t="str">
            <v>57-А-244</v>
          </cell>
          <cell r="C3251">
            <v>42381</v>
          </cell>
          <cell r="D3251">
            <v>461</v>
          </cell>
          <cell r="E3251">
            <v>42362</v>
          </cell>
          <cell r="F3251" t="str">
            <v>Б.2.4</v>
          </cell>
          <cell r="G3251">
            <v>44</v>
          </cell>
          <cell r="H3251" t="str">
            <v>ООО Ремонтно-производственная фирма "Витязь"</v>
          </cell>
          <cell r="I3251" t="str">
            <v>628260 Тюменская обл.ХМАО-Югра г.Югорск ул.Гастелло 36</v>
          </cell>
          <cell r="J3251">
            <v>8622001131</v>
          </cell>
          <cell r="K3251" t="str">
            <v>(34675) 6-91-85,6-94-09</v>
          </cell>
          <cell r="L3251" t="str">
            <v>Сумбаев Игорь Анатольевич</v>
          </cell>
          <cell r="M3251" t="str">
            <v>Главный энергетик</v>
          </cell>
          <cell r="N3251" t="str">
            <v>ТАК</v>
          </cell>
          <cell r="O3251" t="str">
            <v>57-16-0241</v>
          </cell>
          <cell r="P3251">
            <v>42394</v>
          </cell>
          <cell r="R3251" t="str">
            <v>5 лет</v>
          </cell>
          <cell r="S3251" t="str">
            <v>Б.2.4</v>
          </cell>
          <cell r="X3251">
            <v>2016</v>
          </cell>
          <cell r="Y3251">
            <v>0</v>
          </cell>
        </row>
        <row r="3252">
          <cell r="A3252">
            <v>8622001131</v>
          </cell>
          <cell r="B3252" t="str">
            <v>57-А-244</v>
          </cell>
          <cell r="C3252">
            <v>42381</v>
          </cell>
          <cell r="D3252">
            <v>459</v>
          </cell>
          <cell r="E3252">
            <v>42362</v>
          </cell>
          <cell r="F3252" t="str">
            <v>Б.2.4</v>
          </cell>
          <cell r="G3252">
            <v>44</v>
          </cell>
          <cell r="H3252" t="str">
            <v>ООО Ремонтно-производственная фирма "Витязь"</v>
          </cell>
          <cell r="I3252" t="str">
            <v>628260 Тюменская обл.ХМАО-Югра г.Югорск ул.Гастелло 36</v>
          </cell>
          <cell r="J3252">
            <v>8622001131</v>
          </cell>
          <cell r="K3252" t="str">
            <v>(34675) 6-91-85,6-94-09</v>
          </cell>
          <cell r="L3252" t="str">
            <v>Муравьев Михаил Иванович</v>
          </cell>
          <cell r="M3252" t="str">
            <v>Директор</v>
          </cell>
          <cell r="N3252" t="str">
            <v>ТАК</v>
          </cell>
          <cell r="O3252" t="str">
            <v>57-16-0242</v>
          </cell>
          <cell r="P3252">
            <v>42394</v>
          </cell>
          <cell r="R3252" t="str">
            <v>5 лет</v>
          </cell>
          <cell r="S3252" t="str">
            <v>Б.2.4</v>
          </cell>
          <cell r="X3252">
            <v>2016</v>
          </cell>
          <cell r="Y3252">
            <v>1</v>
          </cell>
        </row>
        <row r="3253">
          <cell r="A3253">
            <v>8622001131</v>
          </cell>
          <cell r="B3253" t="str">
            <v>57-А-244</v>
          </cell>
          <cell r="C3253">
            <v>42381</v>
          </cell>
          <cell r="D3253">
            <v>460</v>
          </cell>
          <cell r="E3253">
            <v>42362</v>
          </cell>
          <cell r="F3253" t="str">
            <v>Б.2.4</v>
          </cell>
          <cell r="G3253">
            <v>44</v>
          </cell>
          <cell r="H3253" t="str">
            <v>ООО Ремонтно-производственная фирма "Витязь"</v>
          </cell>
          <cell r="I3253" t="str">
            <v>628260 Тюменская обл.ХМАО-Югра г.Югорск ул.Гастелло 36</v>
          </cell>
          <cell r="J3253">
            <v>8622001131</v>
          </cell>
          <cell r="K3253" t="str">
            <v>(34675) 6-91-85,6-94-09</v>
          </cell>
          <cell r="L3253" t="str">
            <v>Драгомерецкий Анатолий Францевич</v>
          </cell>
          <cell r="M3253" t="str">
            <v>Начальник производства</v>
          </cell>
          <cell r="N3253" t="str">
            <v>ТАК</v>
          </cell>
          <cell r="O3253" t="str">
            <v>57-16-0243</v>
          </cell>
          <cell r="P3253">
            <v>42394</v>
          </cell>
          <cell r="R3253" t="str">
            <v>5 лет</v>
          </cell>
          <cell r="S3253" t="str">
            <v>Б.2.4</v>
          </cell>
          <cell r="X3253">
            <v>2016</v>
          </cell>
          <cell r="Y3253">
            <v>0</v>
          </cell>
        </row>
        <row r="3254">
          <cell r="A3254">
            <v>3662084368</v>
          </cell>
          <cell r="B3254" t="str">
            <v>57-А-1072</v>
          </cell>
          <cell r="C3254">
            <v>42388</v>
          </cell>
          <cell r="D3254">
            <v>2384</v>
          </cell>
          <cell r="E3254">
            <v>42369</v>
          </cell>
          <cell r="F3254" t="str">
            <v>А.1, Б.1.15, 8.23, 9.31</v>
          </cell>
          <cell r="G3254">
            <v>89</v>
          </cell>
          <cell r="H3254" t="str">
            <v>ООО "СВК Стандарт"</v>
          </cell>
          <cell r="I3254" t="str">
            <v>394053, г. Воронеж, Бульвар Победы, д. 23а-157</v>
          </cell>
          <cell r="J3254">
            <v>3662084368</v>
          </cell>
          <cell r="K3254" t="str">
            <v>(473) 228-93-53</v>
          </cell>
          <cell r="L3254" t="str">
            <v>Алеев Шамиль Салимович</v>
          </cell>
          <cell r="M3254" t="str">
            <v>Начальник участка</v>
          </cell>
          <cell r="N3254" t="str">
            <v>ТАК</v>
          </cell>
          <cell r="O3254" t="str">
            <v>57-16-0244</v>
          </cell>
          <cell r="P3254">
            <v>42394</v>
          </cell>
          <cell r="R3254" t="str">
            <v>5 лет</v>
          </cell>
          <cell r="S3254" t="str">
            <v>А.1, Б.1.15, 8.23, 9.31</v>
          </cell>
          <cell r="T3254" t="str">
            <v>АНО «НТЦ «Сигур»</v>
          </cell>
          <cell r="U32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54">
            <v>7206041437</v>
          </cell>
          <cell r="W3254" t="str">
            <v>(3456) 27-06-07</v>
          </cell>
          <cell r="X3254">
            <v>2016</v>
          </cell>
          <cell r="Y3254">
            <v>1</v>
          </cell>
        </row>
        <row r="3255">
          <cell r="A3255">
            <v>3662084368</v>
          </cell>
          <cell r="B3255" t="str">
            <v>57-А-1072</v>
          </cell>
          <cell r="C3255">
            <v>42388</v>
          </cell>
          <cell r="D3255">
            <v>2383</v>
          </cell>
          <cell r="E3255">
            <v>42369</v>
          </cell>
          <cell r="F3255" t="str">
            <v>А.1, Б.1.15, 8.23, 9.31</v>
          </cell>
          <cell r="G3255">
            <v>89</v>
          </cell>
          <cell r="H3255" t="str">
            <v>ООО "СВК Стандарт"</v>
          </cell>
          <cell r="I3255" t="str">
            <v>394053, г. Воронеж, Бульвар Победы, д. 23а-157</v>
          </cell>
          <cell r="J3255">
            <v>3662084368</v>
          </cell>
          <cell r="K3255" t="str">
            <v>(473) 228-93-53</v>
          </cell>
          <cell r="L3255" t="str">
            <v>Миков Алексей Викторович</v>
          </cell>
          <cell r="M3255" t="str">
            <v>Мастер СМР</v>
          </cell>
          <cell r="N3255" t="str">
            <v>ТАК</v>
          </cell>
          <cell r="O3255" t="str">
            <v>57-16-0245</v>
          </cell>
          <cell r="P3255">
            <v>42394</v>
          </cell>
          <cell r="R3255" t="str">
            <v>5 лет</v>
          </cell>
          <cell r="S3255" t="str">
            <v>А.1, Б.1.15, 8.23, 9.31</v>
          </cell>
          <cell r="T3255" t="str">
            <v>АНО «НТЦ «Сигур»</v>
          </cell>
          <cell r="U32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55">
            <v>7206041437</v>
          </cell>
          <cell r="W3255" t="str">
            <v>(3456) 27-06-07</v>
          </cell>
          <cell r="X3255">
            <v>2016</v>
          </cell>
          <cell r="Y3255">
            <v>0</v>
          </cell>
        </row>
        <row r="3256">
          <cell r="A3256">
            <v>7203257364</v>
          </cell>
          <cell r="B3256" t="str">
            <v>57-А-293</v>
          </cell>
          <cell r="C3256">
            <v>42381</v>
          </cell>
          <cell r="D3256">
            <v>2057</v>
          </cell>
          <cell r="E3256">
            <v>42360</v>
          </cell>
          <cell r="F3256" t="str">
            <v>А.1, Б.2.13</v>
          </cell>
          <cell r="G3256">
            <v>47</v>
          </cell>
          <cell r="H3256" t="str">
            <v>ООО "ПКБ АСУ-нефть"</v>
          </cell>
          <cell r="I3256" t="str">
            <v>625000, г. Тюмень, ул. Герцена, д. 86А</v>
          </cell>
          <cell r="J3256">
            <v>7203257364</v>
          </cell>
          <cell r="K3256" t="str">
            <v>(3452) 75-72-24</v>
          </cell>
          <cell r="L3256" t="str">
            <v>Фаттахов Рафаэль Чулпанович</v>
          </cell>
          <cell r="M3256" t="str">
            <v>Ведущий специалист отдела новой техники</v>
          </cell>
          <cell r="N3256" t="str">
            <v>ТАК</v>
          </cell>
          <cell r="O3256" t="str">
            <v>57-16-0246</v>
          </cell>
          <cell r="P3256">
            <v>42394</v>
          </cell>
          <cell r="R3256" t="str">
            <v>5 лет</v>
          </cell>
          <cell r="S3256" t="str">
            <v>А.1, Б.2.13</v>
          </cell>
          <cell r="T3256" t="str">
            <v>АНО ДПО "УЦ Запсибэнерго"</v>
          </cell>
          <cell r="U3256" t="str">
            <v>625023, г. Тюмень, ул. Пржевальского, 35/3</v>
          </cell>
          <cell r="V3256">
            <v>7202144449</v>
          </cell>
          <cell r="W3256" t="str">
            <v>(3452) 39-55-09, (3452) 31-00-88</v>
          </cell>
          <cell r="X3256">
            <v>2016</v>
          </cell>
          <cell r="Y3256">
            <v>0</v>
          </cell>
        </row>
        <row r="3257">
          <cell r="A3257">
            <v>7203257364</v>
          </cell>
          <cell r="B3257" t="str">
            <v>57-А-293</v>
          </cell>
          <cell r="C3257">
            <v>42381</v>
          </cell>
          <cell r="D3257">
            <v>2058</v>
          </cell>
          <cell r="E3257">
            <v>42360</v>
          </cell>
          <cell r="F3257" t="str">
            <v>А.1, Б.2.13</v>
          </cell>
          <cell r="G3257">
            <v>47</v>
          </cell>
          <cell r="H3257" t="str">
            <v>ООО "ПКБ АСУ-нефть"</v>
          </cell>
          <cell r="I3257" t="str">
            <v>625000, г. Тюмень, ул. Герцена, д. 86А</v>
          </cell>
          <cell r="J3257">
            <v>7203257364</v>
          </cell>
          <cell r="K3257" t="str">
            <v>(3452) 75-72-24</v>
          </cell>
          <cell r="L3257" t="str">
            <v>Куликов Игорь Александрович</v>
          </cell>
          <cell r="M3257" t="str">
            <v>Главный специалист отдела проектирования</v>
          </cell>
          <cell r="N3257" t="str">
            <v>ТАК</v>
          </cell>
          <cell r="O3257" t="str">
            <v>57-16-0247</v>
          </cell>
          <cell r="P3257">
            <v>42394</v>
          </cell>
          <cell r="R3257" t="str">
            <v>5 лет</v>
          </cell>
          <cell r="S3257" t="str">
            <v>А.1, Б.2.13</v>
          </cell>
          <cell r="T3257" t="str">
            <v>АНО ДПО "УЦ Запсибэнерго"</v>
          </cell>
          <cell r="U3257" t="str">
            <v>625023, г. Тюмень, ул. Пржевальского, 35/3</v>
          </cell>
          <cell r="V3257">
            <v>7202144449</v>
          </cell>
          <cell r="W3257" t="str">
            <v>(3452) 39-55-09, (3452) 31-00-88</v>
          </cell>
          <cell r="X3257">
            <v>2016</v>
          </cell>
          <cell r="Y3257">
            <v>0</v>
          </cell>
        </row>
        <row r="3258">
          <cell r="A3258">
            <v>7203257364</v>
          </cell>
          <cell r="B3258" t="str">
            <v>57-А-293</v>
          </cell>
          <cell r="C3258">
            <v>42381</v>
          </cell>
          <cell r="D3258">
            <v>2059</v>
          </cell>
          <cell r="E3258">
            <v>42360</v>
          </cell>
          <cell r="F3258" t="str">
            <v>А.1, Б.2.13</v>
          </cell>
          <cell r="G3258">
            <v>47</v>
          </cell>
          <cell r="H3258" t="str">
            <v>ООО "ПКБ АСУ-нефть"</v>
          </cell>
          <cell r="I3258" t="str">
            <v>625000, г. Тюмень, ул. Герцена, д. 86А</v>
          </cell>
          <cell r="J3258">
            <v>7203257364</v>
          </cell>
          <cell r="K3258" t="str">
            <v>(3452) 75-72-24</v>
          </cell>
          <cell r="L3258" t="str">
            <v>Игнатьев Максим Сергеевич</v>
          </cell>
          <cell r="M3258" t="str">
            <v>Ведущий специалист отдела разработки систем ТМ и общего ПО</v>
          </cell>
          <cell r="N3258" t="str">
            <v>ТАК</v>
          </cell>
          <cell r="O3258" t="str">
            <v>57-16-0248</v>
          </cell>
          <cell r="P3258">
            <v>42394</v>
          </cell>
          <cell r="R3258" t="str">
            <v>5 лет</v>
          </cell>
          <cell r="S3258" t="str">
            <v>А.1, Б.2.13</v>
          </cell>
          <cell r="T3258" t="str">
            <v>АНО ДПО "УЦ Запсибэнерго"</v>
          </cell>
          <cell r="U3258" t="str">
            <v>625023, г. Тюмень, ул. Пржевальского, 35/3</v>
          </cell>
          <cell r="V3258">
            <v>7202144449</v>
          </cell>
          <cell r="W3258" t="str">
            <v>(3452) 39-55-09, (3452) 31-00-88</v>
          </cell>
          <cell r="X3258">
            <v>2016</v>
          </cell>
          <cell r="Y3258">
            <v>0</v>
          </cell>
        </row>
        <row r="3259">
          <cell r="A3259">
            <v>7203257364</v>
          </cell>
          <cell r="B3259" t="str">
            <v>57-А-293</v>
          </cell>
          <cell r="C3259">
            <v>42381</v>
          </cell>
          <cell r="D3259">
            <v>2060</v>
          </cell>
          <cell r="E3259">
            <v>42360</v>
          </cell>
          <cell r="F3259" t="str">
            <v>А.1, Б.2.13</v>
          </cell>
          <cell r="G3259">
            <v>47</v>
          </cell>
          <cell r="H3259" t="str">
            <v>ООО "ПКБ АСУ-нефть"</v>
          </cell>
          <cell r="I3259" t="str">
            <v>625000, г. Тюмень, ул. Герцена, д. 86А</v>
          </cell>
          <cell r="J3259">
            <v>7203257364</v>
          </cell>
          <cell r="K3259" t="str">
            <v>(3452) 75-72-24</v>
          </cell>
          <cell r="L3259" t="str">
            <v>Шайнуров Ильгиз Алфирович</v>
          </cell>
          <cell r="M3259" t="str">
            <v>Ведущий специалист отдела разработки систем ТМ и общего ПО</v>
          </cell>
          <cell r="N3259" t="str">
            <v>ТАК</v>
          </cell>
          <cell r="O3259" t="str">
            <v>57-16-0249</v>
          </cell>
          <cell r="P3259">
            <v>42394</v>
          </cell>
          <cell r="R3259" t="str">
            <v>5 лет</v>
          </cell>
          <cell r="S3259" t="str">
            <v>А.1, Б.2.13</v>
          </cell>
          <cell r="T3259" t="str">
            <v>АНО ДПО "УЦ Запсибэнерго"</v>
          </cell>
          <cell r="U3259" t="str">
            <v>625023, г. Тюмень, ул. Пржевальского, 35/3</v>
          </cell>
          <cell r="V3259">
            <v>7202144449</v>
          </cell>
          <cell r="W3259" t="str">
            <v>(3452) 39-55-09, (3452) 31-00-88</v>
          </cell>
          <cell r="X3259">
            <v>2016</v>
          </cell>
          <cell r="Y3259">
            <v>0</v>
          </cell>
        </row>
        <row r="3260">
          <cell r="A3260">
            <v>7203257364</v>
          </cell>
          <cell r="B3260" t="str">
            <v>57-А-293</v>
          </cell>
          <cell r="C3260">
            <v>42381</v>
          </cell>
          <cell r="D3260">
            <v>2061</v>
          </cell>
          <cell r="E3260">
            <v>42360</v>
          </cell>
          <cell r="F3260" t="str">
            <v>А.1, Б.2.13</v>
          </cell>
          <cell r="G3260">
            <v>47</v>
          </cell>
          <cell r="H3260" t="str">
            <v>ООО "ПКБ АСУ-нефть"</v>
          </cell>
          <cell r="I3260" t="str">
            <v>625000, г. Тюмень, ул. Герцена, д. 86А</v>
          </cell>
          <cell r="J3260">
            <v>7203257364</v>
          </cell>
          <cell r="K3260" t="str">
            <v>(3452) 75-72-24</v>
          </cell>
          <cell r="L3260" t="str">
            <v>Душин Михаил Павлович</v>
          </cell>
          <cell r="M3260" t="str">
            <v>Инженер по автоматизации монтажного участка</v>
          </cell>
          <cell r="N3260" t="str">
            <v>ТАК</v>
          </cell>
          <cell r="O3260" t="str">
            <v>57-16-0250</v>
          </cell>
          <cell r="P3260">
            <v>42394</v>
          </cell>
          <cell r="R3260" t="str">
            <v>5 лет</v>
          </cell>
          <cell r="S3260" t="str">
            <v>А.1, Б.2.13</v>
          </cell>
          <cell r="T3260" t="str">
            <v>АНО ДПО "УЦ Запсибэнерго"</v>
          </cell>
          <cell r="U3260" t="str">
            <v>625023, г. Тюмень, ул. Пржевальского, 35/3</v>
          </cell>
          <cell r="V3260">
            <v>7202144449</v>
          </cell>
          <cell r="W3260" t="str">
            <v>(3452) 39-55-09, (3452) 31-00-88</v>
          </cell>
          <cell r="X3260">
            <v>2016</v>
          </cell>
          <cell r="Y3260">
            <v>0</v>
          </cell>
        </row>
        <row r="3261">
          <cell r="A3261">
            <v>7203257364</v>
          </cell>
          <cell r="B3261" t="str">
            <v>57-А-293</v>
          </cell>
          <cell r="C3261">
            <v>42381</v>
          </cell>
          <cell r="D3261">
            <v>2086</v>
          </cell>
          <cell r="E3261">
            <v>42363</v>
          </cell>
          <cell r="F3261" t="str">
            <v>А.1, Б.2.13</v>
          </cell>
          <cell r="G3261">
            <v>47</v>
          </cell>
          <cell r="H3261" t="str">
            <v>ООО "ПКБ АСУ-нефть"</v>
          </cell>
          <cell r="I3261" t="str">
            <v>625000, г. Тюмень, ул. Герцена, д. 86А</v>
          </cell>
          <cell r="J3261">
            <v>7203257364</v>
          </cell>
          <cell r="K3261" t="str">
            <v>(3452) 75-72-24</v>
          </cell>
          <cell r="L3261" t="str">
            <v>Волегов Юрий Сергеевич</v>
          </cell>
          <cell r="M3261" t="str">
            <v>Инженер по автоматизации отдела новой техники</v>
          </cell>
          <cell r="N3261" t="str">
            <v>ТАК</v>
          </cell>
          <cell r="O3261" t="str">
            <v>57-16-0251</v>
          </cell>
          <cell r="P3261">
            <v>42394</v>
          </cell>
          <cell r="R3261" t="str">
            <v>5 лет</v>
          </cell>
          <cell r="S3261" t="str">
            <v>А.1, Б.2.13</v>
          </cell>
          <cell r="T3261" t="str">
            <v>АНО ДПО "УЦ Запсибэнерго"</v>
          </cell>
          <cell r="U3261" t="str">
            <v>625023, г. Тюмень, ул. Пржевальского, 35/3</v>
          </cell>
          <cell r="V3261">
            <v>7202144449</v>
          </cell>
          <cell r="W3261" t="str">
            <v>(3452) 39-55-09, (3452) 31-00-88</v>
          </cell>
          <cell r="X3261">
            <v>2016</v>
          </cell>
          <cell r="Y3261">
            <v>0</v>
          </cell>
        </row>
        <row r="3262">
          <cell r="A3262">
            <v>7224012164</v>
          </cell>
          <cell r="B3262" t="str">
            <v>57-А-33076</v>
          </cell>
          <cell r="C3262">
            <v>42360</v>
          </cell>
          <cell r="D3262">
            <v>571579</v>
          </cell>
          <cell r="E3262">
            <v>42355</v>
          </cell>
          <cell r="F3262" t="str">
            <v>А.1,Б 7.1</v>
          </cell>
          <cell r="G3262">
            <v>15</v>
          </cell>
          <cell r="H3262" t="str">
            <v>Автономное стационарное учреждение социального обслуживания населения Тюменской области "Детский психоневрологический дом-интернат"</v>
          </cell>
          <cell r="I3262" t="str">
            <v>625503 Тюменская обл. Тюменский район 296 км. ФАД "Екатеринбург-Тюмень"</v>
          </cell>
          <cell r="J3262">
            <v>7224012164</v>
          </cell>
          <cell r="K3262" t="str">
            <v>(3452) 726993</v>
          </cell>
          <cell r="L3262" t="str">
            <v>Бабоха Вячеслав Валерьевич</v>
          </cell>
          <cell r="M3262" t="str">
            <v>заместитель директор по общим вопросам</v>
          </cell>
          <cell r="N3262" t="str">
            <v>ТАК</v>
          </cell>
          <cell r="O3262" t="str">
            <v>57-16-0252</v>
          </cell>
          <cell r="P3262">
            <v>42396</v>
          </cell>
          <cell r="R3262" t="str">
            <v>5 лет</v>
          </cell>
          <cell r="S3262" t="str">
            <v>А.1,Б 7.1</v>
          </cell>
          <cell r="T3262" t="str">
            <v>АНО ДПО "УЦ Запсибэнерго"</v>
          </cell>
          <cell r="U3262" t="str">
            <v>625023, г. Тюмень, ул. Пржевальского, 35/3</v>
          </cell>
          <cell r="V3262">
            <v>7202144449</v>
          </cell>
          <cell r="W3262" t="str">
            <v>(3452) 39-55-09, (3452) 31-00-88</v>
          </cell>
          <cell r="X3262">
            <v>2016</v>
          </cell>
          <cell r="Y3262">
            <v>0</v>
          </cell>
        </row>
        <row r="3263">
          <cell r="A3263">
            <v>7202027216</v>
          </cell>
          <cell r="B3263" t="str">
            <v>57-А-33607</v>
          </cell>
          <cell r="C3263">
            <v>42367</v>
          </cell>
          <cell r="D3263">
            <v>13709</v>
          </cell>
          <cell r="E3263">
            <v>42366</v>
          </cell>
          <cell r="F3263" t="str">
            <v>А.1,Б 2.1,2.2,2.3,2.6,2.16,8.23,9.31,9.32</v>
          </cell>
          <cell r="G3263">
            <v>220</v>
          </cell>
          <cell r="H3263" t="str">
            <v>ОАО "Тюменнефтегаз"</v>
          </cell>
          <cell r="I3263" t="str">
            <v>625000 Тюменская обл. г.Тюмень ул.Ленина д.67</v>
          </cell>
          <cell r="J3263">
            <v>7202027216</v>
          </cell>
          <cell r="K3263" t="str">
            <v>(3494)24-01-18</v>
          </cell>
          <cell r="L3263" t="str">
            <v>Семенченко Андрей Николаевич</v>
          </cell>
          <cell r="M3263" t="str">
            <v>заместитель генерального директора-главный инженер</v>
          </cell>
          <cell r="N3263" t="str">
            <v>ТАК</v>
          </cell>
          <cell r="O3263" t="str">
            <v>57-16-0253</v>
          </cell>
          <cell r="P3263">
            <v>42396</v>
          </cell>
          <cell r="R3263" t="str">
            <v>5 лет</v>
          </cell>
          <cell r="S3263" t="str">
            <v>А.1,Б 2.1,2.2,2.3,2.6,2.16,8.23,9.31,9.32</v>
          </cell>
          <cell r="X3263">
            <v>2016</v>
          </cell>
          <cell r="Y3263">
            <v>0</v>
          </cell>
        </row>
        <row r="3264">
          <cell r="A3264">
            <v>7204011980</v>
          </cell>
          <cell r="B3264" t="str">
            <v>57-А-33673</v>
          </cell>
          <cell r="C3264">
            <v>42368</v>
          </cell>
          <cell r="D3264">
            <v>165</v>
          </cell>
          <cell r="E3264">
            <v>42369</v>
          </cell>
          <cell r="F3264" t="str">
            <v>А.1, Б.9.31</v>
          </cell>
          <cell r="G3264">
            <v>300</v>
          </cell>
          <cell r="H3264" t="str">
            <v>ЗАО "СПИНОКС"</v>
          </cell>
          <cell r="I3264" t="str">
            <v>625049, г. Тюмень, ул. Московский тракт, 140, стр. 1</v>
          </cell>
          <cell r="J3264">
            <v>7204011980</v>
          </cell>
          <cell r="K3264" t="str">
            <v>(3452) 30-71-72</v>
          </cell>
          <cell r="L3264" t="str">
            <v>Тулупов Алексей Никифорович</v>
          </cell>
          <cell r="M3264" t="str">
            <v>Руководитель проекта</v>
          </cell>
          <cell r="N3264" t="str">
            <v>ТАК</v>
          </cell>
          <cell r="O3264" t="str">
            <v>57-16-0254</v>
          </cell>
          <cell r="P3264">
            <v>42396</v>
          </cell>
          <cell r="R3264" t="str">
            <v>5 лет</v>
          </cell>
          <cell r="S3264" t="str">
            <v>А.1, Б.9.31</v>
          </cell>
          <cell r="X3264">
            <v>2016</v>
          </cell>
          <cell r="Y3264">
            <v>0</v>
          </cell>
        </row>
        <row r="3265">
          <cell r="A3265">
            <v>8602201830</v>
          </cell>
          <cell r="B3265" t="str">
            <v>57-А-32529</v>
          </cell>
          <cell r="C3265">
            <v>42355</v>
          </cell>
          <cell r="D3265">
            <v>562</v>
          </cell>
          <cell r="E3265">
            <v>42349</v>
          </cell>
          <cell r="F3265" t="str">
            <v>А.1, Б.9.31</v>
          </cell>
          <cell r="G3265">
            <v>200</v>
          </cell>
          <cell r="H3265" t="str">
            <v>ООО "Мармитэкс"</v>
          </cell>
          <cell r="I3265" t="str">
            <v>628404, ХМАО-Югра, г. Сургут, ул. Им.Глухова, д. 9.</v>
          </cell>
          <cell r="J3265">
            <v>8602201830</v>
          </cell>
          <cell r="K3265" t="str">
            <v>(3462) 95-81-24</v>
          </cell>
          <cell r="L3265" t="str">
            <v>Шарипов Рамиль Галимьянович</v>
          </cell>
          <cell r="M3265" t="str">
            <v>Механик</v>
          </cell>
          <cell r="N3265" t="str">
            <v>ТАК</v>
          </cell>
          <cell r="O3265" t="str">
            <v>57-16-0255</v>
          </cell>
          <cell r="P3265">
            <v>42396</v>
          </cell>
          <cell r="R3265" t="str">
            <v>5 лет</v>
          </cell>
          <cell r="S3265" t="str">
            <v>А.1, Б.9.31</v>
          </cell>
          <cell r="T3265" t="str">
            <v>АНО «НТЦ «Сигур»</v>
          </cell>
          <cell r="U32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65">
            <v>7206041437</v>
          </cell>
          <cell r="W3265" t="str">
            <v>(3456) 27-06-07</v>
          </cell>
          <cell r="X3265">
            <v>2016</v>
          </cell>
          <cell r="Y3265">
            <v>0</v>
          </cell>
        </row>
        <row r="3266">
          <cell r="A3266">
            <v>8602201830</v>
          </cell>
          <cell r="B3266" t="str">
            <v>57-А-32529</v>
          </cell>
          <cell r="C3266">
            <v>42355</v>
          </cell>
          <cell r="D3266">
            <v>561</v>
          </cell>
          <cell r="E3266">
            <v>42349</v>
          </cell>
          <cell r="F3266" t="str">
            <v>А.1, Б.9.31</v>
          </cell>
          <cell r="G3266">
            <v>200</v>
          </cell>
          <cell r="H3266" t="str">
            <v>ООО "Мармитэкс"</v>
          </cell>
          <cell r="I3266" t="str">
            <v>628404, ХМАО-Югра, г. Сургут, ул. Им.Глухова, д. 9.</v>
          </cell>
          <cell r="J3266">
            <v>8602201830</v>
          </cell>
          <cell r="K3266" t="str">
            <v>(3462) 95-81-24</v>
          </cell>
          <cell r="L3266" t="str">
            <v>Покас Сергей Васильевич</v>
          </cell>
          <cell r="M3266" t="str">
            <v>Главный механик</v>
          </cell>
          <cell r="N3266" t="str">
            <v>ТАК</v>
          </cell>
          <cell r="O3266" t="str">
            <v>57-16-0256</v>
          </cell>
          <cell r="P3266">
            <v>42396</v>
          </cell>
          <cell r="R3266" t="str">
            <v>5 лет</v>
          </cell>
          <cell r="S3266" t="str">
            <v>А.1, Б.9.31</v>
          </cell>
          <cell r="T3266" t="str">
            <v>АНО «НТЦ «Сигур»</v>
          </cell>
          <cell r="U32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66">
            <v>7206041437</v>
          </cell>
          <cell r="W3266" t="str">
            <v>(3456) 27-06-07</v>
          </cell>
          <cell r="X3266">
            <v>2016</v>
          </cell>
          <cell r="Y3266">
            <v>0</v>
          </cell>
        </row>
        <row r="3267">
          <cell r="A3267">
            <v>8602201830</v>
          </cell>
          <cell r="B3267" t="str">
            <v>57-А-32529</v>
          </cell>
          <cell r="C3267">
            <v>42355</v>
          </cell>
          <cell r="D3267">
            <v>563</v>
          </cell>
          <cell r="E3267">
            <v>42349</v>
          </cell>
          <cell r="F3267" t="str">
            <v>А.1, Б.1.19, 2.13, 8.26,9.31</v>
          </cell>
          <cell r="G3267">
            <v>200</v>
          </cell>
          <cell r="H3267" t="str">
            <v>ООО "Мармитэкс"</v>
          </cell>
          <cell r="I3267" t="str">
            <v>628404, ХМАО-Югра, г. Сургут, ул. Им.Глухова, д. 9.</v>
          </cell>
          <cell r="J3267">
            <v>8602201830</v>
          </cell>
          <cell r="K3267" t="str">
            <v>(3462) 95-81-24</v>
          </cell>
          <cell r="L3267" t="str">
            <v>Лимарева Татьяна Владимировна</v>
          </cell>
          <cell r="M3267" t="str">
            <v>Руководитель службы охраны труда и ПБ</v>
          </cell>
          <cell r="N3267" t="str">
            <v>ТАК</v>
          </cell>
          <cell r="O3267" t="str">
            <v>57-16-0257</v>
          </cell>
          <cell r="P3267">
            <v>42396</v>
          </cell>
          <cell r="R3267" t="str">
            <v>5 лет</v>
          </cell>
          <cell r="S3267" t="str">
            <v>А.1, Б.1.19, 2.13, 8.26,9.31</v>
          </cell>
          <cell r="T3267" t="str">
            <v>АНО «НТЦ «Сигур»</v>
          </cell>
          <cell r="U32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67">
            <v>7206041437</v>
          </cell>
          <cell r="W3267" t="str">
            <v>(3456) 27-06-07</v>
          </cell>
          <cell r="X3267">
            <v>2016</v>
          </cell>
          <cell r="Y3267">
            <v>0</v>
          </cell>
        </row>
        <row r="3268">
          <cell r="A3268">
            <v>8602201830</v>
          </cell>
          <cell r="B3268" t="str">
            <v>57-А-32529</v>
          </cell>
          <cell r="C3268">
            <v>42355</v>
          </cell>
          <cell r="D3268">
            <v>560</v>
          </cell>
          <cell r="E3268">
            <v>42349</v>
          </cell>
          <cell r="F3268" t="str">
            <v>Б.7.8, 8.26, 9.31</v>
          </cell>
          <cell r="G3268">
            <v>200</v>
          </cell>
          <cell r="H3268" t="str">
            <v>ООО "Мармитэкс"</v>
          </cell>
          <cell r="I3268" t="str">
            <v>628404, ХМАО-Югра, г. Сургут, ул. Им.Глухова, д. 9.</v>
          </cell>
          <cell r="J3268">
            <v>8602201830</v>
          </cell>
          <cell r="K3268" t="str">
            <v>(3462) 95-81-24</v>
          </cell>
          <cell r="L3268" t="str">
            <v>Громов Михаил Станиславович</v>
          </cell>
          <cell r="M3268" t="str">
            <v>Технический директор</v>
          </cell>
          <cell r="N3268" t="str">
            <v>ТАК</v>
          </cell>
          <cell r="O3268" t="str">
            <v>57-16-0258</v>
          </cell>
          <cell r="P3268">
            <v>42396</v>
          </cell>
          <cell r="R3268" t="str">
            <v>5 лет</v>
          </cell>
          <cell r="S3268" t="str">
            <v>Б.7.8, 8.26, 9.31</v>
          </cell>
          <cell r="T3268" t="str">
            <v>АНО «НТЦ «Сигур»</v>
          </cell>
          <cell r="U32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68">
            <v>7206041437</v>
          </cell>
          <cell r="W3268" t="str">
            <v>(3456) 27-06-07</v>
          </cell>
          <cell r="X3268">
            <v>2016</v>
          </cell>
          <cell r="Y3268">
            <v>0</v>
          </cell>
        </row>
        <row r="3269">
          <cell r="A3269">
            <v>7203080702</v>
          </cell>
          <cell r="B3269" t="str">
            <v>57-А-32000</v>
          </cell>
          <cell r="C3269">
            <v>42353</v>
          </cell>
          <cell r="D3269">
            <v>345</v>
          </cell>
          <cell r="E3269">
            <v>42346</v>
          </cell>
          <cell r="F3269" t="str">
            <v>А.1</v>
          </cell>
          <cell r="G3269">
            <v>35</v>
          </cell>
          <cell r="H3269" t="str">
            <v>ООО "НИПИКБС-ИЦ"</v>
          </cell>
          <cell r="I3269" t="str">
            <v>625026 Тюменская обл. г.Тюмень ул.Мельникайте д.106</v>
          </cell>
          <cell r="J3269">
            <v>7203080702</v>
          </cell>
          <cell r="K3269" t="str">
            <v>(3452) 22-96-61</v>
          </cell>
          <cell r="L3269" t="str">
            <v>Куранова Валентина Ивановна</v>
          </cell>
          <cell r="M3269" t="str">
            <v>Инженер 1 категории строительного отдела</v>
          </cell>
          <cell r="N3269" t="str">
            <v>ТАК</v>
          </cell>
          <cell r="O3269" t="str">
            <v>57-16-0259</v>
          </cell>
          <cell r="P3269">
            <v>42396</v>
          </cell>
          <cell r="R3269" t="str">
            <v>5 лет</v>
          </cell>
          <cell r="S3269" t="str">
            <v>А.1</v>
          </cell>
          <cell r="X3269">
            <v>2016</v>
          </cell>
          <cell r="Y3269">
            <v>0</v>
          </cell>
        </row>
        <row r="3270">
          <cell r="A3270">
            <v>7203080702</v>
          </cell>
          <cell r="B3270" t="str">
            <v>57-А-32000</v>
          </cell>
          <cell r="C3270">
            <v>42353</v>
          </cell>
          <cell r="D3270">
            <v>347</v>
          </cell>
          <cell r="E3270">
            <v>42346</v>
          </cell>
          <cell r="F3270" t="str">
            <v>А.1</v>
          </cell>
          <cell r="G3270">
            <v>35</v>
          </cell>
          <cell r="H3270" t="str">
            <v>ООО "НИПИКБС-ИЦ"</v>
          </cell>
          <cell r="I3270" t="str">
            <v>625026 Тюменская обл. г.Тюмень ул.Мельникайте д.106</v>
          </cell>
          <cell r="J3270">
            <v>7203080702</v>
          </cell>
          <cell r="K3270" t="str">
            <v>(3452) 22-96-61</v>
          </cell>
          <cell r="L3270" t="str">
            <v>Сосновский Максим Анатольевич</v>
          </cell>
          <cell r="M3270" t="str">
            <v>Ведущий инженер строительного отдела</v>
          </cell>
          <cell r="N3270" t="str">
            <v>ТАК</v>
          </cell>
          <cell r="O3270" t="str">
            <v>57-16-0260</v>
          </cell>
          <cell r="P3270">
            <v>42396</v>
          </cell>
          <cell r="R3270" t="str">
            <v>5 лет</v>
          </cell>
          <cell r="S3270" t="str">
            <v>А.1</v>
          </cell>
          <cell r="X3270">
            <v>2016</v>
          </cell>
          <cell r="Y3270">
            <v>0</v>
          </cell>
        </row>
        <row r="3271">
          <cell r="A3271">
            <v>7203080702</v>
          </cell>
          <cell r="B3271" t="str">
            <v>57-А-32000</v>
          </cell>
          <cell r="C3271">
            <v>42353</v>
          </cell>
          <cell r="D3271">
            <v>346</v>
          </cell>
          <cell r="E3271">
            <v>42346</v>
          </cell>
          <cell r="F3271" t="str">
            <v>А.1</v>
          </cell>
          <cell r="G3271">
            <v>35</v>
          </cell>
          <cell r="H3271" t="str">
            <v>ООО "НИПИКБС-ИЦ"</v>
          </cell>
          <cell r="I3271" t="str">
            <v>625026 Тюменская обл. г.Тюмень ул.Мельникайте д.106</v>
          </cell>
          <cell r="J3271">
            <v>7203080702</v>
          </cell>
          <cell r="K3271" t="str">
            <v>(3452) 22-96-61</v>
          </cell>
          <cell r="L3271" t="str">
            <v>Чаглей Анна Николаевна</v>
          </cell>
          <cell r="M3271" t="str">
            <v>Инженер 1 категории электротехнического отдела</v>
          </cell>
          <cell r="N3271" t="str">
            <v>ТАК</v>
          </cell>
          <cell r="O3271" t="str">
            <v>57-16-0261</v>
          </cell>
          <cell r="P3271">
            <v>42396</v>
          </cell>
          <cell r="R3271" t="str">
            <v>5 лет</v>
          </cell>
          <cell r="S3271" t="str">
            <v>А.1</v>
          </cell>
          <cell r="X3271">
            <v>2016</v>
          </cell>
          <cell r="Y3271">
            <v>0</v>
          </cell>
        </row>
        <row r="3272">
          <cell r="A3272">
            <v>7203164663</v>
          </cell>
          <cell r="B3272" t="str">
            <v>57-А-180</v>
          </cell>
          <cell r="C3272">
            <v>42380</v>
          </cell>
          <cell r="D3272">
            <v>159</v>
          </cell>
          <cell r="E3272">
            <v>42355</v>
          </cell>
          <cell r="F3272" t="str">
            <v>Б.9.31</v>
          </cell>
          <cell r="G3272">
            <v>112</v>
          </cell>
          <cell r="H3272" t="str">
            <v>ЗАО "Тюменьгеопроект"</v>
          </cell>
          <cell r="I3272" t="str">
            <v>625000, г. Тюмень, ул. Минская, 88</v>
          </cell>
          <cell r="J3272">
            <v>7203164663</v>
          </cell>
          <cell r="K3272" t="str">
            <v>(3452) 58-90-54, 34-57-10</v>
          </cell>
          <cell r="L3272" t="str">
            <v>Гаваев Алексей Сергеевич</v>
          </cell>
          <cell r="M3272" t="str">
            <v>Старший производитель работ</v>
          </cell>
          <cell r="N3272" t="str">
            <v>ТАК</v>
          </cell>
          <cell r="O3272" t="str">
            <v>57-16-0262</v>
          </cell>
          <cell r="P3272">
            <v>42396</v>
          </cell>
          <cell r="R3272" t="str">
            <v>5 лет</v>
          </cell>
          <cell r="S3272" t="str">
            <v>Б.9.31</v>
          </cell>
          <cell r="X3272">
            <v>2016</v>
          </cell>
          <cell r="Y3272">
            <v>0</v>
          </cell>
        </row>
        <row r="3273">
          <cell r="A3273">
            <v>1655328980</v>
          </cell>
          <cell r="B3273" t="str">
            <v>57-А-188</v>
          </cell>
          <cell r="C3273">
            <v>42380</v>
          </cell>
          <cell r="D3273">
            <v>21</v>
          </cell>
          <cell r="E3273">
            <v>42349</v>
          </cell>
          <cell r="F3273" t="str">
            <v>А.1, Б.2.13, 8.23, 9.31</v>
          </cell>
          <cell r="G3273">
            <v>52</v>
          </cell>
          <cell r="H3273" t="str">
            <v>ООО "НЕФТЕГАЗСТРОЙ-КАЗАНЬ"</v>
          </cell>
          <cell r="I3273" t="str">
            <v>420021, РТ, г. Казань, ул. Ахтямова, д. 1, офис 27</v>
          </cell>
          <cell r="J3273">
            <v>1655328980</v>
          </cell>
          <cell r="K3273" t="str">
            <v>(843) 293-45-02</v>
          </cell>
          <cell r="L3273" t="str">
            <v>Чернов Евгений Вадимович</v>
          </cell>
          <cell r="M3273" t="str">
            <v>Руководитель службы ОТ и ПБ</v>
          </cell>
          <cell r="N3273" t="str">
            <v>ТАК</v>
          </cell>
          <cell r="O3273" t="str">
            <v>57-16-0263</v>
          </cell>
          <cell r="P3273">
            <v>42396</v>
          </cell>
          <cell r="R3273" t="str">
            <v>5 лет</v>
          </cell>
          <cell r="S3273" t="str">
            <v>А.1, Б.2.13, 8.23, 9.31</v>
          </cell>
          <cell r="X3273">
            <v>2016</v>
          </cell>
          <cell r="Y3273">
            <v>0</v>
          </cell>
        </row>
        <row r="3274">
          <cell r="A3274">
            <v>1655328980</v>
          </cell>
          <cell r="B3274" t="str">
            <v>57-А-188</v>
          </cell>
          <cell r="C3274">
            <v>42380</v>
          </cell>
          <cell r="D3274">
            <v>20</v>
          </cell>
          <cell r="E3274">
            <v>42349</v>
          </cell>
          <cell r="F3274" t="str">
            <v>А.1, Б.2.13, 8.23, 9.31</v>
          </cell>
          <cell r="G3274">
            <v>52</v>
          </cell>
          <cell r="H3274" t="str">
            <v>ООО "НЕФТЕГАЗСТРОЙ-КАЗАНЬ"</v>
          </cell>
          <cell r="I3274" t="str">
            <v>420021, РТ, г. Казань, ул. Ахтямова, д. 1, офис 27</v>
          </cell>
          <cell r="J3274">
            <v>1655328980</v>
          </cell>
          <cell r="K3274" t="str">
            <v>(843) 293-45-02</v>
          </cell>
          <cell r="L3274" t="str">
            <v>Иванов Владислав Николаевич</v>
          </cell>
          <cell r="M3274" t="str">
            <v>Главный инженер</v>
          </cell>
          <cell r="N3274" t="str">
            <v>ТАК</v>
          </cell>
          <cell r="O3274" t="str">
            <v>57-16-0264</v>
          </cell>
          <cell r="P3274">
            <v>42396</v>
          </cell>
          <cell r="R3274" t="str">
            <v>5 лет</v>
          </cell>
          <cell r="S3274" t="str">
            <v>А.1, Б.2.13, 8.23, 9.31</v>
          </cell>
          <cell r="X3274">
            <v>2016</v>
          </cell>
          <cell r="Y3274">
            <v>0</v>
          </cell>
        </row>
        <row r="3275">
          <cell r="A3275">
            <v>1655328980</v>
          </cell>
          <cell r="B3275" t="str">
            <v>57-А-188</v>
          </cell>
          <cell r="C3275">
            <v>42380</v>
          </cell>
          <cell r="D3275">
            <v>19</v>
          </cell>
          <cell r="E3275">
            <v>42349</v>
          </cell>
          <cell r="F3275" t="str">
            <v>А.1, Б.2.13, 8.23, 9.31</v>
          </cell>
          <cell r="G3275">
            <v>52</v>
          </cell>
          <cell r="H3275" t="str">
            <v>ООО "НЕФТЕГАЗСТРОЙ-КАЗАНЬ"</v>
          </cell>
          <cell r="I3275" t="str">
            <v>420021, РТ, г. Казань, ул. Ахтямова, д. 1, офис 27</v>
          </cell>
          <cell r="J3275">
            <v>1655328980</v>
          </cell>
          <cell r="K3275" t="str">
            <v>(843) 293-45-02</v>
          </cell>
          <cell r="L3275" t="str">
            <v>Газизов Азат Зульфатович</v>
          </cell>
          <cell r="M3275" t="str">
            <v>Директор</v>
          </cell>
          <cell r="N3275" t="str">
            <v>ТАК</v>
          </cell>
          <cell r="O3275" t="str">
            <v>57-16-0265</v>
          </cell>
          <cell r="P3275">
            <v>42396</v>
          </cell>
          <cell r="R3275" t="str">
            <v>5 лет</v>
          </cell>
          <cell r="S3275" t="str">
            <v>А.1, Б.2.13, 8.23, 9.31</v>
          </cell>
          <cell r="X3275">
            <v>2016</v>
          </cell>
          <cell r="Y3275">
            <v>0</v>
          </cell>
        </row>
        <row r="3276">
          <cell r="A3276">
            <v>7203352868</v>
          </cell>
          <cell r="B3276" t="str">
            <v>57-А-270</v>
          </cell>
          <cell r="C3276">
            <v>42381</v>
          </cell>
          <cell r="D3276">
            <v>3</v>
          </cell>
          <cell r="E3276">
            <v>42380</v>
          </cell>
          <cell r="F3276" t="str">
            <v>Б,8.21, 8.22, 8.23, 8.24, 8.25, 8.26</v>
          </cell>
          <cell r="G3276">
            <v>30</v>
          </cell>
          <cell r="H3276" t="str">
            <v>ООО "Тюменский экспертный центр"</v>
          </cell>
          <cell r="I3276" t="str">
            <v>625014 г.Тюмень ул.Республики 252 корп 10</v>
          </cell>
          <cell r="J3276">
            <v>7203352868</v>
          </cell>
          <cell r="K3276" t="str">
            <v>(3452) 22-03-72</v>
          </cell>
          <cell r="L3276" t="str">
            <v>Понятов Геннадий Николаевич</v>
          </cell>
          <cell r="M3276" t="str">
            <v>заместитель генерального директора-эксперт</v>
          </cell>
          <cell r="N3276" t="str">
            <v>ТАК</v>
          </cell>
          <cell r="O3276" t="str">
            <v>57-16-0266</v>
          </cell>
          <cell r="P3276">
            <v>42396</v>
          </cell>
          <cell r="R3276" t="str">
            <v>5 лет</v>
          </cell>
          <cell r="S3276" t="str">
            <v>Б,8.21, 8.22, 8.23, 8.24, 8.25, 8.26</v>
          </cell>
          <cell r="X3276">
            <v>2016</v>
          </cell>
          <cell r="Y3276">
            <v>1</v>
          </cell>
        </row>
        <row r="3277">
          <cell r="A3277">
            <v>7728690708</v>
          </cell>
          <cell r="B3277" t="str">
            <v>57-А-245</v>
          </cell>
          <cell r="C3277">
            <v>42381</v>
          </cell>
          <cell r="D3277">
            <v>34164</v>
          </cell>
          <cell r="E3277">
            <v>42360</v>
          </cell>
          <cell r="F3277" t="str">
            <v>Б.9.31</v>
          </cell>
          <cell r="G3277">
            <v>272</v>
          </cell>
          <cell r="H3277" t="str">
            <v>АО "Газпром СтройТЭК Салават"</v>
          </cell>
          <cell r="I3277" t="str">
            <v>119311, г. Москва, проспект Вернадского, д. 6</v>
          </cell>
          <cell r="J3277">
            <v>7728690708</v>
          </cell>
          <cell r="K3277" t="str">
            <v>(34675) 2-76-38</v>
          </cell>
          <cell r="L3277" t="str">
            <v>Зюзькин Сергей Петрович</v>
          </cell>
          <cell r="M3277" t="str">
            <v>Главный инженер филиала</v>
          </cell>
          <cell r="N3277" t="str">
            <v>ТАК</v>
          </cell>
          <cell r="O3277" t="str">
            <v>57-16-0267</v>
          </cell>
          <cell r="P3277">
            <v>42396</v>
          </cell>
          <cell r="R3277" t="str">
            <v>5 лет</v>
          </cell>
          <cell r="S3277" t="str">
            <v>Б.9.31</v>
          </cell>
          <cell r="X3277">
            <v>2016</v>
          </cell>
          <cell r="Y3277">
            <v>0</v>
          </cell>
        </row>
        <row r="3278">
          <cell r="A3278">
            <v>8610015274</v>
          </cell>
          <cell r="B3278" t="str">
            <v>57-А-284</v>
          </cell>
          <cell r="C3278">
            <v>42381</v>
          </cell>
          <cell r="D3278">
            <v>239</v>
          </cell>
          <cell r="E3278">
            <v>42361</v>
          </cell>
          <cell r="F3278" t="str">
            <v>А.1, Б.2.13, 8.23, 9.31</v>
          </cell>
          <cell r="G3278">
            <v>184</v>
          </cell>
          <cell r="H3278" t="str">
            <v>ООО Строительная компания "Вита"</v>
          </cell>
          <cell r="I3278" t="str">
            <v>628181, Тюменская обл., ХМАО-Югра, г. Нягань, ул. Петра Великого, 8</v>
          </cell>
          <cell r="J3278">
            <v>8610015274</v>
          </cell>
          <cell r="K3278" t="str">
            <v>(34672) 6-93-50</v>
          </cell>
          <cell r="L3278" t="str">
            <v>Александров Антон Николаевич</v>
          </cell>
          <cell r="M3278" t="str">
            <v>Начальник отдела ОТ, ПБ и ООС</v>
          </cell>
          <cell r="N3278" t="str">
            <v>ТАК</v>
          </cell>
          <cell r="O3278" t="str">
            <v>57-16-0268</v>
          </cell>
          <cell r="P3278">
            <v>42396</v>
          </cell>
          <cell r="R3278" t="str">
            <v>5 лет</v>
          </cell>
          <cell r="S3278" t="str">
            <v>А.1, Б.2.13, 8.23, 9.31</v>
          </cell>
          <cell r="T3278" t="str">
            <v>АНО «НТЦ «Сигур»</v>
          </cell>
          <cell r="U32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78">
            <v>7206041437</v>
          </cell>
          <cell r="W3278" t="str">
            <v>(3456) 27-06-07</v>
          </cell>
          <cell r="X3278">
            <v>2016</v>
          </cell>
          <cell r="Y3278">
            <v>0</v>
          </cell>
        </row>
        <row r="3279">
          <cell r="A3279">
            <v>8610015274</v>
          </cell>
          <cell r="B3279" t="str">
            <v>57-А-284</v>
          </cell>
          <cell r="C3279">
            <v>42381</v>
          </cell>
          <cell r="D3279">
            <v>240</v>
          </cell>
          <cell r="E3279">
            <v>42361</v>
          </cell>
          <cell r="F3279" t="str">
            <v>А.1, Б.2.13, 8.23, 9.31</v>
          </cell>
          <cell r="G3279">
            <v>184</v>
          </cell>
          <cell r="H3279" t="str">
            <v>ООО Строительная компания "Вита"</v>
          </cell>
          <cell r="I3279" t="str">
            <v>628181, Тюменская обл., ХМАО-Югра, г. Нягань, ул. Петра Великого, 8</v>
          </cell>
          <cell r="J3279">
            <v>8610015274</v>
          </cell>
          <cell r="K3279" t="str">
            <v>(34672) 6-93-50</v>
          </cell>
          <cell r="L3279" t="str">
            <v>Грачев Александр Геннадьевич</v>
          </cell>
          <cell r="M3279" t="str">
            <v>Ведущий инженер по ОТ, ПБ, и ООС</v>
          </cell>
          <cell r="N3279" t="str">
            <v>ТАК</v>
          </cell>
          <cell r="O3279" t="str">
            <v>57-16-0269</v>
          </cell>
          <cell r="P3279">
            <v>42396</v>
          </cell>
          <cell r="R3279" t="str">
            <v>5 лет</v>
          </cell>
          <cell r="S3279" t="str">
            <v>А.1, Б.2.13, 8.23, 9.31</v>
          </cell>
          <cell r="T3279" t="str">
            <v>АНО «НТЦ «Сигур»</v>
          </cell>
          <cell r="U32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79">
            <v>7206041437</v>
          </cell>
          <cell r="W3279" t="str">
            <v>(3456) 27-06-07</v>
          </cell>
          <cell r="X3279">
            <v>2016</v>
          </cell>
          <cell r="Y3279">
            <v>0</v>
          </cell>
        </row>
        <row r="3280">
          <cell r="A3280">
            <v>8610015274</v>
          </cell>
          <cell r="B3280" t="str">
            <v>57-А-284</v>
          </cell>
          <cell r="C3280">
            <v>42381</v>
          </cell>
          <cell r="D3280">
            <v>238</v>
          </cell>
          <cell r="E3280">
            <v>42361</v>
          </cell>
          <cell r="F3280" t="str">
            <v>А.1, Б.2.13, 8.23, 9.31</v>
          </cell>
          <cell r="G3280">
            <v>184</v>
          </cell>
          <cell r="H3280" t="str">
            <v>ООО Строительная компания "Вита"</v>
          </cell>
          <cell r="I3280" t="str">
            <v>628181, Тюменская обл., ХМАО-Югра, г. Нягань, ул. Петра Великого, 8</v>
          </cell>
          <cell r="J3280">
            <v>8610015274</v>
          </cell>
          <cell r="K3280" t="str">
            <v>(34672) 6-93-50</v>
          </cell>
          <cell r="L3280" t="str">
            <v>Свиридов Павел Викторович</v>
          </cell>
          <cell r="M3280" t="str">
            <v>заместитель генерального директора по общим вопросам</v>
          </cell>
          <cell r="N3280" t="str">
            <v>ТАК</v>
          </cell>
          <cell r="O3280" t="str">
            <v>57-16-0270</v>
          </cell>
          <cell r="P3280">
            <v>42396</v>
          </cell>
          <cell r="R3280" t="str">
            <v>5 лет</v>
          </cell>
          <cell r="S3280" t="str">
            <v>А.1, Б.2.13, 8.23, 9.31</v>
          </cell>
          <cell r="T3280" t="str">
            <v>АНО «НТЦ «Сигур»</v>
          </cell>
          <cell r="U32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80">
            <v>7206041437</v>
          </cell>
          <cell r="W3280" t="str">
            <v>(3456) 27-06-07</v>
          </cell>
          <cell r="X3280">
            <v>2016</v>
          </cell>
          <cell r="Y3280">
            <v>0</v>
          </cell>
        </row>
        <row r="3281">
          <cell r="A3281">
            <v>8613000854</v>
          </cell>
          <cell r="B3281" t="str">
            <v>57-А-285</v>
          </cell>
          <cell r="C3281">
            <v>42381</v>
          </cell>
          <cell r="D3281">
            <v>904</v>
          </cell>
          <cell r="E3281">
            <v>42355</v>
          </cell>
          <cell r="F3281" t="str">
            <v>А.1, Б.7.1</v>
          </cell>
          <cell r="G3281">
            <v>98</v>
          </cell>
          <cell r="H3281" t="str">
            <v>ОАО "Березовогаз"</v>
          </cell>
          <cell r="I3281" t="str">
            <v>628140, Тюменская обл., ХМАО-югра, Березовский р-он, пгт. Березово, ул. Лермонтова, д. 14</v>
          </cell>
          <cell r="J3281">
            <v>8613000854</v>
          </cell>
          <cell r="K3281" t="str">
            <v>(34674) 2-15-84, 2-21-82</v>
          </cell>
          <cell r="L3281" t="str">
            <v>Овчаренко Владимир Александрович</v>
          </cell>
          <cell r="M3281" t="str">
            <v>Главный инженер</v>
          </cell>
          <cell r="N3281" t="str">
            <v>ТАК</v>
          </cell>
          <cell r="O3281" t="str">
            <v>57-16-0271</v>
          </cell>
          <cell r="P3281">
            <v>42396</v>
          </cell>
          <cell r="R3281" t="str">
            <v>5 лет</v>
          </cell>
          <cell r="S3281" t="str">
            <v>А.1, Б.7.1</v>
          </cell>
          <cell r="T3281" t="str">
            <v>АНО «НТЦ «Сигур»</v>
          </cell>
          <cell r="U32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81">
            <v>7206041437</v>
          </cell>
          <cell r="W3281" t="str">
            <v>(3456) 27-06-07</v>
          </cell>
          <cell r="X3281">
            <v>2016</v>
          </cell>
          <cell r="Y3281">
            <v>0</v>
          </cell>
        </row>
        <row r="3282">
          <cell r="A3282">
            <v>8613000854</v>
          </cell>
          <cell r="B3282" t="str">
            <v>57-А-285</v>
          </cell>
          <cell r="C3282">
            <v>42381</v>
          </cell>
          <cell r="D3282">
            <v>905</v>
          </cell>
          <cell r="E3282">
            <v>42355</v>
          </cell>
          <cell r="F3282" t="str">
            <v>А.1, Б.7.1</v>
          </cell>
          <cell r="G3282">
            <v>98</v>
          </cell>
          <cell r="H3282" t="str">
            <v>ОАО "Березовогаз"</v>
          </cell>
          <cell r="I3282" t="str">
            <v>628140, Тюменская обл., ХМАО-югра, Березовский р-он, пгт. Березово, ул. Лермонтова, д. 14</v>
          </cell>
          <cell r="J3282">
            <v>8613000854</v>
          </cell>
          <cell r="K3282" t="str">
            <v>(34674) 2-15-84, 2-21-82</v>
          </cell>
          <cell r="L3282" t="str">
            <v>Овсянкин Денис Павлович</v>
          </cell>
          <cell r="M3282" t="str">
            <v>Начальник участка</v>
          </cell>
          <cell r="N3282" t="str">
            <v>ТАК</v>
          </cell>
          <cell r="O3282" t="str">
            <v>57-16-0272</v>
          </cell>
          <cell r="P3282">
            <v>42396</v>
          </cell>
          <cell r="R3282" t="str">
            <v>5 лет</v>
          </cell>
          <cell r="S3282" t="str">
            <v>А.1, Б.7.1</v>
          </cell>
          <cell r="T3282" t="str">
            <v>АНО «НТЦ «Сигур»</v>
          </cell>
          <cell r="U32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82">
            <v>7206041437</v>
          </cell>
          <cell r="W3282" t="str">
            <v>(3456) 27-06-07</v>
          </cell>
          <cell r="X3282">
            <v>2016</v>
          </cell>
          <cell r="Y3282">
            <v>0</v>
          </cell>
        </row>
        <row r="3283">
          <cell r="A3283">
            <v>8613000854</v>
          </cell>
          <cell r="B3283" t="str">
            <v>57-А-285</v>
          </cell>
          <cell r="C3283">
            <v>42381</v>
          </cell>
          <cell r="D3283">
            <v>906</v>
          </cell>
          <cell r="E3283">
            <v>42355</v>
          </cell>
          <cell r="F3283" t="str">
            <v>А.1, Б.7.1</v>
          </cell>
          <cell r="G3283">
            <v>98</v>
          </cell>
          <cell r="H3283" t="str">
            <v>ОАО "Березовогаз"</v>
          </cell>
          <cell r="I3283" t="str">
            <v>628140, Тюменская обл., ХМАО-югра, Березовский р-он, пгт. Березово, ул. Лермонтова, д. 14</v>
          </cell>
          <cell r="J3283">
            <v>8613000854</v>
          </cell>
          <cell r="K3283" t="str">
            <v>(34674) 2-15-84, 2-21-82</v>
          </cell>
          <cell r="L3283" t="str">
            <v>Разумов Владимир Юльянович</v>
          </cell>
          <cell r="M3283" t="str">
            <v>Начальник участка</v>
          </cell>
          <cell r="N3283" t="str">
            <v>ТАК</v>
          </cell>
          <cell r="O3283" t="str">
            <v>57-16-0273</v>
          </cell>
          <cell r="P3283">
            <v>42396</v>
          </cell>
          <cell r="R3283" t="str">
            <v>5 лет</v>
          </cell>
          <cell r="S3283" t="str">
            <v>А.1, Б.7.1</v>
          </cell>
          <cell r="T3283" t="str">
            <v>АНО «НТЦ «Сигур»</v>
          </cell>
          <cell r="U32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83">
            <v>7206041437</v>
          </cell>
          <cell r="W3283" t="str">
            <v>(3456) 27-06-07</v>
          </cell>
          <cell r="X3283">
            <v>2016</v>
          </cell>
          <cell r="Y3283">
            <v>0</v>
          </cell>
        </row>
        <row r="3284">
          <cell r="A3284">
            <v>8613000854</v>
          </cell>
          <cell r="B3284" t="str">
            <v>57-А-285</v>
          </cell>
          <cell r="C3284">
            <v>42381</v>
          </cell>
          <cell r="D3284">
            <v>907</v>
          </cell>
          <cell r="E3284">
            <v>42355</v>
          </cell>
          <cell r="F3284" t="str">
            <v>А.1, Б.7.1</v>
          </cell>
          <cell r="G3284">
            <v>98</v>
          </cell>
          <cell r="H3284" t="str">
            <v>ОАО "Березовогаз"</v>
          </cell>
          <cell r="I3284" t="str">
            <v>628140, Тюменская обл., ХМАО-югра, Березовский р-он, пгт. Березово, ул. Лермонтова, д. 14</v>
          </cell>
          <cell r="J3284">
            <v>8613000854</v>
          </cell>
          <cell r="K3284" t="str">
            <v>(34674) 2-15-84, 2-21-82</v>
          </cell>
          <cell r="L3284" t="str">
            <v>Лепехин Андрей Алексеевич</v>
          </cell>
          <cell r="M3284" t="str">
            <v>Инженер</v>
          </cell>
          <cell r="N3284" t="str">
            <v>ТАК</v>
          </cell>
          <cell r="O3284" t="str">
            <v>57-16-0274</v>
          </cell>
          <cell r="P3284">
            <v>42396</v>
          </cell>
          <cell r="R3284" t="str">
            <v>5 лет</v>
          </cell>
          <cell r="S3284" t="str">
            <v>А.1, Б.7.1</v>
          </cell>
          <cell r="T3284" t="str">
            <v>АНО «НТЦ «Сигур»</v>
          </cell>
          <cell r="U32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84">
            <v>7206041437</v>
          </cell>
          <cell r="W3284" t="str">
            <v>(3456) 27-06-07</v>
          </cell>
          <cell r="X3284">
            <v>2016</v>
          </cell>
          <cell r="Y3284">
            <v>0</v>
          </cell>
        </row>
        <row r="3285">
          <cell r="A3285">
            <v>7202108793</v>
          </cell>
          <cell r="B3285" t="str">
            <v>57-А-319</v>
          </cell>
          <cell r="C3285">
            <v>42382</v>
          </cell>
          <cell r="D3285">
            <v>9</v>
          </cell>
          <cell r="E3285">
            <v>42381</v>
          </cell>
          <cell r="F3285" t="str">
            <v>Б.2.13, 9.31</v>
          </cell>
          <cell r="G3285">
            <v>84</v>
          </cell>
          <cell r="H3285" t="str">
            <v>ООО "ПСК "Тюменьстроймонтаж"</v>
          </cell>
          <cell r="I3285" t="str">
            <v>г.Тюмень ул.Республики 256 корп.3</v>
          </cell>
          <cell r="J3285">
            <v>7202108793</v>
          </cell>
          <cell r="K3285" t="str">
            <v>(3452) 688-228</v>
          </cell>
          <cell r="L3285" t="str">
            <v>Шимарев Александр Викторович</v>
          </cell>
          <cell r="M3285" t="str">
            <v>Производитель работ</v>
          </cell>
          <cell r="N3285" t="str">
            <v>ТАК</v>
          </cell>
          <cell r="O3285" t="str">
            <v>57-16-0275</v>
          </cell>
          <cell r="P3285">
            <v>42396</v>
          </cell>
          <cell r="R3285" t="str">
            <v>5 лет</v>
          </cell>
          <cell r="S3285" t="str">
            <v>Б.2.13</v>
          </cell>
          <cell r="T3285" t="str">
            <v>АНО ДПО "Центр повышения квалификации"</v>
          </cell>
          <cell r="U3285" t="str">
            <v>625026, г. Тюмень ул. Малыгина, 84 стр. 1</v>
          </cell>
          <cell r="V3285">
            <v>7203157666</v>
          </cell>
          <cell r="W3285" t="str">
            <v>38-38-13  38-38-65</v>
          </cell>
          <cell r="X3285">
            <v>2016</v>
          </cell>
          <cell r="Y3285">
            <v>0</v>
          </cell>
        </row>
        <row r="3286">
          <cell r="A3286">
            <v>7202108793</v>
          </cell>
          <cell r="B3286" t="str">
            <v>57-А-319</v>
          </cell>
          <cell r="C3286">
            <v>42382</v>
          </cell>
          <cell r="D3286">
            <v>6</v>
          </cell>
          <cell r="E3286">
            <v>42381</v>
          </cell>
          <cell r="F3286" t="str">
            <v>А.1, Б.2.13</v>
          </cell>
          <cell r="G3286">
            <v>84</v>
          </cell>
          <cell r="H3286" t="str">
            <v>ООО "ПСК "Тюменьстроймонтаж"</v>
          </cell>
          <cell r="I3286" t="str">
            <v>625014 г.Тюмень,ул.Республики 256 корп.3</v>
          </cell>
          <cell r="J3286">
            <v>7202108793</v>
          </cell>
          <cell r="K3286" t="str">
            <v>(3452)688-228</v>
          </cell>
          <cell r="L3286" t="str">
            <v>Шмелев Павел Владимирович</v>
          </cell>
          <cell r="M3286" t="str">
            <v>Инженер СКК</v>
          </cell>
          <cell r="N3286" t="str">
            <v>ТАК</v>
          </cell>
          <cell r="O3286" t="str">
            <v>57-16-0276</v>
          </cell>
          <cell r="P3286">
            <v>42396</v>
          </cell>
          <cell r="R3286" t="str">
            <v>не сдано</v>
          </cell>
          <cell r="S3286" t="str">
            <v>А.1, Б.2.13 - не сдано</v>
          </cell>
          <cell r="T3286" t="str">
            <v>АНО ДПО "Центр повышения квалификации"</v>
          </cell>
          <cell r="U3286" t="str">
            <v>625026, г. Тюмень ул. Малыгина, 84 стр. 1</v>
          </cell>
          <cell r="V3286">
            <v>7203157666</v>
          </cell>
          <cell r="W3286" t="str">
            <v>38-38-13  38-38-65</v>
          </cell>
          <cell r="X3286">
            <v>2016</v>
          </cell>
          <cell r="Y3286">
            <v>1</v>
          </cell>
        </row>
        <row r="3287">
          <cell r="A3287">
            <v>7202108793</v>
          </cell>
          <cell r="B3287" t="str">
            <v>57-А-319</v>
          </cell>
          <cell r="C3287">
            <v>42382</v>
          </cell>
          <cell r="D3287">
            <v>5</v>
          </cell>
          <cell r="E3287">
            <v>42381</v>
          </cell>
          <cell r="F3287" t="str">
            <v>А.1</v>
          </cell>
          <cell r="G3287">
            <v>84</v>
          </cell>
          <cell r="H3287" t="str">
            <v>ООО "ПСК "Тюменьстроймонтаж"</v>
          </cell>
          <cell r="I3287" t="str">
            <v>625014 г.Тюмень,ул.Республики 256 корп.3</v>
          </cell>
          <cell r="J3287">
            <v>7202108793</v>
          </cell>
          <cell r="K3287" t="str">
            <v>(3452)688-228</v>
          </cell>
          <cell r="L3287" t="str">
            <v>Комиссаров Кирилл Александрович</v>
          </cell>
          <cell r="M3287" t="str">
            <v>Производитель работ</v>
          </cell>
          <cell r="N3287" t="str">
            <v>ТАК</v>
          </cell>
          <cell r="O3287" t="str">
            <v>57-16-0277</v>
          </cell>
          <cell r="P3287">
            <v>42396</v>
          </cell>
          <cell r="R3287" t="str">
            <v>5 лет</v>
          </cell>
          <cell r="S3287" t="str">
            <v>А.1</v>
          </cell>
          <cell r="T3287" t="str">
            <v>АНО ДПО "Центр повышения квалификации"</v>
          </cell>
          <cell r="U3287" t="str">
            <v>625026, г. Тюмень ул. Малыгина, 84 стр. 1</v>
          </cell>
          <cell r="V3287">
            <v>7203157666</v>
          </cell>
          <cell r="W3287" t="str">
            <v>38-38-13  38-38-65</v>
          </cell>
          <cell r="X3287">
            <v>2016</v>
          </cell>
          <cell r="Y3287">
            <v>1</v>
          </cell>
        </row>
        <row r="3288">
          <cell r="A3288">
            <v>7202108793</v>
          </cell>
          <cell r="B3288" t="str">
            <v>57-А-319</v>
          </cell>
          <cell r="C3288">
            <v>42382</v>
          </cell>
          <cell r="D3288">
            <v>8</v>
          </cell>
          <cell r="E3288">
            <v>42381</v>
          </cell>
          <cell r="F3288" t="str">
            <v>Б.2.13, 9.31</v>
          </cell>
          <cell r="G3288">
            <v>84</v>
          </cell>
          <cell r="H3288" t="str">
            <v>ООО "ПСК "Тюменьстроймонтаж"</v>
          </cell>
          <cell r="I3288" t="str">
            <v>625014 г.Тюмень,ул.Республики 256 корп.3</v>
          </cell>
          <cell r="J3288">
            <v>7202108793</v>
          </cell>
          <cell r="K3288" t="str">
            <v>(3452)688-228</v>
          </cell>
          <cell r="L3288" t="str">
            <v>Бурдин Сергей Федорович</v>
          </cell>
          <cell r="M3288" t="str">
            <v>Производитель работ</v>
          </cell>
          <cell r="N3288" t="str">
            <v>ТАК</v>
          </cell>
          <cell r="O3288" t="str">
            <v>57-16-0278</v>
          </cell>
          <cell r="P3288">
            <v>42396</v>
          </cell>
          <cell r="R3288" t="str">
            <v>5 лет</v>
          </cell>
          <cell r="S3288" t="str">
            <v>Б.2.13, 9.31</v>
          </cell>
          <cell r="T3288" t="str">
            <v>АНО ДПО "Центр повышения квалификации"</v>
          </cell>
          <cell r="U3288" t="str">
            <v>625026, г. Тюмень ул. Малыгина, 84 стр. 1</v>
          </cell>
          <cell r="V3288">
            <v>7203157666</v>
          </cell>
          <cell r="W3288" t="str">
            <v>38-38-13  38-38-65</v>
          </cell>
          <cell r="X3288">
            <v>2016</v>
          </cell>
          <cell r="Y3288">
            <v>0</v>
          </cell>
        </row>
        <row r="3289">
          <cell r="A3289">
            <v>7202108793</v>
          </cell>
          <cell r="B3289" t="str">
            <v>57-А-319</v>
          </cell>
          <cell r="C3289">
            <v>42382</v>
          </cell>
          <cell r="D3289">
            <v>7</v>
          </cell>
          <cell r="E3289">
            <v>42381</v>
          </cell>
          <cell r="F3289" t="str">
            <v>А.1, Б.2.13</v>
          </cell>
          <cell r="G3289">
            <v>84</v>
          </cell>
          <cell r="H3289" t="str">
            <v>ООО "ПСК "Тюменьстроймонтаж"</v>
          </cell>
          <cell r="I3289" t="str">
            <v>625014 г.Тюмень,ул.Республики 256 корп.3</v>
          </cell>
          <cell r="J3289">
            <v>7202108793</v>
          </cell>
          <cell r="K3289" t="str">
            <v>(3452)688-228</v>
          </cell>
          <cell r="L3289" t="str">
            <v>Михайленко Владимир Григорьевич</v>
          </cell>
          <cell r="M3289" t="str">
            <v>Инженер СКК</v>
          </cell>
          <cell r="N3289" t="str">
            <v>ТАК</v>
          </cell>
          <cell r="O3289" t="str">
            <v>57-16-0279</v>
          </cell>
          <cell r="P3289">
            <v>42396</v>
          </cell>
          <cell r="R3289" t="str">
            <v>не сдано</v>
          </cell>
          <cell r="S3289" t="str">
            <v>А.1, Б.2.13 - не сдано</v>
          </cell>
          <cell r="T3289" t="str">
            <v>АНО ДПО "Центр повышения квалификации"</v>
          </cell>
          <cell r="U3289" t="str">
            <v>625026, г. Тюмень ул. Малыгина, 84 стр. 1</v>
          </cell>
          <cell r="V3289">
            <v>7203157666</v>
          </cell>
          <cell r="W3289" t="str">
            <v>38-38-13  38-38-65</v>
          </cell>
          <cell r="X3289">
            <v>2016</v>
          </cell>
          <cell r="Y3289">
            <v>0</v>
          </cell>
        </row>
        <row r="3290">
          <cell r="A3290">
            <v>7453168607</v>
          </cell>
          <cell r="B3290" t="str">
            <v>57-А-428</v>
          </cell>
          <cell r="C3290">
            <v>42382</v>
          </cell>
          <cell r="D3290">
            <v>116</v>
          </cell>
          <cell r="E3290">
            <v>42319</v>
          </cell>
          <cell r="F3290" t="str">
            <v>А.1, Б.7.6, 8.26</v>
          </cell>
          <cell r="G3290">
            <v>20</v>
          </cell>
          <cell r="H3290" t="str">
            <v>ООО "Теплопроект"</v>
          </cell>
          <cell r="I3290" t="str">
            <v>454048, г. Челябинск, ул. Худякова, 12-а</v>
          </cell>
          <cell r="J3290">
            <v>7453168607</v>
          </cell>
          <cell r="K3290" t="str">
            <v>(351) 262-91-18</v>
          </cell>
          <cell r="L3290" t="str">
            <v>Новиков Андрей Николаевич</v>
          </cell>
          <cell r="M3290" t="str">
            <v>Главный инженер проекта</v>
          </cell>
          <cell r="N3290" t="str">
            <v>ТАК</v>
          </cell>
          <cell r="O3290" t="str">
            <v>57-16-0280</v>
          </cell>
          <cell r="P3290">
            <v>42396</v>
          </cell>
          <cell r="R3290" t="str">
            <v>5 лет</v>
          </cell>
          <cell r="S3290" t="str">
            <v>А.1, Б.7.6, 8.26</v>
          </cell>
          <cell r="T3290" t="str">
            <v>АНО «НТЦ «Сигур»</v>
          </cell>
          <cell r="U32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90">
            <v>7206041437</v>
          </cell>
          <cell r="W3290" t="str">
            <v>(3456) 27-06-07</v>
          </cell>
          <cell r="X3290">
            <v>2016</v>
          </cell>
          <cell r="Y3290">
            <v>0</v>
          </cell>
        </row>
        <row r="3291">
          <cell r="A3291">
            <v>7203069360</v>
          </cell>
          <cell r="B3291" t="str">
            <v>57-А-533</v>
          </cell>
          <cell r="C3291">
            <v>42383</v>
          </cell>
          <cell r="D3291">
            <v>83</v>
          </cell>
          <cell r="E3291">
            <v>42383</v>
          </cell>
          <cell r="F3291" t="str">
            <v>А.1, Б 9.31</v>
          </cell>
          <cell r="G3291">
            <v>119</v>
          </cell>
          <cell r="H3291" t="str">
            <v>АО "ИПФ "СибНА"</v>
          </cell>
          <cell r="I3291" t="str">
            <v>625014, г. Тюмень, ул. Новаторов, 8</v>
          </cell>
          <cell r="J3291">
            <v>7203069360</v>
          </cell>
          <cell r="K3291" t="str">
            <v>(3452) 22-52-27, 22-55-29</v>
          </cell>
          <cell r="L3291" t="str">
            <v>Велькин Сергей Гаврилович</v>
          </cell>
          <cell r="M3291" t="str">
            <v>Главный инженер</v>
          </cell>
          <cell r="N3291" t="str">
            <v>ТАК</v>
          </cell>
          <cell r="O3291" t="str">
            <v>57-16-0281</v>
          </cell>
          <cell r="P3291">
            <v>42396</v>
          </cell>
          <cell r="R3291" t="str">
            <v>5 лет</v>
          </cell>
          <cell r="S3291" t="str">
            <v>А.1, Б 9.31</v>
          </cell>
          <cell r="T3291" t="str">
            <v>АНО ДПО "УЦ Запсибэнерго"</v>
          </cell>
          <cell r="U3291" t="str">
            <v>625023, г. Тюмень, ул. Пржевальского, 35/3</v>
          </cell>
          <cell r="V3291">
            <v>7202144449</v>
          </cell>
          <cell r="W3291" t="str">
            <v>(3452) 39-55-09, (3452) 31-00-88</v>
          </cell>
          <cell r="X3291">
            <v>2016</v>
          </cell>
          <cell r="Y3291">
            <v>0</v>
          </cell>
        </row>
        <row r="3292">
          <cell r="A3292">
            <v>7204002810</v>
          </cell>
          <cell r="B3292" t="str">
            <v>57-А-636</v>
          </cell>
          <cell r="C3292">
            <v>42384</v>
          </cell>
          <cell r="D3292">
            <v>363</v>
          </cell>
          <cell r="E3292">
            <v>42383</v>
          </cell>
          <cell r="F3292" t="str">
            <v>Б.7.1, 9.31</v>
          </cell>
          <cell r="G3292">
            <v>1290</v>
          </cell>
          <cell r="H3292" t="str">
            <v>ОАО "ГМС Нефтемаш"</v>
          </cell>
          <cell r="I3292" t="str">
            <v>625003, г. Тюмень, ул. Военная, 44</v>
          </cell>
          <cell r="J3292">
            <v>7204002810</v>
          </cell>
          <cell r="K3292" t="str">
            <v>(3452) 43-39-37</v>
          </cell>
          <cell r="L3292" t="str">
            <v>Санников Василий Николаевич</v>
          </cell>
          <cell r="M3292" t="str">
            <v>Главный механик</v>
          </cell>
          <cell r="N3292" t="str">
            <v>ТАК</v>
          </cell>
          <cell r="O3292" t="str">
            <v>57-16-0282</v>
          </cell>
          <cell r="P3292">
            <v>42396</v>
          </cell>
          <cell r="R3292" t="str">
            <v>5 лет</v>
          </cell>
          <cell r="S3292" t="str">
            <v>Б.7.1, 9.31</v>
          </cell>
          <cell r="T3292" t="str">
            <v>АНО УМЦ "Статус"</v>
          </cell>
          <cell r="U3292" t="str">
            <v>625027, г. Тюмень, ул. Киевская, д.74 "а"/1</v>
          </cell>
          <cell r="V3292">
            <v>8603146212</v>
          </cell>
          <cell r="W3292" t="str">
            <v>8(3452) 20-12-27, 20-15-37</v>
          </cell>
          <cell r="X3292">
            <v>2016</v>
          </cell>
          <cell r="Y3292">
            <v>0</v>
          </cell>
        </row>
        <row r="3293">
          <cell r="A3293">
            <v>7202103795</v>
          </cell>
          <cell r="B3293" t="str">
            <v>57-А-727</v>
          </cell>
          <cell r="C3293">
            <v>42384</v>
          </cell>
          <cell r="D3293">
            <v>12</v>
          </cell>
          <cell r="E3293">
            <v>42383</v>
          </cell>
          <cell r="F3293" t="str">
            <v>А.1</v>
          </cell>
          <cell r="G3293">
            <v>70</v>
          </cell>
          <cell r="H3293" t="str">
            <v>ООО "ИВА"</v>
          </cell>
          <cell r="I3293" t="str">
            <v>625048,Тюменская обл.,г.Тюмень ул.Республики,д.81</v>
          </cell>
          <cell r="J3293">
            <v>7202103795</v>
          </cell>
          <cell r="K3293" t="str">
            <v>(3452) 22-17-10,22-17-15,22-17-16</v>
          </cell>
          <cell r="L3293" t="str">
            <v>Стикин Виталий Владимирович</v>
          </cell>
          <cell r="M3293" t="str">
            <v>Производитель работ</v>
          </cell>
          <cell r="N3293" t="str">
            <v>ТАК</v>
          </cell>
          <cell r="O3293" t="str">
            <v>57-16-0283</v>
          </cell>
          <cell r="P3293">
            <v>42396</v>
          </cell>
          <cell r="R3293" t="str">
            <v>5 лет</v>
          </cell>
          <cell r="S3293" t="str">
            <v>А.1</v>
          </cell>
          <cell r="X3293">
            <v>2016</v>
          </cell>
          <cell r="Y3293">
            <v>0</v>
          </cell>
        </row>
        <row r="3294">
          <cell r="A3294">
            <v>7202213798</v>
          </cell>
          <cell r="B3294" t="str">
            <v>57-А-728</v>
          </cell>
          <cell r="C3294">
            <v>42384</v>
          </cell>
          <cell r="D3294" t="str">
            <v>чек 75</v>
          </cell>
          <cell r="E3294">
            <v>42383</v>
          </cell>
          <cell r="F3294" t="str">
            <v>Б.2.13</v>
          </cell>
          <cell r="G3294">
            <v>25</v>
          </cell>
          <cell r="H3294" t="str">
            <v>ООО "Спецтранссервис"</v>
          </cell>
          <cell r="I3294" t="str">
            <v>625000, г. Тюмень, ул. Советская, 51, корп. 1, оф. 404</v>
          </cell>
          <cell r="J3294">
            <v>7202213798</v>
          </cell>
          <cell r="K3294" t="str">
            <v>(3452) 39-00-74</v>
          </cell>
          <cell r="L3294" t="str">
            <v>Щукин Сергей Александрович</v>
          </cell>
          <cell r="M3294" t="str">
            <v>Начальник участка</v>
          </cell>
          <cell r="N3294" t="str">
            <v>ТАК</v>
          </cell>
          <cell r="O3294" t="str">
            <v>57-16-0284</v>
          </cell>
          <cell r="P3294">
            <v>42396</v>
          </cell>
          <cell r="R3294" t="str">
            <v>5 лет</v>
          </cell>
          <cell r="S3294" t="str">
            <v>Б.2.13</v>
          </cell>
          <cell r="X3294">
            <v>2016</v>
          </cell>
          <cell r="Y3294">
            <v>0</v>
          </cell>
        </row>
        <row r="3295">
          <cell r="A3295">
            <v>7202213798</v>
          </cell>
          <cell r="B3295" t="str">
            <v>57-А-728</v>
          </cell>
          <cell r="C3295">
            <v>42384</v>
          </cell>
          <cell r="D3295" t="str">
            <v>чек 72</v>
          </cell>
          <cell r="E3295">
            <v>42383</v>
          </cell>
          <cell r="F3295" t="str">
            <v>Б.2.13</v>
          </cell>
          <cell r="G3295">
            <v>25</v>
          </cell>
          <cell r="H3295" t="str">
            <v>ООО "Спецтранссервис"</v>
          </cell>
          <cell r="I3295" t="str">
            <v>625000, г. Тюмень, ул. Советская, 51, корп. 1, оф. 404</v>
          </cell>
          <cell r="J3295">
            <v>7202213798</v>
          </cell>
          <cell r="K3295" t="str">
            <v>(3452) 39-00-74</v>
          </cell>
          <cell r="L3295" t="str">
            <v>Романов Алексей Валерьевич</v>
          </cell>
          <cell r="M3295" t="str">
            <v>Мастер участка</v>
          </cell>
          <cell r="N3295" t="str">
            <v>ТАК</v>
          </cell>
          <cell r="O3295" t="str">
            <v>57-16-0285</v>
          </cell>
          <cell r="P3295">
            <v>42396</v>
          </cell>
          <cell r="R3295" t="str">
            <v>5 лет</v>
          </cell>
          <cell r="S3295" t="str">
            <v>Б.2.13</v>
          </cell>
          <cell r="X3295">
            <v>2016</v>
          </cell>
          <cell r="Y3295">
            <v>0</v>
          </cell>
        </row>
        <row r="3296">
          <cell r="A3296">
            <v>7202213798</v>
          </cell>
          <cell r="B3296" t="str">
            <v>57-А-728</v>
          </cell>
          <cell r="C3296">
            <v>42384</v>
          </cell>
          <cell r="D3296" t="str">
            <v>чек 1</v>
          </cell>
          <cell r="E3296">
            <v>42384</v>
          </cell>
          <cell r="F3296" t="str">
            <v>Б.9.31</v>
          </cell>
          <cell r="G3296">
            <v>25</v>
          </cell>
          <cell r="H3296" t="str">
            <v>ООО "Спецтранссервис"</v>
          </cell>
          <cell r="I3296" t="str">
            <v>625000, г. Тюмень, ул. Советская, 51, корп. 1, оф. 404</v>
          </cell>
          <cell r="J3296">
            <v>7202213798</v>
          </cell>
          <cell r="K3296" t="str">
            <v>(3452) 39-00-74</v>
          </cell>
          <cell r="L3296" t="str">
            <v>Терин Артем Сергеевич</v>
          </cell>
          <cell r="M3296" t="str">
            <v>Главный механик</v>
          </cell>
          <cell r="N3296" t="str">
            <v>ТАК</v>
          </cell>
          <cell r="O3296" t="str">
            <v>57-16-0286</v>
          </cell>
          <cell r="P3296">
            <v>42396</v>
          </cell>
          <cell r="R3296" t="str">
            <v>5 лет</v>
          </cell>
          <cell r="S3296" t="str">
            <v>Б.9.31</v>
          </cell>
          <cell r="X3296">
            <v>2016</v>
          </cell>
          <cell r="Y3296">
            <v>0</v>
          </cell>
        </row>
        <row r="3297">
          <cell r="A3297">
            <v>7202239683</v>
          </cell>
          <cell r="B3297" t="str">
            <v>57-А-33072</v>
          </cell>
          <cell r="C3297">
            <v>42360</v>
          </cell>
          <cell r="D3297">
            <v>1500</v>
          </cell>
          <cell r="E3297">
            <v>42360</v>
          </cell>
          <cell r="F3297" t="str">
            <v>Б 8.21,8.23</v>
          </cell>
          <cell r="G3297">
            <v>25</v>
          </cell>
          <cell r="H3297" t="str">
            <v>ООО "ТехЭнерго"</v>
          </cell>
          <cell r="I3297" t="str">
            <v>625026, г. Тюмень, ул. Мельникайте, д. 98, офис 329</v>
          </cell>
          <cell r="J3297">
            <v>7202239683</v>
          </cell>
          <cell r="K3297" t="str">
            <v>(3452) 388-555</v>
          </cell>
          <cell r="L3297" t="str">
            <v>Ворона Виктор Дмитриевич</v>
          </cell>
          <cell r="M3297" t="str">
            <v>заместитель генерального директора по производству</v>
          </cell>
          <cell r="N3297" t="str">
            <v>ТАК</v>
          </cell>
          <cell r="O3297" t="str">
            <v>57-16-0287</v>
          </cell>
          <cell r="P3297">
            <v>42398</v>
          </cell>
          <cell r="R3297" t="str">
            <v>5 лет</v>
          </cell>
          <cell r="S3297" t="str">
            <v>Б 8.21,8.23</v>
          </cell>
          <cell r="T3297" t="str">
            <v>АНО ДПО "УЦ Запсибэнерго"</v>
          </cell>
          <cell r="U3297" t="str">
            <v>625023, г. Тюмень, ул. Пржевальского, 35/3</v>
          </cell>
          <cell r="V3297">
            <v>7202144449</v>
          </cell>
          <cell r="W3297" t="str">
            <v>(3452) 39-55-09, (3452) 31-00-88</v>
          </cell>
          <cell r="X3297">
            <v>2016</v>
          </cell>
          <cell r="Y3297">
            <v>1</v>
          </cell>
        </row>
        <row r="3298">
          <cell r="A3298">
            <v>7203033710</v>
          </cell>
          <cell r="B3298" t="str">
            <v>57-А-33133</v>
          </cell>
          <cell r="C3298">
            <v>42361</v>
          </cell>
          <cell r="D3298" t="str">
            <v>551</v>
          </cell>
          <cell r="E3298">
            <v>42367</v>
          </cell>
          <cell r="F3298" t="str">
            <v>А.1, Б.7.1</v>
          </cell>
          <cell r="G3298">
            <v>4</v>
          </cell>
          <cell r="H3298" t="str">
            <v>ОАО "Тюменьтаравторресурсы"</v>
          </cell>
          <cell r="I3298" t="str">
            <v>625014, г. Тюмень, ул. Чекистов, 34</v>
          </cell>
          <cell r="J3298">
            <v>7203033710</v>
          </cell>
          <cell r="K3298" t="str">
            <v>(3452) 27-48-91</v>
          </cell>
          <cell r="L3298" t="str">
            <v>Шабалков Александр Владимирович</v>
          </cell>
          <cell r="M3298" t="str">
            <v>Начальник отдела эксплуатации</v>
          </cell>
          <cell r="N3298" t="str">
            <v>ТАК</v>
          </cell>
          <cell r="O3298" t="str">
            <v>57-16-0288</v>
          </cell>
          <cell r="P3298">
            <v>42398</v>
          </cell>
          <cell r="R3298" t="str">
            <v>5 лет</v>
          </cell>
          <cell r="S3298" t="str">
            <v>А.1, Б.7.1</v>
          </cell>
          <cell r="T3298" t="str">
            <v>АНО ДПО "УЦ Запсибэнерго"</v>
          </cell>
          <cell r="U3298" t="str">
            <v>625023, г. Тюмень, ул. Пржевальского, 35/3</v>
          </cell>
          <cell r="V3298">
            <v>7202144449</v>
          </cell>
          <cell r="W3298" t="str">
            <v>(3452) 39-55-09, (3452) 31-00-88</v>
          </cell>
          <cell r="X3298">
            <v>2016</v>
          </cell>
          <cell r="Y3298">
            <v>0</v>
          </cell>
        </row>
        <row r="3299">
          <cell r="A3299">
            <v>7204001630</v>
          </cell>
          <cell r="B3299" t="str">
            <v>57-А-33458</v>
          </cell>
          <cell r="C3299">
            <v>42366</v>
          </cell>
          <cell r="D3299">
            <v>277</v>
          </cell>
          <cell r="E3299">
            <v>42018</v>
          </cell>
          <cell r="F3299" t="str">
            <v>Б 7.1</v>
          </cell>
          <cell r="G3299">
            <v>850</v>
          </cell>
          <cell r="H3299" t="str">
            <v>АО "Тюменский аккумуляторный завод"</v>
          </cell>
          <cell r="I3299" t="str">
            <v>625001,г.Тюмень ул.Ямская 103</v>
          </cell>
          <cell r="J3299">
            <v>7204001630</v>
          </cell>
          <cell r="K3299" t="str">
            <v>43-43-13,43-47-79</v>
          </cell>
          <cell r="L3299" t="str">
            <v>Войнов Валерий Анатольевич</v>
          </cell>
          <cell r="M3299" t="str">
            <v>начальник газовой службы</v>
          </cell>
          <cell r="N3299" t="str">
            <v>ТАК</v>
          </cell>
          <cell r="O3299" t="str">
            <v>57-16-0289</v>
          </cell>
          <cell r="P3299">
            <v>42398</v>
          </cell>
          <cell r="R3299" t="str">
            <v>5 лет</v>
          </cell>
          <cell r="S3299" t="str">
            <v>Б 7.1</v>
          </cell>
          <cell r="T3299" t="str">
            <v>АНО ДПО "Центр повышения квалификации"</v>
          </cell>
          <cell r="U3299" t="str">
            <v>625026, г. Тюмень ул. Малыгина, 84 стр. 1</v>
          </cell>
          <cell r="V3299">
            <v>7203157666</v>
          </cell>
          <cell r="W3299" t="str">
            <v>38-38-13  38-38-65</v>
          </cell>
          <cell r="X3299">
            <v>2016</v>
          </cell>
          <cell r="Y3299">
            <v>1</v>
          </cell>
        </row>
        <row r="3300">
          <cell r="A3300">
            <v>7203352868</v>
          </cell>
          <cell r="B3300" t="str">
            <v>57-А-270</v>
          </cell>
          <cell r="C3300">
            <v>42381</v>
          </cell>
          <cell r="D3300">
            <v>4</v>
          </cell>
          <cell r="E3300">
            <v>42380</v>
          </cell>
          <cell r="F3300" t="str">
            <v>Б,8.21, 8.22, 8.23, 8.24, 8.25, 8.26</v>
          </cell>
          <cell r="G3300">
            <v>30</v>
          </cell>
          <cell r="H3300" t="str">
            <v>ООО "Тюменский экспертный центр"</v>
          </cell>
          <cell r="I3300" t="str">
            <v>625014 г.Тюмень ул.Республики 252 корп 10</v>
          </cell>
          <cell r="J3300">
            <v>7203352868</v>
          </cell>
          <cell r="K3300" t="str">
            <v>(3452) 22-03-72</v>
          </cell>
          <cell r="L3300" t="str">
            <v>Евдокимов Александр Владимирович</v>
          </cell>
          <cell r="M3300" t="str">
            <v>начальник лаборатории неразрушающего контроля-эксперт</v>
          </cell>
          <cell r="N3300" t="str">
            <v>ТАК</v>
          </cell>
          <cell r="O3300" t="str">
            <v>57-16-0290</v>
          </cell>
          <cell r="P3300">
            <v>42398</v>
          </cell>
          <cell r="R3300" t="str">
            <v>5 лет</v>
          </cell>
          <cell r="S3300" t="str">
            <v>Б,8.21, 8.22, 8.23, 8.24, 8.25, 8.26</v>
          </cell>
          <cell r="X3300">
            <v>2016</v>
          </cell>
          <cell r="Y3300">
            <v>1</v>
          </cell>
        </row>
        <row r="3301">
          <cell r="A3301">
            <v>7203352868</v>
          </cell>
          <cell r="B3301" t="str">
            <v>57-А-270</v>
          </cell>
          <cell r="C3301">
            <v>42381</v>
          </cell>
          <cell r="D3301">
            <v>5</v>
          </cell>
          <cell r="E3301">
            <v>42380</v>
          </cell>
          <cell r="F3301" t="str">
            <v>Б,8.21, 8.22, 8.23, 8.24, 8.25, 8.26</v>
          </cell>
          <cell r="G3301">
            <v>30</v>
          </cell>
          <cell r="H3301" t="str">
            <v>ООО "Тюменский экспертный центр"</v>
          </cell>
          <cell r="I3301" t="str">
            <v>625014 г.Тюмень ул.Республики 252 корп 10</v>
          </cell>
          <cell r="J3301">
            <v>7203352868</v>
          </cell>
          <cell r="K3301" t="str">
            <v>(3452) 22-03-72</v>
          </cell>
          <cell r="L3301" t="str">
            <v>Сендов Денис Андреевич</v>
          </cell>
          <cell r="M3301" t="str">
            <v>начальник бюро экспертизы проектов</v>
          </cell>
          <cell r="N3301" t="str">
            <v>ТАК</v>
          </cell>
          <cell r="O3301" t="str">
            <v>57-16-0291</v>
          </cell>
          <cell r="P3301">
            <v>42398</v>
          </cell>
          <cell r="R3301" t="str">
            <v>5 лет</v>
          </cell>
          <cell r="S3301" t="str">
            <v>Б,8.21, 8.22, 8.23, 8.24, 8.25, 8.26</v>
          </cell>
          <cell r="X3301">
            <v>2016</v>
          </cell>
          <cell r="Y3301">
            <v>1</v>
          </cell>
        </row>
        <row r="3302">
          <cell r="A3302">
            <v>7203113690</v>
          </cell>
          <cell r="B3302" t="str">
            <v>57-А-281</v>
          </cell>
          <cell r="C3302">
            <v>42381</v>
          </cell>
          <cell r="D3302">
            <v>1133</v>
          </cell>
          <cell r="E3302">
            <v>42368</v>
          </cell>
          <cell r="F3302" t="str">
            <v>А.1</v>
          </cell>
          <cell r="G3302">
            <v>30</v>
          </cell>
          <cell r="H3302" t="str">
            <v>ООО "ЛК "Завод ЖБИ-5"</v>
          </cell>
          <cell r="I3302" t="str">
            <v>625014, г. Тюмень, ул. 50 лет Октября, 217</v>
          </cell>
          <cell r="J3302">
            <v>7203113690</v>
          </cell>
          <cell r="K3302" t="str">
            <v>(3452) 49-06-56, 49-06-46</v>
          </cell>
          <cell r="L3302" t="str">
            <v>Старцев Андрей Анатольевич</v>
          </cell>
          <cell r="M3302" t="str">
            <v>Генеральный директор</v>
          </cell>
          <cell r="N3302" t="str">
            <v>ТАК</v>
          </cell>
          <cell r="O3302" t="str">
            <v>57-16-0292</v>
          </cell>
          <cell r="P3302">
            <v>42398</v>
          </cell>
          <cell r="R3302" t="str">
            <v>не сдано</v>
          </cell>
          <cell r="S3302" t="str">
            <v>А.1 - не сдано</v>
          </cell>
          <cell r="X3302">
            <v>2016</v>
          </cell>
          <cell r="Y3302">
            <v>1</v>
          </cell>
        </row>
        <row r="3303">
          <cell r="A3303">
            <v>5446116675</v>
          </cell>
          <cell r="B3303" t="str">
            <v>57-А-371</v>
          </cell>
          <cell r="C3303">
            <v>42382</v>
          </cell>
          <cell r="D3303">
            <v>139</v>
          </cell>
          <cell r="E3303">
            <v>42145</v>
          </cell>
          <cell r="F3303" t="str">
            <v>А.1, Б,7.1, 9.31</v>
          </cell>
          <cell r="G3303">
            <v>34</v>
          </cell>
          <cell r="H3303" t="str">
            <v>ООО "КапСтрой"</v>
          </cell>
          <cell r="I3303" t="str">
            <v>633209, Новосибирская обл., г. Искитим, ул. Береговая, д. 1Б</v>
          </cell>
          <cell r="J3303">
            <v>5446116675</v>
          </cell>
          <cell r="K3303" t="str">
            <v>(383-43) 370-31</v>
          </cell>
          <cell r="L3303" t="str">
            <v>Горбунов Сергей Владимирович</v>
          </cell>
          <cell r="M3303" t="str">
            <v>Главный инженер</v>
          </cell>
          <cell r="N3303" t="str">
            <v>ТАК</v>
          </cell>
          <cell r="O3303" t="str">
            <v>57-16-0293</v>
          </cell>
          <cell r="P3303">
            <v>42398</v>
          </cell>
          <cell r="R3303" t="str">
            <v>5 лет</v>
          </cell>
          <cell r="S3303" t="str">
            <v>А.1, Б,7.1, 9.31</v>
          </cell>
          <cell r="X3303">
            <v>2016</v>
          </cell>
          <cell r="Y3303">
            <v>0</v>
          </cell>
        </row>
        <row r="3304">
          <cell r="A3304">
            <v>5446116675</v>
          </cell>
          <cell r="B3304" t="str">
            <v>57-А-371</v>
          </cell>
          <cell r="C3304">
            <v>42382</v>
          </cell>
          <cell r="D3304">
            <v>140</v>
          </cell>
          <cell r="E3304">
            <v>42145</v>
          </cell>
          <cell r="F3304" t="str">
            <v>А.1, Б,7.1, 9.31</v>
          </cell>
          <cell r="G3304">
            <v>34</v>
          </cell>
          <cell r="H3304" t="str">
            <v>ООО "КапСтрой"</v>
          </cell>
          <cell r="I3304" t="str">
            <v>633209, Новосибирская обл., г. Искитим, ул. Береговая, д. 1Б</v>
          </cell>
          <cell r="J3304">
            <v>5446116675</v>
          </cell>
          <cell r="K3304" t="str">
            <v>(383-43) 370-31</v>
          </cell>
          <cell r="L3304" t="str">
            <v>Михайлов Владимир Анатольевич</v>
          </cell>
          <cell r="M3304" t="str">
            <v>Производитель работ</v>
          </cell>
          <cell r="N3304" t="str">
            <v>ТАК</v>
          </cell>
          <cell r="O3304" t="str">
            <v>57-16-0294</v>
          </cell>
          <cell r="P3304">
            <v>42398</v>
          </cell>
          <cell r="R3304" t="str">
            <v>5 лет</v>
          </cell>
          <cell r="S3304" t="str">
            <v>А.1, Б,7.1, 9.31</v>
          </cell>
          <cell r="X3304">
            <v>2016</v>
          </cell>
          <cell r="Y3304">
            <v>0</v>
          </cell>
        </row>
        <row r="3305">
          <cell r="A3305">
            <v>7709413265</v>
          </cell>
          <cell r="B3305" t="str">
            <v>57-А-534</v>
          </cell>
          <cell r="C3305">
            <v>42383</v>
          </cell>
          <cell r="D3305">
            <v>12011</v>
          </cell>
          <cell r="E3305">
            <v>42016</v>
          </cell>
          <cell r="F3305" t="str">
            <v>Б 2.1,8.23</v>
          </cell>
          <cell r="G3305">
            <v>210</v>
          </cell>
          <cell r="H3305" t="str">
            <v>ООО "Технологическая Компания Шлюмберже"</v>
          </cell>
          <cell r="I3305" t="str">
            <v>625000, г. Тюмень, ул. 8 Марта, д. 2, корпус 1</v>
          </cell>
          <cell r="J3305">
            <v>7709413265</v>
          </cell>
          <cell r="K3305" t="str">
            <v>(3452)52-13-90</v>
          </cell>
          <cell r="L3305" t="str">
            <v>Парависини Татьяна Викторовна</v>
          </cell>
          <cell r="M3305" t="str">
            <v>руководитель службы по охране труда и промышленной безопасности</v>
          </cell>
          <cell r="N3305" t="str">
            <v>ТАК</v>
          </cell>
          <cell r="O3305" t="str">
            <v>57-16-0295</v>
          </cell>
          <cell r="P3305">
            <v>42398</v>
          </cell>
          <cell r="R3305" t="str">
            <v>5 лет</v>
          </cell>
          <cell r="S3305" t="str">
            <v>Б 2.1</v>
          </cell>
          <cell r="X3305">
            <v>2016</v>
          </cell>
          <cell r="Y3305">
            <v>1</v>
          </cell>
        </row>
        <row r="3306">
          <cell r="A3306">
            <v>7204084481</v>
          </cell>
          <cell r="B3306" t="str">
            <v>57-А-438</v>
          </cell>
          <cell r="C3306">
            <v>42383</v>
          </cell>
          <cell r="D3306">
            <v>34</v>
          </cell>
          <cell r="E3306">
            <v>42381</v>
          </cell>
          <cell r="F3306" t="str">
            <v>Б.7.1</v>
          </cell>
          <cell r="G3306">
            <v>1523</v>
          </cell>
          <cell r="H3306" t="str">
            <v>АО "Антипинский НПЗ"</v>
          </cell>
          <cell r="I3306" t="str">
            <v>625047,РФ,Тюменская обл. г.Тюмень 6км Старого Тобольского тракта 20</v>
          </cell>
          <cell r="J3306">
            <v>7204084481</v>
          </cell>
          <cell r="K3306" t="str">
            <v>(3452) 28-43-01,28-41-80</v>
          </cell>
          <cell r="L3306" t="str">
            <v>Михайлов Андрей Владимирович</v>
          </cell>
          <cell r="M3306" t="str">
            <v>Главный энергетик</v>
          </cell>
          <cell r="N3306" t="str">
            <v>ТАК</v>
          </cell>
          <cell r="O3306" t="str">
            <v>57-16-0296</v>
          </cell>
          <cell r="P3306">
            <v>42398</v>
          </cell>
          <cell r="R3306" t="str">
            <v>5 лет</v>
          </cell>
          <cell r="S3306" t="str">
            <v>Б.7.1</v>
          </cell>
          <cell r="X3306">
            <v>2016</v>
          </cell>
          <cell r="Y3306">
            <v>0</v>
          </cell>
        </row>
        <row r="3307">
          <cell r="A3307">
            <v>7204084481</v>
          </cell>
          <cell r="B3307" t="str">
            <v>57-А-438</v>
          </cell>
          <cell r="C3307">
            <v>42383</v>
          </cell>
          <cell r="D3307">
            <v>35</v>
          </cell>
          <cell r="E3307">
            <v>42381</v>
          </cell>
          <cell r="F3307" t="str">
            <v>Б.9.31</v>
          </cell>
          <cell r="G3307">
            <v>1523</v>
          </cell>
          <cell r="H3307" t="str">
            <v>АО "Антипинский НПЗ"</v>
          </cell>
          <cell r="I3307" t="str">
            <v>625047,РФ,Тюменская обл. г.Тюмень 6км Старого Тобольского тракта 20</v>
          </cell>
          <cell r="J3307">
            <v>7204084481</v>
          </cell>
          <cell r="K3307" t="str">
            <v>(3452) 28-43-01,28-41-80</v>
          </cell>
          <cell r="L3307" t="str">
            <v>Вагин Дмитрий Валерьевич</v>
          </cell>
          <cell r="M3307" t="str">
            <v>Главный механик</v>
          </cell>
          <cell r="N3307" t="str">
            <v>ТАК</v>
          </cell>
          <cell r="O3307" t="str">
            <v>57-16-0297</v>
          </cell>
          <cell r="P3307">
            <v>42398</v>
          </cell>
          <cell r="R3307" t="str">
            <v>5 лет</v>
          </cell>
          <cell r="S3307" t="str">
            <v>Б.9.31</v>
          </cell>
          <cell r="X3307">
            <v>2016</v>
          </cell>
          <cell r="Y3307">
            <v>0</v>
          </cell>
        </row>
        <row r="3308">
          <cell r="A3308">
            <v>7206028612</v>
          </cell>
          <cell r="B3308" t="str">
            <v>57-А-443</v>
          </cell>
          <cell r="C3308">
            <v>42383</v>
          </cell>
          <cell r="D3308">
            <v>325</v>
          </cell>
          <cell r="E3308">
            <v>42382</v>
          </cell>
          <cell r="F3308" t="str">
            <v>А.1, Б.7.1,7.2,7.6,7.8,7.9,8.21,8.22,8.23,8.24,8.25,8.26,9.31,9.32,9.33</v>
          </cell>
          <cell r="G3308">
            <v>13</v>
          </cell>
          <cell r="H3308" t="str">
            <v>АНО ДПО АЦ "Профессионал"</v>
          </cell>
          <cell r="I3308" t="str">
            <v>626150 Тюменская обл. г.Тобольск 8 мкр.д.16/179</v>
          </cell>
          <cell r="J3308">
            <v>7206028612</v>
          </cell>
          <cell r="K3308" t="str">
            <v>(3456) 24-97-96</v>
          </cell>
          <cell r="L3308" t="str">
            <v>Селивёрстов Андрей Станиславович</v>
          </cell>
          <cell r="M3308" t="str">
            <v>Преподаватель</v>
          </cell>
          <cell r="N3308" t="str">
            <v>ТАК</v>
          </cell>
          <cell r="O3308" t="str">
            <v>57-16-0298</v>
          </cell>
          <cell r="P3308">
            <v>42398</v>
          </cell>
          <cell r="R3308" t="str">
            <v>5 лет</v>
          </cell>
          <cell r="S3308" t="str">
            <v>А.1, Б.7.1,7.2,7.6,7.8,7.9,8.21,8.22,8.23,8.24,8.25,8.26,9.31,9.32,9.33</v>
          </cell>
          <cell r="T3308" t="str">
            <v>АНО АЦ "Профессионал"</v>
          </cell>
          <cell r="U3308" t="str">
            <v>Тюменская область, г. Тобольск, 8 микрорайон, дом 16/179</v>
          </cell>
          <cell r="V3308">
            <v>7206028612</v>
          </cell>
          <cell r="W3308" t="str">
            <v>(3456) 24-97-96</v>
          </cell>
          <cell r="X3308">
            <v>2016</v>
          </cell>
          <cell r="Y3308">
            <v>1</v>
          </cell>
        </row>
        <row r="3309">
          <cell r="A3309">
            <v>7202005678</v>
          </cell>
          <cell r="B3309" t="str">
            <v>57-А-492</v>
          </cell>
          <cell r="C3309">
            <v>42383</v>
          </cell>
          <cell r="D3309">
            <v>29</v>
          </cell>
          <cell r="E3309">
            <v>42383</v>
          </cell>
          <cell r="F3309" t="str">
            <v>А.1,Б.1.13, 2.13</v>
          </cell>
          <cell r="G3309">
            <v>33</v>
          </cell>
          <cell r="H3309" t="str">
            <v>Торгово-промышленная палата Тюменской области</v>
          </cell>
          <cell r="I3309" t="str">
            <v>625019, г. Тюмень, ул. Республики, д. 211, корп. А</v>
          </cell>
          <cell r="J3309">
            <v>7202005678</v>
          </cell>
          <cell r="K3309" t="str">
            <v>(3452) 399-609</v>
          </cell>
          <cell r="L3309" t="str">
            <v>Якубец Игорь Борисович</v>
          </cell>
          <cell r="M3309" t="str">
            <v>Эксперт Центра строительной экспертизы и проектно-сметной документации</v>
          </cell>
          <cell r="N3309" t="str">
            <v>ТАК</v>
          </cell>
          <cell r="O3309" t="str">
            <v>57-16-0299</v>
          </cell>
          <cell r="P3309">
            <v>42398</v>
          </cell>
          <cell r="R3309" t="str">
            <v>5 лет</v>
          </cell>
          <cell r="S3309" t="str">
            <v>Б.2.13</v>
          </cell>
          <cell r="X3309">
            <v>2016</v>
          </cell>
          <cell r="Y3309">
            <v>0</v>
          </cell>
        </row>
        <row r="3310">
          <cell r="A3310">
            <v>7202005678</v>
          </cell>
          <cell r="B3310" t="str">
            <v>57-А-492</v>
          </cell>
          <cell r="C3310">
            <v>42383</v>
          </cell>
          <cell r="D3310">
            <v>31</v>
          </cell>
          <cell r="E3310">
            <v>42383</v>
          </cell>
          <cell r="F3310" t="str">
            <v>А.1,Б.1.13, 2.13</v>
          </cell>
          <cell r="G3310">
            <v>33</v>
          </cell>
          <cell r="H3310" t="str">
            <v>Торгово-промышленная палата Тюменской области</v>
          </cell>
          <cell r="I3310" t="str">
            <v>625019, г. Тюмень, ул. Республики, д. 211, корп. А</v>
          </cell>
          <cell r="J3310">
            <v>7202005678</v>
          </cell>
          <cell r="K3310" t="str">
            <v>(3452) 399-609</v>
          </cell>
          <cell r="L3310" t="str">
            <v>Шакирьянов Рауль Галимьянович</v>
          </cell>
          <cell r="M3310" t="str">
            <v>Эксперт Центра строительной экспертизы и проектно-сметной документации</v>
          </cell>
          <cell r="N3310" t="str">
            <v>ТАК</v>
          </cell>
          <cell r="O3310" t="str">
            <v>57-16-0300</v>
          </cell>
          <cell r="P3310">
            <v>42398</v>
          </cell>
          <cell r="R3310" t="str">
            <v>5 лет</v>
          </cell>
          <cell r="S3310" t="str">
            <v>А.1,Б.1.13, 2.13</v>
          </cell>
          <cell r="X3310">
            <v>2016</v>
          </cell>
          <cell r="Y3310">
            <v>0</v>
          </cell>
        </row>
        <row r="3311">
          <cell r="A3311">
            <v>7202005678</v>
          </cell>
          <cell r="B3311" t="str">
            <v>57-А-492</v>
          </cell>
          <cell r="C3311">
            <v>42383</v>
          </cell>
          <cell r="D3311">
            <v>30</v>
          </cell>
          <cell r="E3311">
            <v>42383</v>
          </cell>
          <cell r="F3311" t="str">
            <v>А.1,Б.1.13, 2.13</v>
          </cell>
          <cell r="G3311">
            <v>33</v>
          </cell>
          <cell r="H3311" t="str">
            <v>Торгово-промышленная палата Тюменской области</v>
          </cell>
          <cell r="I3311" t="str">
            <v>625019, г. Тюмень, ул. Республики, д. 211, корп. А</v>
          </cell>
          <cell r="J3311">
            <v>7202005678</v>
          </cell>
          <cell r="K3311" t="str">
            <v>(3452) 399-609</v>
          </cell>
          <cell r="L3311" t="str">
            <v>Зайцева Татьяна Тумановна</v>
          </cell>
          <cell r="M3311" t="str">
            <v>Эксперт Центра строительной экспертизы и проектно-сметной документации</v>
          </cell>
          <cell r="N3311" t="str">
            <v>ТАК</v>
          </cell>
          <cell r="O3311" t="str">
            <v>57-16-0301</v>
          </cell>
          <cell r="P3311">
            <v>42398</v>
          </cell>
          <cell r="R3311" t="str">
            <v>5 лет</v>
          </cell>
          <cell r="S3311" t="str">
            <v>А.1,Б.1.13, 2.13</v>
          </cell>
          <cell r="X3311">
            <v>2016</v>
          </cell>
          <cell r="Y3311">
            <v>0</v>
          </cell>
        </row>
        <row r="3312">
          <cell r="A3312">
            <v>7202005678</v>
          </cell>
          <cell r="B3312" t="str">
            <v>57-А-492</v>
          </cell>
          <cell r="C3312">
            <v>42383</v>
          </cell>
          <cell r="D3312">
            <v>28</v>
          </cell>
          <cell r="E3312">
            <v>42383</v>
          </cell>
          <cell r="F3312" t="str">
            <v>А.1,Б.1.13, 2.13</v>
          </cell>
          <cell r="G3312">
            <v>33</v>
          </cell>
          <cell r="H3312" t="str">
            <v>Торгово-промышленная палата Тюменской области</v>
          </cell>
          <cell r="I3312" t="str">
            <v>625019, г. Тюмень, ул. Республики, д. 211, корп. А</v>
          </cell>
          <cell r="J3312">
            <v>7202005678</v>
          </cell>
          <cell r="K3312" t="str">
            <v>(3452) 399-609</v>
          </cell>
          <cell r="L3312" t="str">
            <v>Мальцев Владимир Львович</v>
          </cell>
          <cell r="M3312" t="str">
            <v>Эксперт Центра строительной экспертизы и проектно-сметной документации</v>
          </cell>
          <cell r="N3312" t="str">
            <v>ТАК</v>
          </cell>
          <cell r="O3312" t="str">
            <v>57-16-0302</v>
          </cell>
          <cell r="P3312">
            <v>42398</v>
          </cell>
          <cell r="R3312" t="str">
            <v>5 лет</v>
          </cell>
          <cell r="S3312" t="str">
            <v>А.1,Б.1.13</v>
          </cell>
          <cell r="X3312">
            <v>2016</v>
          </cell>
          <cell r="Y3312">
            <v>0</v>
          </cell>
        </row>
        <row r="3313">
          <cell r="A3313">
            <v>7202005678</v>
          </cell>
          <cell r="B3313" t="str">
            <v>57-А-492</v>
          </cell>
          <cell r="C3313">
            <v>42383</v>
          </cell>
          <cell r="D3313">
            <v>27</v>
          </cell>
          <cell r="E3313">
            <v>42383</v>
          </cell>
          <cell r="F3313" t="str">
            <v>А.1,Б.1.13, 2.13</v>
          </cell>
          <cell r="G3313">
            <v>33</v>
          </cell>
          <cell r="H3313" t="str">
            <v>Торгово-промышленная палата Тюменской области</v>
          </cell>
          <cell r="I3313" t="str">
            <v>625019, г. Тюмень, ул. Республики, д. 211, корп. А</v>
          </cell>
          <cell r="J3313">
            <v>7202005678</v>
          </cell>
          <cell r="K3313" t="str">
            <v>(3452) 399-609</v>
          </cell>
          <cell r="L3313" t="str">
            <v>Голиков Олег Анатольевич</v>
          </cell>
          <cell r="M3313" t="str">
            <v>Эксперт Центра строительной экспертизы и проектно-сметной документации</v>
          </cell>
          <cell r="N3313" t="str">
            <v>ТАК</v>
          </cell>
          <cell r="O3313" t="str">
            <v>57-16-0303</v>
          </cell>
          <cell r="P3313">
            <v>42398</v>
          </cell>
          <cell r="R3313" t="str">
            <v>5 лет</v>
          </cell>
          <cell r="S3313" t="str">
            <v>А.1,Б.1.13, 2.13</v>
          </cell>
          <cell r="X3313">
            <v>2016</v>
          </cell>
          <cell r="Y3313">
            <v>0</v>
          </cell>
        </row>
        <row r="3314">
          <cell r="A3314">
            <v>7202005678</v>
          </cell>
          <cell r="B3314" t="str">
            <v>57-А-492</v>
          </cell>
          <cell r="C3314">
            <v>42383</v>
          </cell>
          <cell r="D3314">
            <v>26</v>
          </cell>
          <cell r="E3314">
            <v>42383</v>
          </cell>
          <cell r="F3314" t="str">
            <v>А.1,Б.1.13, 2.13</v>
          </cell>
          <cell r="G3314">
            <v>33</v>
          </cell>
          <cell r="H3314" t="str">
            <v>Торгово-промышленная палата Тюменской области</v>
          </cell>
          <cell r="I3314" t="str">
            <v>625019, г. Тюмень, ул. Республики, д. 211, корп. А</v>
          </cell>
          <cell r="J3314">
            <v>7202005678</v>
          </cell>
          <cell r="K3314" t="str">
            <v>(3452) 399-609</v>
          </cell>
          <cell r="L3314" t="str">
            <v>Сибгатуллина Марина Ростиславовна</v>
          </cell>
          <cell r="M3314" t="str">
            <v>Директор Центра строительной экспертизы и проектно-сметной документации</v>
          </cell>
          <cell r="N3314" t="str">
            <v>ТАК</v>
          </cell>
          <cell r="O3314" t="str">
            <v>57-16-0304</v>
          </cell>
          <cell r="P3314">
            <v>42398</v>
          </cell>
          <cell r="R3314" t="str">
            <v>5 лет</v>
          </cell>
          <cell r="S3314" t="str">
            <v>А.1,Б.1.13, 2.13</v>
          </cell>
          <cell r="X3314">
            <v>2016</v>
          </cell>
          <cell r="Y3314">
            <v>0</v>
          </cell>
        </row>
        <row r="3315">
          <cell r="A3315">
            <v>7203241607</v>
          </cell>
          <cell r="B3315" t="str">
            <v>57-А-598</v>
          </cell>
          <cell r="C3315">
            <v>42384</v>
          </cell>
          <cell r="D3315">
            <v>905</v>
          </cell>
          <cell r="E3315">
            <v>42300</v>
          </cell>
          <cell r="F3315" t="str">
            <v>Б 7.6</v>
          </cell>
          <cell r="G3315">
            <v>90</v>
          </cell>
          <cell r="H3315" t="str">
            <v>ООО "Единая строительная компания"</v>
          </cell>
          <cell r="I3315" t="str">
            <v>625007,Тюменская обл. г.Тюмень ул.30 лет Победы д.38 стр.10 вход Б 5 этаж</v>
          </cell>
          <cell r="J3315">
            <v>7203241607</v>
          </cell>
          <cell r="K3315" t="str">
            <v>(3452) 34-01-45</v>
          </cell>
          <cell r="L3315" t="str">
            <v>Клюкина Елена Васильевна</v>
          </cell>
          <cell r="M3315" t="str">
            <v>Главный инженер проекта филиала "Технический центр по теплогазоснабжению" ООО "ЕСК"</v>
          </cell>
          <cell r="N3315" t="str">
            <v>ТАК</v>
          </cell>
          <cell r="O3315" t="str">
            <v>57-16-0305</v>
          </cell>
          <cell r="P3315">
            <v>42398</v>
          </cell>
          <cell r="R3315" t="str">
            <v>5 лет</v>
          </cell>
          <cell r="S3315" t="str">
            <v>Б 7.6</v>
          </cell>
          <cell r="X3315">
            <v>2016</v>
          </cell>
          <cell r="Y3315">
            <v>0</v>
          </cell>
        </row>
        <row r="3316">
          <cell r="A3316">
            <v>7203241607</v>
          </cell>
          <cell r="B3316" t="str">
            <v>57-А-598</v>
          </cell>
          <cell r="C3316">
            <v>42384</v>
          </cell>
          <cell r="D3316">
            <v>901</v>
          </cell>
          <cell r="E3316">
            <v>42300</v>
          </cell>
          <cell r="F3316" t="str">
            <v>Б 7.1, 7.8</v>
          </cell>
          <cell r="G3316">
            <v>90</v>
          </cell>
          <cell r="H3316" t="str">
            <v>ООО "Единая строительная компания"</v>
          </cell>
          <cell r="I3316" t="str">
            <v>625007,Тюменская обл. г.Тюмень ул.30 лет Победы д.38 стр.10 вход Б 5 этаж</v>
          </cell>
          <cell r="J3316">
            <v>7203241607</v>
          </cell>
          <cell r="K3316" t="str">
            <v>(3452) 34-01-45</v>
          </cell>
          <cell r="L3316" t="str">
            <v>Юдин Анатолий Анатольевич</v>
          </cell>
          <cell r="M3316" t="str">
            <v>Директор филиала "Технический центр по теплогазоснабжению" ООО "ЕСК"</v>
          </cell>
          <cell r="N3316" t="str">
            <v>ТАК</v>
          </cell>
          <cell r="O3316" t="str">
            <v>57-16-0306</v>
          </cell>
          <cell r="P3316">
            <v>42398</v>
          </cell>
          <cell r="R3316" t="str">
            <v>5 лет</v>
          </cell>
          <cell r="S3316" t="str">
            <v>Б 7.1, 7.8</v>
          </cell>
          <cell r="X3316">
            <v>2016</v>
          </cell>
          <cell r="Y3316">
            <v>0</v>
          </cell>
        </row>
        <row r="3317">
          <cell r="A3317">
            <v>7203241607</v>
          </cell>
          <cell r="B3317" t="str">
            <v>57-А-598</v>
          </cell>
          <cell r="C3317">
            <v>42384</v>
          </cell>
          <cell r="D3317">
            <v>904</v>
          </cell>
          <cell r="E3317">
            <v>42300</v>
          </cell>
          <cell r="F3317" t="str">
            <v>Б 7.1, 7.8</v>
          </cell>
          <cell r="G3317">
            <v>90</v>
          </cell>
          <cell r="H3317" t="str">
            <v>ООО "Единая строительная компания"</v>
          </cell>
          <cell r="I3317" t="str">
            <v>625007,Тюменская обл. г.Тюмень ул.30 лет Победы д.38 стр.10 вход Б 5 этаж</v>
          </cell>
          <cell r="J3317">
            <v>7203241607</v>
          </cell>
          <cell r="K3317" t="str">
            <v>(3452) 34-01-45</v>
          </cell>
          <cell r="L3317" t="str">
            <v>Кутергин Дмитрий Борисович</v>
          </cell>
          <cell r="M3317" t="str">
            <v>Технический директор филиала "Технический центр по теплогазоснабжению" ООО "ЕСК"</v>
          </cell>
          <cell r="N3317" t="str">
            <v>ТАК</v>
          </cell>
          <cell r="O3317" t="str">
            <v>57-16-0307</v>
          </cell>
          <cell r="P3317">
            <v>42398</v>
          </cell>
          <cell r="R3317" t="str">
            <v>5 лет</v>
          </cell>
          <cell r="S3317" t="str">
            <v>Б 7.1, 7.8</v>
          </cell>
          <cell r="X3317">
            <v>2016</v>
          </cell>
          <cell r="Y3317">
            <v>0</v>
          </cell>
        </row>
        <row r="3318">
          <cell r="A3318">
            <v>7203241607</v>
          </cell>
          <cell r="B3318" t="str">
            <v>57-А-598</v>
          </cell>
          <cell r="C3318">
            <v>42384</v>
          </cell>
          <cell r="D3318">
            <v>906</v>
          </cell>
          <cell r="E3318">
            <v>42300</v>
          </cell>
          <cell r="F3318" t="str">
            <v>А.1, Б.7.6</v>
          </cell>
          <cell r="G3318">
            <v>90</v>
          </cell>
          <cell r="H3318" t="str">
            <v>ООО "Единая строительная компания"</v>
          </cell>
          <cell r="I3318" t="str">
            <v>625007,Тюменская обл. г.Тюмень ул.30 лет Победы д.38 стр.10 вход Б 5 этаж</v>
          </cell>
          <cell r="J3318">
            <v>7203241607</v>
          </cell>
          <cell r="K3318" t="str">
            <v>(3452) 34-01-45</v>
          </cell>
          <cell r="L3318" t="str">
            <v>Акимов Сергей Александрович</v>
          </cell>
          <cell r="M3318" t="str">
            <v>Инженер-проектировщик  филиала "Технический центр по теплогазоснабжению" ООО "ЕСК"</v>
          </cell>
          <cell r="N3318" t="str">
            <v>ТАК</v>
          </cell>
          <cell r="O3318" t="str">
            <v>57-16-0308</v>
          </cell>
          <cell r="P3318">
            <v>42398</v>
          </cell>
          <cell r="R3318" t="str">
            <v>5 лет</v>
          </cell>
          <cell r="S3318" t="str">
            <v>А.1, Б.7.6</v>
          </cell>
          <cell r="X3318">
            <v>2016</v>
          </cell>
          <cell r="Y3318">
            <v>0</v>
          </cell>
        </row>
        <row r="3319">
          <cell r="A3319">
            <v>7203221625</v>
          </cell>
          <cell r="B3319" t="str">
            <v>57-А-599</v>
          </cell>
          <cell r="C3319">
            <v>42384</v>
          </cell>
          <cell r="D3319" t="str">
            <v xml:space="preserve"> чек 220169</v>
          </cell>
          <cell r="E3319">
            <v>42383</v>
          </cell>
          <cell r="F3319" t="str">
            <v>Б.1.17</v>
          </cell>
          <cell r="G3319">
            <v>10</v>
          </cell>
          <cell r="H3319" t="str">
            <v>ООО ЭТЦ "Сибэксперт"</v>
          </cell>
          <cell r="I3319" t="str">
            <v>625013 г.Тюмень ул.Пермякова д.1,оф.517</v>
          </cell>
          <cell r="J3319">
            <v>7203221625</v>
          </cell>
          <cell r="K3319" t="str">
            <v>(3452) 41-81-61</v>
          </cell>
          <cell r="L3319" t="str">
            <v>Лапшин Александр Петрович</v>
          </cell>
          <cell r="M3319" t="str">
            <v>Инженер-специалист НК</v>
          </cell>
          <cell r="N3319" t="str">
            <v>ТАК</v>
          </cell>
          <cell r="O3319" t="str">
            <v>57-16-0309</v>
          </cell>
          <cell r="P3319">
            <v>42398</v>
          </cell>
          <cell r="R3319" t="str">
            <v>5 лет</v>
          </cell>
          <cell r="S3319" t="str">
            <v>Б.1.17</v>
          </cell>
          <cell r="T3319" t="str">
            <v>АНО ДПО "УЦ Запсибэнерго"</v>
          </cell>
          <cell r="U3319" t="str">
            <v>625023, г. Тюмень, ул. Пржевальского, 35/3</v>
          </cell>
          <cell r="V3319">
            <v>7202144449</v>
          </cell>
          <cell r="W3319" t="str">
            <v>(3452) 39-55-09, (3452) 31-00-88</v>
          </cell>
          <cell r="X3319">
            <v>2016</v>
          </cell>
          <cell r="Y3319">
            <v>1</v>
          </cell>
        </row>
        <row r="3320">
          <cell r="A3320">
            <v>7203221625</v>
          </cell>
          <cell r="B3320" t="str">
            <v>57-А-599</v>
          </cell>
          <cell r="C3320">
            <v>42384</v>
          </cell>
          <cell r="D3320" t="str">
            <v>чек 63</v>
          </cell>
          <cell r="E3320">
            <v>42383</v>
          </cell>
          <cell r="F3320" t="str">
            <v>Б.1.17</v>
          </cell>
          <cell r="G3320">
            <v>10</v>
          </cell>
          <cell r="H3320" t="str">
            <v>ООО ЭТЦ "Сибэксперт"</v>
          </cell>
          <cell r="I3320" t="str">
            <v>625013 г.Тюмень ул.Пермякова д.1,оф.517</v>
          </cell>
          <cell r="J3320">
            <v>7203221625</v>
          </cell>
          <cell r="K3320" t="str">
            <v>(3452) 41-81-61</v>
          </cell>
          <cell r="L3320" t="str">
            <v>Фоменко Максим Юрьевич</v>
          </cell>
          <cell r="M3320" t="str">
            <v>Инженер-специалист НК</v>
          </cell>
          <cell r="N3320" t="str">
            <v>ТАК</v>
          </cell>
          <cell r="O3320" t="str">
            <v>57-16-0310</v>
          </cell>
          <cell r="P3320">
            <v>42398</v>
          </cell>
          <cell r="R3320" t="str">
            <v>5 лет</v>
          </cell>
          <cell r="S3320" t="str">
            <v>Б.1.17</v>
          </cell>
          <cell r="T3320" t="str">
            <v>АНО ДПО "УЦ Запсибэнерго"</v>
          </cell>
          <cell r="U3320" t="str">
            <v>625023, г. Тюмень, ул. Пржевальского, 35/3</v>
          </cell>
          <cell r="V3320">
            <v>7202144449</v>
          </cell>
          <cell r="W3320" t="str">
            <v>(3452) 39-55-09, (3452) 31-00-88</v>
          </cell>
          <cell r="X3320">
            <v>2016</v>
          </cell>
          <cell r="Y3320">
            <v>1</v>
          </cell>
        </row>
        <row r="3321">
          <cell r="A3321">
            <v>8603010860</v>
          </cell>
          <cell r="B3321" t="str">
            <v>57-А-882</v>
          </cell>
          <cell r="C3321">
            <v>42387</v>
          </cell>
          <cell r="D3321">
            <v>3</v>
          </cell>
          <cell r="E3321">
            <v>42381</v>
          </cell>
          <cell r="F3321" t="str">
            <v>А.1, Б.8.26</v>
          </cell>
          <cell r="G3321">
            <v>10</v>
          </cell>
          <cell r="H3321" t="str">
            <v>ООО "СПЕЦТЕХМОНТАЖ"</v>
          </cell>
          <cell r="I3321" t="str">
            <v>628615, Тюменская обл., ХМАО-Югра, г. Нижневартовск, ул. Дзержинского, д. 33, кв. 120</v>
          </cell>
          <cell r="J3321">
            <v>8603010860</v>
          </cell>
          <cell r="K3321" t="str">
            <v>(3466) 65-34-03</v>
          </cell>
          <cell r="L3321" t="str">
            <v>Потапов Александр Иванович</v>
          </cell>
          <cell r="M3321" t="str">
            <v>Главный инженер</v>
          </cell>
          <cell r="N3321" t="str">
            <v>ТАК</v>
          </cell>
          <cell r="O3321" t="str">
            <v>57-16-0311</v>
          </cell>
          <cell r="P3321">
            <v>42398</v>
          </cell>
          <cell r="R3321" t="str">
            <v>5 лет</v>
          </cell>
          <cell r="S3321" t="str">
            <v>А.1, Б.8.26</v>
          </cell>
          <cell r="X3321">
            <v>2016</v>
          </cell>
          <cell r="Y3321">
            <v>1</v>
          </cell>
        </row>
        <row r="3322">
          <cell r="A3322">
            <v>8603010860</v>
          </cell>
          <cell r="B3322" t="str">
            <v>57-А-882</v>
          </cell>
          <cell r="C3322">
            <v>42387</v>
          </cell>
          <cell r="D3322">
            <v>4</v>
          </cell>
          <cell r="E3322">
            <v>42381</v>
          </cell>
          <cell r="F3322" t="str">
            <v>А.1, Б.8.26</v>
          </cell>
          <cell r="G3322">
            <v>10</v>
          </cell>
          <cell r="H3322" t="str">
            <v>ООО "СПЕЦТЕХМОНТАЖ"</v>
          </cell>
          <cell r="I3322" t="str">
            <v>628615, Тюменская обл., ХМАО-Югра, г. Нижневартовск, ул. Дзержинского, д. 33, кв. 120</v>
          </cell>
          <cell r="J3322">
            <v>8603010860</v>
          </cell>
          <cell r="K3322" t="str">
            <v>(3466) 65-34-03</v>
          </cell>
          <cell r="L3322" t="str">
            <v>Потапова Рамзия Гаязовна</v>
          </cell>
          <cell r="M3322" t="str">
            <v>Директор</v>
          </cell>
          <cell r="N3322" t="str">
            <v>ТАК</v>
          </cell>
          <cell r="O3322" t="str">
            <v>57-16-0312</v>
          </cell>
          <cell r="P3322">
            <v>42398</v>
          </cell>
          <cell r="R3322" t="str">
            <v>5 лет</v>
          </cell>
          <cell r="S3322" t="str">
            <v>А.1, Б.8.26</v>
          </cell>
          <cell r="X3322">
            <v>2016</v>
          </cell>
          <cell r="Y3322">
            <v>0</v>
          </cell>
        </row>
        <row r="3323">
          <cell r="A3323">
            <v>7203236639</v>
          </cell>
          <cell r="B3323" t="str">
            <v>57-А-1047</v>
          </cell>
          <cell r="C3323">
            <v>42388</v>
          </cell>
          <cell r="D3323">
            <v>2657</v>
          </cell>
          <cell r="E3323">
            <v>42303</v>
          </cell>
          <cell r="F3323" t="str">
            <v>А.1</v>
          </cell>
          <cell r="G3323">
            <v>40</v>
          </cell>
          <cell r="H3323" t="str">
            <v>ООО "МАКСТЕРМ"</v>
          </cell>
          <cell r="I3323" t="str">
            <v>625047,г.Тюмень 7 км Старого Тобольского тракта 18,строение 6</v>
          </cell>
          <cell r="J3323">
            <v>7203236639</v>
          </cell>
          <cell r="K3323" t="str">
            <v>8(3452) 52-24-43,52-24-40</v>
          </cell>
          <cell r="L3323" t="str">
            <v>Фромм Павел Александрович</v>
          </cell>
          <cell r="M3323" t="str">
            <v>Технический директор</v>
          </cell>
          <cell r="N3323" t="str">
            <v>ТАК</v>
          </cell>
          <cell r="O3323" t="str">
            <v>57-16-0313</v>
          </cell>
          <cell r="P3323">
            <v>42398</v>
          </cell>
          <cell r="R3323" t="str">
            <v>5 лет</v>
          </cell>
          <cell r="S3323" t="str">
            <v>А.1, Б.2.4, 8.26</v>
          </cell>
          <cell r="T3323" t="str">
            <v>АНО ДПО "Центр повышения квалификации"</v>
          </cell>
          <cell r="U3323" t="str">
            <v>625026, г. Тюмень ул. Малыгина, 84 стр. 1</v>
          </cell>
          <cell r="V3323">
            <v>7203157666</v>
          </cell>
          <cell r="W3323" t="str">
            <v>38-38-13  38-38-65</v>
          </cell>
          <cell r="X3323">
            <v>2016</v>
          </cell>
          <cell r="Y3323">
            <v>1</v>
          </cell>
        </row>
        <row r="3324">
          <cell r="A3324">
            <v>7204116493</v>
          </cell>
          <cell r="B3324" t="str">
            <v>57-А-1071</v>
          </cell>
          <cell r="C3324">
            <v>42388</v>
          </cell>
          <cell r="D3324">
            <v>2</v>
          </cell>
          <cell r="E3324">
            <v>42382</v>
          </cell>
          <cell r="F3324" t="str">
            <v>А.1, Б.8.23, 9.31</v>
          </cell>
          <cell r="G3324">
            <v>14</v>
          </cell>
          <cell r="H3324" t="str">
            <v>ООО "СибИКом"</v>
          </cell>
          <cell r="I3324" t="str">
            <v>625026, г. Тюмень, ул. Одесская, д. 52, оф. 411 а</v>
          </cell>
          <cell r="J3324">
            <v>7204116493</v>
          </cell>
          <cell r="K3324" t="str">
            <v>(3452) 98-29-06, 20-42-65</v>
          </cell>
          <cell r="L3324" t="str">
            <v>Стребков Андрей Васильевич</v>
          </cell>
          <cell r="M3324" t="str">
            <v>Геолог</v>
          </cell>
          <cell r="N3324" t="str">
            <v>ТАК</v>
          </cell>
          <cell r="O3324" t="str">
            <v>57-16-0314</v>
          </cell>
          <cell r="P3324">
            <v>42398</v>
          </cell>
          <cell r="R3324" t="str">
            <v>5 лет</v>
          </cell>
          <cell r="S3324" t="str">
            <v>А.1, Б.8.23, 9.31</v>
          </cell>
          <cell r="T3324" t="str">
            <v>АНО «НТЦ «Сигур»</v>
          </cell>
          <cell r="U33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324">
            <v>7206041437</v>
          </cell>
          <cell r="W3324" t="str">
            <v>(3456) 27-06-07</v>
          </cell>
          <cell r="X3324">
            <v>2016</v>
          </cell>
          <cell r="Y3324">
            <v>0</v>
          </cell>
        </row>
        <row r="3325">
          <cell r="A3325">
            <v>7204116493</v>
          </cell>
          <cell r="B3325" t="str">
            <v>57-А-1071</v>
          </cell>
          <cell r="C3325">
            <v>42388</v>
          </cell>
          <cell r="D3325">
            <v>3</v>
          </cell>
          <cell r="E3325">
            <v>42382</v>
          </cell>
          <cell r="F3325" t="str">
            <v>А.1, Б.8.23, 9.31</v>
          </cell>
          <cell r="G3325">
            <v>14</v>
          </cell>
          <cell r="H3325" t="str">
            <v>ООО "СибИКом"</v>
          </cell>
          <cell r="I3325" t="str">
            <v>625026, г. Тюмень, ул. Одесская, д. 52, оф. 411 а</v>
          </cell>
          <cell r="J3325">
            <v>7204116493</v>
          </cell>
          <cell r="K3325" t="str">
            <v>(3452) 98-29-06, 20-42-65</v>
          </cell>
          <cell r="L3325" t="str">
            <v>Шулер Михаил Львович</v>
          </cell>
          <cell r="M3325" t="str">
            <v>Геодезист</v>
          </cell>
          <cell r="N3325" t="str">
            <v>ТАК</v>
          </cell>
          <cell r="O3325" t="str">
            <v>57-16-0315</v>
          </cell>
          <cell r="P3325">
            <v>42398</v>
          </cell>
          <cell r="R3325" t="str">
            <v>5 лет</v>
          </cell>
          <cell r="S3325" t="str">
            <v>А.1, Б.8.23, 9.31</v>
          </cell>
          <cell r="T3325" t="str">
            <v>АНО «НТЦ «Сигур»</v>
          </cell>
          <cell r="U33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325">
            <v>7206041437</v>
          </cell>
          <cell r="W3325" t="str">
            <v>(3456) 27-06-07</v>
          </cell>
          <cell r="X3325">
            <v>2016</v>
          </cell>
          <cell r="Y3325">
            <v>0</v>
          </cell>
        </row>
        <row r="3326">
          <cell r="A3326">
            <v>7203254282</v>
          </cell>
          <cell r="B3326" t="str">
            <v>57-А-1118</v>
          </cell>
          <cell r="C3326">
            <v>42389</v>
          </cell>
          <cell r="D3326">
            <v>131</v>
          </cell>
          <cell r="E3326">
            <v>42389</v>
          </cell>
          <cell r="F3326" t="str">
            <v>Б 7.1,8.21,8.23</v>
          </cell>
          <cell r="G3326">
            <v>287</v>
          </cell>
          <cell r="H3326" t="str">
            <v>ООО "Нью Петрол Тюмень"</v>
          </cell>
          <cell r="I3326" t="str">
            <v>625034,г.Тюмень ул.Судостроителей ,д.33</v>
          </cell>
          <cell r="J3326">
            <v>7203254282</v>
          </cell>
          <cell r="K3326" t="str">
            <v>8(3452) 540-808</v>
          </cell>
          <cell r="L3326" t="str">
            <v>Михальцов Денис Александрович</v>
          </cell>
          <cell r="M3326" t="str">
            <v>Главный инженер</v>
          </cell>
          <cell r="N3326" t="str">
            <v>ТАК</v>
          </cell>
          <cell r="O3326" t="str">
            <v>57-16-0316</v>
          </cell>
          <cell r="P3326">
            <v>42398</v>
          </cell>
          <cell r="R3326" t="str">
            <v>5 лет</v>
          </cell>
          <cell r="S3326" t="str">
            <v>Б 7.1,8.23</v>
          </cell>
          <cell r="T3326" t="str">
            <v>АНО ДПО "Центр повышения квалификации"</v>
          </cell>
          <cell r="U3326" t="str">
            <v>625026, г. Тюмень ул. Малыгина, 84 стр. 1</v>
          </cell>
          <cell r="V3326">
            <v>7203157666</v>
          </cell>
          <cell r="W3326" t="str">
            <v>38-38-13  38-38-65</v>
          </cell>
          <cell r="X3326">
            <v>2016</v>
          </cell>
          <cell r="Y3326">
            <v>1</v>
          </cell>
        </row>
        <row r="3327">
          <cell r="A3327">
            <v>7220098594</v>
          </cell>
          <cell r="B3327" t="str">
            <v>57-А-1141</v>
          </cell>
          <cell r="C3327">
            <v>42389</v>
          </cell>
          <cell r="D3327">
            <v>112</v>
          </cell>
          <cell r="E3327">
            <v>42338</v>
          </cell>
          <cell r="F3327" t="str">
            <v>А.1, Б.7.1</v>
          </cell>
          <cell r="G3327">
            <v>16</v>
          </cell>
          <cell r="H3327" t="str">
            <v>ООО "СТЕРХЪ"</v>
          </cell>
          <cell r="I3327" t="str">
            <v>627259, Тюменская обл., Юргинский р-н, с. Володино, ул. Ленина, д. 1А</v>
          </cell>
          <cell r="J3327">
            <v>7220098594</v>
          </cell>
          <cell r="K3327" t="str">
            <v>(34543) 2-31-02</v>
          </cell>
          <cell r="L3327" t="str">
            <v>Порядин Максим Сергеевич</v>
          </cell>
          <cell r="M3327" t="str">
            <v>Инженер</v>
          </cell>
          <cell r="N3327" t="str">
            <v>ТАК</v>
          </cell>
          <cell r="O3327" t="str">
            <v>57-16-0317</v>
          </cell>
          <cell r="P3327">
            <v>42398</v>
          </cell>
          <cell r="R3327" t="str">
            <v>5 лет</v>
          </cell>
          <cell r="S3327" t="str">
            <v>А.1, Б.7.1</v>
          </cell>
          <cell r="X3327">
            <v>2016</v>
          </cell>
          <cell r="Y3327">
            <v>0</v>
          </cell>
        </row>
        <row r="3328">
          <cell r="A3328">
            <v>7203127870</v>
          </cell>
          <cell r="B3328" t="str">
            <v>57-А-31998</v>
          </cell>
          <cell r="C3328">
            <v>42353</v>
          </cell>
          <cell r="D3328">
            <v>248</v>
          </cell>
          <cell r="E3328">
            <v>42340</v>
          </cell>
          <cell r="F3328" t="str">
            <v>А.1, Б.12.1, 12.2</v>
          </cell>
          <cell r="G3328">
            <v>12</v>
          </cell>
          <cell r="H3328" t="str">
            <v>ООО "АудитГеоСервис"</v>
          </cell>
          <cell r="I3328" t="str">
            <v>625026, г. Тюмень, ул. Мельникайте, 105</v>
          </cell>
          <cell r="J3328">
            <v>7203127870</v>
          </cell>
          <cell r="K3328" t="str">
            <v>(3452) 51-77-52</v>
          </cell>
          <cell r="L3328" t="str">
            <v>Полозков Евгений Александрович</v>
          </cell>
          <cell r="M3328" t="str">
            <v>Ведущий геофизик-супервайзер</v>
          </cell>
          <cell r="N3328" t="str">
            <v>ТАК</v>
          </cell>
          <cell r="O3328" t="str">
            <v>57-16-0318</v>
          </cell>
          <cell r="P3328">
            <v>42401</v>
          </cell>
          <cell r="R3328" t="str">
            <v>5 лет</v>
          </cell>
          <cell r="S3328" t="str">
            <v>А.1, Б.12.1, 12.2</v>
          </cell>
          <cell r="X3328">
            <v>2016</v>
          </cell>
          <cell r="Y3328">
            <v>0</v>
          </cell>
        </row>
        <row r="3329">
          <cell r="A3329">
            <v>7203095385</v>
          </cell>
          <cell r="B3329" t="str">
            <v>57-А-32029</v>
          </cell>
          <cell r="C3329">
            <v>42353</v>
          </cell>
          <cell r="D3329">
            <v>2178</v>
          </cell>
          <cell r="E3329">
            <v>42352</v>
          </cell>
          <cell r="F3329" t="str">
            <v>Б.2.2</v>
          </cell>
          <cell r="G3329">
            <v>100</v>
          </cell>
          <cell r="H3329" t="str">
            <v>ООО "Югсон-Сервис"</v>
          </cell>
          <cell r="I3329" t="str">
            <v>625002,Тюменская обл, г.Тюмень ул.Госпаровская 2б</v>
          </cell>
          <cell r="J3329">
            <v>7203095385</v>
          </cell>
          <cell r="K3329" t="str">
            <v>(3452) 59-50-50,50-03-09</v>
          </cell>
          <cell r="L3329" t="str">
            <v>Лызов Антон Юрьевич</v>
          </cell>
          <cell r="M3329" t="str">
            <v>Ведущий инженер технолог</v>
          </cell>
          <cell r="N3329" t="str">
            <v>ТАК</v>
          </cell>
          <cell r="O3329" t="str">
            <v>57-16-0319</v>
          </cell>
          <cell r="P3329">
            <v>42401</v>
          </cell>
          <cell r="R3329" t="str">
            <v>5 лет</v>
          </cell>
          <cell r="S3329" t="str">
            <v>Б.2.2</v>
          </cell>
          <cell r="T3329" t="str">
            <v>НОУ «ИДО ТюмГНГУ»</v>
          </cell>
          <cell r="U3329" t="str">
            <v>625000, г.Тюмень, ул. Володарского, 38</v>
          </cell>
          <cell r="V3329">
            <v>7202086187</v>
          </cell>
          <cell r="W3329" t="str">
            <v>(3452) 48-51-74, 399-656, 39-96-24</v>
          </cell>
          <cell r="X3329">
            <v>2016</v>
          </cell>
          <cell r="Y3329">
            <v>0</v>
          </cell>
        </row>
        <row r="3330">
          <cell r="A3330">
            <v>7203095385</v>
          </cell>
          <cell r="B3330" t="str">
            <v>57-А-32029</v>
          </cell>
          <cell r="C3330">
            <v>42353</v>
          </cell>
          <cell r="D3330">
            <v>2181</v>
          </cell>
          <cell r="E3330">
            <v>42352</v>
          </cell>
          <cell r="F3330" t="str">
            <v>А.1, Б.2.2</v>
          </cell>
          <cell r="G3330">
            <v>100</v>
          </cell>
          <cell r="H3330" t="str">
            <v>ООО "Югсон-Сервис"</v>
          </cell>
          <cell r="I3330" t="str">
            <v>625002,Тюменская обл, г.Тюмень ул.Госпаровская 2б</v>
          </cell>
          <cell r="J3330">
            <v>7203095385</v>
          </cell>
          <cell r="K3330" t="str">
            <v>(3452) 59-50-50,50-03-09</v>
          </cell>
          <cell r="L3330" t="str">
            <v>Бессонов Александр Андреевич</v>
          </cell>
          <cell r="M3330" t="str">
            <v>Инженер технолог</v>
          </cell>
          <cell r="N3330" t="str">
            <v>ТАК</v>
          </cell>
          <cell r="O3330" t="str">
            <v>57-16-0320</v>
          </cell>
          <cell r="P3330">
            <v>42401</v>
          </cell>
          <cell r="R3330" t="str">
            <v>5 лет</v>
          </cell>
          <cell r="S3330" t="str">
            <v>Б.2.2</v>
          </cell>
          <cell r="T3330" t="str">
            <v>НОУ «ИДО ТюмГНГУ»</v>
          </cell>
          <cell r="U3330" t="str">
            <v>625000, г.Тюмень, ул. Володарского, 38</v>
          </cell>
          <cell r="V3330">
            <v>7202086187</v>
          </cell>
          <cell r="W3330" t="str">
            <v>(3452) 48-51-74, 399-656, 39-96-24</v>
          </cell>
          <cell r="X3330">
            <v>2016</v>
          </cell>
          <cell r="Y3330">
            <v>1</v>
          </cell>
        </row>
        <row r="3331">
          <cell r="A3331">
            <v>7203095385</v>
          </cell>
          <cell r="B3331" t="str">
            <v>57-А-32029</v>
          </cell>
          <cell r="C3331">
            <v>42353</v>
          </cell>
          <cell r="D3331">
            <v>2184</v>
          </cell>
          <cell r="E3331">
            <v>42352</v>
          </cell>
          <cell r="F3331" t="str">
            <v>Б.2.2</v>
          </cell>
          <cell r="G3331">
            <v>100</v>
          </cell>
          <cell r="H3331" t="str">
            <v>ООО "Югсон-Сервис"</v>
          </cell>
          <cell r="I3331" t="str">
            <v>625002,Тюменская обл, г.Тюмень ул.Госпаровская 2б</v>
          </cell>
          <cell r="J3331">
            <v>7203095385</v>
          </cell>
          <cell r="K3331" t="str">
            <v>(3452) 59-50-50,50-03-09</v>
          </cell>
          <cell r="L3331" t="str">
            <v>Кисельников Владимир Генадьевич</v>
          </cell>
          <cell r="M3331" t="str">
            <v>Инженер технолог</v>
          </cell>
          <cell r="N3331" t="str">
            <v>ТАК</v>
          </cell>
          <cell r="O3331" t="str">
            <v>57-16-0321</v>
          </cell>
          <cell r="P3331">
            <v>42401</v>
          </cell>
          <cell r="R3331" t="str">
            <v>5 лет</v>
          </cell>
          <cell r="S3331" t="str">
            <v>Б.2.2</v>
          </cell>
          <cell r="T3331" t="str">
            <v>НОУ «ИДО ТюмГНГУ»</v>
          </cell>
          <cell r="U3331" t="str">
            <v>625000, г.Тюмень, ул. Володарского, 38</v>
          </cell>
          <cell r="V3331">
            <v>7202086187</v>
          </cell>
          <cell r="W3331" t="str">
            <v>(3452) 48-51-74, 399-656, 39-96-24</v>
          </cell>
          <cell r="X3331">
            <v>2016</v>
          </cell>
          <cell r="Y3331">
            <v>0</v>
          </cell>
        </row>
        <row r="3332">
          <cell r="A3332">
            <v>7203106421</v>
          </cell>
          <cell r="B3332" t="str">
            <v>57-А-32559</v>
          </cell>
          <cell r="C3332">
            <v>42356</v>
          </cell>
          <cell r="D3332">
            <v>6734</v>
          </cell>
          <cell r="E3332">
            <v>42353</v>
          </cell>
          <cell r="F3332" t="str">
            <v>Б 1.17</v>
          </cell>
          <cell r="G3332">
            <v>579</v>
          </cell>
          <cell r="H3332" t="str">
            <v>ООО НПО "Фундаментстройаркос"</v>
          </cell>
          <cell r="I3332" t="str">
            <v>625014,Тюменская г.Тюмень ул.Новаторов 12</v>
          </cell>
          <cell r="J3332">
            <v>7203106421</v>
          </cell>
          <cell r="K3332" t="str">
            <v>(3452) 22-53-25,22-56-19,52-02-04</v>
          </cell>
          <cell r="L3332" t="str">
            <v>Королев Сергей Александрович</v>
          </cell>
          <cell r="M3332" t="str">
            <v>Производитель работ</v>
          </cell>
          <cell r="N3332" t="str">
            <v>ТАК</v>
          </cell>
          <cell r="O3332" t="str">
            <v>57-16-0322</v>
          </cell>
          <cell r="P3332">
            <v>42401</v>
          </cell>
          <cell r="R3332" t="str">
            <v>5 лет</v>
          </cell>
          <cell r="S3332" t="str">
            <v>Б 1.17</v>
          </cell>
          <cell r="T3332" t="str">
            <v>НЧОУ ДПО "ОЦ "Гелиос"</v>
          </cell>
          <cell r="U3332" t="str">
            <v>625014,г.Тюмень, ул. Республики, 250б</v>
          </cell>
          <cell r="V3332">
            <v>7203209956</v>
          </cell>
          <cell r="W3332" t="str">
            <v>(3452) 220-446,225-330</v>
          </cell>
          <cell r="X3332">
            <v>2016</v>
          </cell>
          <cell r="Y3332">
            <v>1</v>
          </cell>
        </row>
        <row r="3333">
          <cell r="A3333">
            <v>7204128700</v>
          </cell>
          <cell r="B3333" t="str">
            <v>57-А-33023</v>
          </cell>
          <cell r="C3333">
            <v>42360</v>
          </cell>
          <cell r="D3333">
            <v>970</v>
          </cell>
          <cell r="E3333">
            <v>42360</v>
          </cell>
          <cell r="F3333" t="str">
            <v>А.1,Б 2.4</v>
          </cell>
          <cell r="G3333">
            <v>15</v>
          </cell>
          <cell r="H3333" t="str">
            <v>ООО "Оил Линк"</v>
          </cell>
          <cell r="I3333" t="str">
            <v>625026 г.Тюмень ул.Республики 142 оф.223</v>
          </cell>
          <cell r="J3333">
            <v>7204128700</v>
          </cell>
          <cell r="K3333" t="str">
            <v>(3452) 565707</v>
          </cell>
          <cell r="L3333" t="str">
            <v>Валишев Максим Павлович</v>
          </cell>
          <cell r="M3333" t="str">
            <v>Инженер-механик</v>
          </cell>
          <cell r="N3333" t="str">
            <v>ТАК</v>
          </cell>
          <cell r="O3333" t="str">
            <v>57-16-0323</v>
          </cell>
          <cell r="P3333">
            <v>42401</v>
          </cell>
          <cell r="R3333" t="str">
            <v>5 лет</v>
          </cell>
          <cell r="S3333" t="str">
            <v>А.1,Б 2.4</v>
          </cell>
          <cell r="T3333" t="str">
            <v>АНО ДПО "Центр повышения квалификации"</v>
          </cell>
          <cell r="U3333" t="str">
            <v>625026, г. Тюмень ул. Малыгина, 84 стр. 1</v>
          </cell>
          <cell r="V3333">
            <v>7203157666</v>
          </cell>
          <cell r="W3333" t="str">
            <v>38-38-13  38-38-65</v>
          </cell>
          <cell r="X3333">
            <v>2016</v>
          </cell>
          <cell r="Y3333">
            <v>0</v>
          </cell>
        </row>
        <row r="3334">
          <cell r="A3334">
            <v>7729055402</v>
          </cell>
          <cell r="B3334" t="str">
            <v>57-А-246</v>
          </cell>
          <cell r="C3334">
            <v>42381</v>
          </cell>
          <cell r="D3334">
            <v>5180</v>
          </cell>
          <cell r="E3334">
            <v>42363</v>
          </cell>
          <cell r="F3334" t="str">
            <v>А.1, Б.2.13</v>
          </cell>
          <cell r="G3334">
            <v>500</v>
          </cell>
          <cell r="H3334" t="str">
            <v>АО "Бюро Веритас Русь"</v>
          </cell>
          <cell r="I3334" t="str">
            <v>123458, г. Москва, ул. Маршала Прошлякова, д. 30</v>
          </cell>
          <cell r="J3334">
            <v>7729055402</v>
          </cell>
          <cell r="K3334" t="str">
            <v>(495) 937-57-77, 937-57-78</v>
          </cell>
          <cell r="L3334" t="str">
            <v>Гари Кет Лейтон</v>
          </cell>
          <cell r="M3334" t="str">
            <v>Технический консультант</v>
          </cell>
          <cell r="N3334" t="str">
            <v>ТАК</v>
          </cell>
          <cell r="O3334" t="str">
            <v>57-16-0324</v>
          </cell>
          <cell r="P3334">
            <v>42401</v>
          </cell>
          <cell r="R3334" t="str">
            <v>5 лет</v>
          </cell>
          <cell r="S3334" t="str">
            <v>А.1, Б.2.13</v>
          </cell>
          <cell r="X3334">
            <v>2016</v>
          </cell>
          <cell r="Y3334">
            <v>0</v>
          </cell>
        </row>
        <row r="3335">
          <cell r="A3335">
            <v>7729055402</v>
          </cell>
          <cell r="B3335" t="str">
            <v>57-А-246</v>
          </cell>
          <cell r="C3335">
            <v>42381</v>
          </cell>
          <cell r="D3335">
            <v>5181</v>
          </cell>
          <cell r="E3335">
            <v>42363</v>
          </cell>
          <cell r="F3335" t="str">
            <v>А.1, Б.2.13</v>
          </cell>
          <cell r="G3335">
            <v>500</v>
          </cell>
          <cell r="H3335" t="str">
            <v>АО "Бюро Веритас Русь"</v>
          </cell>
          <cell r="I3335" t="str">
            <v>123458, г. Москва, ул. Маршала Прошлякова, д. 30</v>
          </cell>
          <cell r="J3335">
            <v>7729055402</v>
          </cell>
          <cell r="K3335" t="str">
            <v>(495) 937-57-77, 937-57-78</v>
          </cell>
          <cell r="L3335" t="str">
            <v>Курьянов Дмитрий Олегович</v>
          </cell>
          <cell r="M3335" t="str">
            <v>Технический консультант</v>
          </cell>
          <cell r="N3335" t="str">
            <v>ТАК</v>
          </cell>
          <cell r="O3335" t="str">
            <v>57-16-0325</v>
          </cell>
          <cell r="P3335">
            <v>42401</v>
          </cell>
          <cell r="R3335" t="str">
            <v>5 лет</v>
          </cell>
          <cell r="S3335" t="str">
            <v>А.1, Б.2.13</v>
          </cell>
          <cell r="X3335">
            <v>2016</v>
          </cell>
          <cell r="Y3335">
            <v>0</v>
          </cell>
        </row>
        <row r="3336">
          <cell r="A3336">
            <v>8602004536</v>
          </cell>
          <cell r="B3336" t="str">
            <v>57-А-246</v>
          </cell>
          <cell r="C3336">
            <v>42381</v>
          </cell>
          <cell r="D3336">
            <v>5178</v>
          </cell>
          <cell r="E3336">
            <v>42363</v>
          </cell>
          <cell r="F3336" t="str">
            <v>А.1, Б.2.13</v>
          </cell>
          <cell r="G3336">
            <v>500</v>
          </cell>
          <cell r="H3336" t="str">
            <v>АО "Бюро Веритас Русь"</v>
          </cell>
          <cell r="I3336" t="str">
            <v>123458, г. Москва, ул. Маршала Прошлякова, д. 30</v>
          </cell>
          <cell r="J3336">
            <v>8602004536</v>
          </cell>
          <cell r="K3336" t="str">
            <v>(495) 937-57-77, 937-57-78</v>
          </cell>
          <cell r="L3336" t="str">
            <v>Феопемптов Артем Игоревич</v>
          </cell>
          <cell r="M3336" t="str">
            <v>Дефектоскопист НК</v>
          </cell>
          <cell r="N3336" t="str">
            <v>ТАК</v>
          </cell>
          <cell r="O3336" t="str">
            <v>57-16-0326</v>
          </cell>
          <cell r="P3336">
            <v>42401</v>
          </cell>
          <cell r="R3336" t="str">
            <v>5 лет</v>
          </cell>
          <cell r="S3336" t="str">
            <v>А.1, Б.2.13</v>
          </cell>
          <cell r="X3336">
            <v>2016</v>
          </cell>
          <cell r="Y3336">
            <v>0</v>
          </cell>
        </row>
        <row r="3337">
          <cell r="A3337">
            <v>7729055402</v>
          </cell>
          <cell r="B3337" t="str">
            <v>57-А-246</v>
          </cell>
          <cell r="C3337">
            <v>42381</v>
          </cell>
          <cell r="D3337">
            <v>5182</v>
          </cell>
          <cell r="E3337">
            <v>42363</v>
          </cell>
          <cell r="F3337" t="str">
            <v>А.1, Б.2.13</v>
          </cell>
          <cell r="G3337">
            <v>500</v>
          </cell>
          <cell r="H3337" t="str">
            <v>АО "Бюро Веритас Русь"</v>
          </cell>
          <cell r="I3337" t="str">
            <v>123458, г. Москва, ул. Маршала Прошлякова, д. 30</v>
          </cell>
          <cell r="J3337">
            <v>7729055402</v>
          </cell>
          <cell r="K3337" t="str">
            <v>(495) 937-57-77, 937-57-78</v>
          </cell>
          <cell r="L3337" t="str">
            <v>Чайковский Виталий Алексеевич</v>
          </cell>
          <cell r="M3337" t="str">
            <v>Технический консультант</v>
          </cell>
          <cell r="N3337" t="str">
            <v>ТАК</v>
          </cell>
          <cell r="O3337" t="str">
            <v>57-16-0327</v>
          </cell>
          <cell r="P3337">
            <v>42401</v>
          </cell>
          <cell r="R3337" t="str">
            <v>5 лет</v>
          </cell>
          <cell r="S3337" t="str">
            <v>А.1, Б.2.13</v>
          </cell>
          <cell r="X3337">
            <v>2016</v>
          </cell>
          <cell r="Y3337">
            <v>0</v>
          </cell>
        </row>
        <row r="3338">
          <cell r="A3338">
            <v>7729055402</v>
          </cell>
          <cell r="B3338" t="str">
            <v>57-А-246</v>
          </cell>
          <cell r="C3338">
            <v>42381</v>
          </cell>
          <cell r="D3338">
            <v>5179</v>
          </cell>
          <cell r="E3338">
            <v>42363</v>
          </cell>
          <cell r="F3338" t="str">
            <v>А.1, Б.2.13</v>
          </cell>
          <cell r="G3338">
            <v>500</v>
          </cell>
          <cell r="H3338" t="str">
            <v>АО "Бюро Веритас Русь"</v>
          </cell>
          <cell r="I3338" t="str">
            <v>123458, г. Москва, ул. Маршала Прошлякова, д. 30</v>
          </cell>
          <cell r="J3338">
            <v>7729055402</v>
          </cell>
          <cell r="K3338" t="str">
            <v>(495) 937-57-77, 937-57-78</v>
          </cell>
          <cell r="L3338" t="str">
            <v>Шекунов Андрей Юрьевич</v>
          </cell>
          <cell r="M3338" t="str">
            <v>Технический консультант</v>
          </cell>
          <cell r="N3338" t="str">
            <v>ТАК</v>
          </cell>
          <cell r="O3338" t="str">
            <v>57-16-0328</v>
          </cell>
          <cell r="P3338">
            <v>42401</v>
          </cell>
          <cell r="R3338" t="str">
            <v>5 лет</v>
          </cell>
          <cell r="S3338" t="str">
            <v>А.1, Б.2.13</v>
          </cell>
          <cell r="X3338">
            <v>2016</v>
          </cell>
          <cell r="Y3338">
            <v>0</v>
          </cell>
        </row>
        <row r="3339">
          <cell r="A3339">
            <v>8605021900</v>
          </cell>
          <cell r="B3339" t="str">
            <v>57-А-450</v>
          </cell>
          <cell r="C3339">
            <v>42383</v>
          </cell>
          <cell r="D3339">
            <v>5</v>
          </cell>
          <cell r="E3339">
            <v>42382</v>
          </cell>
          <cell r="F3339" t="str">
            <v>Б.2.1, 2.4, 9.31</v>
          </cell>
          <cell r="G3339">
            <v>8</v>
          </cell>
          <cell r="H3339" t="str">
            <v>ООО "Мега-Ойл"</v>
          </cell>
          <cell r="I3339" t="str">
            <v>628600, Тюменская обл., ХМАО-Югра, г. Мегион, ул. Ленина, д. 10</v>
          </cell>
          <cell r="J3339">
            <v>8605021900</v>
          </cell>
          <cell r="K3339" t="str">
            <v>(34643) 3-96-32, 3-24-01</v>
          </cell>
          <cell r="L3339" t="str">
            <v>Бадыков Мазгут Максумович</v>
          </cell>
          <cell r="M3339" t="str">
            <v>Директор</v>
          </cell>
          <cell r="N3339" t="str">
            <v>ТАК</v>
          </cell>
          <cell r="O3339" t="str">
            <v>57-16-0329</v>
          </cell>
          <cell r="P3339">
            <v>42401</v>
          </cell>
          <cell r="R3339" t="str">
            <v>5 лет</v>
          </cell>
          <cell r="S3339" t="str">
            <v>Б.2.1, 2.4, 9.31</v>
          </cell>
          <cell r="X3339">
            <v>2016</v>
          </cell>
          <cell r="Y3339">
            <v>0</v>
          </cell>
        </row>
        <row r="3340">
          <cell r="A3340">
            <v>8605021900</v>
          </cell>
          <cell r="B3340" t="str">
            <v>57-А-450</v>
          </cell>
          <cell r="C3340">
            <v>42383</v>
          </cell>
          <cell r="D3340">
            <v>6</v>
          </cell>
          <cell r="E3340">
            <v>42382</v>
          </cell>
          <cell r="F3340" t="str">
            <v>Б.2.1, 2.4, 9.31</v>
          </cell>
          <cell r="G3340">
            <v>8</v>
          </cell>
          <cell r="H3340" t="str">
            <v>ООО "Мега-Ойл"</v>
          </cell>
          <cell r="I3340" t="str">
            <v>628600, Тюменская обл., ХМАО-Югра, г. Мегион, ул. Ленина, д. 10</v>
          </cell>
          <cell r="J3340">
            <v>8605021900</v>
          </cell>
          <cell r="K3340" t="str">
            <v>(34643) 3-96-32, 3-24-01</v>
          </cell>
          <cell r="L3340" t="str">
            <v>Ахметшин Марат Талгатович</v>
          </cell>
          <cell r="M3340" t="str">
            <v>Механик</v>
          </cell>
          <cell r="N3340" t="str">
            <v>ТАК</v>
          </cell>
          <cell r="O3340" t="str">
            <v>57-16-0330</v>
          </cell>
          <cell r="P3340">
            <v>42401</v>
          </cell>
          <cell r="R3340" t="str">
            <v>5 лет</v>
          </cell>
          <cell r="S3340" t="str">
            <v>Б.2.1, 2.4, 9.31</v>
          </cell>
          <cell r="X3340">
            <v>2016</v>
          </cell>
          <cell r="Y3340">
            <v>0</v>
          </cell>
        </row>
        <row r="3341">
          <cell r="A3341">
            <v>8605021900</v>
          </cell>
          <cell r="B3341" t="str">
            <v>57-А-450</v>
          </cell>
          <cell r="C3341">
            <v>42383</v>
          </cell>
          <cell r="D3341">
            <v>7</v>
          </cell>
          <cell r="E3341">
            <v>42382</v>
          </cell>
          <cell r="F3341" t="str">
            <v>Б.2.1, 2.4, 9.31</v>
          </cell>
          <cell r="G3341">
            <v>8</v>
          </cell>
          <cell r="H3341" t="str">
            <v>ООО "Мега-Ойл"</v>
          </cell>
          <cell r="I3341" t="str">
            <v>628600, Тюменская обл., ХМАО-Югра, г. Мегион, ул. Ленина, д. 10</v>
          </cell>
          <cell r="J3341">
            <v>8605021900</v>
          </cell>
          <cell r="K3341" t="str">
            <v>(34643) 3-96-32, 3-24-01</v>
          </cell>
          <cell r="L3341" t="str">
            <v>Фесенко Вячеслав Федорович</v>
          </cell>
          <cell r="M3341" t="str">
            <v>Механик</v>
          </cell>
          <cell r="N3341" t="str">
            <v>ТАК</v>
          </cell>
          <cell r="O3341" t="str">
            <v>57-16-0331</v>
          </cell>
          <cell r="P3341">
            <v>42401</v>
          </cell>
          <cell r="R3341" t="str">
            <v>5 лет</v>
          </cell>
          <cell r="S3341" t="str">
            <v>Б.2.1, 2.4, 9.31</v>
          </cell>
          <cell r="X3341">
            <v>2016</v>
          </cell>
          <cell r="Y3341">
            <v>0</v>
          </cell>
        </row>
        <row r="3342">
          <cell r="A3342">
            <v>3906134785</v>
          </cell>
          <cell r="B3342" t="str">
            <v>57-А-487</v>
          </cell>
          <cell r="C3342">
            <v>42383</v>
          </cell>
          <cell r="D3342">
            <v>67</v>
          </cell>
          <cell r="E3342">
            <v>42382</v>
          </cell>
          <cell r="F3342" t="str">
            <v xml:space="preserve">А.1, Б.2.4, </v>
          </cell>
          <cell r="G3342">
            <v>170</v>
          </cell>
          <cell r="H3342" t="str">
            <v>ООО "Бентек"</v>
          </cell>
          <cell r="I3342" t="str">
            <v>625014. Тюменская обл. г.Тюмень 2 км Старого Тобольского тракта 8А</v>
          </cell>
          <cell r="J3342">
            <v>3906134785</v>
          </cell>
          <cell r="K3342" t="str">
            <v>(3452) 683-924,683-927</v>
          </cell>
          <cell r="L3342" t="str">
            <v>Сибгатуллин Зинур Фаридович</v>
          </cell>
          <cell r="M3342" t="str">
            <v>Механик</v>
          </cell>
          <cell r="N3342" t="str">
            <v>ТАК</v>
          </cell>
          <cell r="O3342" t="str">
            <v>57-16-0332</v>
          </cell>
          <cell r="P3342">
            <v>42401</v>
          </cell>
          <cell r="R3342" t="str">
            <v>5 лет</v>
          </cell>
          <cell r="S3342" t="str">
            <v xml:space="preserve">Б.2.4, </v>
          </cell>
          <cell r="T3342" t="str">
            <v>АНО ДПО "Центр повышения квалификации"</v>
          </cell>
          <cell r="U3342" t="str">
            <v>625026, г. Тюмень ул. Малыгина, 84 стр. 1</v>
          </cell>
          <cell r="V3342">
            <v>7203157666</v>
          </cell>
          <cell r="W3342" t="str">
            <v>38-38-13  38-38-65</v>
          </cell>
          <cell r="X3342">
            <v>2016</v>
          </cell>
          <cell r="Y3342">
            <v>1</v>
          </cell>
        </row>
        <row r="3343">
          <cell r="A3343">
            <v>7225005025</v>
          </cell>
          <cell r="B3343" t="str">
            <v>57-А-677</v>
          </cell>
          <cell r="C3343">
            <v>42384</v>
          </cell>
          <cell r="D3343">
            <v>69</v>
          </cell>
          <cell r="E3343">
            <v>42388</v>
          </cell>
          <cell r="F3343" t="str">
            <v>А.1,Б 2.13,9.31</v>
          </cell>
          <cell r="G3343">
            <v>45</v>
          </cell>
          <cell r="H3343" t="str">
            <v>ООО "Лесные технологии"</v>
          </cell>
          <cell r="I3343" t="str">
            <v>625056 г.Тюмень ул.Воронинские горки д.101</v>
          </cell>
          <cell r="J3343">
            <v>7225005025</v>
          </cell>
          <cell r="K3343" t="str">
            <v>(3452) 23-88-73,23-99-99</v>
          </cell>
          <cell r="L3343" t="str">
            <v>Полищук Сергей Николаевич</v>
          </cell>
          <cell r="M3343" t="str">
            <v>Специалист по ОТ и ТБ</v>
          </cell>
          <cell r="N3343" t="str">
            <v>ТАК</v>
          </cell>
          <cell r="O3343" t="str">
            <v>57-16-0333</v>
          </cell>
          <cell r="P3343">
            <v>42401</v>
          </cell>
          <cell r="R3343" t="str">
            <v>5 лет</v>
          </cell>
          <cell r="S3343" t="str">
            <v>А.1,Б 2.13</v>
          </cell>
          <cell r="X3343">
            <v>2016</v>
          </cell>
          <cell r="Y3343">
            <v>0</v>
          </cell>
        </row>
        <row r="3344">
          <cell r="A3344">
            <v>2536285016</v>
          </cell>
          <cell r="B3344" t="str">
            <v>57-А-880</v>
          </cell>
          <cell r="C3344">
            <v>42387</v>
          </cell>
          <cell r="D3344">
            <v>590</v>
          </cell>
          <cell r="E3344">
            <v>42361</v>
          </cell>
          <cell r="F3344" t="str">
            <v>А.1</v>
          </cell>
          <cell r="G3344">
            <v>57</v>
          </cell>
          <cell r="H3344" t="str">
            <v>ООО "Дальводпроект"</v>
          </cell>
          <cell r="I3344" t="str">
            <v>690014, Приморский край, г. Владивосток, а/я 288, проспект Красного Знамени, 66</v>
          </cell>
          <cell r="J3344">
            <v>2536285016</v>
          </cell>
          <cell r="K3344" t="str">
            <v>(423) 245-55-25, 245-87-25</v>
          </cell>
          <cell r="L3344" t="str">
            <v>Цай Валерий Иванович</v>
          </cell>
          <cell r="M3344" t="str">
            <v>Генеральный директор</v>
          </cell>
          <cell r="N3344" t="str">
            <v>ТАК</v>
          </cell>
          <cell r="O3344" t="str">
            <v>57-16-0334</v>
          </cell>
          <cell r="P3344">
            <v>42401</v>
          </cell>
          <cell r="R3344" t="str">
            <v>5 лет</v>
          </cell>
          <cell r="S3344" t="str">
            <v>А.1</v>
          </cell>
          <cell r="X3344">
            <v>2016</v>
          </cell>
          <cell r="Y3344">
            <v>0</v>
          </cell>
        </row>
        <row r="3345">
          <cell r="A3345">
            <v>2536285016</v>
          </cell>
          <cell r="B3345" t="str">
            <v>57-А-880</v>
          </cell>
          <cell r="C3345">
            <v>42387</v>
          </cell>
          <cell r="D3345">
            <v>591</v>
          </cell>
          <cell r="E3345">
            <v>42361</v>
          </cell>
          <cell r="F3345" t="str">
            <v>А.1, Б.1.12</v>
          </cell>
          <cell r="G3345">
            <v>57</v>
          </cell>
          <cell r="H3345" t="str">
            <v>ООО "Дальводпроект"</v>
          </cell>
          <cell r="I3345" t="str">
            <v>690014, Приморский край, г. Владивосток, а/я 288, проспект Красного Знамени, 66</v>
          </cell>
          <cell r="J3345">
            <v>2536285016</v>
          </cell>
          <cell r="K3345" t="str">
            <v>(423) 245-55-25, 245-87-25</v>
          </cell>
          <cell r="L3345" t="str">
            <v>Цой Варвара Алексеевна</v>
          </cell>
          <cell r="M3345" t="str">
            <v>Главный специалист по В и К</v>
          </cell>
          <cell r="N3345" t="str">
            <v>ТАК</v>
          </cell>
          <cell r="O3345" t="str">
            <v>57-16-0335</v>
          </cell>
          <cell r="P3345">
            <v>42401</v>
          </cell>
          <cell r="R3345" t="str">
            <v>5 лет</v>
          </cell>
          <cell r="S3345" t="str">
            <v>А.1, Б.1.12</v>
          </cell>
          <cell r="X3345">
            <v>2016</v>
          </cell>
          <cell r="Y3345">
            <v>0</v>
          </cell>
        </row>
        <row r="3346">
          <cell r="A3346">
            <v>7204159747</v>
          </cell>
          <cell r="B3346" t="str">
            <v>57-А-824</v>
          </cell>
          <cell r="C3346">
            <v>42387</v>
          </cell>
          <cell r="D3346">
            <v>6</v>
          </cell>
          <cell r="E3346">
            <v>42382</v>
          </cell>
          <cell r="F3346" t="str">
            <v>Б.2.13</v>
          </cell>
          <cell r="G3346">
            <v>10</v>
          </cell>
          <cell r="H3346" t="str">
            <v>ООО "РЦСИ "Артель"</v>
          </cell>
          <cell r="I3346" t="str">
            <v>628008,г.Тюмень ул.Молодежная д.25 2 этаж</v>
          </cell>
          <cell r="J3346">
            <v>7204159747</v>
          </cell>
          <cell r="K3346" t="str">
            <v>(3452) 60-60-55</v>
          </cell>
          <cell r="L3346" t="str">
            <v>Дёмшина Оксана Юрьевна</v>
          </cell>
          <cell r="M3346" t="str">
            <v>инженер-эксперт</v>
          </cell>
          <cell r="N3346" t="str">
            <v>ТАК</v>
          </cell>
          <cell r="O3346" t="str">
            <v>57-16-0336</v>
          </cell>
          <cell r="P3346">
            <v>42401</v>
          </cell>
          <cell r="R3346" t="str">
            <v>5 лет</v>
          </cell>
          <cell r="S3346" t="str">
            <v>Б.2.13</v>
          </cell>
          <cell r="X3346">
            <v>2016</v>
          </cell>
          <cell r="Y3346">
            <v>1</v>
          </cell>
        </row>
        <row r="3347">
          <cell r="A3347">
            <v>7204159747</v>
          </cell>
          <cell r="B3347" t="str">
            <v>57-А-824</v>
          </cell>
          <cell r="C3347">
            <v>42387</v>
          </cell>
          <cell r="D3347">
            <v>5</v>
          </cell>
          <cell r="E3347">
            <v>42382</v>
          </cell>
          <cell r="F3347" t="str">
            <v>Б.2.13</v>
          </cell>
          <cell r="G3347">
            <v>10</v>
          </cell>
          <cell r="H3347" t="str">
            <v>ООО "РЦСИ "Артель"</v>
          </cell>
          <cell r="I3347" t="str">
            <v>628008,г.Тюмень ул.Молодежная д.25 2 этаж</v>
          </cell>
          <cell r="J3347">
            <v>7204159747</v>
          </cell>
          <cell r="K3347" t="str">
            <v>(3452) 60-60-55</v>
          </cell>
          <cell r="L3347" t="str">
            <v>Шитарев Владислав Александрович</v>
          </cell>
          <cell r="M3347" t="str">
            <v>инженер-эксперт</v>
          </cell>
          <cell r="N3347" t="str">
            <v>ТАК</v>
          </cell>
          <cell r="O3347" t="str">
            <v>57-16-0337</v>
          </cell>
          <cell r="P3347">
            <v>42401</v>
          </cell>
          <cell r="R3347" t="str">
            <v>5 лет</v>
          </cell>
          <cell r="S3347" t="str">
            <v>Б.2.13</v>
          </cell>
          <cell r="X3347">
            <v>2016</v>
          </cell>
          <cell r="Y3347">
            <v>1</v>
          </cell>
        </row>
        <row r="3348">
          <cell r="A3348">
            <v>7204159747</v>
          </cell>
          <cell r="B3348" t="str">
            <v>57-А-824</v>
          </cell>
          <cell r="C3348">
            <v>42387</v>
          </cell>
          <cell r="D3348">
            <v>4</v>
          </cell>
          <cell r="E3348">
            <v>42382</v>
          </cell>
          <cell r="F3348" t="str">
            <v>Б.2.13</v>
          </cell>
          <cell r="G3348">
            <v>10</v>
          </cell>
          <cell r="H3348" t="str">
            <v>ООО "РЦСИ "Артель"</v>
          </cell>
          <cell r="I3348" t="str">
            <v>628008,г.Тюмень ул.Молодежная д.25 2 этаж</v>
          </cell>
          <cell r="J3348">
            <v>7204159747</v>
          </cell>
          <cell r="K3348" t="str">
            <v>(3452) 60-60-55</v>
          </cell>
          <cell r="L3348" t="str">
            <v>Синячкин Александр Анатольевич</v>
          </cell>
          <cell r="M3348" t="str">
            <v>инженер-эксперт</v>
          </cell>
          <cell r="N3348" t="str">
            <v>ТАК</v>
          </cell>
          <cell r="O3348" t="str">
            <v>57-16-0338</v>
          </cell>
          <cell r="P3348">
            <v>42401</v>
          </cell>
          <cell r="R3348" t="str">
            <v>5 лет</v>
          </cell>
          <cell r="S3348" t="str">
            <v>Б.2.13</v>
          </cell>
          <cell r="X3348">
            <v>2016</v>
          </cell>
          <cell r="Y3348">
            <v>1</v>
          </cell>
        </row>
        <row r="3349">
          <cell r="A3349">
            <v>7203123762</v>
          </cell>
          <cell r="B3349" t="str">
            <v>57-А-809</v>
          </cell>
          <cell r="C3349">
            <v>42387</v>
          </cell>
          <cell r="D3349">
            <v>41</v>
          </cell>
          <cell r="E3349">
            <v>42384</v>
          </cell>
          <cell r="F3349" t="str">
            <v>А.1</v>
          </cell>
          <cell r="G3349">
            <v>64</v>
          </cell>
          <cell r="H3349" t="str">
            <v>ООО "Тюмень Прибор"</v>
          </cell>
          <cell r="I3349" t="str">
            <v>625048 Тюменская обл.г.Тюмень ул.50 лет Октября д.29/2</v>
          </cell>
          <cell r="J3349">
            <v>7203123762</v>
          </cell>
          <cell r="K3349" t="str">
            <v>(3452) 66-62-05,790-321</v>
          </cell>
          <cell r="L3349" t="str">
            <v>Абрамов Олег Михайлович</v>
          </cell>
          <cell r="M3349" t="str">
            <v>Ведущий инженер</v>
          </cell>
          <cell r="N3349" t="str">
            <v>ТАК</v>
          </cell>
          <cell r="O3349" t="str">
            <v>57-16-0339</v>
          </cell>
          <cell r="P3349">
            <v>42401</v>
          </cell>
          <cell r="R3349" t="str">
            <v>не сдано</v>
          </cell>
          <cell r="S3349" t="str">
            <v>А.1- не сдано</v>
          </cell>
          <cell r="X3349">
            <v>2016</v>
          </cell>
          <cell r="Y3349">
            <v>1</v>
          </cell>
        </row>
        <row r="3350">
          <cell r="A3350">
            <v>7203123762</v>
          </cell>
          <cell r="B3350" t="str">
            <v>57-А-809</v>
          </cell>
          <cell r="C3350">
            <v>42387</v>
          </cell>
          <cell r="D3350">
            <v>42</v>
          </cell>
          <cell r="E3350">
            <v>42384</v>
          </cell>
          <cell r="F3350" t="str">
            <v>А.1</v>
          </cell>
          <cell r="G3350">
            <v>64</v>
          </cell>
          <cell r="H3350" t="str">
            <v>ООО "Тюмень Прибор"</v>
          </cell>
          <cell r="I3350" t="str">
            <v>625048 Тюменская обл.г.Тюмень ул.50 лет Октября д.29/2</v>
          </cell>
          <cell r="J3350">
            <v>7203123762</v>
          </cell>
          <cell r="K3350" t="str">
            <v>(3452) 66-62-05,790-321</v>
          </cell>
          <cell r="L3350" t="str">
            <v>Буторин Александр Сергеевич</v>
          </cell>
          <cell r="M3350" t="str">
            <v>Инженер 1 категории</v>
          </cell>
          <cell r="N3350" t="str">
            <v>ТАК</v>
          </cell>
          <cell r="O3350" t="str">
            <v>57-16-0340</v>
          </cell>
          <cell r="P3350">
            <v>42401</v>
          </cell>
          <cell r="R3350" t="str">
            <v>не сдано</v>
          </cell>
          <cell r="S3350" t="str">
            <v>А.1- не сдано</v>
          </cell>
          <cell r="X3350">
            <v>2016</v>
          </cell>
          <cell r="Y3350">
            <v>1</v>
          </cell>
        </row>
        <row r="3351">
          <cell r="A3351">
            <v>3906134785</v>
          </cell>
          <cell r="B3351" t="str">
            <v>57-А-791</v>
          </cell>
          <cell r="C3351">
            <v>42387</v>
          </cell>
          <cell r="D3351">
            <v>119</v>
          </cell>
          <cell r="E3351">
            <v>42384</v>
          </cell>
          <cell r="F3351" t="str">
            <v>А.1, Б,2.4, 9.31</v>
          </cell>
          <cell r="G3351">
            <v>170</v>
          </cell>
          <cell r="H3351" t="str">
            <v>ООО "Бентек"</v>
          </cell>
          <cell r="I3351" t="str">
            <v>625014. Тюменская обл. г.Тюмень 2 км Старого Тобольского тракта 8А</v>
          </cell>
          <cell r="J3351">
            <v>3906134785</v>
          </cell>
          <cell r="K3351" t="str">
            <v>(3452) 683-924,683-927</v>
          </cell>
          <cell r="L3351" t="str">
            <v>Ковязин Алексей Викторович</v>
          </cell>
          <cell r="M3351" t="str">
            <v>Начальник отдела</v>
          </cell>
          <cell r="N3351" t="str">
            <v>ТАК</v>
          </cell>
          <cell r="O3351" t="str">
            <v>57-16-0341</v>
          </cell>
          <cell r="P3351">
            <v>42401</v>
          </cell>
          <cell r="R3351" t="str">
            <v>5 лет</v>
          </cell>
          <cell r="S3351" t="str">
            <v>А.1, Б,2.4, 9.31</v>
          </cell>
          <cell r="T3351" t="str">
            <v>АНО ДПО "Центр повышения квалификации"</v>
          </cell>
          <cell r="U3351" t="str">
            <v>625026, г. Тюмень ул. Малыгина, 84 стр. 1</v>
          </cell>
          <cell r="V3351">
            <v>7203157666</v>
          </cell>
          <cell r="W3351" t="str">
            <v>38-38-13  38-38-65</v>
          </cell>
          <cell r="X3351">
            <v>2016</v>
          </cell>
          <cell r="Y3351">
            <v>0</v>
          </cell>
        </row>
        <row r="3352">
          <cell r="A3352">
            <v>7202234780</v>
          </cell>
          <cell r="B3352" t="str">
            <v>57-А-930</v>
          </cell>
          <cell r="C3352">
            <v>42388</v>
          </cell>
          <cell r="D3352">
            <v>122</v>
          </cell>
          <cell r="E3352">
            <v>42384</v>
          </cell>
          <cell r="F3352" t="str">
            <v>А.1,Б 1.12,2.13</v>
          </cell>
          <cell r="G3352">
            <v>60</v>
          </cell>
          <cell r="H3352" t="str">
            <v>ООО "НИПИ "Нефтегазпроект"</v>
          </cell>
          <cell r="I3352" t="str">
            <v>625014,Тюменская обл. г.Тюмень ул.Республики 252 к стр.38</v>
          </cell>
          <cell r="J3352">
            <v>7202234780</v>
          </cell>
          <cell r="K3352" t="str">
            <v>(3452) 69-99-13,69-99-73</v>
          </cell>
          <cell r="L3352" t="str">
            <v>Загорский Николай Вадимович</v>
          </cell>
          <cell r="M3352" t="str">
            <v>Начальник лаборатории неразрушающего контроля</v>
          </cell>
          <cell r="N3352" t="str">
            <v>ТАК</v>
          </cell>
          <cell r="O3352" t="str">
            <v>57-16-0342</v>
          </cell>
          <cell r="P3352">
            <v>42401</v>
          </cell>
          <cell r="R3352" t="str">
            <v>5 лет</v>
          </cell>
          <cell r="S3352" t="str">
            <v>Б.2.13</v>
          </cell>
          <cell r="T3352" t="str">
            <v>НЧОУ ДПО "ОЦ "Гелиос"</v>
          </cell>
          <cell r="U3352" t="str">
            <v>625014,г.Тюмень, ул. Республики, 250б</v>
          </cell>
          <cell r="V3352">
            <v>7203209956</v>
          </cell>
          <cell r="W3352" t="str">
            <v>(3452) 220-446,225-330</v>
          </cell>
          <cell r="X3352">
            <v>2016</v>
          </cell>
          <cell r="Y3352">
            <v>1</v>
          </cell>
        </row>
        <row r="3353">
          <cell r="A3353">
            <v>7203157666</v>
          </cell>
          <cell r="B3353" t="str">
            <v>57-А-932</v>
          </cell>
          <cell r="C3353">
            <v>42388</v>
          </cell>
          <cell r="D3353">
            <v>459</v>
          </cell>
          <cell r="E3353">
            <v>42359</v>
          </cell>
          <cell r="F3353" t="str">
            <v>Б.1.1,1.3,3.1,3.9,10.1,10.2, Г.1, Г.2</v>
          </cell>
          <cell r="G3353">
            <v>15</v>
          </cell>
          <cell r="H3353" t="str">
            <v>АНО "Центр повышения квалификации"</v>
          </cell>
          <cell r="I3353" t="str">
            <v>625026,г.Тюмень ул.Малыгина 84 стр 1</v>
          </cell>
          <cell r="J3353">
            <v>7203157666</v>
          </cell>
          <cell r="K3353" t="str">
            <v>(3452) 40-09-70,38-38-65,38-38-13</v>
          </cell>
          <cell r="L3353" t="str">
            <v>Порсин Виктор Анатольевич</v>
          </cell>
          <cell r="M3353" t="str">
            <v>Исполнительный директор</v>
          </cell>
          <cell r="N3353" t="str">
            <v>ТАК</v>
          </cell>
          <cell r="O3353" t="str">
            <v>57-16-0343</v>
          </cell>
          <cell r="P3353">
            <v>42401</v>
          </cell>
          <cell r="R3353" t="str">
            <v>5 лет</v>
          </cell>
          <cell r="S3353" t="str">
            <v>Б.1.1,3.1,3.9,10.1,10.2</v>
          </cell>
          <cell r="T3353" t="str">
            <v>АНО ДПО "Центр повышения квалификации"</v>
          </cell>
          <cell r="U3353" t="str">
            <v>625026, г. Тюмень ул. Малыгина, 84 стр. 1</v>
          </cell>
          <cell r="V3353">
            <v>7203157666</v>
          </cell>
          <cell r="W3353" t="str">
            <v>38-38-13  38-38-65</v>
          </cell>
          <cell r="X3353">
            <v>2016</v>
          </cell>
          <cell r="Y3353">
            <v>1</v>
          </cell>
        </row>
        <row r="3354">
          <cell r="A3354">
            <v>7203157666</v>
          </cell>
          <cell r="B3354" t="str">
            <v>57-А-932</v>
          </cell>
          <cell r="C3354">
            <v>42388</v>
          </cell>
          <cell r="D3354">
            <v>458</v>
          </cell>
          <cell r="E3354">
            <v>42359</v>
          </cell>
          <cell r="F3354" t="str">
            <v>А.1, Б.12.1, 12.2</v>
          </cell>
          <cell r="G3354">
            <v>15</v>
          </cell>
          <cell r="H3354" t="str">
            <v>АНО "Центр повышения квалификации"</v>
          </cell>
          <cell r="I3354" t="str">
            <v>625026,г.Тюмень ул.Малыгина 84 стр 1</v>
          </cell>
          <cell r="J3354">
            <v>7203157666</v>
          </cell>
          <cell r="K3354" t="str">
            <v>(3452) 40-09-70,38-38-65,38-38-13</v>
          </cell>
          <cell r="L3354" t="str">
            <v>Сафонов Алексей Александрович</v>
          </cell>
          <cell r="M3354" t="str">
            <v>Специалист учебного отдела</v>
          </cell>
          <cell r="N3354" t="str">
            <v>ТАК</v>
          </cell>
          <cell r="O3354" t="str">
            <v>57-16-0344</v>
          </cell>
          <cell r="P3354">
            <v>42401</v>
          </cell>
          <cell r="R3354" t="str">
            <v>5 лет</v>
          </cell>
          <cell r="S3354" t="str">
            <v>А.1, Б. 12.2</v>
          </cell>
          <cell r="T3354" t="str">
            <v>АНО ДПО "Центр повышения квалификации"</v>
          </cell>
          <cell r="U3354" t="str">
            <v>625026, г. Тюмень ул. Малыгина, 84 стр. 1</v>
          </cell>
          <cell r="V3354">
            <v>7203157666</v>
          </cell>
          <cell r="W3354" t="str">
            <v>38-38-13  38-38-65</v>
          </cell>
          <cell r="X3354">
            <v>2016</v>
          </cell>
          <cell r="Y3354">
            <v>0</v>
          </cell>
        </row>
        <row r="3355">
          <cell r="A3355">
            <v>7727261061</v>
          </cell>
          <cell r="B3355" t="str">
            <v>57-А-973</v>
          </cell>
          <cell r="C3355">
            <v>42388</v>
          </cell>
          <cell r="D3355">
            <v>5</v>
          </cell>
          <cell r="E3355">
            <v>42383</v>
          </cell>
          <cell r="F3355" t="str">
            <v>А.1, Б.2.1, 12.2</v>
          </cell>
          <cell r="G3355">
            <v>8</v>
          </cell>
          <cell r="H3355" t="str">
            <v>ООО "Динаэнерджетикс Рус"</v>
          </cell>
          <cell r="I3355" t="str">
            <v>115230, г. Москва, Варшавское Шоссе, д. 36, стр. 8</v>
          </cell>
          <cell r="J3355">
            <v>7727261061</v>
          </cell>
          <cell r="K3355" t="str">
            <v>(495) 781-54-90</v>
          </cell>
          <cell r="L3355" t="str">
            <v>Печко Владимир Григорьевич</v>
          </cell>
          <cell r="M3355" t="str">
            <v>Инженер технической поддержки</v>
          </cell>
          <cell r="N3355" t="str">
            <v>ТАК</v>
          </cell>
          <cell r="O3355" t="str">
            <v>57-16-0345</v>
          </cell>
          <cell r="P3355">
            <v>42401</v>
          </cell>
          <cell r="R3355" t="str">
            <v>5 лет</v>
          </cell>
          <cell r="S3355" t="str">
            <v>А.1, Б.2.1, 12.2</v>
          </cell>
          <cell r="X3355">
            <v>2016</v>
          </cell>
          <cell r="Y3355">
            <v>0</v>
          </cell>
        </row>
        <row r="3356">
          <cell r="A3356">
            <v>7727261061</v>
          </cell>
          <cell r="B3356" t="str">
            <v>57-А-973</v>
          </cell>
          <cell r="C3356">
            <v>42388</v>
          </cell>
          <cell r="D3356">
            <v>6</v>
          </cell>
          <cell r="E3356">
            <v>42383</v>
          </cell>
          <cell r="F3356" t="str">
            <v>А.1, Б.12.2</v>
          </cell>
          <cell r="G3356">
            <v>8</v>
          </cell>
          <cell r="H3356" t="str">
            <v>ООО "Динаэнерджетикс Рус"</v>
          </cell>
          <cell r="I3356" t="str">
            <v>115230, г. Москва, Варшавское Шоссе, д. 36, стр. 8</v>
          </cell>
          <cell r="J3356">
            <v>7727261061</v>
          </cell>
          <cell r="K3356" t="str">
            <v>(495) 781-54-90</v>
          </cell>
          <cell r="L3356" t="str">
            <v>Нурмухаметов Эдуард Имамгалеевич</v>
          </cell>
          <cell r="M3356" t="str">
            <v>Генеральный директор</v>
          </cell>
          <cell r="N3356" t="str">
            <v>ТАК</v>
          </cell>
          <cell r="O3356" t="str">
            <v>57-16-0346</v>
          </cell>
          <cell r="P3356">
            <v>42401</v>
          </cell>
          <cell r="R3356" t="str">
            <v>5 лет</v>
          </cell>
          <cell r="S3356" t="str">
            <v>А.1, Б.12.2</v>
          </cell>
          <cell r="X3356">
            <v>2016</v>
          </cell>
          <cell r="Y3356">
            <v>0</v>
          </cell>
        </row>
        <row r="3357">
          <cell r="A3357">
            <v>7202169002</v>
          </cell>
          <cell r="B3357" t="str">
            <v>57-А-1098</v>
          </cell>
          <cell r="C3357">
            <v>42389</v>
          </cell>
          <cell r="D3357">
            <v>1375</v>
          </cell>
          <cell r="E3357">
            <v>42385</v>
          </cell>
          <cell r="F3357" t="str">
            <v>А.1,Б 2.1,2.4,2.6,8.23,9.31,9.32</v>
          </cell>
          <cell r="G3357">
            <v>60</v>
          </cell>
          <cell r="H3357" t="str">
            <v>ООО "ТюменьНефтьСервис"</v>
          </cell>
          <cell r="I3357" t="str">
            <v>625005,Тюменская обл. г.Тюмень ул.2-я Луговая д.35</v>
          </cell>
          <cell r="J3357">
            <v>7202169002</v>
          </cell>
          <cell r="K3357" t="str">
            <v>8-919-935-82-52</v>
          </cell>
          <cell r="L3357" t="str">
            <v>Каширин Дмитрий Викторович</v>
          </cell>
          <cell r="M3357" t="str">
            <v>Главный геолог</v>
          </cell>
          <cell r="N3357" t="str">
            <v>ТАК</v>
          </cell>
          <cell r="O3357" t="str">
            <v>57-16-0347</v>
          </cell>
          <cell r="P3357">
            <v>42401</v>
          </cell>
          <cell r="R3357" t="str">
            <v>5 лет</v>
          </cell>
          <cell r="S3357" t="str">
            <v>А.1,Б 2.1,2.4,2.6,8.23,9.31,9.32</v>
          </cell>
          <cell r="T3357" t="str">
            <v>НОУ «ИДО ТюмГНГУ»</v>
          </cell>
          <cell r="U3357" t="str">
            <v>625000, г.Тюмень, ул. Володарского, 38</v>
          </cell>
          <cell r="V3357">
            <v>7202086187</v>
          </cell>
          <cell r="W3357" t="str">
            <v>(3452) 48-51-74, 399-656, 39-96-24</v>
          </cell>
          <cell r="X3357">
            <v>2016</v>
          </cell>
          <cell r="Y3357">
            <v>0</v>
          </cell>
        </row>
        <row r="3358">
          <cell r="A3358">
            <v>7202169002</v>
          </cell>
          <cell r="B3358" t="str">
            <v>57-А-1098</v>
          </cell>
          <cell r="C3358">
            <v>42389</v>
          </cell>
          <cell r="D3358">
            <v>1377</v>
          </cell>
          <cell r="E3358">
            <v>42385</v>
          </cell>
          <cell r="F3358" t="str">
            <v>А.1,Б 2.1,2.4,2.6,8.23,9.31,9.32</v>
          </cell>
          <cell r="G3358">
            <v>60</v>
          </cell>
          <cell r="H3358" t="str">
            <v>ООО "ТюменьНефтьСервис"</v>
          </cell>
          <cell r="I3358" t="str">
            <v>625005,Тюменская обл. г.Тюмень ул.2-я Луговая д.35</v>
          </cell>
          <cell r="J3358">
            <v>7202169002</v>
          </cell>
          <cell r="K3358" t="str">
            <v>8-919-935-82-52</v>
          </cell>
          <cell r="L3358" t="str">
            <v>Арабжаев Александр Андреевич</v>
          </cell>
          <cell r="M3358" t="str">
            <v>Начальник отдела бурения,скважинных технологий и супервайзинга</v>
          </cell>
          <cell r="N3358" t="str">
            <v>ТАК</v>
          </cell>
          <cell r="O3358" t="str">
            <v>57-16-0348</v>
          </cell>
          <cell r="P3358">
            <v>42401</v>
          </cell>
          <cell r="R3358" t="str">
            <v>5 лет</v>
          </cell>
          <cell r="S3358" t="str">
            <v>А.1,Б 2.1,2.4,2.6,8.23,9.31,9.32</v>
          </cell>
          <cell r="T3358" t="str">
            <v>НОУ «ИДО ТюмГНГУ»</v>
          </cell>
          <cell r="U3358" t="str">
            <v>625000, г.Тюмень, ул. Володарского, 38</v>
          </cell>
          <cell r="V3358">
            <v>7202086187</v>
          </cell>
          <cell r="W3358" t="str">
            <v>(3452) 48-51-74, 399-656, 39-96-24</v>
          </cell>
          <cell r="X3358">
            <v>2016</v>
          </cell>
          <cell r="Y3358">
            <v>0</v>
          </cell>
        </row>
        <row r="3359">
          <cell r="A3359">
            <v>7202169002</v>
          </cell>
          <cell r="B3359" t="str">
            <v>57-А-1098</v>
          </cell>
          <cell r="C3359">
            <v>42389</v>
          </cell>
          <cell r="D3359">
            <v>1373</v>
          </cell>
          <cell r="E3359">
            <v>42385</v>
          </cell>
          <cell r="F3359" t="str">
            <v>А.1,Б 2.1,2.4,2.6,8.23,9.31,9.32</v>
          </cell>
          <cell r="G3359">
            <v>60</v>
          </cell>
          <cell r="H3359" t="str">
            <v>ООО "ТюменьНефтьСервис"</v>
          </cell>
          <cell r="I3359" t="str">
            <v>625005,Тюменская обл. г.Тюмень ул.2-я Луговая д.35</v>
          </cell>
          <cell r="J3359">
            <v>7202169002</v>
          </cell>
          <cell r="K3359" t="str">
            <v>8-919-935-82-52</v>
          </cell>
          <cell r="L3359" t="str">
            <v>Качалов Алексей Викторович</v>
          </cell>
          <cell r="M3359" t="str">
            <v>Генеральный директор</v>
          </cell>
          <cell r="N3359" t="str">
            <v>ТАК</v>
          </cell>
          <cell r="O3359" t="str">
            <v>57-16-0349</v>
          </cell>
          <cell r="P3359">
            <v>42401</v>
          </cell>
          <cell r="R3359" t="str">
            <v>5 лет</v>
          </cell>
          <cell r="S3359" t="str">
            <v>А.1,Б 2.1,2.4,2.6,8.23,9.31,9.32</v>
          </cell>
          <cell r="T3359" t="str">
            <v>НОУ «ИДО ТюмГНГУ»</v>
          </cell>
          <cell r="U3359" t="str">
            <v>625000, г.Тюмень, ул. Володарского, 38</v>
          </cell>
          <cell r="V3359">
            <v>7202086187</v>
          </cell>
          <cell r="W3359" t="str">
            <v>(3452) 48-51-74, 399-656, 39-96-24</v>
          </cell>
          <cell r="X3359">
            <v>2016</v>
          </cell>
          <cell r="Y3359">
            <v>0</v>
          </cell>
        </row>
        <row r="3360">
          <cell r="A3360">
            <v>7202169002</v>
          </cell>
          <cell r="B3360" t="str">
            <v>57-А-1098</v>
          </cell>
          <cell r="C3360">
            <v>42389</v>
          </cell>
          <cell r="D3360">
            <v>1374</v>
          </cell>
          <cell r="E3360">
            <v>42385</v>
          </cell>
          <cell r="F3360" t="str">
            <v>А.1,Б 2.1,2.4,2.6,8.23,9.31,9.32</v>
          </cell>
          <cell r="G3360">
            <v>60</v>
          </cell>
          <cell r="H3360" t="str">
            <v>ООО "ТюменьНефтьСервис"</v>
          </cell>
          <cell r="I3360" t="str">
            <v>625005,Тюменская обл. г.Тюмень ул.2-я Луговая д.35</v>
          </cell>
          <cell r="J3360">
            <v>7202169002</v>
          </cell>
          <cell r="K3360" t="str">
            <v>8-919-935-82-52</v>
          </cell>
          <cell r="L3360" t="str">
            <v>Попов Андрей Анатольевич</v>
          </cell>
          <cell r="M3360" t="str">
            <v>Заместитель генерального директора по производству</v>
          </cell>
          <cell r="N3360" t="str">
            <v>ТАК</v>
          </cell>
          <cell r="O3360" t="str">
            <v>57-16-0350</v>
          </cell>
          <cell r="P3360">
            <v>42401</v>
          </cell>
          <cell r="R3360" t="str">
            <v>5 лет</v>
          </cell>
          <cell r="S3360" t="str">
            <v>А.1,Б 2.1,2.4,2.6,8.23,9.31,9.32</v>
          </cell>
          <cell r="T3360" t="str">
            <v>НОУ «ИДО ТюмГНГУ»</v>
          </cell>
          <cell r="U3360" t="str">
            <v>625000, г.Тюмень, ул. Володарского, 38</v>
          </cell>
          <cell r="V3360">
            <v>7202086187</v>
          </cell>
          <cell r="W3360" t="str">
            <v>(3452) 48-51-74, 399-656, 39-96-24</v>
          </cell>
          <cell r="X3360">
            <v>2016</v>
          </cell>
          <cell r="Y3360">
            <v>0</v>
          </cell>
        </row>
        <row r="3361">
          <cell r="A3361">
            <v>7202169002</v>
          </cell>
          <cell r="B3361" t="str">
            <v>57-А-1098</v>
          </cell>
          <cell r="C3361">
            <v>42389</v>
          </cell>
          <cell r="D3361">
            <v>1376</v>
          </cell>
          <cell r="E3361">
            <v>42385</v>
          </cell>
          <cell r="F3361" t="str">
            <v>А.1,Б 2.1,2.4,2.6,8.23,9.31,9.32</v>
          </cell>
          <cell r="G3361">
            <v>60</v>
          </cell>
          <cell r="H3361" t="str">
            <v>ООО "ТюменьНефтьСервис"</v>
          </cell>
          <cell r="I3361" t="str">
            <v>625005,Тюменская обл. г.Тюмень ул.2-я Луговая д.35</v>
          </cell>
          <cell r="J3361">
            <v>7202169002</v>
          </cell>
          <cell r="K3361" t="str">
            <v>8-919-935-82-52</v>
          </cell>
          <cell r="L3361" t="str">
            <v>Спивак Денис Анатольевич</v>
          </cell>
          <cell r="M3361" t="str">
            <v>Директор Департамента бурения,сважинных технологий и супервайзинга нефтянных и газовых скважин</v>
          </cell>
          <cell r="N3361" t="str">
            <v>ТАК</v>
          </cell>
          <cell r="O3361" t="str">
            <v>57-16-0351</v>
          </cell>
          <cell r="P3361">
            <v>42401</v>
          </cell>
          <cell r="R3361" t="str">
            <v>5 лет</v>
          </cell>
          <cell r="S3361" t="str">
            <v>А.1,Б 2.1,2.4,2.6,8.23,9.31,9.32</v>
          </cell>
          <cell r="T3361" t="str">
            <v>НОУ «ИДО ТюмГНГУ»</v>
          </cell>
          <cell r="U3361" t="str">
            <v>625000, г.Тюмень, ул. Володарского, 38</v>
          </cell>
          <cell r="V3361">
            <v>7202086187</v>
          </cell>
          <cell r="W3361" t="str">
            <v>(3452) 48-51-74, 399-656, 39-96-24</v>
          </cell>
          <cell r="X3361">
            <v>2016</v>
          </cell>
          <cell r="Y3361">
            <v>0</v>
          </cell>
        </row>
        <row r="3362">
          <cell r="A3362">
            <v>7202012280</v>
          </cell>
          <cell r="B3362" t="str">
            <v>57-А-1100</v>
          </cell>
          <cell r="C3362">
            <v>42389</v>
          </cell>
          <cell r="D3362">
            <v>293</v>
          </cell>
          <cell r="E3362">
            <v>42306</v>
          </cell>
          <cell r="F3362" t="str">
            <v>А.1</v>
          </cell>
          <cell r="G3362">
            <v>61</v>
          </cell>
          <cell r="H3362" t="str">
            <v>ЗАО "НПЦ"Сибнефтегаздиагностика</v>
          </cell>
          <cell r="I3362" t="str">
            <v>625026,г.Тюмень,ул.Рижская,д.45а</v>
          </cell>
          <cell r="J3362">
            <v>7202012280</v>
          </cell>
          <cell r="K3362" t="str">
            <v>(3452)20-07-94</v>
          </cell>
          <cell r="L3362" t="str">
            <v>Аргинбаев Альберт Шарифуллович</v>
          </cell>
          <cell r="M3362" t="str">
            <v>Специалист лаборатории неразрушаюшего контроля</v>
          </cell>
          <cell r="N3362" t="str">
            <v>ТАК</v>
          </cell>
          <cell r="O3362" t="str">
            <v>57-16-0352</v>
          </cell>
          <cell r="P3362">
            <v>42401</v>
          </cell>
          <cell r="R3362" t="str">
            <v>5 лет</v>
          </cell>
          <cell r="S3362" t="str">
            <v>А.1</v>
          </cell>
          <cell r="T3362" t="str">
            <v>НОУ «ИДО ТюмГНГУ»</v>
          </cell>
          <cell r="U3362" t="str">
            <v>625000, г.Тюмень, ул. Володарского, 38</v>
          </cell>
          <cell r="V3362">
            <v>7202086187</v>
          </cell>
          <cell r="W3362" t="str">
            <v>(3452) 48-51-74, 399-656, 39-96-24</v>
          </cell>
          <cell r="X3362">
            <v>2016</v>
          </cell>
          <cell r="Y3362">
            <v>0</v>
          </cell>
        </row>
        <row r="3363">
          <cell r="A3363">
            <v>7202022955</v>
          </cell>
          <cell r="B3363" t="str">
            <v>57-А-1106</v>
          </cell>
          <cell r="C3363">
            <v>42389</v>
          </cell>
          <cell r="D3363">
            <v>9350</v>
          </cell>
          <cell r="E3363">
            <v>42387</v>
          </cell>
          <cell r="F3363" t="str">
            <v xml:space="preserve"> Б.10.1</v>
          </cell>
          <cell r="G3363">
            <v>61</v>
          </cell>
          <cell r="H3363" t="str">
            <v>ЗАО "Никифор"</v>
          </cell>
          <cell r="I3363" t="str">
            <v>625000,г.Тюмень ул.8 марта 2/5</v>
          </cell>
          <cell r="J3363">
            <v>7202022955</v>
          </cell>
          <cell r="K3363" t="str">
            <v>(3452) 49-03-41,49-03-40</v>
          </cell>
          <cell r="L3363" t="str">
            <v>Мильтов Андрей Петрович</v>
          </cell>
          <cell r="M3363" t="str">
            <v>Мастер железнодорожного участка</v>
          </cell>
          <cell r="N3363" t="str">
            <v>ТАК</v>
          </cell>
          <cell r="O3363" t="str">
            <v>57-16-0353</v>
          </cell>
          <cell r="P3363">
            <v>42401</v>
          </cell>
          <cell r="R3363" t="str">
            <v>5 лет</v>
          </cell>
          <cell r="S3363" t="str">
            <v xml:space="preserve"> Б.10.1</v>
          </cell>
          <cell r="T3363" t="str">
            <v>АНО ДПО "Центр повышения квалификации"</v>
          </cell>
          <cell r="U3363" t="str">
            <v>625026, г. Тюмень ул. Малыгина, 84 стр. 1</v>
          </cell>
          <cell r="V3363">
            <v>7203157666</v>
          </cell>
          <cell r="W3363" t="str">
            <v>38-38-13  38-38-65</v>
          </cell>
          <cell r="X3363">
            <v>2016</v>
          </cell>
          <cell r="Y3363">
            <v>1</v>
          </cell>
        </row>
        <row r="3364">
          <cell r="A3364">
            <v>7203362111</v>
          </cell>
          <cell r="B3364" t="str">
            <v>57-А-1101</v>
          </cell>
          <cell r="C3364">
            <v>42389</v>
          </cell>
          <cell r="D3364">
            <v>5</v>
          </cell>
          <cell r="E3364">
            <v>42383</v>
          </cell>
          <cell r="F3364" t="str">
            <v>А.1, Б.2.1, 9.31, 10.2</v>
          </cell>
          <cell r="G3364">
            <v>25</v>
          </cell>
          <cell r="H3364" t="str">
            <v>ООО "ТЗБО"</v>
          </cell>
          <cell r="I3364" t="str">
            <v>625000, г. Тюмень, ул. Судостроителей, 16</v>
          </cell>
          <cell r="J3364">
            <v>7203362111</v>
          </cell>
          <cell r="K3364" t="str">
            <v>(3452) 215-219</v>
          </cell>
          <cell r="L3364" t="str">
            <v>Афанасьев Андрей Витальевич</v>
          </cell>
          <cell r="M3364" t="str">
            <v>Генеральный директор</v>
          </cell>
          <cell r="N3364" t="str">
            <v>ТАК</v>
          </cell>
          <cell r="O3364" t="str">
            <v>57-16-0354</v>
          </cell>
          <cell r="P3364">
            <v>42401</v>
          </cell>
          <cell r="R3364" t="str">
            <v>5 лет</v>
          </cell>
          <cell r="S3364" t="str">
            <v>А.1, Б.2.1, 9.31, 10.2</v>
          </cell>
          <cell r="T3364" t="str">
            <v>НОУ «ИДО ТюмГНГУ»</v>
          </cell>
          <cell r="U3364" t="str">
            <v>625000, г.Тюмень, ул. Володарского, 38</v>
          </cell>
          <cell r="V3364">
            <v>7202086187</v>
          </cell>
          <cell r="W3364" t="str">
            <v>(3452) 48-51-74, 399-656, 39-96-24</v>
          </cell>
          <cell r="X3364">
            <v>2016</v>
          </cell>
          <cell r="Y3364">
            <v>0</v>
          </cell>
        </row>
        <row r="3365">
          <cell r="A3365">
            <v>7203362111</v>
          </cell>
          <cell r="B3365" t="str">
            <v>57-А-1101</v>
          </cell>
          <cell r="C3365">
            <v>42389</v>
          </cell>
          <cell r="D3365">
            <v>6</v>
          </cell>
          <cell r="E3365">
            <v>42383</v>
          </cell>
          <cell r="F3365" t="str">
            <v>А.1, Б.2.1, 9.31, 10.2</v>
          </cell>
          <cell r="G3365">
            <v>25</v>
          </cell>
          <cell r="H3365" t="str">
            <v>ООО "ТЗБО"</v>
          </cell>
          <cell r="I3365" t="str">
            <v>625000, г. Тюмень, ул. Судостроителей, 16</v>
          </cell>
          <cell r="J3365">
            <v>7203362111</v>
          </cell>
          <cell r="K3365" t="str">
            <v>(3452) 215-219</v>
          </cell>
          <cell r="L3365" t="str">
            <v>Тимонов Александр Владимирович</v>
          </cell>
          <cell r="M3365" t="str">
            <v>Заместитель генерального диретора по производству</v>
          </cell>
          <cell r="N3365" t="str">
            <v>ТАК</v>
          </cell>
          <cell r="O3365" t="str">
            <v>57-16-0355</v>
          </cell>
          <cell r="P3365">
            <v>42401</v>
          </cell>
          <cell r="R3365" t="str">
            <v>5 лет</v>
          </cell>
          <cell r="S3365" t="str">
            <v>А.1, Б.2.1, 9.31, 10.2</v>
          </cell>
          <cell r="T3365" t="str">
            <v>НОУ «ИДО ТюмГНГУ»</v>
          </cell>
          <cell r="U3365" t="str">
            <v>625000, г.Тюмень, ул. Володарского, 38</v>
          </cell>
          <cell r="V3365">
            <v>7202086187</v>
          </cell>
          <cell r="W3365" t="str">
            <v>(3452) 48-51-74, 399-656, 39-96-24</v>
          </cell>
          <cell r="X3365">
            <v>2016</v>
          </cell>
          <cell r="Y3365">
            <v>0</v>
          </cell>
        </row>
        <row r="3366">
          <cell r="A3366">
            <v>7203362111</v>
          </cell>
          <cell r="B3366" t="str">
            <v>57-А-1101</v>
          </cell>
          <cell r="C3366">
            <v>42389</v>
          </cell>
          <cell r="D3366">
            <v>8</v>
          </cell>
          <cell r="E3366">
            <v>42383</v>
          </cell>
          <cell r="F3366" t="str">
            <v>А.1, Б.2.1</v>
          </cell>
          <cell r="G3366">
            <v>25</v>
          </cell>
          <cell r="H3366" t="str">
            <v>ООО "ТЗБО"</v>
          </cell>
          <cell r="I3366" t="str">
            <v>625000, г. Тюмень, ул. Судостроителей, 16</v>
          </cell>
          <cell r="J3366">
            <v>7203362111</v>
          </cell>
          <cell r="K3366" t="str">
            <v>(3452) 215-219</v>
          </cell>
          <cell r="L3366" t="str">
            <v>Домничева Мария Константиновна</v>
          </cell>
          <cell r="M3366" t="str">
            <v>Ведущий специалист кадрового делопроизводства</v>
          </cell>
          <cell r="N3366" t="str">
            <v>ТАК</v>
          </cell>
          <cell r="O3366" t="str">
            <v>57-16-0356</v>
          </cell>
          <cell r="P3366">
            <v>42401</v>
          </cell>
          <cell r="R3366" t="str">
            <v>5 лет</v>
          </cell>
          <cell r="S3366" t="str">
            <v>А.1, Б.2.1</v>
          </cell>
          <cell r="T3366" t="str">
            <v>НОУ «ИДО ТюмГНГУ»</v>
          </cell>
          <cell r="U3366" t="str">
            <v>625000, г.Тюмень, ул. Володарского, 38</v>
          </cell>
          <cell r="V3366">
            <v>7202086187</v>
          </cell>
          <cell r="W3366" t="str">
            <v>(3452) 48-51-74, 399-656, 39-96-24</v>
          </cell>
          <cell r="X3366">
            <v>2016</v>
          </cell>
          <cell r="Y3366">
            <v>0</v>
          </cell>
        </row>
        <row r="3367">
          <cell r="A3367">
            <v>7203362111</v>
          </cell>
          <cell r="B3367" t="str">
            <v>57-А-1101</v>
          </cell>
          <cell r="C3367">
            <v>42389</v>
          </cell>
          <cell r="D3367">
            <v>7</v>
          </cell>
          <cell r="E3367">
            <v>42383</v>
          </cell>
          <cell r="F3367" t="str">
            <v>А.1, Б.2.1, 9.31</v>
          </cell>
          <cell r="G3367">
            <v>25</v>
          </cell>
          <cell r="H3367" t="str">
            <v>ООО "ТЗБО"</v>
          </cell>
          <cell r="I3367" t="str">
            <v>625000, г. Тюмень, ул. Судостроителей, 16</v>
          </cell>
          <cell r="J3367">
            <v>7203362111</v>
          </cell>
          <cell r="K3367" t="str">
            <v>(3452) 215-219</v>
          </cell>
          <cell r="L3367" t="str">
            <v>Кобяков Александр Сергеевич</v>
          </cell>
          <cell r="M3367" t="str">
            <v>Гланый инженер</v>
          </cell>
          <cell r="N3367" t="str">
            <v>ТАК</v>
          </cell>
          <cell r="O3367" t="str">
            <v>57-16-0357</v>
          </cell>
          <cell r="P3367">
            <v>42401</v>
          </cell>
          <cell r="R3367" t="str">
            <v>5 лет</v>
          </cell>
          <cell r="S3367" t="str">
            <v>А.1, Б.2.1, 9.31</v>
          </cell>
          <cell r="T3367" t="str">
            <v>НОУ «ИДО ТюмГНГУ»</v>
          </cell>
          <cell r="U3367" t="str">
            <v>625000, г.Тюмень, ул. Володарского, 38</v>
          </cell>
          <cell r="V3367">
            <v>7202086187</v>
          </cell>
          <cell r="W3367" t="str">
            <v>(3452) 48-51-74, 399-656, 39-96-24</v>
          </cell>
          <cell r="X3367">
            <v>2016</v>
          </cell>
          <cell r="Y3367">
            <v>0</v>
          </cell>
        </row>
        <row r="3368">
          <cell r="A3368">
            <v>7203095385</v>
          </cell>
          <cell r="B3368" t="str">
            <v>57-А-1123</v>
          </cell>
          <cell r="C3368">
            <v>42389</v>
          </cell>
          <cell r="D3368">
            <v>836</v>
          </cell>
          <cell r="E3368">
            <v>42388</v>
          </cell>
          <cell r="F3368" t="str">
            <v>А.1</v>
          </cell>
          <cell r="G3368">
            <v>100</v>
          </cell>
          <cell r="H3368" t="str">
            <v>ООО "Югсон-Сервис"</v>
          </cell>
          <cell r="I3368" t="str">
            <v>625002,Тюменская обл, г.Тюмень ул.Госпаровская 2б</v>
          </cell>
          <cell r="J3368">
            <v>7203095385</v>
          </cell>
          <cell r="K3368" t="str">
            <v>(3452) 59-50-50,50-03-09</v>
          </cell>
          <cell r="L3368" t="str">
            <v>Камазаков Максим Сергеевич</v>
          </cell>
          <cell r="M3368" t="str">
            <v>Инженер технолог</v>
          </cell>
          <cell r="N3368" t="str">
            <v>ТАК</v>
          </cell>
          <cell r="O3368" t="str">
            <v>57-16-0358</v>
          </cell>
          <cell r="P3368">
            <v>42401</v>
          </cell>
          <cell r="R3368" t="str">
            <v>5 лет</v>
          </cell>
          <cell r="S3368" t="str">
            <v>А.1</v>
          </cell>
          <cell r="X3368">
            <v>2016</v>
          </cell>
          <cell r="Y3368">
            <v>1</v>
          </cell>
        </row>
        <row r="3369">
          <cell r="A3369">
            <v>7203095385</v>
          </cell>
          <cell r="B3369" t="str">
            <v>57-А-1123</v>
          </cell>
          <cell r="C3369">
            <v>42389</v>
          </cell>
          <cell r="D3369">
            <v>837</v>
          </cell>
          <cell r="E3369">
            <v>42388</v>
          </cell>
          <cell r="F3369" t="str">
            <v>А.1, Б.2.2</v>
          </cell>
          <cell r="G3369">
            <v>100</v>
          </cell>
          <cell r="H3369" t="str">
            <v>ООО "Югсон-Сервис"</v>
          </cell>
          <cell r="I3369" t="str">
            <v>625002,Тюменская обл, г.Тюмень ул.Госпаровская 2б</v>
          </cell>
          <cell r="J3369">
            <v>7203095385</v>
          </cell>
          <cell r="K3369" t="str">
            <v>(3452) 59-50-50,50-03-09</v>
          </cell>
          <cell r="L3369" t="str">
            <v>Захаров Иван Алексеевич</v>
          </cell>
          <cell r="M3369" t="str">
            <v>Инженер технолог</v>
          </cell>
          <cell r="N3369" t="str">
            <v>ТАК</v>
          </cell>
          <cell r="O3369" t="str">
            <v>57-16-0359</v>
          </cell>
          <cell r="P3369">
            <v>42401</v>
          </cell>
          <cell r="R3369" t="str">
            <v>5 лет</v>
          </cell>
          <cell r="S3369" t="str">
            <v>А.1, Б.2.2</v>
          </cell>
          <cell r="X3369">
            <v>2016</v>
          </cell>
          <cell r="Y3369">
            <v>1</v>
          </cell>
        </row>
        <row r="3370">
          <cell r="A3370">
            <v>7203095385</v>
          </cell>
          <cell r="B3370" t="str">
            <v>57-А-1123</v>
          </cell>
          <cell r="C3370">
            <v>42389</v>
          </cell>
          <cell r="D3370">
            <v>839</v>
          </cell>
          <cell r="E3370">
            <v>42388</v>
          </cell>
          <cell r="F3370" t="str">
            <v>А.1, Б.2.2</v>
          </cell>
          <cell r="G3370">
            <v>100</v>
          </cell>
          <cell r="H3370" t="str">
            <v>ООО "Югсон-Сервис"</v>
          </cell>
          <cell r="I3370" t="str">
            <v>625002,Тюменская обл, г.Тюмень ул.Госпаровская 2б</v>
          </cell>
          <cell r="J3370">
            <v>7203095385</v>
          </cell>
          <cell r="K3370" t="str">
            <v>(3452) 59-50-50,50-03-09</v>
          </cell>
          <cell r="L3370" t="str">
            <v>Кокунин Артем Александрович</v>
          </cell>
          <cell r="M3370" t="str">
            <v>Инженер технолог</v>
          </cell>
          <cell r="N3370" t="str">
            <v>ТАК</v>
          </cell>
          <cell r="O3370" t="str">
            <v>57-16-0360</v>
          </cell>
          <cell r="P3370">
            <v>42401</v>
          </cell>
          <cell r="R3370" t="str">
            <v>5 лет</v>
          </cell>
          <cell r="S3370" t="str">
            <v>Б.2.2</v>
          </cell>
          <cell r="X3370">
            <v>2016</v>
          </cell>
          <cell r="Y3370">
            <v>1</v>
          </cell>
        </row>
        <row r="3371">
          <cell r="A3371">
            <v>7204035364</v>
          </cell>
          <cell r="B3371" t="str">
            <v>57-А-1121</v>
          </cell>
          <cell r="C3371">
            <v>42389</v>
          </cell>
          <cell r="D3371">
            <v>2289</v>
          </cell>
          <cell r="E3371">
            <v>42388</v>
          </cell>
          <cell r="F3371" t="str">
            <v>А.1, Б.2.4, Б,2.13</v>
          </cell>
          <cell r="G3371">
            <v>80</v>
          </cell>
          <cell r="H3371" t="str">
            <v>ООО "СибАйр"</v>
          </cell>
          <cell r="I3371" t="str">
            <v>625000, г. Тюмень, ул. Малыгина, 84, стр. 1</v>
          </cell>
          <cell r="J3371">
            <v>7204035364</v>
          </cell>
          <cell r="K3371" t="str">
            <v>(3452) 38-27-10,38-38-51</v>
          </cell>
          <cell r="L3371" t="str">
            <v>Власов Александр Вячеславович</v>
          </cell>
          <cell r="M3371" t="str">
            <v>Мастер участка вентиляции</v>
          </cell>
          <cell r="N3371" t="str">
            <v>ТАК</v>
          </cell>
          <cell r="O3371" t="str">
            <v>57-16-0361</v>
          </cell>
          <cell r="P3371">
            <v>42401</v>
          </cell>
          <cell r="R3371" t="str">
            <v>5 лет</v>
          </cell>
          <cell r="S3371" t="str">
            <v>А.1, Б.2.4, Б,2.13</v>
          </cell>
          <cell r="X3371">
            <v>2016</v>
          </cell>
          <cell r="Y3371">
            <v>0</v>
          </cell>
        </row>
        <row r="3372">
          <cell r="A3372">
            <v>7204035364</v>
          </cell>
          <cell r="B3372" t="str">
            <v>57-А-1121</v>
          </cell>
          <cell r="C3372">
            <v>42389</v>
          </cell>
          <cell r="D3372">
            <v>2288</v>
          </cell>
          <cell r="E3372">
            <v>42388</v>
          </cell>
          <cell r="F3372" t="str">
            <v>А.1, Б.2.4, Б,2.13</v>
          </cell>
          <cell r="G3372">
            <v>80</v>
          </cell>
          <cell r="H3372" t="str">
            <v>ООО "СибАйр"</v>
          </cell>
          <cell r="I3372" t="str">
            <v>625000, г. Тюмень, ул. Малыгина, 84, стр. 1</v>
          </cell>
          <cell r="J3372">
            <v>7204035364</v>
          </cell>
          <cell r="K3372" t="str">
            <v>(3452) 38-27-10,38-38-51</v>
          </cell>
          <cell r="L3372" t="str">
            <v>Бородулин Александр Владимирович</v>
          </cell>
          <cell r="M3372" t="str">
            <v>Мастер участка вентиляции</v>
          </cell>
          <cell r="N3372" t="str">
            <v>ТАК</v>
          </cell>
          <cell r="O3372" t="str">
            <v>57-16-0362</v>
          </cell>
          <cell r="P3372">
            <v>42401</v>
          </cell>
          <cell r="R3372" t="str">
            <v>5 лет</v>
          </cell>
          <cell r="S3372" t="str">
            <v>А.1, Б.2.4, Б,2.13</v>
          </cell>
          <cell r="X3372">
            <v>2016</v>
          </cell>
          <cell r="Y3372">
            <v>0</v>
          </cell>
        </row>
        <row r="3373">
          <cell r="A3373">
            <v>7203095385</v>
          </cell>
          <cell r="B3373" t="str">
            <v>57-А-32029</v>
          </cell>
          <cell r="C3373">
            <v>42353</v>
          </cell>
          <cell r="D3373">
            <v>2183</v>
          </cell>
          <cell r="E3373">
            <v>42352</v>
          </cell>
          <cell r="F3373" t="str">
            <v>Б.2.2</v>
          </cell>
          <cell r="G3373">
            <v>100</v>
          </cell>
          <cell r="H3373" t="str">
            <v>ООО "Югсон-Сервис"</v>
          </cell>
          <cell r="I3373" t="str">
            <v>625002,Тюменская обл, г.Тюмень ул.Госпаровская 2б</v>
          </cell>
          <cell r="J3373">
            <v>7203095385</v>
          </cell>
          <cell r="K3373" t="str">
            <v>(3452) 59-50-50,50-03-09</v>
          </cell>
          <cell r="L3373" t="str">
            <v>Авдеев Андрей Алексеевич</v>
          </cell>
          <cell r="M3373" t="str">
            <v>Ведущий инженер технолог</v>
          </cell>
          <cell r="N3373" t="str">
            <v>ТАК</v>
          </cell>
          <cell r="O3373" t="str">
            <v>57-16-0363</v>
          </cell>
          <cell r="P3373">
            <v>42401</v>
          </cell>
          <cell r="R3373" t="str">
            <v>5 лет</v>
          </cell>
          <cell r="S3373" t="str">
            <v>Б.2.2</v>
          </cell>
          <cell r="X3373">
            <v>2016</v>
          </cell>
          <cell r="Y3373">
            <v>0</v>
          </cell>
        </row>
        <row r="3374">
          <cell r="A3374">
            <v>7202137547</v>
          </cell>
          <cell r="B3374" t="str">
            <v>57-А-32505</v>
          </cell>
          <cell r="C3374">
            <v>42355</v>
          </cell>
          <cell r="D3374">
            <v>3919</v>
          </cell>
          <cell r="E3374">
            <v>42348</v>
          </cell>
          <cell r="F3374" t="str">
            <v>А.1, Б,9.31</v>
          </cell>
          <cell r="G3374">
            <v>65</v>
          </cell>
          <cell r="H3374" t="str">
            <v>ООО "Поревит-Девелопмент"</v>
          </cell>
          <cell r="I3374" t="str">
            <v>625048,РФ,Тюменская обл.,г.Тюмень ул.Холодильная д.114</v>
          </cell>
          <cell r="J3374">
            <v>7202137547</v>
          </cell>
          <cell r="K3374" t="str">
            <v>(3452) 56-55-54</v>
          </cell>
          <cell r="L3374" t="str">
            <v>Абросимов Иван Леонидович</v>
          </cell>
          <cell r="M3374" t="str">
            <v>Механик по обслуживанию башенных кранов</v>
          </cell>
          <cell r="N3374" t="str">
            <v>ТАК</v>
          </cell>
          <cell r="O3374" t="str">
            <v>57-16-0364</v>
          </cell>
          <cell r="P3374">
            <v>42403</v>
          </cell>
          <cell r="R3374" t="str">
            <v>5 лет</v>
          </cell>
          <cell r="S3374" t="str">
            <v>А.1, Б.9.31</v>
          </cell>
          <cell r="T3374" t="str">
            <v>АНО ДПО "Центр повышения квалификации"</v>
          </cell>
          <cell r="U3374" t="str">
            <v>625026, г. Тюмень ул. Малыгина, 84 стр. 1</v>
          </cell>
          <cell r="V3374">
            <v>7203157666</v>
          </cell>
          <cell r="W3374" t="str">
            <v>38-38-13  38-38-65</v>
          </cell>
          <cell r="X3374">
            <v>2016</v>
          </cell>
          <cell r="Y3374">
            <v>0</v>
          </cell>
        </row>
        <row r="3375">
          <cell r="A3375">
            <v>7225005025</v>
          </cell>
          <cell r="B3375" t="str">
            <v>57-А-250</v>
          </cell>
          <cell r="C3375">
            <v>42381</v>
          </cell>
          <cell r="D3375">
            <v>29</v>
          </cell>
          <cell r="E3375">
            <v>42382</v>
          </cell>
          <cell r="F3375" t="str">
            <v>А.1,Б 2.13,9.31</v>
          </cell>
          <cell r="G3375">
            <v>45</v>
          </cell>
          <cell r="H3375" t="str">
            <v>ООО "Лесные технологии"</v>
          </cell>
          <cell r="I3375" t="str">
            <v>625056 г.Тюмень ул.Воронинские горки д.101</v>
          </cell>
          <cell r="J3375">
            <v>7225005025</v>
          </cell>
          <cell r="K3375" t="str">
            <v>(3452) 23-88-73,23-99-99</v>
          </cell>
          <cell r="L3375" t="str">
            <v>Метелев Николай Анатольевич</v>
          </cell>
          <cell r="M3375" t="str">
            <v>Начальник участка</v>
          </cell>
          <cell r="N3375" t="str">
            <v>ТАК</v>
          </cell>
          <cell r="O3375" t="str">
            <v>57-16-0365</v>
          </cell>
          <cell r="P3375">
            <v>42403</v>
          </cell>
          <cell r="R3375" t="str">
            <v>5 лет</v>
          </cell>
          <cell r="S3375" t="str">
            <v>А.1,Б 2.13,9.31</v>
          </cell>
          <cell r="T3375" t="str">
            <v>АНО ДПО "УЦ Запсибэнерго"</v>
          </cell>
          <cell r="U3375" t="str">
            <v>625023, г. Тюмень, ул. Пржевальского, 35/3</v>
          </cell>
          <cell r="V3375">
            <v>7202144449</v>
          </cell>
          <cell r="W3375" t="str">
            <v>(3452) 39-55-09, (3452) 31-00-88</v>
          </cell>
          <cell r="X3375">
            <v>2016</v>
          </cell>
          <cell r="Y3375">
            <v>0</v>
          </cell>
        </row>
        <row r="3376">
          <cell r="A3376">
            <v>7224067082</v>
          </cell>
          <cell r="B3376" t="str">
            <v>57-А-340</v>
          </cell>
          <cell r="C3376">
            <v>42382</v>
          </cell>
          <cell r="D3376">
            <v>15</v>
          </cell>
          <cell r="E3376">
            <v>42387</v>
          </cell>
          <cell r="F3376" t="str">
            <v>А.1, Б.9.31,1.15</v>
          </cell>
          <cell r="G3376">
            <v>10</v>
          </cell>
          <cell r="H3376" t="str">
            <v>ООО "Интеб групп"</v>
          </cell>
          <cell r="I3376" t="str">
            <v>625501,Тюменская обл. Тюменский район д.Дударева пр.Академический (п/р Московский дворик) д.7,стр.1</v>
          </cell>
          <cell r="J3376">
            <v>7224067082</v>
          </cell>
          <cell r="K3376" t="str">
            <v>8-929-265-96-99</v>
          </cell>
          <cell r="L3376" t="str">
            <v>Драчев Евгений Александрович</v>
          </cell>
          <cell r="M3376" t="str">
            <v>Ведущий специалист</v>
          </cell>
          <cell r="N3376" t="str">
            <v>ТАК</v>
          </cell>
          <cell r="O3376" t="str">
            <v>57-16-0366</v>
          </cell>
          <cell r="P3376">
            <v>42403</v>
          </cell>
          <cell r="R3376" t="str">
            <v>5 лет</v>
          </cell>
          <cell r="S3376" t="str">
            <v>А.1, Б.9.31,1.15</v>
          </cell>
          <cell r="X3376">
            <v>2016</v>
          </cell>
          <cell r="Y3376">
            <v>1</v>
          </cell>
        </row>
        <row r="3377">
          <cell r="A3377">
            <v>7224067082</v>
          </cell>
          <cell r="B3377" t="str">
            <v>57-А-340</v>
          </cell>
          <cell r="C3377">
            <v>42382</v>
          </cell>
          <cell r="D3377">
            <v>16</v>
          </cell>
          <cell r="E3377">
            <v>42387</v>
          </cell>
          <cell r="F3377" t="str">
            <v>А.1, Б.9.31,1.15</v>
          </cell>
          <cell r="G3377">
            <v>10</v>
          </cell>
          <cell r="H3377" t="str">
            <v>ООО "Интеб групп"</v>
          </cell>
          <cell r="I3377" t="str">
            <v>625501,Тюменская обл. Тюменский район д.Дударева пр.Академический (п/р Московский дворик) д.7,стр.1</v>
          </cell>
          <cell r="J3377">
            <v>7224067082</v>
          </cell>
          <cell r="K3377" t="str">
            <v>8-929-265-96-99</v>
          </cell>
          <cell r="L3377" t="str">
            <v>Бондарев Иван Владимирович</v>
          </cell>
          <cell r="M3377" t="str">
            <v>Генеральный директор</v>
          </cell>
          <cell r="N3377" t="str">
            <v>ТАК</v>
          </cell>
          <cell r="O3377" t="str">
            <v>57-16-0367</v>
          </cell>
          <cell r="P3377">
            <v>42403</v>
          </cell>
          <cell r="R3377" t="str">
            <v>5 лет</v>
          </cell>
          <cell r="S3377" t="str">
            <v>А.1, Б.9.31,1.15</v>
          </cell>
          <cell r="X3377">
            <v>2016</v>
          </cell>
          <cell r="Y3377">
            <v>0</v>
          </cell>
        </row>
        <row r="3378">
          <cell r="A3378">
            <v>7224067082</v>
          </cell>
          <cell r="B3378" t="str">
            <v>57-А-340</v>
          </cell>
          <cell r="C3378">
            <v>42382</v>
          </cell>
          <cell r="D3378">
            <v>17</v>
          </cell>
          <cell r="E3378">
            <v>42387</v>
          </cell>
          <cell r="F3378" t="str">
            <v>А.1, Б,9.31,1.15</v>
          </cell>
          <cell r="G3378">
            <v>10</v>
          </cell>
          <cell r="H3378" t="str">
            <v>ООО "Интеб групп"</v>
          </cell>
          <cell r="I3378" t="str">
            <v>625501,Тюменская обл. Тюменский район д.Дударева пр.Академический (п/р Московский дворик) д.7,стр.1</v>
          </cell>
          <cell r="J3378">
            <v>7224067082</v>
          </cell>
          <cell r="K3378" t="str">
            <v>8-929-265-96-99</v>
          </cell>
          <cell r="L3378" t="str">
            <v>Иванов Андрей Юрьевич</v>
          </cell>
          <cell r="M3378" t="str">
            <v>Главный инженер</v>
          </cell>
          <cell r="N3378" t="str">
            <v>ТАК</v>
          </cell>
          <cell r="O3378" t="str">
            <v>57-16-0368</v>
          </cell>
          <cell r="P3378">
            <v>42403</v>
          </cell>
          <cell r="R3378" t="str">
            <v>5 лет</v>
          </cell>
          <cell r="S3378" t="str">
            <v>А.1, Б.9.31,1.15</v>
          </cell>
          <cell r="X3378">
            <v>2016</v>
          </cell>
          <cell r="Y3378">
            <v>1</v>
          </cell>
        </row>
        <row r="3379">
          <cell r="A3379">
            <v>2310031475</v>
          </cell>
          <cell r="B3379" t="str">
            <v>57-А-872</v>
          </cell>
          <cell r="C3379">
            <v>42387</v>
          </cell>
          <cell r="D3379">
            <v>4991</v>
          </cell>
          <cell r="E3379">
            <v>42390</v>
          </cell>
          <cell r="F3379" t="str">
            <v>Б,7</v>
          </cell>
          <cell r="G3379">
            <v>240158</v>
          </cell>
          <cell r="H3379" t="str">
            <v>АО "Тандер"</v>
          </cell>
          <cell r="I3379" t="str">
            <v>350000, Краснодарский край, г. Краснодар, ул.Леваневского, д. 185</v>
          </cell>
          <cell r="J3379">
            <v>2310031475</v>
          </cell>
          <cell r="K3379" t="str">
            <v>(3452)53-38-38</v>
          </cell>
          <cell r="L3379" t="str">
            <v>Зайцев Дмитрий Алексеевич</v>
          </cell>
          <cell r="M3379" t="str">
            <v>Инженер-теплотехник филиала в г. Тюмени</v>
          </cell>
          <cell r="N3379" t="str">
            <v>ТАК</v>
          </cell>
          <cell r="O3379" t="str">
            <v>57-16-0369</v>
          </cell>
          <cell r="P3379">
            <v>42403</v>
          </cell>
          <cell r="R3379" t="str">
            <v>5 лет</v>
          </cell>
          <cell r="S3379" t="str">
            <v>Б.7.1</v>
          </cell>
          <cell r="T3379" t="str">
            <v>АНО ДПО "УЦ Запсибэнерго"</v>
          </cell>
          <cell r="U3379" t="str">
            <v>625023, г. Тюмень, ул. Пржевальского, 35/3</v>
          </cell>
          <cell r="V3379">
            <v>7202144449</v>
          </cell>
          <cell r="W3379" t="str">
            <v>(3452) 39-55-09, (3452) 31-00-88</v>
          </cell>
          <cell r="X3379">
            <v>2016</v>
          </cell>
          <cell r="Y3379">
            <v>0</v>
          </cell>
        </row>
        <row r="3380">
          <cell r="A3380">
            <v>7224051646</v>
          </cell>
          <cell r="B3380" t="str">
            <v>57-А-1091</v>
          </cell>
          <cell r="C3380">
            <v>42389</v>
          </cell>
          <cell r="D3380">
            <v>52</v>
          </cell>
          <cell r="E3380">
            <v>42388</v>
          </cell>
          <cell r="F3380" t="str">
            <v>А.1,Б 9.31</v>
          </cell>
          <cell r="G3380">
            <v>28</v>
          </cell>
          <cell r="H3380" t="str">
            <v>ООО "БПО Север"</v>
          </cell>
          <cell r="I3380" t="str">
            <v>625517,Тюменская обл. с.Мальково ул.Строителей 10</v>
          </cell>
          <cell r="J3380">
            <v>7224051646</v>
          </cell>
          <cell r="K3380" t="str">
            <v>(3452) 38-78-20,89224816826</v>
          </cell>
          <cell r="L3380" t="str">
            <v>Шевченко Юрий Федосеевич</v>
          </cell>
          <cell r="M3380" t="str">
            <v>Директор ОП</v>
          </cell>
          <cell r="N3380" t="str">
            <v>ТАК</v>
          </cell>
          <cell r="O3380" t="str">
            <v>57-16-0370</v>
          </cell>
          <cell r="P3380">
            <v>42403</v>
          </cell>
          <cell r="R3380" t="str">
            <v>5 лет</v>
          </cell>
          <cell r="S3380" t="str">
            <v>А.1,Б 9.31</v>
          </cell>
          <cell r="T3380" t="str">
            <v>АНО УМЦ "Статус"</v>
          </cell>
          <cell r="U3380" t="str">
            <v>625027, г. Тюмень, ул. Киевская, д.74 "а"/1</v>
          </cell>
          <cell r="V3380">
            <v>8603146212</v>
          </cell>
          <cell r="W3380" t="str">
            <v>8(3452) 20-12-27, 20-15-37</v>
          </cell>
          <cell r="X3380">
            <v>2016</v>
          </cell>
          <cell r="Y3380">
            <v>0</v>
          </cell>
        </row>
        <row r="3381">
          <cell r="A3381">
            <v>7203231912</v>
          </cell>
          <cell r="B3381" t="str">
            <v>57-А-1148</v>
          </cell>
          <cell r="C3381">
            <v>42389</v>
          </cell>
          <cell r="D3381">
            <v>5</v>
          </cell>
          <cell r="E3381">
            <v>42387</v>
          </cell>
          <cell r="F3381" t="str">
            <v>А.1, Б.9.31</v>
          </cell>
          <cell r="G3381">
            <v>6</v>
          </cell>
          <cell r="H3381" t="str">
            <v>ООО "Акцент"</v>
          </cell>
          <cell r="I3381" t="str">
            <v>625032, г. Тюмень, проезд 3-й Слободской, д. 23</v>
          </cell>
          <cell r="J3381">
            <v>7203231912</v>
          </cell>
          <cell r="K3381" t="str">
            <v>(9199) 28-35-82</v>
          </cell>
          <cell r="L3381" t="str">
            <v>Бойцова Ирина Геннадьевна</v>
          </cell>
          <cell r="M3381" t="str">
            <v>Директор</v>
          </cell>
          <cell r="N3381" t="str">
            <v>ТАК</v>
          </cell>
          <cell r="O3381" t="str">
            <v>57-16-0371</v>
          </cell>
          <cell r="P3381">
            <v>42403</v>
          </cell>
          <cell r="R3381" t="str">
            <v>5 лет</v>
          </cell>
          <cell r="S3381" t="str">
            <v>А.1, Б.9.31</v>
          </cell>
          <cell r="X3381">
            <v>2016</v>
          </cell>
          <cell r="Y3381">
            <v>0</v>
          </cell>
        </row>
        <row r="3382">
          <cell r="A3382">
            <v>7204031970</v>
          </cell>
          <cell r="B3382" t="str">
            <v>57-А-1111</v>
          </cell>
          <cell r="C3382">
            <v>42389</v>
          </cell>
          <cell r="D3382">
            <v>33</v>
          </cell>
          <cell r="E3382">
            <v>42388</v>
          </cell>
          <cell r="F3382" t="str">
            <v>А.1</v>
          </cell>
          <cell r="G3382">
            <v>49</v>
          </cell>
          <cell r="H3382" t="str">
            <v>ООО "Лифт Модерн"</v>
          </cell>
          <cell r="I3382" t="str">
            <v>625008,г.Тюмень ул.Революции 82</v>
          </cell>
          <cell r="J3382">
            <v>7204031970</v>
          </cell>
          <cell r="K3382" t="str">
            <v>(3452) 62-20-20</v>
          </cell>
          <cell r="L3382" t="str">
            <v>Сальников Олег Евгеньевич</v>
          </cell>
          <cell r="M3382" t="str">
            <v>Генеральный директор</v>
          </cell>
          <cell r="N3382" t="str">
            <v>ТАК</v>
          </cell>
          <cell r="O3382" t="str">
            <v>57-16-0372</v>
          </cell>
          <cell r="P3382">
            <v>42403</v>
          </cell>
          <cell r="R3382" t="str">
            <v>5 лет</v>
          </cell>
          <cell r="S3382" t="str">
            <v>А.1</v>
          </cell>
          <cell r="X3382">
            <v>2016</v>
          </cell>
          <cell r="Y3382">
            <v>0</v>
          </cell>
        </row>
        <row r="3383">
          <cell r="A3383">
            <v>7203252581</v>
          </cell>
          <cell r="B3383" t="str">
            <v>57-А-1131</v>
          </cell>
          <cell r="C3383">
            <v>42389</v>
          </cell>
          <cell r="D3383">
            <v>10</v>
          </cell>
          <cell r="E3383">
            <v>42383</v>
          </cell>
          <cell r="F3383" t="str">
            <v>А.1, Б.1.16, 2.13, 9.31, 10.2</v>
          </cell>
          <cell r="G3383">
            <v>30</v>
          </cell>
          <cell r="H3383" t="str">
            <v>ООО "Эко-Транс"</v>
          </cell>
          <cell r="I3383" t="str">
            <v>625000, г. Тюмень, ул. Малыгина, д. 5, кв. 47</v>
          </cell>
          <cell r="J3383">
            <v>7203252581</v>
          </cell>
          <cell r="K3383" t="str">
            <v>(3452) 55-22-00</v>
          </cell>
          <cell r="L3383" t="str">
            <v>Шалаев Александр Олегович</v>
          </cell>
          <cell r="M3383" t="str">
            <v>Инженер по ОТ и ПБ</v>
          </cell>
          <cell r="N3383" t="str">
            <v>ТАК</v>
          </cell>
          <cell r="O3383" t="str">
            <v>57-16-0373</v>
          </cell>
          <cell r="P3383">
            <v>42403</v>
          </cell>
          <cell r="R3383" t="str">
            <v>5 лет</v>
          </cell>
          <cell r="S3383" t="str">
            <v>А.1, Б.1.16, 2.13, 9.31, 10.2</v>
          </cell>
          <cell r="X3383">
            <v>2016</v>
          </cell>
          <cell r="Y3383">
            <v>0</v>
          </cell>
        </row>
        <row r="3384">
          <cell r="A3384">
            <v>7203109158</v>
          </cell>
          <cell r="B3384" t="str">
            <v>57-А-1142</v>
          </cell>
          <cell r="C3384">
            <v>42389</v>
          </cell>
          <cell r="D3384">
            <v>41</v>
          </cell>
          <cell r="E3384">
            <v>42383</v>
          </cell>
          <cell r="F3384" t="str">
            <v>А.1, Б.1.16, 2.13, 9.31, 10.2</v>
          </cell>
          <cell r="G3384">
            <v>30</v>
          </cell>
          <cell r="H3384" t="str">
            <v>ООО "Ресурс Комплект"</v>
          </cell>
          <cell r="I3384" t="str">
            <v>625026, г. Тюмень, ул. Холодильная, д. 85, корп.1/3</v>
          </cell>
          <cell r="J3384">
            <v>7203109158</v>
          </cell>
          <cell r="K3384" t="str">
            <v>(3452) 55-22-00</v>
          </cell>
          <cell r="L3384" t="str">
            <v>Шалаев Александр Олегович</v>
          </cell>
          <cell r="M3384" t="str">
            <v>Инженер по ОТ и ПБ</v>
          </cell>
          <cell r="N3384" t="str">
            <v>ТАК</v>
          </cell>
          <cell r="O3384" t="str">
            <v>57-16-0374</v>
          </cell>
          <cell r="P3384">
            <v>42403</v>
          </cell>
          <cell r="R3384" t="str">
            <v>5 лет</v>
          </cell>
          <cell r="S3384" t="str">
            <v>А.1, Б.1.16, 2.13, 9.31, 10.2</v>
          </cell>
          <cell r="X3384">
            <v>2016</v>
          </cell>
          <cell r="Y3384">
            <v>0</v>
          </cell>
        </row>
        <row r="3385">
          <cell r="A3385">
            <v>7202180623</v>
          </cell>
          <cell r="B3385" t="str">
            <v>57-А-1143</v>
          </cell>
          <cell r="C3385">
            <v>42389</v>
          </cell>
          <cell r="D3385">
            <v>243</v>
          </cell>
          <cell r="E3385">
            <v>42383</v>
          </cell>
          <cell r="F3385" t="str">
            <v>А.1, Б.1.16, 2.13, 9.31, 10.2</v>
          </cell>
          <cell r="G3385">
            <v>30</v>
          </cell>
          <cell r="H3385" t="str">
            <v>ООО "Восточный Мост"</v>
          </cell>
          <cell r="I3385" t="str">
            <v>625000, г. Тюмень, ул. Попова, 7</v>
          </cell>
          <cell r="J3385">
            <v>7202180623</v>
          </cell>
          <cell r="L3385" t="str">
            <v>Шалаев Александр Олегович</v>
          </cell>
          <cell r="M3385" t="str">
            <v>Инженер по ОТ и ПБ</v>
          </cell>
          <cell r="N3385" t="str">
            <v>ТАК</v>
          </cell>
          <cell r="O3385" t="str">
            <v>57-16-0375</v>
          </cell>
          <cell r="P3385">
            <v>42403</v>
          </cell>
          <cell r="R3385" t="str">
            <v>5 лет</v>
          </cell>
          <cell r="S3385" t="str">
            <v>А.1, Б.1.16, 2.13, 9.31, 10.2</v>
          </cell>
          <cell r="X3385">
            <v>2016</v>
          </cell>
          <cell r="Y3385">
            <v>0</v>
          </cell>
        </row>
        <row r="3386">
          <cell r="A3386">
            <v>7203295352</v>
          </cell>
          <cell r="B3386" t="str">
            <v>57-А-1253</v>
          </cell>
          <cell r="C3386">
            <v>42390</v>
          </cell>
          <cell r="D3386">
            <v>34</v>
          </cell>
          <cell r="E3386">
            <v>42390</v>
          </cell>
          <cell r="F3386" t="str">
            <v>Б 9.31</v>
          </cell>
          <cell r="G3386">
            <v>48</v>
          </cell>
          <cell r="H3386" t="str">
            <v>Общество с ограниченной ответственностью "Север"</v>
          </cell>
          <cell r="I3386" t="str">
            <v>625014,г.Тюмень 2-й км Старого тобольского тракта д.8 стр 110</v>
          </cell>
          <cell r="J3386">
            <v>7203295352</v>
          </cell>
          <cell r="K3386" t="str">
            <v>(3452) 37-91-72</v>
          </cell>
          <cell r="L3386" t="str">
            <v>Соловьев Станислав Петрович</v>
          </cell>
          <cell r="M3386" t="str">
            <v>Механик</v>
          </cell>
          <cell r="N3386" t="str">
            <v>ТАК</v>
          </cell>
          <cell r="O3386" t="str">
            <v>57-16-0376</v>
          </cell>
          <cell r="P3386">
            <v>42403</v>
          </cell>
          <cell r="R3386" t="str">
            <v>5 лет</v>
          </cell>
          <cell r="S3386" t="str">
            <v>Б 9.31</v>
          </cell>
          <cell r="X3386">
            <v>2016</v>
          </cell>
          <cell r="Y3386">
            <v>0</v>
          </cell>
        </row>
        <row r="3387">
          <cell r="A3387">
            <v>7225005025</v>
          </cell>
          <cell r="B3387" t="str">
            <v>57-А-1159</v>
          </cell>
          <cell r="C3387">
            <v>42389</v>
          </cell>
          <cell r="D3387">
            <v>76</v>
          </cell>
          <cell r="E3387">
            <v>42389</v>
          </cell>
          <cell r="F3387" t="str">
            <v>А.1, Б.2.13, 9.31</v>
          </cell>
          <cell r="G3387">
            <v>45</v>
          </cell>
          <cell r="H3387" t="str">
            <v>ООО "Лесные технологии"</v>
          </cell>
          <cell r="I3387" t="str">
            <v>625056 г.Тюмень ул.Воронинские горки д.101</v>
          </cell>
          <cell r="J3387">
            <v>7225005025</v>
          </cell>
          <cell r="K3387" t="str">
            <v>(3452) 23-88-73,23-99-99</v>
          </cell>
          <cell r="L3387" t="str">
            <v>Романов Александр Геннадьевич</v>
          </cell>
          <cell r="M3387" t="str">
            <v>Начальник участка</v>
          </cell>
          <cell r="N3387" t="str">
            <v>ТАК</v>
          </cell>
          <cell r="O3387" t="str">
            <v>57-16-0377</v>
          </cell>
          <cell r="P3387">
            <v>42403</v>
          </cell>
          <cell r="R3387" t="str">
            <v>5 лет</v>
          </cell>
          <cell r="S3387" t="str">
            <v>А.1, Б.2.13, 9.31</v>
          </cell>
          <cell r="X3387">
            <v>2016</v>
          </cell>
          <cell r="Y3387">
            <v>0</v>
          </cell>
        </row>
        <row r="3388">
          <cell r="A3388">
            <v>7206047421</v>
          </cell>
          <cell r="B3388" t="str">
            <v>57-А-1302</v>
          </cell>
          <cell r="C3388">
            <v>42390</v>
          </cell>
          <cell r="D3388">
            <v>2</v>
          </cell>
          <cell r="E3388">
            <v>42383</v>
          </cell>
          <cell r="F3388" t="str">
            <v>А.1,Б 9.31,9.32</v>
          </cell>
          <cell r="G3388">
            <v>4</v>
          </cell>
          <cell r="H3388" t="str">
            <v>ООО "Медведи"</v>
          </cell>
          <cell r="I3388" t="str">
            <v>626150 Тюменская обл. г.Тобольск ул.1-я Луговая д.44,кв.5</v>
          </cell>
          <cell r="J3388">
            <v>7206047421</v>
          </cell>
          <cell r="K3388" t="str">
            <v>8-922-004-38-79</v>
          </cell>
          <cell r="L3388" t="str">
            <v>Медведев Валерий Владимирович</v>
          </cell>
          <cell r="M3388" t="str">
            <v>Механик-водитель</v>
          </cell>
          <cell r="N3388" t="str">
            <v>ТАК</v>
          </cell>
          <cell r="O3388" t="str">
            <v>57-16-0378</v>
          </cell>
          <cell r="P3388">
            <v>42403</v>
          </cell>
          <cell r="R3388" t="str">
            <v>5 лет</v>
          </cell>
          <cell r="S3388" t="str">
            <v>А.1,Б 9.31,9.32</v>
          </cell>
          <cell r="T3388" t="str">
            <v>АНО «НТЦ «Сигур»</v>
          </cell>
          <cell r="U33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388">
            <v>7206041437</v>
          </cell>
          <cell r="W3388" t="str">
            <v>(3456) 27-06-07</v>
          </cell>
          <cell r="X3388">
            <v>2016</v>
          </cell>
          <cell r="Y3388">
            <v>0</v>
          </cell>
        </row>
        <row r="3389">
          <cell r="A3389">
            <v>7701255289</v>
          </cell>
          <cell r="B3389" t="str">
            <v>57-А-1395</v>
          </cell>
          <cell r="C3389">
            <v>42391</v>
          </cell>
          <cell r="D3389">
            <v>5611</v>
          </cell>
          <cell r="E3389">
            <v>42359</v>
          </cell>
          <cell r="F3389" t="str">
            <v>Б 9.31</v>
          </cell>
          <cell r="G3389">
            <v>138</v>
          </cell>
          <cell r="H3389" t="str">
            <v>ООО "РЕМОТДЕЛСТРОЙ-М"</v>
          </cell>
          <cell r="I3389" t="str">
            <v>115088 г.Москва ул.Угрешская д.2,стр.22</v>
          </cell>
          <cell r="J3389">
            <v>7701255289</v>
          </cell>
          <cell r="K3389" t="str">
            <v>(495) 971-04-16</v>
          </cell>
          <cell r="L3389" t="str">
            <v>Буторин Роман Юрьевич</v>
          </cell>
          <cell r="M3389" t="str">
            <v>Начальник участка</v>
          </cell>
          <cell r="N3389" t="str">
            <v>ТАК</v>
          </cell>
          <cell r="O3389" t="str">
            <v>57-16-0379</v>
          </cell>
          <cell r="P3389">
            <v>42403</v>
          </cell>
          <cell r="R3389" t="str">
            <v>5 лет</v>
          </cell>
          <cell r="S3389" t="str">
            <v>Б 9.31</v>
          </cell>
          <cell r="X3389">
            <v>2016</v>
          </cell>
          <cell r="Y3389">
            <v>0</v>
          </cell>
        </row>
        <row r="3390">
          <cell r="A3390">
            <v>7701255289</v>
          </cell>
          <cell r="B3390" t="str">
            <v>57-А-1395</v>
          </cell>
          <cell r="C3390">
            <v>42391</v>
          </cell>
          <cell r="D3390">
            <v>5612</v>
          </cell>
          <cell r="E3390">
            <v>42359</v>
          </cell>
          <cell r="F3390" t="str">
            <v>Б 9.31</v>
          </cell>
          <cell r="G3390">
            <v>138</v>
          </cell>
          <cell r="H3390" t="str">
            <v>ООО "РЕМОТДЕЛСТРОЙ-М"</v>
          </cell>
          <cell r="I3390" t="str">
            <v>115088 г.Москва ул.Угрешская д.2,стр.22</v>
          </cell>
          <cell r="J3390">
            <v>7701255289</v>
          </cell>
          <cell r="K3390" t="str">
            <v>(495) 971-04-16</v>
          </cell>
          <cell r="L3390" t="str">
            <v>Сергеев Иван Павлович</v>
          </cell>
          <cell r="M3390" t="str">
            <v>Производитель работ</v>
          </cell>
          <cell r="N3390" t="str">
            <v>ТАК</v>
          </cell>
          <cell r="O3390" t="str">
            <v>57-16-0380</v>
          </cell>
          <cell r="P3390">
            <v>42403</v>
          </cell>
          <cell r="R3390" t="str">
            <v>5 лет</v>
          </cell>
          <cell r="S3390" t="str">
            <v>Б 9.31</v>
          </cell>
          <cell r="X3390">
            <v>2016</v>
          </cell>
          <cell r="Y3390">
            <v>0</v>
          </cell>
        </row>
        <row r="3391">
          <cell r="A3391">
            <v>7203304254</v>
          </cell>
          <cell r="B3391" t="str">
            <v>57-А-1354</v>
          </cell>
          <cell r="C3391">
            <v>42391</v>
          </cell>
          <cell r="D3391">
            <v>59</v>
          </cell>
          <cell r="E3391">
            <v>42390</v>
          </cell>
          <cell r="F3391" t="str">
            <v>А.1,Б 9.31</v>
          </cell>
          <cell r="G3391">
            <v>25</v>
          </cell>
          <cell r="H3391" t="str">
            <v>ООО "ДСК-2000"</v>
          </cell>
          <cell r="I3391" t="str">
            <v>625051,г.Тюмень ул Николая Зелинского  д.5</v>
          </cell>
          <cell r="J3391">
            <v>7203304254</v>
          </cell>
          <cell r="K3391" t="str">
            <v>542-777</v>
          </cell>
          <cell r="L3391" t="str">
            <v>Зверюго Александр Валерьевич</v>
          </cell>
          <cell r="M3391" t="str">
            <v>Производитель работ</v>
          </cell>
          <cell r="N3391" t="str">
            <v>ТАК</v>
          </cell>
          <cell r="O3391" t="str">
            <v>57-16-0381</v>
          </cell>
          <cell r="P3391">
            <v>42403</v>
          </cell>
          <cell r="R3391" t="str">
            <v>5 лет</v>
          </cell>
          <cell r="S3391" t="str">
            <v>А.1,Б 9.31</v>
          </cell>
          <cell r="X3391">
            <v>2016</v>
          </cell>
          <cell r="Y3391">
            <v>0</v>
          </cell>
        </row>
        <row r="3392">
          <cell r="A3392">
            <v>7204097787</v>
          </cell>
          <cell r="B3392" t="str">
            <v>57-А-1426</v>
          </cell>
          <cell r="C3392">
            <v>42391</v>
          </cell>
          <cell r="D3392">
            <v>79</v>
          </cell>
          <cell r="E3392">
            <v>42389</v>
          </cell>
          <cell r="F3392" t="str">
            <v>А.1</v>
          </cell>
          <cell r="G3392">
            <v>97</v>
          </cell>
          <cell r="H3392" t="str">
            <v>ООО "Промстрой"</v>
          </cell>
          <cell r="I3392" t="str">
            <v>625000,Тюменская обл. г.Тюмень ул.Герцена 55 оф.25</v>
          </cell>
          <cell r="J3392">
            <v>7204097787</v>
          </cell>
          <cell r="K3392" t="str">
            <v>(3452) 62-32-96, 62-37-17</v>
          </cell>
          <cell r="L3392" t="str">
            <v>Федоров Дмитрий Сергеевич</v>
          </cell>
          <cell r="M3392" t="str">
            <v>мастер СМР</v>
          </cell>
          <cell r="N3392" t="str">
            <v>ТАК</v>
          </cell>
          <cell r="O3392" t="str">
            <v>57-16-0382</v>
          </cell>
          <cell r="P3392">
            <v>42403</v>
          </cell>
          <cell r="R3392" t="str">
            <v>5 лет</v>
          </cell>
          <cell r="S3392" t="str">
            <v>А1</v>
          </cell>
          <cell r="T3392" t="str">
            <v>НЧОУ ДПО "ОЦ "Гелиос"</v>
          </cell>
          <cell r="U3392" t="str">
            <v>625014,г.Тюмень, ул. Республики, 250б</v>
          </cell>
          <cell r="V3392">
            <v>7203209956</v>
          </cell>
          <cell r="W3392" t="str">
            <v>(3452) 220-446,225-330</v>
          </cell>
          <cell r="X3392">
            <v>2016</v>
          </cell>
          <cell r="Y3392">
            <v>0</v>
          </cell>
        </row>
        <row r="3393">
          <cell r="A3393">
            <v>7202083210</v>
          </cell>
          <cell r="B3393" t="str">
            <v>57-А-1371</v>
          </cell>
          <cell r="C3393">
            <v>42391</v>
          </cell>
          <cell r="D3393">
            <v>4990</v>
          </cell>
          <cell r="E3393">
            <v>42396</v>
          </cell>
          <cell r="F3393" t="str">
            <v>Б 6.2,6.3</v>
          </cell>
          <cell r="G3393">
            <v>1920</v>
          </cell>
          <cell r="H3393" t="str">
            <v>ООО "Запсибгазпром-Газификация"</v>
          </cell>
          <cell r="I3393" t="str">
            <v xml:space="preserve">625059 г.Тюмень ул.Велижанский тракт 6 км </v>
          </cell>
          <cell r="J3393">
            <v>7202083210</v>
          </cell>
          <cell r="K3393" t="str">
            <v>(3452) 284-528</v>
          </cell>
          <cell r="L3393" t="str">
            <v>Забуга Павел Александрович</v>
          </cell>
          <cell r="M3393" t="str">
            <v>ведущий инженер-геодезист</v>
          </cell>
          <cell r="N3393" t="str">
            <v>ТАК</v>
          </cell>
          <cell r="O3393" t="str">
            <v>57-16-0383</v>
          </cell>
          <cell r="P3393">
            <v>42405</v>
          </cell>
          <cell r="R3393" t="str">
            <v>5 лет</v>
          </cell>
          <cell r="S3393" t="str">
            <v>Б 6.2,6.3</v>
          </cell>
          <cell r="X3393">
            <v>2016</v>
          </cell>
          <cell r="Y3393">
            <v>1</v>
          </cell>
        </row>
        <row r="3394">
          <cell r="A3394">
            <v>7203250471</v>
          </cell>
          <cell r="B3394" t="str">
            <v>57-А-32457</v>
          </cell>
          <cell r="C3394">
            <v>42355</v>
          </cell>
          <cell r="D3394">
            <v>5851</v>
          </cell>
          <cell r="E3394">
            <v>42345</v>
          </cell>
          <cell r="F3394" t="str">
            <v>А.1, Б.7.1</v>
          </cell>
          <cell r="G3394">
            <v>150</v>
          </cell>
          <cell r="H3394" t="str">
            <v>ООО "Альянс Мотор Тюмень"</v>
          </cell>
          <cell r="I3394" t="str">
            <v>625062 г.Тюмень ул.Федюнинского 41</v>
          </cell>
          <cell r="J3394">
            <v>7203250471</v>
          </cell>
          <cell r="K3394" t="str">
            <v>48-48-00</v>
          </cell>
          <cell r="L3394" t="str">
            <v>Тельнов Владимир Валерьевич</v>
          </cell>
          <cell r="M3394" t="str">
            <v>Руководитель кузовного ремонта</v>
          </cell>
          <cell r="N3394" t="str">
            <v>ТАК</v>
          </cell>
          <cell r="O3394" t="str">
            <v>57-16-0384</v>
          </cell>
          <cell r="P3394">
            <v>42405</v>
          </cell>
          <cell r="R3394" t="str">
            <v>5 лет</v>
          </cell>
          <cell r="S3394" t="str">
            <v>Б.7.1</v>
          </cell>
          <cell r="T3394" t="str">
            <v>АНО ДПО "Центр повышения квалификации"</v>
          </cell>
          <cell r="U3394" t="str">
            <v>625026, г. Тюмень ул. Малыгина, 84 стр. 1</v>
          </cell>
          <cell r="V3394">
            <v>7203157666</v>
          </cell>
          <cell r="W3394" t="str">
            <v>38-38-13  38-38-65</v>
          </cell>
          <cell r="X3394">
            <v>2016</v>
          </cell>
          <cell r="Y3394">
            <v>1</v>
          </cell>
        </row>
        <row r="3395">
          <cell r="A3395">
            <v>7206043603</v>
          </cell>
          <cell r="B3395" t="str">
            <v>57-А-1416</v>
          </cell>
          <cell r="C3395">
            <v>42391</v>
          </cell>
          <cell r="D3395">
            <v>29</v>
          </cell>
          <cell r="E3395">
            <v>42390</v>
          </cell>
          <cell r="F3395" t="str">
            <v>А.1,Б 7.1</v>
          </cell>
          <cell r="G3395">
            <v>50</v>
          </cell>
          <cell r="H3395" t="str">
            <v>ООО "Сибирский арматурный завод"</v>
          </cell>
          <cell r="I3395" t="str">
            <v>626150,Тюменская обл.,г.Тобольск БСИ-1,квартал 2,стр.10</v>
          </cell>
          <cell r="J3395">
            <v>7206043603</v>
          </cell>
          <cell r="K3395" t="str">
            <v>(3456) 39-50-69,39-50-98,39-50-31</v>
          </cell>
          <cell r="L3395" t="str">
            <v>Попов Олег Геннадьевич</v>
          </cell>
          <cell r="M3395" t="str">
            <v>начальник участка механической обработки</v>
          </cell>
          <cell r="N3395" t="str">
            <v>ТАК</v>
          </cell>
          <cell r="O3395" t="str">
            <v>57-16-0385</v>
          </cell>
          <cell r="P3395">
            <v>42405</v>
          </cell>
          <cell r="R3395" t="str">
            <v>5 лет</v>
          </cell>
          <cell r="S3395" t="str">
            <v>А.1,Б 7.1</v>
          </cell>
          <cell r="T3395" t="str">
            <v>АНО АЦ "Профессионал"</v>
          </cell>
          <cell r="U3395" t="str">
            <v>Тюменская область, г. Тобольск, 8 микрорайон, дом 16/179</v>
          </cell>
          <cell r="V3395">
            <v>7206028612</v>
          </cell>
          <cell r="W3395" t="str">
            <v>(3456) 24-97-96</v>
          </cell>
          <cell r="X3395">
            <v>2016</v>
          </cell>
          <cell r="Y3395">
            <v>0</v>
          </cell>
        </row>
        <row r="3396">
          <cell r="A3396">
            <v>7206043603</v>
          </cell>
          <cell r="B3396" t="str">
            <v>57-А-1416</v>
          </cell>
          <cell r="C3396">
            <v>42391</v>
          </cell>
          <cell r="D3396">
            <v>30</v>
          </cell>
          <cell r="E3396">
            <v>42390</v>
          </cell>
          <cell r="F3396" t="str">
            <v>А.1,Б 7.1</v>
          </cell>
          <cell r="G3396">
            <v>50</v>
          </cell>
          <cell r="H3396" t="str">
            <v>ООО "Сибирский арматурный завод"</v>
          </cell>
          <cell r="I3396" t="str">
            <v>626150,Тюменская обл.,г.Тобольск БСИ-1,квартал 2,стр.10</v>
          </cell>
          <cell r="J3396">
            <v>7206043603</v>
          </cell>
          <cell r="K3396" t="str">
            <v>(3456) 39-50-69,39-50-98,39-50-31</v>
          </cell>
          <cell r="L3396" t="str">
            <v>Гауч Дмитрий Александрович</v>
          </cell>
          <cell r="M3396" t="str">
            <v>главный энергетик</v>
          </cell>
          <cell r="N3396" t="str">
            <v>ТАК</v>
          </cell>
          <cell r="O3396" t="str">
            <v>57-16-0386</v>
          </cell>
          <cell r="P3396">
            <v>42405</v>
          </cell>
          <cell r="R3396" t="str">
            <v>5 лет</v>
          </cell>
          <cell r="S3396" t="str">
            <v>А.1,Б 7.1</v>
          </cell>
          <cell r="T3396" t="str">
            <v>АНО АЦ "Профессионал"</v>
          </cell>
          <cell r="U3396" t="str">
            <v>Тюменская область, г. Тобольск, 8 микрорайон, дом 16/179</v>
          </cell>
          <cell r="V3396">
            <v>7206028612</v>
          </cell>
          <cell r="W3396" t="str">
            <v>(3456) 24-97-96</v>
          </cell>
          <cell r="X3396">
            <v>2016</v>
          </cell>
          <cell r="Y3396">
            <v>0</v>
          </cell>
        </row>
        <row r="3397">
          <cell r="A3397">
            <v>7206043603</v>
          </cell>
          <cell r="B3397" t="str">
            <v>57-А-1416</v>
          </cell>
          <cell r="C3397">
            <v>42391</v>
          </cell>
          <cell r="D3397">
            <v>27</v>
          </cell>
          <cell r="E3397">
            <v>42390</v>
          </cell>
          <cell r="F3397" t="str">
            <v>А.1,</v>
          </cell>
          <cell r="G3397">
            <v>50</v>
          </cell>
          <cell r="H3397" t="str">
            <v>ООО "Сибирский арматурный завод"</v>
          </cell>
          <cell r="I3397" t="str">
            <v>626150,Тюменская обл.,г.Тобольск БСИ-1,квартал 2,стр.10</v>
          </cell>
          <cell r="J3397">
            <v>7206043603</v>
          </cell>
          <cell r="K3397" t="str">
            <v>(3456) 39-50-69,39-50-98,39-50-31</v>
          </cell>
          <cell r="L3397" t="str">
            <v>Сидорчук Сергей Анатольевич</v>
          </cell>
          <cell r="M3397" t="str">
            <v>Директор</v>
          </cell>
          <cell r="N3397" t="str">
            <v>ТАК</v>
          </cell>
          <cell r="O3397" t="str">
            <v>57-16-0387</v>
          </cell>
          <cell r="P3397">
            <v>42405</v>
          </cell>
          <cell r="R3397" t="str">
            <v>5 лет</v>
          </cell>
          <cell r="S3397" t="str">
            <v>А.1,</v>
          </cell>
          <cell r="T3397" t="str">
            <v>АНО АЦ "Профессионал"</v>
          </cell>
          <cell r="U3397" t="str">
            <v>Тюменская область, г. Тобольск, 8 микрорайон, дом 16/179</v>
          </cell>
          <cell r="V3397">
            <v>7206028612</v>
          </cell>
          <cell r="W3397" t="str">
            <v>(3456) 24-97-96</v>
          </cell>
          <cell r="X3397">
            <v>2016</v>
          </cell>
          <cell r="Y3397">
            <v>0</v>
          </cell>
        </row>
        <row r="3398">
          <cell r="A3398">
            <v>7206043603</v>
          </cell>
          <cell r="B3398" t="str">
            <v>57-А-1416</v>
          </cell>
          <cell r="C3398">
            <v>42391</v>
          </cell>
          <cell r="D3398">
            <v>28</v>
          </cell>
          <cell r="E3398">
            <v>42390</v>
          </cell>
          <cell r="F3398" t="str">
            <v>А.1,Б 7.1,9.31</v>
          </cell>
          <cell r="G3398">
            <v>50</v>
          </cell>
          <cell r="H3398" t="str">
            <v>ИП Алексиенко Евгений Николаевич</v>
          </cell>
          <cell r="I3398" t="str">
            <v>626150,Тюменская обл.,г.Тобольск БСИ-1,квартал 2,стр.10</v>
          </cell>
          <cell r="J3398">
            <v>7206043603</v>
          </cell>
          <cell r="K3398" t="str">
            <v>(3456) 39-50-69,39-50-98,39-50-31</v>
          </cell>
          <cell r="L3398" t="str">
            <v>Уткин Владимир Владимирович</v>
          </cell>
          <cell r="M3398" t="str">
            <v>технический директор</v>
          </cell>
          <cell r="N3398" t="str">
            <v>ТАК</v>
          </cell>
          <cell r="O3398" t="str">
            <v>57-16-0388</v>
          </cell>
          <cell r="P3398">
            <v>42405</v>
          </cell>
          <cell r="R3398" t="str">
            <v>5 лет</v>
          </cell>
          <cell r="S3398" t="str">
            <v>А.1,Б 7.1,9.31</v>
          </cell>
          <cell r="T3398" t="str">
            <v>АНО АЦ "Профессионал"</v>
          </cell>
          <cell r="U3398" t="str">
            <v>Тюменская область, г. Тобольск, 8 микрорайон, дом 16/179</v>
          </cell>
          <cell r="V3398">
            <v>7206028612</v>
          </cell>
          <cell r="W3398" t="str">
            <v>(3456) 24-97-96</v>
          </cell>
          <cell r="X3398">
            <v>2016</v>
          </cell>
          <cell r="Y3398">
            <v>0</v>
          </cell>
        </row>
        <row r="3399">
          <cell r="A3399">
            <v>7814260201</v>
          </cell>
          <cell r="B3399" t="str">
            <v>57-А-1385</v>
          </cell>
          <cell r="C3399">
            <v>42391</v>
          </cell>
          <cell r="D3399">
            <v>17807</v>
          </cell>
          <cell r="E3399">
            <v>42345</v>
          </cell>
          <cell r="F3399" t="str">
            <v>А.1,Б 9.31</v>
          </cell>
          <cell r="G3399">
            <v>180</v>
          </cell>
          <cell r="H3399" t="str">
            <v>ООО "Р-СЦБ"</v>
          </cell>
          <cell r="I3399" t="str">
            <v>юр.адр:197342,г.Санкт-Петербург,ул.Сердобольская,64,1,А факт.адр:626152 Тюменская обл. г.Тобольск ул.Большая Сибирская  50,1</v>
          </cell>
          <cell r="J3399">
            <v>7814260201</v>
          </cell>
          <cell r="K3399">
            <v>89504971990</v>
          </cell>
          <cell r="L3399" t="str">
            <v>Агафонов Александр Михайлович</v>
          </cell>
          <cell r="M3399" t="str">
            <v>Главный инженер</v>
          </cell>
          <cell r="N3399" t="str">
            <v>ТАК</v>
          </cell>
          <cell r="O3399" t="str">
            <v>57-16-0389</v>
          </cell>
          <cell r="P3399">
            <v>42405</v>
          </cell>
          <cell r="R3399" t="str">
            <v>5 лет</v>
          </cell>
          <cell r="S3399" t="str">
            <v>А.1,Б 9.31</v>
          </cell>
          <cell r="T3399" t="str">
            <v>АНО «НТЦ «Сигур»</v>
          </cell>
          <cell r="U33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399">
            <v>7206041437</v>
          </cell>
          <cell r="W3399" t="str">
            <v>(3456) 27-06-07</v>
          </cell>
          <cell r="X3399">
            <v>2016</v>
          </cell>
          <cell r="Y3399">
            <v>0</v>
          </cell>
        </row>
        <row r="3400">
          <cell r="A3400">
            <v>7814260201</v>
          </cell>
          <cell r="B3400" t="str">
            <v>57-А-1385</v>
          </cell>
          <cell r="C3400">
            <v>42391</v>
          </cell>
          <cell r="D3400">
            <v>17849</v>
          </cell>
          <cell r="E3400">
            <v>42345</v>
          </cell>
          <cell r="F3400" t="str">
            <v>А.1,Б 9.31</v>
          </cell>
          <cell r="G3400">
            <v>180</v>
          </cell>
          <cell r="H3400" t="str">
            <v>ООО "Р-СЦБ"</v>
          </cell>
          <cell r="I3400" t="str">
            <v>юр.адр:197342,г.Санкт-Петербург,ул.Сердобольская,64,1,А факт.адр:626152 Тюменская обл. г.Тобольск ул.Большая Сибирская  50,1</v>
          </cell>
          <cell r="J3400">
            <v>7814260201</v>
          </cell>
          <cell r="K3400">
            <v>89504971990</v>
          </cell>
          <cell r="L3400" t="str">
            <v>Васильев Андрей Михайлович</v>
          </cell>
          <cell r="M3400" t="str">
            <v>Генеральный директор</v>
          </cell>
          <cell r="N3400" t="str">
            <v>ТАК</v>
          </cell>
          <cell r="O3400" t="str">
            <v>57-16-0390</v>
          </cell>
          <cell r="P3400">
            <v>42405</v>
          </cell>
          <cell r="R3400" t="str">
            <v>5 лет</v>
          </cell>
          <cell r="S3400" t="str">
            <v>А.1,Б 9.31</v>
          </cell>
          <cell r="T3400" t="str">
            <v>АНО «НТЦ «Сигур»</v>
          </cell>
          <cell r="U34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00">
            <v>7206041437</v>
          </cell>
          <cell r="W3400" t="str">
            <v>(3456) 27-06-07</v>
          </cell>
          <cell r="X3400">
            <v>2016</v>
          </cell>
          <cell r="Y3400">
            <v>0</v>
          </cell>
        </row>
        <row r="3401">
          <cell r="A3401">
            <v>7814260201</v>
          </cell>
          <cell r="B3401" t="str">
            <v>57-А-1385</v>
          </cell>
          <cell r="C3401">
            <v>42391</v>
          </cell>
          <cell r="D3401">
            <v>17899</v>
          </cell>
          <cell r="E3401">
            <v>42345</v>
          </cell>
          <cell r="F3401" t="str">
            <v>А.1,Б 9.31</v>
          </cell>
          <cell r="G3401">
            <v>180</v>
          </cell>
          <cell r="H3401" t="str">
            <v>ООО "Р-СЦБ"</v>
          </cell>
          <cell r="I3401" t="str">
            <v>юр.адр:197342,г.Санкт-Петербург,ул.Сердобольская,64,1,А факт.адр:626152 Тюменская обл. г.Тобольск ул.Большая Сибирская  50,1</v>
          </cell>
          <cell r="J3401">
            <v>7814260201</v>
          </cell>
          <cell r="K3401">
            <v>89504971990</v>
          </cell>
          <cell r="L3401" t="str">
            <v>Шабалин Алексей Владимирович</v>
          </cell>
          <cell r="M3401" t="str">
            <v>Заместитель генерального директора по произвоству</v>
          </cell>
          <cell r="N3401" t="str">
            <v>ТАК</v>
          </cell>
          <cell r="O3401" t="str">
            <v>57-16-0391</v>
          </cell>
          <cell r="P3401">
            <v>42405</v>
          </cell>
          <cell r="R3401" t="str">
            <v>5 лет</v>
          </cell>
          <cell r="S3401" t="str">
            <v>А.1,Б 9.31</v>
          </cell>
          <cell r="T3401" t="str">
            <v>АНО «НТЦ «Сигур»</v>
          </cell>
          <cell r="U34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01">
            <v>7206041437</v>
          </cell>
          <cell r="W3401" t="str">
            <v>(3456) 27-06-07</v>
          </cell>
          <cell r="X3401">
            <v>2016</v>
          </cell>
          <cell r="Y3401">
            <v>0</v>
          </cell>
        </row>
        <row r="3402">
          <cell r="A3402">
            <v>7203258777</v>
          </cell>
          <cell r="B3402" t="str">
            <v>57-А-1361</v>
          </cell>
          <cell r="C3402">
            <v>42391</v>
          </cell>
          <cell r="D3402">
            <v>185</v>
          </cell>
          <cell r="E3402">
            <v>42390</v>
          </cell>
          <cell r="F3402" t="str">
            <v>А.1,Б 2.6</v>
          </cell>
          <cell r="G3402">
            <v>45</v>
          </cell>
          <cell r="H3402" t="str">
            <v>ООО "НПП "СибБурМаш"</v>
          </cell>
          <cell r="I3402" t="str">
            <v>625031,г.Тюмень ул.Ветеранов Труда 58а</v>
          </cell>
          <cell r="J3402">
            <v>7203258777</v>
          </cell>
          <cell r="K3402" t="str">
            <v>47-25-86,47-25-85</v>
          </cell>
          <cell r="L3402" t="str">
            <v>Деревянкин Павел Михайлович</v>
          </cell>
          <cell r="M3402" t="str">
            <v>технолог 3 категории</v>
          </cell>
          <cell r="N3402" t="str">
            <v>ТАК</v>
          </cell>
          <cell r="O3402" t="str">
            <v>57-16-0392</v>
          </cell>
          <cell r="P3402">
            <v>42405</v>
          </cell>
          <cell r="R3402" t="str">
            <v>5 лет</v>
          </cell>
          <cell r="S3402" t="str">
            <v>А.1,Б 2.6</v>
          </cell>
          <cell r="T3402" t="str">
            <v>АНО УМЦ "Статус"</v>
          </cell>
          <cell r="U3402" t="str">
            <v>625027, г. Тюмень, ул. Киевская, д.74 "а"/1</v>
          </cell>
          <cell r="V3402">
            <v>8603146212</v>
          </cell>
          <cell r="W3402" t="str">
            <v>8(3452) 20-12-27, 20-15-37</v>
          </cell>
          <cell r="X3402">
            <v>2016</v>
          </cell>
          <cell r="Y3402">
            <v>0</v>
          </cell>
        </row>
        <row r="3403">
          <cell r="A3403">
            <v>7203258777</v>
          </cell>
          <cell r="B3403" t="str">
            <v>57-А-1361</v>
          </cell>
          <cell r="C3403">
            <v>42391</v>
          </cell>
          <cell r="D3403">
            <v>184</v>
          </cell>
          <cell r="E3403">
            <v>42390</v>
          </cell>
          <cell r="F3403" t="str">
            <v>А.1,Б 2.6</v>
          </cell>
          <cell r="G3403">
            <v>45</v>
          </cell>
          <cell r="H3403" t="str">
            <v>ООО "НПП "СибБурМаш"</v>
          </cell>
          <cell r="I3403" t="str">
            <v>625031,г.Тюмень ул.Ветеранов Труда 58а</v>
          </cell>
          <cell r="J3403">
            <v>7203258777</v>
          </cell>
          <cell r="K3403" t="str">
            <v>47-25-86,47-25-85</v>
          </cell>
          <cell r="L3403" t="str">
            <v>Табаринцев Евгений Дмитриевич</v>
          </cell>
          <cell r="M3403" t="str">
            <v>технолог 3 категории</v>
          </cell>
          <cell r="N3403" t="str">
            <v>ТАК</v>
          </cell>
          <cell r="O3403" t="str">
            <v>57-16-0393</v>
          </cell>
          <cell r="P3403">
            <v>42405</v>
          </cell>
          <cell r="R3403" t="str">
            <v>5 лет</v>
          </cell>
          <cell r="S3403" t="str">
            <v>А.1,Б 2.6</v>
          </cell>
          <cell r="T3403" t="str">
            <v>АНО УМЦ "Статус"</v>
          </cell>
          <cell r="U3403" t="str">
            <v>625027, г. Тюмень, ул. Киевская, д.74 "а"/1</v>
          </cell>
          <cell r="V3403">
            <v>8603146212</v>
          </cell>
          <cell r="W3403" t="str">
            <v>8(3452) 20-12-27, 20-15-37</v>
          </cell>
          <cell r="X3403">
            <v>2016</v>
          </cell>
          <cell r="Y3403">
            <v>0</v>
          </cell>
        </row>
        <row r="3404">
          <cell r="A3404">
            <v>7202093339</v>
          </cell>
          <cell r="B3404" t="str">
            <v>57-А-1476</v>
          </cell>
          <cell r="C3404">
            <v>42394</v>
          </cell>
          <cell r="D3404">
            <v>115</v>
          </cell>
          <cell r="E3404">
            <v>42390</v>
          </cell>
          <cell r="F3404" t="str">
            <v>Б 7.1,9.31</v>
          </cell>
          <cell r="G3404">
            <v>169</v>
          </cell>
          <cell r="H3404" t="str">
            <v>ООО Производственная фирма "АРС-Пром"</v>
          </cell>
          <cell r="I3404" t="str">
            <v>625013 Тюменская обл. Г.Тюмень ул.Харьковская 95</v>
          </cell>
          <cell r="J3404">
            <v>7202093339</v>
          </cell>
          <cell r="K3404" t="str">
            <v>(3452) 688-109</v>
          </cell>
          <cell r="L3404" t="str">
            <v>Першин Николай Михайлович</v>
          </cell>
          <cell r="M3404" t="str">
            <v>Заместитель директора по производству</v>
          </cell>
          <cell r="N3404" t="str">
            <v>ТАК</v>
          </cell>
          <cell r="O3404" t="str">
            <v>57-16-0394</v>
          </cell>
          <cell r="P3404">
            <v>42405</v>
          </cell>
          <cell r="R3404" t="str">
            <v>5 лет</v>
          </cell>
          <cell r="S3404" t="str">
            <v>Б 7.1,9.31</v>
          </cell>
          <cell r="X3404">
            <v>2016</v>
          </cell>
          <cell r="Y3404">
            <v>0</v>
          </cell>
        </row>
        <row r="3405">
          <cell r="A3405">
            <v>7204002626</v>
          </cell>
          <cell r="B3405" t="str">
            <v>57-А-1392</v>
          </cell>
          <cell r="C3405">
            <v>42391</v>
          </cell>
          <cell r="D3405">
            <v>103</v>
          </cell>
          <cell r="E3405">
            <v>42391</v>
          </cell>
          <cell r="F3405" t="str">
            <v>А.1</v>
          </cell>
          <cell r="G3405">
            <v>143</v>
          </cell>
          <cell r="H3405" t="str">
            <v>ОАО "Завод "Сибнефтегазмаш"</v>
          </cell>
          <cell r="I3405" t="str">
            <v>625017,Тюменская обл. г.Тюмень ул.Ямская 105</v>
          </cell>
          <cell r="J3405">
            <v>7204002626</v>
          </cell>
          <cell r="K3405" t="str">
            <v>8(3452) 43-21-79</v>
          </cell>
          <cell r="L3405" t="str">
            <v>Быков Александр Сергеевич</v>
          </cell>
          <cell r="M3405" t="str">
            <v>Старший мастер</v>
          </cell>
          <cell r="N3405" t="str">
            <v>ТАК</v>
          </cell>
          <cell r="O3405" t="str">
            <v>57-16-0395</v>
          </cell>
          <cell r="P3405">
            <v>42405</v>
          </cell>
          <cell r="R3405" t="str">
            <v>5 лет</v>
          </cell>
          <cell r="S3405" t="str">
            <v>А.1</v>
          </cell>
          <cell r="T3405" t="str">
            <v>ООО "УКПФ "УПФИР"</v>
          </cell>
          <cell r="U3405" t="str">
            <v>625013, г. Тюмень, ул. Минская, 65, корп. 2/4</v>
          </cell>
          <cell r="V3405">
            <v>7203041220</v>
          </cell>
          <cell r="W3405" t="str">
            <v>(3452) 20-30-23</v>
          </cell>
          <cell r="X3405">
            <v>2016</v>
          </cell>
          <cell r="Y3405">
            <v>1</v>
          </cell>
        </row>
        <row r="3406">
          <cell r="A3406">
            <v>3804030949</v>
          </cell>
          <cell r="B3406" t="str">
            <v>57-А-1455</v>
          </cell>
          <cell r="C3406">
            <v>42394</v>
          </cell>
          <cell r="D3406">
            <v>118</v>
          </cell>
          <cell r="E3406">
            <v>42389</v>
          </cell>
          <cell r="F3406" t="str">
            <v>А.1,Б 8.21,8.22,8.23,9.31,9.32</v>
          </cell>
          <cell r="G3406">
            <v>343</v>
          </cell>
          <cell r="H3406" t="str">
            <v>ООО "БратскБытСервис"</v>
          </cell>
          <cell r="I3406" t="str">
            <v>665718г.Братск Иркутской обл.производственная зона БЛПК пл-ка</v>
          </cell>
          <cell r="J3406">
            <v>3804030949</v>
          </cell>
          <cell r="K3406" t="str">
            <v>8(3953) 49-60-72,49-60-65</v>
          </cell>
          <cell r="L3406" t="str">
            <v>Бородулина Светлана Валерьевна</v>
          </cell>
          <cell r="M3406" t="str">
            <v>Ведущий инженер по техническому надзору-инженер по охране труда</v>
          </cell>
          <cell r="N3406" t="str">
            <v>ТАК</v>
          </cell>
          <cell r="O3406" t="str">
            <v>57-16-0396</v>
          </cell>
          <cell r="P3406">
            <v>42405</v>
          </cell>
          <cell r="R3406" t="str">
            <v>5 лет</v>
          </cell>
          <cell r="S3406" t="str">
            <v>А.1,Б 8.21,8.22,8.23,9.31,9.32</v>
          </cell>
          <cell r="X3406">
            <v>2016</v>
          </cell>
          <cell r="Y3406">
            <v>0</v>
          </cell>
        </row>
        <row r="3407">
          <cell r="A3407">
            <v>8909001750</v>
          </cell>
          <cell r="B3407" t="str">
            <v>57-А-1454</v>
          </cell>
          <cell r="C3407">
            <v>42394</v>
          </cell>
          <cell r="D3407">
            <v>113</v>
          </cell>
          <cell r="E3407">
            <v>42378</v>
          </cell>
          <cell r="F3407" t="str">
            <v>А.1,Б 7.1</v>
          </cell>
          <cell r="G3407">
            <v>118</v>
          </cell>
          <cell r="H3407" t="str">
            <v>Муниципальное предприятие по забою оленей и переработке продукции "Ямальские олени" муниципального образования Ямальский район</v>
          </cell>
          <cell r="I3407" t="str">
            <v>629700 ЯНАО Ямальский район с.Яр-Сале ул.Худи Сэроко 37а</v>
          </cell>
          <cell r="J3407">
            <v>8909001750</v>
          </cell>
          <cell r="K3407" t="str">
            <v>(349996) 30-5-99/98</v>
          </cell>
          <cell r="L3407" t="str">
            <v>Лисанчи Александр Викторович</v>
          </cell>
          <cell r="M3407" t="str">
            <v>Главный инженер</v>
          </cell>
          <cell r="N3407" t="str">
            <v>ТАК</v>
          </cell>
          <cell r="O3407" t="str">
            <v>57-16-0397</v>
          </cell>
          <cell r="P3407">
            <v>42405</v>
          </cell>
          <cell r="R3407" t="str">
            <v>5 лет</v>
          </cell>
          <cell r="S3407" t="str">
            <v>А.1,Б 7.1</v>
          </cell>
          <cell r="X3407">
            <v>2016</v>
          </cell>
          <cell r="Y3407">
            <v>0</v>
          </cell>
        </row>
        <row r="3408">
          <cell r="A3408">
            <v>7203259121</v>
          </cell>
          <cell r="B3408" t="str">
            <v>57-А-1073</v>
          </cell>
          <cell r="C3408">
            <v>42388</v>
          </cell>
          <cell r="D3408">
            <v>7114</v>
          </cell>
          <cell r="E3408">
            <v>42362</v>
          </cell>
          <cell r="F3408" t="str">
            <v>А.1, Б.1.17</v>
          </cell>
          <cell r="G3408">
            <v>152</v>
          </cell>
          <cell r="H3408" t="str">
            <v>ООО "СИБУР Автоматизация"</v>
          </cell>
          <cell r="I3408" t="str">
            <v>625002,Тюменская обл, г.Тюмень ул.Сакко д.11</v>
          </cell>
          <cell r="J3408">
            <v>7203259121</v>
          </cell>
          <cell r="K3408" t="str">
            <v>(3456) 397-567</v>
          </cell>
          <cell r="L3408" t="str">
            <v>Вантяев Александр Алексеевич</v>
          </cell>
          <cell r="M3408" t="str">
            <v>Главный инженер-руководитель подразделения</v>
          </cell>
          <cell r="N3408" t="str">
            <v>ТАК</v>
          </cell>
          <cell r="O3408" t="str">
            <v>57-16-0398</v>
          </cell>
          <cell r="P3408">
            <v>42408</v>
          </cell>
          <cell r="R3408" t="str">
            <v>5 лет</v>
          </cell>
          <cell r="S3408" t="str">
            <v>А.1, Б.1.17</v>
          </cell>
          <cell r="T3408" t="str">
            <v>АНО «НТЦ «Сигур»</v>
          </cell>
          <cell r="U34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08">
            <v>7206041437</v>
          </cell>
          <cell r="W3408" t="str">
            <v>(3456) 27-06-07</v>
          </cell>
          <cell r="X3408">
            <v>2016</v>
          </cell>
          <cell r="Y3408">
            <v>0</v>
          </cell>
        </row>
        <row r="3409">
          <cell r="A3409">
            <v>7810913731</v>
          </cell>
          <cell r="B3409" t="str">
            <v>57-А-1820</v>
          </cell>
          <cell r="C3409">
            <v>42396</v>
          </cell>
          <cell r="D3409">
            <v>138</v>
          </cell>
          <cell r="E3409">
            <v>42389</v>
          </cell>
          <cell r="F3409" t="str">
            <v>А.1, Б.1.12, 1.15</v>
          </cell>
          <cell r="G3409">
            <v>197</v>
          </cell>
          <cell r="H3409" t="str">
            <v>ЗАО "ТЕКНИП РУС"</v>
          </cell>
          <cell r="I3409" t="str">
            <v>196084 Санкт-Петербург Лиговский пр.266 лит О</v>
          </cell>
          <cell r="J3409">
            <v>7810913731</v>
          </cell>
          <cell r="K3409" t="str">
            <v>(812) 495-48-70,495-48-71</v>
          </cell>
          <cell r="L3409" t="str">
            <v>Безбородов Александр Сергеевич</v>
          </cell>
          <cell r="M3409" t="str">
            <v>Инженер авторского надзора</v>
          </cell>
          <cell r="N3409" t="str">
            <v>ТАК</v>
          </cell>
          <cell r="O3409" t="str">
            <v>57-16-0399</v>
          </cell>
          <cell r="P3409">
            <v>42408</v>
          </cell>
          <cell r="S3409" t="str">
            <v>А.1, Б.1.12, 1.15</v>
          </cell>
          <cell r="T3409" t="str">
            <v>АНО «НТЦ «Сигур»</v>
          </cell>
          <cell r="U34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09">
            <v>7206041437</v>
          </cell>
          <cell r="W3409" t="str">
            <v>(3456) 27-06-07</v>
          </cell>
          <cell r="X3409">
            <v>2016</v>
          </cell>
          <cell r="Y3409">
            <v>0</v>
          </cell>
        </row>
        <row r="3410">
          <cell r="A3410">
            <v>8609002880</v>
          </cell>
          <cell r="B3410" t="str">
            <v>57-А-1330</v>
          </cell>
          <cell r="C3410">
            <v>42391</v>
          </cell>
          <cell r="D3410">
            <v>9259</v>
          </cell>
          <cell r="E3410">
            <v>42353</v>
          </cell>
          <cell r="F3410" t="str">
            <v>Б 6.5</v>
          </cell>
          <cell r="G3410">
            <v>2391</v>
          </cell>
          <cell r="H3410" t="str">
            <v>ОАО "Варьеганнефть"</v>
          </cell>
          <cell r="I3410" t="str">
            <v>628463,Тюменская обл. ХМАО-Югра,г.Радужный а/я 754</v>
          </cell>
          <cell r="J3410">
            <v>8609002880</v>
          </cell>
          <cell r="K3410" t="str">
            <v>(34668) 41-577</v>
          </cell>
          <cell r="L3410" t="str">
            <v>Станко Владимир Николаевич</v>
          </cell>
          <cell r="M3410" t="str">
            <v>заместитель начальника управления промышленной безопасности</v>
          </cell>
          <cell r="O3410" t="str">
            <v>57-16-0400</v>
          </cell>
          <cell r="P3410">
            <v>42408</v>
          </cell>
          <cell r="R3410" t="str">
            <v>5 лет</v>
          </cell>
          <cell r="S3410" t="str">
            <v>Б 6.5</v>
          </cell>
          <cell r="X3410">
            <v>2016</v>
          </cell>
          <cell r="Y3410">
            <v>0</v>
          </cell>
        </row>
        <row r="3411">
          <cell r="A3411">
            <v>7701769950</v>
          </cell>
          <cell r="B3411" t="str">
            <v>57-А-1128</v>
          </cell>
          <cell r="C3411">
            <v>42389</v>
          </cell>
          <cell r="D3411">
            <v>21</v>
          </cell>
          <cell r="E3411">
            <v>42388</v>
          </cell>
          <cell r="F3411" t="str">
            <v>Б.1.15, 1.16, 8.26</v>
          </cell>
          <cell r="G3411">
            <v>100</v>
          </cell>
          <cell r="H3411" t="str">
            <v>ООО "БРАНД"</v>
          </cell>
          <cell r="I3411" t="str">
            <v>127006, г. Москва, ул. Садовая-Триумфальная, д. 16, стр. 3</v>
          </cell>
          <cell r="J3411">
            <v>7701769950</v>
          </cell>
          <cell r="K3411" t="str">
            <v>(843) 230-46-55</v>
          </cell>
          <cell r="L3411" t="str">
            <v>Бурганов Марат Анасович</v>
          </cell>
          <cell r="M3411" t="str">
            <v>Инженер СК</v>
          </cell>
          <cell r="N3411" t="str">
            <v>ТАК</v>
          </cell>
          <cell r="O3411" t="str">
            <v>57-16-0401</v>
          </cell>
          <cell r="P3411">
            <v>42408</v>
          </cell>
          <cell r="R3411" t="str">
            <v>5 лет</v>
          </cell>
          <cell r="S3411" t="str">
            <v>Б.1.15, 1.16, 8.26</v>
          </cell>
          <cell r="X3411">
            <v>2016</v>
          </cell>
          <cell r="Y3411">
            <v>0</v>
          </cell>
        </row>
        <row r="3412">
          <cell r="A3412">
            <v>7701769950</v>
          </cell>
          <cell r="B3412" t="str">
            <v>57-А-1128</v>
          </cell>
          <cell r="C3412">
            <v>42389</v>
          </cell>
          <cell r="D3412">
            <v>22</v>
          </cell>
          <cell r="E3412">
            <v>42388</v>
          </cell>
          <cell r="F3412" t="str">
            <v>Б.1.15, 1.16, 8.26</v>
          </cell>
          <cell r="G3412">
            <v>100</v>
          </cell>
          <cell r="H3412" t="str">
            <v>ООО "БРАНД"</v>
          </cell>
          <cell r="I3412" t="str">
            <v>127006, г. Москва, ул. Садовая-Триумфальная, д. 16, стр. 3</v>
          </cell>
          <cell r="J3412">
            <v>7701769950</v>
          </cell>
          <cell r="K3412" t="str">
            <v>(843) 230-46-55</v>
          </cell>
          <cell r="L3412" t="str">
            <v>Юнусов Тимур Алмазович</v>
          </cell>
          <cell r="M3412" t="str">
            <v>Инженер СК</v>
          </cell>
          <cell r="N3412" t="str">
            <v>ТАК</v>
          </cell>
          <cell r="O3412" t="str">
            <v>57-16-0402</v>
          </cell>
          <cell r="P3412">
            <v>42408</v>
          </cell>
          <cell r="R3412" t="str">
            <v>5 лет</v>
          </cell>
          <cell r="S3412" t="str">
            <v>Б.1.15, 1.16, 8.26</v>
          </cell>
          <cell r="X3412">
            <v>2016</v>
          </cell>
          <cell r="Y3412">
            <v>0</v>
          </cell>
        </row>
        <row r="3413">
          <cell r="A3413">
            <v>7701769950</v>
          </cell>
          <cell r="B3413" t="str">
            <v>57-А-1128</v>
          </cell>
          <cell r="C3413">
            <v>42389</v>
          </cell>
          <cell r="D3413">
            <v>23</v>
          </cell>
          <cell r="E3413">
            <v>42388</v>
          </cell>
          <cell r="F3413" t="str">
            <v>Б.1.15, 1.16, 8.26</v>
          </cell>
          <cell r="G3413">
            <v>100</v>
          </cell>
          <cell r="H3413" t="str">
            <v>ООО "БРАНД"</v>
          </cell>
          <cell r="I3413" t="str">
            <v>127006, г. Москва, ул. Садовая-Триумфальная, д. 16, стр. 3</v>
          </cell>
          <cell r="J3413">
            <v>7701769950</v>
          </cell>
          <cell r="K3413" t="str">
            <v>(843) 230-46-55</v>
          </cell>
          <cell r="L3413" t="str">
            <v>Алаев Алексей Владимирович</v>
          </cell>
          <cell r="M3413" t="str">
            <v>Инженер СК</v>
          </cell>
          <cell r="N3413" t="str">
            <v>ТАК</v>
          </cell>
          <cell r="O3413" t="str">
            <v>57-16-0403</v>
          </cell>
          <cell r="P3413">
            <v>42408</v>
          </cell>
          <cell r="R3413" t="str">
            <v>5 лет</v>
          </cell>
          <cell r="S3413" t="str">
            <v>Б.1.15, 1.16, 8.26</v>
          </cell>
          <cell r="X3413">
            <v>2016</v>
          </cell>
          <cell r="Y3413">
            <v>0</v>
          </cell>
        </row>
        <row r="3414">
          <cell r="A3414">
            <v>7701769950</v>
          </cell>
          <cell r="B3414" t="str">
            <v>57-А-1128</v>
          </cell>
          <cell r="C3414">
            <v>42389</v>
          </cell>
          <cell r="D3414">
            <v>25</v>
          </cell>
          <cell r="E3414">
            <v>42388</v>
          </cell>
          <cell r="F3414" t="str">
            <v>Б.1.15, 1.16, 8.26</v>
          </cell>
          <cell r="G3414">
            <v>100</v>
          </cell>
          <cell r="H3414" t="str">
            <v>ООО "БРАНД"</v>
          </cell>
          <cell r="I3414" t="str">
            <v>127006, г. Москва, ул. Садовая-Триумфальная, д. 16, стр. 3</v>
          </cell>
          <cell r="J3414">
            <v>7701769950</v>
          </cell>
          <cell r="K3414" t="str">
            <v>(843) 230-46-55</v>
          </cell>
          <cell r="L3414" t="str">
            <v>Манасипов Ренат Маратович</v>
          </cell>
          <cell r="M3414" t="str">
            <v>Инженер СК</v>
          </cell>
          <cell r="N3414" t="str">
            <v>ТАК</v>
          </cell>
          <cell r="O3414" t="str">
            <v>57-16-0404</v>
          </cell>
          <cell r="P3414">
            <v>42408</v>
          </cell>
          <cell r="R3414" t="str">
            <v>5 лет</v>
          </cell>
          <cell r="S3414" t="str">
            <v>Б.1.15, 1.16, 8.26</v>
          </cell>
          <cell r="X3414">
            <v>2016</v>
          </cell>
          <cell r="Y3414">
            <v>0</v>
          </cell>
        </row>
        <row r="3415">
          <cell r="A3415">
            <v>7701769950</v>
          </cell>
          <cell r="B3415" t="str">
            <v>57-А-1128</v>
          </cell>
          <cell r="C3415">
            <v>42389</v>
          </cell>
          <cell r="D3415">
            <v>24</v>
          </cell>
          <cell r="E3415">
            <v>42388</v>
          </cell>
          <cell r="F3415" t="str">
            <v>Б.1.15, 1.16, 8.26</v>
          </cell>
          <cell r="G3415">
            <v>100</v>
          </cell>
          <cell r="H3415" t="str">
            <v>ООО "БРАНД"</v>
          </cell>
          <cell r="I3415" t="str">
            <v>127006, г. Москва, ул. Садовая-Триумфальная, д. 16, стр. 3</v>
          </cell>
          <cell r="J3415">
            <v>7701769950</v>
          </cell>
          <cell r="K3415" t="str">
            <v>(843) 230-46-55</v>
          </cell>
          <cell r="L3415" t="str">
            <v>Патруков Дмитрий Николаевич</v>
          </cell>
          <cell r="M3415" t="str">
            <v>Инженер СК</v>
          </cell>
          <cell r="N3415" t="str">
            <v>ТАК</v>
          </cell>
          <cell r="O3415" t="str">
            <v>57-16-0405</v>
          </cell>
          <cell r="P3415">
            <v>42408</v>
          </cell>
          <cell r="R3415" t="str">
            <v>5 лет</v>
          </cell>
          <cell r="S3415" t="str">
            <v>Б.1.15, 1.16, 8.26</v>
          </cell>
          <cell r="X3415">
            <v>2016</v>
          </cell>
          <cell r="Y3415">
            <v>0</v>
          </cell>
        </row>
        <row r="3416">
          <cell r="A3416">
            <v>7715350670</v>
          </cell>
          <cell r="B3416" t="str">
            <v>57-А-1246</v>
          </cell>
          <cell r="C3416">
            <v>42390</v>
          </cell>
          <cell r="D3416">
            <v>351544</v>
          </cell>
          <cell r="E3416">
            <v>42388</v>
          </cell>
          <cell r="F3416" t="str">
            <v>А.1,Б 1.16,2.13</v>
          </cell>
          <cell r="G3416">
            <v>21</v>
          </cell>
          <cell r="H3416" t="str">
            <v>Общество с ограниченной ответственностью "ЭРИТЕКС"</v>
          </cell>
          <cell r="I3416" t="str">
            <v>127018,г.Москва ул.2-Ямская 6/8</v>
          </cell>
          <cell r="J3416">
            <v>7715350670</v>
          </cell>
          <cell r="K3416" t="str">
            <v>(8443) 52-52-01</v>
          </cell>
          <cell r="L3416" t="str">
            <v>Лекомцев Александр Иванович</v>
          </cell>
          <cell r="M3416" t="str">
            <v>Главный инженер</v>
          </cell>
          <cell r="N3416" t="str">
            <v>ТАК</v>
          </cell>
          <cell r="O3416" t="str">
            <v>57-16-0406</v>
          </cell>
          <cell r="P3416">
            <v>42408</v>
          </cell>
          <cell r="R3416" t="str">
            <v>5 лет</v>
          </cell>
          <cell r="S3416" t="str">
            <v>А.1,Б 1.16,2.13</v>
          </cell>
          <cell r="X3416">
            <v>2016</v>
          </cell>
          <cell r="Y3416">
            <v>0</v>
          </cell>
        </row>
        <row r="3417">
          <cell r="A3417">
            <v>7203095385</v>
          </cell>
          <cell r="B3417" t="str">
            <v>57-А-1303</v>
          </cell>
          <cell r="C3417">
            <v>42390</v>
          </cell>
          <cell r="D3417">
            <v>830</v>
          </cell>
          <cell r="E3417">
            <v>42388</v>
          </cell>
          <cell r="F3417" t="str">
            <v>А.1,Б 2.2,7.1</v>
          </cell>
          <cell r="G3417">
            <v>110</v>
          </cell>
          <cell r="H3417" t="str">
            <v>ООО "Югсон-Сервис"</v>
          </cell>
          <cell r="I3417" t="str">
            <v>625002,Тюменская обл, г.Тюмень ул.Госпаровская 2б</v>
          </cell>
          <cell r="J3417">
            <v>7203095385</v>
          </cell>
          <cell r="K3417" t="str">
            <v>(3452) 59-50-50,50-03-09</v>
          </cell>
          <cell r="L3417" t="str">
            <v>Киселев Александр Юрьевич</v>
          </cell>
          <cell r="M3417" t="str">
            <v>Заместитель генерального директора по общим вопросам</v>
          </cell>
          <cell r="N3417" t="str">
            <v>ТАК</v>
          </cell>
          <cell r="O3417" t="str">
            <v>57-16-0407</v>
          </cell>
          <cell r="P3417">
            <v>42408</v>
          </cell>
          <cell r="R3417" t="str">
            <v>5 лет</v>
          </cell>
          <cell r="S3417" t="str">
            <v>А.1,Б 2.2,7.1</v>
          </cell>
          <cell r="X3417">
            <v>2016</v>
          </cell>
          <cell r="Y3417">
            <v>0</v>
          </cell>
        </row>
        <row r="3418">
          <cell r="A3418">
            <v>7206027760</v>
          </cell>
          <cell r="B3418" t="str">
            <v>57-А-1149</v>
          </cell>
          <cell r="C3418">
            <v>42389</v>
          </cell>
          <cell r="D3418">
            <v>307</v>
          </cell>
          <cell r="E3418">
            <v>42395</v>
          </cell>
          <cell r="F3418" t="str">
            <v>Б.1.1, 2.1, 9.31, 9.32, 9.33</v>
          </cell>
          <cell r="G3418">
            <v>22</v>
          </cell>
          <cell r="H3418" t="str">
            <v>ООО " УМ-Сервис"</v>
          </cell>
          <cell r="I3418" t="str">
            <v>626150 Тюменская обл. г.Тобольск 10м-н д.39.кв 1</v>
          </cell>
          <cell r="J3418">
            <v>7206027760</v>
          </cell>
          <cell r="K3418" t="str">
            <v>(3456) 25-79-99,24-11-80</v>
          </cell>
          <cell r="L3418" t="str">
            <v>Мосеев Владимир Владимирович</v>
          </cell>
          <cell r="M3418" t="str">
            <v>Мастер по техническому обслуживанию строительно-дорожных машин</v>
          </cell>
          <cell r="N3418" t="str">
            <v>ТАК</v>
          </cell>
          <cell r="O3418" t="str">
            <v>57-16-0408</v>
          </cell>
          <cell r="P3418">
            <v>42408</v>
          </cell>
          <cell r="R3418" t="str">
            <v>5 лет</v>
          </cell>
          <cell r="S3418" t="str">
            <v>Б.1.1, 2.1, 9.31, 9.32, 9.33</v>
          </cell>
          <cell r="X3418">
            <v>2016</v>
          </cell>
          <cell r="Y3418">
            <v>1</v>
          </cell>
        </row>
        <row r="3419">
          <cell r="A3419">
            <v>8609002880</v>
          </cell>
          <cell r="B3419" t="str">
            <v>57-А-1330</v>
          </cell>
          <cell r="C3419">
            <v>42391</v>
          </cell>
          <cell r="D3419">
            <v>9255</v>
          </cell>
          <cell r="E3419">
            <v>42353</v>
          </cell>
          <cell r="F3419" t="str">
            <v>Б 6.5</v>
          </cell>
          <cell r="G3419">
            <v>2390</v>
          </cell>
          <cell r="H3419" t="str">
            <v>ОАО "Варьеганнефть"</v>
          </cell>
          <cell r="I3419" t="str">
            <v>628463,Тюменская обл. ХМАО-Югра,г.Радужный а/я 754</v>
          </cell>
          <cell r="J3419">
            <v>8609002880</v>
          </cell>
          <cell r="K3419" t="str">
            <v>(34668) 41-577</v>
          </cell>
          <cell r="L3419" t="str">
            <v>Милашенко Михаил Михайлович</v>
          </cell>
          <cell r="M3419" t="str">
            <v>начальник отдела охраны труда и промышленной безопасности</v>
          </cell>
          <cell r="N3419" t="str">
            <v>ТАК</v>
          </cell>
          <cell r="O3419" t="str">
            <v>57-16-0409</v>
          </cell>
          <cell r="P3419">
            <v>42408</v>
          </cell>
          <cell r="R3419" t="str">
            <v>5 лет</v>
          </cell>
          <cell r="S3419" t="str">
            <v>Б 6.5</v>
          </cell>
          <cell r="X3419">
            <v>2016</v>
          </cell>
          <cell r="Y3419">
            <v>0</v>
          </cell>
        </row>
        <row r="3420">
          <cell r="A3420">
            <v>8609002880</v>
          </cell>
          <cell r="B3420" t="str">
            <v>57-А-1330</v>
          </cell>
          <cell r="C3420">
            <v>42391</v>
          </cell>
          <cell r="D3420">
            <v>9254</v>
          </cell>
          <cell r="E3420">
            <v>42353</v>
          </cell>
          <cell r="F3420" t="str">
            <v>Б 6.5,6.1,8.23,2.10</v>
          </cell>
          <cell r="G3420">
            <v>2390</v>
          </cell>
          <cell r="H3420" t="str">
            <v>ОАО "Варьеганнефть"</v>
          </cell>
          <cell r="I3420" t="str">
            <v>628463,Тюменская обл. ХМАО-Югра,г.Радужный а/я 754</v>
          </cell>
          <cell r="J3420">
            <v>8609002880</v>
          </cell>
          <cell r="K3420" t="str">
            <v>(34668) 41-577</v>
          </cell>
          <cell r="L3420" t="str">
            <v>Овчинников Виктор Леонидович</v>
          </cell>
          <cell r="M3420" t="str">
            <v>начальник отдела гражданской обороны и черезвычайных си</v>
          </cell>
          <cell r="N3420" t="str">
            <v>ТАК</v>
          </cell>
          <cell r="O3420" t="str">
            <v>57-16-0410</v>
          </cell>
          <cell r="P3420">
            <v>42408</v>
          </cell>
          <cell r="R3420" t="str">
            <v>5 лет</v>
          </cell>
          <cell r="S3420" t="str">
            <v>Б 6.5,6.1,8.23,2.10</v>
          </cell>
          <cell r="X3420">
            <v>2016</v>
          </cell>
          <cell r="Y3420">
            <v>0</v>
          </cell>
        </row>
        <row r="3421">
          <cell r="A3421">
            <v>8609002880</v>
          </cell>
          <cell r="B3421" t="str">
            <v>57-А-1330</v>
          </cell>
          <cell r="C3421">
            <v>42391</v>
          </cell>
          <cell r="D3421">
            <v>9253</v>
          </cell>
          <cell r="E3421">
            <v>42353</v>
          </cell>
          <cell r="F3421" t="str">
            <v>А.1,Б 1.2,2.1,1.19,2.10,6.1,6.5,7.1,8.23,9.31</v>
          </cell>
          <cell r="G3421">
            <v>2390</v>
          </cell>
          <cell r="H3421" t="str">
            <v>ОАО "Варьеганнефть"</v>
          </cell>
          <cell r="I3421" t="str">
            <v>628463,Тюменская обл. ХМАО-Югра,г.Радужный а/я 754</v>
          </cell>
          <cell r="J3421">
            <v>8609002880</v>
          </cell>
          <cell r="K3421" t="str">
            <v>(34668) 41-577</v>
          </cell>
          <cell r="L3421" t="str">
            <v>Куприянов Александр Александрович</v>
          </cell>
          <cell r="M3421" t="str">
            <v>главный энергетик</v>
          </cell>
          <cell r="N3421" t="str">
            <v>ТАК</v>
          </cell>
          <cell r="O3421" t="str">
            <v>57-16-0411</v>
          </cell>
          <cell r="P3421">
            <v>42408</v>
          </cell>
          <cell r="R3421" t="str">
            <v>5 лет</v>
          </cell>
          <cell r="S3421" t="str">
            <v>А.1,Б 1.2,2.1,1.19,2.10,6.1,6.5,7.1,8.23,9.31</v>
          </cell>
          <cell r="X3421">
            <v>2016</v>
          </cell>
          <cell r="Y3421">
            <v>0</v>
          </cell>
        </row>
        <row r="3422">
          <cell r="A3422">
            <v>8609002880</v>
          </cell>
          <cell r="B3422" t="str">
            <v>57-А-1330</v>
          </cell>
          <cell r="C3422">
            <v>42391</v>
          </cell>
          <cell r="D3422">
            <v>9258</v>
          </cell>
          <cell r="E3422">
            <v>42353</v>
          </cell>
          <cell r="F3422" t="str">
            <v>Б 6.5</v>
          </cell>
          <cell r="G3422">
            <v>2390</v>
          </cell>
          <cell r="H3422" t="str">
            <v>ОАО "Варьеганнефть"</v>
          </cell>
          <cell r="I3422" t="str">
            <v>628463,Тюменская обл. ХМАО-Югра,г.Радужный а/я 754</v>
          </cell>
          <cell r="J3422">
            <v>8609002880</v>
          </cell>
          <cell r="K3422" t="str">
            <v>(34668) 41-577</v>
          </cell>
          <cell r="L3422" t="str">
            <v>Тропин Александр Юрьевич</v>
          </cell>
          <cell r="M3422" t="str">
            <v>первый заместитель генерального директора-главный инженер</v>
          </cell>
          <cell r="N3422" t="str">
            <v>ТАК</v>
          </cell>
          <cell r="O3422" t="str">
            <v>57-16-0412</v>
          </cell>
          <cell r="P3422">
            <v>42408</v>
          </cell>
          <cell r="R3422" t="str">
            <v>5 лет</v>
          </cell>
          <cell r="S3422" t="str">
            <v>Б 6.5</v>
          </cell>
          <cell r="X3422">
            <v>2016</v>
          </cell>
          <cell r="Y3422">
            <v>0</v>
          </cell>
        </row>
        <row r="3423">
          <cell r="A3423">
            <v>8609002880</v>
          </cell>
          <cell r="B3423" t="str">
            <v>57-А-1330</v>
          </cell>
          <cell r="C3423">
            <v>42391</v>
          </cell>
          <cell r="D3423">
            <v>9256</v>
          </cell>
          <cell r="E3423">
            <v>42353</v>
          </cell>
          <cell r="F3423" t="str">
            <v>Б 6.5</v>
          </cell>
          <cell r="G3423">
            <v>2390</v>
          </cell>
          <cell r="H3423" t="str">
            <v>ОАО "Варьеганнефть"</v>
          </cell>
          <cell r="I3423" t="str">
            <v>628463,Тюменская обл. ХМАО-Югра,г.Радужный а/я 754</v>
          </cell>
          <cell r="J3423">
            <v>8609002880</v>
          </cell>
          <cell r="K3423" t="str">
            <v>(34668) 41-577</v>
          </cell>
          <cell r="L3423" t="str">
            <v>Матвеев Александр Викторович</v>
          </cell>
          <cell r="M3423" t="str">
            <v>главный маркшейдер</v>
          </cell>
          <cell r="N3423" t="str">
            <v>ТАК</v>
          </cell>
          <cell r="O3423" t="str">
            <v>57-16-0413</v>
          </cell>
          <cell r="P3423">
            <v>42408</v>
          </cell>
          <cell r="R3423" t="str">
            <v>5 лет</v>
          </cell>
          <cell r="S3423" t="str">
            <v>Б 6.5</v>
          </cell>
          <cell r="X3423">
            <v>2016</v>
          </cell>
          <cell r="Y3423">
            <v>0</v>
          </cell>
        </row>
        <row r="3424">
          <cell r="A3424">
            <v>8609002880</v>
          </cell>
          <cell r="B3424" t="str">
            <v>57-А-1330</v>
          </cell>
          <cell r="C3424">
            <v>42391</v>
          </cell>
          <cell r="D3424">
            <v>9257</v>
          </cell>
          <cell r="E3424">
            <v>42353</v>
          </cell>
          <cell r="F3424" t="str">
            <v>Б 6.5,8.23</v>
          </cell>
          <cell r="G3424">
            <v>2390</v>
          </cell>
          <cell r="H3424" t="str">
            <v>ОАО "Варьеганнефть"</v>
          </cell>
          <cell r="I3424" t="str">
            <v>628463,Тюменская обл. ХМАО-Югра,г.Радужный а/я 754</v>
          </cell>
          <cell r="J3424">
            <v>8609002880</v>
          </cell>
          <cell r="K3424" t="str">
            <v>(34668) 41-577</v>
          </cell>
          <cell r="L3424" t="str">
            <v>Арсеньев Андрей Геннадиевич</v>
          </cell>
          <cell r="M3424" t="str">
            <v>главный механик</v>
          </cell>
          <cell r="N3424" t="str">
            <v>ТАК</v>
          </cell>
          <cell r="O3424" t="str">
            <v>57-16-0414</v>
          </cell>
          <cell r="P3424">
            <v>42408</v>
          </cell>
          <cell r="R3424" t="str">
            <v>5 лет</v>
          </cell>
          <cell r="S3424" t="str">
            <v>Б 6.5,8.23</v>
          </cell>
          <cell r="X3424">
            <v>2016</v>
          </cell>
          <cell r="Y3424">
            <v>0</v>
          </cell>
        </row>
        <row r="3425">
          <cell r="A3425">
            <v>7203109158</v>
          </cell>
          <cell r="B3425" t="str">
            <v>57-А-1332</v>
          </cell>
          <cell r="C3425">
            <v>42391</v>
          </cell>
          <cell r="D3425">
            <v>102</v>
          </cell>
          <cell r="E3425">
            <v>42388</v>
          </cell>
          <cell r="F3425" t="str">
            <v>Б 2.1,2.13,7.8,8.23,9.31</v>
          </cell>
          <cell r="G3425">
            <v>30</v>
          </cell>
          <cell r="H3425" t="str">
            <v>ООО "Ресурс Комплект"</v>
          </cell>
          <cell r="I3425" t="str">
            <v>625026, г. Тюмень, ул. Холодильная, д. 85, корп.1/3</v>
          </cell>
          <cell r="J3425">
            <v>7203109158</v>
          </cell>
          <cell r="K3425" t="str">
            <v>(3452) 55-22-00</v>
          </cell>
          <cell r="L3425" t="str">
            <v>Чуданов Вячеслав Геннадьевич</v>
          </cell>
          <cell r="M3425" t="str">
            <v>Производитель работ</v>
          </cell>
          <cell r="N3425" t="str">
            <v>ТАК</v>
          </cell>
          <cell r="O3425" t="str">
            <v>57-16-0415</v>
          </cell>
          <cell r="P3425">
            <v>42408</v>
          </cell>
          <cell r="R3425" t="str">
            <v>5 лет</v>
          </cell>
          <cell r="S3425" t="str">
            <v>Б 2.1,2.13,7.8,8.23,9.31</v>
          </cell>
          <cell r="X3425">
            <v>2016</v>
          </cell>
          <cell r="Y3425">
            <v>0</v>
          </cell>
        </row>
        <row r="3426">
          <cell r="A3426">
            <v>7203109158</v>
          </cell>
          <cell r="B3426" t="str">
            <v>57-А-1332</v>
          </cell>
          <cell r="C3426">
            <v>42391</v>
          </cell>
          <cell r="D3426">
            <v>101</v>
          </cell>
          <cell r="E3426">
            <v>42388</v>
          </cell>
          <cell r="F3426" t="str">
            <v>А.1</v>
          </cell>
          <cell r="G3426">
            <v>30</v>
          </cell>
          <cell r="H3426" t="str">
            <v>ООО "Ресурс Комплект"</v>
          </cell>
          <cell r="I3426" t="str">
            <v>625026, г. Тюмень, ул. Холодильная, д. 85, корп.1/3</v>
          </cell>
          <cell r="J3426">
            <v>7203109158</v>
          </cell>
          <cell r="K3426" t="str">
            <v>(3452) 55-22-00</v>
          </cell>
          <cell r="L3426" t="str">
            <v>Никифоров Павел Владимирович</v>
          </cell>
          <cell r="M3426" t="str">
            <v>начальник ПТО</v>
          </cell>
          <cell r="N3426" t="str">
            <v>ТАК</v>
          </cell>
          <cell r="O3426" t="str">
            <v>57-16-0416</v>
          </cell>
          <cell r="P3426">
            <v>42408</v>
          </cell>
          <cell r="R3426" t="str">
            <v>5 лет</v>
          </cell>
          <cell r="S3426" t="str">
            <v>А.1</v>
          </cell>
          <cell r="X3426">
            <v>2016</v>
          </cell>
          <cell r="Y3426">
            <v>0</v>
          </cell>
        </row>
        <row r="3427">
          <cell r="A3427">
            <v>7203109158</v>
          </cell>
          <cell r="B3427" t="str">
            <v>57-А-1332</v>
          </cell>
          <cell r="C3427">
            <v>42391</v>
          </cell>
          <cell r="D3427">
            <v>100</v>
          </cell>
          <cell r="E3427">
            <v>42388</v>
          </cell>
          <cell r="F3427" t="str">
            <v>Б 2.13,7.8,8.23,9.31,2.1</v>
          </cell>
          <cell r="G3427">
            <v>30</v>
          </cell>
          <cell r="H3427" t="str">
            <v>ООО "Ресурс Комплект"</v>
          </cell>
          <cell r="I3427" t="str">
            <v>625026, г. Тюмень, ул. Холодильная, д. 85, корп.1/3</v>
          </cell>
          <cell r="J3427">
            <v>7203109158</v>
          </cell>
          <cell r="K3427" t="str">
            <v>(3452) 55-22-00</v>
          </cell>
          <cell r="L3427" t="str">
            <v>Никифоров Евгений Владимирович</v>
          </cell>
          <cell r="M3427" t="str">
            <v>Главный инженер</v>
          </cell>
          <cell r="N3427" t="str">
            <v>ТАК</v>
          </cell>
          <cell r="O3427" t="str">
            <v>57-16-0417</v>
          </cell>
          <cell r="P3427">
            <v>42408</v>
          </cell>
          <cell r="R3427" t="str">
            <v>5 лет</v>
          </cell>
          <cell r="S3427" t="str">
            <v>Б 2.13,7.8,8.23,9.31,2.1</v>
          </cell>
          <cell r="X3427">
            <v>2016</v>
          </cell>
          <cell r="Y3427">
            <v>0</v>
          </cell>
        </row>
        <row r="3428">
          <cell r="A3428">
            <v>5501058160</v>
          </cell>
          <cell r="B3428" t="str">
            <v>57-А-1532</v>
          </cell>
          <cell r="C3428">
            <v>42394</v>
          </cell>
          <cell r="D3428">
            <v>47</v>
          </cell>
          <cell r="E3428">
            <v>42391</v>
          </cell>
          <cell r="F3428" t="str">
            <v>Б 2.4,2.13</v>
          </cell>
          <cell r="G3428">
            <v>28</v>
          </cell>
          <cell r="H3428" t="str">
            <v>ООО "Сибтранк"</v>
          </cell>
          <cell r="I3428" t="str">
            <v>юр.адр. 644100 г.Омск ул.Химиков 38-8.фак.адр. Г.Ханты-Мансийск ул.Привольная 13 г.Тобольск промзона</v>
          </cell>
          <cell r="J3428">
            <v>5501058160</v>
          </cell>
          <cell r="K3428" t="str">
            <v>(3812) 686-154,53-51-60</v>
          </cell>
          <cell r="L3428" t="str">
            <v>Оводов Андрей Владимирович</v>
          </cell>
          <cell r="M3428" t="str">
            <v>Мастер строительных работ</v>
          </cell>
          <cell r="N3428" t="str">
            <v>ТАК</v>
          </cell>
          <cell r="O3428" t="str">
            <v>57-16-0418</v>
          </cell>
          <cell r="P3428">
            <v>42408</v>
          </cell>
          <cell r="R3428" t="str">
            <v>5 лет</v>
          </cell>
          <cell r="S3428" t="str">
            <v>Б 2.4,2.13</v>
          </cell>
          <cell r="T3428" t="str">
            <v>АНО «НТЦ «Сигур»</v>
          </cell>
          <cell r="U34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28">
            <v>7206041437</v>
          </cell>
          <cell r="W3428" t="str">
            <v>(3456) 27-06-07</v>
          </cell>
          <cell r="X3428">
            <v>2016</v>
          </cell>
          <cell r="Y3428">
            <v>1</v>
          </cell>
        </row>
        <row r="3429">
          <cell r="A3429">
            <v>5501058160</v>
          </cell>
          <cell r="B3429" t="str">
            <v>57-А-1532</v>
          </cell>
          <cell r="C3429">
            <v>42394</v>
          </cell>
          <cell r="D3429">
            <v>46</v>
          </cell>
          <cell r="E3429">
            <v>42391</v>
          </cell>
          <cell r="F3429" t="str">
            <v>Б 2.4,2.13</v>
          </cell>
          <cell r="G3429">
            <v>28</v>
          </cell>
          <cell r="H3429" t="str">
            <v>ООО "Сибтранк"</v>
          </cell>
          <cell r="I3429" t="str">
            <v>юр.адр. 644100 г.Омск ул.Химиков 38-8.фак.адр. Г.Ханты-Мансийск ул.Привольная 13 г.Тобольск промзона</v>
          </cell>
          <cell r="J3429">
            <v>5501058160</v>
          </cell>
          <cell r="K3429" t="str">
            <v>(3812) 686-154,53-51-60</v>
          </cell>
          <cell r="L3429" t="str">
            <v>Скорых Юрий Васильевич</v>
          </cell>
          <cell r="M3429" t="str">
            <v>Главный инженер</v>
          </cell>
          <cell r="N3429" t="str">
            <v>ТАК</v>
          </cell>
          <cell r="O3429" t="str">
            <v>57-16-0419</v>
          </cell>
          <cell r="P3429">
            <v>42408</v>
          </cell>
          <cell r="R3429" t="str">
            <v>5 лет</v>
          </cell>
          <cell r="S3429" t="str">
            <v>Б 2.4,2.13</v>
          </cell>
          <cell r="T3429" t="str">
            <v>АНО «НТЦ «Сигур»</v>
          </cell>
          <cell r="U34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29">
            <v>7206041437</v>
          </cell>
          <cell r="W3429" t="str">
            <v>(3456) 27-06-07</v>
          </cell>
          <cell r="X3429">
            <v>2016</v>
          </cell>
          <cell r="Y3429">
            <v>1</v>
          </cell>
        </row>
        <row r="3430">
          <cell r="A3430">
            <v>5501058160</v>
          </cell>
          <cell r="B3430" t="str">
            <v>57-А-1532</v>
          </cell>
          <cell r="C3430">
            <v>42394</v>
          </cell>
          <cell r="D3430">
            <v>45</v>
          </cell>
          <cell r="E3430">
            <v>42391</v>
          </cell>
          <cell r="F3430" t="str">
            <v>Б 2.4,2.13</v>
          </cell>
          <cell r="G3430">
            <v>28</v>
          </cell>
          <cell r="H3430" t="str">
            <v>ООО "Сибтранк"</v>
          </cell>
          <cell r="I3430" t="str">
            <v>юр.адр. 644100 г.Омск ул.Химиков 38-8.фак.адр. Г.Ханты-Мансийск ул.Привольная 13 г.Тобольск промзона</v>
          </cell>
          <cell r="J3430">
            <v>5501058160</v>
          </cell>
          <cell r="K3430" t="str">
            <v>(3812) 686-154,53-51-60</v>
          </cell>
          <cell r="L3430" t="str">
            <v>Скребков Олег Леонидович</v>
          </cell>
          <cell r="M3430" t="str">
            <v>Директор</v>
          </cell>
          <cell r="N3430" t="str">
            <v>ТАК</v>
          </cell>
          <cell r="O3430" t="str">
            <v>57-16-0420</v>
          </cell>
          <cell r="P3430">
            <v>42408</v>
          </cell>
          <cell r="R3430" t="str">
            <v>5 лет</v>
          </cell>
          <cell r="S3430" t="str">
            <v>Б 2.4,2.13</v>
          </cell>
          <cell r="T3430" t="str">
            <v>АНО «НТЦ «Сигур»</v>
          </cell>
          <cell r="U34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30">
            <v>7206041437</v>
          </cell>
          <cell r="W3430" t="str">
            <v>(3456) 27-06-07</v>
          </cell>
          <cell r="X3430">
            <v>2016</v>
          </cell>
          <cell r="Y3430">
            <v>1</v>
          </cell>
        </row>
        <row r="3431">
          <cell r="A3431">
            <v>7203157666</v>
          </cell>
          <cell r="B3431" t="str">
            <v>57-А-1460</v>
          </cell>
          <cell r="C3431">
            <v>42394</v>
          </cell>
          <cell r="D3431">
            <v>30</v>
          </cell>
          <cell r="E3431">
            <v>42392</v>
          </cell>
          <cell r="F3431" t="str">
            <v>А.1, Б.2.1,2.2,2.3,2.4,2.6,2.13,7.1,7.2,7.6,7.8,7.9,8.21,8.22,8.23,8.24,8.25,8.26</v>
          </cell>
          <cell r="G3431">
            <v>15</v>
          </cell>
          <cell r="H3431" t="str">
            <v>АНО "Центр повышения квалификации"</v>
          </cell>
          <cell r="I3431" t="str">
            <v>625026,г.Тюмень ул.Малыгина 84 стр 1</v>
          </cell>
          <cell r="J3431">
            <v>7203157666</v>
          </cell>
          <cell r="K3431" t="str">
            <v>(3452) 40-09-70,38-38-65,38-38-13</v>
          </cell>
          <cell r="L3431" t="str">
            <v>Носов Николай Алексеевич</v>
          </cell>
          <cell r="M3431" t="str">
            <v>Заместитель директора</v>
          </cell>
          <cell r="N3431" t="str">
            <v>ТАК</v>
          </cell>
          <cell r="O3431" t="str">
            <v>57-16-0421</v>
          </cell>
          <cell r="P3431">
            <v>42408</v>
          </cell>
          <cell r="R3431" t="str">
            <v>5 лет</v>
          </cell>
          <cell r="S3431" t="str">
            <v>А.1, Б.7.1,7.2,7.6,7.8,7.9,8.21,8.22,8.23,8.24,8.25,8.26</v>
          </cell>
          <cell r="T3431" t="str">
            <v>АНО ДПО "Центр повышения квалификации"</v>
          </cell>
          <cell r="U3431" t="str">
            <v>625026, г. Тюмень ул. Малыгина, 84 стр. 1</v>
          </cell>
          <cell r="V3431">
            <v>7203157666</v>
          </cell>
          <cell r="W3431" t="str">
            <v>38-38-13  38-38-65</v>
          </cell>
          <cell r="X3431">
            <v>2016</v>
          </cell>
          <cell r="Y3431">
            <v>1</v>
          </cell>
        </row>
        <row r="3432">
          <cell r="A3432">
            <v>7203179846</v>
          </cell>
          <cell r="B3432" t="str">
            <v>57-А-1527</v>
          </cell>
          <cell r="C3432">
            <v>42394</v>
          </cell>
          <cell r="D3432">
            <v>177</v>
          </cell>
          <cell r="E3432">
            <v>42394</v>
          </cell>
          <cell r="F3432" t="str">
            <v>А.1,Б 2.4</v>
          </cell>
          <cell r="G3432">
            <v>85</v>
          </cell>
          <cell r="H3432" t="str">
            <v>ООО "Электролаборатория"</v>
          </cell>
          <cell r="I3432" t="str">
            <v>625007,г.Тюмень ул.30 лет Победы 27/1,2 этаж офис 202</v>
          </cell>
          <cell r="J3432">
            <v>7203179846</v>
          </cell>
          <cell r="K3432" t="str">
            <v>(3452) 75-80-51,75-80-52</v>
          </cell>
          <cell r="L3432" t="str">
            <v>Коваленко Александр Михайлович</v>
          </cell>
          <cell r="M3432" t="str">
            <v>инженер по наладке и испытаниям</v>
          </cell>
          <cell r="N3432" t="str">
            <v>ТАК</v>
          </cell>
          <cell r="O3432" t="str">
            <v>57-16-0422</v>
          </cell>
          <cell r="P3432">
            <v>42408</v>
          </cell>
          <cell r="R3432" t="str">
            <v>не сдано</v>
          </cell>
          <cell r="S3432" t="str">
            <v>А.1,Б 2.4 - не сдано</v>
          </cell>
          <cell r="X3432">
            <v>2016</v>
          </cell>
          <cell r="Y3432">
            <v>1</v>
          </cell>
        </row>
        <row r="3433">
          <cell r="A3433">
            <v>7203188689</v>
          </cell>
          <cell r="B3433" t="str">
            <v>57-А-1567</v>
          </cell>
          <cell r="C3433">
            <v>42395</v>
          </cell>
          <cell r="D3433">
            <v>1139</v>
          </cell>
          <cell r="E3433">
            <v>42364</v>
          </cell>
          <cell r="F3433" t="str">
            <v>Б.1.2</v>
          </cell>
          <cell r="G3433">
            <v>54</v>
          </cell>
          <cell r="H3433" t="str">
            <v>ООО "АНПЗ-Продукт"</v>
          </cell>
          <cell r="I3433" t="str">
            <v>625047,г.Тюмень 5 км Старого Тобольского тракта 11а</v>
          </cell>
          <cell r="J3433">
            <v>7203188689</v>
          </cell>
          <cell r="K3433" t="str">
            <v>(3452) 53-23-93</v>
          </cell>
          <cell r="L3433" t="str">
            <v>Турбаевский Алексей Алексеевич</v>
          </cell>
          <cell r="M3433" t="str">
            <v>Начальник Ишимской нефтебазы</v>
          </cell>
          <cell r="N3433" t="str">
            <v>ТАК</v>
          </cell>
          <cell r="O3433" t="str">
            <v>57-16-0423</v>
          </cell>
          <cell r="P3433">
            <v>42408</v>
          </cell>
          <cell r="R3433" t="str">
            <v>5 лет</v>
          </cell>
          <cell r="S3433" t="str">
            <v>Б.1.2</v>
          </cell>
          <cell r="X3433">
            <v>2016</v>
          </cell>
          <cell r="Y3433">
            <v>1</v>
          </cell>
        </row>
        <row r="3434">
          <cell r="A3434">
            <v>8602060989</v>
          </cell>
          <cell r="B3434" t="str">
            <v>57-А-1573</v>
          </cell>
          <cell r="C3434">
            <v>42395</v>
          </cell>
          <cell r="D3434">
            <v>182</v>
          </cell>
          <cell r="E3434">
            <v>42390</v>
          </cell>
          <cell r="F3434" t="str">
            <v>А.1, Б.2.4</v>
          </cell>
          <cell r="G3434">
            <v>40</v>
          </cell>
          <cell r="H3434" t="str">
            <v>ОАО "Электрозапсибмонтаж"</v>
          </cell>
          <cell r="I3434" t="str">
            <v>628422, Тюменская обл., ХМАО-Югра, г. Сургут, ул. Энергостроителей, д. 4</v>
          </cell>
          <cell r="J3434">
            <v>8602060989</v>
          </cell>
          <cell r="K3434" t="str">
            <v>(3462) 95-70-02, (3452) 72-23-44</v>
          </cell>
          <cell r="L3434" t="str">
            <v>Мальцев Александр Владимирович</v>
          </cell>
          <cell r="M3434" t="str">
            <v>Инженер по наладке и испытаниям</v>
          </cell>
          <cell r="N3434" t="str">
            <v>ТАК</v>
          </cell>
          <cell r="O3434" t="str">
            <v>57-16-0424</v>
          </cell>
          <cell r="P3434">
            <v>42408</v>
          </cell>
          <cell r="R3434" t="str">
            <v>5 лет</v>
          </cell>
          <cell r="S3434" t="str">
            <v>А.1, Б.2.4</v>
          </cell>
          <cell r="T3434" t="str">
            <v>АНО ДПО "УЦ Запсибэнерго"</v>
          </cell>
          <cell r="U3434" t="str">
            <v>625023, г. Тюмень, ул. Пржевальского, 35/3</v>
          </cell>
          <cell r="V3434">
            <v>7202144449</v>
          </cell>
          <cell r="W3434" t="str">
            <v>(3452) 39-55-09, (3452) 31-00-88</v>
          </cell>
          <cell r="X3434">
            <v>2016</v>
          </cell>
          <cell r="Y3434">
            <v>0</v>
          </cell>
        </row>
        <row r="3435">
          <cell r="A3435">
            <v>8602060989</v>
          </cell>
          <cell r="B3435" t="str">
            <v>57-А-1573</v>
          </cell>
          <cell r="C3435">
            <v>42395</v>
          </cell>
          <cell r="D3435">
            <v>183</v>
          </cell>
          <cell r="E3435">
            <v>42390</v>
          </cell>
          <cell r="F3435" t="str">
            <v>А.1, Б.2.4</v>
          </cell>
          <cell r="G3435">
            <v>40</v>
          </cell>
          <cell r="H3435" t="str">
            <v>ОАО "Электрозапсибмонтаж"</v>
          </cell>
          <cell r="I3435" t="str">
            <v>628422, Тюменская обл., ХМАО-Югра, г. Сургут, ул. Энергостроителей, д. 4</v>
          </cell>
          <cell r="J3435">
            <v>8602060989</v>
          </cell>
          <cell r="K3435" t="str">
            <v>(3462) 95-70-02, (3452) 72-23-44</v>
          </cell>
          <cell r="L3435" t="str">
            <v>Тропин Николай Николаевич</v>
          </cell>
          <cell r="M3435" t="str">
            <v>Техник по наладке и испытаниям</v>
          </cell>
          <cell r="N3435" t="str">
            <v>ТАК</v>
          </cell>
          <cell r="O3435" t="str">
            <v>57-16-0425</v>
          </cell>
          <cell r="P3435">
            <v>42408</v>
          </cell>
          <cell r="R3435" t="str">
            <v>не сдано</v>
          </cell>
          <cell r="S3435" t="str">
            <v>А.1, Б.2.4 - не сдано</v>
          </cell>
          <cell r="T3435" t="str">
            <v>АНО ДПО "УЦ Запсибэнерго"</v>
          </cell>
          <cell r="U3435" t="str">
            <v>625023, г. Тюмень, ул. Пржевальского, 35/3</v>
          </cell>
          <cell r="V3435">
            <v>7202144449</v>
          </cell>
          <cell r="W3435" t="str">
            <v>(3452) 39-55-09, (3452) 31-00-88</v>
          </cell>
          <cell r="X3435">
            <v>2016</v>
          </cell>
          <cell r="Y3435">
            <v>0</v>
          </cell>
        </row>
        <row r="3436">
          <cell r="A3436">
            <v>8602060989</v>
          </cell>
          <cell r="B3436" t="str">
            <v>57-А-1573</v>
          </cell>
          <cell r="C3436">
            <v>42395</v>
          </cell>
          <cell r="D3436">
            <v>181</v>
          </cell>
          <cell r="E3436">
            <v>42390</v>
          </cell>
          <cell r="F3436" t="str">
            <v>А.1, Б.2.4</v>
          </cell>
          <cell r="G3436">
            <v>40</v>
          </cell>
          <cell r="H3436" t="str">
            <v>ОАО "Электрозапсибмонтаж"</v>
          </cell>
          <cell r="I3436" t="str">
            <v>628422, Тюменская обл., ХМАО-Югра, г. Сургут, ул. Энергостроителей, д. 4</v>
          </cell>
          <cell r="J3436">
            <v>8602060989</v>
          </cell>
          <cell r="K3436" t="str">
            <v>(3462) 95-70-02, (3452) 72-23-44</v>
          </cell>
          <cell r="L3436" t="str">
            <v>Василевский Борис Анатольевич</v>
          </cell>
          <cell r="M3436" t="str">
            <v>Инженер по наладке и испытаниям 2 категории</v>
          </cell>
          <cell r="N3436" t="str">
            <v>ТАК</v>
          </cell>
          <cell r="O3436" t="str">
            <v>57-16-0426</v>
          </cell>
          <cell r="P3436">
            <v>42408</v>
          </cell>
          <cell r="R3436" t="str">
            <v>5 лет</v>
          </cell>
          <cell r="S3436" t="str">
            <v>А.1, Б.2.4</v>
          </cell>
          <cell r="T3436" t="str">
            <v>АНО ДПО "УЦ Запсибэнерго"</v>
          </cell>
          <cell r="U3436" t="str">
            <v>625023, г. Тюмень, ул. Пржевальского, 35/3</v>
          </cell>
          <cell r="V3436">
            <v>7202144449</v>
          </cell>
          <cell r="W3436" t="str">
            <v>(3452) 39-55-09, (3452) 31-00-88</v>
          </cell>
          <cell r="X3436">
            <v>2016</v>
          </cell>
          <cell r="Y3436">
            <v>0</v>
          </cell>
        </row>
        <row r="3437">
          <cell r="A3437">
            <v>7206032055</v>
          </cell>
          <cell r="B3437" t="str">
            <v>57-А-1470</v>
          </cell>
          <cell r="C3437">
            <v>42394</v>
          </cell>
          <cell r="D3437">
            <v>438</v>
          </cell>
          <cell r="E3437">
            <v>42391</v>
          </cell>
          <cell r="F3437" t="str">
            <v>А.1</v>
          </cell>
          <cell r="G3437">
            <v>18</v>
          </cell>
          <cell r="H3437" t="str">
            <v>ООО "СМУ"</v>
          </cell>
          <cell r="I3437" t="str">
            <v>626150 Тюменская обл. г.Тобольск м-он Защитино ул.Полевая 2</v>
          </cell>
          <cell r="J3437">
            <v>7206032055</v>
          </cell>
          <cell r="K3437" t="str">
            <v>(3456) 22-57-54</v>
          </cell>
          <cell r="L3437" t="str">
            <v>Стаськов Виктор Иванович</v>
          </cell>
          <cell r="M3437" t="str">
            <v>Главный инженер</v>
          </cell>
          <cell r="N3437" t="str">
            <v>ТАК</v>
          </cell>
          <cell r="O3437" t="str">
            <v>57-16-0427</v>
          </cell>
          <cell r="P3437">
            <v>42410</v>
          </cell>
          <cell r="R3437" t="str">
            <v>5 лет</v>
          </cell>
          <cell r="S3437" t="str">
            <v>А.1</v>
          </cell>
          <cell r="X3437">
            <v>2016</v>
          </cell>
          <cell r="Y3437">
            <v>1</v>
          </cell>
        </row>
        <row r="3438">
          <cell r="A3438">
            <v>7206032055</v>
          </cell>
          <cell r="B3438" t="str">
            <v>57-А-1470</v>
          </cell>
          <cell r="C3438">
            <v>42394</v>
          </cell>
          <cell r="D3438">
            <v>437</v>
          </cell>
          <cell r="E3438">
            <v>42391</v>
          </cell>
          <cell r="F3438" t="str">
            <v>А.1</v>
          </cell>
          <cell r="G3438">
            <v>18</v>
          </cell>
          <cell r="H3438" t="str">
            <v>ООО "СМУ"</v>
          </cell>
          <cell r="I3438" t="str">
            <v>626150 Тюменская обл. г.Тобольск м-он Защитино ул.Полевая 2</v>
          </cell>
          <cell r="J3438">
            <v>7206032055</v>
          </cell>
          <cell r="K3438" t="str">
            <v>(3456) 22-57-54</v>
          </cell>
          <cell r="L3438" t="str">
            <v>Шилов Сергей Николаевич</v>
          </cell>
          <cell r="M3438" t="str">
            <v>главный механик</v>
          </cell>
          <cell r="N3438" t="str">
            <v>ТАК</v>
          </cell>
          <cell r="O3438" t="str">
            <v>57-16-0428</v>
          </cell>
          <cell r="P3438">
            <v>42410</v>
          </cell>
          <cell r="R3438" t="str">
            <v>5 лет</v>
          </cell>
          <cell r="S3438" t="str">
            <v>А.1</v>
          </cell>
          <cell r="X3438">
            <v>2016</v>
          </cell>
          <cell r="Y3438">
            <v>0</v>
          </cell>
        </row>
        <row r="3439">
          <cell r="A3439">
            <v>7206016423</v>
          </cell>
          <cell r="B3439" t="str">
            <v>57-А-1469</v>
          </cell>
          <cell r="C3439">
            <v>42394</v>
          </cell>
          <cell r="D3439">
            <v>585</v>
          </cell>
          <cell r="E3439">
            <v>42391</v>
          </cell>
          <cell r="F3439" t="str">
            <v>Б 9.31</v>
          </cell>
          <cell r="G3439">
            <v>48</v>
          </cell>
          <cell r="H3439" t="str">
            <v>ООО "Жилищное строительство"</v>
          </cell>
          <cell r="I3439" t="str">
            <v>626150 Тюменская обл. г.Тобольск м-он Защитино ул.Полевая 2</v>
          </cell>
          <cell r="J3439">
            <v>7206016423</v>
          </cell>
          <cell r="K3439" t="str">
            <v>(3456) 22-57-54</v>
          </cell>
          <cell r="L3439" t="str">
            <v>Стаськов Виктор Иванович</v>
          </cell>
          <cell r="M3439" t="str">
            <v>Главный инженер</v>
          </cell>
          <cell r="N3439" t="str">
            <v>ТАК</v>
          </cell>
          <cell r="O3439" t="str">
            <v>57-16-0429</v>
          </cell>
          <cell r="P3439">
            <v>42410</v>
          </cell>
          <cell r="R3439" t="str">
            <v>5 лет</v>
          </cell>
          <cell r="S3439" t="str">
            <v>Б 9.31</v>
          </cell>
          <cell r="X3439">
            <v>2016</v>
          </cell>
          <cell r="Y3439">
            <v>1</v>
          </cell>
        </row>
        <row r="3440">
          <cell r="A3440">
            <v>7206050946</v>
          </cell>
          <cell r="B3440" t="str">
            <v>57-А-1695</v>
          </cell>
          <cell r="C3440">
            <v>42396</v>
          </cell>
          <cell r="D3440">
            <v>26</v>
          </cell>
          <cell r="E3440">
            <v>42395</v>
          </cell>
          <cell r="F3440" t="str">
            <v>Б.9.31, 9.32</v>
          </cell>
          <cell r="G3440">
            <v>25</v>
          </cell>
          <cell r="H3440" t="str">
            <v>ООО "Городские электрические сети"</v>
          </cell>
          <cell r="I3440" t="str">
            <v>626150 Тюменская обл. г.Тобольск 4 микрорайон стр. 29Б помещение 4</v>
          </cell>
          <cell r="J3440">
            <v>7206050946</v>
          </cell>
          <cell r="K3440" t="str">
            <v>(3456) 39-90-21,39-69-88</v>
          </cell>
          <cell r="L3440" t="str">
            <v>Вершинин Андрей Владимирович</v>
          </cell>
          <cell r="M3440" t="str">
            <v>Директор</v>
          </cell>
          <cell r="N3440" t="str">
            <v>ТАК</v>
          </cell>
          <cell r="O3440" t="str">
            <v>57-16-0430</v>
          </cell>
          <cell r="P3440">
            <v>42410</v>
          </cell>
          <cell r="R3440" t="str">
            <v>5 лет</v>
          </cell>
          <cell r="S3440" t="str">
            <v>Б.9.31, 9.32</v>
          </cell>
          <cell r="T3440" t="str">
            <v>АНО АЦ "Профессионал"</v>
          </cell>
          <cell r="U3440" t="str">
            <v>Тюменская область, г. Тобольск, 8 микрорайон, дом 16/179</v>
          </cell>
          <cell r="V3440">
            <v>7206028612</v>
          </cell>
          <cell r="W3440" t="str">
            <v>(3456) 24-97-96</v>
          </cell>
          <cell r="X3440">
            <v>2016</v>
          </cell>
          <cell r="Y3440">
            <v>1</v>
          </cell>
        </row>
        <row r="3441">
          <cell r="A3441">
            <v>7814608048</v>
          </cell>
          <cell r="B3441" t="str">
            <v>57-А-1817</v>
          </cell>
          <cell r="C3441">
            <v>42396</v>
          </cell>
          <cell r="D3441">
            <v>976</v>
          </cell>
          <cell r="E3441">
            <v>42311</v>
          </cell>
          <cell r="F3441" t="str">
            <v>А.1, Б.8.23, 9.31</v>
          </cell>
          <cell r="G3441">
            <v>147</v>
          </cell>
          <cell r="H3441" t="str">
            <v>ООО "Р-Перспектива"</v>
          </cell>
          <cell r="I3441" t="str">
            <v>197342, г. Санкт-Петербург, ул. Сердобольская, д. 64, корпус 1, Лит. А</v>
          </cell>
          <cell r="J3441">
            <v>7814608048</v>
          </cell>
          <cell r="K3441" t="str">
            <v>(3452) 68-16-41</v>
          </cell>
          <cell r="L3441" t="str">
            <v>Гоерц Юрий Алексеевич</v>
          </cell>
          <cell r="M3441" t="str">
            <v>Начальник участка</v>
          </cell>
          <cell r="N3441" t="str">
            <v>ТАК</v>
          </cell>
          <cell r="O3441" t="str">
            <v>57-16-0431</v>
          </cell>
          <cell r="P3441">
            <v>42410</v>
          </cell>
          <cell r="R3441" t="str">
            <v>5 лет</v>
          </cell>
          <cell r="S3441" t="str">
            <v>А.1, Б.8.23, 9.31</v>
          </cell>
          <cell r="T3441" t="str">
            <v>АНО «НТЦ «Сигур»</v>
          </cell>
          <cell r="U34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41">
            <v>7206041437</v>
          </cell>
          <cell r="W3441" t="str">
            <v>(3456) 27-06-07</v>
          </cell>
          <cell r="X3441">
            <v>2016</v>
          </cell>
          <cell r="Y3441">
            <v>0</v>
          </cell>
        </row>
        <row r="3442">
          <cell r="A3442">
            <v>7814608048</v>
          </cell>
          <cell r="B3442" t="str">
            <v>57-А-1817</v>
          </cell>
          <cell r="C3442">
            <v>42396</v>
          </cell>
          <cell r="D3442">
            <v>978</v>
          </cell>
          <cell r="E3442">
            <v>42311</v>
          </cell>
          <cell r="F3442" t="str">
            <v>А.1, Б.8.23, 9.31</v>
          </cell>
          <cell r="G3442">
            <v>147</v>
          </cell>
          <cell r="H3442" t="str">
            <v>ООО "Р-Перспектива"</v>
          </cell>
          <cell r="I3442" t="str">
            <v>197342, г. Санкт-Петербург, ул. Сердобольская, д. 64, корпус 1, Лит. А</v>
          </cell>
          <cell r="J3442">
            <v>7814608048</v>
          </cell>
          <cell r="K3442" t="str">
            <v>(3452) 68-16-41</v>
          </cell>
          <cell r="L3442" t="str">
            <v>Щебляков Виталий Викторович</v>
          </cell>
          <cell r="M3442" t="str">
            <v>Заместитель директора</v>
          </cell>
          <cell r="N3442" t="str">
            <v>ТАК</v>
          </cell>
          <cell r="O3442" t="str">
            <v>57-16-0432</v>
          </cell>
          <cell r="P3442">
            <v>42410</v>
          </cell>
          <cell r="R3442" t="str">
            <v>5 лет</v>
          </cell>
          <cell r="S3442" t="str">
            <v>А.1, Б.8.23, 9.31</v>
          </cell>
          <cell r="T3442" t="str">
            <v>АНО «НТЦ «Сигур»</v>
          </cell>
          <cell r="U34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42">
            <v>7206041437</v>
          </cell>
          <cell r="W3442" t="str">
            <v>(3456) 27-06-07</v>
          </cell>
          <cell r="X3442">
            <v>2016</v>
          </cell>
          <cell r="Y3442">
            <v>0</v>
          </cell>
        </row>
        <row r="3443">
          <cell r="A3443">
            <v>720692079587</v>
          </cell>
          <cell r="B3443" t="str">
            <v>57-А-1819</v>
          </cell>
          <cell r="C3443">
            <v>42396</v>
          </cell>
          <cell r="D3443">
            <v>11</v>
          </cell>
          <cell r="E3443">
            <v>42391</v>
          </cell>
          <cell r="F3443" t="str">
            <v>А.1, Б.9.31, 9.32</v>
          </cell>
          <cell r="G3443">
            <v>2</v>
          </cell>
          <cell r="H3443" t="str">
            <v>Индивидуальный предприниматель Падерин Евгений Сергеевич</v>
          </cell>
          <cell r="I3443" t="str">
            <v>626150, Тюменская обл., г. Тобольск, тер. Левобережье, ул. 2-я Заречная, д. 2</v>
          </cell>
          <cell r="J3443">
            <v>720692079587</v>
          </cell>
          <cell r="K3443" t="str">
            <v>(919) 92-12-735</v>
          </cell>
          <cell r="L3443" t="str">
            <v>Падерин Евгений Сергеевич</v>
          </cell>
          <cell r="M3443" t="str">
            <v>Индивидуальный предприниматель</v>
          </cell>
          <cell r="N3443" t="str">
            <v>ТАК</v>
          </cell>
          <cell r="O3443" t="str">
            <v>57-16-0433</v>
          </cell>
          <cell r="P3443">
            <v>42410</v>
          </cell>
          <cell r="R3443" t="str">
            <v>5 лет</v>
          </cell>
          <cell r="S3443" t="str">
            <v>А.1, Б.9.31, 9.32</v>
          </cell>
          <cell r="T3443" t="str">
            <v>АНО «НТЦ «Сигур»</v>
          </cell>
          <cell r="U34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43">
            <v>7206041437</v>
          </cell>
          <cell r="W3443" t="str">
            <v>(3456) 27-06-07</v>
          </cell>
          <cell r="X3443">
            <v>2016</v>
          </cell>
          <cell r="Y3443">
            <v>0</v>
          </cell>
        </row>
        <row r="3444">
          <cell r="A3444">
            <v>8903018853</v>
          </cell>
          <cell r="B3444" t="str">
            <v>57-А-1444</v>
          </cell>
          <cell r="C3444">
            <v>42394</v>
          </cell>
          <cell r="D3444">
            <v>252</v>
          </cell>
          <cell r="E3444">
            <v>42390</v>
          </cell>
          <cell r="F3444" t="str">
            <v>А.1,Б 2.13,7.2,8.21,8.23,9.31,9.32</v>
          </cell>
          <cell r="G3444">
            <v>930</v>
          </cell>
          <cell r="H3444" t="str">
            <v>ООО "Надымстройгаздобыча"</v>
          </cell>
          <cell r="I3444" t="str">
            <v>115184 Москва Большая Татарская 11 корпус С</v>
          </cell>
          <cell r="J3444">
            <v>8903018853</v>
          </cell>
          <cell r="K3444" t="str">
            <v>(495) 643-10-16,643-10-22</v>
          </cell>
          <cell r="L3444" t="str">
            <v>Герасименко Олег Сергеевич</v>
          </cell>
          <cell r="M3444" t="str">
            <v>Начальник отдела охраны труда , промышленной безопасности и охраны окружающей среды</v>
          </cell>
          <cell r="N3444" t="str">
            <v>ТАК</v>
          </cell>
          <cell r="O3444" t="str">
            <v>57-16-0434</v>
          </cell>
          <cell r="P3444">
            <v>42410</v>
          </cell>
          <cell r="R3444" t="str">
            <v>5 лет</v>
          </cell>
          <cell r="S3444" t="str">
            <v>А.1,Б 2.13,7.2,8.21,8.23,9.31,9.32</v>
          </cell>
          <cell r="X3444">
            <v>2016</v>
          </cell>
          <cell r="Y3444">
            <v>0</v>
          </cell>
        </row>
        <row r="3445">
          <cell r="A3445">
            <v>8903018853</v>
          </cell>
          <cell r="B3445" t="str">
            <v>57-А-1444</v>
          </cell>
          <cell r="C3445">
            <v>42394</v>
          </cell>
          <cell r="D3445">
            <v>251</v>
          </cell>
          <cell r="E3445">
            <v>42390</v>
          </cell>
          <cell r="F3445" t="str">
            <v>А.1,Б 2.13,7.2,8.21,8.23,9.31,9.32</v>
          </cell>
          <cell r="G3445">
            <v>930</v>
          </cell>
          <cell r="H3445" t="str">
            <v>ООО "Надымстройгаздобыча"</v>
          </cell>
          <cell r="I3445" t="str">
            <v>115184 Москва Большая Татарская 11 корпус С</v>
          </cell>
          <cell r="J3445">
            <v>8903018853</v>
          </cell>
          <cell r="K3445" t="str">
            <v>(495) 643-10-16,643-10-22</v>
          </cell>
          <cell r="L3445" t="str">
            <v>Гафаров Руслан Рафкатович</v>
          </cell>
          <cell r="M3445" t="str">
            <v>Первый заместитель генерального директора по ппроизводству</v>
          </cell>
          <cell r="N3445" t="str">
            <v>ТАК</v>
          </cell>
          <cell r="O3445" t="str">
            <v>57-16-0435</v>
          </cell>
          <cell r="P3445">
            <v>42410</v>
          </cell>
          <cell r="R3445" t="str">
            <v>5 лет</v>
          </cell>
          <cell r="S3445" t="str">
            <v>А.1,Б 2.13,7.2,8.21,8.23,9.31,9.32</v>
          </cell>
          <cell r="X3445">
            <v>2016</v>
          </cell>
          <cell r="Y3445">
            <v>0</v>
          </cell>
        </row>
        <row r="3446">
          <cell r="A3446">
            <v>7203258777</v>
          </cell>
          <cell r="B3446" t="str">
            <v>57-А-628</v>
          </cell>
          <cell r="C3446">
            <v>42019</v>
          </cell>
          <cell r="D3446">
            <v>44</v>
          </cell>
          <cell r="E3446">
            <v>42382</v>
          </cell>
          <cell r="F3446" t="str">
            <v>А.1</v>
          </cell>
          <cell r="G3446">
            <v>45</v>
          </cell>
          <cell r="H3446" t="str">
            <v>ООО "НПП "СибБурМаш"</v>
          </cell>
          <cell r="I3446" t="str">
            <v>625031,г.Тюмень ул.Ветеранов Труда 58а</v>
          </cell>
          <cell r="J3446">
            <v>7203258777</v>
          </cell>
          <cell r="K3446" t="str">
            <v>47-25-86,47-25-85</v>
          </cell>
          <cell r="L3446" t="str">
            <v>Самигуллин Ризван Идрисович</v>
          </cell>
          <cell r="M3446" t="str">
            <v>Начальник участка</v>
          </cell>
          <cell r="N3446" t="str">
            <v>ТАК</v>
          </cell>
          <cell r="O3446" t="str">
            <v>57-16-0436</v>
          </cell>
          <cell r="P3446">
            <v>42410</v>
          </cell>
          <cell r="R3446" t="str">
            <v>5 лет</v>
          </cell>
          <cell r="S3446" t="str">
            <v>А.1</v>
          </cell>
          <cell r="T3446" t="str">
            <v>АНО УМЦ "Статус"</v>
          </cell>
          <cell r="U3446" t="str">
            <v>625027, г. Тюмень, ул. Киевская, д.74 "а"/1</v>
          </cell>
          <cell r="V3446">
            <v>8603146212</v>
          </cell>
          <cell r="W3446" t="str">
            <v>8(3452) 20-12-27, 20-15-37</v>
          </cell>
          <cell r="X3446">
            <v>2016</v>
          </cell>
          <cell r="Y3446">
            <v>1</v>
          </cell>
        </row>
        <row r="3447">
          <cell r="A3447">
            <v>7733846781</v>
          </cell>
          <cell r="B3447" t="str">
            <v>57-А-1632</v>
          </cell>
          <cell r="C3447">
            <v>42395</v>
          </cell>
          <cell r="D3447">
            <v>182</v>
          </cell>
          <cell r="E3447">
            <v>42391</v>
          </cell>
          <cell r="F3447" t="str">
            <v>А.1, Б.9.31, 2.13</v>
          </cell>
          <cell r="G3447">
            <v>80</v>
          </cell>
          <cell r="H3447" t="str">
            <v>ООО "ИГС-Норд"</v>
          </cell>
          <cell r="I3447" t="str">
            <v>125363, г. Москва, ул. Сходненская, д. 14, кв. 92</v>
          </cell>
          <cell r="J3447">
            <v>7733846781</v>
          </cell>
          <cell r="K3447" t="str">
            <v>(499) 579-92-22</v>
          </cell>
          <cell r="L3447" t="str">
            <v>Пономарев Олег Николаевич</v>
          </cell>
          <cell r="M3447" t="str">
            <v>Инженер</v>
          </cell>
          <cell r="N3447" t="str">
            <v>ТАК</v>
          </cell>
          <cell r="O3447" t="str">
            <v>57-16-0437</v>
          </cell>
          <cell r="P3447">
            <v>42410</v>
          </cell>
          <cell r="R3447" t="str">
            <v>5 лет</v>
          </cell>
          <cell r="S3447" t="str">
            <v>А.1, Б.9.31, 2.13</v>
          </cell>
          <cell r="X3447">
            <v>2016</v>
          </cell>
          <cell r="Y3447">
            <v>0</v>
          </cell>
        </row>
        <row r="3448">
          <cell r="A3448">
            <v>6606021264</v>
          </cell>
          <cell r="B3448" t="str">
            <v>57-А-1634</v>
          </cell>
          <cell r="C3448">
            <v>42395</v>
          </cell>
          <cell r="D3448">
            <v>10325</v>
          </cell>
          <cell r="E3448">
            <v>42394</v>
          </cell>
          <cell r="F3448" t="str">
            <v>Б.9.32</v>
          </cell>
          <cell r="G3448">
            <v>1086</v>
          </cell>
          <cell r="H3448" t="str">
            <v>ООО "УГМК-Сталь"</v>
          </cell>
          <cell r="I3448" t="str">
            <v>624092, Свердловская обл., г. Верхняя Пышма, ул. Успенский  проспект, д. 1 каб.1305/1</v>
          </cell>
          <cell r="J3448">
            <v>6606021264</v>
          </cell>
          <cell r="K3448" t="str">
            <v>(34368)9-85-44</v>
          </cell>
          <cell r="L3448" t="str">
            <v>Крюгер Вячеслав Вячеславович</v>
          </cell>
          <cell r="M3448" t="str">
            <v>Ведущий инженер технического надзора ПС филиала ООО "УГМК-Сталь" в г. Тюмени - "МЗ "Электросталь Тюмени"</v>
          </cell>
          <cell r="N3448" t="str">
            <v>ТАК</v>
          </cell>
          <cell r="O3448" t="str">
            <v>57-16-0438</v>
          </cell>
          <cell r="P3448">
            <v>42410</v>
          </cell>
          <cell r="R3448" t="str">
            <v>5 лет</v>
          </cell>
          <cell r="S3448" t="str">
            <v>Б.9.32</v>
          </cell>
          <cell r="X3448">
            <v>2016</v>
          </cell>
          <cell r="Y3448">
            <v>1</v>
          </cell>
        </row>
        <row r="3449">
          <cell r="A3449">
            <v>6606021264</v>
          </cell>
          <cell r="B3449" t="str">
            <v>57-А-1634</v>
          </cell>
          <cell r="C3449">
            <v>42395</v>
          </cell>
          <cell r="D3449">
            <v>10328</v>
          </cell>
          <cell r="E3449">
            <v>42394</v>
          </cell>
          <cell r="F3449" t="str">
            <v>Б.9.32</v>
          </cell>
          <cell r="G3449">
            <v>1086</v>
          </cell>
          <cell r="H3449" t="str">
            <v>ООО "УГМК-Сталь"</v>
          </cell>
          <cell r="I3449" t="str">
            <v>624092, Свердловская обл., г. Верхняя Пышма, ул. Успенский  проспект, д. 1 каб.1305/1</v>
          </cell>
          <cell r="J3449">
            <v>6606021264</v>
          </cell>
          <cell r="K3449" t="str">
            <v>(34368)9-85-44</v>
          </cell>
          <cell r="L3449" t="str">
            <v>Кильдышев Евгений Николаевич</v>
          </cell>
          <cell r="M3449" t="str">
            <v>Начальник участка филиала ООО "УГМК-Сталь" в г. Тюмени - "МЗ "Электросталь Тюмени"</v>
          </cell>
          <cell r="N3449" t="str">
            <v>ТАК</v>
          </cell>
          <cell r="O3449" t="str">
            <v>57-16-0439</v>
          </cell>
          <cell r="P3449">
            <v>42410</v>
          </cell>
          <cell r="R3449" t="str">
            <v>5 лет</v>
          </cell>
          <cell r="S3449" t="str">
            <v>Б.9.32</v>
          </cell>
          <cell r="X3449">
            <v>2016</v>
          </cell>
          <cell r="Y3449">
            <v>0</v>
          </cell>
        </row>
        <row r="3450">
          <cell r="A3450">
            <v>6606021264</v>
          </cell>
          <cell r="B3450" t="str">
            <v>57-А-1634</v>
          </cell>
          <cell r="C3450">
            <v>42395</v>
          </cell>
          <cell r="D3450">
            <v>10326</v>
          </cell>
          <cell r="E3450">
            <v>42394</v>
          </cell>
          <cell r="F3450" t="str">
            <v>Б.9.32</v>
          </cell>
          <cell r="G3450">
            <v>1086</v>
          </cell>
          <cell r="H3450" t="str">
            <v>ООО "УГМК-Сталь"</v>
          </cell>
          <cell r="I3450" t="str">
            <v>624092, Свердловская обл., г. Верхняя Пышма, ул. Успенский  проспект, д. 1 каб.1305/1</v>
          </cell>
          <cell r="J3450">
            <v>6606021264</v>
          </cell>
          <cell r="K3450" t="str">
            <v>(34368)9-85-44</v>
          </cell>
          <cell r="L3450" t="str">
            <v>Губарь Александр Васильевич</v>
          </cell>
          <cell r="M3450" t="str">
            <v>Начальник цеха филиала ООО "УГМК-Сталь" в г. Тюмени - "МЗ "Электросталь Тюмени"</v>
          </cell>
          <cell r="N3450" t="str">
            <v>ТАК</v>
          </cell>
          <cell r="O3450" t="str">
            <v>57-16-0440</v>
          </cell>
          <cell r="P3450">
            <v>42410</v>
          </cell>
          <cell r="R3450" t="str">
            <v>5 лет</v>
          </cell>
          <cell r="S3450" t="str">
            <v>Б.9.32</v>
          </cell>
          <cell r="X3450">
            <v>2016</v>
          </cell>
          <cell r="Y3450">
            <v>0</v>
          </cell>
        </row>
        <row r="3451">
          <cell r="A3451">
            <v>6606021264</v>
          </cell>
          <cell r="B3451" t="str">
            <v>57-А-1634</v>
          </cell>
          <cell r="C3451">
            <v>42395</v>
          </cell>
          <cell r="D3451">
            <v>10329</v>
          </cell>
          <cell r="E3451">
            <v>42394</v>
          </cell>
          <cell r="F3451" t="str">
            <v>Б.9.32</v>
          </cell>
          <cell r="G3451">
            <v>1086</v>
          </cell>
          <cell r="H3451" t="str">
            <v>ООО "УГМК-Сталь"</v>
          </cell>
          <cell r="I3451" t="str">
            <v>624092, Свердловская обл., г. Верхняя Пышма, ул. Успенский  проспект, д. 1 каб.1305/1</v>
          </cell>
          <cell r="J3451">
            <v>6606021264</v>
          </cell>
          <cell r="K3451" t="str">
            <v>(34368)9-85-44</v>
          </cell>
          <cell r="L3451" t="str">
            <v>Хромов Евгений Александрович</v>
          </cell>
          <cell r="M3451" t="str">
            <v>Мастер по ремонту оборудования филиала ООО "УГМК-Сталь" в г. Тюмени - "МЗ "Электросталь Тюмени"</v>
          </cell>
          <cell r="N3451" t="str">
            <v>ТАК</v>
          </cell>
          <cell r="O3451" t="str">
            <v>57-16-0441</v>
          </cell>
          <cell r="P3451">
            <v>42410</v>
          </cell>
          <cell r="R3451" t="str">
            <v>5 лет</v>
          </cell>
          <cell r="S3451" t="str">
            <v>Б.9.32</v>
          </cell>
          <cell r="X3451">
            <v>2016</v>
          </cell>
          <cell r="Y3451">
            <v>0</v>
          </cell>
        </row>
        <row r="3452">
          <cell r="A3452">
            <v>7203204281</v>
          </cell>
          <cell r="B3452" t="str">
            <v>57-А-1574</v>
          </cell>
          <cell r="C3452">
            <v>42395</v>
          </cell>
          <cell r="D3452">
            <v>42</v>
          </cell>
          <cell r="E3452">
            <v>42388</v>
          </cell>
          <cell r="F3452" t="str">
            <v>А.1, Б,9.31, 9.32</v>
          </cell>
          <cell r="G3452">
            <v>193</v>
          </cell>
          <cell r="H3452" t="str">
            <v>Частное профессиональное образовательное учреждение "Тюменский нефтепроводный профессиональный колледж"</v>
          </cell>
          <cell r="I3452" t="str">
            <v>625013,г.Тюмень ул.Пермякова 2В</v>
          </cell>
          <cell r="J3452">
            <v>7203204281</v>
          </cell>
          <cell r="K3452" t="str">
            <v>(3452) 49-39-00</v>
          </cell>
          <cell r="L3452" t="str">
            <v>Сидоров Анатолий Александрович</v>
          </cell>
          <cell r="M3452" t="str">
            <v>Мастер производственного обучения</v>
          </cell>
          <cell r="N3452" t="str">
            <v>ТАК</v>
          </cell>
          <cell r="O3452" t="str">
            <v>57-16-0442</v>
          </cell>
          <cell r="P3452">
            <v>42410</v>
          </cell>
          <cell r="R3452" t="str">
            <v>5 лет</v>
          </cell>
          <cell r="S3452" t="str">
            <v>А.1, Б,9.32</v>
          </cell>
          <cell r="T3452" t="str">
            <v>АНО ДПО "УЦ Запсибэнерго"</v>
          </cell>
          <cell r="U3452" t="str">
            <v>625023, г. Тюмень, ул. Пржевальского, 35/3</v>
          </cell>
          <cell r="V3452">
            <v>7202144449</v>
          </cell>
          <cell r="W3452" t="str">
            <v>(3452) 39-55-09, (3452) 31-00-88</v>
          </cell>
          <cell r="X3452">
            <v>2016</v>
          </cell>
          <cell r="Y3452">
            <v>1</v>
          </cell>
        </row>
        <row r="3453">
          <cell r="A3453">
            <v>7203117991</v>
          </cell>
          <cell r="B3453" t="str">
            <v>57-А-1576</v>
          </cell>
          <cell r="C3453">
            <v>42395</v>
          </cell>
          <cell r="D3453">
            <v>3</v>
          </cell>
          <cell r="E3453">
            <v>42388</v>
          </cell>
          <cell r="F3453" t="str">
            <v>А.1, Б.9.31</v>
          </cell>
          <cell r="G3453">
            <v>21</v>
          </cell>
          <cell r="H3453" t="str">
            <v>ООО "ПроектРемСтрой"</v>
          </cell>
          <cell r="I3453" t="str">
            <v>625023, г. Тюмень, ул. Харьковская, 77</v>
          </cell>
          <cell r="J3453">
            <v>7203117991</v>
          </cell>
          <cell r="K3453" t="str">
            <v>(3452) 30-39-53</v>
          </cell>
          <cell r="L3453" t="str">
            <v>Сидоров Павел Владимирович</v>
          </cell>
          <cell r="M3453" t="str">
            <v>Заместитель генерального директора</v>
          </cell>
          <cell r="N3453" t="str">
            <v>ТАК</v>
          </cell>
          <cell r="O3453" t="str">
            <v>57-16-0443</v>
          </cell>
          <cell r="P3453">
            <v>42410</v>
          </cell>
          <cell r="R3453" t="str">
            <v>не сдано</v>
          </cell>
          <cell r="S3453" t="str">
            <v>А.1, Б.9.31 - не сдано</v>
          </cell>
          <cell r="T3453" t="str">
            <v>АНО ДПО "УЦ Запсибэнерго"</v>
          </cell>
          <cell r="U3453" t="str">
            <v>625023, г. Тюмень, ул. Пржевальского, 35/3</v>
          </cell>
          <cell r="V3453">
            <v>7202144449</v>
          </cell>
          <cell r="W3453" t="str">
            <v>(3452) 39-55-09, (3452) 31-00-88</v>
          </cell>
          <cell r="X3453">
            <v>2016</v>
          </cell>
          <cell r="Y3453">
            <v>1</v>
          </cell>
        </row>
        <row r="3454">
          <cell r="A3454">
            <v>7203117991</v>
          </cell>
          <cell r="B3454" t="str">
            <v>57-А-1576</v>
          </cell>
          <cell r="C3454">
            <v>42395</v>
          </cell>
          <cell r="D3454">
            <v>1</v>
          </cell>
          <cell r="E3454">
            <v>42388</v>
          </cell>
          <cell r="F3454" t="str">
            <v>А.1, Б.8.23,9.31</v>
          </cell>
          <cell r="G3454">
            <v>21</v>
          </cell>
          <cell r="H3454" t="str">
            <v>ООО "ПроектРемСтрой"</v>
          </cell>
          <cell r="I3454" t="str">
            <v>625023, г. Тюмень, ул. Харьковская, 77</v>
          </cell>
          <cell r="J3454">
            <v>7203117991</v>
          </cell>
          <cell r="K3454" t="str">
            <v>(3452) 30-39-53</v>
          </cell>
          <cell r="L3454" t="str">
            <v>Патокин  Алексей Арнольдович</v>
          </cell>
          <cell r="M3454" t="str">
            <v>Генеральный директор</v>
          </cell>
          <cell r="N3454" t="str">
            <v>ТАК</v>
          </cell>
          <cell r="O3454" t="str">
            <v>57-16-0444</v>
          </cell>
          <cell r="P3454">
            <v>42410</v>
          </cell>
          <cell r="R3454" t="str">
            <v>5 лет</v>
          </cell>
          <cell r="S3454" t="str">
            <v>А.1</v>
          </cell>
          <cell r="T3454" t="str">
            <v>АНО ДПО "УЦ Запсибэнерго"</v>
          </cell>
          <cell r="U3454" t="str">
            <v>625023, г. Тюмень, ул. Пржевальского, 35/3</v>
          </cell>
          <cell r="V3454">
            <v>7202144449</v>
          </cell>
          <cell r="W3454" t="str">
            <v>(3452) 39-55-09, (3452) 31-00-88</v>
          </cell>
          <cell r="X3454">
            <v>2016</v>
          </cell>
          <cell r="Y3454">
            <v>1</v>
          </cell>
        </row>
        <row r="3455">
          <cell r="A3455">
            <v>7203117991</v>
          </cell>
          <cell r="B3455" t="str">
            <v>57-А-1576</v>
          </cell>
          <cell r="C3455">
            <v>42395</v>
          </cell>
          <cell r="D3455">
            <v>2</v>
          </cell>
          <cell r="E3455">
            <v>42388</v>
          </cell>
          <cell r="F3455" t="str">
            <v>А.1, Б.8.23,9.31</v>
          </cell>
          <cell r="G3455">
            <v>21</v>
          </cell>
          <cell r="H3455" t="str">
            <v>ООО "ПроектРемСтрой"</v>
          </cell>
          <cell r="I3455" t="str">
            <v>625023, г. Тюмень, ул. Харьковская, 77</v>
          </cell>
          <cell r="J3455">
            <v>7203117991</v>
          </cell>
          <cell r="K3455" t="str">
            <v>(3452) 30-39-53</v>
          </cell>
          <cell r="L3455" t="str">
            <v>Потапов Владислав Сергеевич</v>
          </cell>
          <cell r="M3455" t="str">
            <v>Главный инженер</v>
          </cell>
          <cell r="N3455" t="str">
            <v>ТАК</v>
          </cell>
          <cell r="O3455" t="str">
            <v>57-16-0445</v>
          </cell>
          <cell r="P3455">
            <v>42410</v>
          </cell>
          <cell r="R3455" t="str">
            <v>5 лет</v>
          </cell>
          <cell r="S3455" t="str">
            <v>Б.8.23,9.31</v>
          </cell>
          <cell r="T3455" t="str">
            <v>АНО ДПО "УЦ Запсибэнерго"</v>
          </cell>
          <cell r="U3455" t="str">
            <v>625023, г. Тюмень, ул. Пржевальского, 35/3</v>
          </cell>
          <cell r="V3455">
            <v>7202144449</v>
          </cell>
          <cell r="W3455" t="str">
            <v>(3452) 39-55-09, (3452) 31-00-88</v>
          </cell>
          <cell r="X3455">
            <v>2016</v>
          </cell>
          <cell r="Y3455">
            <v>1</v>
          </cell>
        </row>
        <row r="3456">
          <cell r="A3456">
            <v>7203285185</v>
          </cell>
          <cell r="B3456" t="str">
            <v>57-А-1690</v>
          </cell>
          <cell r="C3456">
            <v>42396</v>
          </cell>
          <cell r="D3456">
            <v>144</v>
          </cell>
          <cell r="E3456">
            <v>42391</v>
          </cell>
          <cell r="F3456" t="str">
            <v>А.1</v>
          </cell>
          <cell r="G3456">
            <v>55</v>
          </cell>
          <cell r="H3456" t="str">
            <v>ООО "Строительная компания Арт-Строй"</v>
          </cell>
          <cell r="I3456" t="str">
            <v>625051, г. Тюмень, ул.Николая Гондатти, 3/1а, лит.А</v>
          </cell>
          <cell r="J3456">
            <v>7203285185</v>
          </cell>
          <cell r="K3456" t="str">
            <v>(3452) 517-012, 517-209</v>
          </cell>
          <cell r="L3456" t="str">
            <v>Скорняков Михаил Андреевич</v>
          </cell>
          <cell r="M3456" t="str">
            <v>Главный энергетик</v>
          </cell>
          <cell r="N3456" t="str">
            <v>ТАК</v>
          </cell>
          <cell r="O3456" t="str">
            <v>57-16-0446</v>
          </cell>
          <cell r="P3456">
            <v>42410</v>
          </cell>
          <cell r="R3456" t="str">
            <v>5 лет</v>
          </cell>
          <cell r="S3456" t="str">
            <v>А.1</v>
          </cell>
          <cell r="T3456" t="str">
            <v>ООО "УКПФ "УПФИР"</v>
          </cell>
          <cell r="U3456" t="str">
            <v>625013, г. Тюмень, ул. Минская, 65, корп. 2/4</v>
          </cell>
          <cell r="V3456">
            <v>7203041220</v>
          </cell>
          <cell r="W3456" t="str">
            <v>(3452) 20-30-23</v>
          </cell>
          <cell r="X3456">
            <v>2016</v>
          </cell>
          <cell r="Y3456">
            <v>0</v>
          </cell>
        </row>
        <row r="3457">
          <cell r="A3457">
            <v>7203171597</v>
          </cell>
          <cell r="B3457" t="str">
            <v>57-А-1691</v>
          </cell>
          <cell r="C3457">
            <v>42396</v>
          </cell>
          <cell r="D3457">
            <v>48</v>
          </cell>
          <cell r="E3457">
            <v>42394</v>
          </cell>
          <cell r="F3457" t="str">
            <v>Б.9.31</v>
          </cell>
          <cell r="G3457">
            <v>102</v>
          </cell>
          <cell r="H3457" t="str">
            <v>ООО "Судоремонт Тюмень"</v>
          </cell>
          <cell r="I3457" t="str">
            <v>625015, г. Тюмень, ул. Судоремонтная, 1 а</v>
          </cell>
          <cell r="J3457">
            <v>7203171597</v>
          </cell>
          <cell r="K3457" t="str">
            <v>(3452) 45-91-62</v>
          </cell>
          <cell r="L3457" t="str">
            <v>Минюхин Игорь Евгеньевич</v>
          </cell>
          <cell r="M3457" t="str">
            <v>Технический директор</v>
          </cell>
          <cell r="N3457" t="str">
            <v>ТАК</v>
          </cell>
          <cell r="O3457" t="str">
            <v>57-16-0447</v>
          </cell>
          <cell r="P3457">
            <v>42410</v>
          </cell>
          <cell r="R3457" t="str">
            <v>5 лет</v>
          </cell>
          <cell r="S3457" t="str">
            <v>Б.9.31</v>
          </cell>
          <cell r="T3457" t="str">
            <v>ООО "УКПФ "УПФИР"</v>
          </cell>
          <cell r="U3457" t="str">
            <v>625013, г. Тюмень, ул. Минская, 65, корп. 2/4</v>
          </cell>
          <cell r="V3457">
            <v>7203041220</v>
          </cell>
          <cell r="W3457" t="str">
            <v>(3452) 20-30-23</v>
          </cell>
          <cell r="X3457">
            <v>2016</v>
          </cell>
          <cell r="Y3457">
            <v>0</v>
          </cell>
        </row>
        <row r="3458">
          <cell r="A3458">
            <v>7203171597</v>
          </cell>
          <cell r="B3458" t="str">
            <v>57-А-1691</v>
          </cell>
          <cell r="C3458">
            <v>42396</v>
          </cell>
          <cell r="D3458">
            <v>49</v>
          </cell>
          <cell r="E3458">
            <v>42394</v>
          </cell>
          <cell r="F3458" t="str">
            <v>Б.9.31</v>
          </cell>
          <cell r="G3458">
            <v>102</v>
          </cell>
          <cell r="H3458" t="str">
            <v>ООО "Судоремонт Тюмень"</v>
          </cell>
          <cell r="I3458" t="str">
            <v>625015, г. Тюмень, ул. Судоремонтная, 1 а</v>
          </cell>
          <cell r="J3458">
            <v>7203171597</v>
          </cell>
          <cell r="K3458" t="str">
            <v>(3452) 45-91-62</v>
          </cell>
          <cell r="L3458" t="str">
            <v>Мануйлов Юрий Петрович</v>
          </cell>
          <cell r="M3458" t="str">
            <v>Специалист по ОТ</v>
          </cell>
          <cell r="N3458" t="str">
            <v>ТАК</v>
          </cell>
          <cell r="O3458" t="str">
            <v>57-16-0448</v>
          </cell>
          <cell r="P3458">
            <v>42410</v>
          </cell>
          <cell r="R3458" t="str">
            <v>5 лет</v>
          </cell>
          <cell r="S3458" t="str">
            <v>Б.9.31</v>
          </cell>
          <cell r="T3458" t="str">
            <v>ООО "УКПФ "УПФИР"</v>
          </cell>
          <cell r="U3458" t="str">
            <v>625013, г. Тюмень, ул. Минская, 65, корп. 2/4</v>
          </cell>
          <cell r="V3458">
            <v>7203041220</v>
          </cell>
          <cell r="W3458" t="str">
            <v>(3452) 20-30-23</v>
          </cell>
          <cell r="X3458">
            <v>2016</v>
          </cell>
          <cell r="Y3458">
            <v>0</v>
          </cell>
        </row>
        <row r="3459">
          <cell r="A3459">
            <v>7203171597</v>
          </cell>
          <cell r="B3459" t="str">
            <v>57-А-1691</v>
          </cell>
          <cell r="C3459">
            <v>42396</v>
          </cell>
          <cell r="D3459">
            <v>47</v>
          </cell>
          <cell r="E3459">
            <v>42394</v>
          </cell>
          <cell r="F3459" t="str">
            <v>Б.9.31</v>
          </cell>
          <cell r="G3459">
            <v>102</v>
          </cell>
          <cell r="H3459" t="str">
            <v>ООО "Судоремонт Тюмень"</v>
          </cell>
          <cell r="I3459" t="str">
            <v>625015, г. Тюмень, ул. Судоремонтная, 1 а</v>
          </cell>
          <cell r="J3459">
            <v>7203171597</v>
          </cell>
          <cell r="K3459" t="str">
            <v>(3452) 45-91-62</v>
          </cell>
          <cell r="L3459" t="str">
            <v>Афанасьев Владимир Владимирович</v>
          </cell>
          <cell r="M3459" t="str">
            <v>Начальник берегового производственного участка</v>
          </cell>
          <cell r="N3459" t="str">
            <v>ТАК</v>
          </cell>
          <cell r="O3459" t="str">
            <v>57-16-0449</v>
          </cell>
          <cell r="P3459">
            <v>42410</v>
          </cell>
          <cell r="R3459" t="str">
            <v>5 лет</v>
          </cell>
          <cell r="S3459" t="str">
            <v>Б.9.31</v>
          </cell>
          <cell r="T3459" t="str">
            <v>ООО "УКПФ "УПФИР"</v>
          </cell>
          <cell r="U3459" t="str">
            <v>625013, г. Тюмень, ул. Минская, 65, корп. 2/4</v>
          </cell>
          <cell r="V3459">
            <v>7203041220</v>
          </cell>
          <cell r="W3459" t="str">
            <v>(3452) 20-30-23</v>
          </cell>
          <cell r="X3459">
            <v>2016</v>
          </cell>
          <cell r="Y3459">
            <v>0</v>
          </cell>
        </row>
        <row r="3460">
          <cell r="A3460">
            <v>7203171597</v>
          </cell>
          <cell r="B3460" t="str">
            <v>57-А-1691</v>
          </cell>
          <cell r="C3460">
            <v>42396</v>
          </cell>
          <cell r="D3460">
            <v>50</v>
          </cell>
          <cell r="E3460">
            <v>42394</v>
          </cell>
          <cell r="F3460" t="str">
            <v>Б.9.31</v>
          </cell>
          <cell r="G3460">
            <v>102</v>
          </cell>
          <cell r="H3460" t="str">
            <v>ООО "Судоремонт Тюмень"</v>
          </cell>
          <cell r="I3460" t="str">
            <v>625015, г. Тюмень, ул. Судоремонтная, 1 а</v>
          </cell>
          <cell r="J3460">
            <v>7203171597</v>
          </cell>
          <cell r="K3460" t="str">
            <v>(3452) 45-91-62</v>
          </cell>
          <cell r="L3460" t="str">
            <v>Урозаев Булат Саитович</v>
          </cell>
          <cell r="M3460" t="str">
            <v>Мастер судоремонтного участка</v>
          </cell>
          <cell r="N3460" t="str">
            <v>ТАК</v>
          </cell>
          <cell r="O3460" t="str">
            <v>57-16-0450</v>
          </cell>
          <cell r="P3460">
            <v>42410</v>
          </cell>
          <cell r="R3460" t="str">
            <v>5 лет</v>
          </cell>
          <cell r="S3460" t="str">
            <v>Б.9.31</v>
          </cell>
          <cell r="T3460" t="str">
            <v>ООО "УКПФ "УПФИР"</v>
          </cell>
          <cell r="U3460" t="str">
            <v>625013, г. Тюмень, ул. Минская, 65, корп. 2/4</v>
          </cell>
          <cell r="V3460">
            <v>7203041220</v>
          </cell>
          <cell r="W3460" t="str">
            <v>(3452) 20-30-23</v>
          </cell>
          <cell r="X3460">
            <v>2016</v>
          </cell>
          <cell r="Y3460">
            <v>0</v>
          </cell>
        </row>
        <row r="3461">
          <cell r="A3461">
            <v>7203137469</v>
          </cell>
          <cell r="B3461" t="str">
            <v>57-А-1692</v>
          </cell>
          <cell r="C3461">
            <v>42396</v>
          </cell>
          <cell r="D3461">
            <v>32</v>
          </cell>
          <cell r="E3461">
            <v>42391</v>
          </cell>
          <cell r="F3461" t="str">
            <v>А.1, Б.9.31</v>
          </cell>
          <cell r="G3461">
            <v>85</v>
          </cell>
          <cell r="H3461" t="str">
            <v>ООО "СтройТрансИндустрия"</v>
          </cell>
          <cell r="I3461" t="str">
            <v>625026, г Тюмень, проезд Геологоразведчиков, 6 В</v>
          </cell>
          <cell r="J3461">
            <v>7203137469</v>
          </cell>
          <cell r="K3461" t="str">
            <v>(3452) 27-54-29, 27-54-22</v>
          </cell>
          <cell r="L3461" t="str">
            <v>Попов Максим Валерьевич</v>
          </cell>
          <cell r="M3461" t="str">
            <v>Мастер смены</v>
          </cell>
          <cell r="N3461" t="str">
            <v>ТАК</v>
          </cell>
          <cell r="O3461" t="str">
            <v>57-16-0451</v>
          </cell>
          <cell r="P3461">
            <v>42410</v>
          </cell>
          <cell r="R3461" t="str">
            <v>5 лет</v>
          </cell>
          <cell r="S3461" t="str">
            <v>А.1, Б.9.31</v>
          </cell>
          <cell r="T3461" t="str">
            <v>ООО "УКПФ "УПФИР"</v>
          </cell>
          <cell r="U3461" t="str">
            <v>625013, г. Тюмень, ул. Минская, 65, корп. 2/4</v>
          </cell>
          <cell r="V3461">
            <v>7203041220</v>
          </cell>
          <cell r="W3461" t="str">
            <v>(3452) 20-30-23</v>
          </cell>
          <cell r="X3461">
            <v>2016</v>
          </cell>
          <cell r="Y3461">
            <v>0</v>
          </cell>
        </row>
        <row r="3462">
          <cell r="A3462">
            <v>7203305530</v>
          </cell>
          <cell r="B3462" t="str">
            <v>57-А-1693</v>
          </cell>
          <cell r="C3462">
            <v>42396</v>
          </cell>
          <cell r="D3462">
            <v>61</v>
          </cell>
          <cell r="E3462">
            <v>42391</v>
          </cell>
          <cell r="F3462" t="str">
            <v>А.1</v>
          </cell>
          <cell r="G3462">
            <v>160</v>
          </cell>
          <cell r="H3462" t="str">
            <v>ООО "Технологии Прогрессивного Строительства"</v>
          </cell>
          <cell r="I3462" t="str">
            <v>625051, г. Тюмень, ул. Василия Гольцова, д. 9, оф. 4</v>
          </cell>
          <cell r="J3462">
            <v>7203305530</v>
          </cell>
          <cell r="K3462" t="str">
            <v>(3452) 543-263, 543-267</v>
          </cell>
          <cell r="L3462" t="str">
            <v>Зотов Николай Александрович</v>
          </cell>
          <cell r="M3462" t="str">
            <v>Энергетик</v>
          </cell>
          <cell r="N3462" t="str">
            <v>ТАК</v>
          </cell>
          <cell r="O3462" t="str">
            <v>57-16-0452</v>
          </cell>
          <cell r="P3462">
            <v>42410</v>
          </cell>
          <cell r="R3462" t="str">
            <v>не сдано</v>
          </cell>
          <cell r="S3462" t="str">
            <v>А.1 - не сдано</v>
          </cell>
          <cell r="T3462" t="str">
            <v>ООО "УКПФ "УПФИР"</v>
          </cell>
          <cell r="U3462" t="str">
            <v>625013, г. Тюмень, ул. Минская, 65, корп. 2/4</v>
          </cell>
          <cell r="V3462">
            <v>7203041220</v>
          </cell>
          <cell r="W3462" t="str">
            <v>(3452) 20-30-23</v>
          </cell>
          <cell r="X3462">
            <v>2016</v>
          </cell>
          <cell r="Y3462">
            <v>1</v>
          </cell>
        </row>
        <row r="3463">
          <cell r="A3463">
            <v>7203305530</v>
          </cell>
          <cell r="B3463" t="str">
            <v>57-А-1693</v>
          </cell>
          <cell r="C3463">
            <v>42396</v>
          </cell>
          <cell r="D3463">
            <v>60</v>
          </cell>
          <cell r="E3463">
            <v>42391</v>
          </cell>
          <cell r="F3463" t="str">
            <v>Б.9.31</v>
          </cell>
          <cell r="G3463">
            <v>160</v>
          </cell>
          <cell r="H3463" t="str">
            <v>ООО "Технологии Прогрессивного Строительства"</v>
          </cell>
          <cell r="I3463" t="str">
            <v>625051, г. Тюмень, ул. Василия Гольцова, д. 9, оф. 4</v>
          </cell>
          <cell r="J3463">
            <v>7203305530</v>
          </cell>
          <cell r="K3463" t="str">
            <v>(3452) 543-263, 543-267</v>
          </cell>
          <cell r="L3463" t="str">
            <v>Казаков Константин Сергеевич</v>
          </cell>
          <cell r="M3463" t="str">
            <v>Мастер СМР</v>
          </cell>
          <cell r="N3463" t="str">
            <v>ТАК</v>
          </cell>
          <cell r="O3463" t="str">
            <v>57-16-0453</v>
          </cell>
          <cell r="P3463">
            <v>42410</v>
          </cell>
          <cell r="R3463" t="str">
            <v>5 лет</v>
          </cell>
          <cell r="S3463" t="str">
            <v>Б.9.31</v>
          </cell>
          <cell r="T3463" t="str">
            <v>ООО "УКПФ "УПФИР"</v>
          </cell>
          <cell r="U3463" t="str">
            <v>625013, г. Тюмень, ул. Минская, 65, корп. 2/4</v>
          </cell>
          <cell r="V3463">
            <v>7203041220</v>
          </cell>
          <cell r="W3463" t="str">
            <v>(3452) 20-30-23</v>
          </cell>
          <cell r="X3463">
            <v>2016</v>
          </cell>
          <cell r="Y3463">
            <v>1</v>
          </cell>
        </row>
        <row r="3464">
          <cell r="A3464">
            <v>7203305530</v>
          </cell>
          <cell r="B3464" t="str">
            <v>57-А-1693</v>
          </cell>
          <cell r="C3464">
            <v>42396</v>
          </cell>
          <cell r="D3464">
            <v>62</v>
          </cell>
          <cell r="E3464">
            <v>42391</v>
          </cell>
          <cell r="F3464" t="str">
            <v>Б.9.31</v>
          </cell>
          <cell r="G3464">
            <v>160</v>
          </cell>
          <cell r="H3464" t="str">
            <v>ООО "Технологии Прогрессивного Строительства"</v>
          </cell>
          <cell r="I3464" t="str">
            <v>625051, г. Тюмень, ул. Василия Гольцова, д. 9, оф. 4</v>
          </cell>
          <cell r="J3464">
            <v>7203305530</v>
          </cell>
          <cell r="K3464" t="str">
            <v>(3452) 543-263, 543-267</v>
          </cell>
          <cell r="L3464" t="str">
            <v>Лыткин Дмитрий Николаевич</v>
          </cell>
          <cell r="M3464" t="str">
            <v>Мастер СМР</v>
          </cell>
          <cell r="N3464" t="str">
            <v>ТАК</v>
          </cell>
          <cell r="O3464" t="str">
            <v>57-16-0454</v>
          </cell>
          <cell r="P3464">
            <v>42410</v>
          </cell>
          <cell r="R3464" t="str">
            <v>5 лет</v>
          </cell>
          <cell r="S3464" t="str">
            <v>Б.9.31</v>
          </cell>
          <cell r="T3464" t="str">
            <v>ООО "УКПФ "УПФИР"</v>
          </cell>
          <cell r="U3464" t="str">
            <v>625013, г. Тюмень, ул. Минская, 65, корп. 2/4</v>
          </cell>
          <cell r="V3464">
            <v>7203041220</v>
          </cell>
          <cell r="W3464" t="str">
            <v>(3452) 20-30-23</v>
          </cell>
          <cell r="X3464">
            <v>2016</v>
          </cell>
          <cell r="Y3464">
            <v>1</v>
          </cell>
        </row>
        <row r="3465">
          <cell r="A3465">
            <v>7203305530</v>
          </cell>
          <cell r="B3465" t="str">
            <v>57-А-1693</v>
          </cell>
          <cell r="C3465">
            <v>42396</v>
          </cell>
          <cell r="D3465">
            <v>59</v>
          </cell>
          <cell r="E3465">
            <v>42391</v>
          </cell>
          <cell r="F3465" t="str">
            <v>А.1, Б.9.31</v>
          </cell>
          <cell r="G3465">
            <v>160</v>
          </cell>
          <cell r="H3465" t="str">
            <v>ООО "Технологии Прогрессивного Строительства"</v>
          </cell>
          <cell r="I3465" t="str">
            <v>625051, г. Тюмень, ул. Василия Гольцова, д. 9, оф. 4</v>
          </cell>
          <cell r="J3465">
            <v>7203305530</v>
          </cell>
          <cell r="K3465" t="str">
            <v>(3452) 543-263, 543-267</v>
          </cell>
          <cell r="L3465" t="str">
            <v>Григорьев Евгений Павлович</v>
          </cell>
          <cell r="M3465" t="str">
            <v>Мастер СМР</v>
          </cell>
          <cell r="N3465" t="str">
            <v>ТАК</v>
          </cell>
          <cell r="O3465" t="str">
            <v>57-16-0455</v>
          </cell>
          <cell r="P3465">
            <v>42410</v>
          </cell>
          <cell r="R3465" t="str">
            <v>5 лет</v>
          </cell>
          <cell r="S3465" t="str">
            <v>А.1, Б.9.31</v>
          </cell>
          <cell r="T3465" t="str">
            <v>ООО "УКПФ "УПФИР"</v>
          </cell>
          <cell r="U3465" t="str">
            <v>625013, г. Тюмень, ул. Минская, 65, корп. 2/4</v>
          </cell>
          <cell r="V3465">
            <v>7203041220</v>
          </cell>
          <cell r="W3465" t="str">
            <v>(3452) 20-30-23</v>
          </cell>
          <cell r="X3465">
            <v>2016</v>
          </cell>
          <cell r="Y3465">
            <v>0</v>
          </cell>
        </row>
        <row r="3466">
          <cell r="A3466">
            <v>7203305530</v>
          </cell>
          <cell r="B3466" t="str">
            <v>57-А-1693</v>
          </cell>
          <cell r="C3466">
            <v>42396</v>
          </cell>
          <cell r="D3466">
            <v>63</v>
          </cell>
          <cell r="E3466">
            <v>42391</v>
          </cell>
          <cell r="F3466" t="str">
            <v>Б.9.31</v>
          </cell>
          <cell r="G3466">
            <v>160</v>
          </cell>
          <cell r="H3466" t="str">
            <v>ООО "Технологии Прогрессивного Строительства"</v>
          </cell>
          <cell r="I3466" t="str">
            <v>625051, г. Тюмень, ул. Василия Гольцова, д. 9, оф. 4</v>
          </cell>
          <cell r="J3466">
            <v>7203305530</v>
          </cell>
          <cell r="K3466" t="str">
            <v>(3452) 543-263, 543-267</v>
          </cell>
          <cell r="L3466" t="str">
            <v>Гриппов Владимир Дмитриевич</v>
          </cell>
          <cell r="M3466" t="str">
            <v>Производитель работ</v>
          </cell>
          <cell r="N3466" t="str">
            <v>ТАК</v>
          </cell>
          <cell r="O3466" t="str">
            <v>57-16-0456</v>
          </cell>
          <cell r="P3466">
            <v>42410</v>
          </cell>
          <cell r="R3466" t="str">
            <v>5 лет</v>
          </cell>
          <cell r="S3466" t="str">
            <v>Б.9.31</v>
          </cell>
          <cell r="T3466" t="str">
            <v>ООО "УКПФ "УПФИР"</v>
          </cell>
          <cell r="U3466" t="str">
            <v>625013, г. Тюмень, ул. Минская, 65, корп. 2/4</v>
          </cell>
          <cell r="V3466">
            <v>7203041220</v>
          </cell>
          <cell r="W3466" t="str">
            <v>(3452) 20-30-23</v>
          </cell>
          <cell r="X3466">
            <v>2016</v>
          </cell>
          <cell r="Y3466">
            <v>1</v>
          </cell>
        </row>
        <row r="3467">
          <cell r="A3467">
            <v>7203305530</v>
          </cell>
          <cell r="B3467" t="str">
            <v>57-А-1693</v>
          </cell>
          <cell r="C3467">
            <v>42396</v>
          </cell>
          <cell r="D3467">
            <v>58</v>
          </cell>
          <cell r="E3467">
            <v>42391</v>
          </cell>
          <cell r="F3467" t="str">
            <v>А.1, Б.9.31</v>
          </cell>
          <cell r="G3467">
            <v>160</v>
          </cell>
          <cell r="H3467" t="str">
            <v>ООО "Технологии Прогрессивного Строительства"</v>
          </cell>
          <cell r="I3467" t="str">
            <v>625051, г. Тюмень, ул. Василия Гольцова, д. 9, оф. 4</v>
          </cell>
          <cell r="J3467">
            <v>7203305530</v>
          </cell>
          <cell r="K3467" t="str">
            <v>(3452) 543-263, 543-267</v>
          </cell>
          <cell r="L3467" t="str">
            <v>Ушаков Александр Евгеньевич</v>
          </cell>
          <cell r="M3467" t="str">
            <v>Производитель работ</v>
          </cell>
          <cell r="N3467" t="str">
            <v>ТАК</v>
          </cell>
          <cell r="O3467" t="str">
            <v>57-16-0457</v>
          </cell>
          <cell r="P3467">
            <v>42410</v>
          </cell>
          <cell r="R3467" t="str">
            <v>5 лет</v>
          </cell>
          <cell r="S3467" t="str">
            <v>Б.9.31</v>
          </cell>
          <cell r="T3467" t="str">
            <v>ООО "УКПФ "УПФИР"</v>
          </cell>
          <cell r="U3467" t="str">
            <v>625013, г. Тюмень, ул. Минская, 65, корп. 2/4</v>
          </cell>
          <cell r="V3467">
            <v>7203041220</v>
          </cell>
          <cell r="W3467" t="str">
            <v>(3452) 20-30-23</v>
          </cell>
          <cell r="X3467">
            <v>2016</v>
          </cell>
          <cell r="Y3467">
            <v>1</v>
          </cell>
        </row>
        <row r="3468">
          <cell r="A3468">
            <v>7204183972</v>
          </cell>
          <cell r="B3468" t="str">
            <v>57-А-1713</v>
          </cell>
          <cell r="C3468">
            <v>42396</v>
          </cell>
          <cell r="D3468">
            <v>138</v>
          </cell>
          <cell r="E3468">
            <v>42394</v>
          </cell>
          <cell r="F3468" t="str">
            <v>А.1, Б.9.32</v>
          </cell>
          <cell r="G3468">
            <v>274</v>
          </cell>
          <cell r="H3468" t="str">
            <v>ООО "ТС Техник"</v>
          </cell>
          <cell r="I3468" t="str">
            <v>625033, г. Тюмень, ул. Сергея Ильюшина, д. 12</v>
          </cell>
          <cell r="J3468">
            <v>7204183972</v>
          </cell>
          <cell r="K3468" t="str">
            <v>(3452) 28-11-11, 28-16-21</v>
          </cell>
          <cell r="L3468" t="str">
            <v>Мячикова Светлана Николаевна</v>
          </cell>
          <cell r="M3468" t="str">
            <v>Менеджер по мойке воздушных судов</v>
          </cell>
          <cell r="N3468" t="str">
            <v>ТАК</v>
          </cell>
          <cell r="O3468" t="str">
            <v>57-16-0458</v>
          </cell>
          <cell r="P3468">
            <v>42410</v>
          </cell>
          <cell r="R3468" t="str">
            <v>5 лет</v>
          </cell>
          <cell r="S3468" t="str">
            <v>А.1, Б.9.32</v>
          </cell>
          <cell r="T3468" t="str">
            <v>ООО "УКПФ "УПФИР"</v>
          </cell>
          <cell r="U3468" t="str">
            <v>625013, г. Тюмень, ул. Минская, 65, корп. 2/4</v>
          </cell>
          <cell r="V3468">
            <v>7203041220</v>
          </cell>
          <cell r="W3468" t="str">
            <v>(3452) 20-30-23</v>
          </cell>
          <cell r="X3468">
            <v>2016</v>
          </cell>
          <cell r="Y3468">
            <v>1</v>
          </cell>
        </row>
        <row r="3469">
          <cell r="A3469">
            <v>8901025421</v>
          </cell>
          <cell r="B3469" t="str">
            <v>57-А-1821</v>
          </cell>
          <cell r="C3469">
            <v>42396</v>
          </cell>
          <cell r="D3469">
            <v>119</v>
          </cell>
          <cell r="E3469">
            <v>42395</v>
          </cell>
          <cell r="F3469" t="str">
            <v>Б.8.21, 8.23</v>
          </cell>
          <cell r="G3469">
            <v>631</v>
          </cell>
          <cell r="H3469" t="str">
            <v>АО "Ямалкоммунэнерго"</v>
          </cell>
          <cell r="I3469" t="str">
            <v>629008, ЯНАО,г. Салехард, ул. Республики, 73, офис 338</v>
          </cell>
          <cell r="J3469">
            <v>8901025421</v>
          </cell>
          <cell r="K3469" t="str">
            <v>(34996) 3-05-73,3-05-14</v>
          </cell>
          <cell r="L3469" t="str">
            <v>Якимов Юрий Юрьевич</v>
          </cell>
          <cell r="M3469" t="str">
            <v>Инженер-техник Филиала АО "Ямалкоммунэнерго"в Ямальском районе с.Салемал</v>
          </cell>
          <cell r="N3469" t="str">
            <v>ТАК</v>
          </cell>
          <cell r="O3469" t="str">
            <v>57-16-0459</v>
          </cell>
          <cell r="P3469">
            <v>42410</v>
          </cell>
          <cell r="R3469" t="str">
            <v>5 лет</v>
          </cell>
          <cell r="S3469" t="str">
            <v>Б.8.21, 8.23</v>
          </cell>
          <cell r="T3469" t="str">
            <v>АНО «НТЦ «Сигур»</v>
          </cell>
          <cell r="U34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69">
            <v>7206041437</v>
          </cell>
          <cell r="W3469" t="str">
            <v>(3456) 27-06-07</v>
          </cell>
          <cell r="X3469">
            <v>2016</v>
          </cell>
          <cell r="Y3469">
            <v>0</v>
          </cell>
        </row>
        <row r="3470">
          <cell r="A3470">
            <v>8901025421</v>
          </cell>
          <cell r="B3470" t="str">
            <v>57-А-1821</v>
          </cell>
          <cell r="C3470">
            <v>42396</v>
          </cell>
          <cell r="D3470">
            <v>118</v>
          </cell>
          <cell r="E3470">
            <v>42395</v>
          </cell>
          <cell r="F3470" t="str">
            <v>А.1</v>
          </cell>
          <cell r="G3470">
            <v>631</v>
          </cell>
          <cell r="H3470" t="str">
            <v>АО "Ямалкоммунэнерго"</v>
          </cell>
          <cell r="I3470" t="str">
            <v>629008, ЯНАО,г. Салехард, ул. Республики, 73, офис 338</v>
          </cell>
          <cell r="J3470">
            <v>8901025421</v>
          </cell>
          <cell r="K3470" t="str">
            <v>(34996) 3-05-73,3-05-14</v>
          </cell>
          <cell r="L3470" t="str">
            <v>Воронов Виталий Викторович</v>
          </cell>
          <cell r="M3470" t="str">
            <v>Заведующий складом ГСМ Филиала АО "Ямалкоммунэнерго"в Ямальском районе с.Салемал</v>
          </cell>
          <cell r="N3470" t="str">
            <v>ТАК</v>
          </cell>
          <cell r="O3470" t="str">
            <v>57-16-0460</v>
          </cell>
          <cell r="P3470">
            <v>42410</v>
          </cell>
          <cell r="R3470" t="str">
            <v>5 лет</v>
          </cell>
          <cell r="S3470" t="str">
            <v>А.1</v>
          </cell>
          <cell r="T3470" t="str">
            <v>АНО «НТЦ «Сигур»</v>
          </cell>
          <cell r="U34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70">
            <v>7206041437</v>
          </cell>
          <cell r="W3470" t="str">
            <v>(3456) 27-06-07</v>
          </cell>
          <cell r="X3470">
            <v>2016</v>
          </cell>
          <cell r="Y3470">
            <v>0</v>
          </cell>
        </row>
        <row r="3471">
          <cell r="A3471">
            <v>8901025421</v>
          </cell>
          <cell r="B3471" t="str">
            <v>57-А-1821</v>
          </cell>
          <cell r="C3471">
            <v>42396</v>
          </cell>
          <cell r="D3471">
            <v>117</v>
          </cell>
          <cell r="E3471">
            <v>42395</v>
          </cell>
          <cell r="F3471" t="str">
            <v>Б.9.31, 1.2</v>
          </cell>
          <cell r="G3471">
            <v>631</v>
          </cell>
          <cell r="H3471" t="str">
            <v>АО "Ямалкоммунэнерго"</v>
          </cell>
          <cell r="I3471" t="str">
            <v>629008, ЯНАО,г. Салехард, ул. Республики, 73, офис 338</v>
          </cell>
          <cell r="J3471">
            <v>8901025421</v>
          </cell>
          <cell r="K3471" t="str">
            <v>(34996) 3-05-73,3-05-14</v>
          </cell>
          <cell r="L3471" t="str">
            <v>Панков Сергей Александрович</v>
          </cell>
          <cell r="M3471" t="str">
            <v>Мастер электроцеха Филиала АО "Ямалкоммунэнерго"в Ямальском районе с.Салемал</v>
          </cell>
          <cell r="N3471" t="str">
            <v>ТАК</v>
          </cell>
          <cell r="O3471" t="str">
            <v>57-16-0461</v>
          </cell>
          <cell r="P3471">
            <v>42410</v>
          </cell>
          <cell r="R3471" t="str">
            <v>5 лет</v>
          </cell>
          <cell r="S3471" t="str">
            <v>Б.9.31, 1.2</v>
          </cell>
          <cell r="T3471" t="str">
            <v>АНО «НТЦ «Сигур»</v>
          </cell>
          <cell r="U34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71">
            <v>7206041437</v>
          </cell>
          <cell r="W3471" t="str">
            <v>(3456) 27-06-07</v>
          </cell>
          <cell r="X3471">
            <v>2016</v>
          </cell>
          <cell r="Y3471">
            <v>0</v>
          </cell>
        </row>
        <row r="3472">
          <cell r="A3472">
            <v>720600429347</v>
          </cell>
          <cell r="B3472" t="str">
            <v>57-А-1601</v>
          </cell>
          <cell r="C3472">
            <v>42395</v>
          </cell>
          <cell r="D3472">
            <v>18</v>
          </cell>
          <cell r="E3472">
            <v>42384</v>
          </cell>
          <cell r="F3472" t="str">
            <v>А.1, Б.7.1</v>
          </cell>
          <cell r="G3472">
            <v>12</v>
          </cell>
          <cell r="H3472" t="str">
            <v>Индивидуальный предприниматель Сарина Ирина Викторовна</v>
          </cell>
          <cell r="I3472" t="str">
            <v>626157, Тюменская обл., г. Тобольск, 7а микр., д. 7, кв. 26</v>
          </cell>
          <cell r="J3472">
            <v>720600429347</v>
          </cell>
          <cell r="K3472" t="str">
            <v>(3456) 244-544</v>
          </cell>
          <cell r="L3472" t="str">
            <v>Баландин Олег Иванович</v>
          </cell>
          <cell r="M3472" t="str">
            <v>Начальник газовой службы</v>
          </cell>
          <cell r="N3472" t="str">
            <v>ТАК</v>
          </cell>
          <cell r="O3472" t="str">
            <v>57-16-0462</v>
          </cell>
          <cell r="P3472">
            <v>42410</v>
          </cell>
          <cell r="R3472" t="str">
            <v>5 лет</v>
          </cell>
          <cell r="S3472" t="str">
            <v>А.1, Б.7.1</v>
          </cell>
          <cell r="T3472" t="str">
            <v>АНО «Учебный комбинат «Тобольский»</v>
          </cell>
          <cell r="U3472" t="str">
            <v>626150, Тюменская область, г.Тобольск, ул. 2-я Северная, 48</v>
          </cell>
          <cell r="V3472" t="str">
            <v>ИНН 7206035602</v>
          </cell>
          <cell r="W3472" t="str">
            <v>тел./факс 8(3456) 25-19-48</v>
          </cell>
          <cell r="X3472">
            <v>2016</v>
          </cell>
          <cell r="Y3472">
            <v>0</v>
          </cell>
        </row>
        <row r="3473">
          <cell r="A3473">
            <v>7203334019</v>
          </cell>
          <cell r="B3473" t="str">
            <v>57-А-1689</v>
          </cell>
          <cell r="C3473">
            <v>42396</v>
          </cell>
          <cell r="D3473">
            <v>2</v>
          </cell>
          <cell r="E3473">
            <v>42391</v>
          </cell>
          <cell r="F3473" t="str">
            <v>А.1, Б.8.23, 9.31</v>
          </cell>
          <cell r="G3473">
            <v>5</v>
          </cell>
          <cell r="H3473" t="str">
            <v>ООО "Сибмехмашины"</v>
          </cell>
          <cell r="I3473" t="str">
            <v>625013, г. Тюмень, ул. Энергетиков, д. 96, стр. 1</v>
          </cell>
          <cell r="J3473">
            <v>7203334019</v>
          </cell>
          <cell r="K3473" t="str">
            <v>(982) 910-10-14</v>
          </cell>
          <cell r="L3473" t="str">
            <v>Чигинцев Сергей Николаевич</v>
          </cell>
          <cell r="M3473" t="str">
            <v>Директор</v>
          </cell>
          <cell r="N3473" t="str">
            <v>ТАК</v>
          </cell>
          <cell r="O3473" t="str">
            <v>57-16-0463</v>
          </cell>
          <cell r="P3473">
            <v>42410</v>
          </cell>
          <cell r="R3473" t="str">
            <v>5 лет</v>
          </cell>
          <cell r="S3473" t="str">
            <v>А.1, Б.8.23, 9.31</v>
          </cell>
          <cell r="T3473" t="str">
            <v>ООО "УКПФ "УПФИР"</v>
          </cell>
          <cell r="U3473" t="str">
            <v>625013, г. Тюмень, ул. Минская, 65, корп. 2/4</v>
          </cell>
          <cell r="V3473">
            <v>7203041220</v>
          </cell>
          <cell r="W3473" t="str">
            <v>(3452) 20-30-23</v>
          </cell>
          <cell r="X3473">
            <v>2016</v>
          </cell>
          <cell r="Y3473">
            <v>0</v>
          </cell>
        </row>
        <row r="3474">
          <cell r="A3474">
            <v>8602140610</v>
          </cell>
          <cell r="B3474" t="str">
            <v>57-А-2028</v>
          </cell>
          <cell r="C3474">
            <v>42398</v>
          </cell>
          <cell r="D3474">
            <v>37</v>
          </cell>
          <cell r="E3474">
            <v>42397</v>
          </cell>
          <cell r="F3474" t="str">
            <v>А.1,Б 9.31,9.32,9.33</v>
          </cell>
          <cell r="G3474">
            <v>15</v>
          </cell>
          <cell r="H3474" t="str">
            <v>ООО "Инженерно-технический центр "Диагностика и экспертиза"</v>
          </cell>
          <cell r="I3474" t="str">
            <v>628400,Тюменская обл. ХМАО_Югра г.Сургут Нефтеюганское шоссе 18/2</v>
          </cell>
          <cell r="J3474">
            <v>8602140610</v>
          </cell>
          <cell r="K3474" t="str">
            <v>(3462) 37-92-00,37-92-05</v>
          </cell>
          <cell r="L3474" t="str">
            <v>Рябушко Юрий Михайлович</v>
          </cell>
          <cell r="M3474" t="str">
            <v>Эксперт</v>
          </cell>
          <cell r="N3474" t="str">
            <v>ТАК</v>
          </cell>
          <cell r="O3474" t="str">
            <v>57-16-0464</v>
          </cell>
          <cell r="P3474">
            <v>42410</v>
          </cell>
          <cell r="R3474" t="str">
            <v>5 лет</v>
          </cell>
          <cell r="S3474" t="str">
            <v>А.1,Б 9.31,9.32,9.33</v>
          </cell>
          <cell r="X3474">
            <v>2016</v>
          </cell>
          <cell r="Y3474">
            <v>0</v>
          </cell>
        </row>
        <row r="3475">
          <cell r="A3475">
            <v>7223002822</v>
          </cell>
          <cell r="B3475" t="str">
            <v>57-А-32580</v>
          </cell>
          <cell r="C3475">
            <v>42356</v>
          </cell>
          <cell r="D3475">
            <v>117</v>
          </cell>
          <cell r="E3475">
            <v>42356</v>
          </cell>
          <cell r="F3475" t="str">
            <v>А.1,Б 7.1</v>
          </cell>
          <cell r="G3475">
            <v>12</v>
          </cell>
          <cell r="H3475" t="str">
            <v>ООО "Микроклимат"</v>
          </cell>
          <cell r="I3475" t="str">
            <v>626150 Тюменская область г.Тобольск 6 мкр. 37  кв.108</v>
          </cell>
          <cell r="J3475">
            <v>7223002822</v>
          </cell>
          <cell r="K3475" t="str">
            <v>8-919-938-89-29</v>
          </cell>
          <cell r="L3475" t="str">
            <v>Шабанов Алексей Фёдорович</v>
          </cell>
          <cell r="M3475" t="str">
            <v>Главный инженер</v>
          </cell>
          <cell r="N3475" t="str">
            <v>ТАК</v>
          </cell>
          <cell r="O3475" t="str">
            <v>57-16-0465</v>
          </cell>
          <cell r="P3475">
            <v>42412</v>
          </cell>
          <cell r="R3475" t="str">
            <v>5 лет</v>
          </cell>
          <cell r="S3475" t="str">
            <v>Б 7.1</v>
          </cell>
          <cell r="X3475">
            <v>2016</v>
          </cell>
          <cell r="Y3475">
            <v>0</v>
          </cell>
        </row>
        <row r="3476">
          <cell r="A3476">
            <v>7223002822</v>
          </cell>
          <cell r="B3476" t="str">
            <v>57-А-32580</v>
          </cell>
          <cell r="C3476">
            <v>42356</v>
          </cell>
          <cell r="D3476">
            <v>116</v>
          </cell>
          <cell r="E3476">
            <v>42356</v>
          </cell>
          <cell r="F3476" t="str">
            <v>А.1,Б 7.1</v>
          </cell>
          <cell r="G3476">
            <v>12</v>
          </cell>
          <cell r="H3476" t="str">
            <v>ООО "Микроклимат"</v>
          </cell>
          <cell r="I3476" t="str">
            <v>626150 Тюменская область г.Тобольск 6 мкр. 37  кв.108</v>
          </cell>
          <cell r="J3476">
            <v>7223002822</v>
          </cell>
          <cell r="K3476" t="str">
            <v>8-919-938-89-29</v>
          </cell>
          <cell r="L3476" t="str">
            <v>Шабанов Константин Фёдорович</v>
          </cell>
          <cell r="M3476" t="str">
            <v>Директор</v>
          </cell>
          <cell r="N3476" t="str">
            <v>ТАК</v>
          </cell>
          <cell r="O3476" t="str">
            <v>57-16-0466</v>
          </cell>
          <cell r="P3476">
            <v>42412</v>
          </cell>
          <cell r="R3476" t="str">
            <v>5 лет</v>
          </cell>
          <cell r="S3476" t="str">
            <v>Б 7.1</v>
          </cell>
          <cell r="X3476">
            <v>2016</v>
          </cell>
          <cell r="Y3476">
            <v>0</v>
          </cell>
        </row>
        <row r="3477">
          <cell r="A3477">
            <v>7223002822</v>
          </cell>
          <cell r="B3477" t="str">
            <v>57-А-32580</v>
          </cell>
          <cell r="C3477">
            <v>42356</v>
          </cell>
          <cell r="D3477">
            <v>118</v>
          </cell>
          <cell r="E3477">
            <v>42356</v>
          </cell>
          <cell r="F3477" t="str">
            <v>А.1,Б 7.1</v>
          </cell>
          <cell r="G3477">
            <v>12</v>
          </cell>
          <cell r="H3477" t="str">
            <v>ООО "Микроклимат"</v>
          </cell>
          <cell r="I3477" t="str">
            <v>626150 Тюменская область г.Тобольск 6 мкр. 37  кв.108</v>
          </cell>
          <cell r="J3477">
            <v>7223002822</v>
          </cell>
          <cell r="K3477" t="str">
            <v>8-919-938-89-29</v>
          </cell>
          <cell r="L3477" t="str">
            <v>Семенов Александр Яковлевич</v>
          </cell>
          <cell r="M3477" t="str">
            <v>Мастер</v>
          </cell>
          <cell r="N3477" t="str">
            <v>ТАК</v>
          </cell>
          <cell r="O3477" t="str">
            <v>57-16-0467</v>
          </cell>
          <cell r="P3477">
            <v>42412</v>
          </cell>
          <cell r="R3477" t="str">
            <v>5 лет</v>
          </cell>
          <cell r="S3477" t="str">
            <v>Б 7.1</v>
          </cell>
          <cell r="X3477">
            <v>2016</v>
          </cell>
          <cell r="Y3477">
            <v>0</v>
          </cell>
        </row>
        <row r="3478">
          <cell r="A3478">
            <v>7202254762</v>
          </cell>
          <cell r="B3478" t="str">
            <v>57-А-32114</v>
          </cell>
          <cell r="C3478">
            <v>42354</v>
          </cell>
          <cell r="D3478">
            <v>491</v>
          </cell>
          <cell r="E3478">
            <v>42355</v>
          </cell>
          <cell r="F3478" t="str">
            <v>А.1, Б.7.1</v>
          </cell>
          <cell r="G3478">
            <v>99</v>
          </cell>
          <cell r="H3478" t="str">
            <v>ООО "Тепло Сибири и техническое обслуживание механизмов"</v>
          </cell>
          <cell r="I3478" t="str">
            <v>625521, Тюменская обл., Тюменский р-он, п. Богандинский, ул.Юбилейная, 5а, стр. 2</v>
          </cell>
          <cell r="J3478">
            <v>7202254762</v>
          </cell>
          <cell r="K3478" t="str">
            <v>(3452) 720-216, 720-313</v>
          </cell>
          <cell r="L3478" t="str">
            <v>Кравченко Сергей Викторович</v>
          </cell>
          <cell r="M3478" t="str">
            <v>Начальник котельной</v>
          </cell>
          <cell r="N3478" t="str">
            <v>ТАК</v>
          </cell>
          <cell r="O3478" t="str">
            <v>57-16-0468</v>
          </cell>
          <cell r="P3478">
            <v>42412</v>
          </cell>
          <cell r="R3478" t="str">
            <v>5 лет</v>
          </cell>
          <cell r="S3478" t="str">
            <v>Б 7.1</v>
          </cell>
          <cell r="T3478" t="str">
            <v>АНО ДПО "УЦ Запсибэнерго"</v>
          </cell>
          <cell r="U3478" t="str">
            <v>625023, г. Тюмень, ул. Пржевальского, 35/3</v>
          </cell>
          <cell r="V3478">
            <v>7202144449</v>
          </cell>
          <cell r="W3478" t="str">
            <v>(3452) 39-55-09, (3452) 31-00-88</v>
          </cell>
          <cell r="X3478">
            <v>2016</v>
          </cell>
          <cell r="Y3478">
            <v>0</v>
          </cell>
        </row>
        <row r="3479">
          <cell r="A3479">
            <v>7202254762</v>
          </cell>
          <cell r="B3479" t="str">
            <v>57-А-32114</v>
          </cell>
          <cell r="C3479">
            <v>42354</v>
          </cell>
          <cell r="D3479">
            <v>492</v>
          </cell>
          <cell r="E3479">
            <v>42355</v>
          </cell>
          <cell r="F3479" t="str">
            <v>Б.7.1</v>
          </cell>
          <cell r="G3479">
            <v>99</v>
          </cell>
          <cell r="H3479" t="str">
            <v>ООО "Тепло Сибири и техническое обслуживание механизмов"</v>
          </cell>
          <cell r="I3479" t="str">
            <v>625521, Тюменская обл., Тюменский р-он, п. Богандинский, ул.Юбилейная, 5а, стр. 2</v>
          </cell>
          <cell r="J3479">
            <v>7202254762</v>
          </cell>
          <cell r="K3479" t="str">
            <v>(3452) 720-216, 720-313</v>
          </cell>
          <cell r="L3479" t="str">
            <v>Александров Анатолий Викторович</v>
          </cell>
          <cell r="M3479" t="str">
            <v>Инженер ПТО</v>
          </cell>
          <cell r="N3479" t="str">
            <v>ТАК</v>
          </cell>
          <cell r="O3479" t="str">
            <v>57-16-0469</v>
          </cell>
          <cell r="P3479">
            <v>42412</v>
          </cell>
          <cell r="R3479" t="str">
            <v>5 лет</v>
          </cell>
          <cell r="S3479" t="str">
            <v>Б.7.1</v>
          </cell>
          <cell r="X3479">
            <v>2016</v>
          </cell>
          <cell r="Y3479">
            <v>0</v>
          </cell>
        </row>
        <row r="3480">
          <cell r="A3480">
            <v>7203236639</v>
          </cell>
          <cell r="B3480" t="str">
            <v>57-А-30609</v>
          </cell>
          <cell r="C3480">
            <v>42340</v>
          </cell>
          <cell r="D3480">
            <v>889</v>
          </cell>
          <cell r="E3480">
            <v>42237</v>
          </cell>
          <cell r="F3480" t="str">
            <v>Б 8.26</v>
          </cell>
          <cell r="G3480">
            <v>60</v>
          </cell>
          <cell r="H3480" t="str">
            <v>ООО "МАКСТЕРМ"</v>
          </cell>
          <cell r="I3480" t="str">
            <v>625047,г.Тюмень 7 км Старого Тобольского тракта 18,строение 6</v>
          </cell>
          <cell r="J3480">
            <v>7203236639</v>
          </cell>
          <cell r="K3480" t="str">
            <v>8(3452) 52-24-43,52-24-40</v>
          </cell>
          <cell r="L3480" t="str">
            <v>Муратов Рауф Хатыпович</v>
          </cell>
          <cell r="M3480" t="str">
            <v>Директор по строительству о обслуживанию</v>
          </cell>
          <cell r="N3480" t="str">
            <v>ТАК</v>
          </cell>
          <cell r="O3480" t="str">
            <v>57-16-0470</v>
          </cell>
          <cell r="P3480">
            <v>42412</v>
          </cell>
          <cell r="R3480" t="str">
            <v>5 лет</v>
          </cell>
          <cell r="S3480" t="str">
            <v>Б 8.26</v>
          </cell>
          <cell r="X3480">
            <v>2016</v>
          </cell>
          <cell r="Y3480">
            <v>1</v>
          </cell>
        </row>
        <row r="3481">
          <cell r="A3481">
            <v>7206029278</v>
          </cell>
          <cell r="B3481" t="str">
            <v>57-А-931</v>
          </cell>
          <cell r="C3481">
            <v>42388</v>
          </cell>
          <cell r="D3481">
            <v>35</v>
          </cell>
          <cell r="E3481">
            <v>42383</v>
          </cell>
          <cell r="F3481" t="str">
            <v>А.1, Б.8.26, 9.31, 9.32, 9.33</v>
          </cell>
          <cell r="G3481">
            <v>98</v>
          </cell>
          <cell r="H3481" t="str">
            <v>ООО "Антикор-М"</v>
          </cell>
          <cell r="I3481" t="str">
            <v>625150, Тюменская обл., г. Тобольск, 9 мкрн., д. 11, кв. 61</v>
          </cell>
          <cell r="J3481">
            <v>7206029278</v>
          </cell>
          <cell r="K3481" t="str">
            <v>(3456) 24-23-26</v>
          </cell>
          <cell r="L3481" t="str">
            <v>Китов Александр Вячеславович</v>
          </cell>
          <cell r="M3481" t="str">
            <v>Механик</v>
          </cell>
          <cell r="N3481" t="str">
            <v>ТАК</v>
          </cell>
          <cell r="O3481" t="str">
            <v>57-16-0471</v>
          </cell>
          <cell r="P3481">
            <v>42412</v>
          </cell>
          <cell r="R3481" t="str">
            <v>5 лет</v>
          </cell>
          <cell r="S3481" t="str">
            <v xml:space="preserve">А.1, Б.9.31, 9.32, </v>
          </cell>
          <cell r="T3481" t="str">
            <v>АНО «Учебный комбинат «Тобольский»</v>
          </cell>
          <cell r="U3481" t="str">
            <v>626150, Тюменская область, г.Тобольск, ул. 2-я Северная, 48</v>
          </cell>
          <cell r="V3481" t="str">
            <v>ИНН 7206035602</v>
          </cell>
          <cell r="W3481" t="str">
            <v>тел./факс 8(3456) 25-19-48</v>
          </cell>
          <cell r="X3481">
            <v>2016</v>
          </cell>
          <cell r="Y3481">
            <v>0</v>
          </cell>
        </row>
        <row r="3482">
          <cell r="A3482">
            <v>7814148471</v>
          </cell>
          <cell r="B3482" t="str">
            <v>57-А-1232</v>
          </cell>
          <cell r="C3482">
            <v>42390</v>
          </cell>
          <cell r="D3482" t="str">
            <v>115(чек)</v>
          </cell>
          <cell r="E3482">
            <v>42389</v>
          </cell>
          <cell r="F3482" t="str">
            <v>А.1,Б 7.1</v>
          </cell>
          <cell r="G3482">
            <v>30665</v>
          </cell>
          <cell r="H3482" t="str">
            <v>ООО "Лента"</v>
          </cell>
          <cell r="I3482" t="str">
            <v>197374, Санкт-Петербург, ул. Савушкина, 112</v>
          </cell>
          <cell r="J3482">
            <v>7814148471</v>
          </cell>
          <cell r="K3482" t="str">
            <v>531-460,520-015</v>
          </cell>
          <cell r="L3482" t="str">
            <v>Шумилов Сергей Владимирович</v>
          </cell>
          <cell r="M3482" t="str">
            <v>Заместитель главного инженера</v>
          </cell>
          <cell r="N3482" t="str">
            <v>ТАК</v>
          </cell>
          <cell r="O3482" t="str">
            <v>57-16-0472</v>
          </cell>
          <cell r="P3482">
            <v>42412</v>
          </cell>
          <cell r="R3482" t="str">
            <v>5 лет</v>
          </cell>
          <cell r="S3482" t="str">
            <v>А.1,Б 7.1</v>
          </cell>
          <cell r="X3482">
            <v>2016</v>
          </cell>
          <cell r="Y3482">
            <v>0</v>
          </cell>
        </row>
        <row r="3483">
          <cell r="A3483">
            <v>7203241607</v>
          </cell>
          <cell r="B3483" t="str">
            <v>57-А-598</v>
          </cell>
          <cell r="C3483">
            <v>42384</v>
          </cell>
          <cell r="D3483">
            <v>907</v>
          </cell>
          <cell r="E3483">
            <v>42300</v>
          </cell>
          <cell r="F3483" t="str">
            <v>Б 7.6</v>
          </cell>
          <cell r="G3483">
            <v>90</v>
          </cell>
          <cell r="H3483" t="str">
            <v>ООО "Единая строительная компания"</v>
          </cell>
          <cell r="I3483" t="str">
            <v>625007,Тюменская обл. г.Тюмень ул.30 лет Победы д.38 стр.10 вход Б 5 этаж</v>
          </cell>
          <cell r="J3483">
            <v>7203241607</v>
          </cell>
          <cell r="K3483" t="str">
            <v>(3452) 34-01-45</v>
          </cell>
          <cell r="L3483" t="str">
            <v>Пархимович Светлана Николаевна</v>
          </cell>
          <cell r="M3483" t="str">
            <v>Инженер-проектировщик филиала "Технический центр по теплогазоснабжению" ООО "ЕСК"</v>
          </cell>
          <cell r="N3483" t="str">
            <v>ТАК</v>
          </cell>
          <cell r="O3483" t="str">
            <v>57-16-0473</v>
          </cell>
          <cell r="P3483">
            <v>42412</v>
          </cell>
          <cell r="R3483" t="str">
            <v>5 лет</v>
          </cell>
          <cell r="S3483" t="str">
            <v>Б 7.6</v>
          </cell>
          <cell r="X3483">
            <v>2016</v>
          </cell>
          <cell r="Y3483">
            <v>0</v>
          </cell>
        </row>
        <row r="3484">
          <cell r="A3484">
            <v>7203241607</v>
          </cell>
          <cell r="B3484" t="str">
            <v>57-А-598</v>
          </cell>
          <cell r="C3484">
            <v>42384</v>
          </cell>
          <cell r="D3484">
            <v>911</v>
          </cell>
          <cell r="E3484">
            <v>42300</v>
          </cell>
          <cell r="F3484" t="str">
            <v>Б 7.1, 7.8</v>
          </cell>
          <cell r="G3484">
            <v>90</v>
          </cell>
          <cell r="H3484" t="str">
            <v>ООО "Единая строительная компания"</v>
          </cell>
          <cell r="I3484" t="str">
            <v>625007,Тюменская обл. г.Тюмень ул.30 лет Победы д.38 стр.10 вход Б 5 этаж</v>
          </cell>
          <cell r="J3484">
            <v>7203241607</v>
          </cell>
          <cell r="K3484" t="str">
            <v>(3452) 34-01-45</v>
          </cell>
          <cell r="L3484" t="str">
            <v>Притуляк Сергей Николаевич</v>
          </cell>
          <cell r="M3484" t="str">
            <v>Ведущий специалист по автоматике и электрике филиала "Технический центр по теплогазоснабжению" ООО "ЕСК"</v>
          </cell>
          <cell r="N3484" t="str">
            <v>ТАК</v>
          </cell>
          <cell r="O3484" t="str">
            <v>57-16-0474</v>
          </cell>
          <cell r="P3484">
            <v>42412</v>
          </cell>
          <cell r="R3484" t="str">
            <v>не сдано</v>
          </cell>
          <cell r="S3484" t="str">
            <v>Б 7.1, 7.8 - не сдано</v>
          </cell>
          <cell r="X3484">
            <v>2016</v>
          </cell>
          <cell r="Y3484">
            <v>1</v>
          </cell>
        </row>
        <row r="3485">
          <cell r="A3485">
            <v>7203241607</v>
          </cell>
          <cell r="B3485" t="str">
            <v>57-А-598</v>
          </cell>
          <cell r="C3485">
            <v>42384</v>
          </cell>
          <cell r="D3485">
            <v>910</v>
          </cell>
          <cell r="E3485">
            <v>42300</v>
          </cell>
          <cell r="F3485" t="str">
            <v>Б 7.1, 7.8</v>
          </cell>
          <cell r="G3485">
            <v>90</v>
          </cell>
          <cell r="H3485" t="str">
            <v>ООО "Единая строительная компания"</v>
          </cell>
          <cell r="I3485" t="str">
            <v>625007,Тюменская обл. г.Тюмень ул.30 лет Победы д.38 стр.10 вход Б 5 этаж</v>
          </cell>
          <cell r="J3485">
            <v>7203241607</v>
          </cell>
          <cell r="K3485" t="str">
            <v>(3452) 34-01-45</v>
          </cell>
          <cell r="L3485" t="str">
            <v>Лутовинин Алексей Владимирович</v>
          </cell>
          <cell r="M3485" t="str">
            <v>Инженер КИПиА филиала "Технический центр по теплогазоснабжению" ООО "ЕСК"</v>
          </cell>
          <cell r="N3485" t="str">
            <v>ТАК</v>
          </cell>
          <cell r="O3485" t="str">
            <v>57-16-0475</v>
          </cell>
          <cell r="P3485">
            <v>42412</v>
          </cell>
          <cell r="R3485" t="str">
            <v>5 лет</v>
          </cell>
          <cell r="S3485" t="str">
            <v>Б 7.1, 7.8</v>
          </cell>
          <cell r="X3485">
            <v>2016</v>
          </cell>
          <cell r="Y3485">
            <v>0</v>
          </cell>
        </row>
        <row r="3486">
          <cell r="A3486">
            <v>7203241607</v>
          </cell>
          <cell r="B3486" t="str">
            <v>57-А-598</v>
          </cell>
          <cell r="C3486">
            <v>42384</v>
          </cell>
          <cell r="D3486">
            <v>909</v>
          </cell>
          <cell r="E3486">
            <v>42300</v>
          </cell>
          <cell r="F3486" t="str">
            <v>Б 7.1, 7.8</v>
          </cell>
          <cell r="G3486">
            <v>90</v>
          </cell>
          <cell r="H3486" t="str">
            <v>ООО "Единая строительная компания"</v>
          </cell>
          <cell r="I3486" t="str">
            <v>625007,Тюменская обл. г.Тюмень ул.30 лет Победы д.38 стр.10 вход Б 5 этаж</v>
          </cell>
          <cell r="J3486">
            <v>7203241607</v>
          </cell>
          <cell r="K3486" t="str">
            <v>(3452) 34-01-45</v>
          </cell>
          <cell r="L3486" t="str">
            <v>Зырянов Игорь Павлович</v>
          </cell>
          <cell r="M3486" t="str">
            <v>Начальник отдела снабжения филиала "Технический центр по теплогазоснабжению" ООО "ЕСК"</v>
          </cell>
          <cell r="N3486" t="str">
            <v>ТАК</v>
          </cell>
          <cell r="O3486" t="str">
            <v>57-16-0476</v>
          </cell>
          <cell r="P3486">
            <v>42412</v>
          </cell>
          <cell r="R3486" t="str">
            <v>не сдано</v>
          </cell>
          <cell r="S3486" t="str">
            <v>Б 7.1, 7.8 - не сдано</v>
          </cell>
          <cell r="X3486">
            <v>2016</v>
          </cell>
          <cell r="Y3486">
            <v>0</v>
          </cell>
        </row>
        <row r="3487">
          <cell r="A3487">
            <v>7203241607</v>
          </cell>
          <cell r="B3487" t="str">
            <v>57-А-598</v>
          </cell>
          <cell r="C3487">
            <v>42384</v>
          </cell>
          <cell r="D3487">
            <v>908</v>
          </cell>
          <cell r="E3487">
            <v>42300</v>
          </cell>
          <cell r="F3487" t="str">
            <v>Б 7.8</v>
          </cell>
          <cell r="G3487">
            <v>90</v>
          </cell>
          <cell r="H3487" t="str">
            <v>ООО "Единая строительная компания"</v>
          </cell>
          <cell r="I3487" t="str">
            <v>625007,Тюменская обл. г.Тюмень ул.30 лет Победы д.38 стр.10 вход Б 5 этаж</v>
          </cell>
          <cell r="J3487">
            <v>7203241607</v>
          </cell>
          <cell r="K3487" t="str">
            <v>(3452) 34-01-45</v>
          </cell>
          <cell r="L3487" t="str">
            <v>Биткова Мария Николаевна</v>
          </cell>
          <cell r="M3487" t="str">
            <v>Инженер ПТО филиала "Технический центр по теплогазоснабжению" ООО "ЕСК"</v>
          </cell>
          <cell r="N3487" t="str">
            <v>ТАК</v>
          </cell>
          <cell r="O3487" t="str">
            <v>57-16-0477</v>
          </cell>
          <cell r="P3487">
            <v>42412</v>
          </cell>
          <cell r="R3487" t="str">
            <v>5 лет</v>
          </cell>
          <cell r="S3487" t="str">
            <v>Б 7.8</v>
          </cell>
          <cell r="X3487">
            <v>2016</v>
          </cell>
          <cell r="Y3487">
            <v>0</v>
          </cell>
        </row>
        <row r="3488">
          <cell r="A3488">
            <v>7203241607</v>
          </cell>
          <cell r="B3488" t="str">
            <v>57-А-598</v>
          </cell>
          <cell r="C3488">
            <v>42384</v>
          </cell>
          <cell r="D3488">
            <v>903</v>
          </cell>
          <cell r="E3488">
            <v>42300</v>
          </cell>
          <cell r="F3488" t="str">
            <v>Б 7.1, 7.8</v>
          </cell>
          <cell r="G3488">
            <v>90</v>
          </cell>
          <cell r="H3488" t="str">
            <v>ООО "Единая строительная компания"</v>
          </cell>
          <cell r="I3488" t="str">
            <v>625007,Тюменская обл. г.Тюмень ул.30 лет Победы д.38 стр.10 вход Б 5 этаж</v>
          </cell>
          <cell r="J3488">
            <v>7203241607</v>
          </cell>
          <cell r="K3488" t="str">
            <v>(3452) 34-01-45</v>
          </cell>
          <cell r="L3488" t="str">
            <v>Золотавин Александр Владимирович</v>
          </cell>
          <cell r="M3488" t="str">
            <v>Главный инженер  филиала "Технический центр по теплогазоснабжению" ООО "ЕСК"</v>
          </cell>
          <cell r="N3488" t="str">
            <v>ТАК</v>
          </cell>
          <cell r="O3488" t="str">
            <v>57-16-0478</v>
          </cell>
          <cell r="P3488">
            <v>42412</v>
          </cell>
          <cell r="R3488" t="str">
            <v>5 лет</v>
          </cell>
          <cell r="S3488" t="str">
            <v>Б 7.1</v>
          </cell>
          <cell r="X3488">
            <v>2016</v>
          </cell>
          <cell r="Y3488">
            <v>1</v>
          </cell>
        </row>
        <row r="3489">
          <cell r="A3489">
            <v>7203241607</v>
          </cell>
          <cell r="B3489" t="str">
            <v>57-А-598</v>
          </cell>
          <cell r="C3489">
            <v>42384</v>
          </cell>
          <cell r="D3489">
            <v>902</v>
          </cell>
          <cell r="E3489">
            <v>42300</v>
          </cell>
          <cell r="F3489" t="str">
            <v>Б 7.1, 7.8</v>
          </cell>
          <cell r="G3489">
            <v>90</v>
          </cell>
          <cell r="H3489" t="str">
            <v>ООО "Единая строительная компания"</v>
          </cell>
          <cell r="I3489" t="str">
            <v>625007,Тюменская обл. г.Тюмень ул.30 лет Победы д.38 стр.10 вход Б 5 этаж</v>
          </cell>
          <cell r="J3489">
            <v>7203241607</v>
          </cell>
          <cell r="K3489" t="str">
            <v>(3452) 34-01-45</v>
          </cell>
          <cell r="L3489" t="str">
            <v>Николаев Евгений Алексеевич</v>
          </cell>
          <cell r="M3489" t="str">
            <v>Мастер строительных и монтажных  работ филиала "Технический центр по теплогазоснабжению" ООО "ЕСК"</v>
          </cell>
          <cell r="N3489" t="str">
            <v>ТАК</v>
          </cell>
          <cell r="O3489" t="str">
            <v>57-16-0479</v>
          </cell>
          <cell r="P3489">
            <v>42412</v>
          </cell>
          <cell r="R3489" t="str">
            <v>не сдано</v>
          </cell>
          <cell r="S3489" t="str">
            <v>Б 7.1, 7.8 - не сдано</v>
          </cell>
          <cell r="X3489">
            <v>2016</v>
          </cell>
          <cell r="Y3489">
            <v>1</v>
          </cell>
        </row>
        <row r="3490">
          <cell r="A3490">
            <v>7203236639</v>
          </cell>
          <cell r="B3490" t="str">
            <v>57-А-1139</v>
          </cell>
          <cell r="C3490">
            <v>42389</v>
          </cell>
          <cell r="D3490">
            <v>156</v>
          </cell>
          <cell r="E3490">
            <v>42389</v>
          </cell>
          <cell r="F3490" t="str">
            <v>Б.7.1</v>
          </cell>
          <cell r="G3490">
            <v>40</v>
          </cell>
          <cell r="H3490" t="str">
            <v>ООО "МАКСТЕРМ"</v>
          </cell>
          <cell r="I3490" t="str">
            <v>625047,г.Тюмень 7 км Старого Тобольского тракта 18,строение 6</v>
          </cell>
          <cell r="J3490">
            <v>7203236639</v>
          </cell>
          <cell r="K3490" t="str">
            <v>8(3452) 52-24-43,52-24-40</v>
          </cell>
          <cell r="L3490" t="str">
            <v>Вторушин Михаил Владимирович</v>
          </cell>
          <cell r="M3490" t="str">
            <v>Главный механик</v>
          </cell>
          <cell r="N3490" t="str">
            <v>ТАК</v>
          </cell>
          <cell r="O3490" t="str">
            <v>57-16-0480</v>
          </cell>
          <cell r="P3490">
            <v>42412</v>
          </cell>
          <cell r="R3490" t="str">
            <v>5 лет</v>
          </cell>
          <cell r="S3490" t="str">
            <v>Б.7.1</v>
          </cell>
          <cell r="T3490" t="str">
            <v>АНО ДПО "Центр повышения квалификации"</v>
          </cell>
          <cell r="U3490" t="str">
            <v>625026, г. Тюмень ул. Малыгина, 84 стр. 1</v>
          </cell>
          <cell r="V3490">
            <v>7203157666</v>
          </cell>
          <cell r="W3490" t="str">
            <v>38-38-13  38-38-65</v>
          </cell>
          <cell r="X3490">
            <v>2016</v>
          </cell>
          <cell r="Y3490">
            <v>1</v>
          </cell>
        </row>
        <row r="3491">
          <cell r="A3491">
            <v>7203272820</v>
          </cell>
          <cell r="B3491" t="str">
            <v>57-А-629</v>
          </cell>
          <cell r="C3491">
            <v>42384</v>
          </cell>
          <cell r="D3491">
            <v>354</v>
          </cell>
          <cell r="E3491">
            <v>42194</v>
          </cell>
          <cell r="F3491" t="str">
            <v>Б.7.2</v>
          </cell>
          <cell r="G3491">
            <v>140</v>
          </cell>
          <cell r="H3491" t="str">
            <v>ООО "КНАУФ Инсулейшн Тюмень"</v>
          </cell>
          <cell r="I3491" t="str">
            <v>625034,г.Тюмень ул.Камчатская 198</v>
          </cell>
          <cell r="J3491">
            <v>7203272820</v>
          </cell>
          <cell r="K3491" t="str">
            <v>(3452) 482-284,482-585</v>
          </cell>
          <cell r="L3491" t="str">
            <v>Симон Сергей Александрович</v>
          </cell>
          <cell r="M3491" t="str">
            <v>Начальник склада</v>
          </cell>
          <cell r="N3491" t="str">
            <v>ТАК</v>
          </cell>
          <cell r="O3491" t="str">
            <v>57-16-0481</v>
          </cell>
          <cell r="P3491">
            <v>42412</v>
          </cell>
          <cell r="R3491" t="str">
            <v>не сдано</v>
          </cell>
          <cell r="S3491" t="str">
            <v>Б.7.2 - не сдано</v>
          </cell>
          <cell r="T3491" t="str">
            <v>АНО ДПО "Центр повышения квалификации"</v>
          </cell>
          <cell r="U3491" t="str">
            <v>625026, г. Тюмень ул. Малыгина, 84 стр. 1</v>
          </cell>
          <cell r="V3491">
            <v>7203157666</v>
          </cell>
          <cell r="W3491" t="str">
            <v>38-38-13  38-38-65</v>
          </cell>
          <cell r="X3491">
            <v>2016</v>
          </cell>
          <cell r="Y3491">
            <v>1</v>
          </cell>
        </row>
        <row r="3492">
          <cell r="A3492">
            <v>7215008323</v>
          </cell>
          <cell r="B3492" t="str">
            <v>57-А-1588</v>
          </cell>
          <cell r="C3492">
            <v>42395</v>
          </cell>
          <cell r="D3492">
            <v>151</v>
          </cell>
          <cell r="E3492">
            <v>42389</v>
          </cell>
          <cell r="F3492" t="str">
            <v>А.1, Б.7.1, 8.21</v>
          </cell>
          <cell r="G3492">
            <v>960</v>
          </cell>
          <cell r="H3492" t="str">
            <v>ООО "Согласие"</v>
          </cell>
          <cell r="I3492" t="str">
            <v>627111, Тюменская обл., Заводоуковский р-он, с. Новая Заимка</v>
          </cell>
          <cell r="J3492">
            <v>7215008323</v>
          </cell>
          <cell r="K3492" t="str">
            <v>(34542) 6-23-00</v>
          </cell>
          <cell r="L3492" t="str">
            <v>Скоков Виталий Александрович</v>
          </cell>
          <cell r="M3492" t="str">
            <v>Мастер</v>
          </cell>
          <cell r="N3492" t="str">
            <v>ТАК</v>
          </cell>
          <cell r="O3492" t="str">
            <v>57-16-0482</v>
          </cell>
          <cell r="P3492">
            <v>42412</v>
          </cell>
          <cell r="R3492" t="str">
            <v>5 лет</v>
          </cell>
          <cell r="S3492" t="str">
            <v>А.1, Б.7.1, 8.21</v>
          </cell>
          <cell r="T3492" t="str">
            <v>АНО ДПО "Центр повышения квалификации"</v>
          </cell>
          <cell r="U3492" t="str">
            <v>625026, г. Тюмень ул. Малыгина, 84 стр. 1</v>
          </cell>
          <cell r="V3492">
            <v>7203157666</v>
          </cell>
          <cell r="W3492" t="str">
            <v>38-38-13  38-38-65</v>
          </cell>
          <cell r="X3492">
            <v>2016</v>
          </cell>
          <cell r="Y3492">
            <v>0</v>
          </cell>
        </row>
        <row r="3493">
          <cell r="A3493">
            <v>7207003843</v>
          </cell>
          <cell r="B3493" t="str">
            <v>57-А-1589</v>
          </cell>
          <cell r="C3493">
            <v>42395</v>
          </cell>
          <cell r="D3493">
            <v>4</v>
          </cell>
          <cell r="E3493">
            <v>42388</v>
          </cell>
          <cell r="F3493" t="str">
            <v>Б.7.1</v>
          </cell>
          <cell r="G3493">
            <v>2</v>
          </cell>
          <cell r="H3493" t="str">
            <v>ООО "Леон"</v>
          </cell>
          <cell r="I3493" t="str">
            <v>627014, Тюменская обл., г. Ялуторовск, ул. Новикова, д. 75</v>
          </cell>
          <cell r="J3493">
            <v>7207003843</v>
          </cell>
          <cell r="K3493" t="str">
            <v>(34535) 3-35-90</v>
          </cell>
          <cell r="L3493" t="str">
            <v>Максимов Сергей Николаевич</v>
          </cell>
          <cell r="M3493" t="str">
            <v>Директор</v>
          </cell>
          <cell r="N3493" t="str">
            <v>ТАК</v>
          </cell>
          <cell r="O3493" t="str">
            <v>57-16-0483</v>
          </cell>
          <cell r="P3493">
            <v>42412</v>
          </cell>
          <cell r="R3493" t="str">
            <v>5 лет</v>
          </cell>
          <cell r="S3493" t="str">
            <v>Б.7.1</v>
          </cell>
          <cell r="T3493" t="str">
            <v>АНО ДПО "Центр повышения квалификации"</v>
          </cell>
          <cell r="U3493" t="str">
            <v>625026, г. Тюмень ул. Малыгина, 84 стр. 1</v>
          </cell>
          <cell r="V3493">
            <v>7203157666</v>
          </cell>
          <cell r="W3493" t="str">
            <v>38-38-13  38-38-65</v>
          </cell>
          <cell r="X3493">
            <v>2016</v>
          </cell>
          <cell r="Y3493">
            <v>0</v>
          </cell>
        </row>
        <row r="3494">
          <cell r="A3494">
            <v>7207000289</v>
          </cell>
          <cell r="B3494" t="str">
            <v>57-А-1717</v>
          </cell>
          <cell r="C3494">
            <v>42396</v>
          </cell>
          <cell r="D3494">
            <v>711773</v>
          </cell>
          <cell r="E3494">
            <v>42394</v>
          </cell>
          <cell r="F3494" t="str">
            <v>Б.7.1</v>
          </cell>
          <cell r="G3494">
            <v>69</v>
          </cell>
          <cell r="H3494" t="str">
            <v>Федеральное казенное учреждение "Центр хранения страхового фонда"</v>
          </cell>
          <cell r="I3494" t="str">
            <v>627014, Тюменская обл., г. Ялуторовск, ул. Ишимская, д. 138</v>
          </cell>
          <cell r="J3494">
            <v>7207000289</v>
          </cell>
          <cell r="K3494" t="str">
            <v>(34535) 2-01-53</v>
          </cell>
          <cell r="L3494" t="str">
            <v>Дубровин Сергей Анатольевич</v>
          </cell>
          <cell r="M3494" t="str">
            <v>Главный специалист газовой котельной</v>
          </cell>
          <cell r="N3494" t="str">
            <v>ТАК</v>
          </cell>
          <cell r="O3494" t="str">
            <v>57-16-0484</v>
          </cell>
          <cell r="P3494">
            <v>42412</v>
          </cell>
          <cell r="R3494" t="str">
            <v>5 лет</v>
          </cell>
          <cell r="S3494" t="str">
            <v>Б.7.1</v>
          </cell>
          <cell r="T3494" t="str">
            <v>АНО ДПО "Центр повышения квалификации"</v>
          </cell>
          <cell r="U3494" t="str">
            <v>625026, г. Тюмень ул. Малыгина, 84 стр. 1</v>
          </cell>
          <cell r="V3494">
            <v>7203157666</v>
          </cell>
          <cell r="W3494" t="str">
            <v>38-38-13  38-38-65</v>
          </cell>
          <cell r="X3494">
            <v>2016</v>
          </cell>
          <cell r="Y3494">
            <v>0</v>
          </cell>
        </row>
        <row r="3495">
          <cell r="A3495">
            <v>7207000289</v>
          </cell>
          <cell r="B3495" t="str">
            <v>57-А-1717</v>
          </cell>
          <cell r="C3495">
            <v>42396</v>
          </cell>
          <cell r="D3495">
            <v>711772</v>
          </cell>
          <cell r="E3495">
            <v>42394</v>
          </cell>
          <cell r="F3495" t="str">
            <v>Б.7.1</v>
          </cell>
          <cell r="G3495">
            <v>69</v>
          </cell>
          <cell r="H3495" t="str">
            <v>Федеральное казенное учреждение "Центр хранения страхового фонда"</v>
          </cell>
          <cell r="I3495" t="str">
            <v>627014, Тюменская обл., г. Ялуторовск, ул. Ишимская, д. 138</v>
          </cell>
          <cell r="J3495">
            <v>7207000289</v>
          </cell>
          <cell r="K3495" t="str">
            <v>(34535) 2-01-53</v>
          </cell>
          <cell r="L3495" t="str">
            <v>Васильев Дмитрий Сергеевич</v>
          </cell>
          <cell r="M3495" t="str">
            <v>Заместитель директора по ИТО</v>
          </cell>
          <cell r="N3495" t="str">
            <v>ТАК</v>
          </cell>
          <cell r="O3495" t="str">
            <v>57-16-0485</v>
          </cell>
          <cell r="P3495">
            <v>42412</v>
          </cell>
          <cell r="R3495" t="str">
            <v>5 лет</v>
          </cell>
          <cell r="S3495" t="str">
            <v>Б.7.1</v>
          </cell>
          <cell r="T3495" t="str">
            <v>АНО ДПО "Центр повышения квалификации"</v>
          </cell>
          <cell r="U3495" t="str">
            <v>625026, г. Тюмень ул. Малыгина, 84 стр. 1</v>
          </cell>
          <cell r="V3495">
            <v>7203157666</v>
          </cell>
          <cell r="W3495" t="str">
            <v>38-38-13  38-38-65</v>
          </cell>
          <cell r="X3495">
            <v>2016</v>
          </cell>
          <cell r="Y3495">
            <v>0</v>
          </cell>
        </row>
        <row r="3496">
          <cell r="A3496">
            <v>7203218372</v>
          </cell>
          <cell r="B3496" t="str">
            <v>57-А-1767</v>
          </cell>
          <cell r="C3496">
            <v>42396</v>
          </cell>
          <cell r="D3496">
            <v>53</v>
          </cell>
          <cell r="E3496">
            <v>42396</v>
          </cell>
          <cell r="F3496" t="str">
            <v>А.1, Б.7.1</v>
          </cell>
          <cell r="G3496">
            <v>72</v>
          </cell>
          <cell r="H3496" t="str">
            <v>ООО "УК "На Полевой"</v>
          </cell>
          <cell r="I3496" t="str">
            <v>625026, г. Тюмень, пр. Геологоразведчиков, 6 В</v>
          </cell>
          <cell r="J3496">
            <v>7203218372</v>
          </cell>
          <cell r="K3496" t="str">
            <v>(3452) 62-71-25</v>
          </cell>
          <cell r="L3496" t="str">
            <v>Соболева Жанна, Александровна</v>
          </cell>
          <cell r="M3496" t="str">
            <v>Директор</v>
          </cell>
          <cell r="N3496" t="str">
            <v>ТАК</v>
          </cell>
          <cell r="O3496" t="str">
            <v>57-16-0486</v>
          </cell>
          <cell r="P3496">
            <v>42412</v>
          </cell>
          <cell r="R3496" t="str">
            <v>5 лет</v>
          </cell>
          <cell r="S3496" t="str">
            <v>А.1, Б.7.1</v>
          </cell>
          <cell r="X3496">
            <v>2016</v>
          </cell>
          <cell r="Y3496">
            <v>0</v>
          </cell>
        </row>
        <row r="3497">
          <cell r="A3497">
            <v>7714626332</v>
          </cell>
          <cell r="B3497" t="str">
            <v>57-А-1844</v>
          </cell>
          <cell r="C3497">
            <v>42396</v>
          </cell>
          <cell r="D3497">
            <v>816</v>
          </cell>
          <cell r="E3497">
            <v>42388</v>
          </cell>
          <cell r="F3497" t="str">
            <v>А.1, Б.9.31, 9.32</v>
          </cell>
          <cell r="G3497">
            <v>420</v>
          </cell>
          <cell r="H3497" t="str">
            <v>АО "ДАНОН РОССИЯ"</v>
          </cell>
          <cell r="I3497" t="str">
            <v>127015, г. Москва,ул. Вятская, д.27, корп.13-14 Фактический адрес: Тюменская область, г. Ялуторовск, ул. Сирина, 1</v>
          </cell>
          <cell r="J3497">
            <v>7714626332</v>
          </cell>
          <cell r="K3497" t="str">
            <v>(34535)22210</v>
          </cell>
          <cell r="L3497" t="str">
            <v>Габидулин Равиль Галимулович</v>
          </cell>
          <cell r="M3497" t="str">
            <v>Главный инженер филиала "Молочный комбинат "ЯЛУТОРОВСКИЙ"</v>
          </cell>
          <cell r="N3497" t="str">
            <v>ТАК</v>
          </cell>
          <cell r="O3497" t="str">
            <v>57-16-0487</v>
          </cell>
          <cell r="P3497">
            <v>42412</v>
          </cell>
          <cell r="R3497" t="str">
            <v>5 лет</v>
          </cell>
          <cell r="S3497" t="str">
            <v>А.1</v>
          </cell>
          <cell r="X3497">
            <v>2016</v>
          </cell>
          <cell r="Y3497">
            <v>1</v>
          </cell>
        </row>
        <row r="3498">
          <cell r="A3498">
            <v>7714626332</v>
          </cell>
          <cell r="B3498" t="str">
            <v>57-А-1844</v>
          </cell>
          <cell r="C3498">
            <v>42396</v>
          </cell>
          <cell r="D3498">
            <v>818</v>
          </cell>
          <cell r="E3498">
            <v>42388</v>
          </cell>
          <cell r="F3498" t="str">
            <v>Б.9.31, 9.32</v>
          </cell>
          <cell r="G3498">
            <v>420</v>
          </cell>
          <cell r="H3498" t="str">
            <v>АО "ДАНОН РОССИЯ"</v>
          </cell>
          <cell r="I3498" t="str">
            <v>127015, г. Москва,ул. Вятская, д.27, корп.13-14 Фактический адрес: Тюменская область, г. Ялуторовск, ул. Сирина, 1</v>
          </cell>
          <cell r="J3498">
            <v>7714626332</v>
          </cell>
          <cell r="K3498" t="str">
            <v>(34535)22210</v>
          </cell>
          <cell r="L3498" t="str">
            <v>Азикова Наталья Геннадьевна</v>
          </cell>
          <cell r="M3498" t="str">
            <v>Менеджер по охране труда филиала "Молочный комбинат "ЯЛУТОРОВСКИЙ"</v>
          </cell>
          <cell r="N3498" t="str">
            <v>ТАК</v>
          </cell>
          <cell r="O3498" t="str">
            <v>57-16-0488</v>
          </cell>
          <cell r="P3498">
            <v>42412</v>
          </cell>
          <cell r="R3498" t="str">
            <v>5 лет</v>
          </cell>
          <cell r="S3498" t="str">
            <v>Б.9.32</v>
          </cell>
          <cell r="X3498">
            <v>2016</v>
          </cell>
          <cell r="Y3498">
            <v>1</v>
          </cell>
        </row>
        <row r="3499">
          <cell r="A3499">
            <v>7714626332</v>
          </cell>
          <cell r="B3499" t="str">
            <v>57-А-1844</v>
          </cell>
          <cell r="C3499">
            <v>42396</v>
          </cell>
          <cell r="D3499">
            <v>825</v>
          </cell>
          <cell r="E3499">
            <v>42388</v>
          </cell>
          <cell r="F3499" t="str">
            <v>А.1, Б.1.1, 1.23, 1.7, 7.1, 8.21, 8.23, 9.31, 9.32</v>
          </cell>
          <cell r="G3499">
            <v>420</v>
          </cell>
          <cell r="H3499" t="str">
            <v>АО "ДАНОН РОССИЯ"</v>
          </cell>
          <cell r="I3499" t="str">
            <v>127015, г. Москва,ул. Вятская, д.27, корп.13-14 Фактический адрес: Тюменская область, г. Ялуторовск, ул. Сирина, 1</v>
          </cell>
          <cell r="J3499">
            <v>7714626332</v>
          </cell>
          <cell r="K3499" t="str">
            <v>(34535)22210</v>
          </cell>
          <cell r="L3499" t="str">
            <v>Яцюк Наталья Анатольевна</v>
          </cell>
          <cell r="M3499" t="str">
            <v>Специалист по охране труда филиала "Молочный комбинат "ЯЛУТОРОВСКИЙ"</v>
          </cell>
          <cell r="N3499" t="str">
            <v>ТАК</v>
          </cell>
          <cell r="O3499" t="str">
            <v>57-16-0489</v>
          </cell>
          <cell r="P3499">
            <v>42412</v>
          </cell>
          <cell r="R3499" t="str">
            <v>не сдано</v>
          </cell>
          <cell r="S3499" t="str">
            <v>А.1 - не сдано</v>
          </cell>
          <cell r="X3499">
            <v>2016</v>
          </cell>
          <cell r="Y3499">
            <v>1</v>
          </cell>
        </row>
        <row r="3500">
          <cell r="A3500">
            <v>7702848980</v>
          </cell>
          <cell r="B3500" t="str">
            <v xml:space="preserve">57-А-1790 </v>
          </cell>
          <cell r="C3500">
            <v>42396</v>
          </cell>
          <cell r="D3500">
            <v>348</v>
          </cell>
          <cell r="E3500">
            <v>42390</v>
          </cell>
          <cell r="F3500" t="str">
            <v>Б.7.1</v>
          </cell>
          <cell r="G3500">
            <v>40</v>
          </cell>
          <cell r="H3500" t="str">
            <v>ООО "Азия Авто Усть-Каменогорск"</v>
          </cell>
          <cell r="I3500" t="str">
            <v>107996, г. Москва, ул. Кузнецкий мост, д. 21/5, адр. подразд.: г. Тюмень, ул. Федюнинского, 2 А</v>
          </cell>
          <cell r="J3500">
            <v>7702848980</v>
          </cell>
          <cell r="K3500" t="str">
            <v>(3452) 31-82-26</v>
          </cell>
          <cell r="L3500" t="str">
            <v>Чемакин Павел Егорович</v>
          </cell>
          <cell r="M3500" t="str">
            <v>Главный энергетик обособленного подразделения в г. Тюмени №1</v>
          </cell>
          <cell r="N3500" t="str">
            <v>ТАК</v>
          </cell>
          <cell r="O3500" t="str">
            <v>57-16-0490</v>
          </cell>
          <cell r="P3500">
            <v>42412</v>
          </cell>
          <cell r="R3500" t="str">
            <v>5 лет</v>
          </cell>
          <cell r="S3500" t="str">
            <v>Б.7.1</v>
          </cell>
          <cell r="T3500" t="str">
            <v>АНО ДПО "УЦ Запсибэнерго"</v>
          </cell>
          <cell r="U3500" t="str">
            <v>625023, г. Тюмень, ул. Пржевальского, 35/3</v>
          </cell>
          <cell r="V3500">
            <v>7202144449</v>
          </cell>
          <cell r="W3500" t="str">
            <v>(3452) 39-55-09, (3452) 31-00-88</v>
          </cell>
          <cell r="X3500">
            <v>2016</v>
          </cell>
          <cell r="Y3500">
            <v>0</v>
          </cell>
        </row>
        <row r="3501">
          <cell r="A3501">
            <v>8603080240</v>
          </cell>
          <cell r="B3501" t="str">
            <v>57-А-1333</v>
          </cell>
          <cell r="C3501">
            <v>42391</v>
          </cell>
          <cell r="D3501">
            <v>184</v>
          </cell>
          <cell r="E3501">
            <v>42397</v>
          </cell>
          <cell r="F3501" t="str">
            <v>А.1,Б 7.1</v>
          </cell>
          <cell r="H3501" t="str">
            <v>АО "ЮГРА-КЕРАМА"</v>
          </cell>
          <cell r="I3501" t="str">
            <v>625016,Тюменская обл. г.Тюмень ул.Демьяна Бедного 96 стр.14</v>
          </cell>
          <cell r="J3501">
            <v>8603080240</v>
          </cell>
          <cell r="K3501" t="str">
            <v>(3452) 38-52-00</v>
          </cell>
          <cell r="L3501" t="str">
            <v>Гнеушев Алексй Михайлович</v>
          </cell>
          <cell r="M3501" t="str">
            <v>Главный инженер</v>
          </cell>
          <cell r="N3501" t="str">
            <v>ТАК</v>
          </cell>
          <cell r="O3501" t="str">
            <v>57-16-0491</v>
          </cell>
          <cell r="P3501">
            <v>42412</v>
          </cell>
          <cell r="R3501" t="str">
            <v>5 лет</v>
          </cell>
          <cell r="S3501" t="str">
            <v>А.1,Б 7.1</v>
          </cell>
          <cell r="X3501">
            <v>2016</v>
          </cell>
          <cell r="Y3501">
            <v>0</v>
          </cell>
        </row>
        <row r="3502">
          <cell r="A3502">
            <v>7202073879</v>
          </cell>
          <cell r="B3502" t="str">
            <v>57-А-1953</v>
          </cell>
          <cell r="C3502">
            <v>42397</v>
          </cell>
          <cell r="D3502">
            <v>16</v>
          </cell>
          <cell r="E3502">
            <v>42391</v>
          </cell>
          <cell r="F3502" t="str">
            <v>А.1,Б 7.1</v>
          </cell>
          <cell r="G3502">
            <v>8</v>
          </cell>
          <cell r="H3502" t="str">
            <v>ЗАО Торгово закупочное предприятие "ТОРГЛЕС"</v>
          </cell>
          <cell r="I3502" t="str">
            <v>625059,г.Тюмень ул.Тимофея Чаркова д.8</v>
          </cell>
          <cell r="J3502">
            <v>7202073879</v>
          </cell>
          <cell r="K3502" t="str">
            <v>(3452) 47-31-64</v>
          </cell>
          <cell r="L3502" t="str">
            <v>Бондаренко Геннадий Васильевич</v>
          </cell>
          <cell r="M3502" t="str">
            <v>Энергетик</v>
          </cell>
          <cell r="N3502" t="str">
            <v>ТАК</v>
          </cell>
          <cell r="O3502" t="str">
            <v>57-16-0492</v>
          </cell>
          <cell r="P3502">
            <v>42412</v>
          </cell>
          <cell r="R3502" t="str">
            <v>5 лет</v>
          </cell>
          <cell r="S3502" t="str">
            <v>А.1,Б 7.1</v>
          </cell>
          <cell r="T3502" t="str">
            <v>АНО ДПО "УЦ Запсибэнерго"</v>
          </cell>
          <cell r="U3502" t="str">
            <v>625023, г. Тюмень, ул. Пржевальского, 35/3</v>
          </cell>
          <cell r="V3502">
            <v>7202144449</v>
          </cell>
          <cell r="W3502" t="str">
            <v>(3452) 39-55-09, (3452) 31-00-88</v>
          </cell>
          <cell r="X3502">
            <v>2016</v>
          </cell>
          <cell r="Y3502">
            <v>0</v>
          </cell>
        </row>
        <row r="3503">
          <cell r="A3503">
            <v>7211005586</v>
          </cell>
          <cell r="B3503" t="str">
            <v>57-А-2015</v>
          </cell>
          <cell r="C3503">
            <v>42398</v>
          </cell>
          <cell r="D3503">
            <v>22</v>
          </cell>
          <cell r="E3503">
            <v>42394</v>
          </cell>
          <cell r="F3503" t="str">
            <v>А.1,Б 7.1</v>
          </cell>
          <cell r="G3503">
            <v>32</v>
          </cell>
          <cell r="H3503" t="str">
            <v>Общество с ограниченной ответственностью Торгово-производственное предприятие "СПЕКТР"</v>
          </cell>
          <cell r="I3503" t="str">
            <v>Тюменская обл. Бердюжский район с.Бердюжье ул.Молодежная 2</v>
          </cell>
          <cell r="J3503">
            <v>7211005586</v>
          </cell>
          <cell r="K3503" t="str">
            <v>(34554) 2-29-57</v>
          </cell>
          <cell r="L3503" t="str">
            <v>Никитин Максим Александрович</v>
          </cell>
          <cell r="M3503" t="str">
            <v>инженер по ОТ и ТБ</v>
          </cell>
          <cell r="N3503" t="str">
            <v>ТАК</v>
          </cell>
          <cell r="O3503" t="str">
            <v>57-16-0493</v>
          </cell>
          <cell r="P3503">
            <v>42412</v>
          </cell>
          <cell r="R3503" t="str">
            <v>5 лет</v>
          </cell>
          <cell r="S3503" t="str">
            <v>А.1,Б 7.1</v>
          </cell>
          <cell r="T3503" t="str">
            <v>ГАПОУ  ТО "Ишимский многопрофильный техникум"</v>
          </cell>
          <cell r="U3503" t="str">
            <v>627750, Тюменская область, г. Ишим, ул. Карла Маркса, д. 15</v>
          </cell>
          <cell r="V3503">
            <v>7205028419</v>
          </cell>
          <cell r="W3503" t="str">
            <v>(34551) 7-27-87</v>
          </cell>
          <cell r="X3503">
            <v>2016</v>
          </cell>
          <cell r="Y3503">
            <v>0</v>
          </cell>
        </row>
        <row r="3504">
          <cell r="A3504">
            <v>8908001772</v>
          </cell>
          <cell r="B3504" t="str">
            <v>57-А-2413</v>
          </cell>
          <cell r="C3504">
            <v>42402</v>
          </cell>
          <cell r="D3504">
            <v>74</v>
          </cell>
          <cell r="E3504">
            <v>42403</v>
          </cell>
          <cell r="F3504" t="str">
            <v>А.1,Б 9.31</v>
          </cell>
          <cell r="G3504">
            <v>80</v>
          </cell>
          <cell r="H3504" t="str">
            <v>ООО "Северная Строительная Компания"</v>
          </cell>
          <cell r="I3504" t="str">
            <v>629007,ЯНАО,г.Салехард ул.Н.Сандалова ,1А оф.5</v>
          </cell>
          <cell r="J3504">
            <v>8908001772</v>
          </cell>
          <cell r="K3504" t="str">
            <v>(3452) 566-006</v>
          </cell>
          <cell r="L3504" t="str">
            <v>Пьянков Александр Игоревич</v>
          </cell>
          <cell r="M3504" t="str">
            <v>Начальник участка</v>
          </cell>
          <cell r="N3504" t="str">
            <v>ТАК</v>
          </cell>
          <cell r="O3504" t="str">
            <v>57-16-0494</v>
          </cell>
          <cell r="P3504">
            <v>42412</v>
          </cell>
          <cell r="S3504" t="str">
            <v>Б 9.31</v>
          </cell>
          <cell r="X3504">
            <v>2016</v>
          </cell>
          <cell r="Y3504">
            <v>1</v>
          </cell>
        </row>
        <row r="3505">
          <cell r="A3505">
            <v>7203033710</v>
          </cell>
          <cell r="B3505" t="str">
            <v>57-А-3088</v>
          </cell>
          <cell r="C3505">
            <v>42410</v>
          </cell>
          <cell r="D3505">
            <v>54</v>
          </cell>
          <cell r="E3505">
            <v>42409</v>
          </cell>
          <cell r="F3505" t="str">
            <v>А.1, Б.7.1</v>
          </cell>
          <cell r="G3505">
            <v>4</v>
          </cell>
          <cell r="H3505" t="str">
            <v>ОАО "Тюменьтаравторресурсы"</v>
          </cell>
          <cell r="I3505" t="str">
            <v>625014, г. Тюмень, ул. Чекистов, 34</v>
          </cell>
          <cell r="J3505">
            <v>7203033710</v>
          </cell>
          <cell r="K3505" t="str">
            <v>(3452) 27-48-91</v>
          </cell>
          <cell r="L3505" t="str">
            <v>Белицкий Александр Викторович</v>
          </cell>
          <cell r="M3505" t="str">
            <v>Заместитель генерального директора</v>
          </cell>
          <cell r="N3505" t="str">
            <v>ТАК</v>
          </cell>
          <cell r="O3505" t="str">
            <v>57-16-0495</v>
          </cell>
          <cell r="P3505">
            <v>42412</v>
          </cell>
          <cell r="R3505" t="str">
            <v>5 лет</v>
          </cell>
          <cell r="S3505" t="str">
            <v>А.1, Б.7.1</v>
          </cell>
          <cell r="X3505">
            <v>2016</v>
          </cell>
          <cell r="Y3505">
            <v>0</v>
          </cell>
        </row>
        <row r="3506">
          <cell r="A3506">
            <v>7204119247</v>
          </cell>
          <cell r="B3506" t="str">
            <v>57-А-1818</v>
          </cell>
          <cell r="C3506">
            <v>42396</v>
          </cell>
          <cell r="D3506">
            <v>10</v>
          </cell>
          <cell r="E3506">
            <v>42391</v>
          </cell>
          <cell r="F3506" t="str">
            <v>Б.1.15,1.16,1.17,2.4,2.7,2.8,2.13,8.23,8.26,9.31,9.32</v>
          </cell>
          <cell r="G3506">
            <v>50</v>
          </cell>
          <cell r="H3506" t="str">
            <v>ООО "МСК-72"</v>
          </cell>
          <cell r="I3506" t="str">
            <v>625026 Тюменская обл. Тюмень ул.Мельникайте д.101,кор.9,оф605</v>
          </cell>
          <cell r="J3506">
            <v>7204119247</v>
          </cell>
          <cell r="K3506" t="str">
            <v>(3452) 68-71-28</v>
          </cell>
          <cell r="L3506" t="str">
            <v>Трухин Владимир Викторович</v>
          </cell>
          <cell r="M3506" t="str">
            <v>Главный инженер</v>
          </cell>
          <cell r="N3506" t="str">
            <v>ТАК</v>
          </cell>
          <cell r="O3506" t="str">
            <v>57-16-0496</v>
          </cell>
          <cell r="P3506">
            <v>42415</v>
          </cell>
          <cell r="R3506" t="str">
            <v>5 лет</v>
          </cell>
          <cell r="S3506" t="str">
            <v>Б.1.15,1.16,1.17,8.23,8.26,9.31,9.32</v>
          </cell>
          <cell r="T3506" t="str">
            <v>АНО «НТЦ «Сигур»</v>
          </cell>
          <cell r="U35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06">
            <v>7206041437</v>
          </cell>
          <cell r="W3506" t="str">
            <v>(3456) 27-06-07</v>
          </cell>
          <cell r="X3506">
            <v>2016</v>
          </cell>
          <cell r="Y3506">
            <v>1</v>
          </cell>
        </row>
        <row r="3507">
          <cell r="A3507">
            <v>7204119247</v>
          </cell>
          <cell r="B3507" t="str">
            <v>57-А-1818</v>
          </cell>
          <cell r="C3507">
            <v>42396</v>
          </cell>
          <cell r="D3507">
            <v>11</v>
          </cell>
          <cell r="E3507">
            <v>42391</v>
          </cell>
          <cell r="F3507" t="str">
            <v>Б.1.15,1.16,1.17,2.4,2.7,2.8,2.13,8.23,8.26,9.31,9.32</v>
          </cell>
          <cell r="G3507">
            <v>50</v>
          </cell>
          <cell r="H3507" t="str">
            <v>ООО "МСК-72"</v>
          </cell>
          <cell r="I3507" t="str">
            <v>625026 Тюменская обл. Тюмень ул.Мельникайте д.101,кор.9,оф605</v>
          </cell>
          <cell r="J3507">
            <v>7204119247</v>
          </cell>
          <cell r="K3507" t="str">
            <v>(3452) 68-71-28</v>
          </cell>
          <cell r="L3507" t="str">
            <v>Мукашев Салиахмет Кайруллиевич</v>
          </cell>
          <cell r="M3507" t="str">
            <v>Директор</v>
          </cell>
          <cell r="N3507" t="str">
            <v>ТАК</v>
          </cell>
          <cell r="O3507" t="str">
            <v>57-16-0497</v>
          </cell>
          <cell r="P3507">
            <v>42415</v>
          </cell>
          <cell r="R3507" t="str">
            <v>5 лет</v>
          </cell>
          <cell r="S3507" t="str">
            <v>Б.1.15,1.16,1.17,8.23,8.26,9.31,9.32</v>
          </cell>
          <cell r="T3507" t="str">
            <v>АНО «НТЦ «Сигур»</v>
          </cell>
          <cell r="U35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07">
            <v>7206041437</v>
          </cell>
          <cell r="W3507" t="str">
            <v>(3456) 27-06-07</v>
          </cell>
          <cell r="X3507">
            <v>2016</v>
          </cell>
          <cell r="Y3507">
            <v>1</v>
          </cell>
        </row>
        <row r="3508">
          <cell r="A3508">
            <v>7204119247</v>
          </cell>
          <cell r="B3508" t="str">
            <v>57-А-1818</v>
          </cell>
          <cell r="C3508">
            <v>42396</v>
          </cell>
          <cell r="D3508">
            <v>12</v>
          </cell>
          <cell r="E3508">
            <v>42391</v>
          </cell>
          <cell r="F3508" t="str">
            <v>А.1, Б.1.15,1.16,1.17,2.4,2.7,2.8,2.13,8.23,8.26,9.31,9.32</v>
          </cell>
          <cell r="G3508">
            <v>50</v>
          </cell>
          <cell r="H3508" t="str">
            <v>ООО "МСК-72"</v>
          </cell>
          <cell r="I3508" t="str">
            <v>625026 Тюменская обл. Тюмень ул.Мельникайте д.101,кор.9,оф605</v>
          </cell>
          <cell r="J3508">
            <v>7204119247</v>
          </cell>
          <cell r="K3508" t="str">
            <v>(3452) 68-71-28</v>
          </cell>
          <cell r="L3508" t="str">
            <v>Виданов Сергей Александрович</v>
          </cell>
          <cell r="M3508" t="str">
            <v>Инженер строитель (производитель работ)</v>
          </cell>
          <cell r="N3508" t="str">
            <v>ТАК</v>
          </cell>
          <cell r="O3508" t="str">
            <v>57-16-0498</v>
          </cell>
          <cell r="P3508">
            <v>42415</v>
          </cell>
          <cell r="R3508" t="str">
            <v>5 лет</v>
          </cell>
          <cell r="S3508" t="str">
            <v>Б.1.15,1.16,1.17,8.23,8.26,9.31,9.32</v>
          </cell>
          <cell r="T3508" t="str">
            <v>АНО «НТЦ «Сигур»</v>
          </cell>
          <cell r="U35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08">
            <v>7206041437</v>
          </cell>
          <cell r="W3508" t="str">
            <v>(3456) 27-06-07</v>
          </cell>
          <cell r="X3508">
            <v>2016</v>
          </cell>
          <cell r="Y3508">
            <v>0</v>
          </cell>
        </row>
        <row r="3509">
          <cell r="A3509">
            <v>7206009497</v>
          </cell>
          <cell r="B3509" t="str">
            <v>57-А-2167</v>
          </cell>
          <cell r="C3509">
            <v>42401</v>
          </cell>
          <cell r="D3509">
            <v>30</v>
          </cell>
          <cell r="E3509">
            <v>42402</v>
          </cell>
          <cell r="F3509" t="str">
            <v>А.1,Б 7.1,8.23,9.32,9.31</v>
          </cell>
          <cell r="G3509">
            <v>14</v>
          </cell>
          <cell r="H3509" t="str">
            <v>ООО "М-ТРЕЙД"</v>
          </cell>
          <cell r="I3509" t="str">
            <v>626150 Тюменская обл. г.Тобольск Промышленная зона БСИ-2 квартал 2 квартал №3</v>
          </cell>
          <cell r="J3509">
            <v>7206009497</v>
          </cell>
          <cell r="K3509" t="str">
            <v>(3456) 39-60-59</v>
          </cell>
          <cell r="L3509" t="str">
            <v>Бойко Василий Семенович</v>
          </cell>
          <cell r="M3509" t="str">
            <v>Начальник участка</v>
          </cell>
          <cell r="N3509" t="str">
            <v>ТАК</v>
          </cell>
          <cell r="O3509" t="str">
            <v>57-16-0499</v>
          </cell>
          <cell r="P3509">
            <v>42415</v>
          </cell>
          <cell r="R3509" t="str">
            <v>5 лет</v>
          </cell>
          <cell r="S3509" t="str">
            <v>А.1,Б 7.1,8.23,9.32,9.31</v>
          </cell>
          <cell r="X3509">
            <v>2016</v>
          </cell>
          <cell r="Y3509">
            <v>0</v>
          </cell>
        </row>
        <row r="3510">
          <cell r="A3510">
            <v>7206009497</v>
          </cell>
          <cell r="B3510" t="str">
            <v>57-А-2167</v>
          </cell>
          <cell r="C3510">
            <v>42401</v>
          </cell>
          <cell r="D3510">
            <v>32</v>
          </cell>
          <cell r="E3510">
            <v>42402</v>
          </cell>
          <cell r="F3510" t="str">
            <v>А.1,Б 7.1,8.23,9.32,9.31</v>
          </cell>
          <cell r="G3510">
            <v>14</v>
          </cell>
          <cell r="H3510" t="str">
            <v>ООО "М-ТРЕЙД"</v>
          </cell>
          <cell r="I3510" t="str">
            <v>626150 Тюменская обл. г.Тобольск Промышленная зона БСИ-2 квартал 2 квартал №3</v>
          </cell>
          <cell r="J3510">
            <v>7206009497</v>
          </cell>
          <cell r="K3510" t="str">
            <v>(3456) 39-60-59</v>
          </cell>
          <cell r="L3510" t="str">
            <v>Осипов Михаил Аркадьевич</v>
          </cell>
          <cell r="M3510" t="str">
            <v>Директор</v>
          </cell>
          <cell r="N3510" t="str">
            <v>ТАК</v>
          </cell>
          <cell r="O3510" t="str">
            <v>57-16-0500</v>
          </cell>
          <cell r="P3510">
            <v>42415</v>
          </cell>
          <cell r="R3510" t="str">
            <v>5 лет</v>
          </cell>
          <cell r="S3510" t="str">
            <v>А.1,Б 7.1,8.23,9.32,9.31</v>
          </cell>
          <cell r="X3510">
            <v>2016</v>
          </cell>
          <cell r="Y3510">
            <v>0</v>
          </cell>
        </row>
        <row r="3511">
          <cell r="A3511">
            <v>7203095385</v>
          </cell>
          <cell r="B3511" t="str">
            <v>57-А-1123</v>
          </cell>
          <cell r="C3511">
            <v>42389</v>
          </cell>
          <cell r="D3511">
            <v>838</v>
          </cell>
          <cell r="E3511">
            <v>42388</v>
          </cell>
          <cell r="F3511" t="str">
            <v>Б.2.2</v>
          </cell>
          <cell r="G3511">
            <v>100</v>
          </cell>
          <cell r="H3511" t="str">
            <v>ООО "Югсон-Сервис"</v>
          </cell>
          <cell r="I3511" t="str">
            <v>625002,Тюменская обл, г.Тюмень ул.Госпаровская 2б</v>
          </cell>
          <cell r="J3511">
            <v>7203095385</v>
          </cell>
          <cell r="K3511" t="str">
            <v>(3452) 59-50-50,50-03-09</v>
          </cell>
          <cell r="L3511" t="str">
            <v>Пахомов Виктор Васильевич</v>
          </cell>
          <cell r="M3511" t="str">
            <v>Инженер технолог</v>
          </cell>
          <cell r="N3511" t="str">
            <v>ТАК</v>
          </cell>
          <cell r="O3511" t="str">
            <v>57-16-0501</v>
          </cell>
          <cell r="P3511">
            <v>42415</v>
          </cell>
          <cell r="R3511" t="str">
            <v>5 лет</v>
          </cell>
          <cell r="S3511" t="str">
            <v>Б.2.2</v>
          </cell>
          <cell r="X3511">
            <v>2016</v>
          </cell>
          <cell r="Y3511">
            <v>1</v>
          </cell>
        </row>
        <row r="3512">
          <cell r="A3512">
            <v>7203095385</v>
          </cell>
          <cell r="B3512" t="str">
            <v>57-А-32029</v>
          </cell>
          <cell r="C3512">
            <v>42353</v>
          </cell>
          <cell r="D3512">
            <v>2186</v>
          </cell>
          <cell r="E3512">
            <v>42352</v>
          </cell>
          <cell r="F3512" t="str">
            <v>Б.2.2</v>
          </cell>
          <cell r="G3512">
            <v>100</v>
          </cell>
          <cell r="H3512" t="str">
            <v>ООО "Югсон-Сервис"</v>
          </cell>
          <cell r="I3512" t="str">
            <v>625002,Тюменская обл, г.Тюмень ул.Госпаровская 2б</v>
          </cell>
          <cell r="J3512">
            <v>7203095385</v>
          </cell>
          <cell r="K3512" t="str">
            <v>(3452) 59-50-50,50-03-09</v>
          </cell>
          <cell r="L3512" t="str">
            <v>Ситников Антон Николаевич</v>
          </cell>
          <cell r="M3512" t="str">
            <v>Инженер технолог</v>
          </cell>
          <cell r="N3512" t="str">
            <v>ТАК</v>
          </cell>
          <cell r="O3512" t="str">
            <v>57-16-0502</v>
          </cell>
          <cell r="P3512">
            <v>42415</v>
          </cell>
          <cell r="R3512" t="str">
            <v>5 лет</v>
          </cell>
          <cell r="S3512" t="str">
            <v>Б.2.2</v>
          </cell>
          <cell r="X3512">
            <v>2016</v>
          </cell>
          <cell r="Y3512">
            <v>0</v>
          </cell>
        </row>
        <row r="3513">
          <cell r="A3513">
            <v>7203095385</v>
          </cell>
          <cell r="B3513" t="str">
            <v>57-А-32029</v>
          </cell>
          <cell r="C3513">
            <v>42353</v>
          </cell>
          <cell r="D3513">
            <v>2177</v>
          </cell>
          <cell r="E3513">
            <v>42352</v>
          </cell>
          <cell r="F3513" t="str">
            <v>Б.2.2</v>
          </cell>
          <cell r="G3513">
            <v>100</v>
          </cell>
          <cell r="H3513" t="str">
            <v>ООО "Югсон-Сервис"</v>
          </cell>
          <cell r="I3513" t="str">
            <v>625002,Тюменская обл, г.Тюмень ул.Госпаровская 2б</v>
          </cell>
          <cell r="J3513">
            <v>7203095385</v>
          </cell>
          <cell r="K3513" t="str">
            <v>(3452) 59-50-50,50-03-09</v>
          </cell>
          <cell r="L3513" t="str">
            <v>Бухалев Егор Андреевич</v>
          </cell>
          <cell r="M3513" t="str">
            <v>Инженер технолог</v>
          </cell>
          <cell r="N3513" t="str">
            <v>ТАК</v>
          </cell>
          <cell r="O3513" t="str">
            <v>57-16-0503</v>
          </cell>
          <cell r="P3513">
            <v>42415</v>
          </cell>
          <cell r="R3513" t="str">
            <v>5 лет</v>
          </cell>
          <cell r="S3513" t="str">
            <v>Б.2.2</v>
          </cell>
          <cell r="X3513">
            <v>2016</v>
          </cell>
          <cell r="Y3513">
            <v>0</v>
          </cell>
        </row>
        <row r="3514">
          <cell r="A3514">
            <v>7204051711</v>
          </cell>
          <cell r="B3514" t="str">
            <v>57-А-1575</v>
          </cell>
          <cell r="C3514">
            <v>42395</v>
          </cell>
          <cell r="D3514">
            <v>10</v>
          </cell>
          <cell r="E3514">
            <v>42381</v>
          </cell>
          <cell r="F3514" t="str">
            <v>Б.10.2</v>
          </cell>
          <cell r="G3514">
            <v>24</v>
          </cell>
          <cell r="H3514" t="str">
            <v>ЗАО "Нефтегазстройсервис"</v>
          </cell>
          <cell r="I3514" t="str">
            <v>625003, г. Тюмень, ул. Орловская, 52/5</v>
          </cell>
          <cell r="J3514">
            <v>7204051711</v>
          </cell>
          <cell r="K3514" t="str">
            <v>(3452) 45-30-44, 45-32-60</v>
          </cell>
          <cell r="L3514" t="str">
            <v>Богданов Михаил Элдарович</v>
          </cell>
          <cell r="M3514" t="str">
            <v>Главный механик</v>
          </cell>
          <cell r="N3514" t="str">
            <v>ТАК</v>
          </cell>
          <cell r="O3514" t="str">
            <v>57-16-0504</v>
          </cell>
          <cell r="P3514">
            <v>42415</v>
          </cell>
          <cell r="R3514" t="str">
            <v>5 лет</v>
          </cell>
          <cell r="S3514" t="str">
            <v>Б.10.2, 9.31</v>
          </cell>
          <cell r="T3514" t="str">
            <v>АНО ДПО "УЦ Запсибэнерго"</v>
          </cell>
          <cell r="U3514" t="str">
            <v>625023, г. Тюмень, ул. Пржевальского, 35/3</v>
          </cell>
          <cell r="V3514">
            <v>7202144449</v>
          </cell>
          <cell r="W3514" t="str">
            <v>(3452) 39-55-09, (3452) 31-00-88</v>
          </cell>
          <cell r="X3514">
            <v>2016</v>
          </cell>
          <cell r="Y3514">
            <v>1</v>
          </cell>
        </row>
        <row r="3515">
          <cell r="A3515">
            <v>7204051711</v>
          </cell>
          <cell r="B3515" t="str">
            <v>57-А-1575</v>
          </cell>
          <cell r="C3515">
            <v>42395</v>
          </cell>
          <cell r="D3515">
            <v>9</v>
          </cell>
          <cell r="E3515">
            <v>42381</v>
          </cell>
          <cell r="F3515" t="str">
            <v>Б.10.1</v>
          </cell>
          <cell r="G3515">
            <v>24</v>
          </cell>
          <cell r="H3515" t="str">
            <v>ЗАО "Нефтегазстройсервис"</v>
          </cell>
          <cell r="I3515" t="str">
            <v>625003, г. Тюмень, ул. Орловская, 52/5</v>
          </cell>
          <cell r="J3515">
            <v>7204051711</v>
          </cell>
          <cell r="K3515" t="str">
            <v>(3452) 45-30-44, 45-32-60</v>
          </cell>
          <cell r="L3515" t="str">
            <v>Захаров Александр Семенович</v>
          </cell>
          <cell r="M3515" t="str">
            <v>Главный инженер</v>
          </cell>
          <cell r="N3515" t="str">
            <v>ТАК</v>
          </cell>
          <cell r="O3515" t="str">
            <v>57-16-0505</v>
          </cell>
          <cell r="P3515">
            <v>42415</v>
          </cell>
          <cell r="R3515" t="str">
            <v>5 лет</v>
          </cell>
          <cell r="S3515" t="str">
            <v>Б.10.1, 9.31</v>
          </cell>
          <cell r="T3515" t="str">
            <v>АНО ДПО "УЦ Запсибэнерго"</v>
          </cell>
          <cell r="U3515" t="str">
            <v>625023, г. Тюмень, ул. Пржевальского, 35/3</v>
          </cell>
          <cell r="V3515">
            <v>7202144449</v>
          </cell>
          <cell r="W3515" t="str">
            <v>(3452) 39-55-09, (3452) 31-00-88</v>
          </cell>
          <cell r="X3515">
            <v>2016</v>
          </cell>
          <cell r="Y3515">
            <v>1</v>
          </cell>
        </row>
        <row r="3516">
          <cell r="A3516">
            <v>7204051711</v>
          </cell>
          <cell r="B3516" t="str">
            <v>57-А-1575</v>
          </cell>
          <cell r="C3516">
            <v>42395</v>
          </cell>
          <cell r="D3516">
            <v>8</v>
          </cell>
          <cell r="E3516">
            <v>42381</v>
          </cell>
          <cell r="F3516" t="str">
            <v>А.1, Б.10.1</v>
          </cell>
          <cell r="G3516">
            <v>24</v>
          </cell>
          <cell r="H3516" t="str">
            <v>ЗАО "Нефтегазстройсервис"</v>
          </cell>
          <cell r="I3516" t="str">
            <v>625003, г. Тюмень, ул. Орловская, 52/5</v>
          </cell>
          <cell r="J3516">
            <v>7204051711</v>
          </cell>
          <cell r="K3516" t="str">
            <v>(3452) 45-30-44, 45-32-60</v>
          </cell>
          <cell r="L3516" t="str">
            <v>Мараничев Алексей Михайлович</v>
          </cell>
          <cell r="M3516" t="str">
            <v>Начальник участка по транспортировке и хранению нефтепродуктов</v>
          </cell>
          <cell r="N3516" t="str">
            <v>ТАК</v>
          </cell>
          <cell r="O3516" t="str">
            <v>57-16-0506</v>
          </cell>
          <cell r="P3516">
            <v>42415</v>
          </cell>
          <cell r="R3516" t="str">
            <v>5 лет</v>
          </cell>
          <cell r="S3516" t="str">
            <v>А.1, Б.10.1</v>
          </cell>
          <cell r="T3516" t="str">
            <v>АНО ДПО "УЦ Запсибэнерго"</v>
          </cell>
          <cell r="U3516" t="str">
            <v>625023, г. Тюмень, ул. Пржевальского, 35/3</v>
          </cell>
          <cell r="V3516">
            <v>7202144449</v>
          </cell>
          <cell r="W3516" t="str">
            <v>(3452) 39-55-09, (3452) 31-00-88</v>
          </cell>
          <cell r="X3516">
            <v>2016</v>
          </cell>
          <cell r="Y3516">
            <v>0</v>
          </cell>
        </row>
        <row r="3517">
          <cell r="A3517">
            <v>7204051711</v>
          </cell>
          <cell r="B3517" t="str">
            <v>57-А-1575</v>
          </cell>
          <cell r="C3517">
            <v>42395</v>
          </cell>
          <cell r="D3517">
            <v>11</v>
          </cell>
          <cell r="E3517">
            <v>42381</v>
          </cell>
          <cell r="F3517" t="str">
            <v>Б.10.2</v>
          </cell>
          <cell r="G3517">
            <v>24</v>
          </cell>
          <cell r="H3517" t="str">
            <v>ЗАО "Нефтегазстройсервис"</v>
          </cell>
          <cell r="I3517" t="str">
            <v>625003, г. Тюмень, ул. Орловская, 52/5</v>
          </cell>
          <cell r="J3517">
            <v>7204051711</v>
          </cell>
          <cell r="K3517" t="str">
            <v>(3452) 45-30-44, 45-32-60</v>
          </cell>
          <cell r="L3517" t="str">
            <v>Вершинин Иван Витальевич</v>
          </cell>
          <cell r="M3517" t="str">
            <v xml:space="preserve">Инженер по эксплуатации оборудования </v>
          </cell>
          <cell r="N3517" t="str">
            <v>ТАК</v>
          </cell>
          <cell r="O3517" t="str">
            <v>57-16-0507</v>
          </cell>
          <cell r="P3517">
            <v>42415</v>
          </cell>
          <cell r="R3517" t="str">
            <v>5 лет</v>
          </cell>
          <cell r="S3517" t="str">
            <v>Б.10.2, 9.31</v>
          </cell>
          <cell r="T3517" t="str">
            <v>АНО ДПО "УЦ Запсибэнерго"</v>
          </cell>
          <cell r="U3517" t="str">
            <v>625023, г. Тюмень, ул. Пржевальского, 35/3</v>
          </cell>
          <cell r="V3517">
            <v>7202144449</v>
          </cell>
          <cell r="W3517" t="str">
            <v>(3452) 39-55-09, (3452) 31-00-88</v>
          </cell>
          <cell r="X3517">
            <v>2016</v>
          </cell>
          <cell r="Y3517">
            <v>1</v>
          </cell>
        </row>
        <row r="3518">
          <cell r="A3518">
            <v>7203257364</v>
          </cell>
          <cell r="B3518" t="str">
            <v>57-А-293</v>
          </cell>
          <cell r="C3518">
            <v>42381</v>
          </cell>
          <cell r="D3518">
            <v>2056</v>
          </cell>
          <cell r="E3518">
            <v>42360</v>
          </cell>
          <cell r="F3518" t="str">
            <v>А.1, Б.2.13</v>
          </cell>
          <cell r="G3518">
            <v>47</v>
          </cell>
          <cell r="H3518" t="str">
            <v>ООО "ПКБ АСУ-нефть"</v>
          </cell>
          <cell r="I3518" t="str">
            <v>625000, г. Тюмень, ул. Герцена, д. 86А</v>
          </cell>
          <cell r="J3518">
            <v>7203257364</v>
          </cell>
          <cell r="K3518" t="str">
            <v>(3452) 75-72-24</v>
          </cell>
          <cell r="L3518" t="str">
            <v>Чикишев Дмитрий Леонидович</v>
          </cell>
          <cell r="M3518" t="str">
            <v>Начальник отдела новой техники</v>
          </cell>
          <cell r="N3518" t="str">
            <v>ТАК</v>
          </cell>
          <cell r="O3518" t="str">
            <v>57-16-0508</v>
          </cell>
          <cell r="P3518">
            <v>42415</v>
          </cell>
          <cell r="R3518" t="str">
            <v>5 лет</v>
          </cell>
          <cell r="S3518" t="str">
            <v>А.1, Б.2.13</v>
          </cell>
          <cell r="T3518" t="str">
            <v>АНО ДПО "УЦ Запсибэнерго"</v>
          </cell>
          <cell r="U3518" t="str">
            <v>625023, г. Тюмень, ул. Пржевальского, 35/3</v>
          </cell>
          <cell r="V3518">
            <v>7202144449</v>
          </cell>
          <cell r="W3518" t="str">
            <v>(3452) 39-55-09, (3452) 31-00-88</v>
          </cell>
          <cell r="X3518">
            <v>2016</v>
          </cell>
          <cell r="Y3518">
            <v>0</v>
          </cell>
        </row>
        <row r="3519">
          <cell r="A3519">
            <v>6606021264</v>
          </cell>
          <cell r="B3519" t="str">
            <v>57-А-1634</v>
          </cell>
          <cell r="C3519">
            <v>42395</v>
          </cell>
          <cell r="D3519">
            <v>10330</v>
          </cell>
          <cell r="E3519">
            <v>42394</v>
          </cell>
          <cell r="F3519" t="str">
            <v>А.1, Б.3.6, 3.8</v>
          </cell>
          <cell r="G3519">
            <v>1086</v>
          </cell>
          <cell r="H3519" t="str">
            <v>ООО "УГМК-Сталь"</v>
          </cell>
          <cell r="I3519" t="str">
            <v>624092, Свердловская обл., г. Верхняя Пышма, ул. Успенский  проспект, д. 1 каб.1305/1</v>
          </cell>
          <cell r="J3519">
            <v>6606021264</v>
          </cell>
          <cell r="K3519" t="str">
            <v>(34368)9-85-44</v>
          </cell>
          <cell r="L3519" t="str">
            <v>Кочарин Сергей Сергеевич</v>
          </cell>
          <cell r="M3519" t="str">
            <v>Инженер по ПБ филиала ООО "УГМК-Сталь" в г. Тюмени - "МЗ "Электросталь Тюмени"</v>
          </cell>
          <cell r="N3519" t="str">
            <v>ТАК</v>
          </cell>
          <cell r="O3519" t="str">
            <v>57-16-0509</v>
          </cell>
          <cell r="P3519">
            <v>42415</v>
          </cell>
          <cell r="R3519" t="str">
            <v>5 лет</v>
          </cell>
          <cell r="S3519" t="str">
            <v>Б.3.6, 3.8</v>
          </cell>
          <cell r="X3519">
            <v>2016</v>
          </cell>
          <cell r="Y3519">
            <v>1</v>
          </cell>
        </row>
        <row r="3520">
          <cell r="A3520">
            <v>7203159800</v>
          </cell>
          <cell r="B3520" t="str">
            <v>57-А-1688</v>
          </cell>
          <cell r="C3520">
            <v>42396</v>
          </cell>
          <cell r="D3520">
            <v>108</v>
          </cell>
          <cell r="E3520">
            <v>42390</v>
          </cell>
          <cell r="F3520" t="str">
            <v>А.1</v>
          </cell>
          <cell r="G3520">
            <v>87</v>
          </cell>
          <cell r="H3520" t="str">
            <v>ООО "НИИ ЭиРИПР"</v>
          </cell>
          <cell r="I3520" t="str">
            <v>625023, г. Тюмень, ул. Республики, 171, корп. 2</v>
          </cell>
          <cell r="J3520">
            <v>7203159800</v>
          </cell>
          <cell r="K3520" t="str">
            <v>(3452) 55-55-65</v>
          </cell>
          <cell r="L3520" t="str">
            <v>Арканов Валерий Семенович</v>
          </cell>
          <cell r="M3520" t="str">
            <v>Мастер участка</v>
          </cell>
          <cell r="N3520" t="str">
            <v>ТАК</v>
          </cell>
          <cell r="O3520" t="str">
            <v>57-16-0510</v>
          </cell>
          <cell r="P3520">
            <v>42415</v>
          </cell>
          <cell r="R3520" t="str">
            <v>5 лет</v>
          </cell>
          <cell r="S3520" t="str">
            <v>А.1</v>
          </cell>
          <cell r="X3520">
            <v>2016</v>
          </cell>
          <cell r="Y3520">
            <v>0</v>
          </cell>
        </row>
        <row r="3521">
          <cell r="A3521">
            <v>7203159800</v>
          </cell>
          <cell r="B3521" t="str">
            <v>57-А-1688</v>
          </cell>
          <cell r="C3521">
            <v>42396</v>
          </cell>
          <cell r="D3521">
            <v>109</v>
          </cell>
          <cell r="E3521">
            <v>42390</v>
          </cell>
          <cell r="F3521" t="str">
            <v>А.1</v>
          </cell>
          <cell r="G3521">
            <v>87</v>
          </cell>
          <cell r="H3521" t="str">
            <v>ООО "НИИ ЭиРИПР"</v>
          </cell>
          <cell r="I3521" t="str">
            <v>625023, г. Тюмень, ул. Республики, 171, корп. 2</v>
          </cell>
          <cell r="J3521">
            <v>7203159800</v>
          </cell>
          <cell r="K3521" t="str">
            <v>(3452) 55-55-65</v>
          </cell>
          <cell r="L3521" t="str">
            <v>Петров Дмитрий Викторович</v>
          </cell>
          <cell r="M3521" t="str">
            <v>Мастер участка</v>
          </cell>
          <cell r="N3521" t="str">
            <v>ТАК</v>
          </cell>
          <cell r="O3521" t="str">
            <v>57-16-0511</v>
          </cell>
          <cell r="P3521">
            <v>42415</v>
          </cell>
          <cell r="R3521" t="str">
            <v>5 лет</v>
          </cell>
          <cell r="S3521" t="str">
            <v>А.1</v>
          </cell>
          <cell r="X3521">
            <v>2016</v>
          </cell>
          <cell r="Y3521">
            <v>0</v>
          </cell>
        </row>
        <row r="3522">
          <cell r="A3522">
            <v>7203159800</v>
          </cell>
          <cell r="B3522" t="str">
            <v>57-А-1688</v>
          </cell>
          <cell r="C3522">
            <v>42396</v>
          </cell>
          <cell r="D3522">
            <v>110</v>
          </cell>
          <cell r="E3522">
            <v>42390</v>
          </cell>
          <cell r="F3522" t="str">
            <v>А.1</v>
          </cell>
          <cell r="G3522">
            <v>87</v>
          </cell>
          <cell r="H3522" t="str">
            <v>ООО "НИИ ЭиРИПР"</v>
          </cell>
          <cell r="I3522" t="str">
            <v>625023, г. Тюмень, ул. Республики, 171, корп. 2</v>
          </cell>
          <cell r="J3522">
            <v>7203159800</v>
          </cell>
          <cell r="K3522" t="str">
            <v>(3452) 55-55-65</v>
          </cell>
          <cell r="L3522" t="str">
            <v>Ражев Виктор Михайлович</v>
          </cell>
          <cell r="M3522" t="str">
            <v>Мастер участка</v>
          </cell>
          <cell r="N3522" t="str">
            <v>ТАК</v>
          </cell>
          <cell r="O3522" t="str">
            <v>57-16-0512</v>
          </cell>
          <cell r="P3522">
            <v>42415</v>
          </cell>
          <cell r="R3522" t="str">
            <v>5 лет</v>
          </cell>
          <cell r="S3522" t="str">
            <v>А.1</v>
          </cell>
          <cell r="X3522">
            <v>2016</v>
          </cell>
          <cell r="Y3522">
            <v>0</v>
          </cell>
        </row>
        <row r="3523">
          <cell r="A3523">
            <v>7203159800</v>
          </cell>
          <cell r="B3523" t="str">
            <v>57-А-1688</v>
          </cell>
          <cell r="C3523">
            <v>42396</v>
          </cell>
          <cell r="D3523">
            <v>112</v>
          </cell>
          <cell r="E3523">
            <v>42390</v>
          </cell>
          <cell r="F3523" t="str">
            <v>А.1, Б.2.1</v>
          </cell>
          <cell r="G3523">
            <v>87</v>
          </cell>
          <cell r="H3523" t="str">
            <v>ООО "НИИ ЭиРИПР"</v>
          </cell>
          <cell r="I3523" t="str">
            <v>625023, г. Тюмень, ул. Республики, 171, корп. 2</v>
          </cell>
          <cell r="J3523">
            <v>7203159800</v>
          </cell>
          <cell r="K3523" t="str">
            <v>(3452) 55-55-65</v>
          </cell>
          <cell r="L3523" t="str">
            <v>Котляров Федор Александрови</v>
          </cell>
          <cell r="M3523" t="str">
            <v>Мастер участка</v>
          </cell>
          <cell r="N3523" t="str">
            <v>ТАК</v>
          </cell>
          <cell r="O3523" t="str">
            <v>57-16-0513</v>
          </cell>
          <cell r="P3523">
            <v>42415</v>
          </cell>
          <cell r="R3523" t="str">
            <v>5 лет</v>
          </cell>
          <cell r="S3523" t="str">
            <v>А.1, Б.2.1</v>
          </cell>
          <cell r="X3523">
            <v>2016</v>
          </cell>
          <cell r="Y3523">
            <v>0</v>
          </cell>
        </row>
        <row r="3524">
          <cell r="A3524">
            <v>7203159800</v>
          </cell>
          <cell r="B3524" t="str">
            <v>57-А-1688</v>
          </cell>
          <cell r="C3524">
            <v>42396</v>
          </cell>
          <cell r="D3524">
            <v>111</v>
          </cell>
          <cell r="E3524">
            <v>42390</v>
          </cell>
          <cell r="F3524" t="str">
            <v>А.1</v>
          </cell>
          <cell r="G3524">
            <v>87</v>
          </cell>
          <cell r="H3524" t="str">
            <v>ООО "НИИ ЭиРИПР"</v>
          </cell>
          <cell r="I3524" t="str">
            <v>625023, г. Тюмень, ул. Республики, 171, корп. 2</v>
          </cell>
          <cell r="J3524">
            <v>7203159800</v>
          </cell>
          <cell r="K3524" t="str">
            <v>(3452) 55-55-65</v>
          </cell>
          <cell r="L3524" t="str">
            <v>Штриккер Андрей Робертович</v>
          </cell>
          <cell r="M3524" t="str">
            <v>Мастер участка</v>
          </cell>
          <cell r="N3524" t="str">
            <v>ТАК</v>
          </cell>
          <cell r="O3524" t="str">
            <v>57-16-0514</v>
          </cell>
          <cell r="P3524">
            <v>42415</v>
          </cell>
          <cell r="R3524" t="str">
            <v>5 лет</v>
          </cell>
          <cell r="S3524" t="str">
            <v>А.1</v>
          </cell>
          <cell r="X3524">
            <v>2016</v>
          </cell>
          <cell r="Y3524">
            <v>0</v>
          </cell>
        </row>
        <row r="3525">
          <cell r="A3525">
            <v>7203159800</v>
          </cell>
          <cell r="B3525" t="str">
            <v>57-А-1688</v>
          </cell>
          <cell r="C3525">
            <v>42396</v>
          </cell>
          <cell r="D3525">
            <v>113</v>
          </cell>
          <cell r="E3525">
            <v>42390</v>
          </cell>
          <cell r="F3525" t="str">
            <v>А.1, Б.2.1</v>
          </cell>
          <cell r="G3525">
            <v>87</v>
          </cell>
          <cell r="H3525" t="str">
            <v>ООО "НИИ ЭиРИПР"</v>
          </cell>
          <cell r="I3525" t="str">
            <v>625023, г. Тюмень, ул. Республики, 171, корп. 2</v>
          </cell>
          <cell r="J3525">
            <v>7203159800</v>
          </cell>
          <cell r="K3525" t="str">
            <v>(3452) 55-55-65</v>
          </cell>
          <cell r="L3525" t="str">
            <v>Фокин Станислав Алексеевич</v>
          </cell>
          <cell r="M3525" t="str">
            <v>Мастер участка</v>
          </cell>
          <cell r="N3525" t="str">
            <v>ТАК</v>
          </cell>
          <cell r="O3525" t="str">
            <v>57-16-0515</v>
          </cell>
          <cell r="P3525">
            <v>42415</v>
          </cell>
          <cell r="R3525" t="str">
            <v>5 лет</v>
          </cell>
          <cell r="S3525" t="str">
            <v>А.1, Б.2.1</v>
          </cell>
          <cell r="X3525">
            <v>2016</v>
          </cell>
          <cell r="Y3525">
            <v>0</v>
          </cell>
        </row>
        <row r="3526">
          <cell r="A3526">
            <v>7725059011</v>
          </cell>
          <cell r="B3526" t="str">
            <v>57-А-1715</v>
          </cell>
          <cell r="C3526">
            <v>42396</v>
          </cell>
          <cell r="D3526">
            <v>80</v>
          </cell>
          <cell r="E3526">
            <v>42395</v>
          </cell>
          <cell r="F3526" t="str">
            <v>Б.2.1</v>
          </cell>
          <cell r="G3526">
            <v>40</v>
          </cell>
          <cell r="H3526" t="str">
            <v>АО "Тьюбоскоп Ветко Москоу"</v>
          </cell>
          <cell r="I3526" t="str">
            <v xml:space="preserve">115054 Москва Павелецкая площадь д.2,стр.2 Обособленное подразделение : 625017 Тюмень. Ул.Авторемонтная 49 каб 302 </v>
          </cell>
          <cell r="J3526">
            <v>7725059011</v>
          </cell>
          <cell r="K3526" t="str">
            <v>(495) 935-86-31,287-26-50</v>
          </cell>
          <cell r="L3526" t="str">
            <v>Федоренко Екатерина Александровна</v>
          </cell>
          <cell r="M3526" t="str">
            <v>Менеджер по Уральскому региону и Сибири</v>
          </cell>
          <cell r="N3526" t="str">
            <v>ТАК</v>
          </cell>
          <cell r="O3526" t="str">
            <v>57-16-0516</v>
          </cell>
          <cell r="P3526">
            <v>42415</v>
          </cell>
          <cell r="R3526" t="str">
            <v>5 лет</v>
          </cell>
          <cell r="S3526" t="str">
            <v>Б.2.1</v>
          </cell>
          <cell r="T3526" t="str">
            <v>НЧОУ ДПО "ОЦ "Гелиос"</v>
          </cell>
          <cell r="U3526" t="str">
            <v>625014,г.Тюмень, ул. Республики, 250б</v>
          </cell>
          <cell r="V3526">
            <v>7203209956</v>
          </cell>
          <cell r="W3526" t="str">
            <v>(3452) 220-446,225-330</v>
          </cell>
          <cell r="X3526">
            <v>2016</v>
          </cell>
          <cell r="Y3526">
            <v>1</v>
          </cell>
        </row>
        <row r="3527">
          <cell r="A3527">
            <v>7202106725</v>
          </cell>
          <cell r="B3527" t="str">
            <v>57-А-1716</v>
          </cell>
          <cell r="C3527">
            <v>42396</v>
          </cell>
          <cell r="D3527">
            <v>21</v>
          </cell>
          <cell r="E3527">
            <v>42395</v>
          </cell>
          <cell r="F3527" t="str">
            <v>А.1, Б.2.4</v>
          </cell>
          <cell r="G3527">
            <v>16</v>
          </cell>
          <cell r="H3527" t="str">
            <v>ООО "СЭУ"</v>
          </cell>
          <cell r="I3527" t="str">
            <v>625037, г. Тюмень, ул. Белинского, 4/1</v>
          </cell>
          <cell r="J3527">
            <v>7202106725</v>
          </cell>
          <cell r="K3527" t="str">
            <v>(3452) 34-29-54</v>
          </cell>
          <cell r="L3527" t="str">
            <v>Левченко Николай Владимирович</v>
          </cell>
          <cell r="M3527" t="str">
            <v>Заместитель директора по производству</v>
          </cell>
          <cell r="N3527" t="str">
            <v>ТАК</v>
          </cell>
          <cell r="O3527" t="str">
            <v>57-16-0517</v>
          </cell>
          <cell r="P3527">
            <v>42415</v>
          </cell>
          <cell r="R3527" t="str">
            <v>5 лет</v>
          </cell>
          <cell r="S3527" t="str">
            <v>А.1, Б.2.4</v>
          </cell>
          <cell r="X3527">
            <v>2016</v>
          </cell>
          <cell r="Y3527">
            <v>0</v>
          </cell>
        </row>
        <row r="3528">
          <cell r="A3528">
            <v>7202257393</v>
          </cell>
          <cell r="B3528" t="str">
            <v>57-А-1858</v>
          </cell>
          <cell r="C3528">
            <v>42397</v>
          </cell>
          <cell r="D3528">
            <v>12</v>
          </cell>
          <cell r="E3528">
            <v>42390</v>
          </cell>
          <cell r="F3528" t="str">
            <v>А.1,Б 2.2</v>
          </cell>
          <cell r="G3528">
            <v>9</v>
          </cell>
          <cell r="H3528" t="str">
            <v>ООО "Строительно-Монтажная Компания"</v>
          </cell>
          <cell r="I3528" t="str">
            <v>625046 Тюменская обл. г.Тюмень ул.Широтная д.126 корпус 2 кв.108</v>
          </cell>
          <cell r="J3528">
            <v>7202257393</v>
          </cell>
          <cell r="L3528" t="str">
            <v>Кулиев Эмиль Тофик оглы</v>
          </cell>
          <cell r="M3528" t="str">
            <v>Инженер технолог по наклонно направленному бурению</v>
          </cell>
          <cell r="N3528" t="str">
            <v>ТАК</v>
          </cell>
          <cell r="O3528" t="str">
            <v>57-16-0518</v>
          </cell>
          <cell r="P3528">
            <v>42415</v>
          </cell>
          <cell r="R3528" t="str">
            <v>5 лет</v>
          </cell>
          <cell r="S3528" t="str">
            <v>А.1,Б 2.2</v>
          </cell>
          <cell r="X3528">
            <v>2016</v>
          </cell>
          <cell r="Y3528">
            <v>0</v>
          </cell>
        </row>
        <row r="3529">
          <cell r="A3529">
            <v>7203103251</v>
          </cell>
          <cell r="B3529" t="str">
            <v>57-А-1886</v>
          </cell>
          <cell r="C3529">
            <v>42397</v>
          </cell>
          <cell r="D3529">
            <v>31</v>
          </cell>
          <cell r="E3529">
            <v>42395</v>
          </cell>
          <cell r="F3529" t="str">
            <v>А.1,Б 2.3</v>
          </cell>
          <cell r="G3529">
            <v>29</v>
          </cell>
          <cell r="H3529" t="str">
            <v>НАО "Научно-Производственный центр "СибГео" ( НАО "НПЦ "СибГео")</v>
          </cell>
          <cell r="I3529" t="str">
            <v>625016 Тюменская обл. г.Тюмень ул.Пермякова д.46</v>
          </cell>
          <cell r="J3529">
            <v>7203103251</v>
          </cell>
          <cell r="K3529" t="str">
            <v>(3452) 399-689</v>
          </cell>
          <cell r="L3529" t="str">
            <v>Казанцев Евгений Сергеевич</v>
          </cell>
          <cell r="M3529" t="str">
            <v>Начальник отдела экологического маниторинга и аудита</v>
          </cell>
          <cell r="N3529" t="str">
            <v>ТАК</v>
          </cell>
          <cell r="O3529" t="str">
            <v>57-16-0519</v>
          </cell>
          <cell r="P3529">
            <v>42415</v>
          </cell>
          <cell r="R3529" t="str">
            <v>5 лет</v>
          </cell>
          <cell r="S3529" t="str">
            <v>А.1,Б 2.3</v>
          </cell>
          <cell r="T3529" t="str">
            <v>НЧОУ ДПО "ОЦ "Гелиос"</v>
          </cell>
          <cell r="U3529" t="str">
            <v>625014,г.Тюмень, ул. Республики, 250б</v>
          </cell>
          <cell r="V3529">
            <v>7203209956</v>
          </cell>
          <cell r="W3529" t="str">
            <v>(3452) 220-446,225-330</v>
          </cell>
          <cell r="X3529">
            <v>2016</v>
          </cell>
          <cell r="Y3529">
            <v>0</v>
          </cell>
        </row>
        <row r="3530">
          <cell r="A3530">
            <v>7203103251</v>
          </cell>
          <cell r="B3530" t="str">
            <v>57-А-1886</v>
          </cell>
          <cell r="C3530">
            <v>42397</v>
          </cell>
          <cell r="D3530">
            <v>30</v>
          </cell>
          <cell r="E3530">
            <v>42395</v>
          </cell>
          <cell r="F3530" t="str">
            <v>А.1,Б 2.3</v>
          </cell>
          <cell r="G3530">
            <v>29</v>
          </cell>
          <cell r="H3530" t="str">
            <v>НАО "Научно-Производственный центр "СибГео" ( НАО "НПЦ "СибГео")</v>
          </cell>
          <cell r="I3530" t="str">
            <v>625016 Тюменская обл. г.Тюмень ул.Пермякова д.46</v>
          </cell>
          <cell r="J3530">
            <v>7203103251</v>
          </cell>
          <cell r="K3530" t="str">
            <v>(3452) 399-689</v>
          </cell>
          <cell r="L3530" t="str">
            <v>Жгунова Мария Николаевна</v>
          </cell>
          <cell r="M3530" t="str">
            <v>Ведущий инженер отдела региональных экологических проектов и программ департамента экологии</v>
          </cell>
          <cell r="N3530" t="str">
            <v>ТАК</v>
          </cell>
          <cell r="O3530" t="str">
            <v>57-16-0520</v>
          </cell>
          <cell r="P3530">
            <v>42415</v>
          </cell>
          <cell r="R3530" t="str">
            <v>5 лет</v>
          </cell>
          <cell r="S3530" t="str">
            <v>А.1,Б 2.3</v>
          </cell>
          <cell r="T3530" t="str">
            <v>НЧОУ ДПО "ОЦ "Гелиос"</v>
          </cell>
          <cell r="U3530" t="str">
            <v>625014,г.Тюмень, ул. Республики, 250б</v>
          </cell>
          <cell r="V3530">
            <v>7203209956</v>
          </cell>
          <cell r="W3530" t="str">
            <v>(3452) 220-446,225-330</v>
          </cell>
          <cell r="X3530">
            <v>2016</v>
          </cell>
          <cell r="Y3530">
            <v>0</v>
          </cell>
        </row>
        <row r="3531">
          <cell r="A3531">
            <v>7203103251</v>
          </cell>
          <cell r="B3531" t="str">
            <v>57-А-1886</v>
          </cell>
          <cell r="C3531">
            <v>42397</v>
          </cell>
          <cell r="D3531">
            <v>29</v>
          </cell>
          <cell r="E3531">
            <v>42395</v>
          </cell>
          <cell r="F3531" t="str">
            <v>А.1,Б 2.3</v>
          </cell>
          <cell r="G3531">
            <v>29</v>
          </cell>
          <cell r="H3531" t="str">
            <v>НАО "Научно-Производственный центр "СибГео" ( НАО "НПЦ "СибГео")</v>
          </cell>
          <cell r="I3531" t="str">
            <v>625016 Тюменская обл. г.Тюмень ул.Пермякова д.46</v>
          </cell>
          <cell r="J3531">
            <v>7203103251</v>
          </cell>
          <cell r="K3531" t="str">
            <v>(3452) 399-689</v>
          </cell>
          <cell r="L3531" t="str">
            <v>Аллаяров Зинур Идиватович</v>
          </cell>
          <cell r="M3531" t="str">
            <v>Начальник отдела экологических иследований департамента экологии</v>
          </cell>
          <cell r="N3531" t="str">
            <v>ТАК</v>
          </cell>
          <cell r="O3531" t="str">
            <v>57-16-0521</v>
          </cell>
          <cell r="P3531">
            <v>42415</v>
          </cell>
          <cell r="R3531" t="str">
            <v>5 лет</v>
          </cell>
          <cell r="S3531" t="str">
            <v>А.1,Б 2.3</v>
          </cell>
          <cell r="T3531" t="str">
            <v>НЧОУ ДПО "ОЦ "Гелиос"</v>
          </cell>
          <cell r="U3531" t="str">
            <v>625014,г.Тюмень, ул. Республики, 250б</v>
          </cell>
          <cell r="V3531">
            <v>7203209956</v>
          </cell>
          <cell r="W3531" t="str">
            <v>(3452) 220-446,225-330</v>
          </cell>
          <cell r="X3531">
            <v>2016</v>
          </cell>
          <cell r="Y3531">
            <v>0</v>
          </cell>
        </row>
        <row r="3532">
          <cell r="A3532">
            <v>5904159315</v>
          </cell>
          <cell r="B3532" t="str">
            <v>57-А-1853</v>
          </cell>
          <cell r="C3532">
            <v>42397</v>
          </cell>
          <cell r="D3532">
            <v>37</v>
          </cell>
          <cell r="E3532">
            <v>42395</v>
          </cell>
          <cell r="F3532" t="str">
            <v>А.1</v>
          </cell>
          <cell r="G3532">
            <v>37</v>
          </cell>
          <cell r="H3532" t="str">
            <v>Акционерное Общество "Межотраслевой научно-исследовательский и проектно-технологический институт экологии топливно-энергетического комплекса"</v>
          </cell>
          <cell r="I3532" t="str">
            <v>614007,Пермский край г.Пермь ул.Н.Островского 60</v>
          </cell>
          <cell r="J3532">
            <v>5904159315</v>
          </cell>
          <cell r="K3532" t="str">
            <v>(342)216-95-29,216-74-41</v>
          </cell>
          <cell r="L3532" t="str">
            <v>Бобров Михаил Сергеевич</v>
          </cell>
          <cell r="M3532" t="str">
            <v>Главный инженер проекта</v>
          </cell>
          <cell r="N3532" t="str">
            <v>ТАК</v>
          </cell>
          <cell r="O3532" t="str">
            <v>57-16-0522</v>
          </cell>
          <cell r="P3532">
            <v>42415</v>
          </cell>
          <cell r="R3532" t="str">
            <v>5 лет</v>
          </cell>
          <cell r="S3532" t="str">
            <v>А.1</v>
          </cell>
          <cell r="T3532" t="str">
            <v>АНО «НТЦ «Сигур»</v>
          </cell>
          <cell r="U35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32">
            <v>7206041437</v>
          </cell>
          <cell r="W3532" t="str">
            <v>(3456) 27-06-07</v>
          </cell>
          <cell r="X3532">
            <v>2016</v>
          </cell>
          <cell r="Y3532">
            <v>0</v>
          </cell>
        </row>
        <row r="3533">
          <cell r="A3533">
            <v>5904159315</v>
          </cell>
          <cell r="B3533" t="str">
            <v>57-А-1853</v>
          </cell>
          <cell r="C3533">
            <v>42397</v>
          </cell>
          <cell r="D3533">
            <v>35</v>
          </cell>
          <cell r="E3533">
            <v>42395</v>
          </cell>
          <cell r="F3533" t="str">
            <v>А.1</v>
          </cell>
          <cell r="G3533">
            <v>37</v>
          </cell>
          <cell r="H3533" t="str">
            <v>Акционерное Общество "Межотраслевой научно-исследовательский и проектно-технологический институт экологии топливно-энергетического комплекса"</v>
          </cell>
          <cell r="I3533" t="str">
            <v>614007,Пермский край г.Пермь ул.Н.Островского 60</v>
          </cell>
          <cell r="J3533">
            <v>5904159315</v>
          </cell>
          <cell r="K3533" t="str">
            <v>(342)216-95-29,216-74-41</v>
          </cell>
          <cell r="L3533" t="str">
            <v>Новоселов Генрих Евгеньевич</v>
          </cell>
          <cell r="M3533" t="str">
            <v>Заведущий проектным отделом</v>
          </cell>
          <cell r="N3533" t="str">
            <v>ТАК</v>
          </cell>
          <cell r="O3533" t="str">
            <v>57-16-0523</v>
          </cell>
          <cell r="P3533">
            <v>42415</v>
          </cell>
          <cell r="R3533" t="str">
            <v>5 лет</v>
          </cell>
          <cell r="S3533" t="str">
            <v>А.1</v>
          </cell>
          <cell r="T3533" t="str">
            <v>АНО «НТЦ «Сигур»</v>
          </cell>
          <cell r="U35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33">
            <v>7206041437</v>
          </cell>
          <cell r="W3533" t="str">
            <v>(3456) 27-06-07</v>
          </cell>
          <cell r="X3533">
            <v>2016</v>
          </cell>
          <cell r="Y3533">
            <v>0</v>
          </cell>
        </row>
        <row r="3534">
          <cell r="A3534">
            <v>5904159315</v>
          </cell>
          <cell r="B3534" t="str">
            <v>57-А-1853</v>
          </cell>
          <cell r="C3534">
            <v>42397</v>
          </cell>
          <cell r="D3534">
            <v>36</v>
          </cell>
          <cell r="E3534">
            <v>42395</v>
          </cell>
          <cell r="F3534" t="str">
            <v>А.1</v>
          </cell>
          <cell r="G3534">
            <v>37</v>
          </cell>
          <cell r="H3534" t="str">
            <v>Акционерное Общество "Межотраслевой научно-исследовательский и проектно-технологический институт экологии топливно-энергетического комплекса"</v>
          </cell>
          <cell r="I3534" t="str">
            <v>614007,Пермский край г.Пермь ул.Н.Островского 60</v>
          </cell>
          <cell r="J3534">
            <v>5904159315</v>
          </cell>
          <cell r="K3534" t="str">
            <v>(342)216-95-29,216-74-41</v>
          </cell>
          <cell r="L3534" t="str">
            <v>Гилев Иван Алексеевич</v>
          </cell>
          <cell r="M3534" t="str">
            <v>Инженер-проектировщик</v>
          </cell>
          <cell r="N3534" t="str">
            <v>ТАК</v>
          </cell>
          <cell r="O3534" t="str">
            <v>57-16-0524</v>
          </cell>
          <cell r="P3534">
            <v>42415</v>
          </cell>
          <cell r="R3534" t="str">
            <v>5 лет</v>
          </cell>
          <cell r="S3534" t="str">
            <v>А.1</v>
          </cell>
          <cell r="T3534" t="str">
            <v>АНО «НТЦ «Сигур»</v>
          </cell>
          <cell r="U35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34">
            <v>7206041437</v>
          </cell>
          <cell r="W3534" t="str">
            <v>(3456) 27-06-07</v>
          </cell>
          <cell r="X3534">
            <v>2016</v>
          </cell>
          <cell r="Y3534">
            <v>0</v>
          </cell>
        </row>
        <row r="3535">
          <cell r="A3535">
            <v>5904159315</v>
          </cell>
          <cell r="B3535" t="str">
            <v>57-А-1853</v>
          </cell>
          <cell r="C3535">
            <v>42397</v>
          </cell>
          <cell r="D3535">
            <v>34</v>
          </cell>
          <cell r="E3535">
            <v>42395</v>
          </cell>
          <cell r="F3535" t="str">
            <v>А.1</v>
          </cell>
          <cell r="G3535">
            <v>37</v>
          </cell>
          <cell r="H3535" t="str">
            <v>Акционерное Общество "Межотраслевой научно-исследовательский и проектно-технологический институт экологии топливно-энергетического комплекса"</v>
          </cell>
          <cell r="I3535" t="str">
            <v>614007,Пермский край г.Пермь ул.Н.Островского 60</v>
          </cell>
          <cell r="J3535">
            <v>5904159315</v>
          </cell>
          <cell r="K3535" t="str">
            <v>(342)216-95-29,216-74-41</v>
          </cell>
          <cell r="L3535" t="str">
            <v>Харионовский Анатолий Алексеевич</v>
          </cell>
          <cell r="M3535" t="str">
            <v>Заместитель генерального директора по научной работе</v>
          </cell>
          <cell r="N3535" t="str">
            <v>ТАК</v>
          </cell>
          <cell r="O3535" t="str">
            <v>57-16-0525</v>
          </cell>
          <cell r="P3535">
            <v>42415</v>
          </cell>
          <cell r="R3535" t="str">
            <v>5 лет</v>
          </cell>
          <cell r="S3535" t="str">
            <v>А.1</v>
          </cell>
          <cell r="T3535" t="str">
            <v>АНО «НТЦ «Сигур»</v>
          </cell>
          <cell r="U35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35">
            <v>7206041437</v>
          </cell>
          <cell r="W3535" t="str">
            <v>(3456) 27-06-07</v>
          </cell>
          <cell r="X3535">
            <v>2016</v>
          </cell>
          <cell r="Y3535">
            <v>0</v>
          </cell>
        </row>
        <row r="3536">
          <cell r="A3536">
            <v>7203279230</v>
          </cell>
          <cell r="B3536" t="str">
            <v>57-А-2000</v>
          </cell>
          <cell r="C3536">
            <v>42398</v>
          </cell>
          <cell r="D3536">
            <v>100</v>
          </cell>
          <cell r="E3536">
            <v>42397</v>
          </cell>
          <cell r="F3536" t="str">
            <v>Б 1.19</v>
          </cell>
          <cell r="G3536">
            <v>57</v>
          </cell>
          <cell r="H3536" t="str">
            <v>Общество с ограниченной ответственностью "Тюменский институт инженерных систем "Инновация"</v>
          </cell>
          <cell r="I3536" t="str">
            <v>625029,г.Тюмень ул.Малышева д.25</v>
          </cell>
          <cell r="J3536">
            <v>7203279230</v>
          </cell>
          <cell r="K3536" t="str">
            <v>(3452) 45-87-13,45-87-04</v>
          </cell>
          <cell r="L3536" t="str">
            <v>Кузьмин Сергей Викторович</v>
          </cell>
          <cell r="M3536" t="str">
            <v>Генеральный директор</v>
          </cell>
          <cell r="N3536" t="str">
            <v>ТАК</v>
          </cell>
          <cell r="O3536" t="str">
            <v>57-16-0526</v>
          </cell>
          <cell r="P3536">
            <v>42415</v>
          </cell>
          <cell r="R3536" t="str">
            <v>5 лет</v>
          </cell>
          <cell r="S3536" t="str">
            <v>Б 1.19</v>
          </cell>
          <cell r="X3536">
            <v>2016</v>
          </cell>
          <cell r="Y3536">
            <v>1</v>
          </cell>
        </row>
        <row r="3537">
          <cell r="A3537">
            <v>7203279230</v>
          </cell>
          <cell r="B3537" t="str">
            <v>57-А-2000</v>
          </cell>
          <cell r="C3537">
            <v>42398</v>
          </cell>
          <cell r="D3537">
            <v>101</v>
          </cell>
          <cell r="E3537">
            <v>42397</v>
          </cell>
          <cell r="F3537" t="str">
            <v>Б 1.19</v>
          </cell>
          <cell r="G3537">
            <v>57</v>
          </cell>
          <cell r="H3537" t="str">
            <v>Общество с ограниченной ответственностью "Тюменский институт инженерных систем "Инновация"</v>
          </cell>
          <cell r="I3537" t="str">
            <v>625029,г.Тюмень ул.Малышева д.25</v>
          </cell>
          <cell r="J3537">
            <v>7203279230</v>
          </cell>
          <cell r="K3537" t="str">
            <v>(3452) 45-87-13,45-87-04</v>
          </cell>
          <cell r="L3537" t="str">
            <v>Иванов Вячеслав Валерьевич</v>
          </cell>
          <cell r="M3537" t="str">
            <v>Главный инженер</v>
          </cell>
          <cell r="N3537" t="str">
            <v>ТАК</v>
          </cell>
          <cell r="O3537" t="str">
            <v>57-16-0527</v>
          </cell>
          <cell r="P3537">
            <v>42415</v>
          </cell>
          <cell r="R3537" t="str">
            <v>5 лет</v>
          </cell>
          <cell r="S3537" t="str">
            <v>Б 1.19</v>
          </cell>
          <cell r="X3537">
            <v>2016</v>
          </cell>
          <cell r="Y3537">
            <v>1</v>
          </cell>
        </row>
        <row r="3538">
          <cell r="A3538">
            <v>7203279230</v>
          </cell>
          <cell r="B3538" t="str">
            <v>57-А-2000</v>
          </cell>
          <cell r="C3538">
            <v>42398</v>
          </cell>
          <cell r="D3538">
            <v>102</v>
          </cell>
          <cell r="E3538">
            <v>42397</v>
          </cell>
          <cell r="F3538" t="str">
            <v>Б 1.19</v>
          </cell>
          <cell r="G3538">
            <v>57</v>
          </cell>
          <cell r="H3538" t="str">
            <v>Общество с ограниченной ответственностью "Тюменский институт инженерных систем "Инновация" (ООО "ТИИС "Инновация")</v>
          </cell>
          <cell r="I3538" t="str">
            <v>625029,г.Тюмень ул.Малышева д.25</v>
          </cell>
          <cell r="J3538">
            <v>7203279230</v>
          </cell>
          <cell r="K3538" t="str">
            <v>(3452) 45-87-13,45-87-04</v>
          </cell>
          <cell r="L3538" t="str">
            <v>Абрамов Александр Викторович</v>
          </cell>
          <cell r="M3538" t="str">
            <v>Начальник отдела инженерных изысканий</v>
          </cell>
          <cell r="N3538" t="str">
            <v>ТАК</v>
          </cell>
          <cell r="O3538" t="str">
            <v>57-16-0528</v>
          </cell>
          <cell r="P3538">
            <v>42415</v>
          </cell>
          <cell r="R3538" t="str">
            <v>5 лет</v>
          </cell>
          <cell r="S3538" t="str">
            <v>Б 1.19</v>
          </cell>
          <cell r="X3538">
            <v>2016</v>
          </cell>
          <cell r="Y3538">
            <v>1</v>
          </cell>
        </row>
        <row r="3539">
          <cell r="A3539">
            <v>7202010861</v>
          </cell>
          <cell r="B3539" t="str">
            <v>57-А-2162</v>
          </cell>
          <cell r="C3539">
            <v>42401</v>
          </cell>
          <cell r="D3539">
            <v>844150</v>
          </cell>
          <cell r="E3539">
            <v>42398</v>
          </cell>
          <cell r="F3539" t="str">
            <v>А.1,Б 2.1</v>
          </cell>
          <cell r="G3539">
            <v>1336</v>
          </cell>
          <cell r="H3539" t="str">
            <v>Федеральное государственное бюджетное образовательное учреждение высшего образования "Тюменский государственный университет"(ФГБОУ ВО "Тюменский государственный университет)</v>
          </cell>
          <cell r="I3539" t="str">
            <v>625003 г.Тюмень ул.Володарского д.6</v>
          </cell>
          <cell r="J3539">
            <v>7202010861</v>
          </cell>
          <cell r="K3539" t="str">
            <v>(3452) 54-20-08</v>
          </cell>
          <cell r="L3539" t="str">
            <v>Саликов Александр Борисович</v>
          </cell>
          <cell r="M3539" t="str">
            <v>Мастер участка</v>
          </cell>
          <cell r="N3539" t="str">
            <v>ТАК</v>
          </cell>
          <cell r="O3539" t="str">
            <v>57-16-0529</v>
          </cell>
          <cell r="P3539">
            <v>42415</v>
          </cell>
          <cell r="R3539" t="str">
            <v>5 лет</v>
          </cell>
          <cell r="S3539" t="str">
            <v>А.1,Б 2.1</v>
          </cell>
          <cell r="X3539">
            <v>2016</v>
          </cell>
          <cell r="Y3539">
            <v>0</v>
          </cell>
        </row>
        <row r="3540">
          <cell r="A3540">
            <v>1102059319</v>
          </cell>
          <cell r="B3540" t="str">
            <v>57-А-2188</v>
          </cell>
          <cell r="C3540">
            <v>42401</v>
          </cell>
          <cell r="D3540">
            <v>3738</v>
          </cell>
          <cell r="E3540">
            <v>42361</v>
          </cell>
          <cell r="F3540" t="str">
            <v>А.1,Б 2.8</v>
          </cell>
          <cell r="G3540">
            <v>65</v>
          </cell>
          <cell r="H3540" t="str">
            <v>ООО "Север Пласт Групп"</v>
          </cell>
          <cell r="I3540" t="str">
            <v>юр.адр.:117556,г.Москва ул.Фруктовая 7 корп 2 .факт адр.: 169330 Республика Коми г.Ухта ул. Севастопольская 2а</v>
          </cell>
          <cell r="J3540">
            <v>1102059319</v>
          </cell>
          <cell r="K3540" t="str">
            <v>(8216) 752815,75-28,65</v>
          </cell>
          <cell r="L3540" t="str">
            <v>Саляев Алексей Игоревич</v>
          </cell>
          <cell r="M3540" t="str">
            <v>Начальник участка капитального ремонта,технического обслуживания и пусконаладочных работ обьектов тепловодоснабжения</v>
          </cell>
          <cell r="N3540" t="str">
            <v>ТАК</v>
          </cell>
          <cell r="O3540" t="str">
            <v>57-16-0530</v>
          </cell>
          <cell r="P3540">
            <v>42415</v>
          </cell>
          <cell r="R3540" t="str">
            <v>5 лет</v>
          </cell>
          <cell r="S3540" t="str">
            <v>А.1,Б 2.8</v>
          </cell>
          <cell r="X3540">
            <v>2016</v>
          </cell>
          <cell r="Y3540">
            <v>1</v>
          </cell>
        </row>
        <row r="3541">
          <cell r="A3541">
            <v>1102059319</v>
          </cell>
          <cell r="B3541" t="str">
            <v>57-А-2188</v>
          </cell>
          <cell r="C3541">
            <v>42401</v>
          </cell>
          <cell r="D3541">
            <v>3735</v>
          </cell>
          <cell r="E3541">
            <v>42361</v>
          </cell>
          <cell r="F3541" t="str">
            <v>А.1,Б 2.8</v>
          </cell>
          <cell r="G3541">
            <v>65</v>
          </cell>
          <cell r="H3541" t="str">
            <v>ООО "Север Пласт Групп"</v>
          </cell>
          <cell r="I3541" t="str">
            <v>юр.адр.:117556,г.Москва ул.Фруктовая 7 корп 2 .факт адр.: 169330 Республика Коми г.Ухта ул. Севастопольская 2а</v>
          </cell>
          <cell r="J3541">
            <v>1102059319</v>
          </cell>
          <cell r="K3541" t="str">
            <v>(8216) 752815,75-28,65</v>
          </cell>
          <cell r="L3541" t="str">
            <v>Крупнов Иван Александрович</v>
          </cell>
          <cell r="M3541" t="str">
            <v>Главный инженер</v>
          </cell>
          <cell r="N3541" t="str">
            <v>ТАК</v>
          </cell>
          <cell r="O3541" t="str">
            <v>57-16-0531</v>
          </cell>
          <cell r="P3541">
            <v>42415</v>
          </cell>
          <cell r="R3541" t="str">
            <v>5 лет</v>
          </cell>
          <cell r="S3541" t="str">
            <v>А.1,Б 2.8</v>
          </cell>
          <cell r="X3541">
            <v>2016</v>
          </cell>
          <cell r="Y3541">
            <v>1</v>
          </cell>
        </row>
        <row r="3542">
          <cell r="A3542">
            <v>1102059319</v>
          </cell>
          <cell r="B3542" t="str">
            <v>57-А-2188</v>
          </cell>
          <cell r="C3542">
            <v>42401</v>
          </cell>
          <cell r="D3542">
            <v>3737</v>
          </cell>
          <cell r="E3542">
            <v>42361</v>
          </cell>
          <cell r="F3542" t="str">
            <v>А.1,Б 2.8</v>
          </cell>
          <cell r="G3542">
            <v>65</v>
          </cell>
          <cell r="H3542" t="str">
            <v>ООО "Север Пласт Групп"</v>
          </cell>
          <cell r="I3542" t="str">
            <v>юр.адр.:117556,г.Москва ул.Фруктовая 7 корп 2 .факт адр.: 169330 Республика Коми г.Ухта ул. Севастопольская 2а</v>
          </cell>
          <cell r="J3542">
            <v>1102059319</v>
          </cell>
          <cell r="K3542" t="str">
            <v>(8216) 752815,75-28,65</v>
          </cell>
          <cell r="L3542" t="str">
            <v>Игнатов Сергей Анатольевич</v>
          </cell>
          <cell r="M3542" t="str">
            <v>Заместитель генерального директора по финансовым вопросам и планированию</v>
          </cell>
          <cell r="N3542" t="str">
            <v>ТАК</v>
          </cell>
          <cell r="O3542" t="str">
            <v>57-16-0532</v>
          </cell>
          <cell r="P3542">
            <v>42415</v>
          </cell>
          <cell r="R3542" t="str">
            <v>5 лет</v>
          </cell>
          <cell r="S3542" t="str">
            <v>А.1,Б 2.8</v>
          </cell>
          <cell r="X3542">
            <v>2016</v>
          </cell>
          <cell r="Y3542">
            <v>1</v>
          </cell>
        </row>
        <row r="3543">
          <cell r="A3543">
            <v>1102059319</v>
          </cell>
          <cell r="B3543" t="str">
            <v>57-А-2188</v>
          </cell>
          <cell r="C3543">
            <v>42401</v>
          </cell>
          <cell r="D3543">
            <v>3739</v>
          </cell>
          <cell r="E3543">
            <v>42361</v>
          </cell>
          <cell r="F3543" t="str">
            <v>А.1,Б 2.8</v>
          </cell>
          <cell r="G3543">
            <v>65</v>
          </cell>
          <cell r="H3543" t="str">
            <v>ООО "Север Пласт Групп"</v>
          </cell>
          <cell r="I3543" t="str">
            <v>юр.адр.:117556,г.Москва ул.Фруктовая 7 корп 2 .факт адр.: 169330 Республика Коми г.Ухта ул. Севастопольская 2а</v>
          </cell>
          <cell r="J3543">
            <v>1102059319</v>
          </cell>
          <cell r="K3543" t="str">
            <v>(8216) 752815,75-28,65</v>
          </cell>
          <cell r="L3543" t="str">
            <v>Горшкова Анна Владимировна</v>
          </cell>
          <cell r="M3543" t="str">
            <v>Начальник ООТ,ПБ и ООС</v>
          </cell>
          <cell r="N3543" t="str">
            <v>ТАК</v>
          </cell>
          <cell r="O3543" t="str">
            <v>57-16-0533</v>
          </cell>
          <cell r="P3543">
            <v>42415</v>
          </cell>
          <cell r="R3543" t="str">
            <v>5 лет</v>
          </cell>
          <cell r="S3543" t="str">
            <v>А.1,Б 2.8</v>
          </cell>
          <cell r="X3543">
            <v>2016</v>
          </cell>
          <cell r="Y3543">
            <v>1</v>
          </cell>
        </row>
        <row r="3544">
          <cell r="A3544">
            <v>1102059319</v>
          </cell>
          <cell r="B3544" t="str">
            <v>57-А-2188</v>
          </cell>
          <cell r="C3544">
            <v>42401</v>
          </cell>
          <cell r="D3544">
            <v>3736</v>
          </cell>
          <cell r="E3544">
            <v>42361</v>
          </cell>
          <cell r="F3544" t="str">
            <v>А.1,Б 2.8</v>
          </cell>
          <cell r="G3544">
            <v>65</v>
          </cell>
          <cell r="H3544" t="str">
            <v>ООО "Север Пласт Групп"</v>
          </cell>
          <cell r="I3544" t="str">
            <v>юр.адр.:117556,г.Москва ул.Фруктовая 7 корп 2 .факт адр.: 169330 Республика Коми г.Ухта ул. Севастопольская 2а</v>
          </cell>
          <cell r="J3544">
            <v>1102059319</v>
          </cell>
          <cell r="K3544" t="str">
            <v>(8216) 752815,75-28,65</v>
          </cell>
          <cell r="L3544" t="str">
            <v>Терентьев Владимир Александрович</v>
          </cell>
          <cell r="M3544" t="str">
            <v>Начальник участка капитального ремонта,реконструкции и строительства зданий и сооружений</v>
          </cell>
          <cell r="N3544" t="str">
            <v>ТАК</v>
          </cell>
          <cell r="O3544" t="str">
            <v>57-16-0534</v>
          </cell>
          <cell r="P3544">
            <v>42415</v>
          </cell>
          <cell r="R3544" t="str">
            <v>5 лет</v>
          </cell>
          <cell r="S3544" t="str">
            <v>А.1,Б 2.8</v>
          </cell>
          <cell r="X3544">
            <v>2016</v>
          </cell>
          <cell r="Y3544">
            <v>1</v>
          </cell>
        </row>
        <row r="3545">
          <cell r="A3545">
            <v>7214007976</v>
          </cell>
          <cell r="B3545" t="str">
            <v>57-А-2565</v>
          </cell>
          <cell r="C3545">
            <v>42403</v>
          </cell>
          <cell r="D3545">
            <v>309</v>
          </cell>
          <cell r="E3545">
            <v>42394</v>
          </cell>
          <cell r="F3545" t="str">
            <v>А.1,Б 11.1</v>
          </cell>
          <cell r="G3545">
            <v>99</v>
          </cell>
          <cell r="H3545" t="str">
            <v>ООО "Голышмановский комбинат хлебопродуктов"</v>
          </cell>
          <cell r="I3545" t="str">
            <v>627300 Тюменская обл. р.п. Голышманово ул.Московская 1</v>
          </cell>
          <cell r="J3545">
            <v>7214007976</v>
          </cell>
          <cell r="K3545" t="str">
            <v>(34546) 2-50-16,2-50-15</v>
          </cell>
          <cell r="L3545" t="str">
            <v>Горбенко Виталий Сергеевич</v>
          </cell>
          <cell r="M3545" t="str">
            <v>Старший мастер</v>
          </cell>
          <cell r="N3545" t="str">
            <v>ТАК</v>
          </cell>
          <cell r="O3545" t="str">
            <v>57-16-0535</v>
          </cell>
          <cell r="P3545">
            <v>42415</v>
          </cell>
          <cell r="R3545" t="str">
            <v>5 лет</v>
          </cell>
          <cell r="S3545" t="str">
            <v>А.1,Б 11.1</v>
          </cell>
          <cell r="T3545" t="str">
            <v>АНО ДПО "УЦ Запсибэнерго"</v>
          </cell>
          <cell r="U3545" t="str">
            <v>625023, г. Тюмень, ул. Пржевальского, 35/3</v>
          </cell>
          <cell r="V3545">
            <v>7202144449</v>
          </cell>
          <cell r="W3545" t="str">
            <v>(3452) 39-55-09, (3452) 31-00-88</v>
          </cell>
          <cell r="X3545">
            <v>2016</v>
          </cell>
          <cell r="Y3545">
            <v>0</v>
          </cell>
        </row>
        <row r="3546">
          <cell r="A3546">
            <v>7214007976</v>
          </cell>
          <cell r="B3546" t="str">
            <v>57-А-2565</v>
          </cell>
          <cell r="C3546">
            <v>42403</v>
          </cell>
          <cell r="D3546">
            <v>307</v>
          </cell>
          <cell r="E3546">
            <v>42394</v>
          </cell>
          <cell r="F3546" t="str">
            <v>А.1,Б 11.1</v>
          </cell>
          <cell r="G3546">
            <v>99</v>
          </cell>
          <cell r="H3546" t="str">
            <v>ООО "Голышмановский комбинат хлебопродуктов"</v>
          </cell>
          <cell r="I3546" t="str">
            <v>627300 Тюменская обл. р.п. Голышманово ул.Московская 1</v>
          </cell>
          <cell r="J3546">
            <v>7214007976</v>
          </cell>
          <cell r="K3546" t="str">
            <v>(34546) 2-50-16,2-50-15</v>
          </cell>
          <cell r="L3546" t="str">
            <v>Харитонов Олег Степанович</v>
          </cell>
          <cell r="M3546" t="str">
            <v>Генеральный директор</v>
          </cell>
          <cell r="N3546" t="str">
            <v>ТАК</v>
          </cell>
          <cell r="O3546" t="str">
            <v>57-16-0536</v>
          </cell>
          <cell r="P3546">
            <v>42415</v>
          </cell>
          <cell r="R3546" t="str">
            <v>5 лет</v>
          </cell>
          <cell r="S3546" t="str">
            <v>А.1,Б 11.1</v>
          </cell>
          <cell r="T3546" t="str">
            <v>АНО ДПО "УЦ Запсибэнерго"</v>
          </cell>
          <cell r="U3546" t="str">
            <v>625023, г. Тюмень, ул. Пржевальского, 35/3</v>
          </cell>
          <cell r="V3546">
            <v>7202144449</v>
          </cell>
          <cell r="W3546" t="str">
            <v>(3452) 39-55-09, (3452) 31-00-88</v>
          </cell>
          <cell r="X3546">
            <v>2016</v>
          </cell>
          <cell r="Y3546">
            <v>0</v>
          </cell>
        </row>
        <row r="3547">
          <cell r="A3547">
            <v>7214007976</v>
          </cell>
          <cell r="B3547" t="str">
            <v>57-А-2565</v>
          </cell>
          <cell r="C3547">
            <v>42403</v>
          </cell>
          <cell r="D3547">
            <v>306</v>
          </cell>
          <cell r="E3547">
            <v>42394</v>
          </cell>
          <cell r="F3547" t="str">
            <v>А.1,Б 11.1</v>
          </cell>
          <cell r="G3547">
            <v>99</v>
          </cell>
          <cell r="H3547" t="str">
            <v>ООО "Голышмановский комбинат хлебопродуктов"</v>
          </cell>
          <cell r="I3547" t="str">
            <v>627300 Тюменская обл. р.п. Голышманово ул.Московская 1</v>
          </cell>
          <cell r="J3547">
            <v>7214007976</v>
          </cell>
          <cell r="K3547" t="str">
            <v>(34546) 2-50-16,2-50-15</v>
          </cell>
          <cell r="L3547" t="str">
            <v>Сапунов Дмитрий Владимирович</v>
          </cell>
          <cell r="M3547" t="str">
            <v>Главный механик</v>
          </cell>
          <cell r="N3547" t="str">
            <v>ТАК</v>
          </cell>
          <cell r="O3547" t="str">
            <v>57-16-0537</v>
          </cell>
          <cell r="P3547">
            <v>42415</v>
          </cell>
          <cell r="R3547" t="str">
            <v>5 лет</v>
          </cell>
          <cell r="S3547" t="str">
            <v>А.1,Б 11.1</v>
          </cell>
          <cell r="T3547" t="str">
            <v>АНО ДПО "УЦ Запсибэнерго"</v>
          </cell>
          <cell r="U3547" t="str">
            <v>625023, г. Тюмень, ул. Пржевальского, 35/3</v>
          </cell>
          <cell r="V3547">
            <v>7202144449</v>
          </cell>
          <cell r="W3547" t="str">
            <v>(3452) 39-55-09, (3452) 31-00-88</v>
          </cell>
          <cell r="X3547">
            <v>2016</v>
          </cell>
          <cell r="Y3547">
            <v>0</v>
          </cell>
        </row>
        <row r="3548">
          <cell r="A3548">
            <v>7214007976</v>
          </cell>
          <cell r="B3548" t="str">
            <v>57-А-2565</v>
          </cell>
          <cell r="C3548">
            <v>42403</v>
          </cell>
          <cell r="D3548">
            <v>305</v>
          </cell>
          <cell r="E3548">
            <v>42394</v>
          </cell>
          <cell r="F3548" t="str">
            <v>А.1,Б 11.1</v>
          </cell>
          <cell r="G3548">
            <v>99</v>
          </cell>
          <cell r="H3548" t="str">
            <v>ООО "Голышмановский комбинат хлебопродуктов"</v>
          </cell>
          <cell r="I3548" t="str">
            <v>627300 Тюменская обл. р.п. Голышманово ул.Московская 1</v>
          </cell>
          <cell r="J3548">
            <v>7214007976</v>
          </cell>
          <cell r="K3548" t="str">
            <v>(34546) 2-50-16,2-50-15</v>
          </cell>
          <cell r="L3548" t="str">
            <v>Корнеева Людмила Владимировна</v>
          </cell>
          <cell r="M3548" t="str">
            <v>Специалист по охране труда</v>
          </cell>
          <cell r="N3548" t="str">
            <v>ТАК</v>
          </cell>
          <cell r="O3548" t="str">
            <v>57-16-0538</v>
          </cell>
          <cell r="P3548">
            <v>42415</v>
          </cell>
          <cell r="R3548" t="str">
            <v>5 лет</v>
          </cell>
          <cell r="S3548" t="str">
            <v>А.1,Б 11.1</v>
          </cell>
          <cell r="T3548" t="str">
            <v>АНО ДПО "УЦ Запсибэнерго"</v>
          </cell>
          <cell r="U3548" t="str">
            <v>625023, г. Тюмень, ул. Пржевальского, 35/3</v>
          </cell>
          <cell r="V3548">
            <v>7202144449</v>
          </cell>
          <cell r="W3548" t="str">
            <v>(3452) 39-55-09, (3452) 31-00-88</v>
          </cell>
          <cell r="X3548">
            <v>2016</v>
          </cell>
          <cell r="Y3548">
            <v>0</v>
          </cell>
        </row>
        <row r="3549">
          <cell r="A3549">
            <v>7214007976</v>
          </cell>
          <cell r="B3549" t="str">
            <v>57-А-2565</v>
          </cell>
          <cell r="C3549">
            <v>42403</v>
          </cell>
          <cell r="D3549">
            <v>304</v>
          </cell>
          <cell r="E3549">
            <v>42394</v>
          </cell>
          <cell r="F3549" t="str">
            <v>А.1,Б 11.1</v>
          </cell>
          <cell r="G3549">
            <v>99</v>
          </cell>
          <cell r="H3549" t="str">
            <v>ООО "Голышмановский комбинат хлебопродуктов"</v>
          </cell>
          <cell r="I3549" t="str">
            <v>627300 Тюменская обл. р.п. Голышманово ул.Московская 1</v>
          </cell>
          <cell r="J3549">
            <v>7214007976</v>
          </cell>
          <cell r="K3549" t="str">
            <v>(34546) 2-50-16,2-50-15</v>
          </cell>
          <cell r="L3549" t="str">
            <v>Шандыба Елена Алексеевна</v>
          </cell>
          <cell r="M3549" t="str">
            <v>Заместитель генерального директора</v>
          </cell>
          <cell r="N3549" t="str">
            <v>ТАК</v>
          </cell>
          <cell r="O3549" t="str">
            <v>57-16-0539</v>
          </cell>
          <cell r="P3549">
            <v>42415</v>
          </cell>
          <cell r="R3549" t="str">
            <v>5 лет</v>
          </cell>
          <cell r="S3549" t="str">
            <v>А.1,Б 11.1</v>
          </cell>
          <cell r="T3549" t="str">
            <v>АНО ДПО "УЦ Запсибэнерго"</v>
          </cell>
          <cell r="U3549" t="str">
            <v>625023, г. Тюмень, ул. Пржевальского, 35/3</v>
          </cell>
          <cell r="V3549">
            <v>7202144449</v>
          </cell>
          <cell r="W3549" t="str">
            <v>(3452) 39-55-09, (3452) 31-00-88</v>
          </cell>
          <cell r="X3549">
            <v>2016</v>
          </cell>
          <cell r="Y3549">
            <v>0</v>
          </cell>
        </row>
        <row r="3550">
          <cell r="A3550">
            <v>7214007976</v>
          </cell>
          <cell r="B3550" t="str">
            <v>57-А-2565</v>
          </cell>
          <cell r="C3550">
            <v>42403</v>
          </cell>
          <cell r="D3550">
            <v>308</v>
          </cell>
          <cell r="E3550">
            <v>42394</v>
          </cell>
          <cell r="F3550" t="str">
            <v>А.1,Б 11.1</v>
          </cell>
          <cell r="G3550">
            <v>99</v>
          </cell>
          <cell r="H3550" t="str">
            <v>ООО "Голышмановский комбинат хлебопродуктов"</v>
          </cell>
          <cell r="I3550" t="str">
            <v>627300 Тюменская обл. р.п. Голышманово ул.Московская 1</v>
          </cell>
          <cell r="J3550">
            <v>7214007976</v>
          </cell>
          <cell r="K3550" t="str">
            <v>(34546) 2-50-16,2-50-15</v>
          </cell>
          <cell r="L3550" t="str">
            <v>Коротков Анатолий Кирилович</v>
          </cell>
          <cell r="M3550" t="str">
            <v>Главный инженер</v>
          </cell>
          <cell r="N3550" t="str">
            <v>ТАК</v>
          </cell>
          <cell r="O3550" t="str">
            <v>57-16-0540</v>
          </cell>
          <cell r="P3550">
            <v>42415</v>
          </cell>
          <cell r="R3550" t="str">
            <v>5 лет</v>
          </cell>
          <cell r="S3550" t="str">
            <v>А.1,Б 11.1</v>
          </cell>
          <cell r="T3550" t="str">
            <v>АНО ДПО "УЦ Запсибэнерго"</v>
          </cell>
          <cell r="U3550" t="str">
            <v>625023, г. Тюмень, ул. Пржевальского, 35/3</v>
          </cell>
          <cell r="V3550">
            <v>7202144449</v>
          </cell>
          <cell r="W3550" t="str">
            <v>(3452) 39-55-09, (3452) 31-00-88</v>
          </cell>
          <cell r="X3550">
            <v>2016</v>
          </cell>
          <cell r="Y3550">
            <v>0</v>
          </cell>
        </row>
        <row r="3551">
          <cell r="A3551">
            <v>7729752442</v>
          </cell>
          <cell r="B3551" t="str">
            <v>57-А-2463</v>
          </cell>
          <cell r="C3551">
            <v>42402</v>
          </cell>
          <cell r="D3551">
            <v>154</v>
          </cell>
          <cell r="E3551">
            <v>42402</v>
          </cell>
          <cell r="F3551" t="str">
            <v>А.1, Б.1.15,1.16,7.8,8.23,8.26,9.31,10.1,10.2</v>
          </cell>
          <cell r="G3551">
            <v>30</v>
          </cell>
          <cell r="H3551" t="str">
            <v>ООО "Техресурс"</v>
          </cell>
          <cell r="I3551" t="str">
            <v>119454,г.Москва проспект Вернадского д.24,оф.3</v>
          </cell>
          <cell r="J3551">
            <v>7729752442</v>
          </cell>
          <cell r="K3551" t="str">
            <v>8(495) 662-53-86</v>
          </cell>
          <cell r="L3551" t="str">
            <v>Бондаренко Александр Вячеславович</v>
          </cell>
          <cell r="M3551" t="str">
            <v>Заместитель начальника отдела строительного контроля</v>
          </cell>
          <cell r="N3551" t="str">
            <v>ТАК</v>
          </cell>
          <cell r="O3551" t="str">
            <v>57-16-0541</v>
          </cell>
          <cell r="P3551">
            <v>42415</v>
          </cell>
          <cell r="R3551" t="str">
            <v>5 лет</v>
          </cell>
          <cell r="S3551" t="str">
            <v>А.1, Б.1.15,1.16,7.8,8.23,8.26,9.31,10.1,10.2</v>
          </cell>
          <cell r="X3551">
            <v>2016</v>
          </cell>
          <cell r="Y3551">
            <v>0</v>
          </cell>
        </row>
        <row r="3552">
          <cell r="A3552">
            <v>7204051711</v>
          </cell>
          <cell r="B3552" t="str">
            <v>57-А-2647</v>
          </cell>
          <cell r="C3552">
            <v>42404</v>
          </cell>
          <cell r="D3552">
            <v>50</v>
          </cell>
          <cell r="E3552">
            <v>42402</v>
          </cell>
          <cell r="F3552" t="str">
            <v>Б.9.31</v>
          </cell>
          <cell r="G3552">
            <v>24</v>
          </cell>
          <cell r="H3552" t="str">
            <v>ЗАО "Нефтегазстройсервис"</v>
          </cell>
          <cell r="I3552" t="str">
            <v>625003, г. Тюмень, ул. Орловская, 52/5</v>
          </cell>
          <cell r="J3552">
            <v>7204051711</v>
          </cell>
          <cell r="K3552" t="str">
            <v>(3452) 45-30-44, 45-32-60</v>
          </cell>
          <cell r="L3552" t="str">
            <v>Бучинский Владимир Степанович</v>
          </cell>
          <cell r="M3552" t="str">
            <v>Директор нефтебазы</v>
          </cell>
          <cell r="N3552" t="str">
            <v>ТАК</v>
          </cell>
          <cell r="O3552" t="str">
            <v>57-16-0542</v>
          </cell>
          <cell r="P3552">
            <v>42415</v>
          </cell>
          <cell r="R3552" t="str">
            <v>5 лет</v>
          </cell>
          <cell r="S3552" t="str">
            <v>Б.9.31</v>
          </cell>
          <cell r="T3552" t="str">
            <v>АНО ДПО "УЦ Запсибэнерго"</v>
          </cell>
          <cell r="U3552" t="str">
            <v>625023, г. Тюмень, ул. Пржевальского, 35/3</v>
          </cell>
          <cell r="V3552">
            <v>7202144449</v>
          </cell>
          <cell r="W3552" t="str">
            <v>(3452) 39-55-09, (3452) 31-00-88</v>
          </cell>
          <cell r="X3552">
            <v>2016</v>
          </cell>
          <cell r="Y3552">
            <v>0</v>
          </cell>
        </row>
        <row r="3553">
          <cell r="A3553">
            <v>7203137469</v>
          </cell>
          <cell r="B3553" t="str">
            <v>57-А-1692</v>
          </cell>
          <cell r="C3553">
            <v>42396</v>
          </cell>
          <cell r="D3553">
            <v>31</v>
          </cell>
          <cell r="E3553">
            <v>42391</v>
          </cell>
          <cell r="F3553" t="str">
            <v>А.1, Б.8.23</v>
          </cell>
          <cell r="G3553">
            <v>85</v>
          </cell>
          <cell r="H3553" t="str">
            <v>ООО "СтройТрансИндустрия"</v>
          </cell>
          <cell r="I3553" t="str">
            <v>625026, г Тюмень, проезд Геологоразведчиков, 6 В</v>
          </cell>
          <cell r="J3553">
            <v>7203137469</v>
          </cell>
          <cell r="K3553" t="str">
            <v>(3452) 27-54-29, 27-54-22</v>
          </cell>
          <cell r="L3553" t="str">
            <v>Шмидт Светлана Владимировна</v>
          </cell>
          <cell r="M3553" t="str">
            <v>Инженер-технолог</v>
          </cell>
          <cell r="N3553" t="str">
            <v>ТАК</v>
          </cell>
          <cell r="O3553" t="str">
            <v>57-16-0543</v>
          </cell>
          <cell r="P3553">
            <v>42417</v>
          </cell>
          <cell r="R3553" t="str">
            <v>5 лет</v>
          </cell>
          <cell r="S3553" t="str">
            <v>А.1, Б.8.23</v>
          </cell>
          <cell r="T3553" t="str">
            <v>ООО "УКПФ "УПФИР"</v>
          </cell>
          <cell r="U3553" t="str">
            <v>625013, г. Тюмень, ул. Минская, 65, корп. 2/4</v>
          </cell>
          <cell r="V3553">
            <v>7203041220</v>
          </cell>
          <cell r="W3553" t="str">
            <v>(3452) 20-30-23</v>
          </cell>
          <cell r="X3553">
            <v>2016</v>
          </cell>
          <cell r="Y3553">
            <v>0</v>
          </cell>
        </row>
        <row r="3554">
          <cell r="A3554">
            <v>7204202311</v>
          </cell>
          <cell r="B3554" t="str">
            <v>57-А-2078</v>
          </cell>
          <cell r="C3554">
            <v>42398</v>
          </cell>
          <cell r="D3554">
            <v>307</v>
          </cell>
          <cell r="E3554">
            <v>42394</v>
          </cell>
          <cell r="F3554" t="str">
            <v>А.1,Б 8.21,9.31,9.32</v>
          </cell>
          <cell r="G3554">
            <v>130</v>
          </cell>
          <cell r="H3554" t="str">
            <v>ООО "Центр энергетического сервиса"</v>
          </cell>
          <cell r="I3554" t="str">
            <v>626156 г.Тобольск ул.Базарная площадь 1</v>
          </cell>
          <cell r="J3554">
            <v>7204202311</v>
          </cell>
          <cell r="K3554" t="str">
            <v>8-919-942-69-76</v>
          </cell>
          <cell r="L3554" t="str">
            <v>Рейзлин Александр Анатольевич</v>
          </cell>
          <cell r="M3554" t="str">
            <v>Начальник участка</v>
          </cell>
          <cell r="N3554" t="str">
            <v>ТАК</v>
          </cell>
          <cell r="O3554" t="str">
            <v>57-16-0544</v>
          </cell>
          <cell r="P3554">
            <v>42417</v>
          </cell>
          <cell r="R3554" t="str">
            <v>5 лет</v>
          </cell>
          <cell r="S3554" t="str">
            <v>А.1,Б 8.21,9.31,9.32</v>
          </cell>
          <cell r="T3554" t="str">
            <v>АНО АЦ "Профессионал"</v>
          </cell>
          <cell r="U3554" t="str">
            <v>Тюменская область, г. Тобольск, 8 микрорайон, дом 16/179</v>
          </cell>
          <cell r="V3554">
            <v>7206028612</v>
          </cell>
          <cell r="W3554" t="str">
            <v>(3456) 24-97-96</v>
          </cell>
          <cell r="X3554">
            <v>2016</v>
          </cell>
          <cell r="Y3554">
            <v>1</v>
          </cell>
        </row>
        <row r="3555">
          <cell r="A3555">
            <v>7204097787</v>
          </cell>
          <cell r="B3555" t="str">
            <v>57-А-1529</v>
          </cell>
          <cell r="C3555">
            <v>42394</v>
          </cell>
          <cell r="D3555">
            <v>80</v>
          </cell>
          <cell r="E3555">
            <v>42389</v>
          </cell>
          <cell r="F3555" t="str">
            <v>А.1,Б 9.31</v>
          </cell>
          <cell r="G3555">
            <v>97</v>
          </cell>
          <cell r="H3555" t="str">
            <v>ООО "Промстрой"</v>
          </cell>
          <cell r="I3555" t="str">
            <v>625000,Тюменская обл. г.Тюмень ул.Герцена 55 оф.25</v>
          </cell>
          <cell r="J3555">
            <v>7204097787</v>
          </cell>
          <cell r="K3555" t="str">
            <v>(3452) 62-32-96, 62-37-17</v>
          </cell>
          <cell r="L3555" t="str">
            <v>Сосновский Иван Николаевич</v>
          </cell>
          <cell r="M3555" t="str">
            <v>главный механик</v>
          </cell>
          <cell r="N3555" t="str">
            <v>ТАК</v>
          </cell>
          <cell r="O3555" t="str">
            <v>57-16-0545</v>
          </cell>
          <cell r="P3555">
            <v>42417</v>
          </cell>
          <cell r="R3555" t="str">
            <v>5 лет</v>
          </cell>
          <cell r="S3555" t="str">
            <v>А.1,Б 9.31</v>
          </cell>
          <cell r="T3555" t="str">
            <v>АНО ДПО "Центр повышения квалификации"</v>
          </cell>
          <cell r="U3555" t="str">
            <v>625026, г. Тюмень ул. Малыгина, 84 стр. 1</v>
          </cell>
          <cell r="V3555">
            <v>7203157666</v>
          </cell>
          <cell r="W3555" t="str">
            <v>38-38-13  38-38-65</v>
          </cell>
          <cell r="X3555">
            <v>2016</v>
          </cell>
          <cell r="Y3555">
            <v>0</v>
          </cell>
        </row>
        <row r="3556">
          <cell r="A3556">
            <v>3804033717</v>
          </cell>
          <cell r="B3556" t="str">
            <v>57-А-1859</v>
          </cell>
          <cell r="C3556">
            <v>42397</v>
          </cell>
          <cell r="D3556">
            <v>54</v>
          </cell>
          <cell r="E3556">
            <v>42390</v>
          </cell>
          <cell r="F3556" t="str">
            <v>А.1,Б 9.31</v>
          </cell>
          <cell r="G3556">
            <v>42</v>
          </cell>
          <cell r="H3556" t="str">
            <v>ООО "ТехноЭнергоМонтаж"</v>
          </cell>
          <cell r="I3556" t="str">
            <v>665708,Иркутская обл. г.Братск п-д Индустриальный 5А Бизнес центр оф.16</v>
          </cell>
          <cell r="J3556">
            <v>3804033717</v>
          </cell>
          <cell r="K3556" t="str">
            <v>(3953) 409-093</v>
          </cell>
          <cell r="L3556" t="str">
            <v>Трусов Олег Иванович</v>
          </cell>
          <cell r="M3556" t="str">
            <v>Мастер СМР</v>
          </cell>
          <cell r="N3556" t="str">
            <v>ТАК</v>
          </cell>
          <cell r="O3556" t="str">
            <v>57-16-0546</v>
          </cell>
          <cell r="P3556">
            <v>42417</v>
          </cell>
          <cell r="R3556" t="str">
            <v>5 лет</v>
          </cell>
          <cell r="S3556" t="str">
            <v>А.1,Б 9.31</v>
          </cell>
          <cell r="X3556">
            <v>2016</v>
          </cell>
          <cell r="Y3556">
            <v>0</v>
          </cell>
        </row>
        <row r="3557">
          <cell r="A3557">
            <v>2465314042</v>
          </cell>
          <cell r="B3557" t="str">
            <v>57-А-1860</v>
          </cell>
          <cell r="C3557">
            <v>42397</v>
          </cell>
          <cell r="D3557">
            <v>188</v>
          </cell>
          <cell r="E3557">
            <v>42721</v>
          </cell>
          <cell r="F3557" t="str">
            <v>А.1,Б 8.23,9.31</v>
          </cell>
          <cell r="G3557">
            <v>10</v>
          </cell>
          <cell r="H3557" t="str">
            <v>ООО "Современная Строительная Компания"</v>
          </cell>
          <cell r="I3557" t="str">
            <v>660131 Красноярский край г.Красноярск ул.Ястрынская д.2,"Д" оф.82</v>
          </cell>
          <cell r="J3557">
            <v>2465314042</v>
          </cell>
          <cell r="K3557" t="str">
            <v>(391) 2-00-12-87</v>
          </cell>
          <cell r="L3557" t="str">
            <v>Мальцев Семён Евгеньевич</v>
          </cell>
          <cell r="M3557" t="str">
            <v>Главный инженер</v>
          </cell>
          <cell r="N3557" t="str">
            <v>ТАК</v>
          </cell>
          <cell r="O3557" t="str">
            <v>57-16-0547</v>
          </cell>
          <cell r="P3557">
            <v>42417</v>
          </cell>
          <cell r="R3557" t="str">
            <v>5 лет</v>
          </cell>
          <cell r="S3557" t="str">
            <v>А.1,Б 8.23,9.31</v>
          </cell>
          <cell r="T3557" t="str">
            <v>АНО УМЦ "Статус"</v>
          </cell>
          <cell r="U3557" t="str">
            <v>625027, г. Тюмень, ул. Киевская, д.74 "а"/1</v>
          </cell>
          <cell r="V3557">
            <v>8603146212</v>
          </cell>
          <cell r="W3557" t="str">
            <v>8(3452) 20-12-27, 20-15-37</v>
          </cell>
          <cell r="X3557">
            <v>2016</v>
          </cell>
          <cell r="Y3557">
            <v>0</v>
          </cell>
        </row>
        <row r="3558">
          <cell r="A3558">
            <v>7202242140</v>
          </cell>
          <cell r="B3558" t="str">
            <v>57-А-1917</v>
          </cell>
          <cell r="C3558">
            <v>42397</v>
          </cell>
          <cell r="D3558">
            <v>127</v>
          </cell>
          <cell r="E3558">
            <v>42395</v>
          </cell>
          <cell r="F3558" t="str">
            <v>А.1</v>
          </cell>
          <cell r="G3558">
            <v>144</v>
          </cell>
          <cell r="H3558" t="str">
            <v>ООО "ЭСАБ Тюмень"</v>
          </cell>
          <cell r="I3558" t="str">
            <v>625059,г.Тюмень 6 км.Велижанского тракта д.13</v>
          </cell>
          <cell r="J3558">
            <v>7202242140</v>
          </cell>
          <cell r="K3558" t="str">
            <v>(3452) 68-30-60</v>
          </cell>
          <cell r="L3558" t="str">
            <v>Багрецова Ирина Анатольевна</v>
          </cell>
          <cell r="M3558" t="str">
            <v>Ведущий инженер по охране труда</v>
          </cell>
          <cell r="N3558" t="str">
            <v>ТАК</v>
          </cell>
          <cell r="O3558" t="str">
            <v>57-16-0548</v>
          </cell>
          <cell r="P3558">
            <v>42417</v>
          </cell>
          <cell r="R3558" t="str">
            <v>5 лет</v>
          </cell>
          <cell r="S3558" t="str">
            <v>А.1</v>
          </cell>
          <cell r="T3558" t="str">
            <v>АНО УМЦ "Статус"</v>
          </cell>
          <cell r="U3558" t="str">
            <v>625027, г. Тюмень, ул. Киевская, д.74 "а"/1</v>
          </cell>
          <cell r="V3558">
            <v>8603146212</v>
          </cell>
          <cell r="W3558" t="str">
            <v>8(3452) 20-12-27, 20-15-37</v>
          </cell>
          <cell r="X3558">
            <v>2016</v>
          </cell>
          <cell r="Y3558">
            <v>0</v>
          </cell>
        </row>
        <row r="3559">
          <cell r="A3559">
            <v>7202242140</v>
          </cell>
          <cell r="B3559" t="str">
            <v>57-А-1917</v>
          </cell>
          <cell r="C3559">
            <v>42397</v>
          </cell>
          <cell r="D3559">
            <v>126</v>
          </cell>
          <cell r="E3559">
            <v>42395</v>
          </cell>
          <cell r="F3559" t="str">
            <v>Б 9.31</v>
          </cell>
          <cell r="G3559">
            <v>144</v>
          </cell>
          <cell r="H3559" t="str">
            <v>ООО "ЭСАБ Тюмень"</v>
          </cell>
          <cell r="I3559" t="str">
            <v>625059,г.Тюмень 6 км.Велижанского тракта д.13</v>
          </cell>
          <cell r="J3559">
            <v>7202242140</v>
          </cell>
          <cell r="K3559" t="str">
            <v>(3452) 68-30-60</v>
          </cell>
          <cell r="L3559" t="str">
            <v>Ефимов Денис Валерьевич</v>
          </cell>
          <cell r="M3559" t="str">
            <v>Главный механик</v>
          </cell>
          <cell r="N3559" t="str">
            <v>ТАК</v>
          </cell>
          <cell r="O3559" t="str">
            <v>57-16-0549</v>
          </cell>
          <cell r="P3559">
            <v>42417</v>
          </cell>
          <cell r="R3559" t="str">
            <v>5 лет</v>
          </cell>
          <cell r="S3559" t="str">
            <v>Б 9.31</v>
          </cell>
          <cell r="T3559" t="str">
            <v>АНО УМЦ "Статус"</v>
          </cell>
          <cell r="U3559" t="str">
            <v>625027, г. Тюмень, ул. Киевская, д.74 "а"/1</v>
          </cell>
          <cell r="V3559">
            <v>8603146212</v>
          </cell>
          <cell r="W3559" t="str">
            <v>8(3452) 20-12-27, 20-15-37</v>
          </cell>
          <cell r="X3559">
            <v>2016</v>
          </cell>
          <cell r="Y3559">
            <v>0</v>
          </cell>
        </row>
        <row r="3560">
          <cell r="A3560">
            <v>1701038131</v>
          </cell>
          <cell r="B3560" t="str">
            <v>57-А-1958</v>
          </cell>
          <cell r="C3560">
            <v>42397</v>
          </cell>
          <cell r="D3560">
            <v>10</v>
          </cell>
          <cell r="E3560">
            <v>42396</v>
          </cell>
          <cell r="F3560" t="str">
            <v>А.1,Б 9.31</v>
          </cell>
          <cell r="G3560">
            <v>21</v>
          </cell>
          <cell r="H3560" t="str">
            <v>ООО "Элита"</v>
          </cell>
          <cell r="I3560" t="str">
            <v>667010 Республика Тыва г.Кызыл ул.Калинина 19/1</v>
          </cell>
          <cell r="J3560">
            <v>1701038131</v>
          </cell>
          <cell r="L3560" t="str">
            <v>Михайленко Николай Вячеславович</v>
          </cell>
          <cell r="M3560" t="str">
            <v>Механик</v>
          </cell>
          <cell r="N3560" t="str">
            <v>ТАК</v>
          </cell>
          <cell r="O3560" t="str">
            <v>57-16-0550</v>
          </cell>
          <cell r="P3560">
            <v>42417</v>
          </cell>
          <cell r="R3560" t="str">
            <v>5 лет</v>
          </cell>
          <cell r="S3560" t="str">
            <v>А.1,Б 9.31</v>
          </cell>
          <cell r="T3560" t="str">
            <v>АНО «НТЦ «Сигур»</v>
          </cell>
          <cell r="U35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60">
            <v>7206041437</v>
          </cell>
          <cell r="W3560" t="str">
            <v>(3456) 27-06-07</v>
          </cell>
          <cell r="X3560">
            <v>2016</v>
          </cell>
          <cell r="Y3560">
            <v>0</v>
          </cell>
        </row>
        <row r="3561">
          <cell r="A3561">
            <v>5258115936</v>
          </cell>
          <cell r="B3561" t="str">
            <v>57-А-1955</v>
          </cell>
          <cell r="C3561">
            <v>42397</v>
          </cell>
          <cell r="D3561">
            <v>10</v>
          </cell>
          <cell r="E3561">
            <v>42396</v>
          </cell>
          <cell r="F3561" t="str">
            <v>А.1</v>
          </cell>
          <cell r="G3561">
            <v>10</v>
          </cell>
          <cell r="H3561" t="str">
            <v>ООО "Приволжский центр диагностики строительных конструкций"</v>
          </cell>
          <cell r="I3561" t="str">
            <v>603132,г.Нижний Новгород пр-т Ленина д.28,корп.12 оф.10</v>
          </cell>
          <cell r="J3561">
            <v>5258115936</v>
          </cell>
          <cell r="K3561" t="str">
            <v>(831) 283-05-77,245-13-98</v>
          </cell>
          <cell r="L3561" t="str">
            <v>Казаков Евгений Владимирович</v>
          </cell>
          <cell r="M3561" t="str">
            <v>Директор</v>
          </cell>
          <cell r="N3561" t="str">
            <v>ТАК</v>
          </cell>
          <cell r="O3561" t="str">
            <v>57-16-0551</v>
          </cell>
          <cell r="P3561">
            <v>42417</v>
          </cell>
          <cell r="R3561" t="str">
            <v>5 лет</v>
          </cell>
          <cell r="S3561" t="str">
            <v>А.1</v>
          </cell>
          <cell r="T3561" t="str">
            <v>АНО «НТЦ «Сигур»</v>
          </cell>
          <cell r="U35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61">
            <v>7206041437</v>
          </cell>
          <cell r="W3561" t="str">
            <v>(3456) 27-06-07</v>
          </cell>
          <cell r="X3561">
            <v>2016</v>
          </cell>
          <cell r="Y3561">
            <v>0</v>
          </cell>
        </row>
        <row r="3562">
          <cell r="A3562">
            <v>5258115936</v>
          </cell>
          <cell r="B3562" t="str">
            <v>57-А-1955</v>
          </cell>
          <cell r="C3562">
            <v>42397</v>
          </cell>
          <cell r="D3562">
            <v>11</v>
          </cell>
          <cell r="E3562">
            <v>42396</v>
          </cell>
          <cell r="F3562" t="str">
            <v>А.1</v>
          </cell>
          <cell r="G3562">
            <v>10</v>
          </cell>
          <cell r="H3562" t="str">
            <v>ООО "Приволжский центр диагностики строительных конструкций"</v>
          </cell>
          <cell r="I3562" t="str">
            <v>603132,г.Нижний Новгород пр-т Ленина д.28,корп.12 оф.10</v>
          </cell>
          <cell r="J3562">
            <v>5258115936</v>
          </cell>
          <cell r="K3562" t="str">
            <v>(831) 283-05-77,245-13-98</v>
          </cell>
          <cell r="L3562" t="str">
            <v>Рощин Тимофей Николаевич</v>
          </cell>
          <cell r="M3562" t="str">
            <v>Главный инженер</v>
          </cell>
          <cell r="N3562" t="str">
            <v>ТАК</v>
          </cell>
          <cell r="O3562" t="str">
            <v>57-16-0552</v>
          </cell>
          <cell r="P3562">
            <v>42417</v>
          </cell>
          <cell r="R3562" t="str">
            <v>5 лет</v>
          </cell>
          <cell r="S3562" t="str">
            <v>А.1</v>
          </cell>
          <cell r="T3562" t="str">
            <v>АНО «НТЦ «Сигур»</v>
          </cell>
          <cell r="U35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62">
            <v>7206041437</v>
          </cell>
          <cell r="W3562" t="str">
            <v>(3456) 27-06-07</v>
          </cell>
          <cell r="X3562">
            <v>2016</v>
          </cell>
          <cell r="Y3562">
            <v>0</v>
          </cell>
        </row>
        <row r="3563">
          <cell r="A3563">
            <v>5258115936</v>
          </cell>
          <cell r="B3563" t="str">
            <v>57-А-1955</v>
          </cell>
          <cell r="C3563">
            <v>42397</v>
          </cell>
          <cell r="D3563">
            <v>12</v>
          </cell>
          <cell r="E3563">
            <v>42396</v>
          </cell>
          <cell r="F3563" t="str">
            <v>А.1</v>
          </cell>
          <cell r="G3563">
            <v>10</v>
          </cell>
          <cell r="H3563" t="str">
            <v>ООО "Приволжский центр диагностики строительных конструкций"</v>
          </cell>
          <cell r="I3563" t="str">
            <v>603132,г.Нижний Новгород пр-т Ленина д.28,корп.12 оф.10</v>
          </cell>
          <cell r="J3563">
            <v>5258115936</v>
          </cell>
          <cell r="K3563" t="str">
            <v>(831) 283-05-77,245-13-98</v>
          </cell>
          <cell r="L3563" t="str">
            <v>Лобанов Денис Юрьевич</v>
          </cell>
          <cell r="M3563" t="str">
            <v>Главный специалист</v>
          </cell>
          <cell r="N3563" t="str">
            <v>ТАК</v>
          </cell>
          <cell r="O3563" t="str">
            <v>57-16-0553</v>
          </cell>
          <cell r="P3563">
            <v>42417</v>
          </cell>
          <cell r="R3563" t="str">
            <v>5 лет</v>
          </cell>
          <cell r="S3563" t="str">
            <v>А.1</v>
          </cell>
          <cell r="T3563" t="str">
            <v>АНО «НТЦ «Сигур»</v>
          </cell>
          <cell r="U35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63">
            <v>7206041437</v>
          </cell>
          <cell r="W3563" t="str">
            <v>(3456) 27-06-07</v>
          </cell>
          <cell r="X3563">
            <v>2016</v>
          </cell>
          <cell r="Y3563">
            <v>0</v>
          </cell>
        </row>
        <row r="3564">
          <cell r="A3564">
            <v>7207002751</v>
          </cell>
          <cell r="B3564" t="str">
            <v>57-А-2083</v>
          </cell>
          <cell r="C3564">
            <v>42398</v>
          </cell>
          <cell r="D3564">
            <v>38</v>
          </cell>
          <cell r="E3564">
            <v>42382</v>
          </cell>
          <cell r="F3564" t="str">
            <v>А.1</v>
          </cell>
          <cell r="G3564">
            <v>310</v>
          </cell>
          <cell r="H3564" t="str">
            <v>ОА "Комбинат строительных материалов"</v>
          </cell>
          <cell r="I3564" t="str">
            <v>627016 Тюменская обл. г.Ялуторовск ул.Ишимская 149</v>
          </cell>
          <cell r="J3564">
            <v>7207002751</v>
          </cell>
          <cell r="K3564" t="str">
            <v>(3452) 500-567,(34535) 3-94-72</v>
          </cell>
          <cell r="L3564" t="str">
            <v>Новиков Григорий Иванович</v>
          </cell>
          <cell r="M3564" t="str">
            <v>инженер по ОТ и ТБ</v>
          </cell>
          <cell r="N3564" t="str">
            <v>ТАК</v>
          </cell>
          <cell r="O3564" t="str">
            <v>57-16-0554</v>
          </cell>
          <cell r="P3564">
            <v>42417</v>
          </cell>
          <cell r="R3564" t="str">
            <v>5 лет</v>
          </cell>
          <cell r="S3564" t="str">
            <v>А.1</v>
          </cell>
          <cell r="T3564" t="str">
            <v>АНО ДПО "Центр повышения квалификации"</v>
          </cell>
          <cell r="U3564" t="str">
            <v>625026, г. Тюмень ул. Малыгина, 84 стр. 1</v>
          </cell>
          <cell r="V3564">
            <v>7203157666</v>
          </cell>
          <cell r="W3564" t="str">
            <v>38-38-13  38-38-65</v>
          </cell>
          <cell r="X3564">
            <v>2016</v>
          </cell>
          <cell r="Y3564">
            <v>0</v>
          </cell>
        </row>
        <row r="3565">
          <cell r="A3565">
            <v>7207002751</v>
          </cell>
          <cell r="B3565" t="str">
            <v>57-А-2083</v>
          </cell>
          <cell r="C3565">
            <v>42398</v>
          </cell>
          <cell r="D3565">
            <v>24</v>
          </cell>
          <cell r="E3565">
            <v>42381</v>
          </cell>
          <cell r="F3565" t="str">
            <v>А.1,Б 9.31</v>
          </cell>
          <cell r="G3565">
            <v>310</v>
          </cell>
          <cell r="H3565" t="str">
            <v>ОА "Комбинат строительных материалов"</v>
          </cell>
          <cell r="I3565" t="str">
            <v>627016 Тюменская обл. г.Ялуторовск ул.Ишимская 149</v>
          </cell>
          <cell r="J3565">
            <v>7207002751</v>
          </cell>
          <cell r="K3565" t="str">
            <v>(3452) 500-567,(34535) 3-94-72</v>
          </cell>
          <cell r="L3565" t="str">
            <v>Гусельников Олег Викторович</v>
          </cell>
          <cell r="M3565" t="str">
            <v>Главный инженер</v>
          </cell>
          <cell r="N3565" t="str">
            <v>ТАК</v>
          </cell>
          <cell r="O3565" t="str">
            <v>57-16-0555</v>
          </cell>
          <cell r="P3565">
            <v>42417</v>
          </cell>
          <cell r="R3565" t="str">
            <v>5 лет</v>
          </cell>
          <cell r="S3565" t="str">
            <v>А.1,Б 9.31</v>
          </cell>
          <cell r="T3565" t="str">
            <v>АНО ДПО "Центр повышения квалификации"</v>
          </cell>
          <cell r="U3565" t="str">
            <v>625026, г. Тюмень ул. Малыгина, 84 стр. 1</v>
          </cell>
          <cell r="V3565">
            <v>7203157666</v>
          </cell>
          <cell r="W3565" t="str">
            <v>38-38-13  38-38-65</v>
          </cell>
          <cell r="X3565">
            <v>2016</v>
          </cell>
          <cell r="Y3565">
            <v>1</v>
          </cell>
        </row>
        <row r="3566">
          <cell r="A3566">
            <v>7207002751</v>
          </cell>
          <cell r="B3566" t="str">
            <v>57-А-2083</v>
          </cell>
          <cell r="C3566">
            <v>42398</v>
          </cell>
          <cell r="D3566">
            <v>39</v>
          </cell>
          <cell r="E3566">
            <v>42382</v>
          </cell>
          <cell r="F3566" t="str">
            <v>А.1</v>
          </cell>
          <cell r="G3566">
            <v>310</v>
          </cell>
          <cell r="H3566" t="str">
            <v>ОА "Комбинат строительных материалов"</v>
          </cell>
          <cell r="I3566" t="str">
            <v>627016 Тюменская обл. г.Ялуторовск ул.Ишимская 149</v>
          </cell>
          <cell r="J3566">
            <v>7207002751</v>
          </cell>
          <cell r="K3566" t="str">
            <v>(3452) 500-567,(34535) 3-94-72</v>
          </cell>
          <cell r="L3566" t="str">
            <v>Госсен Яков Яковлевич</v>
          </cell>
          <cell r="M3566" t="str">
            <v>директор по общим вопросам</v>
          </cell>
          <cell r="N3566" t="str">
            <v>ТАК</v>
          </cell>
          <cell r="O3566" t="str">
            <v>57-16-0556</v>
          </cell>
          <cell r="P3566">
            <v>42417</v>
          </cell>
          <cell r="R3566" t="str">
            <v>5 лет</v>
          </cell>
          <cell r="S3566" t="str">
            <v>А.1</v>
          </cell>
          <cell r="T3566" t="str">
            <v>АНО ДПО "Центр повышения квалификации"</v>
          </cell>
          <cell r="U3566" t="str">
            <v>625026, г. Тюмень ул. Малыгина, 84 стр. 1</v>
          </cell>
          <cell r="V3566">
            <v>7203157666</v>
          </cell>
          <cell r="W3566" t="str">
            <v>38-38-13  38-38-65</v>
          </cell>
          <cell r="X3566">
            <v>2016</v>
          </cell>
          <cell r="Y3566">
            <v>0</v>
          </cell>
        </row>
        <row r="3567">
          <cell r="A3567">
            <v>7814408881</v>
          </cell>
          <cell r="B3567" t="str">
            <v>57-А-2023</v>
          </cell>
          <cell r="C3567">
            <v>42398</v>
          </cell>
          <cell r="D3567">
            <v>1223</v>
          </cell>
          <cell r="E3567">
            <v>42359</v>
          </cell>
          <cell r="F3567" t="str">
            <v>А.1,Б 9.31</v>
          </cell>
          <cell r="G3567">
            <v>7</v>
          </cell>
          <cell r="H3567" t="str">
            <v>ООО"ТиссенКрупп Инфраструктура"</v>
          </cell>
          <cell r="I3567" t="str">
            <v>193315 город Санкт-Петербург, проспект Большевиков, дом 54 корпус 4 лит. А</v>
          </cell>
          <cell r="J3567">
            <v>7814408881</v>
          </cell>
          <cell r="K3567" t="str">
            <v>(812)337-65-10</v>
          </cell>
          <cell r="L3567" t="str">
            <v>Брагин Дмитрий Николаевич</v>
          </cell>
          <cell r="M3567" t="str">
            <v>Сервисный механик</v>
          </cell>
          <cell r="N3567" t="str">
            <v>ТАК</v>
          </cell>
          <cell r="O3567" t="str">
            <v>57-16-0557</v>
          </cell>
          <cell r="P3567">
            <v>42417</v>
          </cell>
          <cell r="R3567" t="str">
            <v>5 лет</v>
          </cell>
          <cell r="S3567" t="str">
            <v>А.1,Б 9.31</v>
          </cell>
          <cell r="X3567">
            <v>2016</v>
          </cell>
          <cell r="Y3567">
            <v>0</v>
          </cell>
        </row>
        <row r="3568">
          <cell r="A3568">
            <v>7814408881</v>
          </cell>
          <cell r="B3568" t="str">
            <v>57-А-2023</v>
          </cell>
          <cell r="C3568">
            <v>42398</v>
          </cell>
          <cell r="D3568">
            <v>12</v>
          </cell>
          <cell r="E3568">
            <v>42384</v>
          </cell>
          <cell r="F3568" t="str">
            <v>А.1,Б 9.31</v>
          </cell>
          <cell r="G3568">
            <v>7</v>
          </cell>
          <cell r="H3568" t="str">
            <v>ООО"ТиссенКрупп Инфраструктура"</v>
          </cell>
          <cell r="I3568" t="str">
            <v>193315 город Санкт-Петербург, проспект Большевиков, дом 54 корпус 4 лит. А</v>
          </cell>
          <cell r="J3568">
            <v>7814408881</v>
          </cell>
          <cell r="K3568" t="str">
            <v>(812)337-65-10</v>
          </cell>
          <cell r="L3568" t="str">
            <v>Моисеев Роман Викторович</v>
          </cell>
          <cell r="M3568" t="str">
            <v>Сервисный механик</v>
          </cell>
          <cell r="N3568" t="str">
            <v>ТАК</v>
          </cell>
          <cell r="O3568" t="str">
            <v>57-16-0558</v>
          </cell>
          <cell r="P3568">
            <v>42417</v>
          </cell>
          <cell r="R3568" t="str">
            <v>5 лет</v>
          </cell>
          <cell r="S3568" t="str">
            <v>А.1,Б 9.31</v>
          </cell>
          <cell r="X3568">
            <v>2016</v>
          </cell>
          <cell r="Y3568">
            <v>0</v>
          </cell>
        </row>
        <row r="3569">
          <cell r="A3569">
            <v>7814408881</v>
          </cell>
          <cell r="B3569" t="str">
            <v>57-А-2023</v>
          </cell>
          <cell r="C3569">
            <v>42398</v>
          </cell>
          <cell r="D3569">
            <v>1221</v>
          </cell>
          <cell r="E3569">
            <v>42359</v>
          </cell>
          <cell r="F3569" t="str">
            <v>А.1,Б 9.31</v>
          </cell>
          <cell r="G3569">
            <v>7</v>
          </cell>
          <cell r="H3569" t="str">
            <v>ООО"ТиссенКрупп Инфраструктура"</v>
          </cell>
          <cell r="I3569" t="str">
            <v>193315 город Санкт-Петербург, проспект Большевиков, дом 54 корпус 4 лит. А</v>
          </cell>
          <cell r="J3569">
            <v>7814408881</v>
          </cell>
          <cell r="K3569" t="str">
            <v>(812)337-65-10</v>
          </cell>
          <cell r="L3569" t="str">
            <v>Найбауэр Андрей Владимирович</v>
          </cell>
          <cell r="M3569" t="str">
            <v>Генеральный директор</v>
          </cell>
          <cell r="N3569" t="str">
            <v>ТАК</v>
          </cell>
          <cell r="O3569" t="str">
            <v>57-16-0559</v>
          </cell>
          <cell r="P3569">
            <v>42417</v>
          </cell>
          <cell r="R3569" t="str">
            <v>5 лет</v>
          </cell>
          <cell r="S3569" t="str">
            <v>А.1,Б 9.31</v>
          </cell>
          <cell r="X3569">
            <v>2016</v>
          </cell>
          <cell r="Y3569">
            <v>0</v>
          </cell>
        </row>
        <row r="3570">
          <cell r="A3570">
            <v>7814408881</v>
          </cell>
          <cell r="B3570" t="str">
            <v>57-А-2023</v>
          </cell>
          <cell r="C3570">
            <v>42398</v>
          </cell>
          <cell r="D3570">
            <v>1222</v>
          </cell>
          <cell r="E3570">
            <v>42359</v>
          </cell>
          <cell r="F3570" t="str">
            <v>А.1,Б 9.31</v>
          </cell>
          <cell r="G3570">
            <v>7</v>
          </cell>
          <cell r="H3570" t="str">
            <v>ООО"ТиссенКрупп Инфраструктура"</v>
          </cell>
          <cell r="I3570" t="str">
            <v>193315 город Санкт-Петербург, проспект Большевиков, дом 54 корпус 4 лит. А</v>
          </cell>
          <cell r="J3570">
            <v>7814408881</v>
          </cell>
          <cell r="K3570" t="str">
            <v>(812)337-65-10</v>
          </cell>
          <cell r="L3570" t="str">
            <v>Фунтиков Александр Витальевич</v>
          </cell>
          <cell r="M3570" t="str">
            <v>Главный механик</v>
          </cell>
          <cell r="N3570" t="str">
            <v>ТАК</v>
          </cell>
          <cell r="O3570" t="str">
            <v>57-16-0560</v>
          </cell>
          <cell r="P3570">
            <v>42417</v>
          </cell>
          <cell r="R3570" t="str">
            <v>5 лет</v>
          </cell>
          <cell r="S3570" t="str">
            <v>А.1,Б 9.31</v>
          </cell>
          <cell r="X3570">
            <v>2016</v>
          </cell>
          <cell r="Y3570">
            <v>0</v>
          </cell>
        </row>
        <row r="3571">
          <cell r="A3571">
            <v>3662991888</v>
          </cell>
          <cell r="B3571" t="str">
            <v>57-А-2014</v>
          </cell>
          <cell r="C3571">
            <v>42398</v>
          </cell>
          <cell r="D3571">
            <v>5</v>
          </cell>
          <cell r="E3571">
            <v>42381</v>
          </cell>
          <cell r="F3571" t="str">
            <v>Б 9.31</v>
          </cell>
          <cell r="G3571">
            <v>25</v>
          </cell>
          <cell r="H3571" t="str">
            <v>ООО "Аэрострой"</v>
          </cell>
          <cell r="I3571" t="str">
            <v>394036 г.Воронеж ул.Сакко и Ванцетти д.78а оф.58</v>
          </cell>
          <cell r="J3571">
            <v>3662991888</v>
          </cell>
          <cell r="K3571" t="str">
            <v>8(903) 030-07-40</v>
          </cell>
          <cell r="L3571" t="str">
            <v>Маслов Александр Иванович</v>
          </cell>
          <cell r="M3571" t="str">
            <v>Производитель работ</v>
          </cell>
          <cell r="N3571" t="str">
            <v>ТАК</v>
          </cell>
          <cell r="O3571" t="str">
            <v>57-16-0561</v>
          </cell>
          <cell r="P3571">
            <v>42417</v>
          </cell>
          <cell r="R3571" t="str">
            <v>5 лет</v>
          </cell>
          <cell r="S3571" t="str">
            <v>Б 9.31</v>
          </cell>
          <cell r="X3571">
            <v>2016</v>
          </cell>
          <cell r="Y3571">
            <v>0</v>
          </cell>
        </row>
        <row r="3572">
          <cell r="A3572">
            <v>7202173344</v>
          </cell>
          <cell r="B3572" t="str">
            <v>57-А-2161</v>
          </cell>
          <cell r="C3572">
            <v>42401</v>
          </cell>
          <cell r="D3572">
            <v>583</v>
          </cell>
          <cell r="E3572">
            <v>42401</v>
          </cell>
          <cell r="F3572" t="str">
            <v>А.1,</v>
          </cell>
          <cell r="G3572">
            <v>15</v>
          </cell>
          <cell r="H3572" t="str">
            <v>Автономная некоммерческая организация дополнительного профессионального образования "Сибирский учебный центр СПАС"</v>
          </cell>
          <cell r="I3572" t="str">
            <v>625000 Тюменская обл. г.Тюмень ул.Широтная д.138/4</v>
          </cell>
          <cell r="J3572">
            <v>7202173344</v>
          </cell>
          <cell r="K3572" t="str">
            <v>(3452) 56-54-06</v>
          </cell>
          <cell r="L3572" t="str">
            <v>Афанасьев Сергей Михайлович</v>
          </cell>
          <cell r="M3572" t="str">
            <v>Директор</v>
          </cell>
          <cell r="N3572" t="str">
            <v>ТАК</v>
          </cell>
          <cell r="O3572" t="str">
            <v>57-16-0562</v>
          </cell>
          <cell r="P3572">
            <v>42417</v>
          </cell>
          <cell r="R3572" t="str">
            <v>5 лет</v>
          </cell>
          <cell r="S3572" t="str">
            <v>А.1,</v>
          </cell>
          <cell r="T3572" t="str">
            <v>АНО ДПО "Сибирский учебный центр СПАС"</v>
          </cell>
          <cell r="U3572" t="str">
            <v>625000 Тюменская обл. г.Тюмень ул.Широтная д.138/4</v>
          </cell>
          <cell r="V3572">
            <v>7202173344</v>
          </cell>
          <cell r="W3572" t="str">
            <v>(3452) 56-54-06</v>
          </cell>
          <cell r="X3572">
            <v>2016</v>
          </cell>
          <cell r="Y3572">
            <v>0</v>
          </cell>
        </row>
        <row r="3573">
          <cell r="A3573">
            <v>7202120470</v>
          </cell>
          <cell r="B3573" t="str">
            <v>57-А-2190</v>
          </cell>
          <cell r="C3573">
            <v>42401</v>
          </cell>
          <cell r="D3573">
            <v>10</v>
          </cell>
          <cell r="E3573">
            <v>42401</v>
          </cell>
          <cell r="F3573" t="str">
            <v>А.1</v>
          </cell>
          <cell r="G3573">
            <v>5</v>
          </cell>
          <cell r="H3573" t="str">
            <v>ООО "Промлес"</v>
          </cell>
          <cell r="I3573" t="str">
            <v>625002 г.Тюмень ул.Даудельная 39</v>
          </cell>
          <cell r="J3573">
            <v>7202120470</v>
          </cell>
          <cell r="K3573" t="str">
            <v>8-90-440-94-93-33</v>
          </cell>
          <cell r="L3573" t="str">
            <v>Ляпорова Анна Аркадьевна</v>
          </cell>
          <cell r="M3573" t="str">
            <v>заместитель директора</v>
          </cell>
          <cell r="N3573" t="str">
            <v>ТАК</v>
          </cell>
          <cell r="O3573" t="str">
            <v>57-16-0563</v>
          </cell>
          <cell r="P3573">
            <v>42417</v>
          </cell>
          <cell r="R3573" t="str">
            <v>5 лет</v>
          </cell>
          <cell r="S3573" t="str">
            <v>А.1</v>
          </cell>
          <cell r="T3573" t="str">
            <v>АНО ДПО "Центр повышения квалификации"</v>
          </cell>
          <cell r="U3573" t="str">
            <v>625026, г. Тюмень ул. Малыгина, 84 стр. 1</v>
          </cell>
          <cell r="V3573">
            <v>7203157666</v>
          </cell>
          <cell r="W3573" t="str">
            <v>38-38-13  38-38-65</v>
          </cell>
          <cell r="X3573">
            <v>2016</v>
          </cell>
          <cell r="Y3573">
            <v>0</v>
          </cell>
        </row>
        <row r="3574">
          <cell r="A3574">
            <v>7203113690</v>
          </cell>
          <cell r="B3574" t="str">
            <v>57-А-2298</v>
          </cell>
          <cell r="C3574">
            <v>42401</v>
          </cell>
          <cell r="D3574">
            <v>68</v>
          </cell>
          <cell r="E3574">
            <v>42402</v>
          </cell>
          <cell r="F3574" t="str">
            <v>А.1</v>
          </cell>
          <cell r="G3574">
            <v>30</v>
          </cell>
          <cell r="H3574" t="str">
            <v>ООО "ЛК "Завод ЖБИ-5"</v>
          </cell>
          <cell r="I3574" t="str">
            <v>625014, г. Тюмень, ул. 50 лет Октября, 217</v>
          </cell>
          <cell r="J3574">
            <v>7203113690</v>
          </cell>
          <cell r="K3574" t="str">
            <v>(3452) 49-06-56, 49-06-46</v>
          </cell>
          <cell r="L3574" t="str">
            <v>Старцев Андрей Анатольевич</v>
          </cell>
          <cell r="M3574" t="str">
            <v>Генеральный директор</v>
          </cell>
          <cell r="N3574" t="str">
            <v>ТАК</v>
          </cell>
          <cell r="O3574" t="str">
            <v>57-16-0564</v>
          </cell>
          <cell r="P3574">
            <v>42417</v>
          </cell>
          <cell r="R3574" t="str">
            <v>5 лет</v>
          </cell>
          <cell r="S3574" t="str">
            <v>А.1</v>
          </cell>
          <cell r="X3574">
            <v>2016</v>
          </cell>
          <cell r="Y3574">
            <v>1</v>
          </cell>
        </row>
        <row r="3575">
          <cell r="A3575">
            <v>7729101200</v>
          </cell>
          <cell r="B3575" t="str">
            <v>57-А-2126</v>
          </cell>
          <cell r="C3575">
            <v>42401</v>
          </cell>
          <cell r="D3575">
            <v>1017</v>
          </cell>
          <cell r="E3575">
            <v>42347</v>
          </cell>
          <cell r="F3575" t="str">
            <v>А.1</v>
          </cell>
          <cell r="G3575">
            <v>152</v>
          </cell>
          <cell r="H3575" t="str">
            <v>ЗАО "МПБК "ОЧАКОВО"</v>
          </cell>
          <cell r="I3575" t="str">
            <v>юр.ад. 121471, г. Москва, ул. Рябиновая, 44, адрес филиала: 625013, г. Тюмень, ул. Пермякова, 1 Г.</v>
          </cell>
          <cell r="J3575">
            <v>7729101200</v>
          </cell>
          <cell r="K3575" t="str">
            <v>(3452) 38-33-00, 38-33-25</v>
          </cell>
          <cell r="L3575" t="str">
            <v>Лондарева Юлия Иосифовна</v>
          </cell>
          <cell r="M3575" t="str">
            <v>Мастер цеха розлива филиала ЗАО "МПБК "ОЧАКОВО" в г.Тюмени</v>
          </cell>
          <cell r="N3575" t="str">
            <v>ТАК</v>
          </cell>
          <cell r="O3575" t="str">
            <v>57-16-0565</v>
          </cell>
          <cell r="P3575">
            <v>42417</v>
          </cell>
          <cell r="R3575" t="str">
            <v>5 лет</v>
          </cell>
          <cell r="S3575" t="str">
            <v>А.1</v>
          </cell>
          <cell r="T3575" t="str">
            <v>АНО ДПО "Центр повышения квалификации"</v>
          </cell>
          <cell r="U3575" t="str">
            <v>625026, г. Тюмень ул. Малыгина, 84 стр. 1</v>
          </cell>
          <cell r="V3575">
            <v>7203157666</v>
          </cell>
          <cell r="W3575" t="str">
            <v>38-38-13  38-38-65</v>
          </cell>
          <cell r="X3575">
            <v>2016</v>
          </cell>
          <cell r="Y3575">
            <v>0</v>
          </cell>
        </row>
        <row r="3576">
          <cell r="A3576">
            <v>7729101200</v>
          </cell>
          <cell r="B3576" t="str">
            <v>57-А-2126</v>
          </cell>
          <cell r="C3576">
            <v>42401</v>
          </cell>
          <cell r="D3576">
            <v>1013</v>
          </cell>
          <cell r="E3576">
            <v>42347</v>
          </cell>
          <cell r="F3576" t="str">
            <v>А.1</v>
          </cell>
          <cell r="G3576">
            <v>152</v>
          </cell>
          <cell r="H3576" t="str">
            <v>ЗАО "МПБК "ОЧАКОВО"</v>
          </cell>
          <cell r="I3576" t="str">
            <v>юр.ад. 121471, г. Москва, ул. Рябиновая, 44, адрес филиала: 625013, г. Тюмень, ул. Пермякова, 1 Г.</v>
          </cell>
          <cell r="J3576">
            <v>7729101200</v>
          </cell>
          <cell r="K3576" t="str">
            <v>(3452) 38-33-00, 38-33-25</v>
          </cell>
          <cell r="L3576" t="str">
            <v>Танков Сергей Геннадьевич</v>
          </cell>
          <cell r="M3576" t="str">
            <v>Главный инженер филиала ЗАО "МПБК "ОЧАКОВО" в г.Тюмени</v>
          </cell>
          <cell r="N3576" t="str">
            <v>ТАК</v>
          </cell>
          <cell r="O3576" t="str">
            <v>57-16-0566</v>
          </cell>
          <cell r="P3576">
            <v>42417</v>
          </cell>
          <cell r="R3576" t="str">
            <v>5 лет</v>
          </cell>
          <cell r="S3576" t="str">
            <v>А.1</v>
          </cell>
          <cell r="T3576" t="str">
            <v>АНО ДПО "Центр повышения квалификации"</v>
          </cell>
          <cell r="U3576" t="str">
            <v>625026, г. Тюмень ул. Малыгина, 84 стр. 1</v>
          </cell>
          <cell r="V3576">
            <v>7203157666</v>
          </cell>
          <cell r="W3576" t="str">
            <v>38-38-13  38-38-65</v>
          </cell>
          <cell r="X3576">
            <v>2016</v>
          </cell>
          <cell r="Y3576">
            <v>0</v>
          </cell>
        </row>
        <row r="3577">
          <cell r="A3577">
            <v>7729101200</v>
          </cell>
          <cell r="B3577" t="str">
            <v>57-А-2126</v>
          </cell>
          <cell r="C3577">
            <v>42401</v>
          </cell>
          <cell r="D3577">
            <v>1020</v>
          </cell>
          <cell r="E3577">
            <v>42347</v>
          </cell>
          <cell r="F3577" t="str">
            <v>А.1</v>
          </cell>
          <cell r="G3577">
            <v>152</v>
          </cell>
          <cell r="H3577" t="str">
            <v>ЗАО "МПБК "ОЧАКОВО"</v>
          </cell>
          <cell r="I3577" t="str">
            <v>юр.ад. 121471, г. Москва, ул. Рябиновая, 44, адрес филиала: 625013, г. Тюмень, ул. Пермякова, 1 Г.</v>
          </cell>
          <cell r="J3577">
            <v>7729101200</v>
          </cell>
          <cell r="K3577" t="str">
            <v>(3452) 38-33-00, 38-33-25</v>
          </cell>
          <cell r="L3577" t="str">
            <v>Солдатов Сергей Николаевич</v>
          </cell>
          <cell r="M3577" t="str">
            <v>Ведущий инженер-механик филиала ЗАО "МПБК "ОЧАКОВО" в г.Тюмени</v>
          </cell>
          <cell r="N3577" t="str">
            <v>ТАК</v>
          </cell>
          <cell r="O3577" t="str">
            <v>57-16-0567</v>
          </cell>
          <cell r="P3577">
            <v>42417</v>
          </cell>
          <cell r="R3577" t="str">
            <v>5 лет</v>
          </cell>
          <cell r="S3577" t="str">
            <v>А.1</v>
          </cell>
          <cell r="T3577" t="str">
            <v>АНО ДПО "Центр повышения квалификации"</v>
          </cell>
          <cell r="U3577" t="str">
            <v>625026, г. Тюмень ул. Малыгина, 84 стр. 1</v>
          </cell>
          <cell r="V3577">
            <v>7203157666</v>
          </cell>
          <cell r="W3577" t="str">
            <v>38-38-13  38-38-65</v>
          </cell>
          <cell r="X3577">
            <v>2016</v>
          </cell>
          <cell r="Y3577">
            <v>0</v>
          </cell>
        </row>
        <row r="3578">
          <cell r="A3578">
            <v>7729101200</v>
          </cell>
          <cell r="B3578" t="str">
            <v>57-А-2126</v>
          </cell>
          <cell r="C3578">
            <v>42401</v>
          </cell>
          <cell r="D3578">
            <v>1016</v>
          </cell>
          <cell r="E3578">
            <v>42347</v>
          </cell>
          <cell r="F3578" t="str">
            <v>А.1</v>
          </cell>
          <cell r="G3578">
            <v>152</v>
          </cell>
          <cell r="H3578" t="str">
            <v>ЗАО "МПБК "ОЧАКОВО"</v>
          </cell>
          <cell r="I3578" t="str">
            <v>юр.ад. 121471, г. Москва, ул. Рябиновая, 44, адрес филиала: 625013, г. Тюмень, ул. Пермякова, 1 Г.</v>
          </cell>
          <cell r="J3578">
            <v>7729101200</v>
          </cell>
          <cell r="K3578" t="str">
            <v>(3452) 38-33-00, 38-33-25</v>
          </cell>
          <cell r="L3578" t="str">
            <v>Баев Алексей Сергеевич</v>
          </cell>
          <cell r="M3578" t="str">
            <v>Мастер цеха розлива напитков филиала ЗАО "МПБК "ОЧАКОВО" в г.Тюмени</v>
          </cell>
          <cell r="N3578" t="str">
            <v>ТАК</v>
          </cell>
          <cell r="O3578" t="str">
            <v>57-16-0568</v>
          </cell>
          <cell r="P3578">
            <v>42417</v>
          </cell>
          <cell r="R3578" t="str">
            <v>5 лет</v>
          </cell>
          <cell r="S3578" t="str">
            <v>А.1</v>
          </cell>
          <cell r="T3578" t="str">
            <v>АНО ДПО "Центр повышения квалификации"</v>
          </cell>
          <cell r="U3578" t="str">
            <v>625026, г. Тюмень ул. Малыгина, 84 стр. 1</v>
          </cell>
          <cell r="V3578">
            <v>7203157666</v>
          </cell>
          <cell r="W3578" t="str">
            <v>38-38-13  38-38-65</v>
          </cell>
          <cell r="X3578">
            <v>2016</v>
          </cell>
          <cell r="Y3578">
            <v>0</v>
          </cell>
        </row>
        <row r="3579">
          <cell r="A3579">
            <v>7714626332</v>
          </cell>
          <cell r="B3579" t="str">
            <v>57-А-2437</v>
          </cell>
          <cell r="C3579">
            <v>42402</v>
          </cell>
          <cell r="D3579">
            <v>1311</v>
          </cell>
          <cell r="E3579">
            <v>42395</v>
          </cell>
          <cell r="F3579" t="str">
            <v>Б.9.31 9.32</v>
          </cell>
          <cell r="G3579">
            <v>420</v>
          </cell>
          <cell r="H3579" t="str">
            <v>АО "ДАНОН РОССИЯ"</v>
          </cell>
          <cell r="I3579" t="str">
            <v>127015, г. Москва,ул. Вятская, д.27, корп.13-14 Фактический адрес: Тюменская область, г. Ялуторовск, ул. Сирина, 1</v>
          </cell>
          <cell r="J3579">
            <v>7714626332</v>
          </cell>
          <cell r="K3579" t="str">
            <v>(34535)22210</v>
          </cell>
          <cell r="L3579" t="str">
            <v>Загорный Сергей Петрович</v>
          </cell>
          <cell r="M3579" t="str">
            <v>Инженер по организации эксплуатации и ремонту филиала "Молочный Комбинат "Ялуторовский"</v>
          </cell>
          <cell r="N3579" t="str">
            <v>ТАК</v>
          </cell>
          <cell r="O3579" t="str">
            <v>57-16-0569</v>
          </cell>
          <cell r="P3579">
            <v>42417</v>
          </cell>
          <cell r="R3579" t="str">
            <v>5 лет</v>
          </cell>
          <cell r="S3579" t="str">
            <v>Б.9.31 9.32</v>
          </cell>
          <cell r="X3579">
            <v>2016</v>
          </cell>
          <cell r="Y3579">
            <v>0</v>
          </cell>
        </row>
        <row r="3580">
          <cell r="A3580">
            <v>7714626332</v>
          </cell>
          <cell r="B3580" t="str">
            <v>57-А-2437</v>
          </cell>
          <cell r="C3580">
            <v>42402</v>
          </cell>
          <cell r="D3580">
            <v>1310</v>
          </cell>
          <cell r="E3580">
            <v>42395</v>
          </cell>
          <cell r="F3580" t="str">
            <v>Б.9.31 9.32</v>
          </cell>
          <cell r="G3580">
            <v>420</v>
          </cell>
          <cell r="H3580" t="str">
            <v>АО "ДАНОН РОССИЯ"</v>
          </cell>
          <cell r="I3580" t="str">
            <v>127015, г. Москва,ул. Вятская, д.27, корп.13-14 Фактический адрес: Тюменская область, г. Ялуторовск, ул. Сирина, 1</v>
          </cell>
          <cell r="J3580">
            <v>7714626332</v>
          </cell>
          <cell r="K3580" t="str">
            <v>(34535)22210</v>
          </cell>
          <cell r="L3580" t="str">
            <v>Островский Андрей Леонидович</v>
          </cell>
          <cell r="M3580" t="str">
            <v>Начальник паросилового и сантехнического участка филиала "Молочный Комбинат "Ялуторовский"</v>
          </cell>
          <cell r="N3580" t="str">
            <v>ТАК</v>
          </cell>
          <cell r="O3580" t="str">
            <v>57-16-0570</v>
          </cell>
          <cell r="P3580">
            <v>42417</v>
          </cell>
          <cell r="R3580" t="str">
            <v>5 лет</v>
          </cell>
          <cell r="S3580" t="str">
            <v>Б.9.31 9.32</v>
          </cell>
          <cell r="X3580">
            <v>2016</v>
          </cell>
          <cell r="Y3580">
            <v>1</v>
          </cell>
        </row>
        <row r="3581">
          <cell r="A3581">
            <v>7204001630</v>
          </cell>
          <cell r="B3581" t="str">
            <v>57-А-2500</v>
          </cell>
          <cell r="C3581">
            <v>42403</v>
          </cell>
          <cell r="D3581">
            <v>479</v>
          </cell>
          <cell r="E3581">
            <v>42396</v>
          </cell>
          <cell r="F3581" t="str">
            <v>Б.9.31, 9.32</v>
          </cell>
          <cell r="G3581">
            <v>880</v>
          </cell>
          <cell r="H3581" t="str">
            <v>АО "Тюменский аккумуляторный завод"</v>
          </cell>
          <cell r="I3581" t="str">
            <v>625001,г.Тюмень ул.Ямская 103</v>
          </cell>
          <cell r="J3581">
            <v>7204001630</v>
          </cell>
          <cell r="K3581" t="str">
            <v>43-43-13,43-47-79</v>
          </cell>
          <cell r="L3581" t="str">
            <v>Анфилофьев Антон Сергеевич</v>
          </cell>
          <cell r="M3581" t="str">
            <v>Инженер-механик в отделе главного механика</v>
          </cell>
          <cell r="N3581" t="str">
            <v>ТАК</v>
          </cell>
          <cell r="O3581" t="str">
            <v>57-16-0571</v>
          </cell>
          <cell r="P3581">
            <v>42417</v>
          </cell>
          <cell r="R3581" t="str">
            <v>5 лет</v>
          </cell>
          <cell r="S3581" t="str">
            <v>Б.9.31, 9.32</v>
          </cell>
          <cell r="T3581" t="str">
            <v>АНО ДПО "Центр повышения квалификации"</v>
          </cell>
          <cell r="U3581" t="str">
            <v>625026, г. Тюмень ул. Малыгина, 84 стр. 1</v>
          </cell>
          <cell r="V3581">
            <v>7203157666</v>
          </cell>
          <cell r="W3581" t="str">
            <v>38-38-13  38-38-65</v>
          </cell>
          <cell r="X3581">
            <v>2016</v>
          </cell>
          <cell r="Y3581">
            <v>0</v>
          </cell>
        </row>
        <row r="3582">
          <cell r="A3582">
            <v>7203126844</v>
          </cell>
          <cell r="B3582" t="str">
            <v>57-А-2524</v>
          </cell>
          <cell r="C3582">
            <v>42403</v>
          </cell>
          <cell r="D3582">
            <v>1014</v>
          </cell>
          <cell r="E3582">
            <v>42401</v>
          </cell>
          <cell r="F3582" t="str">
            <v>Б.9.31</v>
          </cell>
          <cell r="G3582">
            <v>382</v>
          </cell>
          <cell r="H3582" t="str">
            <v>ООО "Энерготехсервис"</v>
          </cell>
          <cell r="I3582" t="str">
            <v>625019 г.Тюмень ул.Гилёвская роща д.14</v>
          </cell>
          <cell r="J3582">
            <v>7203126844</v>
          </cell>
          <cell r="K3582" t="str">
            <v>(3452) 546448</v>
          </cell>
          <cell r="L3582" t="str">
            <v>Мерзляков Игорь Анатольевич</v>
          </cell>
          <cell r="M3582" t="str">
            <v>Начальник транспортного участка</v>
          </cell>
          <cell r="N3582" t="str">
            <v>ТАК</v>
          </cell>
          <cell r="O3582" t="str">
            <v>57-16-0572</v>
          </cell>
          <cell r="P3582">
            <v>42417</v>
          </cell>
          <cell r="R3582" t="str">
            <v>5 лет</v>
          </cell>
          <cell r="S3582" t="str">
            <v>Б.9.31</v>
          </cell>
          <cell r="T3582" t="str">
            <v>АНО ДПО "Центр повышения квалификации"</v>
          </cell>
          <cell r="U3582" t="str">
            <v>625026, г. Тюмень ул. Малыгина, 84 стр. 1</v>
          </cell>
          <cell r="V3582">
            <v>7203157666</v>
          </cell>
          <cell r="W3582" t="str">
            <v>38-38-13  38-38-65</v>
          </cell>
          <cell r="X3582">
            <v>2016</v>
          </cell>
          <cell r="Y3582">
            <v>0</v>
          </cell>
        </row>
        <row r="3583">
          <cell r="A3583">
            <v>7203126844</v>
          </cell>
          <cell r="B3583" t="str">
            <v>57-А-2567</v>
          </cell>
          <cell r="C3583">
            <v>42403</v>
          </cell>
          <cell r="D3583">
            <v>969</v>
          </cell>
          <cell r="E3583">
            <v>42398</v>
          </cell>
          <cell r="F3583" t="str">
            <v>Б.9.31</v>
          </cell>
          <cell r="G3583">
            <v>382</v>
          </cell>
          <cell r="H3583" t="str">
            <v>ООО "Энерготехсервис"</v>
          </cell>
          <cell r="I3583" t="str">
            <v>625019 г.Тюмень ул.Гилёвская роща д.14</v>
          </cell>
          <cell r="J3583">
            <v>7203126844</v>
          </cell>
          <cell r="K3583" t="str">
            <v>(3452) 546448</v>
          </cell>
          <cell r="L3583" t="str">
            <v>Подрядов Александр Александрович</v>
          </cell>
          <cell r="M3583" t="str">
            <v>Производитель работ</v>
          </cell>
          <cell r="N3583" t="str">
            <v>ТАК</v>
          </cell>
          <cell r="O3583" t="str">
            <v>57-16-0573</v>
          </cell>
          <cell r="P3583">
            <v>42417</v>
          </cell>
          <cell r="R3583" t="str">
            <v>5 лет</v>
          </cell>
          <cell r="S3583" t="str">
            <v>Б.9.31</v>
          </cell>
          <cell r="T3583" t="str">
            <v>АНО ДПО "Центр повышения квалификации"</v>
          </cell>
          <cell r="U3583" t="str">
            <v>625026, г. Тюмень ул. Малыгина, 84 стр. 1</v>
          </cell>
          <cell r="V3583">
            <v>7203157666</v>
          </cell>
          <cell r="W3583" t="str">
            <v>38-38-13  38-38-65</v>
          </cell>
          <cell r="X3583">
            <v>2016</v>
          </cell>
          <cell r="Y3583">
            <v>1</v>
          </cell>
        </row>
        <row r="3584">
          <cell r="A3584">
            <v>7203126844</v>
          </cell>
          <cell r="B3584" t="str">
            <v>57-А-2567</v>
          </cell>
          <cell r="C3584">
            <v>42403</v>
          </cell>
          <cell r="D3584">
            <v>972</v>
          </cell>
          <cell r="E3584">
            <v>42398</v>
          </cell>
          <cell r="F3584" t="str">
            <v>Б.9.31</v>
          </cell>
          <cell r="G3584">
            <v>382</v>
          </cell>
          <cell r="H3584" t="str">
            <v>ООО "Энерготехсервис"</v>
          </cell>
          <cell r="I3584" t="str">
            <v>625019 г.Тюмень ул.Гилёвская роща д.14</v>
          </cell>
          <cell r="J3584">
            <v>7203126844</v>
          </cell>
          <cell r="K3584" t="str">
            <v>(3452) 546448</v>
          </cell>
          <cell r="L3584" t="str">
            <v>Саетгалиев Руслан Явдатович</v>
          </cell>
          <cell r="M3584" t="str">
            <v>Производитель работ</v>
          </cell>
          <cell r="N3584" t="str">
            <v>ТАК</v>
          </cell>
          <cell r="O3584" t="str">
            <v>57-16-0574</v>
          </cell>
          <cell r="P3584">
            <v>42417</v>
          </cell>
          <cell r="R3584" t="str">
            <v>5 лет</v>
          </cell>
          <cell r="S3584" t="str">
            <v>Б.9.31</v>
          </cell>
          <cell r="T3584" t="str">
            <v>АНО ДПО "Центр повышения квалификации"</v>
          </cell>
          <cell r="U3584" t="str">
            <v>625026, г. Тюмень ул. Малыгина, 84 стр. 1</v>
          </cell>
          <cell r="V3584">
            <v>7203157666</v>
          </cell>
          <cell r="W3584" t="str">
            <v>38-38-13  38-38-65</v>
          </cell>
          <cell r="X3584">
            <v>2016</v>
          </cell>
          <cell r="Y3584">
            <v>1</v>
          </cell>
        </row>
        <row r="3585">
          <cell r="A3585">
            <v>7203126844</v>
          </cell>
          <cell r="B3585" t="str">
            <v>57-А-2567</v>
          </cell>
          <cell r="C3585">
            <v>42403</v>
          </cell>
          <cell r="D3585">
            <v>970</v>
          </cell>
          <cell r="E3585">
            <v>42398</v>
          </cell>
          <cell r="F3585" t="str">
            <v>Б.9.31</v>
          </cell>
          <cell r="G3585">
            <v>382</v>
          </cell>
          <cell r="H3585" t="str">
            <v>ООО "Энерготехсервис"</v>
          </cell>
          <cell r="I3585" t="str">
            <v>625019 г.Тюмень ул.Гилёвская роща д.14</v>
          </cell>
          <cell r="J3585">
            <v>7203126844</v>
          </cell>
          <cell r="K3585" t="str">
            <v>(3452) 546448</v>
          </cell>
          <cell r="L3585" t="str">
            <v>Инишев Андрей Васильевич</v>
          </cell>
          <cell r="M3585" t="str">
            <v>Руководитель проекта</v>
          </cell>
          <cell r="N3585" t="str">
            <v>ТАК</v>
          </cell>
          <cell r="O3585" t="str">
            <v>57-16-0575</v>
          </cell>
          <cell r="P3585">
            <v>42417</v>
          </cell>
          <cell r="R3585" t="str">
            <v>5 лет</v>
          </cell>
          <cell r="S3585" t="str">
            <v>Б.9.31</v>
          </cell>
          <cell r="T3585" t="str">
            <v>АНО ДПО "Центр повышения квалификации"</v>
          </cell>
          <cell r="U3585" t="str">
            <v>625026, г. Тюмень ул. Малыгина, 84 стр. 1</v>
          </cell>
          <cell r="V3585">
            <v>7203157666</v>
          </cell>
          <cell r="W3585" t="str">
            <v>38-38-13  38-38-65</v>
          </cell>
          <cell r="X3585">
            <v>2016</v>
          </cell>
          <cell r="Y3585">
            <v>1</v>
          </cell>
        </row>
        <row r="3586">
          <cell r="A3586">
            <v>7203126844</v>
          </cell>
          <cell r="B3586" t="str">
            <v>57-А-2567</v>
          </cell>
          <cell r="C3586">
            <v>42403</v>
          </cell>
          <cell r="D3586">
            <v>971</v>
          </cell>
          <cell r="E3586">
            <v>42398</v>
          </cell>
          <cell r="F3586" t="str">
            <v>Б.9.31</v>
          </cell>
          <cell r="G3586">
            <v>382</v>
          </cell>
          <cell r="H3586" t="str">
            <v>ООО "Энерготехсервис"</v>
          </cell>
          <cell r="I3586" t="str">
            <v>625019 г.Тюмень ул.Гилёвская роща д.14</v>
          </cell>
          <cell r="J3586">
            <v>7203126844</v>
          </cell>
          <cell r="K3586" t="str">
            <v>(3452) 546448</v>
          </cell>
          <cell r="L3586" t="str">
            <v>Уразметов Динар Рафисович</v>
          </cell>
          <cell r="M3586" t="str">
            <v>Производитель работ</v>
          </cell>
          <cell r="N3586" t="str">
            <v>ТАК</v>
          </cell>
          <cell r="O3586" t="str">
            <v>57-16-0576</v>
          </cell>
          <cell r="P3586">
            <v>42417</v>
          </cell>
          <cell r="R3586" t="str">
            <v>5 лет</v>
          </cell>
          <cell r="S3586" t="str">
            <v>Б.9.31</v>
          </cell>
          <cell r="T3586" t="str">
            <v>АНО ДПО "Центр повышения квалификации"</v>
          </cell>
          <cell r="U3586" t="str">
            <v>625026, г. Тюмень ул. Малыгина, 84 стр. 1</v>
          </cell>
          <cell r="V3586">
            <v>7203157666</v>
          </cell>
          <cell r="W3586" t="str">
            <v>38-38-13  38-38-65</v>
          </cell>
          <cell r="X3586">
            <v>2016</v>
          </cell>
          <cell r="Y3586">
            <v>1</v>
          </cell>
        </row>
        <row r="3587">
          <cell r="A3587">
            <v>7723568655</v>
          </cell>
          <cell r="B3587" t="str">
            <v>57-А-2589</v>
          </cell>
          <cell r="C3587">
            <v>42404</v>
          </cell>
          <cell r="D3587">
            <v>185</v>
          </cell>
          <cell r="E3587">
            <v>42398</v>
          </cell>
          <cell r="F3587" t="str">
            <v>А.1, Б.2.13, 9.31</v>
          </cell>
          <cell r="G3587">
            <v>40</v>
          </cell>
          <cell r="H3587" t="str">
            <v>ООО "ИнжГеоСервис"</v>
          </cell>
          <cell r="I3587" t="str">
            <v>109129, г. Москва, 11-я ул. Текстильщиков, д. 4</v>
          </cell>
          <cell r="J3587">
            <v>7723568655</v>
          </cell>
          <cell r="K3587" t="str">
            <v>(499) 579-92-22</v>
          </cell>
          <cell r="L3587" t="str">
            <v>Малых Константин Николаевич</v>
          </cell>
          <cell r="M3587" t="str">
            <v>Техник</v>
          </cell>
          <cell r="N3587" t="str">
            <v>ТАК</v>
          </cell>
          <cell r="O3587" t="str">
            <v>57-16-0577</v>
          </cell>
          <cell r="P3587">
            <v>42417</v>
          </cell>
          <cell r="R3587" t="str">
            <v>5 лет</v>
          </cell>
          <cell r="S3587" t="str">
            <v>А.1, Б.2.13, 9.31</v>
          </cell>
          <cell r="X3587">
            <v>2016</v>
          </cell>
          <cell r="Y3587">
            <v>0</v>
          </cell>
        </row>
        <row r="3588">
          <cell r="A3588">
            <v>8612003852</v>
          </cell>
          <cell r="B3588" t="str">
            <v>57-А-2604</v>
          </cell>
          <cell r="C3588">
            <v>42404</v>
          </cell>
          <cell r="D3588">
            <v>478</v>
          </cell>
          <cell r="E3588">
            <v>42398</v>
          </cell>
          <cell r="F3588" t="str">
            <v>Б.9.31</v>
          </cell>
          <cell r="G3588">
            <v>2000</v>
          </cell>
          <cell r="H3588" t="str">
            <v>ООО "ЭКОТОН"</v>
          </cell>
          <cell r="I3588" t="str">
            <v>628380, Тюменская обл., ХМАО-Югра, г. Пыть-Ях, Цетральная промзона, строение №2</v>
          </cell>
          <cell r="J3588">
            <v>8612003852</v>
          </cell>
          <cell r="K3588" t="str">
            <v>(3463) 46-25-41, 46-25-42</v>
          </cell>
          <cell r="L3588" t="str">
            <v>Попович Игорь Петрович</v>
          </cell>
          <cell r="M3588" t="str">
            <v>Заместитель генерального директора по производству</v>
          </cell>
          <cell r="N3588" t="str">
            <v>ТАК</v>
          </cell>
          <cell r="O3588" t="str">
            <v>57-16-0578</v>
          </cell>
          <cell r="P3588">
            <v>42417</v>
          </cell>
          <cell r="R3588" t="str">
            <v>5 лет</v>
          </cell>
          <cell r="S3588" t="str">
            <v>Б.9.31</v>
          </cell>
          <cell r="X3588">
            <v>2016</v>
          </cell>
          <cell r="Y3588">
            <v>0</v>
          </cell>
        </row>
        <row r="3589">
          <cell r="A3589">
            <v>8612003852</v>
          </cell>
          <cell r="B3589" t="str">
            <v>57-А-2604</v>
          </cell>
          <cell r="C3589">
            <v>42404</v>
          </cell>
          <cell r="D3589">
            <v>479</v>
          </cell>
          <cell r="E3589">
            <v>42398</v>
          </cell>
          <cell r="F3589" t="str">
            <v>Б.9.31</v>
          </cell>
          <cell r="G3589">
            <v>2000</v>
          </cell>
          <cell r="H3589" t="str">
            <v>ООО "ЭКОТОН"</v>
          </cell>
          <cell r="I3589" t="str">
            <v>628380, Тюменская обл., ХМАО-Югра, г. Пыть-Ях, Цетральная промзона, строение №2</v>
          </cell>
          <cell r="J3589">
            <v>8612003852</v>
          </cell>
          <cell r="K3589" t="str">
            <v>(3463) 46-25-41, 46-25-42</v>
          </cell>
          <cell r="L3589" t="str">
            <v>Иванов Роман Николаевич</v>
          </cell>
          <cell r="M3589" t="str">
            <v>Заместитель генерального директора - главный геолог</v>
          </cell>
          <cell r="N3589" t="str">
            <v>ТАК</v>
          </cell>
          <cell r="O3589" t="str">
            <v>57-16-0579</v>
          </cell>
          <cell r="P3589">
            <v>42417</v>
          </cell>
          <cell r="R3589" t="str">
            <v>5 лет</v>
          </cell>
          <cell r="S3589" t="str">
            <v>Б.9.31</v>
          </cell>
          <cell r="X3589">
            <v>2016</v>
          </cell>
          <cell r="Y3589">
            <v>0</v>
          </cell>
        </row>
        <row r="3590">
          <cell r="A3590">
            <v>8612003852</v>
          </cell>
          <cell r="B3590" t="str">
            <v>57-А-2604</v>
          </cell>
          <cell r="C3590">
            <v>42404</v>
          </cell>
          <cell r="D3590">
            <v>481</v>
          </cell>
          <cell r="E3590">
            <v>42398</v>
          </cell>
          <cell r="F3590" t="str">
            <v>Б.9.31</v>
          </cell>
          <cell r="G3590">
            <v>2000</v>
          </cell>
          <cell r="H3590" t="str">
            <v>ООО "ЭКОТОН"</v>
          </cell>
          <cell r="I3590" t="str">
            <v>628380, Тюменская обл., ХМАО-Югра, г. Пыть-Ях, Цетральная промзона, строение №2</v>
          </cell>
          <cell r="J3590">
            <v>8612003852</v>
          </cell>
          <cell r="K3590" t="str">
            <v>(3463) 46-25-41, 46-25-42</v>
          </cell>
          <cell r="L3590" t="str">
            <v>Михайлов Иван Викторович</v>
          </cell>
          <cell r="M3590" t="str">
            <v>Главный энергетик</v>
          </cell>
          <cell r="N3590" t="str">
            <v>ТАК</v>
          </cell>
          <cell r="O3590" t="str">
            <v>57-16-0580</v>
          </cell>
          <cell r="P3590">
            <v>42417</v>
          </cell>
          <cell r="R3590" t="str">
            <v>5 лет</v>
          </cell>
          <cell r="S3590" t="str">
            <v>Б.9.31</v>
          </cell>
          <cell r="X3590">
            <v>2016</v>
          </cell>
          <cell r="Y3590">
            <v>0</v>
          </cell>
        </row>
        <row r="3591">
          <cell r="A3591">
            <v>8612003852</v>
          </cell>
          <cell r="B3591" t="str">
            <v>57-А-2604</v>
          </cell>
          <cell r="C3591">
            <v>42404</v>
          </cell>
          <cell r="D3591">
            <v>482</v>
          </cell>
          <cell r="E3591">
            <v>42398</v>
          </cell>
          <cell r="F3591" t="str">
            <v>Б.9.31</v>
          </cell>
          <cell r="G3591">
            <v>2000</v>
          </cell>
          <cell r="H3591" t="str">
            <v>ООО "ЭКОТОН"</v>
          </cell>
          <cell r="I3591" t="str">
            <v>628380, Тюменская обл., ХМАО-Югра, г. Пыть-Ях, Цетральная промзона, строение №2</v>
          </cell>
          <cell r="J3591">
            <v>8612003852</v>
          </cell>
          <cell r="K3591" t="str">
            <v>(3463) 46-25-41, 46-25-42</v>
          </cell>
          <cell r="L3591" t="str">
            <v>Рогачев Дмитрий Борисович</v>
          </cell>
          <cell r="M3591" t="str">
            <v>Начальник ЦИТС</v>
          </cell>
          <cell r="N3591" t="str">
            <v>ТАК</v>
          </cell>
          <cell r="O3591" t="str">
            <v>57-16-0581</v>
          </cell>
          <cell r="P3591">
            <v>42417</v>
          </cell>
          <cell r="R3591" t="str">
            <v>5 лет</v>
          </cell>
          <cell r="S3591" t="str">
            <v>Б.9.31</v>
          </cell>
          <cell r="X3591">
            <v>2016</v>
          </cell>
          <cell r="Y3591">
            <v>0</v>
          </cell>
        </row>
        <row r="3592">
          <cell r="A3592">
            <v>8612003852</v>
          </cell>
          <cell r="B3592" t="str">
            <v>57-А-2604</v>
          </cell>
          <cell r="C3592">
            <v>42404</v>
          </cell>
          <cell r="D3592">
            <v>480</v>
          </cell>
          <cell r="E3592">
            <v>42398</v>
          </cell>
          <cell r="F3592" t="str">
            <v>Б.9.31</v>
          </cell>
          <cell r="G3592">
            <v>2000</v>
          </cell>
          <cell r="H3592" t="str">
            <v>ООО "ЭКОТОН"</v>
          </cell>
          <cell r="I3592" t="str">
            <v>628380, Тюменская обл., ХМАО-Югра, г. Пыть-Ях, Цетральная промзона, строение №2</v>
          </cell>
          <cell r="J3592">
            <v>8612003852</v>
          </cell>
          <cell r="K3592" t="str">
            <v>(3463) 46-25-41, 46-25-42</v>
          </cell>
          <cell r="L3592" t="str">
            <v>Моложон Татьяна Викторовна</v>
          </cell>
          <cell r="M3592" t="str">
            <v>Заместитель генерального директора по ППБ и ОТ</v>
          </cell>
          <cell r="N3592" t="str">
            <v>ТАК</v>
          </cell>
          <cell r="O3592" t="str">
            <v>57-16-0582</v>
          </cell>
          <cell r="P3592">
            <v>42417</v>
          </cell>
          <cell r="R3592" t="str">
            <v>5 лет</v>
          </cell>
          <cell r="S3592" t="str">
            <v>Б.9.31</v>
          </cell>
          <cell r="X3592">
            <v>2016</v>
          </cell>
          <cell r="Y3592">
            <v>0</v>
          </cell>
        </row>
        <row r="3593">
          <cell r="A3593">
            <v>7733846781</v>
          </cell>
          <cell r="B3593" t="str">
            <v>57-А-2620</v>
          </cell>
          <cell r="C3593">
            <v>42404</v>
          </cell>
          <cell r="D3593">
            <v>203</v>
          </cell>
          <cell r="E3593">
            <v>42401</v>
          </cell>
          <cell r="F3593" t="str">
            <v>А.1, Б.9.31, 2.13</v>
          </cell>
          <cell r="G3593">
            <v>80</v>
          </cell>
          <cell r="H3593" t="str">
            <v>ООО "ИГС-Норд"</v>
          </cell>
          <cell r="I3593" t="str">
            <v>125363, г. Москва, ул. Сходненская, д. 14, кв. 92</v>
          </cell>
          <cell r="J3593">
            <v>7733846781</v>
          </cell>
          <cell r="K3593" t="str">
            <v>(499) 579-92-22</v>
          </cell>
          <cell r="L3593" t="str">
            <v>Перелыгин Игорь Дмитриевич</v>
          </cell>
          <cell r="M3593" t="str">
            <v>Техник</v>
          </cell>
          <cell r="N3593" t="str">
            <v>ТАК</v>
          </cell>
          <cell r="O3593" t="str">
            <v>57-16-0583</v>
          </cell>
          <cell r="P3593">
            <v>42417</v>
          </cell>
          <cell r="R3593" t="str">
            <v>5 лет</v>
          </cell>
          <cell r="S3593" t="str">
            <v>А.1, Б.9.31, 2.13</v>
          </cell>
          <cell r="X3593">
            <v>2016</v>
          </cell>
          <cell r="Y3593">
            <v>0</v>
          </cell>
        </row>
        <row r="3594">
          <cell r="A3594">
            <v>7203331353</v>
          </cell>
          <cell r="B3594" t="str">
            <v>57-А-2630</v>
          </cell>
          <cell r="C3594">
            <v>42404</v>
          </cell>
          <cell r="D3594">
            <v>16</v>
          </cell>
          <cell r="E3594">
            <v>42402</v>
          </cell>
          <cell r="F3594" t="str">
            <v>А.1, Б.2.13, 9.31, 9.32</v>
          </cell>
          <cell r="G3594">
            <v>20</v>
          </cell>
          <cell r="H3594" t="str">
            <v>ООО "Спецмонтаж"</v>
          </cell>
          <cell r="I3594" t="str">
            <v>628327, г. Тюмень, ул. 50 лет Октября, д. 48/1</v>
          </cell>
          <cell r="J3594">
            <v>7203331353</v>
          </cell>
          <cell r="K3594" t="str">
            <v>(922) 479-58-25</v>
          </cell>
          <cell r="L3594" t="str">
            <v>Рейзлер Денис Робертович</v>
          </cell>
          <cell r="M3594" t="str">
            <v>Мастер</v>
          </cell>
          <cell r="N3594" t="str">
            <v>ТАК</v>
          </cell>
          <cell r="O3594" t="str">
            <v>57-16-0584</v>
          </cell>
          <cell r="P3594">
            <v>42417</v>
          </cell>
          <cell r="R3594" t="str">
            <v>5 лет</v>
          </cell>
          <cell r="S3594" t="str">
            <v>А.1, Б.2.13, 9.31, 9.32</v>
          </cell>
          <cell r="X3594">
            <v>2016</v>
          </cell>
          <cell r="Y3594">
            <v>0</v>
          </cell>
        </row>
        <row r="3595">
          <cell r="A3595">
            <v>7704796335</v>
          </cell>
          <cell r="B3595" t="str">
            <v>57-А-2638</v>
          </cell>
          <cell r="C3595">
            <v>42404</v>
          </cell>
          <cell r="D3595">
            <v>4</v>
          </cell>
          <cell r="E3595">
            <v>42397</v>
          </cell>
          <cell r="F3595" t="str">
            <v>А.1,Б.9.31</v>
          </cell>
          <cell r="G3595">
            <v>32</v>
          </cell>
          <cell r="H3595" t="str">
            <v>ООО "СДС-Строй"</v>
          </cell>
          <cell r="I3595" t="str">
            <v>119435,г.Москва ул.Большая Пироговая д.8</v>
          </cell>
          <cell r="J3595">
            <v>7704796335</v>
          </cell>
          <cell r="K3595" t="str">
            <v>(3456) 29-44-44,29-48-88</v>
          </cell>
          <cell r="L3595" t="str">
            <v>Катралеев Рамис Нураддинович</v>
          </cell>
          <cell r="M3595" t="str">
            <v>Инженер ПТО</v>
          </cell>
          <cell r="N3595" t="str">
            <v>ТАК</v>
          </cell>
          <cell r="O3595" t="str">
            <v>57-16-0585</v>
          </cell>
          <cell r="P3595">
            <v>42417</v>
          </cell>
          <cell r="R3595" t="str">
            <v>5 лет</v>
          </cell>
          <cell r="S3595" t="str">
            <v>А.1,Б.9.31</v>
          </cell>
          <cell r="T3595" t="str">
            <v>АНО «Учебный комбинат «Тобольский»</v>
          </cell>
          <cell r="U3595" t="str">
            <v>626150, Тюменская область, г.Тобольск, ул. 2-я Северная, 48</v>
          </cell>
          <cell r="V3595" t="str">
            <v>ИНН 7206035602</v>
          </cell>
          <cell r="W3595" t="str">
            <v>тел./факс 8(3456) 25-19-48</v>
          </cell>
          <cell r="X3595">
            <v>2016</v>
          </cell>
          <cell r="Y3595">
            <v>1</v>
          </cell>
        </row>
        <row r="3596">
          <cell r="A3596">
            <v>7704796335</v>
          </cell>
          <cell r="B3596" t="str">
            <v>57-А-2638</v>
          </cell>
          <cell r="C3596">
            <v>42404</v>
          </cell>
          <cell r="D3596">
            <v>3</v>
          </cell>
          <cell r="E3596">
            <v>42397</v>
          </cell>
          <cell r="F3596" t="str">
            <v>А.1,Б.9.31</v>
          </cell>
          <cell r="G3596">
            <v>32</v>
          </cell>
          <cell r="H3596" t="str">
            <v>ООО "СДС-Строй"</v>
          </cell>
          <cell r="I3596" t="str">
            <v>119435,г.Москва ул.Большая Пироговая д.8</v>
          </cell>
          <cell r="J3596">
            <v>7704796335</v>
          </cell>
          <cell r="K3596" t="str">
            <v>(3456) 29-44-44,29-48-88</v>
          </cell>
          <cell r="L3596" t="str">
            <v>Паляница Елена Сергеевна</v>
          </cell>
          <cell r="M3596" t="str">
            <v>Начальник ПТО</v>
          </cell>
          <cell r="N3596" t="str">
            <v>ТАК</v>
          </cell>
          <cell r="O3596" t="str">
            <v>57-16-0586</v>
          </cell>
          <cell r="P3596">
            <v>42417</v>
          </cell>
          <cell r="R3596" t="str">
            <v>5 лет</v>
          </cell>
          <cell r="S3596" t="str">
            <v>А.1,Б.9.31</v>
          </cell>
          <cell r="T3596" t="str">
            <v>АНО «Учебный комбинат «Тобольский»</v>
          </cell>
          <cell r="U3596" t="str">
            <v>626150, Тюменская область, г.Тобольск, ул. 2-я Северная, 48</v>
          </cell>
          <cell r="V3596" t="str">
            <v>ИНН 7206035602</v>
          </cell>
          <cell r="W3596" t="str">
            <v>тел./факс 8(3456) 25-19-48</v>
          </cell>
          <cell r="X3596">
            <v>2016</v>
          </cell>
          <cell r="Y3596">
            <v>1</v>
          </cell>
        </row>
        <row r="3597">
          <cell r="A3597">
            <v>7203093042</v>
          </cell>
          <cell r="B3597" t="str">
            <v>57-А-2763</v>
          </cell>
          <cell r="C3597">
            <v>42405</v>
          </cell>
          <cell r="D3597">
            <v>99</v>
          </cell>
          <cell r="E3597">
            <v>42391</v>
          </cell>
          <cell r="F3597" t="str">
            <v>А.1</v>
          </cell>
          <cell r="G3597">
            <v>60</v>
          </cell>
          <cell r="H3597" t="str">
            <v>ЗАО "Корпорация "Кольцо"</v>
          </cell>
          <cell r="I3597" t="str">
            <v>625014, г. Тюмень, ул. Новаторов, д. 7/2</v>
          </cell>
          <cell r="J3597">
            <v>7203093042</v>
          </cell>
          <cell r="K3597" t="str">
            <v>8(922) 472-40-96</v>
          </cell>
          <cell r="L3597" t="str">
            <v>Ивлев Николай Дмитриевич</v>
          </cell>
          <cell r="M3597" t="str">
            <v>Заместитель генерального директора</v>
          </cell>
          <cell r="N3597" t="str">
            <v>ТАК</v>
          </cell>
          <cell r="O3597" t="str">
            <v>57-16-0587</v>
          </cell>
          <cell r="P3597">
            <v>42417</v>
          </cell>
          <cell r="R3597" t="str">
            <v>5 лет</v>
          </cell>
          <cell r="S3597" t="str">
            <v>А.1</v>
          </cell>
          <cell r="T3597" t="str">
            <v>АНО «НТЦ «Сигур»</v>
          </cell>
          <cell r="U35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97">
            <v>7206041437</v>
          </cell>
          <cell r="W3597" t="str">
            <v>(3456) 27-06-07</v>
          </cell>
          <cell r="X3597">
            <v>2016</v>
          </cell>
          <cell r="Y3597">
            <v>0</v>
          </cell>
        </row>
        <row r="3598">
          <cell r="A3598">
            <v>7203093042</v>
          </cell>
          <cell r="B3598" t="str">
            <v>57-А-2763</v>
          </cell>
          <cell r="C3598">
            <v>42405</v>
          </cell>
          <cell r="D3598">
            <v>100</v>
          </cell>
          <cell r="E3598">
            <v>42391</v>
          </cell>
          <cell r="F3598" t="str">
            <v>А.1</v>
          </cell>
          <cell r="G3598">
            <v>60</v>
          </cell>
          <cell r="H3598" t="str">
            <v>ЗАО "Корпорация "Кольцо"</v>
          </cell>
          <cell r="I3598" t="str">
            <v>625014, г. Тюмень, ул. Новаторов, д. 7/2</v>
          </cell>
          <cell r="J3598">
            <v>7203093042</v>
          </cell>
          <cell r="K3598" t="str">
            <v>8(922) 472-40-96</v>
          </cell>
          <cell r="L3598" t="str">
            <v>Кучеров Алексей Гергиевич</v>
          </cell>
          <cell r="M3598" t="str">
            <v>Заместитель генерального директора по ИТ</v>
          </cell>
          <cell r="N3598" t="str">
            <v>ТАК</v>
          </cell>
          <cell r="O3598" t="str">
            <v>57-16-0588</v>
          </cell>
          <cell r="P3598">
            <v>42417</v>
          </cell>
          <cell r="R3598" t="str">
            <v>5 лет</v>
          </cell>
          <cell r="S3598" t="str">
            <v>А.1</v>
          </cell>
          <cell r="T3598" t="str">
            <v>АНО «НТЦ «Сигур»</v>
          </cell>
          <cell r="U35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98">
            <v>7206041437</v>
          </cell>
          <cell r="W3598" t="str">
            <v>(3456) 27-06-07</v>
          </cell>
          <cell r="X3598">
            <v>2016</v>
          </cell>
          <cell r="Y3598">
            <v>0</v>
          </cell>
        </row>
        <row r="3599">
          <cell r="A3599">
            <v>7203093042</v>
          </cell>
          <cell r="B3599" t="str">
            <v>57-А-2763</v>
          </cell>
          <cell r="C3599">
            <v>42405</v>
          </cell>
          <cell r="D3599">
            <v>103</v>
          </cell>
          <cell r="E3599">
            <v>42391</v>
          </cell>
          <cell r="F3599" t="str">
            <v>А.1</v>
          </cell>
          <cell r="G3599">
            <v>60</v>
          </cell>
          <cell r="H3599" t="str">
            <v>ЗАО "Корпорация "Кольцо"</v>
          </cell>
          <cell r="I3599" t="str">
            <v>625014, г. Тюмень, ул. Новаторов, д. 7/2</v>
          </cell>
          <cell r="J3599">
            <v>7203093042</v>
          </cell>
          <cell r="K3599" t="str">
            <v>8(922) 472-40-96</v>
          </cell>
          <cell r="L3599" t="str">
            <v>Шалатонова Олеся Рамильевна</v>
          </cell>
          <cell r="M3599" t="str">
            <v>Инженер по ПТО</v>
          </cell>
          <cell r="N3599" t="str">
            <v>ТАК</v>
          </cell>
          <cell r="O3599" t="str">
            <v>57-16-0589</v>
          </cell>
          <cell r="P3599">
            <v>42417</v>
          </cell>
          <cell r="R3599" t="str">
            <v>5 лет</v>
          </cell>
          <cell r="S3599" t="str">
            <v>А.1</v>
          </cell>
          <cell r="T3599" t="str">
            <v>АНО «НТЦ «Сигур»</v>
          </cell>
          <cell r="U35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99">
            <v>7206041437</v>
          </cell>
          <cell r="W3599" t="str">
            <v>(3456) 27-06-07</v>
          </cell>
          <cell r="X3599">
            <v>2016</v>
          </cell>
          <cell r="Y3599">
            <v>0</v>
          </cell>
        </row>
        <row r="3600">
          <cell r="A3600">
            <v>7203093042</v>
          </cell>
          <cell r="B3600" t="str">
            <v>57-А-2763</v>
          </cell>
          <cell r="C3600">
            <v>42405</v>
          </cell>
          <cell r="D3600">
            <v>102</v>
          </cell>
          <cell r="E3600">
            <v>42391</v>
          </cell>
          <cell r="F3600" t="str">
            <v>А.1</v>
          </cell>
          <cell r="G3600">
            <v>60</v>
          </cell>
          <cell r="H3600" t="str">
            <v>ЗАО "Корпорация "Кольцо"</v>
          </cell>
          <cell r="I3600" t="str">
            <v>625014, г. Тюмень, ул. Новаторов, д. 7/2</v>
          </cell>
          <cell r="J3600">
            <v>7203093042</v>
          </cell>
          <cell r="K3600" t="str">
            <v>8(922) 472-40-96</v>
          </cell>
          <cell r="L3600" t="str">
            <v>Тимощук Анна Фаруковна</v>
          </cell>
          <cell r="M3600" t="str">
            <v>Инженер по ПТО</v>
          </cell>
          <cell r="N3600" t="str">
            <v>ТАК</v>
          </cell>
          <cell r="O3600" t="str">
            <v>57-16-0590</v>
          </cell>
          <cell r="P3600">
            <v>42417</v>
          </cell>
          <cell r="R3600" t="str">
            <v>5 лет</v>
          </cell>
          <cell r="S3600" t="str">
            <v>А.1</v>
          </cell>
          <cell r="T3600" t="str">
            <v>АНО «НТЦ «Сигур»</v>
          </cell>
          <cell r="U36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00">
            <v>7206041437</v>
          </cell>
          <cell r="W3600" t="str">
            <v>(3456) 27-06-07</v>
          </cell>
          <cell r="X3600">
            <v>2016</v>
          </cell>
          <cell r="Y3600">
            <v>0</v>
          </cell>
        </row>
        <row r="3601">
          <cell r="A3601">
            <v>7203093042</v>
          </cell>
          <cell r="B3601" t="str">
            <v>57-А-2763</v>
          </cell>
          <cell r="C3601">
            <v>42405</v>
          </cell>
          <cell r="D3601">
            <v>101</v>
          </cell>
          <cell r="E3601">
            <v>42391</v>
          </cell>
          <cell r="F3601" t="str">
            <v>А.1</v>
          </cell>
          <cell r="G3601">
            <v>60</v>
          </cell>
          <cell r="H3601" t="str">
            <v>ЗАО "Корпорация "Кольцо"</v>
          </cell>
          <cell r="I3601" t="str">
            <v>625014, г. Тюмень, ул. Новаторов, д. 7/2</v>
          </cell>
          <cell r="J3601">
            <v>7203093042</v>
          </cell>
          <cell r="K3601" t="str">
            <v>8(922) 472-40-96</v>
          </cell>
          <cell r="L3601" t="str">
            <v>Щуплецова Ирина Николаевна</v>
          </cell>
          <cell r="M3601" t="str">
            <v>Инженер по ПТО</v>
          </cell>
          <cell r="N3601" t="str">
            <v>ТАК</v>
          </cell>
          <cell r="O3601" t="str">
            <v>57-16-0591</v>
          </cell>
          <cell r="P3601">
            <v>42417</v>
          </cell>
          <cell r="R3601" t="str">
            <v>5 лет</v>
          </cell>
          <cell r="S3601" t="str">
            <v>А.1</v>
          </cell>
          <cell r="T3601" t="str">
            <v>АНО «НТЦ «Сигур»</v>
          </cell>
          <cell r="U36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01">
            <v>7206041437</v>
          </cell>
          <cell r="W3601" t="str">
            <v>(3456) 27-06-07</v>
          </cell>
          <cell r="X3601">
            <v>2016</v>
          </cell>
          <cell r="Y3601">
            <v>0</v>
          </cell>
        </row>
        <row r="3602">
          <cell r="A3602">
            <v>7204173156</v>
          </cell>
          <cell r="B3602" t="str">
            <v>57-А-2664</v>
          </cell>
          <cell r="C3602">
            <v>42404</v>
          </cell>
          <cell r="D3602">
            <v>53</v>
          </cell>
          <cell r="E3602">
            <v>42404</v>
          </cell>
          <cell r="F3602" t="str">
            <v>А.1, Б.9.31</v>
          </cell>
          <cell r="G3602">
            <v>60</v>
          </cell>
          <cell r="H3602" t="str">
            <v>ООО СК "Энергия"</v>
          </cell>
          <cell r="I3602" t="str">
            <v>625037, г. Тюмень, ул. Ямская, 87 А</v>
          </cell>
          <cell r="J3602">
            <v>7204173156</v>
          </cell>
          <cell r="K3602" t="str">
            <v>(3452) 43-53-91</v>
          </cell>
          <cell r="L3602" t="str">
            <v>Патанин Алексей Валерьевич</v>
          </cell>
          <cell r="M3602" t="str">
            <v>Начальник электромонтажного участка</v>
          </cell>
          <cell r="N3602" t="str">
            <v>ТАК</v>
          </cell>
          <cell r="O3602" t="str">
            <v>57-16-0592</v>
          </cell>
          <cell r="P3602">
            <v>42417</v>
          </cell>
          <cell r="R3602" t="str">
            <v>5 лет</v>
          </cell>
          <cell r="S3602" t="str">
            <v>А.1, Б.9.31</v>
          </cell>
          <cell r="T3602" t="str">
            <v>АНО ДПО "УЦ Запсибэнерго"</v>
          </cell>
          <cell r="U3602" t="str">
            <v>625023, г. Тюмень, ул. Пржевальского, 35/3</v>
          </cell>
          <cell r="V3602">
            <v>7202144449</v>
          </cell>
          <cell r="W3602" t="str">
            <v>(3452) 39-55-09, (3452) 31-00-88</v>
          </cell>
          <cell r="X3602">
            <v>2016</v>
          </cell>
          <cell r="Y3602">
            <v>0</v>
          </cell>
        </row>
        <row r="3603">
          <cell r="A3603">
            <v>7204173156</v>
          </cell>
          <cell r="B3603" t="str">
            <v>57-А-2664</v>
          </cell>
          <cell r="C3603">
            <v>42404</v>
          </cell>
          <cell r="D3603">
            <v>52</v>
          </cell>
          <cell r="E3603">
            <v>42404</v>
          </cell>
          <cell r="F3603" t="str">
            <v>А.1, Б.9.31</v>
          </cell>
          <cell r="G3603">
            <v>60</v>
          </cell>
          <cell r="H3603" t="str">
            <v>ООО СК "Энергия"</v>
          </cell>
          <cell r="I3603" t="str">
            <v>625037, г. Тюмень, ул. Ямская, 87 А</v>
          </cell>
          <cell r="J3603">
            <v>7204173156</v>
          </cell>
          <cell r="K3603" t="str">
            <v>(3452) 43-53-91</v>
          </cell>
          <cell r="L3603" t="str">
            <v>Журавлев Сергей Александрович</v>
          </cell>
          <cell r="M3603" t="str">
            <v>Начальник электромонтажного участка</v>
          </cell>
          <cell r="N3603" t="str">
            <v>ТАК</v>
          </cell>
          <cell r="O3603" t="str">
            <v>57-16-0593</v>
          </cell>
          <cell r="P3603">
            <v>42417</v>
          </cell>
          <cell r="R3603" t="str">
            <v>5 лет</v>
          </cell>
          <cell r="S3603" t="str">
            <v>Б.9.31</v>
          </cell>
          <cell r="T3603" t="str">
            <v>АНО ДПО "УЦ Запсибэнерго"</v>
          </cell>
          <cell r="U3603" t="str">
            <v>625023, г. Тюмень, ул. Пржевальского, 35/3</v>
          </cell>
          <cell r="V3603">
            <v>7202144449</v>
          </cell>
          <cell r="W3603" t="str">
            <v>(3452) 39-55-09, (3452) 31-00-88</v>
          </cell>
          <cell r="X3603">
            <v>2016</v>
          </cell>
          <cell r="Y3603">
            <v>1</v>
          </cell>
        </row>
        <row r="3604">
          <cell r="A3604">
            <v>7204173156</v>
          </cell>
          <cell r="B3604" t="str">
            <v>57-А-2664</v>
          </cell>
          <cell r="C3604">
            <v>42404</v>
          </cell>
          <cell r="D3604">
            <v>51</v>
          </cell>
          <cell r="E3604">
            <v>42404</v>
          </cell>
          <cell r="F3604" t="str">
            <v>А.1, Б.9.31</v>
          </cell>
          <cell r="G3604">
            <v>60</v>
          </cell>
          <cell r="H3604" t="str">
            <v>ООО СК "Энергия"</v>
          </cell>
          <cell r="I3604" t="str">
            <v>625037, г. Тюмень, ул. Ямская, 87 А</v>
          </cell>
          <cell r="J3604">
            <v>7204173156</v>
          </cell>
          <cell r="K3604" t="str">
            <v>(3452) 43-53-91</v>
          </cell>
          <cell r="L3604" t="str">
            <v>Семин Владимир Петрович</v>
          </cell>
          <cell r="M3604" t="str">
            <v>Начальник электромонтажного участка</v>
          </cell>
          <cell r="N3604" t="str">
            <v>ТАК</v>
          </cell>
          <cell r="O3604" t="str">
            <v>57-16-0594</v>
          </cell>
          <cell r="P3604">
            <v>42417</v>
          </cell>
          <cell r="R3604" t="str">
            <v>5 лет</v>
          </cell>
          <cell r="S3604" t="str">
            <v>А.1, Б.9.31</v>
          </cell>
          <cell r="T3604" t="str">
            <v>АНО ДПО "УЦ Запсибэнерго"</v>
          </cell>
          <cell r="U3604" t="str">
            <v>625023, г. Тюмень, ул. Пржевальского, 35/3</v>
          </cell>
          <cell r="V3604">
            <v>7202144449</v>
          </cell>
          <cell r="W3604" t="str">
            <v>(3452) 39-55-09, (3452) 31-00-88</v>
          </cell>
          <cell r="X3604">
            <v>2016</v>
          </cell>
          <cell r="Y3604">
            <v>0</v>
          </cell>
        </row>
        <row r="3605">
          <cell r="A3605">
            <v>7206021222</v>
          </cell>
          <cell r="B3605" t="str">
            <v>57-А-2081</v>
          </cell>
          <cell r="C3605">
            <v>42398</v>
          </cell>
          <cell r="D3605">
            <v>51</v>
          </cell>
          <cell r="E3605">
            <v>42397</v>
          </cell>
          <cell r="F3605" t="str">
            <v>А.1,Б 7.1,7.6,7.8,9.31</v>
          </cell>
          <cell r="G3605">
            <v>13</v>
          </cell>
          <cell r="H3605" t="str">
            <v>ООО "Рада"</v>
          </cell>
          <cell r="I3605" t="str">
            <v>626150, Тюменская область, г. Тобольск, БСИ-2, квартал 2, владение 3, строение 7/1</v>
          </cell>
          <cell r="J3605">
            <v>7206021222</v>
          </cell>
          <cell r="K3605" t="str">
            <v>(3456)39-90-09, 8982-937-2888</v>
          </cell>
          <cell r="L3605" t="str">
            <v>Федотов Александр Николаевич</v>
          </cell>
          <cell r="M3605" t="str">
            <v>Главный инженер</v>
          </cell>
          <cell r="N3605" t="str">
            <v>ТАК</v>
          </cell>
          <cell r="O3605" t="str">
            <v>57-16-0595</v>
          </cell>
          <cell r="P3605">
            <v>42419</v>
          </cell>
          <cell r="R3605" t="str">
            <v>5 лет</v>
          </cell>
          <cell r="S3605" t="str">
            <v>А.1,Б 7.1,7.6,7.8,9.31</v>
          </cell>
          <cell r="T3605" t="str">
            <v>АНО «Учебный комбинат «Тобольский»</v>
          </cell>
          <cell r="U3605" t="str">
            <v>626150, Тюменская область, г.Тобольск, ул. 2-я Северная, 48</v>
          </cell>
          <cell r="V3605" t="str">
            <v>ИНН 7206035602</v>
          </cell>
          <cell r="W3605" t="str">
            <v>тел./факс 8(3456) 25-19-48</v>
          </cell>
          <cell r="X3605">
            <v>2016</v>
          </cell>
          <cell r="Y3605">
            <v>0</v>
          </cell>
        </row>
        <row r="3606">
          <cell r="A3606">
            <v>7206021222</v>
          </cell>
          <cell r="B3606" t="str">
            <v>57-А-2081</v>
          </cell>
          <cell r="C3606">
            <v>42398</v>
          </cell>
          <cell r="D3606">
            <v>50</v>
          </cell>
          <cell r="E3606">
            <v>42397</v>
          </cell>
          <cell r="F3606" t="str">
            <v>А.1,Б 7.1,7.6,7.8,9.31</v>
          </cell>
          <cell r="G3606">
            <v>13</v>
          </cell>
          <cell r="H3606" t="str">
            <v>ООО "Рада"</v>
          </cell>
          <cell r="I3606" t="str">
            <v>626150, Тюменская область, г. Тобольск, БСИ-2, квартал 2, владение 3, строение 7/1</v>
          </cell>
          <cell r="J3606">
            <v>7206021222</v>
          </cell>
          <cell r="K3606" t="str">
            <v>(3456)39-90-09, 8982-937-2888</v>
          </cell>
          <cell r="L3606" t="str">
            <v>Рузубаев Марат Ильдарович</v>
          </cell>
          <cell r="M3606" t="str">
            <v>Начальник участка</v>
          </cell>
          <cell r="N3606" t="str">
            <v>ТАК</v>
          </cell>
          <cell r="O3606" t="str">
            <v>57-16-0596</v>
          </cell>
          <cell r="P3606">
            <v>42419</v>
          </cell>
          <cell r="R3606" t="str">
            <v>5 лет</v>
          </cell>
          <cell r="S3606" t="str">
            <v>А.1,Б 7.1,7.6,7.8,9.31</v>
          </cell>
          <cell r="T3606" t="str">
            <v>АНО «Учебный комбинат «Тобольский»</v>
          </cell>
          <cell r="U3606" t="str">
            <v>626150, Тюменская область, г.Тобольск, ул. 2-я Северная, 48</v>
          </cell>
          <cell r="V3606" t="str">
            <v>ИНН 7206035602</v>
          </cell>
          <cell r="W3606" t="str">
            <v>тел./факс 8(3456) 25-19-48</v>
          </cell>
          <cell r="X3606">
            <v>2016</v>
          </cell>
          <cell r="Y3606">
            <v>0</v>
          </cell>
        </row>
        <row r="3607">
          <cell r="A3607">
            <v>7206021222</v>
          </cell>
          <cell r="B3607" t="str">
            <v>57-А-2081</v>
          </cell>
          <cell r="C3607">
            <v>42398</v>
          </cell>
          <cell r="D3607">
            <v>49</v>
          </cell>
          <cell r="E3607">
            <v>42397</v>
          </cell>
          <cell r="F3607" t="str">
            <v>А.1,Б 9.31</v>
          </cell>
          <cell r="G3607">
            <v>13</v>
          </cell>
          <cell r="H3607" t="str">
            <v>ООО "Рада"</v>
          </cell>
          <cell r="I3607" t="str">
            <v>626150, Тюменская область, г. Тобольск, БСИ-2, квартал 2, владение 3, строение 7/1</v>
          </cell>
          <cell r="J3607">
            <v>7206021222</v>
          </cell>
          <cell r="K3607" t="str">
            <v>(3456)39-90-09, 8982-937-2888</v>
          </cell>
          <cell r="L3607" t="str">
            <v>Шоломов Сергей Владимирович</v>
          </cell>
          <cell r="M3607" t="str">
            <v>Директор</v>
          </cell>
          <cell r="N3607" t="str">
            <v>ТАК</v>
          </cell>
          <cell r="O3607" t="str">
            <v>57-16-0597</v>
          </cell>
          <cell r="P3607">
            <v>42419</v>
          </cell>
          <cell r="R3607" t="str">
            <v>5 лет</v>
          </cell>
          <cell r="S3607" t="str">
            <v>А.1,Б 9.31</v>
          </cell>
          <cell r="T3607" t="str">
            <v>АНО «Учебный комбинат «Тобольский»</v>
          </cell>
          <cell r="U3607" t="str">
            <v>626150, Тюменская область, г.Тобольск, ул. 2-я Северная, 48</v>
          </cell>
          <cell r="V3607" t="str">
            <v>ИНН 7206035602</v>
          </cell>
          <cell r="W3607" t="str">
            <v>тел./факс 8(3456) 25-19-48</v>
          </cell>
          <cell r="X3607">
            <v>2016</v>
          </cell>
          <cell r="Y3607">
            <v>1</v>
          </cell>
        </row>
        <row r="3608">
          <cell r="A3608">
            <v>7703552167</v>
          </cell>
          <cell r="B3608" t="str">
            <v>57-А-1572</v>
          </cell>
          <cell r="C3608">
            <v>42395</v>
          </cell>
          <cell r="D3608">
            <v>1000994</v>
          </cell>
          <cell r="E3608">
            <v>42409</v>
          </cell>
          <cell r="F3608" t="str">
            <v>А.1, Б.2.7</v>
          </cell>
          <cell r="G3608">
            <v>4900</v>
          </cell>
          <cell r="H3608" t="str">
            <v>ООО "Транснефтьэнерго"</v>
          </cell>
          <cell r="I3608" t="str">
            <v>109390, г. Москва, ул. Люблинская, д. 6</v>
          </cell>
          <cell r="J3608">
            <v>7703552167</v>
          </cell>
          <cell r="K3608" t="str">
            <v>(499) 799-86-88</v>
          </cell>
          <cell r="L3608" t="str">
            <v>Беев Андрей Эдуардович</v>
          </cell>
          <cell r="M3608" t="str">
            <v>Начальник службы ведомственного энергонадзора</v>
          </cell>
          <cell r="N3608" t="str">
            <v>ТАК</v>
          </cell>
          <cell r="O3608" t="str">
            <v>57-16-0598</v>
          </cell>
          <cell r="P3608">
            <v>42419</v>
          </cell>
          <cell r="R3608" t="str">
            <v>5 лет</v>
          </cell>
          <cell r="S3608" t="str">
            <v>А.1, Б.2.7</v>
          </cell>
          <cell r="T3608" t="str">
            <v>АНО ДПО "УЦ Запсибэнерго"</v>
          </cell>
          <cell r="U3608" t="str">
            <v>625023, г. Тюмень, ул. Пржевальского, 35/3</v>
          </cell>
          <cell r="V3608">
            <v>7202144449</v>
          </cell>
          <cell r="W3608" t="str">
            <v>(3452) 39-55-09, (3452) 31-00-88</v>
          </cell>
          <cell r="X3608">
            <v>2016</v>
          </cell>
          <cell r="Y3608">
            <v>0</v>
          </cell>
        </row>
        <row r="3609">
          <cell r="A3609">
            <v>7703552167</v>
          </cell>
          <cell r="B3609" t="str">
            <v>57-А-1572</v>
          </cell>
          <cell r="C3609">
            <v>42395</v>
          </cell>
          <cell r="D3609">
            <v>1000993</v>
          </cell>
          <cell r="E3609">
            <v>42409</v>
          </cell>
          <cell r="F3609" t="str">
            <v>А.1, Б.2.7</v>
          </cell>
          <cell r="G3609">
            <v>4900</v>
          </cell>
          <cell r="H3609" t="str">
            <v>ООО "Транснефтьэнерго"</v>
          </cell>
          <cell r="I3609" t="str">
            <v>109390, г. Москва, ул. Люблинская, д. 6</v>
          </cell>
          <cell r="J3609">
            <v>7703552167</v>
          </cell>
          <cell r="K3609" t="str">
            <v>(499) 799-86-88</v>
          </cell>
          <cell r="L3609" t="str">
            <v>Демин Сергей Леонидович</v>
          </cell>
          <cell r="M3609" t="str">
            <v>Заместитель начальника службы ведомственного энергонадзора</v>
          </cell>
          <cell r="N3609" t="str">
            <v>ТАК</v>
          </cell>
          <cell r="O3609" t="str">
            <v>57-16-0599</v>
          </cell>
          <cell r="P3609">
            <v>42419</v>
          </cell>
          <cell r="R3609" t="str">
            <v>5 лет</v>
          </cell>
          <cell r="S3609" t="str">
            <v>А.1, Б.2.7</v>
          </cell>
          <cell r="T3609" t="str">
            <v>АНО ДПО "УЦ Запсибэнерго"</v>
          </cell>
          <cell r="U3609" t="str">
            <v>625023, г. Тюмень, ул. Пржевальского, 35/3</v>
          </cell>
          <cell r="V3609">
            <v>7202144449</v>
          </cell>
          <cell r="W3609" t="str">
            <v>(3452) 39-55-09, (3452) 31-00-88</v>
          </cell>
          <cell r="X3609">
            <v>2016</v>
          </cell>
          <cell r="Y3609">
            <v>0</v>
          </cell>
        </row>
        <row r="3610">
          <cell r="A3610">
            <v>7703552167</v>
          </cell>
          <cell r="B3610" t="str">
            <v>57-А-1572</v>
          </cell>
          <cell r="C3610">
            <v>42395</v>
          </cell>
          <cell r="D3610">
            <v>1000991</v>
          </cell>
          <cell r="E3610">
            <v>42409</v>
          </cell>
          <cell r="F3610" t="str">
            <v>А.1, Б.2.7</v>
          </cell>
          <cell r="G3610">
            <v>4900</v>
          </cell>
          <cell r="H3610" t="str">
            <v>ООО "Транснефтьэнерго"</v>
          </cell>
          <cell r="I3610" t="str">
            <v>109390, г. Москва, ул. Люблинская, д. 6</v>
          </cell>
          <cell r="J3610">
            <v>7703552167</v>
          </cell>
          <cell r="K3610" t="str">
            <v>(499) 799-86-88</v>
          </cell>
          <cell r="L3610" t="str">
            <v>Медведев Владимир Григорьевич</v>
          </cell>
          <cell r="M3610" t="str">
            <v>Инженер 1 категории службы ведомственного энергонадзора</v>
          </cell>
          <cell r="N3610" t="str">
            <v>ТАК</v>
          </cell>
          <cell r="O3610" t="str">
            <v>57-16-0600</v>
          </cell>
          <cell r="P3610">
            <v>42419</v>
          </cell>
          <cell r="R3610" t="str">
            <v>5 лет</v>
          </cell>
          <cell r="S3610" t="str">
            <v>А.1, Б.2.7</v>
          </cell>
          <cell r="T3610" t="str">
            <v>АНО ДПО "УЦ Запсибэнерго"</v>
          </cell>
          <cell r="U3610" t="str">
            <v>625023, г. Тюмень, ул. Пржевальского, 35/3</v>
          </cell>
          <cell r="V3610">
            <v>7202144449</v>
          </cell>
          <cell r="W3610" t="str">
            <v>(3452) 39-55-09, (3452) 31-00-88</v>
          </cell>
          <cell r="X3610">
            <v>2016</v>
          </cell>
          <cell r="Y3610">
            <v>0</v>
          </cell>
        </row>
        <row r="3611">
          <cell r="A3611">
            <v>7703552167</v>
          </cell>
          <cell r="B3611" t="str">
            <v>57-А-1572</v>
          </cell>
          <cell r="C3611">
            <v>42395</v>
          </cell>
          <cell r="D3611">
            <v>1000992</v>
          </cell>
          <cell r="E3611">
            <v>42409</v>
          </cell>
          <cell r="F3611" t="str">
            <v>А.1, Б.2.7</v>
          </cell>
          <cell r="G3611">
            <v>4900</v>
          </cell>
          <cell r="H3611" t="str">
            <v>ООО "Транснефтьэнерго"</v>
          </cell>
          <cell r="I3611" t="str">
            <v>109390, г. Москва, ул. Люблинская, д. 6</v>
          </cell>
          <cell r="J3611">
            <v>7703552167</v>
          </cell>
          <cell r="K3611" t="str">
            <v>(499) 799-86-88</v>
          </cell>
          <cell r="L3611" t="str">
            <v>Заводов Алексей Михайлович</v>
          </cell>
          <cell r="M3611" t="str">
            <v>Инженер 1 категории службы ведомственного энергонадзора</v>
          </cell>
          <cell r="N3611" t="str">
            <v>ТАК</v>
          </cell>
          <cell r="O3611" t="str">
            <v>57-16-0601</v>
          </cell>
          <cell r="P3611">
            <v>42419</v>
          </cell>
          <cell r="R3611" t="str">
            <v>5 лет</v>
          </cell>
          <cell r="S3611" t="str">
            <v>А.1, Б.2.7</v>
          </cell>
          <cell r="T3611" t="str">
            <v>АНО ДПО "УЦ Запсибэнерго"</v>
          </cell>
          <cell r="U3611" t="str">
            <v>625023, г. Тюмень, ул. Пржевальского, 35/3</v>
          </cell>
          <cell r="V3611">
            <v>7202144449</v>
          </cell>
          <cell r="W3611" t="str">
            <v>(3452) 39-55-09, (3452) 31-00-88</v>
          </cell>
          <cell r="X3611">
            <v>2016</v>
          </cell>
          <cell r="Y3611">
            <v>0</v>
          </cell>
        </row>
        <row r="3612">
          <cell r="A3612">
            <v>7703552167</v>
          </cell>
          <cell r="B3612" t="str">
            <v>57-А-1572</v>
          </cell>
          <cell r="C3612">
            <v>42395</v>
          </cell>
          <cell r="D3612">
            <v>1000999</v>
          </cell>
          <cell r="E3612">
            <v>42409</v>
          </cell>
          <cell r="F3612" t="str">
            <v>А.1, Б.2.7</v>
          </cell>
          <cell r="G3612">
            <v>4900</v>
          </cell>
          <cell r="H3612" t="str">
            <v>ООО "Транснефтьэнерго"</v>
          </cell>
          <cell r="I3612" t="str">
            <v>109390, г. Москва, ул. Люблинская, д. 6</v>
          </cell>
          <cell r="J3612">
            <v>7703552167</v>
          </cell>
          <cell r="K3612" t="str">
            <v>(499) 799-86-88</v>
          </cell>
          <cell r="L3612" t="str">
            <v>Андреев Юрий Николаевич</v>
          </cell>
          <cell r="M3612" t="str">
            <v>Инженер 1 категории службы ведомственного энергонадзора</v>
          </cell>
          <cell r="N3612" t="str">
            <v>ТАК</v>
          </cell>
          <cell r="O3612" t="str">
            <v>57-16-0602</v>
          </cell>
          <cell r="P3612">
            <v>42419</v>
          </cell>
          <cell r="R3612" t="str">
            <v>5 лет</v>
          </cell>
          <cell r="S3612" t="str">
            <v>А.1, Б.2.7</v>
          </cell>
          <cell r="T3612" t="str">
            <v>АНО ДПО "УЦ Запсибэнерго"</v>
          </cell>
          <cell r="U3612" t="str">
            <v>625023, г. Тюмень, ул. Пржевальского, 35/3</v>
          </cell>
          <cell r="V3612">
            <v>7202144449</v>
          </cell>
          <cell r="W3612" t="str">
            <v>(3452) 39-55-09, (3452) 31-00-88</v>
          </cell>
          <cell r="X3612">
            <v>2016</v>
          </cell>
          <cell r="Y3612">
            <v>0</v>
          </cell>
        </row>
        <row r="3613">
          <cell r="A3613">
            <v>7215009060</v>
          </cell>
          <cell r="B3613" t="str">
            <v>57-А-2087</v>
          </cell>
          <cell r="C3613">
            <v>42401</v>
          </cell>
          <cell r="D3613">
            <v>28</v>
          </cell>
          <cell r="E3613">
            <v>42394</v>
          </cell>
          <cell r="F3613" t="str">
            <v>А.1,Б 7.1</v>
          </cell>
          <cell r="G3613">
            <v>30</v>
          </cell>
          <cell r="H3613" t="str">
            <v>ЗАО "Агропромхимия"</v>
          </cell>
          <cell r="I3613" t="str">
            <v>627143 Тюменская обл. г.Заводоуковск ул.Теплякова 1а</v>
          </cell>
          <cell r="J3613">
            <v>7215009060</v>
          </cell>
          <cell r="K3613" t="str">
            <v>(34542) 6-01-40</v>
          </cell>
          <cell r="L3613" t="str">
            <v>Ипатов Владимир Иванович</v>
          </cell>
          <cell r="M3613" t="str">
            <v>Инженер-механик</v>
          </cell>
          <cell r="N3613" t="str">
            <v>ТАК</v>
          </cell>
          <cell r="O3613" t="str">
            <v>57-16-0603</v>
          </cell>
          <cell r="P3613">
            <v>42419</v>
          </cell>
          <cell r="R3613" t="str">
            <v>5 лет</v>
          </cell>
          <cell r="S3613" t="str">
            <v>А.1,Б 7.1</v>
          </cell>
          <cell r="T3613" t="str">
            <v>АНО ДПО "Центр повышения квалификации"</v>
          </cell>
          <cell r="U3613" t="str">
            <v>625026, г. Тюмень ул. Малыгина, 84 стр. 1</v>
          </cell>
          <cell r="V3613">
            <v>7203157666</v>
          </cell>
          <cell r="W3613" t="str">
            <v>38-38-13  38-38-65</v>
          </cell>
          <cell r="X3613">
            <v>2016</v>
          </cell>
          <cell r="Y3613">
            <v>0</v>
          </cell>
        </row>
        <row r="3614">
          <cell r="A3614">
            <v>5408241361</v>
          </cell>
          <cell r="B3614" t="str">
            <v>57-А-2297</v>
          </cell>
          <cell r="C3614">
            <v>42401</v>
          </cell>
          <cell r="D3614">
            <v>19</v>
          </cell>
          <cell r="E3614">
            <v>42397</v>
          </cell>
          <cell r="F3614" t="str">
            <v>Б 7.1</v>
          </cell>
          <cell r="H3614" t="str">
            <v>ООО "Рокус"</v>
          </cell>
          <cell r="I3614" t="str">
            <v>630035 г.Новосибирск ул.Титова 198-187</v>
          </cell>
          <cell r="J3614">
            <v>5408241361</v>
          </cell>
          <cell r="K3614" t="str">
            <v>(3452) 68-94-97</v>
          </cell>
          <cell r="L3614" t="str">
            <v>Скареднов Александр Геннадьевич</v>
          </cell>
          <cell r="M3614" t="str">
            <v>Заместитель директора по АХО</v>
          </cell>
          <cell r="N3614" t="str">
            <v>ТАК</v>
          </cell>
          <cell r="O3614" t="str">
            <v>57-16-0604</v>
          </cell>
          <cell r="P3614">
            <v>42419</v>
          </cell>
          <cell r="R3614" t="str">
            <v>5 лет</v>
          </cell>
          <cell r="S3614" t="str">
            <v>Б 7.1</v>
          </cell>
          <cell r="T3614" t="str">
            <v>АНО ДПО "УЦ Запсибэнерго"</v>
          </cell>
          <cell r="U3614" t="str">
            <v>625023, г. Тюмень, ул. Пржевальского, 35/3</v>
          </cell>
          <cell r="V3614">
            <v>7202144449</v>
          </cell>
          <cell r="W3614" t="str">
            <v>(3452) 39-55-09, (3452) 31-00-88</v>
          </cell>
          <cell r="X3614">
            <v>2016</v>
          </cell>
          <cell r="Y3614">
            <v>0</v>
          </cell>
        </row>
        <row r="3615">
          <cell r="A3615">
            <v>7729101200</v>
          </cell>
          <cell r="B3615" t="str">
            <v>57-А-2126</v>
          </cell>
          <cell r="C3615">
            <v>42401</v>
          </cell>
          <cell r="D3615">
            <v>1015</v>
          </cell>
          <cell r="E3615">
            <v>42347</v>
          </cell>
          <cell r="F3615" t="str">
            <v>А.1</v>
          </cell>
          <cell r="G3615">
            <v>152</v>
          </cell>
          <cell r="H3615" t="str">
            <v>ЗАО "МПБК "ОЧАКОВО"</v>
          </cell>
          <cell r="I3615" t="str">
            <v>юр.ад. 121471, г. Москва, ул. Рябиновая, 44, адрес филиала: 625013, г. Тюмень, ул. Пермякова, 1 Г.</v>
          </cell>
          <cell r="J3615">
            <v>7729101200</v>
          </cell>
          <cell r="K3615" t="str">
            <v>(3452) 38-33-00, 38-33-25</v>
          </cell>
          <cell r="L3615" t="str">
            <v>Сметанина Ольга Владимировна</v>
          </cell>
          <cell r="M3615" t="str">
            <v>Начальник цеха розлива напитков филиала ЗАО "МПБК "ОЧАКОВО" в г.Тюмени</v>
          </cell>
          <cell r="N3615" t="str">
            <v>ТАК</v>
          </cell>
          <cell r="O3615" t="str">
            <v>57-16-0605</v>
          </cell>
          <cell r="P3615">
            <v>42419</v>
          </cell>
          <cell r="R3615" t="str">
            <v>5 лет</v>
          </cell>
          <cell r="S3615" t="str">
            <v>А.1</v>
          </cell>
          <cell r="T3615" t="str">
            <v>АНО ДПО "Центр повышения квалификации"</v>
          </cell>
          <cell r="U3615" t="str">
            <v>625026, г. Тюмень ул. Малыгина, 84 стр. 1</v>
          </cell>
          <cell r="V3615">
            <v>7203157666</v>
          </cell>
          <cell r="W3615" t="str">
            <v>38-38-13  38-38-65</v>
          </cell>
          <cell r="X3615">
            <v>2016</v>
          </cell>
          <cell r="Y3615">
            <v>0</v>
          </cell>
        </row>
        <row r="3616">
          <cell r="A3616">
            <v>7729101200</v>
          </cell>
          <cell r="B3616" t="str">
            <v>57-А-2126</v>
          </cell>
          <cell r="C3616">
            <v>42401</v>
          </cell>
          <cell r="D3616">
            <v>1018</v>
          </cell>
          <cell r="E3616">
            <v>42347</v>
          </cell>
          <cell r="F3616" t="str">
            <v>А.1</v>
          </cell>
          <cell r="G3616">
            <v>152</v>
          </cell>
          <cell r="H3616" t="str">
            <v>ЗАО "МПБК "ОЧАКОВО"</v>
          </cell>
          <cell r="I3616" t="str">
            <v>юр.ад. 121471, г. Москва, ул. Рябиновая, 44, адрес филиала: 625013, г. Тюмень, ул. Пермякова, 1 Г.</v>
          </cell>
          <cell r="J3616">
            <v>7729101200</v>
          </cell>
          <cell r="K3616" t="str">
            <v>(3452) 38-33-00, 38-33-25</v>
          </cell>
          <cell r="L3616" t="str">
            <v>Марков Сергей Николаевич</v>
          </cell>
          <cell r="M3616" t="str">
            <v>Мастер цеха розлива филиала ЗАО "МПБК "ОЧАКОВО" в г.Тюмени</v>
          </cell>
          <cell r="N3616" t="str">
            <v>ТАК</v>
          </cell>
          <cell r="O3616" t="str">
            <v>57-16-0606</v>
          </cell>
          <cell r="P3616">
            <v>42419</v>
          </cell>
          <cell r="R3616" t="str">
            <v>5 лет</v>
          </cell>
          <cell r="S3616" t="str">
            <v>А.1</v>
          </cell>
          <cell r="T3616" t="str">
            <v>АНО ДПО "Центр повышения квалификации"</v>
          </cell>
          <cell r="U3616" t="str">
            <v>625026, г. Тюмень ул. Малыгина, 84 стр. 1</v>
          </cell>
          <cell r="V3616">
            <v>7203157666</v>
          </cell>
          <cell r="W3616" t="str">
            <v>38-38-13  38-38-65</v>
          </cell>
          <cell r="X3616">
            <v>2016</v>
          </cell>
          <cell r="Y3616">
            <v>0</v>
          </cell>
        </row>
        <row r="3617">
          <cell r="A3617">
            <v>7729101200</v>
          </cell>
          <cell r="B3617" t="str">
            <v>57-А-2126</v>
          </cell>
          <cell r="C3617">
            <v>42401</v>
          </cell>
          <cell r="D3617">
            <v>1014</v>
          </cell>
          <cell r="E3617">
            <v>42347</v>
          </cell>
          <cell r="F3617" t="str">
            <v>А.1</v>
          </cell>
          <cell r="G3617">
            <v>152</v>
          </cell>
          <cell r="H3617" t="str">
            <v>ЗАО "МПБК "ОЧАКОВО"</v>
          </cell>
          <cell r="I3617" t="str">
            <v>юр.ад. 121471, г. Москва, ул. Рябиновая, 44, адрес филиала: 625013, г. Тюмень, ул. Пермякова, 1 Г.</v>
          </cell>
          <cell r="J3617">
            <v>7729101200</v>
          </cell>
          <cell r="K3617" t="str">
            <v>(3452) 38-33-00, 38-33-25</v>
          </cell>
          <cell r="L3617" t="str">
            <v>Бондаренко Лариса Алексеевна</v>
          </cell>
          <cell r="M3617" t="str">
            <v>Мастер участка филиала ЗАО "МПБК "ОЧАКОВО" в г.Тюмени</v>
          </cell>
          <cell r="N3617" t="str">
            <v>ТАК</v>
          </cell>
          <cell r="O3617" t="str">
            <v>57-16-0607</v>
          </cell>
          <cell r="P3617">
            <v>42419</v>
          </cell>
          <cell r="R3617" t="str">
            <v>5 лет</v>
          </cell>
          <cell r="S3617" t="str">
            <v>А.1</v>
          </cell>
          <cell r="T3617" t="str">
            <v>АНО ДПО "Центр повышения квалификации"</v>
          </cell>
          <cell r="U3617" t="str">
            <v>625026, г. Тюмень ул. Малыгина, 84 стр. 1</v>
          </cell>
          <cell r="V3617">
            <v>7203157666</v>
          </cell>
          <cell r="W3617" t="str">
            <v>38-38-13  38-38-65</v>
          </cell>
          <cell r="X3617">
            <v>2016</v>
          </cell>
          <cell r="Y3617">
            <v>0</v>
          </cell>
        </row>
        <row r="3618">
          <cell r="A3618">
            <v>7729101200</v>
          </cell>
          <cell r="B3618" t="str">
            <v>57-А-2183</v>
          </cell>
          <cell r="C3618">
            <v>42401</v>
          </cell>
          <cell r="D3618">
            <v>30</v>
          </cell>
          <cell r="E3618">
            <v>42396</v>
          </cell>
          <cell r="F3618" t="str">
            <v>Б 8.23</v>
          </cell>
          <cell r="G3618">
            <v>152</v>
          </cell>
          <cell r="H3618" t="str">
            <v>ЗАО "МПБК "ОЧАКОВО"</v>
          </cell>
          <cell r="I3618" t="str">
            <v>юр.ад. 121471, г. Москва, ул. Рябиновая, 44, адрес филиала: 625013, г. Тюмень, ул. Пермякова, 1 Г.</v>
          </cell>
          <cell r="J3618">
            <v>7729101200</v>
          </cell>
          <cell r="K3618" t="str">
            <v>(3452) 38-33-00, 38-33-25</v>
          </cell>
          <cell r="L3618" t="str">
            <v>Пинигин Валерий Анатольевич</v>
          </cell>
          <cell r="M3618" t="str">
            <v>Начальник инженерного производства  филиала ЗАО "МПБК "ОЧАКОВО" в г.Тюмени</v>
          </cell>
          <cell r="N3618" t="str">
            <v>ТАК</v>
          </cell>
          <cell r="O3618" t="str">
            <v>57-16-0608</v>
          </cell>
          <cell r="P3618">
            <v>42419</v>
          </cell>
          <cell r="R3618" t="str">
            <v>5 лет</v>
          </cell>
          <cell r="S3618" t="str">
            <v>Б 8.23</v>
          </cell>
          <cell r="T3618" t="str">
            <v>АНО ДПО "Центр повышения квалификации"</v>
          </cell>
          <cell r="U3618" t="str">
            <v>625026, г. Тюмень ул. Малыгина, 84 стр. 1</v>
          </cell>
          <cell r="V3618">
            <v>7203157666</v>
          </cell>
          <cell r="W3618" t="str">
            <v>38-38-13  38-38-65</v>
          </cell>
          <cell r="X3618">
            <v>2016</v>
          </cell>
          <cell r="Y3618">
            <v>0</v>
          </cell>
        </row>
        <row r="3619">
          <cell r="A3619">
            <v>7729101200</v>
          </cell>
          <cell r="B3619" t="str">
            <v>57-А-2183</v>
          </cell>
          <cell r="C3619">
            <v>42401</v>
          </cell>
          <cell r="D3619">
            <v>29</v>
          </cell>
          <cell r="E3619">
            <v>42396</v>
          </cell>
          <cell r="F3619" t="str">
            <v>Б 8.21,8.23</v>
          </cell>
          <cell r="G3619">
            <v>152</v>
          </cell>
          <cell r="H3619" t="str">
            <v>ЗАО "МПБК "ОЧАКОВО"</v>
          </cell>
          <cell r="I3619" t="str">
            <v>юр.ад. 121471, г. Москва, ул. Рябиновая, 44, адрес филиала: 625013, г. Тюмень, ул. Пермякова, 1 Г.</v>
          </cell>
          <cell r="J3619">
            <v>7729101200</v>
          </cell>
          <cell r="K3619" t="str">
            <v>(3452) 38-33-00, 38-33-25</v>
          </cell>
          <cell r="L3619" t="str">
            <v>Ульянова Вероника Александровна</v>
          </cell>
          <cell r="M3619" t="str">
            <v>Инженер От и ТБ филиала ЗАО "МПБК "ОЧАКОВО" в г.Тюмени</v>
          </cell>
          <cell r="N3619" t="str">
            <v>ТАК</v>
          </cell>
          <cell r="O3619" t="str">
            <v>57-16-0609</v>
          </cell>
          <cell r="P3619">
            <v>42419</v>
          </cell>
          <cell r="R3619" t="str">
            <v>5 лет</v>
          </cell>
          <cell r="S3619" t="str">
            <v>Б 8.21,8.23</v>
          </cell>
          <cell r="T3619" t="str">
            <v>АНО ДПО "Центр повышения квалификации"</v>
          </cell>
          <cell r="U3619" t="str">
            <v>625026, г. Тюмень ул. Малыгина, 84 стр. 1</v>
          </cell>
          <cell r="V3619">
            <v>7203157666</v>
          </cell>
          <cell r="W3619" t="str">
            <v>38-38-13  38-38-65</v>
          </cell>
          <cell r="X3619">
            <v>2016</v>
          </cell>
          <cell r="Y3619">
            <v>1</v>
          </cell>
        </row>
        <row r="3620">
          <cell r="A3620">
            <v>7229003484</v>
          </cell>
          <cell r="B3620" t="str">
            <v>57-А-2476</v>
          </cell>
          <cell r="C3620">
            <v>42402</v>
          </cell>
          <cell r="D3620">
            <v>19834</v>
          </cell>
          <cell r="E3620">
            <v>42398</v>
          </cell>
          <cell r="F3620" t="str">
            <v>А.1,Б 7.1</v>
          </cell>
          <cell r="G3620">
            <v>166</v>
          </cell>
          <cell r="H3620" t="str">
            <v>АСОСУН ТО "Ярковский дом-интернат для пристарелых и инвалидов"</v>
          </cell>
          <cell r="I3620" t="str">
            <v>Тюменская обл.Ярковский район п. Светлоозерский Центральная 13 626050</v>
          </cell>
          <cell r="J3620">
            <v>7229003484</v>
          </cell>
          <cell r="K3620" t="str">
            <v>(3453102-63-61,2-63-56</v>
          </cell>
          <cell r="L3620" t="str">
            <v>Краско Юрий Владимирович</v>
          </cell>
          <cell r="M3620" t="str">
            <v>Мастер Юрий Владимирович</v>
          </cell>
          <cell r="N3620" t="str">
            <v>ТАК</v>
          </cell>
          <cell r="O3620" t="str">
            <v>57-16-0610</v>
          </cell>
          <cell r="P3620">
            <v>42419</v>
          </cell>
          <cell r="R3620" t="str">
            <v>5 лет</v>
          </cell>
          <cell r="S3620" t="str">
            <v>А.1,Б 7.1</v>
          </cell>
          <cell r="T3620" t="str">
            <v>АНО ДПО "УЦ Запсибэнерго"</v>
          </cell>
          <cell r="U3620" t="str">
            <v>625023, г. Тюмень, ул. Пржевальского, 35/3</v>
          </cell>
          <cell r="V3620">
            <v>7202144449</v>
          </cell>
          <cell r="W3620" t="str">
            <v>(3452) 39-55-09, (3452) 31-00-88</v>
          </cell>
          <cell r="X3620">
            <v>2016</v>
          </cell>
          <cell r="Y3620">
            <v>0</v>
          </cell>
        </row>
        <row r="3621">
          <cell r="A3621">
            <v>7229003484</v>
          </cell>
          <cell r="B3621" t="str">
            <v>57-А-2476</v>
          </cell>
          <cell r="C3621">
            <v>42402</v>
          </cell>
          <cell r="D3621">
            <v>19833</v>
          </cell>
          <cell r="E3621">
            <v>42398</v>
          </cell>
          <cell r="F3621" t="str">
            <v>А.1,Б 7.1</v>
          </cell>
          <cell r="G3621">
            <v>166</v>
          </cell>
          <cell r="H3621" t="str">
            <v>АСОСУН ТО "Ярковский дом-интернат для пристарелых и инвалидов"</v>
          </cell>
          <cell r="I3621" t="str">
            <v>Тюменская обл.Ярковский район п. Светлоозерский Центральная 13 626050</v>
          </cell>
          <cell r="J3621">
            <v>7229003484</v>
          </cell>
          <cell r="K3621" t="str">
            <v>(3453102-63-61,2-63-56</v>
          </cell>
          <cell r="L3621" t="str">
            <v>Шикин Анатолий Владимирович</v>
          </cell>
          <cell r="M3621" t="str">
            <v>Заместитель директора по общим вопросам</v>
          </cell>
          <cell r="N3621" t="str">
            <v>ТАК</v>
          </cell>
          <cell r="O3621" t="str">
            <v>57-16-0611</v>
          </cell>
          <cell r="P3621">
            <v>42419</v>
          </cell>
          <cell r="R3621" t="str">
            <v>5 лет</v>
          </cell>
          <cell r="S3621" t="str">
            <v>А.1</v>
          </cell>
          <cell r="T3621" t="str">
            <v>АНО ДПО "УЦ Запсибэнерго"</v>
          </cell>
          <cell r="U3621" t="str">
            <v>625023, г. Тюмень, ул. Пржевальского, 35/3</v>
          </cell>
          <cell r="V3621">
            <v>7202144449</v>
          </cell>
          <cell r="W3621" t="str">
            <v>(3452) 39-55-09, (3452) 31-00-88</v>
          </cell>
          <cell r="X3621">
            <v>2016</v>
          </cell>
          <cell r="Y3621">
            <v>1</v>
          </cell>
        </row>
        <row r="3622">
          <cell r="A3622">
            <v>7204146709</v>
          </cell>
          <cell r="B3622" t="str">
            <v>57-А-2477</v>
          </cell>
          <cell r="C3622">
            <v>42402</v>
          </cell>
          <cell r="D3622">
            <v>20</v>
          </cell>
          <cell r="E3622">
            <v>42394</v>
          </cell>
          <cell r="F3622" t="str">
            <v>А.1,Б 7.1</v>
          </cell>
          <cell r="G3622">
            <v>10</v>
          </cell>
          <cell r="H3622" t="str">
            <v>ООО "Нефтегазсервис"</v>
          </cell>
          <cell r="I3622" t="str">
            <v>625017 г.Тюмень ул. Авторемонтная д.8 стр.2</v>
          </cell>
          <cell r="J3622">
            <v>7204146709</v>
          </cell>
          <cell r="K3622" t="str">
            <v>43-68-80,43-47-48</v>
          </cell>
          <cell r="L3622" t="str">
            <v>Гилёв Сергей Васильевич</v>
          </cell>
          <cell r="M3622" t="str">
            <v>Главный энергетик</v>
          </cell>
          <cell r="N3622" t="str">
            <v>ТАК</v>
          </cell>
          <cell r="O3622" t="str">
            <v>57-16-0612</v>
          </cell>
          <cell r="P3622">
            <v>42419</v>
          </cell>
          <cell r="R3622" t="str">
            <v>5 лет</v>
          </cell>
          <cell r="S3622" t="str">
            <v>А.1,Б 7.1</v>
          </cell>
          <cell r="T3622" t="str">
            <v>АНО ДПО "УЦ Запсибэнерго"</v>
          </cell>
          <cell r="U3622" t="str">
            <v>625023, г. Тюмень, ул. Пржевальского, 35/3</v>
          </cell>
          <cell r="V3622">
            <v>7202144449</v>
          </cell>
          <cell r="W3622" t="str">
            <v>(3452) 39-55-09, (3452) 31-00-88</v>
          </cell>
          <cell r="X3622">
            <v>2016</v>
          </cell>
          <cell r="Y3622">
            <v>0</v>
          </cell>
        </row>
        <row r="3623">
          <cell r="A3623">
            <v>7202145322</v>
          </cell>
          <cell r="B3623" t="str">
            <v>57-А-2478</v>
          </cell>
          <cell r="C3623">
            <v>42402</v>
          </cell>
          <cell r="D3623">
            <v>165</v>
          </cell>
          <cell r="E3623">
            <v>42398</v>
          </cell>
          <cell r="F3623" t="str">
            <v>А.1,Б 7.1</v>
          </cell>
          <cell r="G3623">
            <v>60</v>
          </cell>
          <cell r="H3623" t="str">
            <v>ООО "АльфаСтрой"</v>
          </cell>
          <cell r="I3623" t="str">
            <v>625002,г.Тюмень ул.Свердлова д.5 оф.301</v>
          </cell>
          <cell r="J3623">
            <v>7202145322</v>
          </cell>
          <cell r="K3623" t="str">
            <v>(3452)27-51-03</v>
          </cell>
          <cell r="L3623" t="str">
            <v>Юша Вячеслав Анатольевич</v>
          </cell>
          <cell r="M3623" t="str">
            <v>Начальник участка ГНБ</v>
          </cell>
          <cell r="N3623" t="str">
            <v>ТАК</v>
          </cell>
          <cell r="O3623" t="str">
            <v>57-16-0613</v>
          </cell>
          <cell r="P3623">
            <v>42419</v>
          </cell>
          <cell r="R3623" t="str">
            <v>5 лет</v>
          </cell>
          <cell r="S3623" t="str">
            <v>А.1,Б 7.1</v>
          </cell>
          <cell r="T3623" t="str">
            <v>АНО ДПО "УЦ Запсибэнерго"</v>
          </cell>
          <cell r="U3623" t="str">
            <v>625023, г. Тюмень, ул. Пржевальского, 35/3</v>
          </cell>
          <cell r="V3623">
            <v>7202144449</v>
          </cell>
          <cell r="W3623" t="str">
            <v>(3452) 39-55-09, (3452) 31-00-88</v>
          </cell>
          <cell r="X3623">
            <v>2016</v>
          </cell>
          <cell r="Y3623">
            <v>0</v>
          </cell>
        </row>
        <row r="3624">
          <cell r="A3624">
            <v>7203256515</v>
          </cell>
          <cell r="B3624" t="str">
            <v>57-А-2423</v>
          </cell>
          <cell r="C3624">
            <v>42402</v>
          </cell>
          <cell r="D3624">
            <v>57</v>
          </cell>
          <cell r="E3624">
            <v>42384</v>
          </cell>
          <cell r="F3624" t="str">
            <v xml:space="preserve">А.1,Б7.1 </v>
          </cell>
          <cell r="G3624">
            <v>83</v>
          </cell>
          <cell r="H3624" t="str">
            <v>ООО "СИА Интернейшнл Тюмень"</v>
          </cell>
          <cell r="I3624" t="str">
            <v>625017 г.Тюмень ул.Аккумуляторная д.1,стр.1</v>
          </cell>
          <cell r="J3624">
            <v>7203256515</v>
          </cell>
          <cell r="K3624" t="str">
            <v>(3452) 49-40-02</v>
          </cell>
          <cell r="L3624" t="str">
            <v>Мозжегоров Сергей Александрович</v>
          </cell>
          <cell r="M3624" t="str">
            <v>Главный инженер</v>
          </cell>
          <cell r="N3624" t="str">
            <v>ТАК</v>
          </cell>
          <cell r="O3624" t="str">
            <v>57-16-0614</v>
          </cell>
          <cell r="P3624">
            <v>42419</v>
          </cell>
          <cell r="R3624" t="str">
            <v>5 лет</v>
          </cell>
          <cell r="S3624" t="str">
            <v xml:space="preserve">А.1,Б7.1 </v>
          </cell>
          <cell r="X3624">
            <v>2016</v>
          </cell>
          <cell r="Y3624">
            <v>0</v>
          </cell>
        </row>
        <row r="3625">
          <cell r="A3625">
            <v>7202168305</v>
          </cell>
          <cell r="B3625" t="str">
            <v>57-А-2522</v>
          </cell>
          <cell r="C3625">
            <v>42403</v>
          </cell>
          <cell r="D3625">
            <v>15</v>
          </cell>
          <cell r="E3625">
            <v>42396</v>
          </cell>
          <cell r="F3625" t="str">
            <v>Б.7.1</v>
          </cell>
          <cell r="G3625">
            <v>20</v>
          </cell>
          <cell r="H3625" t="str">
            <v>ООО "Югория 7"</v>
          </cell>
          <cell r="I3625" t="str">
            <v>625031, г. Тюмень, ул. Щербакова, 142, корп. 4/1</v>
          </cell>
          <cell r="J3625">
            <v>7202168305</v>
          </cell>
          <cell r="K3625" t="str">
            <v>(3452) 59-31-80</v>
          </cell>
          <cell r="L3625" t="str">
            <v>Бондаренко Виктор Федорович</v>
          </cell>
          <cell r="M3625" t="str">
            <v>Технический директор</v>
          </cell>
          <cell r="N3625" t="str">
            <v>ТАК</v>
          </cell>
          <cell r="O3625" t="str">
            <v>57-16-0615</v>
          </cell>
          <cell r="P3625">
            <v>42419</v>
          </cell>
          <cell r="R3625" t="str">
            <v>5 лет</v>
          </cell>
          <cell r="S3625" t="str">
            <v>Б.7.1</v>
          </cell>
          <cell r="X3625">
            <v>2016</v>
          </cell>
          <cell r="Y3625">
            <v>0</v>
          </cell>
        </row>
        <row r="3626">
          <cell r="A3626">
            <v>7729101200</v>
          </cell>
          <cell r="B3626" t="str">
            <v>57-А-2637</v>
          </cell>
          <cell r="C3626">
            <v>42404</v>
          </cell>
          <cell r="D3626">
            <v>50</v>
          </cell>
          <cell r="E3626">
            <v>42397</v>
          </cell>
          <cell r="F3626" t="str">
            <v>А.1, Б.7.2</v>
          </cell>
          <cell r="G3626">
            <v>152</v>
          </cell>
          <cell r="H3626" t="str">
            <v>ЗАО "МПБК "ОЧАКОВО"</v>
          </cell>
          <cell r="I3626" t="str">
            <v>юр.ад. 121471, г. Москва, ул. Рябиновая, 44, адрес филиала: 625013, г. Тюмень, ул. Пермякова, 1 Г.</v>
          </cell>
          <cell r="J3626">
            <v>7729101200</v>
          </cell>
          <cell r="K3626" t="str">
            <v>(3452) 38-33-00, 38-33-25</v>
          </cell>
          <cell r="L3626" t="str">
            <v>Лунёв Алексей Владимирович</v>
          </cell>
          <cell r="M3626" t="str">
            <v>Руководитель службы логистики филиала ЗАО МПБК "ОЧАКОВО"</v>
          </cell>
          <cell r="N3626" t="str">
            <v>ТАК</v>
          </cell>
          <cell r="O3626" t="str">
            <v>57-16-0616</v>
          </cell>
          <cell r="P3626">
            <v>42419</v>
          </cell>
          <cell r="R3626" t="str">
            <v>5 лет</v>
          </cell>
          <cell r="S3626" t="str">
            <v>А.1, Б.7.2</v>
          </cell>
          <cell r="T3626" t="str">
            <v>АНО ДПО "УЦ Запсибэнерго"</v>
          </cell>
          <cell r="U3626" t="str">
            <v>625023, г. Тюмень, ул. Пржевальского, 35/3</v>
          </cell>
          <cell r="V3626">
            <v>7202144449</v>
          </cell>
          <cell r="W3626" t="str">
            <v>(3452) 39-55-09, (3452) 31-00-88</v>
          </cell>
          <cell r="X3626">
            <v>2016</v>
          </cell>
          <cell r="Y3626">
            <v>0</v>
          </cell>
        </row>
        <row r="3627">
          <cell r="A3627">
            <v>7729101200</v>
          </cell>
          <cell r="B3627" t="str">
            <v>57-А-2637</v>
          </cell>
          <cell r="C3627">
            <v>42404</v>
          </cell>
          <cell r="D3627">
            <v>51</v>
          </cell>
          <cell r="E3627">
            <v>42397</v>
          </cell>
          <cell r="F3627" t="str">
            <v>А.1, Б.7.2</v>
          </cell>
          <cell r="G3627">
            <v>152</v>
          </cell>
          <cell r="H3627" t="str">
            <v>ЗАО "МПБК "ОЧАКОВО"</v>
          </cell>
          <cell r="I3627" t="str">
            <v>юр.ад. 121471, г. Москва, ул. Рябиновая, 44, адрес филиала: 625013, г. Тюмень, ул. Пермякова, 1 Г.</v>
          </cell>
          <cell r="J3627">
            <v>7729101200</v>
          </cell>
          <cell r="K3627" t="str">
            <v>(3452) 38-33-00, 38-33-25</v>
          </cell>
          <cell r="L3627" t="str">
            <v>Чибулаев Иван Александрович</v>
          </cell>
          <cell r="M3627" t="str">
            <v>Механик службы логистики филиала ЗАО МПБК "ОЧАКОВО"</v>
          </cell>
          <cell r="N3627" t="str">
            <v>ТАК</v>
          </cell>
          <cell r="O3627" t="str">
            <v>57-16-0617</v>
          </cell>
          <cell r="P3627">
            <v>42419</v>
          </cell>
          <cell r="R3627" t="str">
            <v>5 лет</v>
          </cell>
          <cell r="S3627" t="str">
            <v>А.1, Б.7.2</v>
          </cell>
          <cell r="T3627" t="str">
            <v>АНО ДПО "УЦ Запсибэнерго"</v>
          </cell>
          <cell r="U3627" t="str">
            <v>625023, г. Тюмень, ул. Пржевальского, 35/3</v>
          </cell>
          <cell r="V3627">
            <v>7202144449</v>
          </cell>
          <cell r="W3627" t="str">
            <v>(3452) 39-55-09, (3452) 31-00-88</v>
          </cell>
          <cell r="X3627">
            <v>2016</v>
          </cell>
          <cell r="Y3627">
            <v>0</v>
          </cell>
        </row>
        <row r="3628">
          <cell r="A3628">
            <v>7224048202</v>
          </cell>
          <cell r="B3628" t="str">
            <v>57-А-2615</v>
          </cell>
          <cell r="C3628">
            <v>42404</v>
          </cell>
          <cell r="D3628">
            <v>82</v>
          </cell>
          <cell r="E3628">
            <v>42405</v>
          </cell>
          <cell r="F3628" t="str">
            <v>Б.7.1</v>
          </cell>
          <cell r="G3628">
            <v>120</v>
          </cell>
          <cell r="H3628" t="str">
            <v>ООО "Тавда-Уют"</v>
          </cell>
          <cell r="I3628" t="str">
            <v>626022, Тюменская обл., Нижнетавдинский р-он, с. Нижняя Тавда, пер. Заводской, 2</v>
          </cell>
          <cell r="J3628">
            <v>7224048202</v>
          </cell>
          <cell r="K3628" t="str">
            <v>(34533) 2-50-51</v>
          </cell>
          <cell r="L3628" t="str">
            <v>Павлов Петр Вадимович</v>
          </cell>
          <cell r="M3628" t="str">
            <v>Инженер по тепловым сетям</v>
          </cell>
          <cell r="N3628" t="str">
            <v>ТАК</v>
          </cell>
          <cell r="O3628" t="str">
            <v>57-16-0618</v>
          </cell>
          <cell r="P3628">
            <v>42419</v>
          </cell>
          <cell r="R3628" t="str">
            <v>5 лет</v>
          </cell>
          <cell r="S3628" t="str">
            <v>Б.7.1</v>
          </cell>
          <cell r="X3628">
            <v>2016</v>
          </cell>
          <cell r="Y3628">
            <v>0</v>
          </cell>
        </row>
        <row r="3629">
          <cell r="A3629">
            <v>7224048202</v>
          </cell>
          <cell r="B3629" t="str">
            <v>57-А-2615</v>
          </cell>
          <cell r="C3629">
            <v>42404</v>
          </cell>
          <cell r="D3629">
            <v>83</v>
          </cell>
          <cell r="E3629">
            <v>42405</v>
          </cell>
          <cell r="F3629" t="str">
            <v>А.1, Б.7.1</v>
          </cell>
          <cell r="G3629">
            <v>120</v>
          </cell>
          <cell r="H3629" t="str">
            <v>ООО "Тавда-Уют"</v>
          </cell>
          <cell r="I3629" t="str">
            <v>626022, Тюменская обл., Нижнетавдинский р-он, с. Нижняя Тавда, пер. Заводской, 2</v>
          </cell>
          <cell r="J3629">
            <v>7224048202</v>
          </cell>
          <cell r="K3629" t="str">
            <v>(34533) 2-50-51</v>
          </cell>
          <cell r="L3629" t="str">
            <v>Стебельков Владислав Анатольевич</v>
          </cell>
          <cell r="M3629" t="str">
            <v>Мастер участка</v>
          </cell>
          <cell r="N3629" t="str">
            <v>ТАК</v>
          </cell>
          <cell r="O3629" t="str">
            <v>57-16-0619</v>
          </cell>
          <cell r="P3629">
            <v>42419</v>
          </cell>
          <cell r="R3629" t="str">
            <v>5 лет</v>
          </cell>
          <cell r="S3629" t="str">
            <v>А.1, Б.7.1</v>
          </cell>
          <cell r="X3629">
            <v>2016</v>
          </cell>
          <cell r="Y3629">
            <v>0</v>
          </cell>
        </row>
        <row r="3630">
          <cell r="A3630">
            <v>7224048202</v>
          </cell>
          <cell r="B3630" t="str">
            <v>57-А-2615</v>
          </cell>
          <cell r="C3630">
            <v>42404</v>
          </cell>
          <cell r="D3630">
            <v>84</v>
          </cell>
          <cell r="E3630">
            <v>42405</v>
          </cell>
          <cell r="F3630" t="str">
            <v>Б.7.1</v>
          </cell>
          <cell r="G3630">
            <v>120</v>
          </cell>
          <cell r="H3630" t="str">
            <v>ООО "Тавда-Уют"</v>
          </cell>
          <cell r="I3630" t="str">
            <v>626022, Тюменская обл., Нижнетавдинский р-он, с. Нижняя Тавда, пер. Заводской, 2</v>
          </cell>
          <cell r="J3630">
            <v>7224048202</v>
          </cell>
          <cell r="K3630" t="str">
            <v>(34533) 2-50-51</v>
          </cell>
          <cell r="L3630" t="str">
            <v>Жидов Александр Владимирович</v>
          </cell>
          <cell r="M3630" t="str">
            <v>Главный инженер</v>
          </cell>
          <cell r="N3630" t="str">
            <v>ТАК</v>
          </cell>
          <cell r="O3630" t="str">
            <v>57-16-0620</v>
          </cell>
          <cell r="P3630">
            <v>42419</v>
          </cell>
          <cell r="R3630" t="str">
            <v>5 лет</v>
          </cell>
          <cell r="S3630" t="str">
            <v>Б.7.1</v>
          </cell>
          <cell r="X3630">
            <v>2016</v>
          </cell>
          <cell r="Y3630">
            <v>0</v>
          </cell>
        </row>
        <row r="3631">
          <cell r="A3631">
            <v>7224048202</v>
          </cell>
          <cell r="B3631" t="str">
            <v>57-А-2615</v>
          </cell>
          <cell r="C3631">
            <v>42404</v>
          </cell>
          <cell r="D3631">
            <v>85</v>
          </cell>
          <cell r="E3631">
            <v>42405</v>
          </cell>
          <cell r="F3631" t="str">
            <v>Б.7.1</v>
          </cell>
          <cell r="G3631">
            <v>120</v>
          </cell>
          <cell r="H3631" t="str">
            <v>ООО "Тавда-Уют"</v>
          </cell>
          <cell r="I3631" t="str">
            <v>626022, Тюменская обл., Нижнетавдинский р-он, с. Нижняя Тавда, пер. Заводской, 2</v>
          </cell>
          <cell r="J3631">
            <v>7224048202</v>
          </cell>
          <cell r="K3631" t="str">
            <v>(34533) 2-50-51</v>
          </cell>
          <cell r="L3631" t="str">
            <v>Павлов Вадим Петрович</v>
          </cell>
          <cell r="M3631" t="str">
            <v>Генеральный директор</v>
          </cell>
          <cell r="N3631" t="str">
            <v>ТАК</v>
          </cell>
          <cell r="O3631" t="str">
            <v>57-16-0621</v>
          </cell>
          <cell r="P3631">
            <v>42419</v>
          </cell>
          <cell r="R3631" t="str">
            <v>5 лет</v>
          </cell>
          <cell r="S3631" t="str">
            <v>Б.7.1</v>
          </cell>
          <cell r="X3631">
            <v>2016</v>
          </cell>
          <cell r="Y3631">
            <v>0</v>
          </cell>
        </row>
        <row r="3632">
          <cell r="A3632">
            <v>7202082030</v>
          </cell>
          <cell r="B3632" t="str">
            <v>57-А-3060</v>
          </cell>
          <cell r="C3632">
            <v>42410</v>
          </cell>
          <cell r="D3632">
            <v>49</v>
          </cell>
          <cell r="E3632">
            <v>42409</v>
          </cell>
          <cell r="F3632" t="str">
            <v>А.1,Б 8.22,9.31</v>
          </cell>
          <cell r="G3632">
            <v>30</v>
          </cell>
          <cell r="H3632" t="str">
            <v>ООО ПКК "Пальмира"</v>
          </cell>
          <cell r="I3632" t="str">
            <v>625002г.Тюмень ул.Дзержинского д.15 оф.506</v>
          </cell>
          <cell r="J3632">
            <v>7202082030</v>
          </cell>
          <cell r="K3632" t="str">
            <v>(3452) 382-198</v>
          </cell>
          <cell r="L3632" t="str">
            <v>Буценин Сергей Александрович</v>
          </cell>
          <cell r="M3632" t="str">
            <v>заместитель директора по строительству</v>
          </cell>
          <cell r="N3632" t="str">
            <v>ТАК</v>
          </cell>
          <cell r="O3632" t="str">
            <v>57-16-0622</v>
          </cell>
          <cell r="P3632">
            <v>42419</v>
          </cell>
          <cell r="R3632" t="str">
            <v>5 лет</v>
          </cell>
          <cell r="S3632" t="str">
            <v>Б 8.22,9.31</v>
          </cell>
          <cell r="X3632">
            <v>2016</v>
          </cell>
          <cell r="Y3632">
            <v>1</v>
          </cell>
        </row>
        <row r="3633">
          <cell r="A3633">
            <v>7202082030</v>
          </cell>
          <cell r="B3633" t="str">
            <v>57-А-3060</v>
          </cell>
          <cell r="C3633">
            <v>42410</v>
          </cell>
          <cell r="D3633">
            <v>50</v>
          </cell>
          <cell r="E3633">
            <v>42409</v>
          </cell>
          <cell r="F3633" t="str">
            <v>А.1,Б 8.22,9.31</v>
          </cell>
          <cell r="G3633">
            <v>30</v>
          </cell>
          <cell r="H3633" t="str">
            <v>ООО ПКК "Пальмира"</v>
          </cell>
          <cell r="I3633" t="str">
            <v>625002г.Тюмень ул.Дзержинского д.15 оф.506</v>
          </cell>
          <cell r="J3633">
            <v>7202082030</v>
          </cell>
          <cell r="K3633" t="str">
            <v>(3452) 382-198</v>
          </cell>
          <cell r="L3633" t="str">
            <v>Жижко Денис Валерьевич</v>
          </cell>
          <cell r="M3633" t="str">
            <v>начальник участка сантехничексих заготовок</v>
          </cell>
          <cell r="N3633" t="str">
            <v>ТАК</v>
          </cell>
          <cell r="O3633" t="str">
            <v>57-16-0623</v>
          </cell>
          <cell r="P3633">
            <v>42419</v>
          </cell>
          <cell r="R3633" t="str">
            <v>5 лет</v>
          </cell>
          <cell r="S3633" t="str">
            <v>Б 8.22,9.31</v>
          </cell>
          <cell r="X3633">
            <v>2016</v>
          </cell>
          <cell r="Y3633">
            <v>1</v>
          </cell>
        </row>
        <row r="3634">
          <cell r="A3634">
            <v>7202082030</v>
          </cell>
          <cell r="B3634" t="str">
            <v>57-А-3060</v>
          </cell>
          <cell r="C3634">
            <v>42410</v>
          </cell>
          <cell r="D3634">
            <v>51</v>
          </cell>
          <cell r="E3634">
            <v>42409</v>
          </cell>
          <cell r="F3634" t="str">
            <v>А.1,Б 8.22,9.31</v>
          </cell>
          <cell r="G3634">
            <v>30</v>
          </cell>
          <cell r="H3634" t="str">
            <v>ООО ПКК "Пальмира"</v>
          </cell>
          <cell r="I3634" t="str">
            <v>625002г.Тюмень ул.Дзержинского д.15 оф.506</v>
          </cell>
          <cell r="J3634">
            <v>7202082030</v>
          </cell>
          <cell r="K3634" t="str">
            <v>(3452) 382-198</v>
          </cell>
          <cell r="L3634" t="str">
            <v>Вишняков Александр Николаевич</v>
          </cell>
          <cell r="M3634" t="str">
            <v>начальник монтажного участка</v>
          </cell>
          <cell r="N3634" t="str">
            <v>ТАК</v>
          </cell>
          <cell r="O3634" t="str">
            <v>57-16-0624</v>
          </cell>
          <cell r="P3634">
            <v>42419</v>
          </cell>
          <cell r="R3634" t="str">
            <v>5 лет</v>
          </cell>
          <cell r="S3634" t="str">
            <v>Б.9.31</v>
          </cell>
          <cell r="X3634">
            <v>2016</v>
          </cell>
          <cell r="Y3634">
            <v>1</v>
          </cell>
        </row>
        <row r="3635">
          <cell r="A3635">
            <v>7202082030</v>
          </cell>
          <cell r="B3635" t="str">
            <v>57-А-3060</v>
          </cell>
          <cell r="C3635">
            <v>42410</v>
          </cell>
          <cell r="D3635">
            <v>52</v>
          </cell>
          <cell r="E3635">
            <v>42409</v>
          </cell>
          <cell r="F3635" t="str">
            <v>А.1,Б 8.22,9.31</v>
          </cell>
          <cell r="G3635">
            <v>30</v>
          </cell>
          <cell r="H3635" t="str">
            <v>ООО ПКК "Пальмира"</v>
          </cell>
          <cell r="I3635" t="str">
            <v>625002г.Тюмень ул.Дзержинского д.15 оф.506</v>
          </cell>
          <cell r="J3635">
            <v>7202082030</v>
          </cell>
          <cell r="K3635" t="str">
            <v>(3452) 382-198</v>
          </cell>
          <cell r="L3635" t="str">
            <v>Манаков Анатолий Александрович</v>
          </cell>
          <cell r="M3635" t="str">
            <v>механик по средствам малой механизации</v>
          </cell>
          <cell r="N3635" t="str">
            <v>ТАК</v>
          </cell>
          <cell r="O3635" t="str">
            <v>57-16-0625</v>
          </cell>
          <cell r="P3635">
            <v>42419</v>
          </cell>
          <cell r="R3635" t="str">
            <v>5 лет</v>
          </cell>
          <cell r="S3635" t="str">
            <v>Б 8.22,9.31</v>
          </cell>
          <cell r="X3635">
            <v>2016</v>
          </cell>
          <cell r="Y3635">
            <v>1</v>
          </cell>
        </row>
        <row r="3636">
          <cell r="A3636">
            <v>7203325705</v>
          </cell>
          <cell r="B3636" t="str">
            <v>57-А-2805</v>
          </cell>
          <cell r="C3636">
            <v>42043</v>
          </cell>
          <cell r="D3636">
            <v>28</v>
          </cell>
          <cell r="E3636">
            <v>42402</v>
          </cell>
          <cell r="F3636" t="str">
            <v>А.1,Б 7.1</v>
          </cell>
          <cell r="G3636">
            <v>7</v>
          </cell>
          <cell r="H3636" t="str">
            <v>ООО "ВЭЛЛ"</v>
          </cell>
          <cell r="I3636" t="str">
            <v>625016 г.Тюмень ул.Александра Логунова 5</v>
          </cell>
          <cell r="J3636">
            <v>7203325705</v>
          </cell>
          <cell r="K3636" t="str">
            <v>(3452) 33-87-10,33-87-08</v>
          </cell>
          <cell r="L3636" t="str">
            <v>Архипов Виктор Михайлович</v>
          </cell>
          <cell r="M3636" t="str">
            <v>Главный инженер</v>
          </cell>
          <cell r="N3636" t="str">
            <v>ТАК</v>
          </cell>
          <cell r="O3636" t="str">
            <v>57-16-0626</v>
          </cell>
          <cell r="P3636">
            <v>42419</v>
          </cell>
          <cell r="R3636" t="str">
            <v>5 лет</v>
          </cell>
          <cell r="S3636" t="str">
            <v>А.1,Б 7.1</v>
          </cell>
          <cell r="T3636" t="str">
            <v>ООО УКК "Тюменнефтекомплектгазстроя"</v>
          </cell>
          <cell r="U3636" t="str">
            <v>г. Тюмень, ул. Мельникайте 105</v>
          </cell>
          <cell r="V3636">
            <v>7203103808</v>
          </cell>
          <cell r="W3636" t="str">
            <v>8-(3452)20-64-24</v>
          </cell>
          <cell r="X3636">
            <v>2016</v>
          </cell>
          <cell r="Y3636">
            <v>0</v>
          </cell>
        </row>
        <row r="3637">
          <cell r="A3637">
            <v>7203090612</v>
          </cell>
          <cell r="B3637" t="str">
            <v>57-А-2806</v>
          </cell>
          <cell r="C3637">
            <v>42408</v>
          </cell>
          <cell r="D3637">
            <v>38</v>
          </cell>
          <cell r="E3637">
            <v>42402</v>
          </cell>
          <cell r="F3637" t="str">
            <v>А.1,Б 7.1</v>
          </cell>
          <cell r="G3637">
            <v>7</v>
          </cell>
          <cell r="H3637" t="str">
            <v>ООО "Корсар"</v>
          </cell>
          <cell r="I3637" t="str">
            <v>625016 г.Тюмень ул.Александра Логунова 5</v>
          </cell>
          <cell r="J3637">
            <v>7203090612</v>
          </cell>
          <cell r="K3637" t="str">
            <v>(3452)33-87-10</v>
          </cell>
          <cell r="L3637" t="str">
            <v>Архипов Виктор Михайлович</v>
          </cell>
          <cell r="M3637" t="str">
            <v>Главный инженер</v>
          </cell>
          <cell r="N3637" t="str">
            <v>ТАК</v>
          </cell>
          <cell r="O3637" t="str">
            <v>57-16-0627</v>
          </cell>
          <cell r="P3637">
            <v>42419</v>
          </cell>
          <cell r="R3637" t="str">
            <v>5 лет</v>
          </cell>
          <cell r="S3637" t="str">
            <v>А.1,Б 7.1</v>
          </cell>
          <cell r="T3637" t="str">
            <v>ООО УКК "Тюменнефтекомплектгазстроя"</v>
          </cell>
          <cell r="U3637" t="str">
            <v>г. Тюмень, ул. Мельникайте 105</v>
          </cell>
          <cell r="V3637">
            <v>7203103808</v>
          </cell>
          <cell r="W3637" t="str">
            <v>8-(3452)20-64-24</v>
          </cell>
          <cell r="X3637">
            <v>2016</v>
          </cell>
          <cell r="Y3637">
            <v>0</v>
          </cell>
        </row>
        <row r="3638">
          <cell r="A3638">
            <v>7202262121</v>
          </cell>
          <cell r="B3638" t="str">
            <v>57-А-2807</v>
          </cell>
          <cell r="C3638">
            <v>42408</v>
          </cell>
          <cell r="D3638">
            <v>121</v>
          </cell>
          <cell r="E3638">
            <v>42402</v>
          </cell>
          <cell r="F3638" t="str">
            <v>А.1,Б 7.1</v>
          </cell>
          <cell r="G3638">
            <v>10</v>
          </cell>
          <cell r="H3638" t="str">
            <v>ООО "ТюменьлогистикХолод"</v>
          </cell>
          <cell r="I3638" t="str">
            <v>625002,г.Тюмень ул.Осипенко 73/4</v>
          </cell>
          <cell r="J3638">
            <v>7202262121</v>
          </cell>
          <cell r="K3638">
            <v>89123801042</v>
          </cell>
          <cell r="L3638" t="str">
            <v>Абрамов Андрей Иванович</v>
          </cell>
          <cell r="M3638" t="str">
            <v>заместитель директора по АХЧ</v>
          </cell>
          <cell r="N3638" t="str">
            <v>ТАК</v>
          </cell>
          <cell r="O3638" t="str">
            <v>57-16-0628</v>
          </cell>
          <cell r="P3638">
            <v>42419</v>
          </cell>
          <cell r="R3638" t="str">
            <v>5 лет</v>
          </cell>
          <cell r="S3638" t="str">
            <v>А.1,Б 7.1</v>
          </cell>
          <cell r="T3638" t="str">
            <v>ООО УКК "Тюменнефтекомплектгазстроя"</v>
          </cell>
          <cell r="U3638" t="str">
            <v>г. Тюмень, ул. Мельникайте 105</v>
          </cell>
          <cell r="V3638">
            <v>7203103808</v>
          </cell>
          <cell r="W3638" t="str">
            <v>8-(3452)20-64-24</v>
          </cell>
          <cell r="X3638">
            <v>2016</v>
          </cell>
          <cell r="Y3638">
            <v>0</v>
          </cell>
        </row>
        <row r="3639">
          <cell r="A3639">
            <v>7203229173</v>
          </cell>
          <cell r="B3639" t="str">
            <v>57-А-2808</v>
          </cell>
          <cell r="C3639">
            <v>42408</v>
          </cell>
          <cell r="D3639">
            <v>56</v>
          </cell>
          <cell r="E3639">
            <v>42384</v>
          </cell>
          <cell r="F3639" t="str">
            <v>А.1,Б 7.1</v>
          </cell>
          <cell r="G3639">
            <v>25</v>
          </cell>
          <cell r="H3639" t="str">
            <v>ООО "ЦС-Моторс"</v>
          </cell>
          <cell r="I3639" t="str">
            <v>625062 Тюменская обл. ул.Федюнинского 65</v>
          </cell>
          <cell r="J3639">
            <v>7203229173</v>
          </cell>
          <cell r="K3639" t="str">
            <v>(3452) 68-45-45</v>
          </cell>
          <cell r="L3639" t="str">
            <v>Кравчук Дмитрий Владимирович</v>
          </cell>
          <cell r="M3639" t="str">
            <v>инженер</v>
          </cell>
          <cell r="N3639" t="str">
            <v>ТАК</v>
          </cell>
          <cell r="O3639" t="str">
            <v>57-16-0629</v>
          </cell>
          <cell r="P3639">
            <v>42419</v>
          </cell>
          <cell r="R3639" t="str">
            <v>5 лет</v>
          </cell>
          <cell r="S3639" t="str">
            <v>А.1,Б 7.1</v>
          </cell>
          <cell r="T3639" t="str">
            <v>ООО УКК "Тюменнефтекомплектгазстроя"</v>
          </cell>
          <cell r="U3639" t="str">
            <v>г. Тюмень, ул. Мельникайте 105</v>
          </cell>
          <cell r="V3639">
            <v>7203103808</v>
          </cell>
          <cell r="W3639" t="str">
            <v>8-(3452)20-64-24</v>
          </cell>
          <cell r="X3639">
            <v>2016</v>
          </cell>
          <cell r="Y3639">
            <v>1</v>
          </cell>
        </row>
        <row r="3640">
          <cell r="A3640">
            <v>7204031384</v>
          </cell>
          <cell r="B3640" t="str">
            <v>57-А-2809</v>
          </cell>
          <cell r="C3640">
            <v>42408</v>
          </cell>
          <cell r="D3640">
            <v>34</v>
          </cell>
          <cell r="E3640">
            <v>42403</v>
          </cell>
          <cell r="F3640" t="str">
            <v>Б 7.1</v>
          </cell>
          <cell r="G3640">
            <v>24</v>
          </cell>
          <cell r="H3640" t="str">
            <v>ООО "Техвектор"</v>
          </cell>
          <cell r="I3640" t="str">
            <v>625001 г.Тюмень ул.Бабарынка 56Б</v>
          </cell>
          <cell r="J3640">
            <v>7204031384</v>
          </cell>
          <cell r="K3640" t="str">
            <v>(3452) 23-42-72</v>
          </cell>
          <cell r="L3640" t="str">
            <v>Гусар Александр Леонидович</v>
          </cell>
          <cell r="M3640" t="str">
            <v>Главный инженер</v>
          </cell>
          <cell r="N3640" t="str">
            <v>ТАК</v>
          </cell>
          <cell r="O3640" t="str">
            <v>57-16-0630</v>
          </cell>
          <cell r="P3640">
            <v>42419</v>
          </cell>
          <cell r="R3640" t="str">
            <v>5 лет</v>
          </cell>
          <cell r="S3640" t="str">
            <v>Б 7.1</v>
          </cell>
          <cell r="T3640" t="str">
            <v>ООО УКК "Тюменнефтекомплектгазстроя"</v>
          </cell>
          <cell r="U3640" t="str">
            <v>г. Тюмень, ул. Мельникайте 105</v>
          </cell>
          <cell r="V3640">
            <v>7203103808</v>
          </cell>
          <cell r="W3640" t="str">
            <v>8-(3452)20-64-24</v>
          </cell>
          <cell r="X3640">
            <v>2016</v>
          </cell>
          <cell r="Y3640">
            <v>0</v>
          </cell>
        </row>
        <row r="3641">
          <cell r="A3641">
            <v>7203241068</v>
          </cell>
          <cell r="B3641" t="str">
            <v>57-А-2810</v>
          </cell>
          <cell r="C3641">
            <v>42408</v>
          </cell>
          <cell r="D3641">
            <v>31</v>
          </cell>
          <cell r="E3641">
            <v>42402</v>
          </cell>
          <cell r="F3641" t="str">
            <v>Б 7.1</v>
          </cell>
          <cell r="G3641">
            <v>20</v>
          </cell>
          <cell r="H3641" t="str">
            <v>ООО "УК Восток"</v>
          </cell>
          <cell r="I3641" t="str">
            <v>625053 Тюменская обл.г.Тюмень ул. Таллинская 4а</v>
          </cell>
          <cell r="J3641">
            <v>7203241068</v>
          </cell>
          <cell r="K3641" t="str">
            <v>(3452) 52-79-86,52-79-76</v>
          </cell>
          <cell r="L3641" t="str">
            <v>Ветлугаев Геннадий Васильевич</v>
          </cell>
          <cell r="M3641" t="str">
            <v>Заместитель директора по эксплуатации</v>
          </cell>
          <cell r="N3641" t="str">
            <v>ТАК</v>
          </cell>
          <cell r="O3641" t="str">
            <v>57-16-0631</v>
          </cell>
          <cell r="P3641">
            <v>42419</v>
          </cell>
          <cell r="R3641" t="str">
            <v>5 лет</v>
          </cell>
          <cell r="S3641" t="str">
            <v>Б 7.1</v>
          </cell>
          <cell r="T3641" t="str">
            <v>ООО УКК "Тюменнефтекомплектгазстроя"</v>
          </cell>
          <cell r="U3641" t="str">
            <v>г. Тюмень, ул. Мельникайте 105</v>
          </cell>
          <cell r="V3641">
            <v>7203103808</v>
          </cell>
          <cell r="W3641" t="str">
            <v>8-(3452)20-64-24</v>
          </cell>
          <cell r="X3641">
            <v>2016</v>
          </cell>
          <cell r="Y3641">
            <v>0</v>
          </cell>
        </row>
        <row r="3642">
          <cell r="A3642">
            <v>7203024850</v>
          </cell>
          <cell r="B3642" t="str">
            <v>57-А-2811</v>
          </cell>
          <cell r="C3642">
            <v>42408</v>
          </cell>
          <cell r="D3642">
            <v>9</v>
          </cell>
          <cell r="E3642">
            <v>42384</v>
          </cell>
          <cell r="F3642" t="str">
            <v>А.1,Б 7.1</v>
          </cell>
          <cell r="G3642">
            <v>5</v>
          </cell>
          <cell r="H3642" t="str">
            <v>ООО "Модуль"</v>
          </cell>
          <cell r="I3642" t="str">
            <v>625013 г.Тюмень ул.Пермякова д.1б</v>
          </cell>
          <cell r="J3642">
            <v>7203024850</v>
          </cell>
          <cell r="K3642" t="str">
            <v>(3452) 41-97-76,41-83-69</v>
          </cell>
          <cell r="L3642" t="str">
            <v>Кравчук Дмитрий Владимирович</v>
          </cell>
          <cell r="M3642" t="str">
            <v>Главный инженер</v>
          </cell>
          <cell r="N3642" t="str">
            <v>ТАК</v>
          </cell>
          <cell r="O3642" t="str">
            <v>57-16-0632</v>
          </cell>
          <cell r="P3642">
            <v>42419</v>
          </cell>
          <cell r="R3642" t="str">
            <v>5 лет</v>
          </cell>
          <cell r="S3642" t="str">
            <v>А.1,Б 7.1</v>
          </cell>
          <cell r="T3642" t="str">
            <v>ООО УКК "Тюменнефтекомплектгазстроя"</v>
          </cell>
          <cell r="U3642" t="str">
            <v>г. Тюмень, ул. Мельникайте 105</v>
          </cell>
          <cell r="V3642">
            <v>7203103808</v>
          </cell>
          <cell r="W3642" t="str">
            <v>8-(3452)20-64-24</v>
          </cell>
          <cell r="X3642">
            <v>2016</v>
          </cell>
          <cell r="Y3642">
            <v>1</v>
          </cell>
        </row>
        <row r="3643">
          <cell r="A3643">
            <v>7203024850</v>
          </cell>
          <cell r="B3643" t="str">
            <v>57-А-2811</v>
          </cell>
          <cell r="C3643">
            <v>42408</v>
          </cell>
          <cell r="D3643">
            <v>8</v>
          </cell>
          <cell r="E3643">
            <v>42384</v>
          </cell>
          <cell r="F3643" t="str">
            <v>А.1,Б 7.1</v>
          </cell>
          <cell r="G3643">
            <v>5</v>
          </cell>
          <cell r="H3643" t="str">
            <v>ООО "Модуль"</v>
          </cell>
          <cell r="I3643" t="str">
            <v>625013 г.Тюмень ул.Пермякова д.1б</v>
          </cell>
          <cell r="J3643">
            <v>7203024850</v>
          </cell>
          <cell r="K3643" t="str">
            <v>(3452) 41-97-76,41-83-69</v>
          </cell>
          <cell r="L3643" t="str">
            <v>Дурненко Василий Николаевич</v>
          </cell>
          <cell r="M3643" t="str">
            <v>Начальник ремонтно-строительной группы</v>
          </cell>
          <cell r="N3643" t="str">
            <v>ТАК</v>
          </cell>
          <cell r="O3643" t="str">
            <v>57-16-0633</v>
          </cell>
          <cell r="P3643">
            <v>42419</v>
          </cell>
          <cell r="R3643" t="str">
            <v>5 лет</v>
          </cell>
          <cell r="S3643" t="str">
            <v>А.1,Б 7.1</v>
          </cell>
          <cell r="T3643" t="str">
            <v>ООО УКК "Тюменнефтекомплектгазстроя"</v>
          </cell>
          <cell r="U3643" t="str">
            <v>г. Тюмень, ул. Мельникайте 105</v>
          </cell>
          <cell r="V3643">
            <v>7203103808</v>
          </cell>
          <cell r="W3643" t="str">
            <v>8-(3452)20-64-24</v>
          </cell>
          <cell r="X3643">
            <v>2016</v>
          </cell>
          <cell r="Y3643">
            <v>0</v>
          </cell>
        </row>
        <row r="3644">
          <cell r="A3644">
            <v>7202107567</v>
          </cell>
          <cell r="B3644" t="str">
            <v>57-А-2918</v>
          </cell>
          <cell r="C3644">
            <v>42409</v>
          </cell>
          <cell r="D3644">
            <v>329</v>
          </cell>
          <cell r="E3644">
            <v>42341</v>
          </cell>
          <cell r="F3644" t="str">
            <v>А.1,Б 7.1</v>
          </cell>
          <cell r="G3644">
            <v>5</v>
          </cell>
          <cell r="H3644" t="str">
            <v>ООО "Техстрой"</v>
          </cell>
          <cell r="I3644" t="str">
            <v>625022 г.Тюмень ул Ветеранов труда 52</v>
          </cell>
          <cell r="J3644">
            <v>7202107567</v>
          </cell>
          <cell r="K3644" t="str">
            <v>(3452) 47-03-34</v>
          </cell>
          <cell r="L3644" t="str">
            <v>Крестьянников Алексей Викторович</v>
          </cell>
          <cell r="M3644" t="str">
            <v>Мастер газового хозяйства</v>
          </cell>
          <cell r="N3644" t="str">
            <v>ТАК</v>
          </cell>
          <cell r="O3644" t="str">
            <v>57-16-0634</v>
          </cell>
          <cell r="P3644">
            <v>42419</v>
          </cell>
          <cell r="R3644" t="str">
            <v>5 лет</v>
          </cell>
          <cell r="S3644" t="str">
            <v>А.1,Б 7.1</v>
          </cell>
          <cell r="T3644" t="str">
            <v>АНО АЦ "Профессионал"</v>
          </cell>
          <cell r="U3644" t="str">
            <v>Тюменская область, г. Тобольск, 8 микрорайон, дом 16/179</v>
          </cell>
          <cell r="V3644">
            <v>7206028612</v>
          </cell>
          <cell r="W3644" t="str">
            <v>(3456) 24-97-96</v>
          </cell>
          <cell r="X3644">
            <v>2016</v>
          </cell>
          <cell r="Y3644">
            <v>0</v>
          </cell>
        </row>
        <row r="3645">
          <cell r="A3645">
            <v>7202107567</v>
          </cell>
          <cell r="B3645" t="str">
            <v>57-А-2918</v>
          </cell>
          <cell r="C3645">
            <v>42409</v>
          </cell>
          <cell r="D3645">
            <v>330</v>
          </cell>
          <cell r="E3645">
            <v>42341</v>
          </cell>
          <cell r="F3645" t="str">
            <v>А.1,Б 7.1</v>
          </cell>
          <cell r="G3645">
            <v>5</v>
          </cell>
          <cell r="H3645" t="str">
            <v>ООО "Техстрой"</v>
          </cell>
          <cell r="I3645" t="str">
            <v>625022 г.Тюмень ул Ветеранов труда 52</v>
          </cell>
          <cell r="J3645">
            <v>7202107567</v>
          </cell>
          <cell r="K3645" t="str">
            <v>(3452) 47-03-34</v>
          </cell>
          <cell r="L3645" t="str">
            <v>Раденко Сергей Юрьевич</v>
          </cell>
          <cell r="M3645" t="str">
            <v>Директор</v>
          </cell>
          <cell r="N3645" t="str">
            <v>ТАК</v>
          </cell>
          <cell r="O3645" t="str">
            <v>57-16-0635</v>
          </cell>
          <cell r="P3645">
            <v>42419</v>
          </cell>
          <cell r="R3645" t="str">
            <v>5 лет</v>
          </cell>
          <cell r="S3645" t="str">
            <v>А.1,Б 7.1</v>
          </cell>
          <cell r="T3645" t="str">
            <v>АНО АЦ "Профессионал"</v>
          </cell>
          <cell r="U3645" t="str">
            <v>Тюменская область, г. Тобольск, 8 микрорайон, дом 16/179</v>
          </cell>
          <cell r="V3645">
            <v>7206028612</v>
          </cell>
          <cell r="W3645" t="str">
            <v>(3456) 24-97-96</v>
          </cell>
          <cell r="X3645">
            <v>2016</v>
          </cell>
          <cell r="Y3645">
            <v>0</v>
          </cell>
        </row>
        <row r="3646">
          <cell r="A3646">
            <v>7224051646</v>
          </cell>
          <cell r="B3646" t="str">
            <v>57-А-2914</v>
          </cell>
          <cell r="C3646">
            <v>42409</v>
          </cell>
          <cell r="D3646">
            <v>74</v>
          </cell>
          <cell r="E3646">
            <v>42397</v>
          </cell>
          <cell r="F3646" t="str">
            <v>А.1</v>
          </cell>
          <cell r="G3646">
            <v>28</v>
          </cell>
          <cell r="H3646" t="str">
            <v>ООО "БПО Север"</v>
          </cell>
          <cell r="I3646" t="str">
            <v>625517,Тюменская обл. с.Мальково ул.Строителей 10</v>
          </cell>
          <cell r="J3646">
            <v>7224051646</v>
          </cell>
          <cell r="K3646" t="str">
            <v>(3452) 38-78-20,89224816826</v>
          </cell>
          <cell r="L3646" t="str">
            <v>Максимов Николай Георгиевич</v>
          </cell>
          <cell r="M3646" t="str">
            <v>начальник базы</v>
          </cell>
          <cell r="N3646" t="str">
            <v>ТАК</v>
          </cell>
          <cell r="O3646" t="str">
            <v>57-16-0636</v>
          </cell>
          <cell r="P3646">
            <v>42419</v>
          </cell>
          <cell r="R3646" t="str">
            <v>5 лет</v>
          </cell>
          <cell r="S3646" t="str">
            <v>А.1</v>
          </cell>
          <cell r="T3646" t="str">
            <v>АНО УМЦ "Статус"</v>
          </cell>
          <cell r="U3646" t="str">
            <v>625027, г. Тюмень, ул. Киевская, д.74 "а"/1</v>
          </cell>
          <cell r="V3646">
            <v>8603146212</v>
          </cell>
          <cell r="W3646" t="str">
            <v>8(3452) 20-12-27, 20-15-37</v>
          </cell>
          <cell r="X3646">
            <v>2016</v>
          </cell>
          <cell r="Y3646">
            <v>1</v>
          </cell>
        </row>
        <row r="3647">
          <cell r="A3647">
            <v>7729101200</v>
          </cell>
          <cell r="B3647" t="str">
            <v>57-А-2126</v>
          </cell>
          <cell r="C3647">
            <v>42401</v>
          </cell>
          <cell r="D3647">
            <v>1019</v>
          </cell>
          <cell r="E3647">
            <v>42347</v>
          </cell>
          <cell r="F3647" t="str">
            <v>А.1</v>
          </cell>
          <cell r="G3647">
            <v>152</v>
          </cell>
          <cell r="H3647" t="str">
            <v>ЗАО "МПБК "ОЧАКОВО"</v>
          </cell>
          <cell r="I3647" t="str">
            <v>юр.ад. 121471, г. Москва, ул. Рябиновая, 44, адрес филиала: 625013, г. Тюмень, ул. Пермякова, 1 Г.</v>
          </cell>
          <cell r="J3647">
            <v>7729101200</v>
          </cell>
          <cell r="K3647" t="str">
            <v>(3452) 38-33-00, 38-33-25</v>
          </cell>
          <cell r="L3647" t="str">
            <v>Дружинин Олег Николаевич</v>
          </cell>
          <cell r="M3647" t="str">
            <v>Начальник электро-технической службы филиала ЗАО "МПБК "ОЧАКОВО" в г.Тюмени</v>
          </cell>
          <cell r="N3647" t="str">
            <v>ТАК</v>
          </cell>
          <cell r="O3647" t="str">
            <v>57-16-0637</v>
          </cell>
          <cell r="P3647">
            <v>42419</v>
          </cell>
          <cell r="R3647" t="str">
            <v>5 лет</v>
          </cell>
          <cell r="S3647" t="str">
            <v>А.1</v>
          </cell>
          <cell r="X3647">
            <v>2016</v>
          </cell>
          <cell r="Y3647">
            <v>0</v>
          </cell>
        </row>
        <row r="3648">
          <cell r="A3648">
            <v>8908001772</v>
          </cell>
          <cell r="B3648" t="str">
            <v>57-А-3416</v>
          </cell>
          <cell r="C3648">
            <v>42415</v>
          </cell>
          <cell r="D3648">
            <v>111</v>
          </cell>
          <cell r="E3648">
            <v>42417</v>
          </cell>
          <cell r="F3648" t="str">
            <v>А.1,Б 9.31</v>
          </cell>
          <cell r="G3648">
            <v>80</v>
          </cell>
          <cell r="H3648" t="str">
            <v>ООО "Северная Строительная Компания"</v>
          </cell>
          <cell r="I3648" t="str">
            <v>629007,ЯНАО,г.Салехард ул.Н.Сандалова ,1А оф.5</v>
          </cell>
          <cell r="J3648">
            <v>8908001772</v>
          </cell>
          <cell r="K3648" t="str">
            <v>(3452) 566-006</v>
          </cell>
          <cell r="L3648" t="str">
            <v>Пьянков Александр Игоревич</v>
          </cell>
          <cell r="M3648" t="str">
            <v>Начальник участка</v>
          </cell>
          <cell r="N3648" t="str">
            <v>ТАК</v>
          </cell>
          <cell r="O3648" t="str">
            <v>57-16-0638</v>
          </cell>
          <cell r="P3648">
            <v>42419</v>
          </cell>
          <cell r="R3648" t="str">
            <v>5 лет</v>
          </cell>
          <cell r="S3648" t="str">
            <v>А.1</v>
          </cell>
          <cell r="X3648">
            <v>2016</v>
          </cell>
          <cell r="Y3648">
            <v>1</v>
          </cell>
        </row>
        <row r="3649">
          <cell r="A3649">
            <v>8602257512</v>
          </cell>
          <cell r="B3649" t="str">
            <v>57-А-2939</v>
          </cell>
          <cell r="C3649">
            <v>42409</v>
          </cell>
          <cell r="D3649">
            <v>211</v>
          </cell>
          <cell r="E3649">
            <v>42403</v>
          </cell>
          <cell r="F3649" t="str">
            <v>А.1,Б 9.31,9.32</v>
          </cell>
          <cell r="G3649">
            <v>1640</v>
          </cell>
          <cell r="H3649" t="str">
            <v>АО "ГК "Северавтодор"</v>
          </cell>
          <cell r="I3649" t="str">
            <v>628012 Тюменская обл. ХМАО-Югра г.Сургут ул.Промышленная д.5</v>
          </cell>
          <cell r="J3649">
            <v>8602257512</v>
          </cell>
          <cell r="K3649" t="str">
            <v>(3462)22-51-72,22-51-82</v>
          </cell>
          <cell r="L3649" t="str">
            <v>Девятовский Василий Анатольевич</v>
          </cell>
          <cell r="M3649" t="str">
            <v>Главный механик АО "ГК"Северавтодор"</v>
          </cell>
          <cell r="N3649" t="str">
            <v>ТАК</v>
          </cell>
          <cell r="O3649" t="str">
            <v>57-16-0639</v>
          </cell>
          <cell r="P3649">
            <v>42424</v>
          </cell>
          <cell r="R3649" t="str">
            <v>5 лет</v>
          </cell>
          <cell r="S3649" t="str">
            <v>А.1,Б 9.31,9.32</v>
          </cell>
          <cell r="T3649" t="str">
            <v>АНО «НТЦ «Сигур»</v>
          </cell>
          <cell r="U36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49">
            <v>7206041437</v>
          </cell>
          <cell r="W3649" t="str">
            <v>(3456) 27-06-07</v>
          </cell>
          <cell r="X3649">
            <v>2016</v>
          </cell>
          <cell r="Y3649">
            <v>0</v>
          </cell>
        </row>
        <row r="3650">
          <cell r="A3650">
            <v>7202005678</v>
          </cell>
          <cell r="B3650" t="str">
            <v>57-А-492</v>
          </cell>
          <cell r="C3650">
            <v>42383</v>
          </cell>
          <cell r="D3650">
            <v>25</v>
          </cell>
          <cell r="E3650">
            <v>42383</v>
          </cell>
          <cell r="F3650" t="str">
            <v>А.1,Б.7.6</v>
          </cell>
          <cell r="G3650">
            <v>33</v>
          </cell>
          <cell r="H3650" t="str">
            <v>Торгово-промышленная палата Тюменской области</v>
          </cell>
          <cell r="I3650" t="str">
            <v>625019, г. Тюмень, ул. Республики, д. 211, корп. А</v>
          </cell>
          <cell r="J3650">
            <v>7202005678</v>
          </cell>
          <cell r="K3650" t="str">
            <v>(3452) 399-609</v>
          </cell>
          <cell r="L3650" t="str">
            <v>Волкова Марина Васильевна</v>
          </cell>
          <cell r="M3650" t="str">
            <v>Эксперт Центра строительной экспертизы и проектно-сметной документации</v>
          </cell>
          <cell r="N3650" t="str">
            <v>ТАК</v>
          </cell>
          <cell r="O3650" t="str">
            <v>57-16-0640</v>
          </cell>
          <cell r="P3650">
            <v>42424</v>
          </cell>
          <cell r="R3650" t="str">
            <v>5 лет</v>
          </cell>
          <cell r="S3650" t="str">
            <v>А.1,Б.7.6</v>
          </cell>
          <cell r="X3650">
            <v>2016</v>
          </cell>
          <cell r="Y3650">
            <v>0</v>
          </cell>
        </row>
        <row r="3651">
          <cell r="A3651">
            <v>7203087183</v>
          </cell>
          <cell r="B3651" t="str">
            <v>57-А-2453</v>
          </cell>
          <cell r="C3651">
            <v>42402</v>
          </cell>
          <cell r="D3651">
            <v>13</v>
          </cell>
          <cell r="E3651">
            <v>42391</v>
          </cell>
          <cell r="F3651" t="str">
            <v>А.1,Б 2.1,6.1</v>
          </cell>
          <cell r="G3651">
            <v>21</v>
          </cell>
          <cell r="H3651" t="str">
            <v>ООО НИФ "РосНедра"</v>
          </cell>
          <cell r="I3651" t="str">
            <v>625000,г.Тюмень ул.Джержинского 15 офис 510</v>
          </cell>
          <cell r="J3651">
            <v>7203087183</v>
          </cell>
          <cell r="K3651" t="str">
            <v>(3452) 595-021</v>
          </cell>
          <cell r="L3651" t="str">
            <v>Обогрелов Александр Юрьевич</v>
          </cell>
          <cell r="M3651" t="str">
            <v>Инженер</v>
          </cell>
          <cell r="N3651" t="str">
            <v>ТАК</v>
          </cell>
          <cell r="O3651" t="str">
            <v>57-16-0641</v>
          </cell>
          <cell r="P3651">
            <v>42424</v>
          </cell>
          <cell r="R3651" t="str">
            <v>5 лет</v>
          </cell>
          <cell r="S3651" t="str">
            <v>А.1,Б 2.1,6.1</v>
          </cell>
          <cell r="X3651">
            <v>2016</v>
          </cell>
          <cell r="Y3651">
            <v>0</v>
          </cell>
        </row>
        <row r="3652">
          <cell r="A3652">
            <v>7707049388</v>
          </cell>
          <cell r="B3652" t="str">
            <v>57-А-2650</v>
          </cell>
          <cell r="C3652">
            <v>42404</v>
          </cell>
          <cell r="D3652">
            <v>49159</v>
          </cell>
          <cell r="E3652">
            <v>42391</v>
          </cell>
          <cell r="F3652" t="str">
            <v>А.1,Б 7.1,7.6</v>
          </cell>
          <cell r="G3652">
            <v>3454</v>
          </cell>
          <cell r="H3652" t="str">
            <v>ПАО "РОСТЕЛЕКОМ"</v>
          </cell>
          <cell r="I3652" t="str">
            <v>191002, г. Санкт-Петербург, ул. Достоевского, д. 15</v>
          </cell>
          <cell r="J3652">
            <v>7707049388</v>
          </cell>
          <cell r="K3652" t="str">
            <v>(3452)599-213, 45-10-40</v>
          </cell>
          <cell r="L3652" t="str">
            <v>Юмин Сергей Александрович</v>
          </cell>
          <cell r="M3652" t="str">
            <v>ведущий инженер,отдел эксплуатации гражданских объектов</v>
          </cell>
          <cell r="N3652" t="str">
            <v>ТАК</v>
          </cell>
          <cell r="O3652" t="str">
            <v>57-16-0642</v>
          </cell>
          <cell r="P3652">
            <v>42424</v>
          </cell>
          <cell r="R3652" t="str">
            <v>5 лет</v>
          </cell>
          <cell r="S3652" t="str">
            <v>А.1,Б 7.1,7.6</v>
          </cell>
          <cell r="T3652" t="str">
            <v>ООО "УКПФ "УПФИР"</v>
          </cell>
          <cell r="U3652" t="str">
            <v>625013, г. Тюмень, ул. Минская, 65, корп. 2/4</v>
          </cell>
          <cell r="V3652">
            <v>7203041220</v>
          </cell>
          <cell r="W3652" t="str">
            <v>(3452) 20-30-23</v>
          </cell>
          <cell r="X3652">
            <v>2016</v>
          </cell>
          <cell r="Y3652">
            <v>0</v>
          </cell>
        </row>
        <row r="3653">
          <cell r="A3653">
            <v>8604006313</v>
          </cell>
          <cell r="B3653" t="str">
            <v>57-А-2742</v>
          </cell>
          <cell r="C3653">
            <v>42405</v>
          </cell>
          <cell r="D3653">
            <v>34</v>
          </cell>
          <cell r="E3653">
            <v>42396</v>
          </cell>
          <cell r="F3653" t="str">
            <v>А.1,Б 9.31</v>
          </cell>
          <cell r="G3653">
            <v>23</v>
          </cell>
          <cell r="H3653" t="str">
            <v>ООО "Гейм"</v>
          </cell>
          <cell r="I3653" t="str">
            <v>628305 ХМАО-Югра,Промышленная зона Юго-Западная пр.8П стр.№8</v>
          </cell>
          <cell r="J3653">
            <v>8604006313</v>
          </cell>
          <cell r="K3653" t="str">
            <v>(3463) 25-60-34</v>
          </cell>
          <cell r="L3653" t="str">
            <v>Бикинеев Игорь Сергеевич</v>
          </cell>
          <cell r="M3653" t="str">
            <v>механик</v>
          </cell>
          <cell r="N3653" t="str">
            <v>ТАК</v>
          </cell>
          <cell r="O3653" t="str">
            <v>57-16-0643</v>
          </cell>
          <cell r="P3653">
            <v>42424</v>
          </cell>
          <cell r="R3653" t="str">
            <v>5 лет</v>
          </cell>
          <cell r="S3653" t="str">
            <v>А.1,Б 9.31</v>
          </cell>
          <cell r="X3653">
            <v>2016</v>
          </cell>
          <cell r="Y3653">
            <v>0</v>
          </cell>
        </row>
        <row r="3654">
          <cell r="A3654">
            <v>8905027290</v>
          </cell>
          <cell r="B3654" t="str">
            <v>57-А-2744</v>
          </cell>
          <cell r="C3654">
            <v>42405</v>
          </cell>
          <cell r="D3654">
            <v>338</v>
          </cell>
          <cell r="E3654">
            <v>42725</v>
          </cell>
          <cell r="F3654" t="str">
            <v>Б 9.31</v>
          </cell>
          <cell r="G3654">
            <v>159</v>
          </cell>
          <cell r="H3654" t="str">
            <v>ЗАО "САПФИР-ПРОМ"</v>
          </cell>
          <cell r="I3654" t="str">
            <v>629804ЯНАО г.Ноябрьск ул.Холмгорская 21Г</v>
          </cell>
          <cell r="J3654">
            <v>8905027290</v>
          </cell>
          <cell r="K3654" t="str">
            <v>(3496) 35-46-50</v>
          </cell>
          <cell r="L3654" t="str">
            <v>Плиско Владимир Николаевич</v>
          </cell>
          <cell r="M3654" t="str">
            <v>Директор</v>
          </cell>
          <cell r="N3654" t="str">
            <v>ТАК</v>
          </cell>
          <cell r="O3654" t="str">
            <v>57-16-0644</v>
          </cell>
          <cell r="P3654">
            <v>42424</v>
          </cell>
          <cell r="R3654" t="str">
            <v>5 лет</v>
          </cell>
          <cell r="S3654" t="str">
            <v>Б 9.31</v>
          </cell>
          <cell r="X3654">
            <v>2016</v>
          </cell>
          <cell r="Y3654">
            <v>0</v>
          </cell>
        </row>
        <row r="3655">
          <cell r="A3655">
            <v>8905027290</v>
          </cell>
          <cell r="B3655" t="str">
            <v>57-А-2744</v>
          </cell>
          <cell r="C3655">
            <v>42405</v>
          </cell>
          <cell r="D3655">
            <v>339</v>
          </cell>
          <cell r="E3655">
            <v>42725</v>
          </cell>
          <cell r="F3655" t="str">
            <v>Б 9.31</v>
          </cell>
          <cell r="G3655">
            <v>159</v>
          </cell>
          <cell r="H3655" t="str">
            <v>ЗАО "САПФИР-ПРОМ"</v>
          </cell>
          <cell r="I3655" t="str">
            <v>629804ЯНАО г.Ноябрьск ул.Холмгорская 21Г</v>
          </cell>
          <cell r="J3655">
            <v>8905027290</v>
          </cell>
          <cell r="K3655" t="str">
            <v>(3496) 35-46-50</v>
          </cell>
          <cell r="L3655" t="str">
            <v>Карпов Вадим Петрович</v>
          </cell>
          <cell r="M3655" t="str">
            <v>Главный инженер</v>
          </cell>
          <cell r="N3655" t="str">
            <v>ТАК</v>
          </cell>
          <cell r="O3655" t="str">
            <v>57-16-0645</v>
          </cell>
          <cell r="P3655">
            <v>42424</v>
          </cell>
          <cell r="R3655" t="str">
            <v>5 лет</v>
          </cell>
          <cell r="S3655" t="str">
            <v>Б 9.31</v>
          </cell>
          <cell r="X3655">
            <v>2016</v>
          </cell>
          <cell r="Y3655">
            <v>0</v>
          </cell>
        </row>
        <row r="3656">
          <cell r="A3656">
            <v>8905027290</v>
          </cell>
          <cell r="B3656" t="str">
            <v>57-А-2744</v>
          </cell>
          <cell r="C3656">
            <v>42405</v>
          </cell>
          <cell r="D3656">
            <v>7</v>
          </cell>
          <cell r="E3656">
            <v>42398</v>
          </cell>
          <cell r="F3656" t="str">
            <v>Б 9.31</v>
          </cell>
          <cell r="G3656">
            <v>159</v>
          </cell>
          <cell r="H3656" t="str">
            <v>ЗАО "САПФИР-ПРОМ"</v>
          </cell>
          <cell r="I3656" t="str">
            <v>629804ЯНАО г.Ноябрьск ул.Холмгорская 21Г</v>
          </cell>
          <cell r="J3656">
            <v>8905027290</v>
          </cell>
          <cell r="K3656" t="str">
            <v>(3496) 35-46-50</v>
          </cell>
          <cell r="L3656" t="str">
            <v>Семененок Александр Иванович</v>
          </cell>
          <cell r="M3656" t="str">
            <v>специалист по охране труда</v>
          </cell>
          <cell r="N3656" t="str">
            <v>ТАК</v>
          </cell>
          <cell r="O3656" t="str">
            <v>57-16-0646</v>
          </cell>
          <cell r="P3656">
            <v>42424</v>
          </cell>
          <cell r="R3656" t="str">
            <v>5 лет</v>
          </cell>
          <cell r="S3656" t="str">
            <v>Б 9.31</v>
          </cell>
          <cell r="X3656">
            <v>2016</v>
          </cell>
          <cell r="Y3656">
            <v>0</v>
          </cell>
        </row>
        <row r="3657">
          <cell r="A3657">
            <v>7204202311</v>
          </cell>
          <cell r="B3657" t="str">
            <v>57-А-1375</v>
          </cell>
          <cell r="C3657">
            <v>42391</v>
          </cell>
          <cell r="D3657">
            <v>306</v>
          </cell>
          <cell r="E3657">
            <v>42394</v>
          </cell>
          <cell r="F3657" t="str">
            <v>А.1,Б 9.31,9.32</v>
          </cell>
          <cell r="G3657">
            <v>807</v>
          </cell>
          <cell r="H3657" t="str">
            <v>ООО " Центр энергетического сервиса"</v>
          </cell>
          <cell r="I3657" t="str">
            <v>625002, г. Тюмень, ул. Северная, 32а.</v>
          </cell>
          <cell r="J3657">
            <v>7204202311</v>
          </cell>
          <cell r="K3657" t="str">
            <v>(3452) 53-62-42,53-62-43</v>
          </cell>
          <cell r="L3657" t="str">
            <v>Остяков Михаил Николаевич</v>
          </cell>
          <cell r="M3657" t="str">
            <v>Мастер</v>
          </cell>
          <cell r="N3657" t="str">
            <v>ТАК</v>
          </cell>
          <cell r="O3657" t="str">
            <v>57-16-0647</v>
          </cell>
          <cell r="P3657">
            <v>42424</v>
          </cell>
          <cell r="R3657" t="str">
            <v>5 лет</v>
          </cell>
          <cell r="S3657" t="str">
            <v>Б.9.32</v>
          </cell>
          <cell r="X3657">
            <v>2016</v>
          </cell>
          <cell r="Y3657">
            <v>1</v>
          </cell>
        </row>
        <row r="3658">
          <cell r="A3658">
            <v>7708737517</v>
          </cell>
          <cell r="B3658" t="str">
            <v>57-А-1709</v>
          </cell>
          <cell r="C3658">
            <v>42396</v>
          </cell>
          <cell r="D3658" t="str">
            <v>чек 58912</v>
          </cell>
          <cell r="E3658">
            <v>42396</v>
          </cell>
          <cell r="F3658" t="str">
            <v>А.1, Б.9.31</v>
          </cell>
          <cell r="G3658">
            <v>299</v>
          </cell>
          <cell r="H3658" t="str">
            <v>АО "Вагонная ремонтная компания-2"</v>
          </cell>
          <cell r="I3658" t="str">
            <v>625053, г. Тюмень, ст. Войновка, ул. Республики, 250</v>
          </cell>
          <cell r="J3658">
            <v>7708737517</v>
          </cell>
          <cell r="K3658" t="str">
            <v>(3452) 52-83-78</v>
          </cell>
          <cell r="L3658" t="str">
            <v>Серебренников Максим Анатольевич</v>
          </cell>
          <cell r="M3658" t="str">
            <v>Мастер</v>
          </cell>
          <cell r="N3658" t="str">
            <v>ТАК</v>
          </cell>
          <cell r="O3658" t="str">
            <v>57-16-0648</v>
          </cell>
          <cell r="P3658">
            <v>42424</v>
          </cell>
          <cell r="R3658" t="str">
            <v>5 лет</v>
          </cell>
          <cell r="S3658" t="str">
            <v>Б.9.31</v>
          </cell>
          <cell r="T3658" t="str">
            <v>АНО ДПО "УЦ Запсибэнерго"</v>
          </cell>
          <cell r="U3658" t="str">
            <v>625023, г. Тюмень, ул. Пржевальского, 35/3</v>
          </cell>
          <cell r="V3658">
            <v>7202144449</v>
          </cell>
          <cell r="W3658" t="str">
            <v>(3452) 39-55-09, (3452) 31-00-88</v>
          </cell>
          <cell r="X3658">
            <v>2016</v>
          </cell>
          <cell r="Y3658">
            <v>1</v>
          </cell>
        </row>
        <row r="3659">
          <cell r="A3659">
            <v>7203190631</v>
          </cell>
          <cell r="B3659" t="str">
            <v>57-А-2767</v>
          </cell>
          <cell r="C3659">
            <v>42405</v>
          </cell>
          <cell r="D3659">
            <v>520</v>
          </cell>
          <cell r="E3659">
            <v>42403</v>
          </cell>
          <cell r="F3659" t="str">
            <v>А.1</v>
          </cell>
          <cell r="G3659">
            <v>475</v>
          </cell>
          <cell r="H3659" t="str">
            <v>ООО "Стеклотех"</v>
          </cell>
          <cell r="I3659" t="str">
            <v>625521,Тюменская обл.,Тюменский район р.п. Богандинский ул. Кирова 10А</v>
          </cell>
          <cell r="J3659">
            <v>7203190631</v>
          </cell>
          <cell r="K3659" t="str">
            <v>8(3452) 561-000,561-006</v>
          </cell>
          <cell r="L3659" t="str">
            <v>Острягина Елена Анатольевна</v>
          </cell>
          <cell r="M3659" t="str">
            <v>Генеральный директор</v>
          </cell>
          <cell r="N3659" t="str">
            <v>ТАК</v>
          </cell>
          <cell r="O3659" t="str">
            <v>57-16-0649</v>
          </cell>
          <cell r="P3659">
            <v>42424</v>
          </cell>
          <cell r="R3659" t="str">
            <v>5 лет</v>
          </cell>
          <cell r="S3659" t="str">
            <v>А.1</v>
          </cell>
          <cell r="T3659" t="str">
            <v>АНО «НТЦ «Сигур»</v>
          </cell>
          <cell r="U36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59">
            <v>7206041437</v>
          </cell>
          <cell r="W3659" t="str">
            <v>(3456) 27-06-07</v>
          </cell>
          <cell r="X3659">
            <v>2016</v>
          </cell>
          <cell r="Y3659">
            <v>0</v>
          </cell>
        </row>
        <row r="3660">
          <cell r="A3660">
            <v>7204202311</v>
          </cell>
          <cell r="B3660" t="str">
            <v>57-А-2675</v>
          </cell>
          <cell r="C3660">
            <v>42405</v>
          </cell>
          <cell r="D3660">
            <v>420</v>
          </cell>
          <cell r="E3660">
            <v>42401</v>
          </cell>
          <cell r="F3660" t="str">
            <v>А.1, Б.9.31</v>
          </cell>
          <cell r="G3660">
            <v>130</v>
          </cell>
          <cell r="H3660" t="str">
            <v>ООО "Центр энергетического сервиса"</v>
          </cell>
          <cell r="I3660" t="str">
            <v>626156 г.Тобольск ул.Базарная площадь 1</v>
          </cell>
          <cell r="J3660">
            <v>7204202311</v>
          </cell>
          <cell r="K3660" t="str">
            <v>8-919-942-69-76</v>
          </cell>
          <cell r="L3660" t="str">
            <v>Ладутька Виталий Николаевич</v>
          </cell>
          <cell r="M3660" t="str">
            <v>Начальник службы</v>
          </cell>
          <cell r="N3660" t="str">
            <v>ТАК</v>
          </cell>
          <cell r="O3660" t="str">
            <v>57-16-0650</v>
          </cell>
          <cell r="P3660">
            <v>42424</v>
          </cell>
          <cell r="R3660" t="str">
            <v>5 лет</v>
          </cell>
          <cell r="S3660" t="str">
            <v>А.1, Б.9.31</v>
          </cell>
          <cell r="T3660" t="str">
            <v>ООО "УКПФ "УПФИР"</v>
          </cell>
          <cell r="U3660" t="str">
            <v>625013, г. Тюмень, ул. Минская, 65, корп. 2/4</v>
          </cell>
          <cell r="V3660">
            <v>7203041220</v>
          </cell>
          <cell r="W3660" t="str">
            <v>(3452) 20-30-23</v>
          </cell>
          <cell r="X3660">
            <v>2016</v>
          </cell>
          <cell r="Y3660">
            <v>0</v>
          </cell>
        </row>
        <row r="3661">
          <cell r="A3661">
            <v>7203214843</v>
          </cell>
          <cell r="B3661" t="str">
            <v>57-А-2676</v>
          </cell>
          <cell r="C3661">
            <v>42405</v>
          </cell>
          <cell r="D3661">
            <v>764</v>
          </cell>
          <cell r="E3661">
            <v>42408</v>
          </cell>
          <cell r="F3661" t="str">
            <v>А1, Б.9.31</v>
          </cell>
          <cell r="G3661">
            <v>50</v>
          </cell>
          <cell r="H3661" t="str">
            <v>ЗАО "Сиб-Инвест"</v>
          </cell>
          <cell r="I3661" t="str">
            <v>625014, г. Тюмень, ул. Республики, 249</v>
          </cell>
          <cell r="J3661">
            <v>7203214843</v>
          </cell>
          <cell r="K3661" t="str">
            <v>(3452) 69-91-50</v>
          </cell>
          <cell r="L3661" t="str">
            <v>Торопов Василий Николаевич</v>
          </cell>
          <cell r="M3661" t="str">
            <v>Производитель работ</v>
          </cell>
          <cell r="N3661" t="str">
            <v>ТАК</v>
          </cell>
          <cell r="O3661" t="str">
            <v>57-16-0651</v>
          </cell>
          <cell r="P3661">
            <v>42424</v>
          </cell>
          <cell r="R3661" t="str">
            <v>5 лет</v>
          </cell>
          <cell r="S3661" t="str">
            <v>А1, Б.9.31</v>
          </cell>
          <cell r="T3661" t="str">
            <v>ООО "УКПФ "УПФИР"</v>
          </cell>
          <cell r="U3661" t="str">
            <v>625013, г. Тюмень, ул. Минская, 65, корп. 2/4</v>
          </cell>
          <cell r="V3661">
            <v>7203041220</v>
          </cell>
          <cell r="W3661" t="str">
            <v>(3452) 20-30-23</v>
          </cell>
          <cell r="X3661">
            <v>2016</v>
          </cell>
          <cell r="Y3661">
            <v>0</v>
          </cell>
        </row>
        <row r="3662">
          <cell r="A3662">
            <v>7203271129</v>
          </cell>
          <cell r="B3662" t="str">
            <v>57-А-2678</v>
          </cell>
          <cell r="C3662">
            <v>42405</v>
          </cell>
          <cell r="D3662">
            <v>177</v>
          </cell>
          <cell r="E3662">
            <v>42396</v>
          </cell>
          <cell r="F3662" t="str">
            <v>А.1, Б.9.31</v>
          </cell>
          <cell r="G3662">
            <v>59</v>
          </cell>
          <cell r="H3662" t="str">
            <v>ООО "ЭНКО ГРУПП"</v>
          </cell>
          <cell r="I3662" t="str">
            <v>625026, г. Тюмень, ул. Республики, 143</v>
          </cell>
          <cell r="J3662">
            <v>7203271129</v>
          </cell>
          <cell r="K3662" t="str">
            <v>(3452) 56-09-08</v>
          </cell>
          <cell r="L3662" t="str">
            <v>Головлев Алексей Александрович</v>
          </cell>
          <cell r="M3662" t="str">
            <v>Инженер технического надзора</v>
          </cell>
          <cell r="N3662" t="str">
            <v>ТАК</v>
          </cell>
          <cell r="O3662" t="str">
            <v>57-16-0652</v>
          </cell>
          <cell r="P3662">
            <v>42424</v>
          </cell>
          <cell r="R3662" t="str">
            <v>5 лет</v>
          </cell>
          <cell r="S3662" t="str">
            <v>А.1, Б.9.31</v>
          </cell>
          <cell r="T3662" t="str">
            <v>ООО "УКПФ "УПФИР"</v>
          </cell>
          <cell r="U3662" t="str">
            <v>625013, г. Тюмень, ул. Минская, 65, корп. 2/4</v>
          </cell>
          <cell r="V3662">
            <v>7203041220</v>
          </cell>
          <cell r="W3662" t="str">
            <v>(3452) 20-30-23</v>
          </cell>
          <cell r="X3662">
            <v>2016</v>
          </cell>
          <cell r="Y3662">
            <v>0</v>
          </cell>
        </row>
        <row r="3663">
          <cell r="A3663">
            <v>7802851200</v>
          </cell>
          <cell r="B3663" t="str">
            <v>57-А-2679</v>
          </cell>
          <cell r="C3663">
            <v>42405</v>
          </cell>
          <cell r="D3663">
            <v>266</v>
          </cell>
          <cell r="E3663">
            <v>42404</v>
          </cell>
          <cell r="F3663" t="str">
            <v>А.1,</v>
          </cell>
          <cell r="G3663">
            <v>10</v>
          </cell>
          <cell r="H3663" t="str">
            <v>ООО "Орифламма"</v>
          </cell>
          <cell r="I3663" t="str">
            <v>194044,Санкт-Петербург пр.Большой Сампсониевский д. 61 кор.2 литер "А"</v>
          </cell>
          <cell r="J3663">
            <v>7802851200</v>
          </cell>
          <cell r="K3663" t="str">
            <v>(3452) 500-934</v>
          </cell>
          <cell r="L3663" t="str">
            <v>Семухин Дмитрий Борисович</v>
          </cell>
          <cell r="M3663" t="str">
            <v>Главный энергетик</v>
          </cell>
          <cell r="N3663" t="str">
            <v>ТАК</v>
          </cell>
          <cell r="O3663" t="str">
            <v>57-16-0653</v>
          </cell>
          <cell r="P3663">
            <v>42424</v>
          </cell>
          <cell r="R3663" t="str">
            <v>5 лет</v>
          </cell>
          <cell r="S3663" t="str">
            <v>А.1,</v>
          </cell>
          <cell r="T3663" t="str">
            <v>ООО "УКПФ "УПФИР"</v>
          </cell>
          <cell r="U3663" t="str">
            <v>625013, г. Тюмень, ул. Минская, 65, корп. 2/4</v>
          </cell>
          <cell r="V3663">
            <v>7203041220</v>
          </cell>
          <cell r="W3663" t="str">
            <v>(3452) 20-30-23</v>
          </cell>
          <cell r="X3663">
            <v>2016</v>
          </cell>
          <cell r="Y3663">
            <v>0</v>
          </cell>
        </row>
        <row r="3664">
          <cell r="A3664">
            <v>7802851200</v>
          </cell>
          <cell r="B3664" t="str">
            <v>57-А-2679</v>
          </cell>
          <cell r="C3664">
            <v>42405</v>
          </cell>
          <cell r="D3664">
            <v>263</v>
          </cell>
          <cell r="E3664">
            <v>42404</v>
          </cell>
          <cell r="F3664" t="str">
            <v>А.1, Б.7.1</v>
          </cell>
          <cell r="G3664">
            <v>10</v>
          </cell>
          <cell r="H3664" t="str">
            <v>ООО "Орифламма"</v>
          </cell>
          <cell r="I3664" t="str">
            <v>194044,Санкт-Петербург пр.Большой Сампсониевский д. 61 кор.2 литер "А"</v>
          </cell>
          <cell r="J3664">
            <v>7802851200</v>
          </cell>
          <cell r="K3664" t="str">
            <v>(3452) 500-934</v>
          </cell>
          <cell r="L3664" t="str">
            <v>Новожилов Александр Иванович</v>
          </cell>
          <cell r="M3664" t="str">
            <v>Начальник службы эксплуатации</v>
          </cell>
          <cell r="N3664" t="str">
            <v>ТАК</v>
          </cell>
          <cell r="O3664" t="str">
            <v>57-16-0654</v>
          </cell>
          <cell r="P3664">
            <v>42424</v>
          </cell>
          <cell r="R3664" t="str">
            <v>5 лет</v>
          </cell>
          <cell r="S3664" t="str">
            <v>А.1, Б.7.1</v>
          </cell>
          <cell r="T3664" t="str">
            <v>ООО "УКПФ "УПФИР"</v>
          </cell>
          <cell r="U3664" t="str">
            <v>625013, г. Тюмень, ул. Минская, 65, корп. 2/4</v>
          </cell>
          <cell r="V3664">
            <v>7203041220</v>
          </cell>
          <cell r="W3664" t="str">
            <v>(3452) 20-30-23</v>
          </cell>
          <cell r="X3664">
            <v>2016</v>
          </cell>
          <cell r="Y3664">
            <v>0</v>
          </cell>
        </row>
        <row r="3665">
          <cell r="A3665">
            <v>7202103795</v>
          </cell>
          <cell r="B3665" t="str">
            <v>57-А-2738</v>
          </cell>
          <cell r="C3665">
            <v>42405</v>
          </cell>
          <cell r="D3665">
            <v>53</v>
          </cell>
          <cell r="E3665">
            <v>42401</v>
          </cell>
          <cell r="F3665" t="str">
            <v>А.1, Б.2.13, 9.31</v>
          </cell>
          <cell r="G3665">
            <v>70</v>
          </cell>
          <cell r="H3665" t="str">
            <v>ООО "ИВА"</v>
          </cell>
          <cell r="I3665" t="str">
            <v>625048,Тюменская обл.,г.Тюмень ул.Республики,д.81</v>
          </cell>
          <cell r="J3665">
            <v>7202103795</v>
          </cell>
          <cell r="K3665" t="str">
            <v>(3452) 22-17-10,22-17-15,22-17-16</v>
          </cell>
          <cell r="L3665" t="str">
            <v>Саранчов Сергей Васильевич</v>
          </cell>
          <cell r="M3665" t="str">
            <v>Производитель работ</v>
          </cell>
          <cell r="N3665" t="str">
            <v>ТАК</v>
          </cell>
          <cell r="O3665" t="str">
            <v>57-16-0655</v>
          </cell>
          <cell r="P3665">
            <v>42424</v>
          </cell>
          <cell r="R3665" t="str">
            <v>5 лет</v>
          </cell>
          <cell r="S3665" t="str">
            <v>А.1, Б.2.13, 9.31</v>
          </cell>
          <cell r="X3665">
            <v>2016</v>
          </cell>
          <cell r="Y3665">
            <v>0</v>
          </cell>
        </row>
        <row r="3666">
          <cell r="A3666">
            <v>6673196358</v>
          </cell>
          <cell r="B3666" t="str">
            <v>57-А-2937</v>
          </cell>
          <cell r="C3666">
            <v>42409</v>
          </cell>
          <cell r="D3666">
            <v>2747</v>
          </cell>
          <cell r="E3666">
            <v>42720</v>
          </cell>
          <cell r="F3666" t="str">
            <v>А.1, Б.9.31</v>
          </cell>
          <cell r="G3666">
            <v>234</v>
          </cell>
          <cell r="H3666" t="str">
            <v>ООО "Эй Би Лоджистик"</v>
          </cell>
          <cell r="I3666" t="str">
            <v>620057, г. Екатеринбург, ул. Таганская, д. 55, офис 19</v>
          </cell>
          <cell r="J3666">
            <v>6673196358</v>
          </cell>
          <cell r="K3666" t="str">
            <v>(343) 288-70-73</v>
          </cell>
          <cell r="L3666" t="str">
            <v>Хайруллин Марат Рушанович</v>
          </cell>
          <cell r="M3666" t="str">
            <v>Мастер</v>
          </cell>
          <cell r="N3666" t="str">
            <v>ТАК</v>
          </cell>
          <cell r="O3666" t="str">
            <v>57-16-0656</v>
          </cell>
          <cell r="P3666">
            <v>42424</v>
          </cell>
          <cell r="R3666" t="str">
            <v>5 лет</v>
          </cell>
          <cell r="S3666" t="str">
            <v>А.1, Б.9.31</v>
          </cell>
          <cell r="T3666" t="str">
            <v>АНО «НТЦ «Сигур»</v>
          </cell>
          <cell r="U36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66">
            <v>7206041437</v>
          </cell>
          <cell r="W3666" t="str">
            <v>(3456) 27-06-07</v>
          </cell>
          <cell r="X3666">
            <v>2016</v>
          </cell>
          <cell r="Y3666">
            <v>0</v>
          </cell>
        </row>
        <row r="3667">
          <cell r="A3667">
            <v>7203254282</v>
          </cell>
          <cell r="B3667" t="str">
            <v>57-А-2885</v>
          </cell>
          <cell r="C3667">
            <v>42408</v>
          </cell>
          <cell r="D3667">
            <v>358</v>
          </cell>
          <cell r="E3667">
            <v>42408</v>
          </cell>
          <cell r="F3667" t="str">
            <v>А.1, Б.7.2, 7.9</v>
          </cell>
          <cell r="G3667">
            <v>287</v>
          </cell>
          <cell r="H3667" t="str">
            <v>ООО "Нью Петрол Тюмень"</v>
          </cell>
          <cell r="I3667" t="str">
            <v>625034,г.Тюмень ул.Судостроителей ,д.33</v>
          </cell>
          <cell r="J3667">
            <v>7203254282</v>
          </cell>
          <cell r="K3667" t="str">
            <v>8(3452) 540-808</v>
          </cell>
          <cell r="L3667" t="str">
            <v>Фазылова Татьяна Валиулловна</v>
          </cell>
          <cell r="M3667" t="str">
            <v>Мастер</v>
          </cell>
          <cell r="N3667" t="str">
            <v>ТАК</v>
          </cell>
          <cell r="O3667" t="str">
            <v>57-16-0657</v>
          </cell>
          <cell r="P3667">
            <v>42424</v>
          </cell>
          <cell r="R3667" t="str">
            <v>5 лет</v>
          </cell>
          <cell r="S3667" t="str">
            <v>А.1, Б.7.2, 7.9</v>
          </cell>
          <cell r="X3667">
            <v>2016</v>
          </cell>
          <cell r="Y3667">
            <v>0</v>
          </cell>
        </row>
        <row r="3668">
          <cell r="A3668">
            <v>7203047960</v>
          </cell>
          <cell r="B3668" t="str">
            <v>57-А-2955</v>
          </cell>
          <cell r="C3668">
            <v>42409</v>
          </cell>
          <cell r="D3668">
            <v>112</v>
          </cell>
          <cell r="E3668">
            <v>42409</v>
          </cell>
          <cell r="F3668" t="str">
            <v>А.1</v>
          </cell>
          <cell r="G3668">
            <v>66</v>
          </cell>
          <cell r="H3668" t="str">
            <v>ОАО "Стройпроекттехнология"</v>
          </cell>
          <cell r="I3668" t="str">
            <v>625051 г.Тюмень ул. 30 лет Победы 103</v>
          </cell>
          <cell r="J3668">
            <v>7203047960</v>
          </cell>
          <cell r="K3668" t="str">
            <v>(3452) 33-75-04</v>
          </cell>
          <cell r="L3668" t="str">
            <v>Калина Светлана Валентиновна</v>
          </cell>
          <cell r="M3668" t="str">
            <v>руководитель группы отдела промышленного и гражданского строительства</v>
          </cell>
          <cell r="N3668" t="str">
            <v>ТАК</v>
          </cell>
          <cell r="O3668" t="str">
            <v>57-16-0658</v>
          </cell>
          <cell r="P3668">
            <v>42424</v>
          </cell>
          <cell r="R3668" t="str">
            <v>5 лет</v>
          </cell>
          <cell r="S3668" t="str">
            <v>А.1</v>
          </cell>
          <cell r="T3668" t="str">
            <v>АНО ДПО "Центр повышения квалификации"</v>
          </cell>
          <cell r="U3668" t="str">
            <v>625026, г. Тюмень ул. Малыгина, 84 стр. 1</v>
          </cell>
          <cell r="V3668">
            <v>7203157666</v>
          </cell>
          <cell r="W3668" t="str">
            <v>38-38-13  38-38-65</v>
          </cell>
          <cell r="X3668">
            <v>2016</v>
          </cell>
          <cell r="Y3668">
            <v>0</v>
          </cell>
        </row>
        <row r="3669">
          <cell r="A3669">
            <v>7203047960</v>
          </cell>
          <cell r="B3669" t="str">
            <v>57-А-2955</v>
          </cell>
          <cell r="C3669">
            <v>42409</v>
          </cell>
          <cell r="D3669">
            <v>118</v>
          </cell>
          <cell r="E3669">
            <v>42409</v>
          </cell>
          <cell r="F3669" t="str">
            <v>Б 2.3</v>
          </cell>
          <cell r="G3669">
            <v>66</v>
          </cell>
          <cell r="H3669" t="str">
            <v>ОАО "Стройпроекттехнология"</v>
          </cell>
          <cell r="I3669" t="str">
            <v>625051 г.Тюмень ул. 30 лет Победы 103</v>
          </cell>
          <cell r="J3669">
            <v>7203047960</v>
          </cell>
          <cell r="K3669" t="str">
            <v>(3452) 33-75-04</v>
          </cell>
          <cell r="L3669" t="str">
            <v>Малышев Валерий Михайлович</v>
          </cell>
          <cell r="M3669" t="str">
            <v>руководител группы поектно-технологического отдела</v>
          </cell>
          <cell r="N3669" t="str">
            <v>ТАК</v>
          </cell>
          <cell r="O3669" t="str">
            <v>57-16-0659</v>
          </cell>
          <cell r="P3669">
            <v>42424</v>
          </cell>
          <cell r="R3669" t="str">
            <v>5 лет</v>
          </cell>
          <cell r="S3669" t="str">
            <v>Б 2.3</v>
          </cell>
          <cell r="T3669" t="str">
            <v>АНО ДПО "Центр повышения квалификации"</v>
          </cell>
          <cell r="U3669" t="str">
            <v>625026, г. Тюмень ул. Малыгина, 84 стр. 1</v>
          </cell>
          <cell r="V3669">
            <v>7203157666</v>
          </cell>
          <cell r="W3669" t="str">
            <v>38-38-13  38-38-65</v>
          </cell>
          <cell r="X3669">
            <v>2016</v>
          </cell>
          <cell r="Y3669">
            <v>0</v>
          </cell>
        </row>
        <row r="3670">
          <cell r="A3670">
            <v>7203047960</v>
          </cell>
          <cell r="B3670" t="str">
            <v>57-А-2955</v>
          </cell>
          <cell r="C3670">
            <v>42409</v>
          </cell>
          <cell r="D3670">
            <v>116</v>
          </cell>
          <cell r="E3670">
            <v>42409</v>
          </cell>
          <cell r="F3670" t="str">
            <v>А.1</v>
          </cell>
          <cell r="G3670">
            <v>66</v>
          </cell>
          <cell r="H3670" t="str">
            <v>ОАО "Стройпроекттехнология"</v>
          </cell>
          <cell r="I3670" t="str">
            <v>625051 г.Тюмень ул. 30 лет Победы 103</v>
          </cell>
          <cell r="J3670">
            <v>7203047960</v>
          </cell>
          <cell r="K3670" t="str">
            <v>(3452) 33-75-04</v>
          </cell>
          <cell r="L3670" t="str">
            <v>Коновалова Марина Тимофеевна</v>
          </cell>
          <cell r="M3670" t="str">
            <v>руководитель группы отдела промышленного и гражданского строительства</v>
          </cell>
          <cell r="N3670" t="str">
            <v>ТАК</v>
          </cell>
          <cell r="O3670" t="str">
            <v>57-16-0660</v>
          </cell>
          <cell r="P3670">
            <v>42424</v>
          </cell>
          <cell r="R3670" t="str">
            <v>5 лет</v>
          </cell>
          <cell r="S3670" t="str">
            <v>А.1</v>
          </cell>
          <cell r="T3670" t="str">
            <v>АНО ДПО "Центр повышения квалификации"</v>
          </cell>
          <cell r="U3670" t="str">
            <v>625026, г. Тюмень ул. Малыгина, 84 стр. 1</v>
          </cell>
          <cell r="V3670">
            <v>7203157666</v>
          </cell>
          <cell r="W3670" t="str">
            <v>38-38-13  38-38-65</v>
          </cell>
          <cell r="X3670">
            <v>2016</v>
          </cell>
          <cell r="Y3670">
            <v>0</v>
          </cell>
        </row>
        <row r="3671">
          <cell r="A3671">
            <v>7203047960</v>
          </cell>
          <cell r="B3671" t="str">
            <v>57-А-2955</v>
          </cell>
          <cell r="C3671">
            <v>42409</v>
          </cell>
          <cell r="D3671">
            <v>117</v>
          </cell>
          <cell r="E3671">
            <v>42409</v>
          </cell>
          <cell r="F3671" t="str">
            <v>А.1</v>
          </cell>
          <cell r="G3671">
            <v>66</v>
          </cell>
          <cell r="H3671" t="str">
            <v>ОАО "Стройпроекттехнология"</v>
          </cell>
          <cell r="I3671" t="str">
            <v>625051 г.Тюмень ул. 30 лет Победы 103</v>
          </cell>
          <cell r="J3671">
            <v>7203047960</v>
          </cell>
          <cell r="K3671" t="str">
            <v>(3452) 33-75-04</v>
          </cell>
          <cell r="L3671" t="str">
            <v>Чистякова Раиса Карибовна</v>
          </cell>
          <cell r="M3671" t="str">
            <v>главный специалист отдела промышленного и гражданского строительства</v>
          </cell>
          <cell r="N3671" t="str">
            <v>ТАК</v>
          </cell>
          <cell r="O3671" t="str">
            <v>57-16-0661</v>
          </cell>
          <cell r="P3671">
            <v>42424</v>
          </cell>
          <cell r="R3671" t="str">
            <v>5 лет</v>
          </cell>
          <cell r="S3671" t="str">
            <v>А.1</v>
          </cell>
          <cell r="T3671" t="str">
            <v>АНО ДПО "Центр повышения квалификации"</v>
          </cell>
          <cell r="U3671" t="str">
            <v>625026, г. Тюмень ул. Малыгина, 84 стр. 1</v>
          </cell>
          <cell r="V3671">
            <v>7203157666</v>
          </cell>
          <cell r="W3671" t="str">
            <v>38-38-13  38-38-65</v>
          </cell>
          <cell r="X3671">
            <v>2016</v>
          </cell>
          <cell r="Y3671">
            <v>0</v>
          </cell>
        </row>
        <row r="3672">
          <cell r="A3672">
            <v>5446222296</v>
          </cell>
          <cell r="B3672" t="str">
            <v>57-А-3055</v>
          </cell>
          <cell r="C3672">
            <v>42410</v>
          </cell>
          <cell r="D3672">
            <v>130</v>
          </cell>
          <cell r="E3672">
            <v>42416</v>
          </cell>
          <cell r="F3672" t="str">
            <v>А.1</v>
          </cell>
          <cell r="G3672">
            <v>190</v>
          </cell>
          <cell r="H3672" t="str">
            <v>ООО "Прогресс"</v>
          </cell>
          <cell r="I3672" t="str">
            <v>630011,г.Новосибирск Красный поспект16-79</v>
          </cell>
          <cell r="J3672">
            <v>5446222296</v>
          </cell>
          <cell r="K3672" t="str">
            <v>(383-43) 2-47-23</v>
          </cell>
          <cell r="L3672" t="str">
            <v>Ратников Дмитрий Евгеньевич</v>
          </cell>
          <cell r="M3672" t="str">
            <v>начальник котельного цеха</v>
          </cell>
          <cell r="N3672" t="str">
            <v>ТАК</v>
          </cell>
          <cell r="O3672" t="str">
            <v>57-16-0662</v>
          </cell>
          <cell r="P3672">
            <v>42424</v>
          </cell>
          <cell r="R3672" t="str">
            <v>5 лет</v>
          </cell>
          <cell r="S3672" t="str">
            <v>А.1</v>
          </cell>
          <cell r="X3672">
            <v>2016</v>
          </cell>
          <cell r="Y3672">
            <v>0</v>
          </cell>
        </row>
        <row r="3673">
          <cell r="A3673">
            <v>5446222296</v>
          </cell>
          <cell r="B3673" t="str">
            <v>57-А-3055</v>
          </cell>
          <cell r="C3673">
            <v>42410</v>
          </cell>
          <cell r="D3673">
            <v>129</v>
          </cell>
          <cell r="E3673">
            <v>42416</v>
          </cell>
          <cell r="F3673" t="str">
            <v>А.1</v>
          </cell>
          <cell r="G3673">
            <v>190</v>
          </cell>
          <cell r="H3673" t="str">
            <v>ООО "Прогресс"</v>
          </cell>
          <cell r="I3673" t="str">
            <v>630011,г.Новосибирск Красный поспект16-79</v>
          </cell>
          <cell r="J3673">
            <v>5446222296</v>
          </cell>
          <cell r="K3673" t="str">
            <v>(383-43) 2-47-23</v>
          </cell>
          <cell r="L3673" t="str">
            <v>Борисов Александр Анатольевич</v>
          </cell>
          <cell r="M3673" t="str">
            <v>начальник котельного цеха</v>
          </cell>
          <cell r="N3673" t="str">
            <v>ТАК</v>
          </cell>
          <cell r="O3673" t="str">
            <v>57-16-0663</v>
          </cell>
          <cell r="P3673">
            <v>42424</v>
          </cell>
          <cell r="R3673" t="str">
            <v>5 лет</v>
          </cell>
          <cell r="S3673" t="str">
            <v>А.1</v>
          </cell>
          <cell r="X3673">
            <v>2016</v>
          </cell>
          <cell r="Y3673">
            <v>0</v>
          </cell>
        </row>
        <row r="3674">
          <cell r="A3674">
            <v>5446222296</v>
          </cell>
          <cell r="B3674" t="str">
            <v>57-А-3055</v>
          </cell>
          <cell r="C3674">
            <v>42410</v>
          </cell>
          <cell r="D3674">
            <v>128</v>
          </cell>
          <cell r="E3674">
            <v>42416</v>
          </cell>
          <cell r="F3674" t="str">
            <v>А.1,Б 7.1</v>
          </cell>
          <cell r="G3674">
            <v>190</v>
          </cell>
          <cell r="H3674" t="str">
            <v>ООО "Прогресс"</v>
          </cell>
          <cell r="I3674" t="str">
            <v>630011,г.Новосибирск Красный поспект16-79</v>
          </cell>
          <cell r="J3674">
            <v>5446222296</v>
          </cell>
          <cell r="K3674" t="str">
            <v>(383-43) 2-47-23</v>
          </cell>
          <cell r="L3674" t="str">
            <v>Дериглазов Сергей Леонтьевич</v>
          </cell>
          <cell r="M3674" t="str">
            <v>Директор</v>
          </cell>
          <cell r="N3674" t="str">
            <v>ТАК</v>
          </cell>
          <cell r="O3674" t="str">
            <v>57-16-0664</v>
          </cell>
          <cell r="P3674">
            <v>42424</v>
          </cell>
          <cell r="R3674" t="str">
            <v>5 лет</v>
          </cell>
          <cell r="S3674" t="str">
            <v>А.1,Б 7.1</v>
          </cell>
          <cell r="X3674">
            <v>2016</v>
          </cell>
          <cell r="Y3674">
            <v>0</v>
          </cell>
        </row>
        <row r="3675">
          <cell r="A3675">
            <v>5446222296</v>
          </cell>
          <cell r="B3675" t="str">
            <v>57-А-3055</v>
          </cell>
          <cell r="C3675">
            <v>42410</v>
          </cell>
          <cell r="D3675">
            <v>127</v>
          </cell>
          <cell r="E3675">
            <v>42416</v>
          </cell>
          <cell r="F3675" t="str">
            <v>А.1</v>
          </cell>
          <cell r="G3675">
            <v>190</v>
          </cell>
          <cell r="H3675" t="str">
            <v>ООО "Прогресс"</v>
          </cell>
          <cell r="I3675" t="str">
            <v>630011,г.Новосибирск Красный поспект16-79</v>
          </cell>
          <cell r="J3675">
            <v>5446222296</v>
          </cell>
          <cell r="K3675" t="str">
            <v>(383-43) 2-47-23</v>
          </cell>
          <cell r="L3675" t="str">
            <v>Аршавский Михаил Иванович</v>
          </cell>
          <cell r="M3675" t="str">
            <v>Главный инженер</v>
          </cell>
          <cell r="N3675" t="str">
            <v>ТАК</v>
          </cell>
          <cell r="O3675" t="str">
            <v>57-16-0665</v>
          </cell>
          <cell r="P3675">
            <v>42424</v>
          </cell>
          <cell r="R3675" t="str">
            <v>5 лет</v>
          </cell>
          <cell r="S3675" t="str">
            <v>А.1</v>
          </cell>
          <cell r="X3675">
            <v>2016</v>
          </cell>
          <cell r="Y3675">
            <v>0</v>
          </cell>
        </row>
        <row r="3676">
          <cell r="A3676">
            <v>7203258777</v>
          </cell>
          <cell r="B3676" t="str">
            <v>57-А-3066</v>
          </cell>
          <cell r="C3676">
            <v>42410</v>
          </cell>
          <cell r="D3676">
            <v>427</v>
          </cell>
          <cell r="E3676">
            <v>42408</v>
          </cell>
          <cell r="F3676" t="str">
            <v>А.1,Б 9.31,9.33</v>
          </cell>
          <cell r="G3676">
            <v>45</v>
          </cell>
          <cell r="H3676" t="str">
            <v>ООО "НПП "СибБурМаш"</v>
          </cell>
          <cell r="I3676" t="str">
            <v>625031,г.Тюмень ул.Ветеранов Труда 58а</v>
          </cell>
          <cell r="J3676">
            <v>7203258777</v>
          </cell>
          <cell r="K3676" t="str">
            <v>47-25-86,47-25-85</v>
          </cell>
          <cell r="L3676" t="str">
            <v>Митрохин Валерий Николаевич</v>
          </cell>
          <cell r="M3676" t="str">
            <v>главный механик</v>
          </cell>
          <cell r="N3676" t="str">
            <v>ТАК</v>
          </cell>
          <cell r="O3676" t="str">
            <v>57-16-0666</v>
          </cell>
          <cell r="P3676">
            <v>42424</v>
          </cell>
          <cell r="R3676" t="str">
            <v>5 лет</v>
          </cell>
          <cell r="S3676" t="str">
            <v>А.1,Б 9.31,9.33</v>
          </cell>
          <cell r="T3676" t="str">
            <v>АНО УМЦ "Статус"</v>
          </cell>
          <cell r="U3676" t="str">
            <v>625027, г. Тюмень, ул. Киевская, д.74 "а"/1</v>
          </cell>
          <cell r="V3676">
            <v>8603146212</v>
          </cell>
          <cell r="W3676" t="str">
            <v>8(3452) 20-12-27, 20-15-37</v>
          </cell>
          <cell r="X3676">
            <v>2016</v>
          </cell>
          <cell r="Y3676">
            <v>0</v>
          </cell>
        </row>
        <row r="3677">
          <cell r="A3677">
            <v>7203258777</v>
          </cell>
          <cell r="B3677" t="str">
            <v>57-А-3066</v>
          </cell>
          <cell r="C3677">
            <v>42410</v>
          </cell>
          <cell r="D3677">
            <v>426</v>
          </cell>
          <cell r="E3677">
            <v>42408</v>
          </cell>
          <cell r="F3677" t="str">
            <v>А.1,Б 9.31,9.33,7.1</v>
          </cell>
          <cell r="G3677">
            <v>45</v>
          </cell>
          <cell r="H3677" t="str">
            <v>ООО "НПП "СибБурМаш"</v>
          </cell>
          <cell r="I3677" t="str">
            <v>625031,г.Тюмень ул.Ветеранов Труда 58а</v>
          </cell>
          <cell r="J3677">
            <v>7203258777</v>
          </cell>
          <cell r="K3677" t="str">
            <v>47-25-86,47-25-85</v>
          </cell>
          <cell r="L3677" t="str">
            <v>Липатов Сергей Евгеньевич</v>
          </cell>
          <cell r="M3677" t="str">
            <v>инспектор п охране труда</v>
          </cell>
          <cell r="N3677" t="str">
            <v>ТАК</v>
          </cell>
          <cell r="O3677" t="str">
            <v>57-16-0667</v>
          </cell>
          <cell r="P3677">
            <v>42424</v>
          </cell>
          <cell r="R3677" t="str">
            <v>5 лет</v>
          </cell>
          <cell r="S3677" t="str">
            <v>А.1,Б 9.31,9.33,7.1</v>
          </cell>
          <cell r="T3677" t="str">
            <v>АНО УМЦ "Статус"</v>
          </cell>
          <cell r="U3677" t="str">
            <v>625027, г. Тюмень, ул. Киевская, д.74 "а"/1</v>
          </cell>
          <cell r="V3677">
            <v>8603146212</v>
          </cell>
          <cell r="W3677" t="str">
            <v>8(3452) 20-12-27, 20-15-37</v>
          </cell>
          <cell r="X3677">
            <v>2016</v>
          </cell>
          <cell r="Y3677">
            <v>0</v>
          </cell>
        </row>
        <row r="3678">
          <cell r="A3678">
            <v>7203258777</v>
          </cell>
          <cell r="B3678" t="str">
            <v>57-А-3066</v>
          </cell>
          <cell r="C3678">
            <v>42410</v>
          </cell>
          <cell r="D3678">
            <v>429</v>
          </cell>
          <cell r="E3678">
            <v>42408</v>
          </cell>
          <cell r="F3678" t="str">
            <v>А.1,Б 9.31</v>
          </cell>
          <cell r="G3678">
            <v>45</v>
          </cell>
          <cell r="H3678" t="str">
            <v>ООО "НПП "СибБурМаш"</v>
          </cell>
          <cell r="I3678" t="str">
            <v>625031,г.Тюмень ул.Ветеранов Труда 58а</v>
          </cell>
          <cell r="J3678">
            <v>7203258777</v>
          </cell>
          <cell r="K3678" t="str">
            <v>47-25-86,47-25-85</v>
          </cell>
          <cell r="L3678" t="str">
            <v>Луговой Игорь Петрович</v>
          </cell>
          <cell r="M3678" t="str">
            <v>Заместитель начальника цеха</v>
          </cell>
          <cell r="N3678" t="str">
            <v>ТАК</v>
          </cell>
          <cell r="O3678" t="str">
            <v>57-16-0668</v>
          </cell>
          <cell r="P3678">
            <v>42424</v>
          </cell>
          <cell r="R3678" t="str">
            <v>5 лет</v>
          </cell>
          <cell r="S3678" t="str">
            <v>А.1,Б 9.31</v>
          </cell>
          <cell r="T3678" t="str">
            <v>АНО УМЦ "Статус"</v>
          </cell>
          <cell r="U3678" t="str">
            <v>625027, г. Тюмень, ул. Киевская, д.74 "а"/1</v>
          </cell>
          <cell r="V3678">
            <v>8603146212</v>
          </cell>
          <cell r="W3678" t="str">
            <v>8(3452) 20-12-27, 20-15-37</v>
          </cell>
          <cell r="X3678">
            <v>2016</v>
          </cell>
          <cell r="Y3678">
            <v>0</v>
          </cell>
        </row>
        <row r="3679">
          <cell r="A3679">
            <v>7203258777</v>
          </cell>
          <cell r="B3679" t="str">
            <v>57-А-3066</v>
          </cell>
          <cell r="C3679">
            <v>42410</v>
          </cell>
          <cell r="D3679">
            <v>428</v>
          </cell>
          <cell r="E3679">
            <v>42408</v>
          </cell>
          <cell r="F3679" t="str">
            <v>А.1,Б 9.31,9.32,7.1</v>
          </cell>
          <cell r="G3679">
            <v>45</v>
          </cell>
          <cell r="H3679" t="str">
            <v>ООО "НПП "СибБурМаш"</v>
          </cell>
          <cell r="I3679" t="str">
            <v>625031,г.Тюмень ул.Ветеранов Труда 58а</v>
          </cell>
          <cell r="J3679">
            <v>7203258777</v>
          </cell>
          <cell r="K3679" t="str">
            <v>47-25-86,47-25-85</v>
          </cell>
          <cell r="L3679" t="str">
            <v>Малюгин Андрей Александрович</v>
          </cell>
          <cell r="M3679" t="str">
            <v>заместитель главного энергетика</v>
          </cell>
          <cell r="N3679" t="str">
            <v>ТАК</v>
          </cell>
          <cell r="O3679" t="str">
            <v>57-16-0669</v>
          </cell>
          <cell r="P3679">
            <v>42424</v>
          </cell>
          <cell r="R3679" t="str">
            <v>5 лет</v>
          </cell>
          <cell r="S3679" t="str">
            <v>Б 9.31,9.32,7.1</v>
          </cell>
          <cell r="T3679" t="str">
            <v>АНО УМЦ "Статус"</v>
          </cell>
          <cell r="U3679" t="str">
            <v>625027, г. Тюмень, ул. Киевская, д.74 "а"/1</v>
          </cell>
          <cell r="V3679">
            <v>8603146212</v>
          </cell>
          <cell r="W3679" t="str">
            <v>8(3452) 20-12-27, 20-15-37</v>
          </cell>
          <cell r="X3679">
            <v>2016</v>
          </cell>
          <cell r="Y3679">
            <v>1</v>
          </cell>
        </row>
        <row r="3680">
          <cell r="A3680">
            <v>3906134785</v>
          </cell>
          <cell r="B3680" t="str">
            <v>57-А-2998</v>
          </cell>
          <cell r="C3680">
            <v>42410</v>
          </cell>
          <cell r="D3680">
            <v>504</v>
          </cell>
          <cell r="E3680">
            <v>42409</v>
          </cell>
          <cell r="F3680" t="str">
            <v>А.1</v>
          </cell>
          <cell r="G3680">
            <v>170</v>
          </cell>
          <cell r="H3680" t="str">
            <v>ООО "Бентек"</v>
          </cell>
          <cell r="I3680" t="str">
            <v>625014. Тюменская обл. г.Тюмень 2 км Старого Тобольского тракта 8А</v>
          </cell>
          <cell r="J3680">
            <v>3906134785</v>
          </cell>
          <cell r="K3680" t="str">
            <v>(3452) 683-924,683-927</v>
          </cell>
          <cell r="L3680" t="str">
            <v>Сибгатуллин Зинур Фаридович</v>
          </cell>
          <cell r="M3680" t="str">
            <v>Механик</v>
          </cell>
          <cell r="N3680" t="str">
            <v>ТАК</v>
          </cell>
          <cell r="O3680" t="str">
            <v>57-16-0670</v>
          </cell>
          <cell r="P3680">
            <v>42424</v>
          </cell>
          <cell r="R3680" t="str">
            <v>5 лет</v>
          </cell>
          <cell r="S3680" t="str">
            <v>А.1</v>
          </cell>
          <cell r="T3680" t="str">
            <v>АНО ДПО "Центр повышения квалификации"</v>
          </cell>
          <cell r="U3680" t="str">
            <v>625026, г. Тюмень ул. Малыгина, 84 стр. 1</v>
          </cell>
          <cell r="V3680">
            <v>7203157666</v>
          </cell>
          <cell r="W3680" t="str">
            <v>38-38-13  38-38-65</v>
          </cell>
          <cell r="X3680">
            <v>2016</v>
          </cell>
          <cell r="Y3680">
            <v>1</v>
          </cell>
        </row>
        <row r="3681">
          <cell r="A3681">
            <v>7453078400</v>
          </cell>
          <cell r="B3681" t="str">
            <v>57-А-3112</v>
          </cell>
          <cell r="C3681">
            <v>42411</v>
          </cell>
          <cell r="D3681">
            <v>314</v>
          </cell>
          <cell r="E3681">
            <v>42409</v>
          </cell>
          <cell r="F3681" t="str">
            <v>Б 9.31</v>
          </cell>
          <cell r="G3681">
            <v>70</v>
          </cell>
          <cell r="H3681" t="str">
            <v>ООО "Спецавто-Восток"</v>
          </cell>
          <cell r="I3681" t="str">
            <v>454091 г.Челябинск ул.Красная 4</v>
          </cell>
          <cell r="J3681">
            <v>7453078400</v>
          </cell>
          <cell r="K3681" t="str">
            <v>8(351) 245-34-36</v>
          </cell>
          <cell r="L3681" t="str">
            <v>Тукало Александр Владимирович</v>
          </cell>
          <cell r="M3681" t="str">
            <v>директор филиала</v>
          </cell>
          <cell r="N3681" t="str">
            <v>ТАК</v>
          </cell>
          <cell r="O3681" t="str">
            <v>57-16-0671</v>
          </cell>
          <cell r="P3681">
            <v>42424</v>
          </cell>
          <cell r="R3681" t="str">
            <v>5 лет</v>
          </cell>
          <cell r="S3681" t="str">
            <v>Б 9.31</v>
          </cell>
          <cell r="T3681" t="str">
            <v>ООО "УКПФ "УПФИР"</v>
          </cell>
          <cell r="U3681" t="str">
            <v>625013, г. Тюмень, ул. Минская, 65, корп. 2/4</v>
          </cell>
          <cell r="V3681">
            <v>7203041220</v>
          </cell>
          <cell r="W3681" t="str">
            <v>(3452) 20-30-23</v>
          </cell>
          <cell r="X3681">
            <v>2016</v>
          </cell>
          <cell r="Y3681">
            <v>0</v>
          </cell>
        </row>
        <row r="3682">
          <cell r="A3682">
            <v>7204088574</v>
          </cell>
          <cell r="B3682" t="str">
            <v>57-А-3121</v>
          </cell>
          <cell r="C3682">
            <v>42411</v>
          </cell>
          <cell r="D3682">
            <v>42</v>
          </cell>
          <cell r="E3682">
            <v>42409</v>
          </cell>
          <cell r="F3682" t="str">
            <v>Б 7.9</v>
          </cell>
          <cell r="G3682">
            <v>11</v>
          </cell>
          <cell r="H3682" t="str">
            <v>ООО "Автогаз"</v>
          </cell>
          <cell r="I3682" t="str">
            <v>625034, г. Тюмень, ул. Минская, 45, корп.1</v>
          </cell>
          <cell r="J3682">
            <v>7204088574</v>
          </cell>
          <cell r="K3682" t="str">
            <v>(3452) 49-05-13</v>
          </cell>
          <cell r="L3682" t="str">
            <v>Щербаков Владимир Николаевич</v>
          </cell>
          <cell r="M3682" t="str">
            <v>начальник АГЗС</v>
          </cell>
          <cell r="N3682" t="str">
            <v>ТАК</v>
          </cell>
          <cell r="O3682" t="str">
            <v>57-16-0672</v>
          </cell>
          <cell r="P3682">
            <v>42424</v>
          </cell>
          <cell r="R3682" t="str">
            <v>5 лет</v>
          </cell>
          <cell r="S3682" t="str">
            <v>Б 7.9</v>
          </cell>
          <cell r="X3682">
            <v>2016</v>
          </cell>
          <cell r="Y3682">
            <v>0</v>
          </cell>
        </row>
        <row r="3683">
          <cell r="A3683">
            <v>7224051646</v>
          </cell>
          <cell r="B3683" t="str">
            <v>57-А-3117</v>
          </cell>
          <cell r="C3683">
            <v>42411</v>
          </cell>
          <cell r="D3683">
            <v>128</v>
          </cell>
          <cell r="E3683">
            <v>42410</v>
          </cell>
          <cell r="F3683" t="str">
            <v>А.1,Б 9.31</v>
          </cell>
          <cell r="G3683">
            <v>28</v>
          </cell>
          <cell r="H3683" t="str">
            <v>ООО "БПО Север"</v>
          </cell>
          <cell r="I3683" t="str">
            <v>625517,Тюменская обл. с.Мальково ул.Строителей 10</v>
          </cell>
          <cell r="J3683">
            <v>7224051646</v>
          </cell>
          <cell r="K3683" t="str">
            <v>(3452) 38-78-20,89224816826</v>
          </cell>
          <cell r="L3683" t="str">
            <v>Васильев Александр Сергеевич</v>
          </cell>
          <cell r="M3683" t="str">
            <v>мастер погрузочно-разгрузочных работ</v>
          </cell>
          <cell r="N3683" t="str">
            <v>ТАК</v>
          </cell>
          <cell r="O3683" t="str">
            <v>57-16-0673</v>
          </cell>
          <cell r="P3683">
            <v>42424</v>
          </cell>
          <cell r="R3683" t="str">
            <v>5 лет</v>
          </cell>
          <cell r="S3683" t="str">
            <v>А.1,Б 9.31</v>
          </cell>
          <cell r="T3683" t="str">
            <v>АНО УМЦ "Статус"</v>
          </cell>
          <cell r="U3683" t="str">
            <v>625027, г. Тюмень, ул. Киевская, д.74 "а"/1</v>
          </cell>
          <cell r="V3683">
            <v>8603146212</v>
          </cell>
          <cell r="W3683" t="str">
            <v>8(3452) 20-12-27, 20-15-37</v>
          </cell>
          <cell r="X3683">
            <v>2016</v>
          </cell>
          <cell r="Y3683">
            <v>0</v>
          </cell>
        </row>
        <row r="3684">
          <cell r="A3684">
            <v>5027102915</v>
          </cell>
          <cell r="B3684" t="str">
            <v>57-А-2881</v>
          </cell>
          <cell r="C3684">
            <v>42408</v>
          </cell>
          <cell r="D3684">
            <v>91</v>
          </cell>
          <cell r="E3684">
            <v>42391</v>
          </cell>
          <cell r="F3684" t="str">
            <v>А.1, Б.9.31,</v>
          </cell>
          <cell r="G3684">
            <v>37</v>
          </cell>
          <cell r="H3684" t="str">
            <v>ООО "ССК-19"</v>
          </cell>
          <cell r="I3684" t="str">
            <v>140000, Московская обл., г. Люберцы, ул. Красная, д. 19</v>
          </cell>
          <cell r="J3684">
            <v>5027102915</v>
          </cell>
          <cell r="K3684" t="str">
            <v>(495) 775-42-94, 775-42-95</v>
          </cell>
          <cell r="L3684" t="str">
            <v>Андреев Артем Александрович</v>
          </cell>
          <cell r="M3684" t="str">
            <v>Начальник участка</v>
          </cell>
          <cell r="N3684" t="str">
            <v>ТАК</v>
          </cell>
          <cell r="O3684" t="str">
            <v>57-16-0674</v>
          </cell>
          <cell r="P3684">
            <v>42424</v>
          </cell>
          <cell r="R3684" t="str">
            <v>5 лет</v>
          </cell>
          <cell r="S3684" t="str">
            <v>А.1, Б.9.31,</v>
          </cell>
          <cell r="X3684">
            <v>2016</v>
          </cell>
          <cell r="Y3684">
            <v>0</v>
          </cell>
        </row>
        <row r="3685">
          <cell r="A3685">
            <v>5903047697</v>
          </cell>
          <cell r="B3685" t="str">
            <v>57-А-2687</v>
          </cell>
          <cell r="C3685">
            <v>42408</v>
          </cell>
          <cell r="D3685">
            <v>195</v>
          </cell>
          <cell r="E3685">
            <v>42390</v>
          </cell>
          <cell r="F3685" t="str">
            <v>Б.8.23</v>
          </cell>
          <cell r="G3685">
            <v>682</v>
          </cell>
          <cell r="H3685" t="str">
            <v>АО "УЭСК"</v>
          </cell>
          <cell r="I3685" t="str">
            <v>620016, г. Екатеринбург, ул. Гаражная, 6 Б</v>
          </cell>
          <cell r="J3685">
            <v>5903047697</v>
          </cell>
          <cell r="K3685" t="str">
            <v>(343) 389-19-44, 389-19-43</v>
          </cell>
          <cell r="L3685" t="str">
            <v>Новопашин Дмитрий Сергеевич</v>
          </cell>
          <cell r="M3685" t="str">
            <v>Главный механик</v>
          </cell>
          <cell r="N3685" t="str">
            <v>ТАК</v>
          </cell>
          <cell r="O3685" t="str">
            <v>57-16-0675</v>
          </cell>
          <cell r="P3685">
            <v>42424</v>
          </cell>
          <cell r="R3685" t="str">
            <v>5 лет</v>
          </cell>
          <cell r="S3685" t="str">
            <v>Б.8.23</v>
          </cell>
          <cell r="X3685">
            <v>2016</v>
          </cell>
          <cell r="Y3685">
            <v>0</v>
          </cell>
        </row>
        <row r="3686">
          <cell r="A3686">
            <v>7206029119</v>
          </cell>
          <cell r="B3686" t="str">
            <v>57-А-3134</v>
          </cell>
          <cell r="C3686">
            <v>42411</v>
          </cell>
          <cell r="D3686">
            <v>48</v>
          </cell>
          <cell r="E3686">
            <v>42411</v>
          </cell>
          <cell r="F3686" t="str">
            <v>Б.9.31</v>
          </cell>
          <cell r="G3686">
            <v>70</v>
          </cell>
          <cell r="H3686" t="str">
            <v>ООО "ЗЖБИ №4"</v>
          </cell>
          <cell r="I3686" t="str">
            <v>626150, Тюменская обл., г. Тобольск, БСИ-2, кварт. 3, № 10, стр. 1/2</v>
          </cell>
          <cell r="J3686">
            <v>7206029119</v>
          </cell>
          <cell r="K3686" t="str">
            <v>(3456) 399-033, 696-944</v>
          </cell>
          <cell r="L3686" t="str">
            <v>Яншев Кирилл Викторович</v>
          </cell>
          <cell r="M3686" t="str">
            <v>Коммерческий директор</v>
          </cell>
          <cell r="N3686" t="str">
            <v>ТАК</v>
          </cell>
          <cell r="O3686" t="str">
            <v>57-16-0676</v>
          </cell>
          <cell r="P3686">
            <v>42424</v>
          </cell>
          <cell r="R3686" t="str">
            <v>5 лет</v>
          </cell>
          <cell r="S3686" t="str">
            <v>Б.9.31</v>
          </cell>
          <cell r="T3686" t="str">
            <v>АНО АЦ "Профессионал"</v>
          </cell>
          <cell r="U3686" t="str">
            <v>Тюменская область, г. Тобольск, 8 микрорайон, дом 16/179</v>
          </cell>
          <cell r="V3686">
            <v>7206028612</v>
          </cell>
          <cell r="W3686" t="str">
            <v>(3456) 24-97-96</v>
          </cell>
          <cell r="X3686">
            <v>2016</v>
          </cell>
          <cell r="Y3686">
            <v>0</v>
          </cell>
        </row>
        <row r="3687">
          <cell r="A3687">
            <v>7740000100</v>
          </cell>
          <cell r="B3687" t="str">
            <v>57-А-3133</v>
          </cell>
          <cell r="C3687">
            <v>42411</v>
          </cell>
          <cell r="D3687">
            <v>269</v>
          </cell>
          <cell r="E3687">
            <v>42411</v>
          </cell>
          <cell r="F3687" t="str">
            <v>Б.7.1, 7.2, 9.31, 9.33</v>
          </cell>
          <cell r="G3687">
            <v>186</v>
          </cell>
          <cell r="H3687" t="str">
            <v>АО "СГ-транс"</v>
          </cell>
          <cell r="I3687" t="str">
            <v>626150, Тюменская обл., г. Тобольск, РУС а/я 74</v>
          </cell>
          <cell r="J3687">
            <v>7740000100</v>
          </cell>
          <cell r="K3687" t="str">
            <v>8 (3456) 252-876</v>
          </cell>
          <cell r="L3687" t="str">
            <v>Ширков Артур Геннадиевич</v>
          </cell>
          <cell r="M3687" t="str">
            <v>Директор Тобольского филиала по транспорту газа</v>
          </cell>
          <cell r="N3687" t="str">
            <v>ТАК</v>
          </cell>
          <cell r="O3687" t="str">
            <v>57-16-0677</v>
          </cell>
          <cell r="P3687">
            <v>42424</v>
          </cell>
          <cell r="R3687" t="str">
            <v>5 лет</v>
          </cell>
          <cell r="S3687" t="str">
            <v>Б.7.1, 7.2, 9.31, 9.33</v>
          </cell>
          <cell r="T3687" t="str">
            <v>АНО АЦ "Профессионал"</v>
          </cell>
          <cell r="U3687" t="str">
            <v>Тюменская область, г. Тобольск, 8 микрорайон, дом 16/179</v>
          </cell>
          <cell r="V3687">
            <v>7206028612</v>
          </cell>
          <cell r="W3687" t="str">
            <v>(3456) 24-97-96</v>
          </cell>
          <cell r="X3687">
            <v>2016</v>
          </cell>
          <cell r="Y3687">
            <v>1</v>
          </cell>
        </row>
        <row r="3688">
          <cell r="A3688">
            <v>7740000100</v>
          </cell>
          <cell r="B3688" t="str">
            <v>57-А-3133</v>
          </cell>
          <cell r="C3688">
            <v>42411</v>
          </cell>
          <cell r="D3688">
            <v>270</v>
          </cell>
          <cell r="E3688">
            <v>42411</v>
          </cell>
          <cell r="F3688" t="str">
            <v>Б.7.1, 7.2, 9.31, 9.33</v>
          </cell>
          <cell r="G3688">
            <v>186</v>
          </cell>
          <cell r="H3688" t="str">
            <v>АО "СГ-транс"</v>
          </cell>
          <cell r="I3688" t="str">
            <v>626150, Тюменская обл., г. Тобольск, РУС а/я 74</v>
          </cell>
          <cell r="J3688">
            <v>7740000100</v>
          </cell>
          <cell r="K3688" t="str">
            <v>8 (3456) 252-876</v>
          </cell>
          <cell r="L3688" t="str">
            <v>Банщикова Гюзель Станиславовна</v>
          </cell>
          <cell r="M3688" t="str">
            <v>Специалист по ОТ и ПБ</v>
          </cell>
          <cell r="N3688" t="str">
            <v>ТАК</v>
          </cell>
          <cell r="O3688" t="str">
            <v>57-16-0678</v>
          </cell>
          <cell r="P3688">
            <v>42424</v>
          </cell>
          <cell r="R3688" t="str">
            <v>5 лет</v>
          </cell>
          <cell r="S3688" t="str">
            <v>Б.7.1, 7.2, 9.31, 9.33</v>
          </cell>
          <cell r="T3688" t="str">
            <v>АНО АЦ "Профессионал"</v>
          </cell>
          <cell r="U3688" t="str">
            <v>Тюменская область, г. Тобольск, 8 микрорайон, дом 16/179</v>
          </cell>
          <cell r="V3688">
            <v>7206028612</v>
          </cell>
          <cell r="W3688" t="str">
            <v>(3456) 24-97-96</v>
          </cell>
          <cell r="X3688">
            <v>2016</v>
          </cell>
          <cell r="Y3688">
            <v>1</v>
          </cell>
        </row>
        <row r="3689">
          <cell r="A3689">
            <v>7203336714</v>
          </cell>
          <cell r="B3689" t="str">
            <v>57-А-3234</v>
          </cell>
          <cell r="C3689">
            <v>42411</v>
          </cell>
          <cell r="D3689">
            <v>86</v>
          </cell>
          <cell r="E3689">
            <v>42401</v>
          </cell>
          <cell r="F3689" t="str">
            <v>Б 9.33</v>
          </cell>
          <cell r="G3689">
            <v>67</v>
          </cell>
          <cell r="H3689" t="str">
            <v>ООО "Сибстройсервис"</v>
          </cell>
          <cell r="I3689" t="str">
            <v>625014,  г.Тюмень ул.Республики д.252 корп 10</v>
          </cell>
          <cell r="J3689">
            <v>7203336714</v>
          </cell>
          <cell r="K3689" t="str">
            <v>(3452) 22-02-09</v>
          </cell>
          <cell r="L3689" t="str">
            <v>Серков Евгений Юрьевич</v>
          </cell>
          <cell r="M3689" t="str">
            <v>Главный инженер</v>
          </cell>
          <cell r="N3689" t="str">
            <v>ТАК</v>
          </cell>
          <cell r="O3689" t="str">
            <v>57-16-0679</v>
          </cell>
          <cell r="P3689">
            <v>42424</v>
          </cell>
          <cell r="R3689" t="str">
            <v>5 лет</v>
          </cell>
          <cell r="S3689" t="str">
            <v>Б 9.33</v>
          </cell>
          <cell r="T3689" t="str">
            <v>АНО «НТЦ «Сигур»</v>
          </cell>
          <cell r="U36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89">
            <v>7206041437</v>
          </cell>
          <cell r="W3689" t="str">
            <v>(3456) 27-06-07</v>
          </cell>
          <cell r="X3689">
            <v>2016</v>
          </cell>
          <cell r="Y3689">
            <v>0</v>
          </cell>
        </row>
        <row r="3690">
          <cell r="A3690">
            <v>7203336714</v>
          </cell>
          <cell r="B3690" t="str">
            <v>57-А-3234</v>
          </cell>
          <cell r="C3690">
            <v>42411</v>
          </cell>
          <cell r="D3690">
            <v>87</v>
          </cell>
          <cell r="E3690">
            <v>42401</v>
          </cell>
          <cell r="F3690" t="str">
            <v>Б 9.33</v>
          </cell>
          <cell r="G3690">
            <v>67</v>
          </cell>
          <cell r="H3690" t="str">
            <v>ООО "Сибстройсервис"</v>
          </cell>
          <cell r="I3690" t="str">
            <v>625014,  г.Тюмень ул.Республики д.252 корп 10</v>
          </cell>
          <cell r="J3690">
            <v>7203336714</v>
          </cell>
          <cell r="K3690" t="str">
            <v>(3452) 22-02-09</v>
          </cell>
          <cell r="L3690" t="str">
            <v>Рябовил Валерий Сергеевич</v>
          </cell>
          <cell r="M3690" t="str">
            <v>механик</v>
          </cell>
          <cell r="N3690" t="str">
            <v>ТАК</v>
          </cell>
          <cell r="O3690" t="str">
            <v>57-16-0680</v>
          </cell>
          <cell r="P3690">
            <v>42424</v>
          </cell>
          <cell r="R3690" t="str">
            <v>5 лет</v>
          </cell>
          <cell r="S3690" t="str">
            <v>Б 9.33</v>
          </cell>
          <cell r="T3690" t="str">
            <v>АНО «НТЦ «Сигур»</v>
          </cell>
          <cell r="U36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90">
            <v>7206041437</v>
          </cell>
          <cell r="W3690" t="str">
            <v>(3456) 27-06-07</v>
          </cell>
          <cell r="X3690">
            <v>2016</v>
          </cell>
          <cell r="Y3690">
            <v>0</v>
          </cell>
        </row>
        <row r="3691">
          <cell r="A3691">
            <v>3804035231</v>
          </cell>
          <cell r="B3691" t="str">
            <v>57-А-3235</v>
          </cell>
          <cell r="C3691">
            <v>42411</v>
          </cell>
          <cell r="D3691">
            <v>38</v>
          </cell>
          <cell r="E3691">
            <v>42398</v>
          </cell>
          <cell r="F3691" t="str">
            <v>Б 9.31</v>
          </cell>
          <cell r="G3691">
            <v>39</v>
          </cell>
          <cell r="H3691" t="str">
            <v>ООО "Партнер"</v>
          </cell>
          <cell r="I3691" t="str">
            <v>665719,  г.Братск Иркутская обл. ул.Советская 22-15</v>
          </cell>
          <cell r="J3691">
            <v>3804035231</v>
          </cell>
          <cell r="K3691" t="str">
            <v>(3953)28-80-42</v>
          </cell>
          <cell r="L3691" t="str">
            <v>Ананин Алексей Дмитриевич</v>
          </cell>
          <cell r="M3691" t="str">
            <v>заместитель генерального директора по промышленной безопасности и общим вопросам</v>
          </cell>
          <cell r="N3691" t="str">
            <v>ТАК</v>
          </cell>
          <cell r="O3691" t="str">
            <v>57-16-0681</v>
          </cell>
          <cell r="P3691">
            <v>42424</v>
          </cell>
          <cell r="R3691" t="str">
            <v>5 лет</v>
          </cell>
          <cell r="S3691" t="str">
            <v>Б 9.31</v>
          </cell>
          <cell r="T3691" t="str">
            <v>АНО «НТЦ «Сигур»</v>
          </cell>
          <cell r="U36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91">
            <v>7206041437</v>
          </cell>
          <cell r="W3691" t="str">
            <v>(3456) 27-06-07</v>
          </cell>
          <cell r="X3691">
            <v>2016</v>
          </cell>
          <cell r="Y3691">
            <v>0</v>
          </cell>
        </row>
        <row r="3692">
          <cell r="A3692">
            <v>3804035231</v>
          </cell>
          <cell r="B3692" t="str">
            <v>57-А-3235</v>
          </cell>
          <cell r="C3692">
            <v>42411</v>
          </cell>
          <cell r="D3692">
            <v>39</v>
          </cell>
          <cell r="E3692">
            <v>42398</v>
          </cell>
          <cell r="F3692" t="str">
            <v>Б 9.31</v>
          </cell>
          <cell r="G3692">
            <v>39</v>
          </cell>
          <cell r="H3692" t="str">
            <v>ООО "Партнер"</v>
          </cell>
          <cell r="I3692" t="str">
            <v>665719 г.Братск Иркутская обл. ул.Советская 22-15</v>
          </cell>
          <cell r="J3692">
            <v>3804035231</v>
          </cell>
          <cell r="K3692" t="str">
            <v>(3953)28-80-42</v>
          </cell>
          <cell r="L3692" t="str">
            <v>Гнетнева Галина Ивановна</v>
          </cell>
          <cell r="M3692" t="str">
            <v>начальник строительно-монтажного участка</v>
          </cell>
          <cell r="N3692" t="str">
            <v>ТАК</v>
          </cell>
          <cell r="O3692" t="str">
            <v>57-16-0682</v>
          </cell>
          <cell r="P3692">
            <v>42424</v>
          </cell>
          <cell r="R3692" t="str">
            <v>5 лет</v>
          </cell>
          <cell r="S3692" t="str">
            <v>Б 9.31</v>
          </cell>
          <cell r="T3692" t="str">
            <v>АНО «НТЦ «Сигур»</v>
          </cell>
          <cell r="U36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92">
            <v>7206041437</v>
          </cell>
          <cell r="W3692" t="str">
            <v>(3456) 27-06-07</v>
          </cell>
          <cell r="X3692">
            <v>2016</v>
          </cell>
          <cell r="Y3692">
            <v>0</v>
          </cell>
        </row>
        <row r="3693">
          <cell r="A3693">
            <v>3804035231</v>
          </cell>
          <cell r="B3693" t="str">
            <v>57-А-3235</v>
          </cell>
          <cell r="C3693">
            <v>42411</v>
          </cell>
          <cell r="D3693">
            <v>37</v>
          </cell>
          <cell r="E3693">
            <v>42398</v>
          </cell>
          <cell r="F3693" t="str">
            <v>Б 9.31</v>
          </cell>
          <cell r="G3693">
            <v>39</v>
          </cell>
          <cell r="H3693" t="str">
            <v>ООО "Партнер"</v>
          </cell>
          <cell r="I3693" t="str">
            <v>665719,  г.Братск Иркутская обл. ул.Советская 22-15</v>
          </cell>
          <cell r="J3693">
            <v>3804035231</v>
          </cell>
          <cell r="K3693" t="str">
            <v>(3953)28-80-42</v>
          </cell>
          <cell r="L3693" t="str">
            <v>Дягтерев Михаил Иванович</v>
          </cell>
          <cell r="M3693" t="str">
            <v>Генеральный директор</v>
          </cell>
          <cell r="N3693" t="str">
            <v>ТАК</v>
          </cell>
          <cell r="O3693" t="str">
            <v>57-16-0683</v>
          </cell>
          <cell r="P3693">
            <v>42424</v>
          </cell>
          <cell r="R3693" t="str">
            <v>5 лет</v>
          </cell>
          <cell r="S3693" t="str">
            <v>Б 9.31</v>
          </cell>
          <cell r="T3693" t="str">
            <v>АНО «НТЦ «Сигур»</v>
          </cell>
          <cell r="U36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93">
            <v>7206041437</v>
          </cell>
          <cell r="W3693" t="str">
            <v>(3456) 27-06-07</v>
          </cell>
          <cell r="X3693">
            <v>2016</v>
          </cell>
          <cell r="Y3693">
            <v>0</v>
          </cell>
        </row>
        <row r="3694">
          <cell r="A3694">
            <v>7203093042</v>
          </cell>
          <cell r="B3694" t="str">
            <v>57-А-3231</v>
          </cell>
          <cell r="C3694">
            <v>42411</v>
          </cell>
          <cell r="D3694">
            <v>238</v>
          </cell>
          <cell r="E3694">
            <v>42410</v>
          </cell>
          <cell r="F3694" t="str">
            <v>А.1</v>
          </cell>
          <cell r="G3694">
            <v>60</v>
          </cell>
          <cell r="H3694" t="str">
            <v>ЗАО "Корпорация "Кольцо"</v>
          </cell>
          <cell r="I3694" t="str">
            <v>625014, г. Тюмень, ул. Новаторов, д. 7/2</v>
          </cell>
          <cell r="J3694">
            <v>7203093042</v>
          </cell>
          <cell r="K3694" t="str">
            <v>8(922) 472-40-96</v>
          </cell>
          <cell r="L3694" t="str">
            <v>Печерин Вячеслав Николаевич</v>
          </cell>
          <cell r="M3694" t="str">
            <v>Главный инженер</v>
          </cell>
          <cell r="N3694" t="str">
            <v>ТАК</v>
          </cell>
          <cell r="O3694" t="str">
            <v>57-16-0684</v>
          </cell>
          <cell r="P3694">
            <v>42424</v>
          </cell>
          <cell r="R3694" t="str">
            <v>5 лет</v>
          </cell>
          <cell r="S3694" t="str">
            <v>А.1</v>
          </cell>
          <cell r="T3694" t="str">
            <v>АНО «НТЦ «Сигур»</v>
          </cell>
          <cell r="U36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94">
            <v>7206041437</v>
          </cell>
          <cell r="W3694" t="str">
            <v>(3456) 27-06-07</v>
          </cell>
          <cell r="X3694">
            <v>2016</v>
          </cell>
          <cell r="Y3694">
            <v>0</v>
          </cell>
        </row>
        <row r="3695">
          <cell r="A3695">
            <v>7704796335</v>
          </cell>
          <cell r="B3695" t="str">
            <v>57-А-3246</v>
          </cell>
          <cell r="C3695">
            <v>42411</v>
          </cell>
          <cell r="D3695">
            <v>5</v>
          </cell>
          <cell r="E3695">
            <v>42408</v>
          </cell>
          <cell r="F3695" t="str">
            <v>А.1</v>
          </cell>
          <cell r="G3695">
            <v>32</v>
          </cell>
          <cell r="H3695" t="str">
            <v>ООО "СДС-Строй"</v>
          </cell>
          <cell r="I3695" t="str">
            <v>119435,г.Москва ул.Большая Пироговая д.8</v>
          </cell>
          <cell r="J3695">
            <v>7704796335</v>
          </cell>
          <cell r="K3695" t="str">
            <v>(3456) 29-44-44,29-48-88</v>
          </cell>
          <cell r="L3695" t="str">
            <v>Иванова Любовь Витальевна</v>
          </cell>
          <cell r="M3695" t="str">
            <v>инженер ОТ,ПБ и ООС</v>
          </cell>
          <cell r="N3695" t="str">
            <v>ТАК</v>
          </cell>
          <cell r="O3695" t="str">
            <v>57-16-0685</v>
          </cell>
          <cell r="P3695">
            <v>42424</v>
          </cell>
          <cell r="R3695" t="str">
            <v>5 лет</v>
          </cell>
          <cell r="S3695" t="str">
            <v>А.1</v>
          </cell>
          <cell r="T3695" t="str">
            <v>АНО «Учебный комбинат «Тобольский»</v>
          </cell>
          <cell r="U3695" t="str">
            <v>626150, Тюменская область, г.Тобольск, ул. 2-я Северная, 48</v>
          </cell>
          <cell r="V3695" t="str">
            <v>ИНН 7206035602</v>
          </cell>
          <cell r="W3695" t="str">
            <v>тел./факс 8(3456) 25-19-48</v>
          </cell>
          <cell r="X3695">
            <v>2016</v>
          </cell>
          <cell r="Y3695">
            <v>1</v>
          </cell>
        </row>
        <row r="3696">
          <cell r="A3696">
            <v>8901001822</v>
          </cell>
          <cell r="B3696" t="str">
            <v>57-А-2648</v>
          </cell>
          <cell r="C3696">
            <v>42404</v>
          </cell>
          <cell r="D3696">
            <v>412</v>
          </cell>
          <cell r="E3696">
            <v>42389</v>
          </cell>
          <cell r="F3696" t="str">
            <v>А.1,Б 2.1</v>
          </cell>
          <cell r="G3696">
            <v>775</v>
          </cell>
          <cell r="H3696" t="str">
            <v>ООО "Газпромнефть-Ямал"</v>
          </cell>
          <cell r="I3696" t="str">
            <v>6290007,г.Салехард ул.Республики д.72</v>
          </cell>
          <cell r="J3696">
            <v>8901001822</v>
          </cell>
          <cell r="K3696" t="str">
            <v>(3452) 521090,451387</v>
          </cell>
          <cell r="L3696" t="str">
            <v>Овечкин Алексей Васильевич</v>
          </cell>
          <cell r="M3696" t="str">
            <v>Генеральный директор</v>
          </cell>
          <cell r="N3696" t="str">
            <v>ТАК</v>
          </cell>
          <cell r="O3696" t="str">
            <v>57-16-0686</v>
          </cell>
          <cell r="P3696">
            <v>42426</v>
          </cell>
          <cell r="R3696" t="str">
            <v>5 лет</v>
          </cell>
          <cell r="S3696" t="str">
            <v>А.1,Б 2.1</v>
          </cell>
          <cell r="T3696" t="str">
            <v>АНО ДПО "УЦ Запсибэнерго"</v>
          </cell>
          <cell r="U3696" t="str">
            <v>625023, г. Тюмень, ул. Пржевальского, 35/3</v>
          </cell>
          <cell r="V3696">
            <v>7202144449</v>
          </cell>
          <cell r="W3696" t="str">
            <v>(3452) 39-55-09, (3452) 31-00-88</v>
          </cell>
          <cell r="X3696">
            <v>2016</v>
          </cell>
          <cell r="Y3696">
            <v>0</v>
          </cell>
        </row>
        <row r="3697">
          <cell r="A3697">
            <v>8901001822</v>
          </cell>
          <cell r="B3697" t="str">
            <v>57-А-2648</v>
          </cell>
          <cell r="C3697">
            <v>42404</v>
          </cell>
          <cell r="D3697">
            <v>397</v>
          </cell>
          <cell r="E3697">
            <v>42389</v>
          </cell>
          <cell r="F3697" t="str">
            <v>А.1,Б 2.1</v>
          </cell>
          <cell r="G3697">
            <v>775</v>
          </cell>
          <cell r="H3697" t="str">
            <v>ООО "Газпромнефть-Ямал"</v>
          </cell>
          <cell r="I3697" t="str">
            <v>6290007,г.Салехард ул.Республики д.72</v>
          </cell>
          <cell r="J3697">
            <v>8901001822</v>
          </cell>
          <cell r="K3697" t="str">
            <v>(3452) 521090,451387</v>
          </cell>
          <cell r="L3697" t="str">
            <v>Баженов Дмитрий Юрьевич</v>
          </cell>
          <cell r="M3697" t="str">
            <v>Главный геолог-заместитель генерального директора</v>
          </cell>
          <cell r="N3697" t="str">
            <v>ТАК</v>
          </cell>
          <cell r="O3697" t="str">
            <v>57-16-0687</v>
          </cell>
          <cell r="P3697">
            <v>42426</v>
          </cell>
          <cell r="R3697" t="str">
            <v>5 лет</v>
          </cell>
          <cell r="S3697" t="str">
            <v>А.1,Б 2.1</v>
          </cell>
          <cell r="T3697" t="str">
            <v>АНО ДПО "УЦ Запсибэнерго"</v>
          </cell>
          <cell r="U3697" t="str">
            <v>625023, г. Тюмень, ул. Пржевальского, 35/3</v>
          </cell>
          <cell r="V3697">
            <v>7202144449</v>
          </cell>
          <cell r="W3697" t="str">
            <v>(3452) 39-55-09, (3452) 31-00-88</v>
          </cell>
          <cell r="X3697">
            <v>2016</v>
          </cell>
          <cell r="Y3697">
            <v>0</v>
          </cell>
        </row>
        <row r="3698">
          <cell r="A3698">
            <v>8901001822</v>
          </cell>
          <cell r="B3698" t="str">
            <v>57-А-2648</v>
          </cell>
          <cell r="C3698">
            <v>42404</v>
          </cell>
          <cell r="D3698">
            <v>395</v>
          </cell>
          <cell r="E3698">
            <v>42389</v>
          </cell>
          <cell r="F3698" t="str">
            <v>Б 1.19</v>
          </cell>
          <cell r="G3698">
            <v>775</v>
          </cell>
          <cell r="H3698" t="str">
            <v>ООО "Газпромнефть-Ямал"</v>
          </cell>
          <cell r="I3698" t="str">
            <v>6290007,г.Салехард ул.Республики д.72</v>
          </cell>
          <cell r="J3698">
            <v>8901001822</v>
          </cell>
          <cell r="K3698" t="str">
            <v>(3452) 521090,451387</v>
          </cell>
          <cell r="L3698" t="str">
            <v>Галеев Дамир Вагизович</v>
          </cell>
          <cell r="M3698" t="str">
            <v>Руководитель направления по ОТ</v>
          </cell>
          <cell r="N3698" t="str">
            <v>ТАК</v>
          </cell>
          <cell r="O3698" t="str">
            <v>57-16-0688</v>
          </cell>
          <cell r="P3698">
            <v>42426</v>
          </cell>
          <cell r="R3698" t="str">
            <v>5 лет</v>
          </cell>
          <cell r="S3698" t="str">
            <v>Б 1.19</v>
          </cell>
          <cell r="T3698" t="str">
            <v>АНО ДПО "УЦ Запсибэнерго"</v>
          </cell>
          <cell r="U3698" t="str">
            <v>625023, г. Тюмень, ул. Пржевальского, 35/3</v>
          </cell>
          <cell r="V3698">
            <v>7202144449</v>
          </cell>
          <cell r="W3698" t="str">
            <v>(3452) 39-55-09, (3452) 31-00-88</v>
          </cell>
          <cell r="X3698">
            <v>2016</v>
          </cell>
          <cell r="Y3698">
            <v>0</v>
          </cell>
        </row>
        <row r="3699">
          <cell r="A3699">
            <v>8901001822</v>
          </cell>
          <cell r="B3699" t="str">
            <v>57-А-2648</v>
          </cell>
          <cell r="C3699">
            <v>42404</v>
          </cell>
          <cell r="D3699">
            <v>389</v>
          </cell>
          <cell r="E3699">
            <v>42389</v>
          </cell>
          <cell r="F3699" t="str">
            <v>А.1,Б 2.1,8.23,9.31,9.32</v>
          </cell>
          <cell r="G3699">
            <v>775</v>
          </cell>
          <cell r="H3699" t="str">
            <v>ООО "Газпромнефть-Ямал"</v>
          </cell>
          <cell r="I3699" t="str">
            <v>6290007,г.Салехард ул.Республики д.72</v>
          </cell>
          <cell r="J3699">
            <v>8901001822</v>
          </cell>
          <cell r="K3699" t="str">
            <v>(3452) 521090,451387</v>
          </cell>
          <cell r="L3699" t="str">
            <v>Ганжа Вячеслав Брониславович</v>
          </cell>
          <cell r="M3699" t="str">
            <v>Главный сварщик</v>
          </cell>
          <cell r="N3699" t="str">
            <v>ТАК</v>
          </cell>
          <cell r="O3699" t="str">
            <v>57-16-0689</v>
          </cell>
          <cell r="P3699">
            <v>42426</v>
          </cell>
          <cell r="R3699" t="str">
            <v>5 лет</v>
          </cell>
          <cell r="S3699" t="str">
            <v>Б.8.23,9.31</v>
          </cell>
          <cell r="T3699" t="str">
            <v>АНО ДПО "УЦ Запсибэнерго"</v>
          </cell>
          <cell r="U3699" t="str">
            <v>625023, г. Тюмень, ул. Пржевальского, 35/3</v>
          </cell>
          <cell r="V3699">
            <v>7202144449</v>
          </cell>
          <cell r="W3699" t="str">
            <v>(3452) 39-55-09, (3452) 31-00-88</v>
          </cell>
          <cell r="X3699">
            <v>2016</v>
          </cell>
          <cell r="Y3699">
            <v>1</v>
          </cell>
        </row>
        <row r="3700">
          <cell r="A3700">
            <v>8901001822</v>
          </cell>
          <cell r="B3700" t="str">
            <v>57-А-2648</v>
          </cell>
          <cell r="C3700">
            <v>42404</v>
          </cell>
          <cell r="D3700">
            <v>413</v>
          </cell>
          <cell r="E3700">
            <v>42389</v>
          </cell>
          <cell r="F3700" t="str">
            <v>Б 1.19,2.2,2.6,2.13,2.16</v>
          </cell>
          <cell r="G3700">
            <v>775</v>
          </cell>
          <cell r="H3700" t="str">
            <v>ООО "Газпромнефть-Ямал"</v>
          </cell>
          <cell r="I3700" t="str">
            <v>6290007,г.Салехард ул.Республики д.72</v>
          </cell>
          <cell r="J3700">
            <v>8901001822</v>
          </cell>
          <cell r="K3700" t="str">
            <v>(3452) 521090,451387</v>
          </cell>
          <cell r="L3700" t="str">
            <v>Девятьяров Сергей Сергеевич</v>
          </cell>
          <cell r="M3700" t="str">
            <v>Главный инженер-заместитель генрального директора</v>
          </cell>
          <cell r="N3700" t="str">
            <v>ТАК</v>
          </cell>
          <cell r="O3700" t="str">
            <v>57-16-0690</v>
          </cell>
          <cell r="P3700">
            <v>42426</v>
          </cell>
          <cell r="R3700" t="str">
            <v>5 лет</v>
          </cell>
          <cell r="S3700" t="str">
            <v>Б 1.19,2.2,2.6,2.13,2.16</v>
          </cell>
          <cell r="T3700" t="str">
            <v>АНО ДПО "УЦ Запсибэнерго"</v>
          </cell>
          <cell r="U3700" t="str">
            <v>625023, г. Тюмень, ул. Пржевальского, 35/3</v>
          </cell>
          <cell r="V3700">
            <v>7202144449</v>
          </cell>
          <cell r="W3700" t="str">
            <v>(3452) 39-55-09, (3452) 31-00-88</v>
          </cell>
          <cell r="X3700">
            <v>2016</v>
          </cell>
          <cell r="Y3700">
            <v>0</v>
          </cell>
        </row>
        <row r="3701">
          <cell r="A3701">
            <v>8901001822</v>
          </cell>
          <cell r="B3701" t="str">
            <v>57-А-2648</v>
          </cell>
          <cell r="C3701">
            <v>42404</v>
          </cell>
          <cell r="D3701">
            <v>391</v>
          </cell>
          <cell r="E3701">
            <v>42389</v>
          </cell>
          <cell r="F3701" t="str">
            <v>Б 8.22,8.23,8.26</v>
          </cell>
          <cell r="G3701">
            <v>775</v>
          </cell>
          <cell r="H3701" t="str">
            <v>ООО "Газпромнефть-Ямал"</v>
          </cell>
          <cell r="I3701" t="str">
            <v>6290007,г.Салехард ул.Республики д.72</v>
          </cell>
          <cell r="J3701">
            <v>8901001822</v>
          </cell>
          <cell r="K3701" t="str">
            <v>(3452) 521090,451387</v>
          </cell>
          <cell r="L3701" t="str">
            <v>Деньгин Дмитрий Сергеевич</v>
          </cell>
          <cell r="M3701" t="str">
            <v>Начальник отдела тепловодоснабжения</v>
          </cell>
          <cell r="N3701" t="str">
            <v>ТАК</v>
          </cell>
          <cell r="O3701" t="str">
            <v>57-16-0691</v>
          </cell>
          <cell r="P3701">
            <v>42426</v>
          </cell>
          <cell r="R3701" t="str">
            <v>не сдано</v>
          </cell>
          <cell r="S3701" t="str">
            <v>Б 8.22,8.23,8.26 - не сдано</v>
          </cell>
          <cell r="T3701" t="str">
            <v>АНО ДПО "УЦ Запсибэнерго"</v>
          </cell>
          <cell r="U3701" t="str">
            <v>625023, г. Тюмень, ул. Пржевальского, 35/3</v>
          </cell>
          <cell r="V3701">
            <v>7202144449</v>
          </cell>
          <cell r="W3701" t="str">
            <v>(3452) 39-55-09, (3452) 31-00-88</v>
          </cell>
          <cell r="X3701">
            <v>2016</v>
          </cell>
          <cell r="Y3701">
            <v>0</v>
          </cell>
        </row>
        <row r="3702">
          <cell r="A3702">
            <v>8901001822</v>
          </cell>
          <cell r="B3702" t="str">
            <v>57-А-2648</v>
          </cell>
          <cell r="C3702">
            <v>42404</v>
          </cell>
          <cell r="D3702">
            <v>402</v>
          </cell>
          <cell r="E3702">
            <v>42389</v>
          </cell>
          <cell r="F3702" t="str">
            <v>Б 1.19,2.6</v>
          </cell>
          <cell r="G3702">
            <v>775</v>
          </cell>
          <cell r="H3702" t="str">
            <v>ООО "Газпромнефть-Ямал"</v>
          </cell>
          <cell r="I3702" t="str">
            <v>6290007,г.Салехард ул.Республики д.72</v>
          </cell>
          <cell r="J3702">
            <v>8901001822</v>
          </cell>
          <cell r="K3702" t="str">
            <v>(3452) 521090,451387</v>
          </cell>
          <cell r="L3702" t="str">
            <v>Зарипов Салават Расихович</v>
          </cell>
          <cell r="M3702" t="str">
            <v>главный механик-начальник отдела</v>
          </cell>
          <cell r="N3702" t="str">
            <v>ТАК</v>
          </cell>
          <cell r="O3702" t="str">
            <v>57-16-0692</v>
          </cell>
          <cell r="P3702">
            <v>42426</v>
          </cell>
          <cell r="R3702" t="str">
            <v>5 лет</v>
          </cell>
          <cell r="S3702" t="str">
            <v>Б 1.19,2.6</v>
          </cell>
          <cell r="T3702" t="str">
            <v>АНО ДПО "УЦ Запсибэнерго"</v>
          </cell>
          <cell r="U3702" t="str">
            <v>625023, г. Тюмень, ул. Пржевальского, 35/3</v>
          </cell>
          <cell r="V3702">
            <v>7202144449</v>
          </cell>
          <cell r="W3702" t="str">
            <v>(3452) 39-55-09, (3452) 31-00-88</v>
          </cell>
          <cell r="X3702">
            <v>2016</v>
          </cell>
          <cell r="Y3702">
            <v>0</v>
          </cell>
        </row>
        <row r="3703">
          <cell r="A3703">
            <v>8901001822</v>
          </cell>
          <cell r="B3703" t="str">
            <v>57-А-2648</v>
          </cell>
          <cell r="C3703">
            <v>42404</v>
          </cell>
          <cell r="D3703">
            <v>401</v>
          </cell>
          <cell r="E3703">
            <v>42389</v>
          </cell>
          <cell r="F3703" t="str">
            <v>А.1,Б 2.1</v>
          </cell>
          <cell r="G3703">
            <v>775</v>
          </cell>
          <cell r="H3703" t="str">
            <v>ООО "Газпромнефть-Ямал"</v>
          </cell>
          <cell r="I3703" t="str">
            <v>6290007,г.Салехард ул.Республики д.72</v>
          </cell>
          <cell r="J3703">
            <v>8901001822</v>
          </cell>
          <cell r="K3703" t="str">
            <v>(3452) 521090,451387</v>
          </cell>
          <cell r="L3703" t="str">
            <v>Куртеев Алексей Николаевич</v>
          </cell>
          <cell r="M3703" t="str">
            <v>Начальник отдела подготовки и сдачи нефти</v>
          </cell>
          <cell r="N3703" t="str">
            <v>ТАК</v>
          </cell>
          <cell r="O3703" t="str">
            <v>57-16-0693</v>
          </cell>
          <cell r="P3703">
            <v>42426</v>
          </cell>
          <cell r="R3703" t="str">
            <v>5 лет</v>
          </cell>
          <cell r="S3703" t="str">
            <v>А.1,Б 2.1</v>
          </cell>
          <cell r="T3703" t="str">
            <v>АНО ДПО "УЦ Запсибэнерго"</v>
          </cell>
          <cell r="U3703" t="str">
            <v>625023, г. Тюмень, ул. Пржевальского, 35/3</v>
          </cell>
          <cell r="V3703">
            <v>7202144449</v>
          </cell>
          <cell r="W3703" t="str">
            <v>(3452) 39-55-09, (3452) 31-00-88</v>
          </cell>
          <cell r="X3703">
            <v>2016</v>
          </cell>
          <cell r="Y3703">
            <v>0</v>
          </cell>
        </row>
        <row r="3704">
          <cell r="A3704">
            <v>8901001822</v>
          </cell>
          <cell r="B3704" t="str">
            <v>57-А-2648</v>
          </cell>
          <cell r="C3704">
            <v>42404</v>
          </cell>
          <cell r="D3704">
            <v>393</v>
          </cell>
          <cell r="E3704">
            <v>42389</v>
          </cell>
          <cell r="F3704" t="str">
            <v>А.1,Б 2.1</v>
          </cell>
          <cell r="G3704">
            <v>775</v>
          </cell>
          <cell r="H3704" t="str">
            <v>ООО "Газпромнефть-Ямал"</v>
          </cell>
          <cell r="I3704" t="str">
            <v>6290007,г.Салехард ул.Республики д.72</v>
          </cell>
          <cell r="J3704">
            <v>8901001822</v>
          </cell>
          <cell r="K3704" t="str">
            <v>(3452) 521090,451387</v>
          </cell>
          <cell r="L3704" t="str">
            <v>Липатников Александр Владимирович</v>
          </cell>
          <cell r="M3704" t="str">
            <v>начальник отдела эксплуатации "Арктического терминала"</v>
          </cell>
          <cell r="N3704" t="str">
            <v>ТАК</v>
          </cell>
          <cell r="O3704" t="str">
            <v>57-16-0694</v>
          </cell>
          <cell r="P3704">
            <v>42426</v>
          </cell>
          <cell r="R3704" t="str">
            <v>5 лет</v>
          </cell>
          <cell r="S3704" t="str">
            <v>Б 2.1</v>
          </cell>
          <cell r="T3704" t="str">
            <v>АНО ДПО "УЦ Запсибэнерго"</v>
          </cell>
          <cell r="U3704" t="str">
            <v>625023, г. Тюмень, ул. Пржевальского, 35/3</v>
          </cell>
          <cell r="V3704">
            <v>7202144449</v>
          </cell>
          <cell r="W3704" t="str">
            <v>(3452) 39-55-09, (3452) 31-00-88</v>
          </cell>
          <cell r="X3704">
            <v>2016</v>
          </cell>
          <cell r="Y3704">
            <v>1</v>
          </cell>
        </row>
        <row r="3705">
          <cell r="A3705">
            <v>8901001822</v>
          </cell>
          <cell r="B3705" t="str">
            <v>57-А-2648</v>
          </cell>
          <cell r="C3705">
            <v>42404</v>
          </cell>
          <cell r="D3705">
            <v>400</v>
          </cell>
          <cell r="E3705">
            <v>42389</v>
          </cell>
          <cell r="F3705" t="str">
            <v>А.1,Б 1.19,2.1,2.2,2.6,2.10,2.13,2.16,8.21,8.22,8.23,8.26,9.31,9.32</v>
          </cell>
          <cell r="G3705">
            <v>775</v>
          </cell>
          <cell r="H3705" t="str">
            <v>ООО "Газпромнефть-Ямал"</v>
          </cell>
          <cell r="I3705" t="str">
            <v>6290007,г.Салехард ул.Республики д.72</v>
          </cell>
          <cell r="J3705">
            <v>8901001822</v>
          </cell>
          <cell r="K3705" t="str">
            <v>(3452) 521090,451387</v>
          </cell>
          <cell r="L3705" t="str">
            <v>Мухин Владимир Эдуардович</v>
          </cell>
          <cell r="M3705" t="str">
            <v>заместитель начальника управления производственной безопасности</v>
          </cell>
          <cell r="N3705" t="str">
            <v>ТАК</v>
          </cell>
          <cell r="O3705" t="str">
            <v>57-16-0695</v>
          </cell>
          <cell r="P3705">
            <v>42426</v>
          </cell>
          <cell r="R3705" t="str">
            <v>5 лет</v>
          </cell>
          <cell r="S3705" t="str">
            <v>А.1,Б 1.19,2.1,2.2,2.6,2.10,2.13,2.16,8.21,8.22,8.23,8.26,9.31,9.32</v>
          </cell>
          <cell r="T3705" t="str">
            <v>АНО ДПО "УЦ Запсибэнерго"</v>
          </cell>
          <cell r="U3705" t="str">
            <v>625023, г. Тюмень, ул. Пржевальского, 35/3</v>
          </cell>
          <cell r="V3705">
            <v>7202144449</v>
          </cell>
          <cell r="W3705" t="str">
            <v>(3452) 39-55-09, (3452) 31-00-88</v>
          </cell>
          <cell r="X3705">
            <v>2016</v>
          </cell>
          <cell r="Y3705">
            <v>0</v>
          </cell>
        </row>
        <row r="3706">
          <cell r="A3706">
            <v>8901001822</v>
          </cell>
          <cell r="B3706" t="str">
            <v>57-А-2648</v>
          </cell>
          <cell r="C3706">
            <v>42404</v>
          </cell>
          <cell r="D3706">
            <v>403</v>
          </cell>
          <cell r="E3706">
            <v>42389</v>
          </cell>
          <cell r="F3706" t="str">
            <v>А.1,Б 2.1,2.6,8.23,9.31,9.32</v>
          </cell>
          <cell r="G3706">
            <v>775</v>
          </cell>
          <cell r="H3706" t="str">
            <v>ООО "Газпромнефть-Ямал"</v>
          </cell>
          <cell r="I3706" t="str">
            <v>6290007,г.Салехард ул.Республики д.72</v>
          </cell>
          <cell r="J3706">
            <v>8901001822</v>
          </cell>
          <cell r="K3706" t="str">
            <v>(3452) 521090,451387</v>
          </cell>
          <cell r="L3706" t="str">
            <v>Нуждин Константин Викторович</v>
          </cell>
          <cell r="M3706" t="str">
            <v>главный специалист по промышленной безопасности</v>
          </cell>
          <cell r="N3706" t="str">
            <v>ТАК</v>
          </cell>
          <cell r="O3706" t="str">
            <v>57-16-0696</v>
          </cell>
          <cell r="P3706">
            <v>42426</v>
          </cell>
          <cell r="R3706" t="str">
            <v>5 лет</v>
          </cell>
          <cell r="S3706" t="str">
            <v>Б 2.1</v>
          </cell>
          <cell r="T3706" t="str">
            <v>АНО ДПО "УЦ Запсибэнерго"</v>
          </cell>
          <cell r="U3706" t="str">
            <v>625023, г. Тюмень, ул. Пржевальского, 35/3</v>
          </cell>
          <cell r="V3706">
            <v>7202144449</v>
          </cell>
          <cell r="W3706" t="str">
            <v>(3452) 39-55-09, (3452) 31-00-88</v>
          </cell>
          <cell r="X3706">
            <v>2016</v>
          </cell>
          <cell r="Y3706">
            <v>1</v>
          </cell>
        </row>
        <row r="3707">
          <cell r="A3707">
            <v>8901001822</v>
          </cell>
          <cell r="B3707" t="str">
            <v>57-А-2648</v>
          </cell>
          <cell r="C3707">
            <v>42404</v>
          </cell>
          <cell r="D3707">
            <v>390</v>
          </cell>
          <cell r="E3707">
            <v>42389</v>
          </cell>
          <cell r="F3707" t="str">
            <v>А.1,Б 2.1</v>
          </cell>
          <cell r="G3707">
            <v>775</v>
          </cell>
          <cell r="H3707" t="str">
            <v>ООО "Газпромнефть-Ямал"</v>
          </cell>
          <cell r="I3707" t="str">
            <v>6290007,г.Салехард ул.Республики д.72</v>
          </cell>
          <cell r="J3707">
            <v>8901001822</v>
          </cell>
          <cell r="K3707" t="str">
            <v>(3452) 521090,451387</v>
          </cell>
          <cell r="L3707" t="str">
            <v>Ожерелков Павел Сергеевич</v>
          </cell>
          <cell r="M3707" t="str">
            <v>начальник отдела генерации-заместитель начальника УЭ</v>
          </cell>
          <cell r="N3707" t="str">
            <v>ТАК</v>
          </cell>
          <cell r="O3707" t="str">
            <v>57-16-0697</v>
          </cell>
          <cell r="P3707">
            <v>42426</v>
          </cell>
          <cell r="R3707" t="str">
            <v>не сдано</v>
          </cell>
          <cell r="S3707" t="str">
            <v>А.1,Б 2.1 - не сдано</v>
          </cell>
          <cell r="T3707" t="str">
            <v>АНО ДПО "УЦ Запсибэнерго"</v>
          </cell>
          <cell r="U3707" t="str">
            <v>625023, г. Тюмень, ул. Пржевальского, 35/3</v>
          </cell>
          <cell r="V3707">
            <v>7202144449</v>
          </cell>
          <cell r="W3707" t="str">
            <v>(3452) 39-55-09, (3452) 31-00-88</v>
          </cell>
          <cell r="X3707">
            <v>2016</v>
          </cell>
          <cell r="Y3707">
            <v>1</v>
          </cell>
        </row>
        <row r="3708">
          <cell r="A3708">
            <v>8901001822</v>
          </cell>
          <cell r="B3708" t="str">
            <v>57-А-2648</v>
          </cell>
          <cell r="C3708">
            <v>42404</v>
          </cell>
          <cell r="D3708">
            <v>406</v>
          </cell>
          <cell r="E3708">
            <v>42389</v>
          </cell>
          <cell r="F3708" t="str">
            <v>Б 1.19,2.2,2.6,2.13,2.16,8.23</v>
          </cell>
          <cell r="G3708">
            <v>775</v>
          </cell>
          <cell r="H3708" t="str">
            <v>ООО "Газпромнефть-Ямал"</v>
          </cell>
          <cell r="I3708" t="str">
            <v>6290007,г.Салехард ул.Республики д.72</v>
          </cell>
          <cell r="J3708">
            <v>8901001822</v>
          </cell>
          <cell r="K3708" t="str">
            <v>(3452) 521090,451387</v>
          </cell>
          <cell r="L3708" t="str">
            <v>Романов Игорь Леонидович</v>
          </cell>
          <cell r="M3708" t="str">
            <v>начальник управления подготовки и сдачи нефти</v>
          </cell>
          <cell r="N3708" t="str">
            <v>ТАК</v>
          </cell>
          <cell r="O3708" t="str">
            <v>57-16-0698</v>
          </cell>
          <cell r="P3708">
            <v>42426</v>
          </cell>
          <cell r="R3708" t="str">
            <v>5 лет</v>
          </cell>
          <cell r="S3708" t="str">
            <v>Б 1.19,2.2,2.6,2.13,2.16,8.23</v>
          </cell>
          <cell r="T3708" t="str">
            <v>АНО ДПО "УЦ Запсибэнерго"</v>
          </cell>
          <cell r="U3708" t="str">
            <v>625023, г. Тюмень, ул. Пржевальского, 35/3</v>
          </cell>
          <cell r="V3708">
            <v>7202144449</v>
          </cell>
          <cell r="W3708" t="str">
            <v>(3452) 39-55-09, (3452) 31-00-88</v>
          </cell>
          <cell r="X3708">
            <v>2016</v>
          </cell>
          <cell r="Y3708">
            <v>0</v>
          </cell>
        </row>
        <row r="3709">
          <cell r="A3709">
            <v>8901001822</v>
          </cell>
          <cell r="B3709" t="str">
            <v>57-А-2648</v>
          </cell>
          <cell r="C3709">
            <v>42404</v>
          </cell>
          <cell r="D3709">
            <v>388</v>
          </cell>
          <cell r="E3709">
            <v>42389</v>
          </cell>
          <cell r="F3709" t="str">
            <v>А.1,Б 2.1</v>
          </cell>
          <cell r="G3709">
            <v>775</v>
          </cell>
          <cell r="H3709" t="str">
            <v>ООО "Газпромнефть-Ямал"</v>
          </cell>
          <cell r="I3709" t="str">
            <v>6290007,г.Салехард ул.Республики д.72</v>
          </cell>
          <cell r="J3709">
            <v>8901001822</v>
          </cell>
          <cell r="K3709" t="str">
            <v>(3452) 521090,451387</v>
          </cell>
          <cell r="L3709" t="str">
            <v>Рубан Николай Николаевич</v>
          </cell>
          <cell r="M3709" t="str">
            <v>заместитель главного маркшейдера</v>
          </cell>
          <cell r="N3709" t="str">
            <v>ТАК</v>
          </cell>
          <cell r="O3709" t="str">
            <v>57-16-0699</v>
          </cell>
          <cell r="P3709">
            <v>42426</v>
          </cell>
          <cell r="R3709" t="str">
            <v>5 лет</v>
          </cell>
          <cell r="S3709" t="str">
            <v>А.1,Б 2.1</v>
          </cell>
          <cell r="T3709" t="str">
            <v>АНО ДПО "УЦ Запсибэнерго"</v>
          </cell>
          <cell r="U3709" t="str">
            <v>625023, г. Тюмень, ул. Пржевальского, 35/3</v>
          </cell>
          <cell r="V3709">
            <v>7202144449</v>
          </cell>
          <cell r="W3709" t="str">
            <v>(3452) 39-55-09, (3452) 31-00-88</v>
          </cell>
          <cell r="X3709">
            <v>2016</v>
          </cell>
          <cell r="Y3709">
            <v>1</v>
          </cell>
        </row>
        <row r="3710">
          <cell r="A3710">
            <v>8901001822</v>
          </cell>
          <cell r="B3710" t="str">
            <v>57-А-2648</v>
          </cell>
          <cell r="C3710">
            <v>42404</v>
          </cell>
          <cell r="D3710">
            <v>409</v>
          </cell>
          <cell r="E3710">
            <v>42389</v>
          </cell>
          <cell r="F3710" t="str">
            <v>Б 1.19,2.2,2.6,2.13</v>
          </cell>
          <cell r="G3710">
            <v>775</v>
          </cell>
          <cell r="H3710" t="str">
            <v>ООО "Газпромнефть-Ямал"</v>
          </cell>
          <cell r="I3710" t="str">
            <v>6290007,г.Салехард ул.Республики д.72</v>
          </cell>
          <cell r="J3710">
            <v>8901001822</v>
          </cell>
          <cell r="K3710" t="str">
            <v>(3452) 521090,451387</v>
          </cell>
          <cell r="L3710" t="str">
            <v>Саблин Владимир Анатольевич</v>
          </cell>
          <cell r="M3710" t="str">
            <v>начальник промысла</v>
          </cell>
          <cell r="N3710" t="str">
            <v>ТАК</v>
          </cell>
          <cell r="O3710" t="str">
            <v>57-16-0700</v>
          </cell>
          <cell r="P3710">
            <v>42426</v>
          </cell>
          <cell r="R3710" t="str">
            <v>5 лет</v>
          </cell>
          <cell r="S3710" t="str">
            <v>Б 1.19,2.2,2.6,2.13</v>
          </cell>
          <cell r="T3710" t="str">
            <v>АНО ДПО "УЦ Запсибэнерго"</v>
          </cell>
          <cell r="U3710" t="str">
            <v>625023, г. Тюмень, ул. Пржевальского, 35/3</v>
          </cell>
          <cell r="V3710">
            <v>7202144449</v>
          </cell>
          <cell r="W3710" t="str">
            <v>(3452) 39-55-09, (3452) 31-00-88</v>
          </cell>
          <cell r="X3710">
            <v>2016</v>
          </cell>
          <cell r="Y3710">
            <v>0</v>
          </cell>
        </row>
        <row r="3711">
          <cell r="A3711">
            <v>8901001822</v>
          </cell>
          <cell r="B3711" t="str">
            <v>57-А-2648</v>
          </cell>
          <cell r="C3711">
            <v>42404</v>
          </cell>
          <cell r="D3711">
            <v>405</v>
          </cell>
          <cell r="E3711">
            <v>42389</v>
          </cell>
          <cell r="F3711" t="str">
            <v>Б 1.19,2.2,2.6,2.13,2.16,9.32</v>
          </cell>
          <cell r="G3711">
            <v>775</v>
          </cell>
          <cell r="H3711" t="str">
            <v>ООО "Газпромнефть-Ямал"</v>
          </cell>
          <cell r="I3711" t="str">
            <v>6290007,г.Салехард ул.Республики д.72</v>
          </cell>
          <cell r="J3711">
            <v>8901001822</v>
          </cell>
          <cell r="K3711" t="str">
            <v>(3452) 521090,451387</v>
          </cell>
          <cell r="L3711" t="str">
            <v>Трифонов Андрей Владимирович</v>
          </cell>
          <cell r="M3711" t="str">
            <v>начальник управления добычи нефти и газа</v>
          </cell>
          <cell r="N3711" t="str">
            <v>ТАК</v>
          </cell>
          <cell r="O3711" t="str">
            <v>57-16-0701</v>
          </cell>
          <cell r="P3711">
            <v>42426</v>
          </cell>
          <cell r="R3711" t="str">
            <v>5 лет</v>
          </cell>
          <cell r="S3711" t="str">
            <v>Б 1.19,2.2,2.6,2.13,2.16,9.32</v>
          </cell>
          <cell r="T3711" t="str">
            <v>АНО ДПО "УЦ Запсибэнерго"</v>
          </cell>
          <cell r="U3711" t="str">
            <v>625023, г. Тюмень, ул. Пржевальского, 35/3</v>
          </cell>
          <cell r="V3711">
            <v>7202144449</v>
          </cell>
          <cell r="W3711" t="str">
            <v>(3452) 39-55-09, (3452) 31-00-88</v>
          </cell>
          <cell r="X3711">
            <v>2016</v>
          </cell>
          <cell r="Y3711">
            <v>0</v>
          </cell>
        </row>
        <row r="3712">
          <cell r="A3712">
            <v>8901001822</v>
          </cell>
          <cell r="B3712" t="str">
            <v>57-А-2648</v>
          </cell>
          <cell r="C3712">
            <v>42404</v>
          </cell>
          <cell r="D3712">
            <v>410</v>
          </cell>
          <cell r="E3712">
            <v>42389</v>
          </cell>
          <cell r="F3712" t="str">
            <v>Б 1.19,2.2,2.6,2.13</v>
          </cell>
          <cell r="G3712">
            <v>775</v>
          </cell>
          <cell r="H3712" t="str">
            <v>ООО "Газпромнефть-Ямал"</v>
          </cell>
          <cell r="I3712" t="str">
            <v>6290007,г.Салехард ул.Республики д.72</v>
          </cell>
          <cell r="J3712">
            <v>8901001822</v>
          </cell>
          <cell r="K3712" t="str">
            <v>(3452) 521090,451387</v>
          </cell>
          <cell r="L3712" t="str">
            <v>Хафизов Игорь Анасович</v>
          </cell>
          <cell r="M3712" t="str">
            <v>начальника промысла</v>
          </cell>
          <cell r="N3712" t="str">
            <v>ТАК</v>
          </cell>
          <cell r="O3712" t="str">
            <v>57-16-0702</v>
          </cell>
          <cell r="P3712">
            <v>42426</v>
          </cell>
          <cell r="R3712" t="str">
            <v>5 лет</v>
          </cell>
          <cell r="S3712" t="str">
            <v>Б 1.19,2.2,2.6,2.13</v>
          </cell>
          <cell r="T3712" t="str">
            <v>АНО ДПО "УЦ Запсибэнерго"</v>
          </cell>
          <cell r="U3712" t="str">
            <v>625023, г. Тюмень, ул. Пржевальского, 35/3</v>
          </cell>
          <cell r="V3712">
            <v>7202144449</v>
          </cell>
          <cell r="W3712" t="str">
            <v>(3452) 39-55-09, (3452) 31-00-88</v>
          </cell>
          <cell r="X3712">
            <v>2016</v>
          </cell>
          <cell r="Y3712">
            <v>0</v>
          </cell>
        </row>
        <row r="3713">
          <cell r="A3713">
            <v>8901001822</v>
          </cell>
          <cell r="B3713" t="str">
            <v>57-А-2648</v>
          </cell>
          <cell r="C3713">
            <v>42404</v>
          </cell>
          <cell r="D3713">
            <v>394</v>
          </cell>
          <cell r="E3713">
            <v>42389</v>
          </cell>
          <cell r="F3713" t="str">
            <v>А.1,Б 2.1,8.23,8.26,9.31,9.32,9.33</v>
          </cell>
          <cell r="G3713">
            <v>775</v>
          </cell>
          <cell r="H3713" t="str">
            <v>ООО "Газпромнефть-Ямал"</v>
          </cell>
          <cell r="I3713" t="str">
            <v>6290007,г.Салехард ул.Республики д.72</v>
          </cell>
          <cell r="J3713">
            <v>8901001822</v>
          </cell>
          <cell r="K3713" t="str">
            <v>(3452) 521090,451387</v>
          </cell>
          <cell r="L3713" t="str">
            <v>Чегодаев Юрий Михайлович</v>
          </cell>
          <cell r="M3713" t="str">
            <v>РН по техническому контролю за нефтепромысловым оборудованием</v>
          </cell>
          <cell r="N3713" t="str">
            <v>ТАК</v>
          </cell>
          <cell r="O3713" t="str">
            <v>57-16-0703</v>
          </cell>
          <cell r="P3713">
            <v>42426</v>
          </cell>
          <cell r="R3713" t="str">
            <v>5 лет</v>
          </cell>
          <cell r="S3713" t="str">
            <v>Б.9.31,9.33</v>
          </cell>
          <cell r="T3713" t="str">
            <v>АНО ДПО "УЦ Запсибэнерго"</v>
          </cell>
          <cell r="U3713" t="str">
            <v>625023, г. Тюмень, ул. Пржевальского, 35/3</v>
          </cell>
          <cell r="V3713">
            <v>7202144449</v>
          </cell>
          <cell r="W3713" t="str">
            <v>(3452) 39-55-09, (3452) 31-00-88</v>
          </cell>
          <cell r="X3713">
            <v>2016</v>
          </cell>
          <cell r="Y3713">
            <v>1</v>
          </cell>
        </row>
        <row r="3714">
          <cell r="A3714">
            <v>8901001822</v>
          </cell>
          <cell r="B3714" t="str">
            <v>57-А-2648</v>
          </cell>
          <cell r="C3714">
            <v>42404</v>
          </cell>
          <cell r="D3714">
            <v>407</v>
          </cell>
          <cell r="E3714">
            <v>42389</v>
          </cell>
          <cell r="F3714" t="str">
            <v>А.1,Б 2.1</v>
          </cell>
          <cell r="G3714">
            <v>775</v>
          </cell>
          <cell r="H3714" t="str">
            <v>ООО "Газпромнефть-Ямал"</v>
          </cell>
          <cell r="I3714" t="str">
            <v>6290007,г.Салехард ул.Республики д.72</v>
          </cell>
          <cell r="J3714">
            <v>8901001822</v>
          </cell>
          <cell r="K3714" t="str">
            <v>(3452) 521090,451387</v>
          </cell>
          <cell r="L3714" t="str">
            <v>Чикишев Игорь Васильевич</v>
          </cell>
          <cell r="M3714" t="str">
            <v>Главный маркшейдер-начальник управления</v>
          </cell>
          <cell r="N3714" t="str">
            <v>ТАК</v>
          </cell>
          <cell r="O3714" t="str">
            <v>57-16-0704</v>
          </cell>
          <cell r="P3714">
            <v>42426</v>
          </cell>
          <cell r="R3714" t="str">
            <v>5 лет</v>
          </cell>
          <cell r="S3714" t="str">
            <v>А.1,Б 2.1</v>
          </cell>
          <cell r="T3714" t="str">
            <v>АНО ДПО "УЦ Запсибэнерго"</v>
          </cell>
          <cell r="U3714" t="str">
            <v>625023, г. Тюмень, ул. Пржевальского, 35/3</v>
          </cell>
          <cell r="V3714">
            <v>7202144449</v>
          </cell>
          <cell r="W3714" t="str">
            <v>(3452) 39-55-09, (3452) 31-00-88</v>
          </cell>
          <cell r="X3714">
            <v>2016</v>
          </cell>
          <cell r="Y3714">
            <v>1</v>
          </cell>
        </row>
        <row r="3715">
          <cell r="A3715">
            <v>1646038106</v>
          </cell>
          <cell r="B3715" t="str">
            <v>57-А-2412</v>
          </cell>
          <cell r="C3715">
            <v>42402</v>
          </cell>
          <cell r="D3715">
            <v>127</v>
          </cell>
          <cell r="E3715">
            <v>42396</v>
          </cell>
          <cell r="F3715" t="str">
            <v>А.1,Б 1.15,9.31</v>
          </cell>
          <cell r="G3715">
            <v>230</v>
          </cell>
          <cell r="H3715" t="str">
            <v>ООО "МонолитСтрой"</v>
          </cell>
          <cell r="I3715" t="str">
            <v>625048 г.Тюмень ул.Харьковская д.83А стр.4 оф.420</v>
          </cell>
          <cell r="J3715">
            <v>1646038106</v>
          </cell>
          <cell r="K3715" t="str">
            <v>(3452)52-05-62</v>
          </cell>
          <cell r="L3715" t="str">
            <v>Кишкурный Артур Александрович</v>
          </cell>
          <cell r="M3715" t="str">
            <v>Геодезист</v>
          </cell>
          <cell r="N3715" t="str">
            <v>ТАК</v>
          </cell>
          <cell r="O3715" t="str">
            <v>57-16-0705</v>
          </cell>
          <cell r="P3715">
            <v>42429</v>
          </cell>
          <cell r="R3715" t="str">
            <v>5 лет</v>
          </cell>
          <cell r="S3715" t="str">
            <v>А.1,Б 1.15,9.31</v>
          </cell>
          <cell r="X3715">
            <v>2016</v>
          </cell>
          <cell r="Y3715">
            <v>0</v>
          </cell>
        </row>
        <row r="3716">
          <cell r="A3716">
            <v>1646038106</v>
          </cell>
          <cell r="B3716" t="str">
            <v>57-А-2412</v>
          </cell>
          <cell r="C3716">
            <v>42402</v>
          </cell>
          <cell r="D3716">
            <v>126</v>
          </cell>
          <cell r="E3716">
            <v>42396</v>
          </cell>
          <cell r="F3716" t="str">
            <v>А.1,Б 1.15,9.31,9.32</v>
          </cell>
          <cell r="G3716">
            <v>230</v>
          </cell>
          <cell r="H3716" t="str">
            <v>ООО "МонолитСтрой"</v>
          </cell>
          <cell r="I3716" t="str">
            <v>625048 г.Тюмень ул.Харьковская д.83А стр.4 оф.420</v>
          </cell>
          <cell r="J3716">
            <v>1646038106</v>
          </cell>
          <cell r="K3716" t="str">
            <v>(3452)52-05-62</v>
          </cell>
          <cell r="L3716" t="str">
            <v>Магомедов Артур Наврузович</v>
          </cell>
          <cell r="M3716" t="str">
            <v>Производитель работ</v>
          </cell>
          <cell r="N3716" t="str">
            <v>ТАК</v>
          </cell>
          <cell r="O3716" t="str">
            <v>57-16-0706</v>
          </cell>
          <cell r="P3716">
            <v>42429</v>
          </cell>
          <cell r="R3716" t="str">
            <v>5 лет</v>
          </cell>
          <cell r="S3716" t="str">
            <v>А.1,Б 1.15,9.31,9.32</v>
          </cell>
          <cell r="X3716">
            <v>2016</v>
          </cell>
          <cell r="Y3716">
            <v>0</v>
          </cell>
        </row>
        <row r="3717">
          <cell r="A3717">
            <v>1646038106</v>
          </cell>
          <cell r="B3717" t="str">
            <v>57-А-2412</v>
          </cell>
          <cell r="C3717">
            <v>42402</v>
          </cell>
          <cell r="D3717">
            <v>128</v>
          </cell>
          <cell r="E3717">
            <v>42396</v>
          </cell>
          <cell r="F3717" t="str">
            <v>А.1,Б 1.15,9.31,9.32</v>
          </cell>
          <cell r="G3717">
            <v>230</v>
          </cell>
          <cell r="H3717" t="str">
            <v>ООО "МонолитСтрой"</v>
          </cell>
          <cell r="I3717" t="str">
            <v>625048 г.Тюмень ул.Харьковская д.83А стр.4 оф.420</v>
          </cell>
          <cell r="J3717">
            <v>1646038106</v>
          </cell>
          <cell r="K3717" t="str">
            <v>(3452)52-05-62</v>
          </cell>
          <cell r="L3717" t="str">
            <v>Мурат Мюртюз</v>
          </cell>
          <cell r="M3717" t="str">
            <v>Производитель работ</v>
          </cell>
          <cell r="N3717" t="str">
            <v>ТАК</v>
          </cell>
          <cell r="O3717" t="str">
            <v>57-16-0707</v>
          </cell>
          <cell r="P3717">
            <v>42429</v>
          </cell>
          <cell r="R3717" t="str">
            <v>5 лет</v>
          </cell>
          <cell r="S3717" t="str">
            <v>А.1,Б 1.15,9.31,9.32</v>
          </cell>
          <cell r="X3717">
            <v>2016</v>
          </cell>
          <cell r="Y3717">
            <v>0</v>
          </cell>
        </row>
        <row r="3718">
          <cell r="A3718">
            <v>7203095297</v>
          </cell>
          <cell r="B3718" t="str">
            <v>57-А-2417</v>
          </cell>
          <cell r="C3718">
            <v>42402</v>
          </cell>
          <cell r="D3718">
            <v>30196</v>
          </cell>
          <cell r="E3718">
            <v>42396</v>
          </cell>
          <cell r="F3718" t="str">
            <v>Б 2.4</v>
          </cell>
          <cell r="G3718">
            <v>1592</v>
          </cell>
          <cell r="H3718" t="str">
            <v>ООО "ТюменНИИгипрогаз"</v>
          </cell>
          <cell r="I3718" t="str">
            <v>625019, г. Тюмень, ул. Воровского, д. 2</v>
          </cell>
          <cell r="J3718">
            <v>7203095297</v>
          </cell>
          <cell r="K3718" t="str">
            <v>(3452) 27-40-49, 28-61-06</v>
          </cell>
          <cell r="L3718" t="str">
            <v>Лыков Сергей Александрович</v>
          </cell>
          <cell r="M3718" t="str">
            <v>Заместитель начальника участка электромонтажных и пусконаладочных работ</v>
          </cell>
          <cell r="N3718" t="str">
            <v>ТАК</v>
          </cell>
          <cell r="O3718" t="str">
            <v>57-16-0708</v>
          </cell>
          <cell r="P3718">
            <v>42429</v>
          </cell>
          <cell r="R3718" t="str">
            <v>5 лет</v>
          </cell>
          <cell r="S3718" t="str">
            <v>Б 2.4</v>
          </cell>
          <cell r="T3718" t="str">
            <v>АНО ДПО "Центр повышения квалификации"</v>
          </cell>
          <cell r="U3718" t="str">
            <v>625026, г. Тюмень ул. Малыгина, 84 стр. 1</v>
          </cell>
          <cell r="V3718">
            <v>7203157666</v>
          </cell>
          <cell r="W3718" t="str">
            <v>38-38-13  38-38-65</v>
          </cell>
          <cell r="X3718">
            <v>2016</v>
          </cell>
          <cell r="Y3718">
            <v>0</v>
          </cell>
        </row>
        <row r="3719">
          <cell r="A3719">
            <v>7203095297</v>
          </cell>
          <cell r="B3719" t="str">
            <v>57-А-2417</v>
          </cell>
          <cell r="C3719">
            <v>42402</v>
          </cell>
          <cell r="D3719">
            <v>30195</v>
          </cell>
          <cell r="E3719">
            <v>42396</v>
          </cell>
          <cell r="F3719" t="str">
            <v>Б 2.4</v>
          </cell>
          <cell r="G3719">
            <v>1592</v>
          </cell>
          <cell r="H3719" t="str">
            <v>ООО "ТюменНИИгипрогаз"</v>
          </cell>
          <cell r="I3719" t="str">
            <v>625019, г. Тюмень, ул. Воровского, д. 2</v>
          </cell>
          <cell r="J3719">
            <v>7203095297</v>
          </cell>
          <cell r="K3719" t="str">
            <v>(3452) 27-40-49, 28-61-06</v>
          </cell>
          <cell r="L3719" t="str">
            <v>Цитриков Валентин Петрович</v>
          </cell>
          <cell r="M3719" t="str">
            <v>Начальник участка электромонтажных и пусконаладочных работ</v>
          </cell>
          <cell r="N3719" t="str">
            <v>ТАК</v>
          </cell>
          <cell r="O3719" t="str">
            <v>57-16-0709</v>
          </cell>
          <cell r="P3719">
            <v>42429</v>
          </cell>
          <cell r="R3719" t="str">
            <v>5 лет</v>
          </cell>
          <cell r="S3719" t="str">
            <v>Б 2.4</v>
          </cell>
          <cell r="T3719" t="str">
            <v>АНО ДПО "Центр повышения квалификации"</v>
          </cell>
          <cell r="U3719" t="str">
            <v>625026, г. Тюмень ул. Малыгина, 84 стр. 1</v>
          </cell>
          <cell r="V3719">
            <v>7203157666</v>
          </cell>
          <cell r="W3719" t="str">
            <v>38-38-13  38-38-65</v>
          </cell>
          <cell r="X3719">
            <v>2016</v>
          </cell>
          <cell r="Y3719">
            <v>0</v>
          </cell>
        </row>
        <row r="3720">
          <cell r="A3720">
            <v>7203095297</v>
          </cell>
          <cell r="B3720" t="str">
            <v>57-А-2417</v>
          </cell>
          <cell r="C3720">
            <v>42402</v>
          </cell>
          <cell r="D3720">
            <v>30197</v>
          </cell>
          <cell r="E3720">
            <v>42396</v>
          </cell>
          <cell r="F3720" t="str">
            <v>Б 2.4</v>
          </cell>
          <cell r="G3720">
            <v>1592</v>
          </cell>
          <cell r="H3720" t="str">
            <v>ООО "ТюменНИИгипрогаз"</v>
          </cell>
          <cell r="I3720" t="str">
            <v>625019, г. Тюмень, ул. Воровского, д. 2</v>
          </cell>
          <cell r="J3720">
            <v>7203095297</v>
          </cell>
          <cell r="K3720" t="str">
            <v>(3452) 27-40-49, 28-61-06</v>
          </cell>
          <cell r="L3720" t="str">
            <v>Сизиков Игорь Никитич</v>
          </cell>
          <cell r="M3720" t="str">
            <v>Ведуущий инженер участка электромонтажных и пусконаладочных работ</v>
          </cell>
          <cell r="N3720" t="str">
            <v>ТАК</v>
          </cell>
          <cell r="O3720" t="str">
            <v>57-16-0710</v>
          </cell>
          <cell r="P3720">
            <v>42429</v>
          </cell>
          <cell r="R3720" t="str">
            <v>не сдано</v>
          </cell>
          <cell r="S3720" t="str">
            <v>Б 2.4 - не сдано</v>
          </cell>
          <cell r="T3720" t="str">
            <v>АНО ДПО "Центр повышения квалификации"</v>
          </cell>
          <cell r="U3720" t="str">
            <v>625026, г. Тюмень ул. Малыгина, 84 стр. 1</v>
          </cell>
          <cell r="V3720">
            <v>7203157666</v>
          </cell>
          <cell r="W3720" t="str">
            <v>38-38-13  38-38-65</v>
          </cell>
          <cell r="X3720">
            <v>2016</v>
          </cell>
          <cell r="Y3720">
            <v>0</v>
          </cell>
        </row>
        <row r="3721">
          <cell r="A3721">
            <v>7203095297</v>
          </cell>
          <cell r="B3721" t="str">
            <v>57-А-2417</v>
          </cell>
          <cell r="C3721">
            <v>42402</v>
          </cell>
          <cell r="D3721">
            <v>30194</v>
          </cell>
          <cell r="E3721">
            <v>42396</v>
          </cell>
          <cell r="F3721" t="str">
            <v>Б 2.4</v>
          </cell>
          <cell r="G3721">
            <v>1592</v>
          </cell>
          <cell r="H3721" t="str">
            <v>ООО "ТюменНИИгипрогаз"</v>
          </cell>
          <cell r="I3721" t="str">
            <v>625019, г. Тюмень, ул. Воровского, д. 2</v>
          </cell>
          <cell r="J3721">
            <v>7203095297</v>
          </cell>
          <cell r="K3721" t="str">
            <v>(3452) 27-40-49, 28-61-06</v>
          </cell>
          <cell r="L3721" t="str">
            <v>Налобин Андрей Сергеевич</v>
          </cell>
          <cell r="M3721" t="str">
            <v>Главный инженер</v>
          </cell>
          <cell r="N3721" t="str">
            <v>ТАК</v>
          </cell>
          <cell r="O3721" t="str">
            <v>57-16-0711</v>
          </cell>
          <cell r="P3721">
            <v>42429</v>
          </cell>
          <cell r="R3721" t="str">
            <v>5 лет</v>
          </cell>
          <cell r="S3721" t="str">
            <v>Б 2.4</v>
          </cell>
          <cell r="T3721" t="str">
            <v>АНО ДПО "Центр повышения квалификации"</v>
          </cell>
          <cell r="U3721" t="str">
            <v>625026, г. Тюмень ул. Малыгина, 84 стр. 1</v>
          </cell>
          <cell r="V3721">
            <v>7203157666</v>
          </cell>
          <cell r="W3721" t="str">
            <v>38-38-13  38-38-65</v>
          </cell>
          <cell r="X3721">
            <v>2016</v>
          </cell>
          <cell r="Y3721">
            <v>0</v>
          </cell>
        </row>
        <row r="3722">
          <cell r="A3722">
            <v>8602220833</v>
          </cell>
          <cell r="B3722" t="str">
            <v>57-А-2596</v>
          </cell>
          <cell r="C3722">
            <v>42404</v>
          </cell>
          <cell r="D3722">
            <v>7</v>
          </cell>
          <cell r="E3722">
            <v>42403</v>
          </cell>
          <cell r="F3722" t="str">
            <v>А.1, Б.1.15</v>
          </cell>
          <cell r="G3722">
            <v>15</v>
          </cell>
          <cell r="H3722" t="str">
            <v>ООО СМФ "ТеплоСтройМонтаж"</v>
          </cell>
          <cell r="I3722" t="str">
            <v>628408, Тюменская обл., ХМАО-Югра, г. Сургут, ул. Гагарина, д. 30, кв. 50</v>
          </cell>
          <cell r="J3722">
            <v>8602220833</v>
          </cell>
          <cell r="K3722" t="str">
            <v>(3462) 42-05-76</v>
          </cell>
          <cell r="L3722" t="str">
            <v>Шнейдер Александр Фридолинович</v>
          </cell>
          <cell r="M3722" t="str">
            <v>Старший производитель работ</v>
          </cell>
          <cell r="N3722" t="str">
            <v>ТАК</v>
          </cell>
          <cell r="O3722" t="str">
            <v>57-16-0712</v>
          </cell>
          <cell r="P3722">
            <v>42429</v>
          </cell>
          <cell r="R3722" t="str">
            <v>5 лет</v>
          </cell>
          <cell r="S3722" t="str">
            <v>А.1, Б.1.15</v>
          </cell>
          <cell r="X3722">
            <v>2016</v>
          </cell>
          <cell r="Y3722">
            <v>0</v>
          </cell>
        </row>
        <row r="3723">
          <cell r="A3723">
            <v>7202239683</v>
          </cell>
          <cell r="B3723" t="str">
            <v>57-А-2644</v>
          </cell>
          <cell r="C3723">
            <v>42404</v>
          </cell>
          <cell r="D3723">
            <v>224</v>
          </cell>
          <cell r="E3723">
            <v>42404</v>
          </cell>
          <cell r="F3723" t="str">
            <v>А.1, Б.2.1</v>
          </cell>
          <cell r="G3723">
            <v>25</v>
          </cell>
          <cell r="H3723" t="str">
            <v>ООО "ТехЭнерго"</v>
          </cell>
          <cell r="I3723" t="str">
            <v>625026, г. Тюмень, ул. Мельникайте, д. 98, офис 329</v>
          </cell>
          <cell r="J3723">
            <v>7202239683</v>
          </cell>
          <cell r="K3723" t="str">
            <v>(3452) 388-555</v>
          </cell>
          <cell r="L3723" t="str">
            <v>Скипина Анастасия Владимировна</v>
          </cell>
          <cell r="M3723" t="str">
            <v>Инженер по ОТ, ПБ и ОТ</v>
          </cell>
          <cell r="N3723" t="str">
            <v>ТАК</v>
          </cell>
          <cell r="O3723" t="str">
            <v>57-16-0713</v>
          </cell>
          <cell r="P3723">
            <v>42429</v>
          </cell>
          <cell r="R3723" t="str">
            <v>5 лет</v>
          </cell>
          <cell r="S3723" t="str">
            <v>А.1, Б.2.1</v>
          </cell>
          <cell r="T3723" t="str">
            <v>АНО ДПО "Центр повышения квалификации"</v>
          </cell>
          <cell r="U3723" t="str">
            <v>625026, г. Тюмень ул. Малыгина, 84 стр. 1</v>
          </cell>
          <cell r="V3723">
            <v>7203157666</v>
          </cell>
          <cell r="W3723" t="str">
            <v>38-38-13  38-38-65</v>
          </cell>
          <cell r="X3723">
            <v>2016</v>
          </cell>
          <cell r="Y3723">
            <v>0</v>
          </cell>
        </row>
        <row r="3724">
          <cell r="A3724">
            <v>7702583250</v>
          </cell>
          <cell r="B3724" t="str">
            <v>57-А-2646</v>
          </cell>
          <cell r="C3724">
            <v>42404</v>
          </cell>
          <cell r="D3724">
            <v>391</v>
          </cell>
          <cell r="E3724">
            <v>42389</v>
          </cell>
          <cell r="F3724" t="str">
            <v>А.1, Б.1.2</v>
          </cell>
          <cell r="G3724">
            <v>970</v>
          </cell>
          <cell r="H3724" t="str">
            <v>ООО "ЛЛК-Интернешнл"</v>
          </cell>
          <cell r="I3724" t="str">
            <v>119180 г.Москва Малая Якиманка д.6</v>
          </cell>
          <cell r="J3724">
            <v>7702583250</v>
          </cell>
          <cell r="K3724" t="str">
            <v>(3452) 792-101,720-694</v>
          </cell>
          <cell r="L3724" t="str">
            <v>Швецов Герман Юрьевич</v>
          </cell>
          <cell r="M3724" t="str">
            <v>Инженер-эколог</v>
          </cell>
          <cell r="N3724" t="str">
            <v>ТАК</v>
          </cell>
          <cell r="O3724" t="str">
            <v>57-16-0714</v>
          </cell>
          <cell r="P3724">
            <v>42429</v>
          </cell>
          <cell r="R3724" t="str">
            <v>5 лет</v>
          </cell>
          <cell r="S3724" t="str">
            <v>А.1, Б.1.2</v>
          </cell>
          <cell r="T3724" t="str">
            <v>АНО ДПО "УЦ Запсибэнерго"</v>
          </cell>
          <cell r="U3724" t="str">
            <v>625023, г. Тюмень, ул. Пржевальского, 35/3</v>
          </cell>
          <cell r="V3724">
            <v>7202144449</v>
          </cell>
          <cell r="W3724" t="str">
            <v>(3452) 39-55-09, (3452) 31-00-88</v>
          </cell>
          <cell r="X3724">
            <v>2016</v>
          </cell>
          <cell r="Y3724">
            <v>0</v>
          </cell>
        </row>
        <row r="3725">
          <cell r="A3725">
            <v>3811175871</v>
          </cell>
          <cell r="B3725" t="str">
            <v>57-А-3603</v>
          </cell>
          <cell r="C3725">
            <v>42416</v>
          </cell>
          <cell r="D3725">
            <v>1493</v>
          </cell>
          <cell r="E3725">
            <v>42363</v>
          </cell>
          <cell r="F3725" t="str">
            <v>А.1,Б 2.4,2.13,7.8</v>
          </cell>
          <cell r="G3725">
            <v>83</v>
          </cell>
          <cell r="H3725" t="str">
            <v>ООО "БДСК-Плюс"</v>
          </cell>
          <cell r="I3725" t="str">
            <v>664009,г.Иркутск ул.Ширямова 32,а/я 141</v>
          </cell>
          <cell r="J3725">
            <v>3811175871</v>
          </cell>
          <cell r="K3725" t="str">
            <v>(3952) 500-141</v>
          </cell>
          <cell r="L3725" t="str">
            <v>Хайрутдинов Рафаэль Файзульбариевич</v>
          </cell>
          <cell r="M3725" t="str">
            <v>Генеральный директор</v>
          </cell>
          <cell r="N3725" t="str">
            <v>ТАК</v>
          </cell>
          <cell r="O3725" t="str">
            <v>57-16-0715</v>
          </cell>
          <cell r="P3725">
            <v>42429</v>
          </cell>
          <cell r="R3725" t="str">
            <v>5 лет</v>
          </cell>
          <cell r="S3725" t="str">
            <v>А.1,Б 2.4,2.13,7.8</v>
          </cell>
          <cell r="X3725">
            <v>2016</v>
          </cell>
          <cell r="Y3725">
            <v>0</v>
          </cell>
        </row>
        <row r="3726">
          <cell r="A3726">
            <v>3811175871</v>
          </cell>
          <cell r="B3726" t="str">
            <v>57-А-3603</v>
          </cell>
          <cell r="C3726">
            <v>42416</v>
          </cell>
          <cell r="D3726">
            <v>1492</v>
          </cell>
          <cell r="E3726">
            <v>42363</v>
          </cell>
          <cell r="F3726" t="str">
            <v>А.1,Б 2.4,2.13,7.8</v>
          </cell>
          <cell r="G3726">
            <v>83</v>
          </cell>
          <cell r="H3726" t="str">
            <v>ООО "БДСК-Плюс"</v>
          </cell>
          <cell r="I3726" t="str">
            <v>664009,г.Иркутск ул.Ширямова 32,а/я 141</v>
          </cell>
          <cell r="J3726">
            <v>3811175871</v>
          </cell>
          <cell r="K3726" t="str">
            <v>(3952) 500-141</v>
          </cell>
          <cell r="L3726" t="str">
            <v>Сакунов Павел Николаевич</v>
          </cell>
          <cell r="M3726" t="str">
            <v>заместитель генерального директора</v>
          </cell>
          <cell r="N3726" t="str">
            <v>ТАК</v>
          </cell>
          <cell r="O3726" t="str">
            <v>57-16-0716</v>
          </cell>
          <cell r="P3726">
            <v>42429</v>
          </cell>
          <cell r="R3726" t="str">
            <v>5 лет</v>
          </cell>
          <cell r="S3726" t="str">
            <v>А.1,Б 2.4,2.13,7.8</v>
          </cell>
          <cell r="X3726">
            <v>2016</v>
          </cell>
          <cell r="Y3726">
            <v>0</v>
          </cell>
        </row>
        <row r="3727">
          <cell r="A3727">
            <v>3811175871</v>
          </cell>
          <cell r="B3727" t="str">
            <v>57-А-3603</v>
          </cell>
          <cell r="C3727">
            <v>42416</v>
          </cell>
          <cell r="D3727">
            <v>1494</v>
          </cell>
          <cell r="E3727">
            <v>42363</v>
          </cell>
          <cell r="F3727" t="str">
            <v>А.1,Б 2.4,2.13,7.8</v>
          </cell>
          <cell r="G3727">
            <v>83</v>
          </cell>
          <cell r="H3727" t="str">
            <v>ООО "БДСК-Плюс"</v>
          </cell>
          <cell r="I3727" t="str">
            <v>664009,г.Иркутск ул.Ширямова 32,а/я 141</v>
          </cell>
          <cell r="J3727">
            <v>3811175871</v>
          </cell>
          <cell r="K3727" t="str">
            <v>(3952) 500-141</v>
          </cell>
          <cell r="L3727" t="str">
            <v>Перегудов Александр Вячеславович</v>
          </cell>
          <cell r="M3727" t="str">
            <v>инженер ПТО</v>
          </cell>
          <cell r="N3727" t="str">
            <v>ТАК</v>
          </cell>
          <cell r="O3727" t="str">
            <v>57-16-0717</v>
          </cell>
          <cell r="P3727">
            <v>42429</v>
          </cell>
          <cell r="R3727" t="str">
            <v>5 лет</v>
          </cell>
          <cell r="S3727" t="str">
            <v>А.1,Б 2.4,2.13,7.8</v>
          </cell>
          <cell r="X3727">
            <v>2016</v>
          </cell>
          <cell r="Y3727">
            <v>0</v>
          </cell>
        </row>
        <row r="3728">
          <cell r="A3728">
            <v>8904000841</v>
          </cell>
          <cell r="B3728" t="str">
            <v>57-А-2748</v>
          </cell>
          <cell r="C3728">
            <v>42405</v>
          </cell>
          <cell r="D3728">
            <v>3183</v>
          </cell>
          <cell r="E3728">
            <v>42363</v>
          </cell>
          <cell r="F3728" t="str">
            <v>А.1,Б 4.5</v>
          </cell>
          <cell r="G3728">
            <v>290</v>
          </cell>
          <cell r="H3728" t="str">
            <v>ЗАО "Уренгойгидромеханизация"</v>
          </cell>
          <cell r="I3728" t="str">
            <v>629320 ЯНАО г.Новый Уренгой пос. Коротчаево ул.Октябрьская д.22</v>
          </cell>
          <cell r="J3728">
            <v>8904000841</v>
          </cell>
          <cell r="K3728" t="str">
            <v>(3494) 975-216,975-217</v>
          </cell>
          <cell r="L3728" t="str">
            <v>Гоц Владимир Георгиевич</v>
          </cell>
          <cell r="M3728" t="str">
            <v>инженер ОПП</v>
          </cell>
          <cell r="N3728" t="str">
            <v>ТАК</v>
          </cell>
          <cell r="O3728" t="str">
            <v>57-16-0718</v>
          </cell>
          <cell r="P3728">
            <v>42429</v>
          </cell>
          <cell r="R3728" t="str">
            <v>5 лет</v>
          </cell>
          <cell r="S3728" t="str">
            <v>А.1,Б 4.5</v>
          </cell>
          <cell r="X3728">
            <v>2016</v>
          </cell>
          <cell r="Y3728">
            <v>0</v>
          </cell>
        </row>
        <row r="3729">
          <cell r="A3729">
            <v>8904000841</v>
          </cell>
          <cell r="B3729" t="str">
            <v>57-А-2748</v>
          </cell>
          <cell r="C3729">
            <v>42405</v>
          </cell>
          <cell r="D3729">
            <v>3192</v>
          </cell>
          <cell r="E3729">
            <v>42363</v>
          </cell>
          <cell r="F3729" t="str">
            <v>А.1,Б 4.5</v>
          </cell>
          <cell r="G3729">
            <v>290</v>
          </cell>
          <cell r="H3729" t="str">
            <v>ЗАО "Уренгойгидромеханизация"</v>
          </cell>
          <cell r="I3729" t="str">
            <v>629320 ЯНАО г.Новый Уренгой пос. Коротчаево ул.Октябрьская д.22</v>
          </cell>
          <cell r="J3729">
            <v>8904000841</v>
          </cell>
          <cell r="K3729" t="str">
            <v>(3494) 975-216,975-217</v>
          </cell>
          <cell r="L3729" t="str">
            <v>Шоломов Евгений Николаевич</v>
          </cell>
          <cell r="M3729" t="str">
            <v>инженер ПрО</v>
          </cell>
          <cell r="N3729" t="str">
            <v>ТАК</v>
          </cell>
          <cell r="O3729" t="str">
            <v>57-16-0719</v>
          </cell>
          <cell r="P3729">
            <v>42429</v>
          </cell>
          <cell r="R3729" t="str">
            <v>5 лет</v>
          </cell>
          <cell r="S3729" t="str">
            <v>А.1,Б 4.5</v>
          </cell>
          <cell r="X3729">
            <v>2016</v>
          </cell>
          <cell r="Y3729">
            <v>0</v>
          </cell>
        </row>
        <row r="3730">
          <cell r="A3730">
            <v>8904000841</v>
          </cell>
          <cell r="B3730" t="str">
            <v>57-А-2748</v>
          </cell>
          <cell r="C3730">
            <v>42405</v>
          </cell>
          <cell r="D3730">
            <v>3190</v>
          </cell>
          <cell r="E3730">
            <v>42729</v>
          </cell>
          <cell r="F3730" t="str">
            <v>Б 4.3,4.5</v>
          </cell>
          <cell r="G3730">
            <v>290</v>
          </cell>
          <cell r="H3730" t="str">
            <v>ЗАО "Уренгойгидромеханизация"</v>
          </cell>
          <cell r="I3730" t="str">
            <v>629320 ЯНАО г.Новый Уренгой пос. Коротчаево ул.Октябрьская д.22</v>
          </cell>
          <cell r="J3730">
            <v>8904000841</v>
          </cell>
          <cell r="K3730" t="str">
            <v>(3494) 975-216,975-217</v>
          </cell>
          <cell r="L3730" t="str">
            <v>Сажнев Александр Александрович</v>
          </cell>
          <cell r="M3730" t="str">
            <v>Заместитель начальника ОПП</v>
          </cell>
          <cell r="N3730" t="str">
            <v>ТАК</v>
          </cell>
          <cell r="O3730" t="str">
            <v>57-16-0720</v>
          </cell>
          <cell r="P3730">
            <v>42429</v>
          </cell>
          <cell r="R3730" t="str">
            <v>5 лет</v>
          </cell>
          <cell r="S3730" t="str">
            <v>Б 4.3,4.5</v>
          </cell>
          <cell r="X3730">
            <v>2016</v>
          </cell>
          <cell r="Y3730">
            <v>0</v>
          </cell>
        </row>
        <row r="3731">
          <cell r="A3731">
            <v>8904000841</v>
          </cell>
          <cell r="B3731" t="str">
            <v>57-А-2748</v>
          </cell>
          <cell r="C3731">
            <v>42405</v>
          </cell>
          <cell r="D3731">
            <v>3189</v>
          </cell>
          <cell r="E3731">
            <v>42363</v>
          </cell>
          <cell r="F3731" t="str">
            <v>А.1,Б 4.3,4.5</v>
          </cell>
          <cell r="G3731">
            <v>290</v>
          </cell>
          <cell r="H3731" t="str">
            <v>ЗАО "Уренгойгидромеханизация"</v>
          </cell>
          <cell r="I3731" t="str">
            <v>629320 ЯНАО г.Новый Уренгой пос. Коротчаево ул.Октябрьская д.22</v>
          </cell>
          <cell r="J3731">
            <v>8904000841</v>
          </cell>
          <cell r="K3731" t="str">
            <v>(3494) 975-216,975-217</v>
          </cell>
          <cell r="L3731" t="str">
            <v>Пронин Владимир Валерьевич</v>
          </cell>
          <cell r="M3731" t="str">
            <v>Заместитель начальника ПрО</v>
          </cell>
          <cell r="N3731" t="str">
            <v>ТАК</v>
          </cell>
          <cell r="O3731" t="str">
            <v>57-16-0721</v>
          </cell>
          <cell r="P3731">
            <v>42429</v>
          </cell>
          <cell r="R3731" t="str">
            <v>5 лет</v>
          </cell>
          <cell r="S3731" t="str">
            <v>А.1,Б 4.3,4.5</v>
          </cell>
          <cell r="X3731">
            <v>2016</v>
          </cell>
          <cell r="Y3731">
            <v>0</v>
          </cell>
        </row>
        <row r="3732">
          <cell r="A3732">
            <v>8904000841</v>
          </cell>
          <cell r="B3732" t="str">
            <v>57-А-2748</v>
          </cell>
          <cell r="C3732">
            <v>42405</v>
          </cell>
          <cell r="D3732">
            <v>3188</v>
          </cell>
          <cell r="E3732">
            <v>42363</v>
          </cell>
          <cell r="F3732" t="str">
            <v>А.1,Б 4.5</v>
          </cell>
          <cell r="G3732">
            <v>290</v>
          </cell>
          <cell r="H3732" t="str">
            <v>ЗАО "Уренгойгидромеханизация"</v>
          </cell>
          <cell r="I3732" t="str">
            <v>629320 ЯНАО г.Новый Уренгой пос. Коротчаево ул.Октябрьская д.22</v>
          </cell>
          <cell r="J3732">
            <v>8904000841</v>
          </cell>
          <cell r="K3732" t="str">
            <v>(3494) 975-216,975-217</v>
          </cell>
          <cell r="L3732" t="str">
            <v>Мадеев Сергей Станиславович</v>
          </cell>
          <cell r="M3732" t="str">
            <v>Ведущий инженер ОПП</v>
          </cell>
          <cell r="N3732" t="str">
            <v>ТАК</v>
          </cell>
          <cell r="O3732" t="str">
            <v>57-16-0722</v>
          </cell>
          <cell r="P3732">
            <v>42429</v>
          </cell>
          <cell r="R3732" t="str">
            <v>5 лет</v>
          </cell>
          <cell r="S3732" t="str">
            <v>А.1,Б 4.5</v>
          </cell>
          <cell r="X3732">
            <v>2016</v>
          </cell>
          <cell r="Y3732">
            <v>0</v>
          </cell>
        </row>
        <row r="3733">
          <cell r="A3733">
            <v>8904000841</v>
          </cell>
          <cell r="B3733" t="str">
            <v>57-А-2748</v>
          </cell>
          <cell r="C3733">
            <v>42405</v>
          </cell>
          <cell r="D3733">
            <v>3186</v>
          </cell>
          <cell r="E3733">
            <v>42363</v>
          </cell>
          <cell r="F3733" t="str">
            <v>А.1,Б 4.5</v>
          </cell>
          <cell r="G3733">
            <v>290</v>
          </cell>
          <cell r="H3733" t="str">
            <v>ЗАО "Уренгойгидромеханизация"</v>
          </cell>
          <cell r="I3733" t="str">
            <v>629320 ЯНАО г.Новый Уренгой пос. Коротчаево ул.Октябрьская д.22</v>
          </cell>
          <cell r="J3733">
            <v>8904000841</v>
          </cell>
          <cell r="K3733" t="str">
            <v>(3494) 975-216,975-217</v>
          </cell>
          <cell r="L3733" t="str">
            <v>Зинин Дмитрий Александрович</v>
          </cell>
          <cell r="M3733" t="str">
            <v>Ведущий инженер ПрО</v>
          </cell>
          <cell r="N3733" t="str">
            <v>ТАК</v>
          </cell>
          <cell r="O3733" t="str">
            <v>57-16-0723</v>
          </cell>
          <cell r="P3733">
            <v>42429</v>
          </cell>
          <cell r="R3733" t="str">
            <v>5 лет</v>
          </cell>
          <cell r="S3733" t="str">
            <v>А.1,Б 4.5</v>
          </cell>
          <cell r="X3733">
            <v>2016</v>
          </cell>
          <cell r="Y3733">
            <v>0</v>
          </cell>
        </row>
        <row r="3734">
          <cell r="A3734">
            <v>8904000841</v>
          </cell>
          <cell r="B3734" t="str">
            <v>57-А-2748</v>
          </cell>
          <cell r="C3734">
            <v>42405</v>
          </cell>
          <cell r="D3734">
            <v>3184</v>
          </cell>
          <cell r="E3734">
            <v>42363</v>
          </cell>
          <cell r="F3734" t="str">
            <v>А.1,Б 4.3,4.5</v>
          </cell>
          <cell r="G3734">
            <v>290</v>
          </cell>
          <cell r="H3734" t="str">
            <v>ЗАО "Уренгойгидромеханизация"</v>
          </cell>
          <cell r="I3734" t="str">
            <v>629320 ЯНАО г.Новый Уренгой пос. Коротчаево ул.Октябрьская д.22</v>
          </cell>
          <cell r="J3734">
            <v>8904000841</v>
          </cell>
          <cell r="K3734" t="str">
            <v>(3494) 975-216,975-217</v>
          </cell>
          <cell r="L3734" t="str">
            <v>Ершов Дмитрий Викторович</v>
          </cell>
          <cell r="M3734" t="str">
            <v>Начальник ОПП</v>
          </cell>
          <cell r="N3734" t="str">
            <v>ТАК</v>
          </cell>
          <cell r="O3734" t="str">
            <v>57-16-0724</v>
          </cell>
          <cell r="P3734">
            <v>42429</v>
          </cell>
          <cell r="R3734" t="str">
            <v>5 лет</v>
          </cell>
          <cell r="S3734" t="str">
            <v>А.1,Б 4.3,4.5</v>
          </cell>
          <cell r="X3734">
            <v>2016</v>
          </cell>
          <cell r="Y3734">
            <v>0</v>
          </cell>
        </row>
        <row r="3735">
          <cell r="A3735">
            <v>8904000841</v>
          </cell>
          <cell r="B3735" t="str">
            <v>57-А-2748</v>
          </cell>
          <cell r="C3735">
            <v>42405</v>
          </cell>
          <cell r="D3735">
            <v>3185</v>
          </cell>
          <cell r="E3735">
            <v>42363</v>
          </cell>
          <cell r="F3735" t="str">
            <v>Б 4.3</v>
          </cell>
          <cell r="G3735">
            <v>290</v>
          </cell>
          <cell r="H3735" t="str">
            <v>ЗАО "Уренгойгидромеханизация"</v>
          </cell>
          <cell r="I3735" t="str">
            <v>629320 ЯНАО г.Новый Уренгой пос. Коротчаево ул.Октябрьская д.22</v>
          </cell>
          <cell r="J3735">
            <v>8904000841</v>
          </cell>
          <cell r="K3735" t="str">
            <v>(3494) 975-216,975-217</v>
          </cell>
          <cell r="L3735" t="str">
            <v>Земцов Сергей Петрович</v>
          </cell>
          <cell r="M3735" t="str">
            <v>Заместитель главного инженера</v>
          </cell>
          <cell r="N3735" t="str">
            <v>ТАК</v>
          </cell>
          <cell r="O3735" t="str">
            <v>57-16-0725</v>
          </cell>
          <cell r="P3735">
            <v>42429</v>
          </cell>
          <cell r="R3735" t="str">
            <v>5 лет</v>
          </cell>
          <cell r="S3735" t="str">
            <v>Б 4.3</v>
          </cell>
          <cell r="X3735">
            <v>2016</v>
          </cell>
          <cell r="Y3735">
            <v>0</v>
          </cell>
        </row>
        <row r="3736">
          <cell r="A3736">
            <v>8904000841</v>
          </cell>
          <cell r="B3736" t="str">
            <v>57-А-2748</v>
          </cell>
          <cell r="C3736">
            <v>42405</v>
          </cell>
          <cell r="D3736">
            <v>3191</v>
          </cell>
          <cell r="E3736">
            <v>42363</v>
          </cell>
          <cell r="F3736" t="str">
            <v>Б 4.3,4.5</v>
          </cell>
          <cell r="G3736">
            <v>290</v>
          </cell>
          <cell r="H3736" t="str">
            <v>ЗАО "Уренгойгидромеханизация"</v>
          </cell>
          <cell r="I3736" t="str">
            <v>629320 ЯНАО г.Новый Уренгой пос. Коротчаево ул.Октябрьская д.22</v>
          </cell>
          <cell r="J3736">
            <v>8904000841</v>
          </cell>
          <cell r="K3736" t="str">
            <v>(3494) 975-216,975-217</v>
          </cell>
          <cell r="L3736" t="str">
            <v>Черников Андрей Евгеньевич</v>
          </cell>
          <cell r="M3736" t="str">
            <v>Главный  инженер</v>
          </cell>
          <cell r="N3736" t="str">
            <v>ТАК</v>
          </cell>
          <cell r="O3736" t="str">
            <v>57-16-0726</v>
          </cell>
          <cell r="P3736">
            <v>42429</v>
          </cell>
          <cell r="R3736" t="str">
            <v>5 лет</v>
          </cell>
          <cell r="S3736" t="str">
            <v>Б 4.3,4.5</v>
          </cell>
          <cell r="X3736">
            <v>2016</v>
          </cell>
          <cell r="Y3736">
            <v>0</v>
          </cell>
        </row>
        <row r="3737">
          <cell r="A3737">
            <v>8904000841</v>
          </cell>
          <cell r="B3737" t="str">
            <v>57-А-2748</v>
          </cell>
          <cell r="C3737">
            <v>42405</v>
          </cell>
          <cell r="D3737">
            <v>3187</v>
          </cell>
          <cell r="E3737">
            <v>42363</v>
          </cell>
          <cell r="F3737" t="str">
            <v>Б 4.3,4.5</v>
          </cell>
          <cell r="G3737">
            <v>290</v>
          </cell>
          <cell r="H3737" t="str">
            <v>ЗАО "Уренгойгидромеханизация"</v>
          </cell>
          <cell r="I3737" t="str">
            <v>629320 ЯНАО г.Новый Уренгой пос. Коротчаево ул.Октябрьская д.22</v>
          </cell>
          <cell r="J3737">
            <v>8904000841</v>
          </cell>
          <cell r="K3737" t="str">
            <v>(3494) 975-216,975-217</v>
          </cell>
          <cell r="L3737" t="str">
            <v>Козырев Сергей Сергеевич</v>
          </cell>
          <cell r="M3737" t="str">
            <v>первый заместитель генерального директора</v>
          </cell>
          <cell r="N3737" t="str">
            <v>ТАК</v>
          </cell>
          <cell r="O3737" t="str">
            <v>57-16-0727</v>
          </cell>
          <cell r="P3737">
            <v>42429</v>
          </cell>
          <cell r="R3737" t="str">
            <v>5 лет</v>
          </cell>
          <cell r="S3737" t="str">
            <v>Б 4.3,4.5</v>
          </cell>
          <cell r="X3737">
            <v>2016</v>
          </cell>
          <cell r="Y3737">
            <v>0</v>
          </cell>
        </row>
        <row r="3738">
          <cell r="A3738">
            <v>8904000841</v>
          </cell>
          <cell r="B3738" t="str">
            <v>57-А-2748</v>
          </cell>
          <cell r="C3738">
            <v>42405</v>
          </cell>
          <cell r="D3738">
            <v>3182</v>
          </cell>
          <cell r="E3738">
            <v>42363</v>
          </cell>
          <cell r="F3738" t="str">
            <v>А.1 Б 4.3,4.5</v>
          </cell>
          <cell r="G3738">
            <v>290</v>
          </cell>
          <cell r="H3738" t="str">
            <v>ЗАО "Уренгойгидромеханизация"</v>
          </cell>
          <cell r="I3738" t="str">
            <v>629320 ЯНАО г.Новый Уренгой пос. Коротчаево ул.Октябрьская д.22</v>
          </cell>
          <cell r="J3738">
            <v>8904000841</v>
          </cell>
          <cell r="K3738" t="str">
            <v>(3494) 975-216,975-217</v>
          </cell>
          <cell r="L3738" t="str">
            <v>Горлач Николай Александрович</v>
          </cell>
          <cell r="M3738" t="str">
            <v>первый заместитель генерального директора</v>
          </cell>
          <cell r="N3738" t="str">
            <v>ТАК</v>
          </cell>
          <cell r="O3738" t="str">
            <v>57-16-0728</v>
          </cell>
          <cell r="P3738">
            <v>42429</v>
          </cell>
          <cell r="R3738" t="str">
            <v>5 лет</v>
          </cell>
          <cell r="S3738" t="str">
            <v>А.1 Б 4.3,4.5</v>
          </cell>
          <cell r="X3738">
            <v>2016</v>
          </cell>
          <cell r="Y3738">
            <v>0</v>
          </cell>
        </row>
        <row r="3739">
          <cell r="A3739">
            <v>7203063672</v>
          </cell>
          <cell r="B3739" t="str">
            <v>57-А-2735</v>
          </cell>
          <cell r="C3739">
            <v>42405</v>
          </cell>
          <cell r="D3739">
            <v>119</v>
          </cell>
          <cell r="E3739">
            <v>42408</v>
          </cell>
          <cell r="F3739" t="str">
            <v>Б.2.13</v>
          </cell>
          <cell r="G3739">
            <v>39</v>
          </cell>
          <cell r="H3739" t="str">
            <v>ОАО "НТЦ "Энергосбережение"</v>
          </cell>
          <cell r="I3739" t="str">
            <v>625022 г.Тюмень ул.Щербакова 162</v>
          </cell>
          <cell r="J3739">
            <v>7203063672</v>
          </cell>
          <cell r="K3739" t="str">
            <v>49-33-69,49-33-68</v>
          </cell>
          <cell r="L3739" t="str">
            <v>Гришечко Антон Евгеньевич</v>
          </cell>
          <cell r="M3739" t="str">
            <v>Начальник отдела АТП</v>
          </cell>
          <cell r="N3739" t="str">
            <v>ТАК</v>
          </cell>
          <cell r="O3739" t="str">
            <v>57-16-0729</v>
          </cell>
          <cell r="P3739">
            <v>42429</v>
          </cell>
          <cell r="R3739" t="str">
            <v>5 лет</v>
          </cell>
          <cell r="S3739" t="str">
            <v>Б.2.13</v>
          </cell>
          <cell r="T3739" t="str">
            <v>АНО ДПО "УЦ Запсибэнерго"</v>
          </cell>
          <cell r="U3739" t="str">
            <v>625023, г. Тюмень, ул. Пржевальского, 35/3</v>
          </cell>
          <cell r="V3739">
            <v>7202144449</v>
          </cell>
          <cell r="W3739" t="str">
            <v>(3452) 39-55-09, (3452) 31-00-88</v>
          </cell>
          <cell r="X3739">
            <v>2016</v>
          </cell>
          <cell r="Y3739">
            <v>0</v>
          </cell>
        </row>
        <row r="3740">
          <cell r="A3740">
            <v>7204080198</v>
          </cell>
          <cell r="B3740" t="str">
            <v>57-А-2740</v>
          </cell>
          <cell r="C3740">
            <v>42405</v>
          </cell>
          <cell r="D3740">
            <v>37</v>
          </cell>
          <cell r="E3740">
            <v>42389</v>
          </cell>
          <cell r="F3740" t="str">
            <v>А.1, Б.4.3</v>
          </cell>
          <cell r="G3740">
            <v>40</v>
          </cell>
          <cell r="H3740" t="str">
            <v>ООО "Альфа-строй"</v>
          </cell>
          <cell r="I3740" t="str">
            <v>625003, г. Тюмень, ул. Володарского, д. 14</v>
          </cell>
          <cell r="J3740">
            <v>7204080198</v>
          </cell>
          <cell r="K3740" t="str">
            <v>(3452) 54-63-69</v>
          </cell>
          <cell r="L3740" t="str">
            <v>Пономарев Владимир Александрович</v>
          </cell>
          <cell r="M3740" t="str">
            <v>Генеральный директор</v>
          </cell>
          <cell r="N3740" t="str">
            <v>ТАК</v>
          </cell>
          <cell r="O3740" t="str">
            <v>57-16-0730</v>
          </cell>
          <cell r="P3740">
            <v>42429</v>
          </cell>
          <cell r="R3740" t="str">
            <v>5 лет</v>
          </cell>
          <cell r="S3740" t="str">
            <v>А.1, Б.4.3</v>
          </cell>
          <cell r="X3740">
            <v>2016</v>
          </cell>
          <cell r="Y3740">
            <v>0</v>
          </cell>
        </row>
        <row r="3741">
          <cell r="A3741">
            <v>7204080198</v>
          </cell>
          <cell r="B3741" t="str">
            <v>57-А-2740</v>
          </cell>
          <cell r="C3741">
            <v>42405</v>
          </cell>
          <cell r="D3741">
            <v>38</v>
          </cell>
          <cell r="E3741">
            <v>42389</v>
          </cell>
          <cell r="F3741" t="str">
            <v>А.1, Б.4.3</v>
          </cell>
          <cell r="G3741">
            <v>40</v>
          </cell>
          <cell r="H3741" t="str">
            <v>ООО "Альфа-строй"</v>
          </cell>
          <cell r="I3741" t="str">
            <v>625003, г. Тюмень, ул. Володарского, д. 14</v>
          </cell>
          <cell r="J3741">
            <v>7204080198</v>
          </cell>
          <cell r="K3741" t="str">
            <v>(3452) 54-63-69</v>
          </cell>
          <cell r="L3741" t="str">
            <v>Кучеренко Людмила Алексеевна</v>
          </cell>
          <cell r="M3741" t="str">
            <v>Заместитель генерального директора по общим вопросам</v>
          </cell>
          <cell r="N3741" t="str">
            <v>ТАК</v>
          </cell>
          <cell r="O3741" t="str">
            <v>57-16-0731</v>
          </cell>
          <cell r="P3741">
            <v>42429</v>
          </cell>
          <cell r="R3741" t="str">
            <v>5 лет</v>
          </cell>
          <cell r="S3741" t="str">
            <v>А.1, Б.4.3</v>
          </cell>
          <cell r="X3741">
            <v>2016</v>
          </cell>
          <cell r="Y3741">
            <v>0</v>
          </cell>
        </row>
        <row r="3742">
          <cell r="A3742">
            <v>7207011731</v>
          </cell>
          <cell r="B3742" t="str">
            <v>57-А-2768</v>
          </cell>
          <cell r="C3742">
            <v>42405</v>
          </cell>
          <cell r="D3742">
            <v>562</v>
          </cell>
          <cell r="E3742">
            <v>42404</v>
          </cell>
          <cell r="F3742" t="str">
            <v>Б.11.1</v>
          </cell>
          <cell r="G3742">
            <v>144</v>
          </cell>
          <cell r="H3742" t="str">
            <v>ООО  "Юнигрэйн"</v>
          </cell>
          <cell r="I3742" t="str">
            <v>627013, Тюменская область, г. Ялуторовск, ул. Сирина, 1 а, стр. 16</v>
          </cell>
          <cell r="J3742">
            <v>7207011731</v>
          </cell>
          <cell r="K3742" t="str">
            <v>(34535)2-24-78</v>
          </cell>
          <cell r="L3742" t="str">
            <v>Уваров Александр Александрович</v>
          </cell>
          <cell r="M3742" t="str">
            <v>Заместитель главного инженера</v>
          </cell>
          <cell r="N3742" t="str">
            <v>ТАК</v>
          </cell>
          <cell r="O3742" t="str">
            <v>57-16-0732</v>
          </cell>
          <cell r="P3742">
            <v>42429</v>
          </cell>
          <cell r="R3742" t="str">
            <v>не сдано</v>
          </cell>
          <cell r="S3742" t="str">
            <v>Б.11.1 - не сдано</v>
          </cell>
          <cell r="T3742" t="str">
            <v>АНО ДПО "Центр повышения квалификации"</v>
          </cell>
          <cell r="U3742" t="str">
            <v>625026, г. Тюмень ул. Малыгина, 84 стр. 1</v>
          </cell>
          <cell r="V3742">
            <v>7203157666</v>
          </cell>
          <cell r="W3742" t="str">
            <v>38-38-13  38-38-65</v>
          </cell>
          <cell r="X3742">
            <v>2016</v>
          </cell>
          <cell r="Y3742">
            <v>1</v>
          </cell>
        </row>
        <row r="3743">
          <cell r="A3743">
            <v>7207011731</v>
          </cell>
          <cell r="B3743" t="str">
            <v>57-А-2768</v>
          </cell>
          <cell r="C3743">
            <v>42405</v>
          </cell>
          <cell r="D3743">
            <v>561</v>
          </cell>
          <cell r="E3743">
            <v>42404</v>
          </cell>
          <cell r="F3743" t="str">
            <v>Б.11.1</v>
          </cell>
          <cell r="G3743">
            <v>144</v>
          </cell>
          <cell r="H3743" t="str">
            <v>ООО  "Юнигрэйн"</v>
          </cell>
          <cell r="I3743" t="str">
            <v>627013, Тюменская область, г. Ялуторовск, ул. Сирина, 1 а, стр. 16</v>
          </cell>
          <cell r="J3743">
            <v>7207011731</v>
          </cell>
          <cell r="K3743" t="str">
            <v>(34535)2-24-78</v>
          </cell>
          <cell r="L3743" t="str">
            <v>Деркачев Игорь Анатольевич</v>
          </cell>
          <cell r="M3743" t="str">
            <v>Начальник производства</v>
          </cell>
          <cell r="N3743" t="str">
            <v>ТАК</v>
          </cell>
          <cell r="O3743" t="str">
            <v>57-16-0733</v>
          </cell>
          <cell r="P3743">
            <v>42429</v>
          </cell>
          <cell r="R3743" t="str">
            <v>не сдано</v>
          </cell>
          <cell r="S3743" t="str">
            <v>Б.11.1 - не сдано</v>
          </cell>
          <cell r="T3743" t="str">
            <v>АНО ДПО "Центр повышения квалификации"</v>
          </cell>
          <cell r="U3743" t="str">
            <v>625026, г. Тюмень ул. Малыгина, 84 стр. 1</v>
          </cell>
          <cell r="V3743">
            <v>7203157666</v>
          </cell>
          <cell r="W3743" t="str">
            <v>38-38-13  38-38-65</v>
          </cell>
          <cell r="X3743">
            <v>2016</v>
          </cell>
          <cell r="Y3743">
            <v>0</v>
          </cell>
        </row>
        <row r="3744">
          <cell r="A3744">
            <v>7203154577</v>
          </cell>
          <cell r="B3744" t="str">
            <v>57-А-2794</v>
          </cell>
          <cell r="C3744">
            <v>42408</v>
          </cell>
          <cell r="D3744">
            <v>110</v>
          </cell>
          <cell r="E3744">
            <v>42403</v>
          </cell>
          <cell r="F3744" t="str">
            <v>А.1,Б 9.31</v>
          </cell>
          <cell r="G3744">
            <v>94</v>
          </cell>
          <cell r="H3744" t="str">
            <v>ООО "Горизонт-2000"</v>
          </cell>
          <cell r="I3744" t="str">
            <v>625014 г.Тюмень ул.Республики 255 корп 3</v>
          </cell>
          <cell r="J3744">
            <v>7203154577</v>
          </cell>
          <cell r="K3744" t="str">
            <v>(3452) 75-55-58</v>
          </cell>
          <cell r="L3744" t="str">
            <v>Сивков Юрий Александрович</v>
          </cell>
          <cell r="M3744" t="str">
            <v>бригадир-оператор УГНБ</v>
          </cell>
          <cell r="N3744" t="str">
            <v>ТАК</v>
          </cell>
          <cell r="O3744" t="str">
            <v>57-16-0734</v>
          </cell>
          <cell r="P3744">
            <v>42429</v>
          </cell>
          <cell r="R3744" t="str">
            <v>5 лет</v>
          </cell>
          <cell r="S3744" t="str">
            <v>А.1,Б 9.31</v>
          </cell>
          <cell r="X3744">
            <v>2016</v>
          </cell>
          <cell r="Y3744">
            <v>0</v>
          </cell>
        </row>
        <row r="3745">
          <cell r="A3745">
            <v>7203154577</v>
          </cell>
          <cell r="B3745" t="str">
            <v>57-А-2794</v>
          </cell>
          <cell r="C3745">
            <v>42408</v>
          </cell>
          <cell r="D3745">
            <v>111</v>
          </cell>
          <cell r="E3745">
            <v>42403</v>
          </cell>
          <cell r="F3745" t="str">
            <v>А.1,Б 2.13</v>
          </cell>
          <cell r="G3745">
            <v>94</v>
          </cell>
          <cell r="H3745" t="str">
            <v>ООО "Горизонт-2000"</v>
          </cell>
          <cell r="I3745" t="str">
            <v>625014 г.Тюмень ул.Республики 255 корп 3</v>
          </cell>
          <cell r="J3745">
            <v>7203154577</v>
          </cell>
          <cell r="K3745" t="str">
            <v>(3452) 75-55-58</v>
          </cell>
          <cell r="L3745" t="str">
            <v>Лобанов Николай Владимирович</v>
          </cell>
          <cell r="M3745" t="str">
            <v>Директор</v>
          </cell>
          <cell r="N3745" t="str">
            <v>ТАК</v>
          </cell>
          <cell r="O3745" t="str">
            <v>57-16-0735</v>
          </cell>
          <cell r="P3745">
            <v>42429</v>
          </cell>
          <cell r="R3745" t="str">
            <v>5 лет</v>
          </cell>
          <cell r="S3745" t="str">
            <v>А.1,Б 2.13</v>
          </cell>
          <cell r="X3745">
            <v>2016</v>
          </cell>
          <cell r="Y3745">
            <v>0</v>
          </cell>
        </row>
        <row r="3746">
          <cell r="A3746">
            <v>7203154577</v>
          </cell>
          <cell r="B3746" t="str">
            <v>57-А-2794</v>
          </cell>
          <cell r="C3746">
            <v>42408</v>
          </cell>
          <cell r="D3746">
            <v>113</v>
          </cell>
          <cell r="E3746">
            <v>42403</v>
          </cell>
          <cell r="F3746" t="str">
            <v>А.1,Б 2.13</v>
          </cell>
          <cell r="G3746">
            <v>94</v>
          </cell>
          <cell r="H3746" t="str">
            <v>ООО "Горизонт-2000"</v>
          </cell>
          <cell r="I3746" t="str">
            <v>625014 г.Тюмень ул.Республики 255 корп 3</v>
          </cell>
          <cell r="J3746">
            <v>7203154577</v>
          </cell>
          <cell r="K3746" t="str">
            <v>(3452) 75-55-58</v>
          </cell>
          <cell r="L3746" t="str">
            <v>Иоанидис Андрей Константинович</v>
          </cell>
          <cell r="M3746" t="str">
            <v>техник-механик по обслуживанию и ремонту бурового оборудования</v>
          </cell>
          <cell r="N3746" t="str">
            <v>ТАК</v>
          </cell>
          <cell r="O3746" t="str">
            <v>57-16-0736</v>
          </cell>
          <cell r="P3746">
            <v>42429</v>
          </cell>
          <cell r="R3746" t="str">
            <v>5 лет</v>
          </cell>
          <cell r="S3746" t="str">
            <v>А.1,Б 2.13</v>
          </cell>
          <cell r="X3746">
            <v>2016</v>
          </cell>
          <cell r="Y3746">
            <v>0</v>
          </cell>
        </row>
        <row r="3747">
          <cell r="A3747">
            <v>7203154577</v>
          </cell>
          <cell r="B3747" t="str">
            <v>57-А-2794</v>
          </cell>
          <cell r="C3747">
            <v>42408</v>
          </cell>
          <cell r="D3747">
            <v>112</v>
          </cell>
          <cell r="E3747">
            <v>42403</v>
          </cell>
          <cell r="F3747" t="str">
            <v>А.1,Б 2.13</v>
          </cell>
          <cell r="G3747">
            <v>94</v>
          </cell>
          <cell r="H3747" t="str">
            <v>ООО "Горизонт-2000"</v>
          </cell>
          <cell r="I3747" t="str">
            <v>625014 г.Тюмень ул.Республики 255 корп 3</v>
          </cell>
          <cell r="J3747">
            <v>7203154577</v>
          </cell>
          <cell r="K3747" t="str">
            <v>(3452) 75-55-58</v>
          </cell>
          <cell r="L3747" t="str">
            <v>Гаков Алексей Львович</v>
          </cell>
          <cell r="M3747" t="str">
            <v>Главный инженер</v>
          </cell>
          <cell r="N3747" t="str">
            <v>ТАК</v>
          </cell>
          <cell r="O3747" t="str">
            <v>57-16-0737</v>
          </cell>
          <cell r="P3747">
            <v>42429</v>
          </cell>
          <cell r="R3747" t="str">
            <v>5 лет</v>
          </cell>
          <cell r="S3747" t="str">
            <v>А.1,Б 2.13</v>
          </cell>
          <cell r="X3747">
            <v>2016</v>
          </cell>
          <cell r="Y3747">
            <v>0</v>
          </cell>
        </row>
        <row r="3748">
          <cell r="A3748">
            <v>7203164663</v>
          </cell>
          <cell r="B3748" t="str">
            <v>57-А-2965</v>
          </cell>
          <cell r="C3748">
            <v>42409</v>
          </cell>
          <cell r="D3748">
            <v>128</v>
          </cell>
          <cell r="E3748">
            <v>42402</v>
          </cell>
          <cell r="F3748" t="str">
            <v>А.1,Б 2.1</v>
          </cell>
          <cell r="G3748">
            <v>112</v>
          </cell>
          <cell r="H3748" t="str">
            <v>ЗАО "Тюменьгеопроект"</v>
          </cell>
          <cell r="I3748" t="str">
            <v>625000, г. Тюмень, ул. Минская, 88</v>
          </cell>
          <cell r="J3748">
            <v>7203164663</v>
          </cell>
          <cell r="K3748" t="str">
            <v>(3452) 58-90-54, 34-57-10</v>
          </cell>
          <cell r="L3748" t="str">
            <v>Онищенко Иван Васильевич</v>
          </cell>
          <cell r="M3748" t="str">
            <v>механик</v>
          </cell>
          <cell r="N3748" t="str">
            <v>ТАК</v>
          </cell>
          <cell r="O3748" t="str">
            <v>57-16-0738</v>
          </cell>
          <cell r="P3748">
            <v>42429</v>
          </cell>
          <cell r="R3748" t="str">
            <v>5 лет</v>
          </cell>
          <cell r="S3748" t="str">
            <v>А.1,Б 2.1</v>
          </cell>
          <cell r="X3748">
            <v>2016</v>
          </cell>
          <cell r="Y3748">
            <v>0</v>
          </cell>
        </row>
        <row r="3749">
          <cell r="A3749">
            <v>7203164663</v>
          </cell>
          <cell r="B3749" t="str">
            <v>57-А-2965</v>
          </cell>
          <cell r="C3749">
            <v>42409</v>
          </cell>
          <cell r="D3749">
            <v>130</v>
          </cell>
          <cell r="E3749">
            <v>42402</v>
          </cell>
          <cell r="F3749" t="str">
            <v>А.1,Б 2.1</v>
          </cell>
          <cell r="G3749">
            <v>112</v>
          </cell>
          <cell r="H3749" t="str">
            <v>ЗАО "Тюменьгеопроект"</v>
          </cell>
          <cell r="I3749" t="str">
            <v>625000, г. Тюмень, ул. Минская, 88</v>
          </cell>
          <cell r="J3749">
            <v>7203164663</v>
          </cell>
          <cell r="K3749" t="str">
            <v>(3452) 58-90-54, 34-57-10</v>
          </cell>
          <cell r="L3749" t="str">
            <v>Селезнев Сергей Сергеевич</v>
          </cell>
          <cell r="M3749" t="str">
            <v>Руководитель проекта</v>
          </cell>
          <cell r="N3749" t="str">
            <v>ТАК</v>
          </cell>
          <cell r="O3749" t="str">
            <v>57-16-0739</v>
          </cell>
          <cell r="P3749">
            <v>42429</v>
          </cell>
          <cell r="R3749" t="str">
            <v>5 лет</v>
          </cell>
          <cell r="S3749" t="str">
            <v>А.1,Б 2.1</v>
          </cell>
          <cell r="X3749">
            <v>2016</v>
          </cell>
          <cell r="Y3749">
            <v>0</v>
          </cell>
        </row>
        <row r="3750">
          <cell r="A3750">
            <v>7203164663</v>
          </cell>
          <cell r="B3750" t="str">
            <v>57-А-2965</v>
          </cell>
          <cell r="C3750">
            <v>42409</v>
          </cell>
          <cell r="D3750">
            <v>126</v>
          </cell>
          <cell r="E3750">
            <v>42402</v>
          </cell>
          <cell r="F3750" t="str">
            <v>А.1,Б 2.1</v>
          </cell>
          <cell r="G3750">
            <v>112</v>
          </cell>
          <cell r="H3750" t="str">
            <v>ЗАО "Тюменьгеопроект"</v>
          </cell>
          <cell r="I3750" t="str">
            <v>625000, г. Тюмень, ул. Минская, 88</v>
          </cell>
          <cell r="J3750">
            <v>7203164663</v>
          </cell>
          <cell r="K3750" t="str">
            <v>(3452) 58-90-54, 34-57-10</v>
          </cell>
          <cell r="L3750" t="str">
            <v>Авраменко Андрей</v>
          </cell>
          <cell r="M3750" t="str">
            <v>Производитель работ</v>
          </cell>
          <cell r="N3750" t="str">
            <v>ТАК</v>
          </cell>
          <cell r="O3750" t="str">
            <v>57-16-0740</v>
          </cell>
          <cell r="P3750">
            <v>42429</v>
          </cell>
          <cell r="R3750" t="str">
            <v>5 лет</v>
          </cell>
          <cell r="S3750" t="str">
            <v>А.1,Б 2.1</v>
          </cell>
          <cell r="X3750">
            <v>2016</v>
          </cell>
          <cell r="Y3750">
            <v>0</v>
          </cell>
        </row>
        <row r="3751">
          <cell r="A3751">
            <v>7203164663</v>
          </cell>
          <cell r="B3751" t="str">
            <v>57-А-2965</v>
          </cell>
          <cell r="C3751">
            <v>42409</v>
          </cell>
          <cell r="D3751">
            <v>118</v>
          </cell>
          <cell r="E3751">
            <v>42402</v>
          </cell>
          <cell r="F3751" t="str">
            <v>А.1,Б 2.1</v>
          </cell>
          <cell r="G3751">
            <v>112</v>
          </cell>
          <cell r="H3751" t="str">
            <v>ЗАО "Тюменьгеопроект"</v>
          </cell>
          <cell r="I3751" t="str">
            <v>625000, г. Тюмень, ул. Минская, 88</v>
          </cell>
          <cell r="J3751">
            <v>7203164663</v>
          </cell>
          <cell r="K3751" t="str">
            <v>(3452) 58-90-54, 34-57-10</v>
          </cell>
          <cell r="L3751" t="str">
            <v>Сиротин Виталий Викторович</v>
          </cell>
          <cell r="M3751" t="str">
            <v>мастер участка</v>
          </cell>
          <cell r="N3751" t="str">
            <v>ТАК</v>
          </cell>
          <cell r="O3751" t="str">
            <v>57-16-0741</v>
          </cell>
          <cell r="P3751">
            <v>42429</v>
          </cell>
          <cell r="R3751" t="str">
            <v>5 лет</v>
          </cell>
          <cell r="S3751" t="str">
            <v>А.1,Б 2.1</v>
          </cell>
          <cell r="X3751">
            <v>2016</v>
          </cell>
          <cell r="Y3751">
            <v>0</v>
          </cell>
        </row>
        <row r="3752">
          <cell r="A3752">
            <v>7203164663</v>
          </cell>
          <cell r="B3752" t="str">
            <v>57-А-2965</v>
          </cell>
          <cell r="C3752">
            <v>42409</v>
          </cell>
          <cell r="D3752">
            <v>120</v>
          </cell>
          <cell r="E3752">
            <v>42402</v>
          </cell>
          <cell r="F3752" t="str">
            <v>А.1,Б 2.1</v>
          </cell>
          <cell r="G3752">
            <v>112</v>
          </cell>
          <cell r="H3752" t="str">
            <v>ЗАО "Тюменьгеопроект"</v>
          </cell>
          <cell r="I3752" t="str">
            <v>625000, г. Тюмень, ул. Минская, 88</v>
          </cell>
          <cell r="J3752">
            <v>7203164663</v>
          </cell>
          <cell r="K3752" t="str">
            <v>(3452) 58-90-54, 34-57-10</v>
          </cell>
          <cell r="L3752" t="str">
            <v>Оладько Николай Иванович</v>
          </cell>
          <cell r="M3752" t="str">
            <v>Заместитель начальника отдела строительной службы по техническому надзору</v>
          </cell>
          <cell r="N3752" t="str">
            <v>ТАК</v>
          </cell>
          <cell r="O3752" t="str">
            <v>57-16-0742</v>
          </cell>
          <cell r="P3752">
            <v>42429</v>
          </cell>
          <cell r="R3752" t="str">
            <v>5 лет</v>
          </cell>
          <cell r="S3752" t="str">
            <v>А.1,Б 2.1</v>
          </cell>
          <cell r="X3752">
            <v>2016</v>
          </cell>
          <cell r="Y3752">
            <v>1</v>
          </cell>
        </row>
        <row r="3753">
          <cell r="A3753">
            <v>7203164663</v>
          </cell>
          <cell r="B3753" t="str">
            <v>57-А-2965</v>
          </cell>
          <cell r="C3753">
            <v>42409</v>
          </cell>
          <cell r="D3753">
            <v>122</v>
          </cell>
          <cell r="E3753">
            <v>42402</v>
          </cell>
          <cell r="F3753" t="str">
            <v>А.1,Б 2.1</v>
          </cell>
          <cell r="G3753">
            <v>112</v>
          </cell>
          <cell r="H3753" t="str">
            <v>ЗАО "Тюменьгеопроект"</v>
          </cell>
          <cell r="I3753" t="str">
            <v>625000, г. Тюмень, ул. Минская, 88</v>
          </cell>
          <cell r="J3753">
            <v>7203164663</v>
          </cell>
          <cell r="K3753" t="str">
            <v>(3452) 58-90-54, 34-57-10</v>
          </cell>
          <cell r="L3753" t="str">
            <v>Носатов Николай Юрьевич</v>
          </cell>
          <cell r="M3753" t="str">
            <v>Производитель работ</v>
          </cell>
          <cell r="N3753" t="str">
            <v>ТАК</v>
          </cell>
          <cell r="O3753" t="str">
            <v>57-16-0743</v>
          </cell>
          <cell r="P3753">
            <v>42429</v>
          </cell>
          <cell r="R3753" t="str">
            <v>5 лет</v>
          </cell>
          <cell r="S3753" t="str">
            <v>А.1,Б 2.1</v>
          </cell>
          <cell r="X3753">
            <v>2016</v>
          </cell>
          <cell r="Y3753">
            <v>0</v>
          </cell>
        </row>
        <row r="3754">
          <cell r="A3754">
            <v>7203164663</v>
          </cell>
          <cell r="B3754" t="str">
            <v>57-А-2965</v>
          </cell>
          <cell r="C3754">
            <v>42409</v>
          </cell>
          <cell r="D3754">
            <v>124</v>
          </cell>
          <cell r="E3754">
            <v>42402</v>
          </cell>
          <cell r="F3754" t="str">
            <v>А.1,Б 2.1</v>
          </cell>
          <cell r="G3754">
            <v>112</v>
          </cell>
          <cell r="H3754" t="str">
            <v>ЗАО "Тюменьгеопроект"</v>
          </cell>
          <cell r="I3754" t="str">
            <v>625000, г. Тюмень, ул. Минская, 88</v>
          </cell>
          <cell r="J3754">
            <v>7203164663</v>
          </cell>
          <cell r="K3754" t="str">
            <v>(3452) 58-90-54, 34-57-10</v>
          </cell>
          <cell r="L3754" t="str">
            <v>Юдин Олег Геннадьевич</v>
          </cell>
          <cell r="M3754" t="str">
            <v>техник</v>
          </cell>
          <cell r="N3754" t="str">
            <v>ТАК</v>
          </cell>
          <cell r="O3754" t="str">
            <v>57-16-0744</v>
          </cell>
          <cell r="P3754">
            <v>42429</v>
          </cell>
          <cell r="R3754" t="str">
            <v>5 лет</v>
          </cell>
          <cell r="S3754" t="str">
            <v>А.1,Б 2.1</v>
          </cell>
          <cell r="X3754">
            <v>2016</v>
          </cell>
          <cell r="Y3754">
            <v>0</v>
          </cell>
        </row>
        <row r="3755">
          <cell r="A3755">
            <v>7202236983</v>
          </cell>
          <cell r="B3755" t="str">
            <v>57-А-2970</v>
          </cell>
          <cell r="C3755">
            <v>42409</v>
          </cell>
          <cell r="D3755">
            <v>1502</v>
          </cell>
          <cell r="E3755">
            <v>42362</v>
          </cell>
          <cell r="F3755" t="str">
            <v>А.1,Б 2.1,7.1,8.21,8.23</v>
          </cell>
          <cell r="G3755">
            <v>76</v>
          </cell>
          <cell r="H3755" t="str">
            <v>ООО " ТехЭнерго"</v>
          </cell>
          <cell r="I3755" t="str">
            <v>625026,Тюменская обл.г.Тюмень ул.Мельникайте д.98 оф.329</v>
          </cell>
          <cell r="J3755">
            <v>7202236983</v>
          </cell>
          <cell r="K3755" t="str">
            <v>(3452) 388-555</v>
          </cell>
          <cell r="L3755" t="str">
            <v>Зонов Юрий Валентинович</v>
          </cell>
          <cell r="M3755" t="str">
            <v>начальник службы эксплуатации</v>
          </cell>
          <cell r="N3755" t="str">
            <v>ТАК</v>
          </cell>
          <cell r="O3755" t="str">
            <v>57-16-0745</v>
          </cell>
          <cell r="P3755">
            <v>42429</v>
          </cell>
          <cell r="R3755" t="str">
            <v>5 лет</v>
          </cell>
          <cell r="S3755" t="str">
            <v>А.1,Б 2.1,8.21,8.23</v>
          </cell>
          <cell r="T3755" t="str">
            <v>АНО ДПО "Центр повышения квалификации"</v>
          </cell>
          <cell r="U3755" t="str">
            <v>625026, г. Тюмень ул. Малыгина, 84 стр. 1</v>
          </cell>
          <cell r="V3755">
            <v>7203157666</v>
          </cell>
          <cell r="W3755" t="str">
            <v>38-38-13  38-38-65</v>
          </cell>
          <cell r="X3755">
            <v>2016</v>
          </cell>
          <cell r="Y3755">
            <v>0</v>
          </cell>
        </row>
        <row r="3756">
          <cell r="A3756">
            <v>3827000436</v>
          </cell>
          <cell r="B3756" t="str">
            <v>57-А-3090</v>
          </cell>
          <cell r="C3756">
            <v>42410</v>
          </cell>
          <cell r="D3756">
            <v>326</v>
          </cell>
          <cell r="E3756">
            <v>42398</v>
          </cell>
          <cell r="F3756" t="str">
            <v>А.1,Б 6.3</v>
          </cell>
          <cell r="G3756">
            <v>436</v>
          </cell>
          <cell r="H3756" t="str">
            <v>АО "Сосновгео"</v>
          </cell>
          <cell r="I3756" t="str">
            <v>664076 г.Иркутск д.Усть-куда ул.Геологическая 4</v>
          </cell>
          <cell r="J3756">
            <v>3827000436</v>
          </cell>
          <cell r="K3756" t="str">
            <v>(3952) 495-038</v>
          </cell>
          <cell r="L3756" t="str">
            <v>Миронов Владимир Евгеньевич</v>
          </cell>
          <cell r="M3756" t="str">
            <v>маркшейдер</v>
          </cell>
          <cell r="N3756" t="str">
            <v>ТАК</v>
          </cell>
          <cell r="O3756" t="str">
            <v>57-16-0746</v>
          </cell>
          <cell r="P3756">
            <v>42429</v>
          </cell>
          <cell r="R3756" t="str">
            <v>5 лет</v>
          </cell>
          <cell r="S3756" t="str">
            <v>А.1,Б 6.3</v>
          </cell>
          <cell r="X3756">
            <v>2016</v>
          </cell>
          <cell r="Y3756">
            <v>0</v>
          </cell>
        </row>
        <row r="3757">
          <cell r="A3757">
            <v>3827000436</v>
          </cell>
          <cell r="B3757" t="str">
            <v>57-А-3090</v>
          </cell>
          <cell r="C3757">
            <v>42410</v>
          </cell>
          <cell r="D3757">
            <v>325</v>
          </cell>
          <cell r="E3757">
            <v>42398</v>
          </cell>
          <cell r="F3757" t="str">
            <v>А.1,Б 6.3</v>
          </cell>
          <cell r="G3757">
            <v>436</v>
          </cell>
          <cell r="H3757" t="str">
            <v>АО "Сосновгео"</v>
          </cell>
          <cell r="I3757" t="str">
            <v>664076 г.Иркутск д.Усть-куда ул.Геологическая 4</v>
          </cell>
          <cell r="J3757">
            <v>3827000436</v>
          </cell>
          <cell r="K3757" t="str">
            <v>(3952) 495-038</v>
          </cell>
          <cell r="L3757" t="str">
            <v>Членов Александр Викторович</v>
          </cell>
          <cell r="M3757" t="str">
            <v>маркшейдер</v>
          </cell>
          <cell r="N3757" t="str">
            <v>ТАК</v>
          </cell>
          <cell r="O3757" t="str">
            <v>57-16-0747</v>
          </cell>
          <cell r="P3757">
            <v>42429</v>
          </cell>
          <cell r="R3757" t="str">
            <v>5 лет</v>
          </cell>
          <cell r="S3757" t="str">
            <v>А.1,Б 6.3</v>
          </cell>
          <cell r="X3757">
            <v>2016</v>
          </cell>
          <cell r="Y3757">
            <v>0</v>
          </cell>
        </row>
        <row r="3758">
          <cell r="A3758">
            <v>3827000436</v>
          </cell>
          <cell r="B3758" t="str">
            <v>57-А-3090</v>
          </cell>
          <cell r="C3758">
            <v>42410</v>
          </cell>
          <cell r="D3758">
            <v>324</v>
          </cell>
          <cell r="E3758">
            <v>42398</v>
          </cell>
          <cell r="F3758" t="str">
            <v>А.1,Б 9.31</v>
          </cell>
          <cell r="G3758">
            <v>436</v>
          </cell>
          <cell r="H3758" t="str">
            <v>АО "Сосновгео"</v>
          </cell>
          <cell r="I3758" t="str">
            <v>664076 г.Иркутск д.Усть-куда ул.Геологическая 4</v>
          </cell>
          <cell r="J3758">
            <v>3827000436</v>
          </cell>
          <cell r="K3758" t="str">
            <v>(3952) 495-038</v>
          </cell>
          <cell r="L3758" t="str">
            <v>Тирский Максим Геннадьевич</v>
          </cell>
          <cell r="M3758" t="str">
            <v>Главный механик</v>
          </cell>
          <cell r="N3758" t="str">
            <v>ТАК</v>
          </cell>
          <cell r="O3758" t="str">
            <v>57-16-0748</v>
          </cell>
          <cell r="P3758">
            <v>42429</v>
          </cell>
          <cell r="R3758" t="str">
            <v>5 лет</v>
          </cell>
          <cell r="S3758" t="str">
            <v>А.1,Б 9.31</v>
          </cell>
          <cell r="X3758">
            <v>2016</v>
          </cell>
          <cell r="Y3758">
            <v>0</v>
          </cell>
        </row>
        <row r="3759">
          <cell r="A3759">
            <v>3827000436</v>
          </cell>
          <cell r="B3759" t="str">
            <v>57-А-3090</v>
          </cell>
          <cell r="C3759">
            <v>42410</v>
          </cell>
          <cell r="D3759">
            <v>323</v>
          </cell>
          <cell r="E3759">
            <v>42398</v>
          </cell>
          <cell r="F3759" t="str">
            <v>А.1,Б 4.3,12.2</v>
          </cell>
          <cell r="G3759">
            <v>436</v>
          </cell>
          <cell r="H3759" t="str">
            <v>АО "Сосновгео"</v>
          </cell>
          <cell r="I3759" t="str">
            <v>664076 г.Иркутск д.Усть-куда ул.Геологическая 4</v>
          </cell>
          <cell r="J3759">
            <v>3827000436</v>
          </cell>
          <cell r="K3759" t="str">
            <v>(3952) 495-038</v>
          </cell>
          <cell r="L3759" t="str">
            <v>Лещенко Геннадий Николаевич</v>
          </cell>
          <cell r="M3759" t="str">
            <v>начальник горного цеха</v>
          </cell>
          <cell r="N3759" t="str">
            <v>ТАК</v>
          </cell>
          <cell r="O3759" t="str">
            <v>57-16-0749</v>
          </cell>
          <cell r="P3759">
            <v>42429</v>
          </cell>
          <cell r="R3759" t="str">
            <v>5 лет</v>
          </cell>
          <cell r="S3759" t="str">
            <v>А.1,Б 4.3,12.2</v>
          </cell>
          <cell r="X3759">
            <v>2016</v>
          </cell>
          <cell r="Y3759">
            <v>0</v>
          </cell>
        </row>
        <row r="3760">
          <cell r="A3760">
            <v>3827000436</v>
          </cell>
          <cell r="B3760" t="str">
            <v>57-А-3090</v>
          </cell>
          <cell r="C3760">
            <v>42410</v>
          </cell>
          <cell r="D3760">
            <v>321</v>
          </cell>
          <cell r="E3760">
            <v>42398</v>
          </cell>
          <cell r="F3760" t="str">
            <v>А.1,Б 4.3,9.31,12.2</v>
          </cell>
          <cell r="G3760">
            <v>436</v>
          </cell>
          <cell r="H3760" t="str">
            <v>АО "Сосновгео"</v>
          </cell>
          <cell r="I3760" t="str">
            <v>664076 г.Иркутск д.Усть-куда ул.Геологическая 4</v>
          </cell>
          <cell r="J3760">
            <v>3827000436</v>
          </cell>
          <cell r="K3760" t="str">
            <v>(3952) 495-038</v>
          </cell>
          <cell r="L3760" t="str">
            <v>Чеканов Николай Федорович</v>
          </cell>
          <cell r="M3760" t="str">
            <v>специалист по охране труда</v>
          </cell>
          <cell r="N3760" t="str">
            <v>ТАК</v>
          </cell>
          <cell r="O3760" t="str">
            <v>57-16-0750</v>
          </cell>
          <cell r="P3760">
            <v>42429</v>
          </cell>
          <cell r="R3760" t="str">
            <v>5 лет</v>
          </cell>
          <cell r="S3760" t="str">
            <v>А.1,Б 4.3,9.31,12.2</v>
          </cell>
          <cell r="X3760">
            <v>2016</v>
          </cell>
          <cell r="Y3760">
            <v>0</v>
          </cell>
        </row>
        <row r="3761">
          <cell r="A3761">
            <v>3827000436</v>
          </cell>
          <cell r="B3761" t="str">
            <v>57-А-3090</v>
          </cell>
          <cell r="C3761">
            <v>42410</v>
          </cell>
          <cell r="D3761">
            <v>322</v>
          </cell>
          <cell r="E3761">
            <v>42398</v>
          </cell>
          <cell r="F3761" t="str">
            <v>А.1,Б 4.3,9.31,12.2</v>
          </cell>
          <cell r="G3761">
            <v>436</v>
          </cell>
          <cell r="H3761" t="str">
            <v>АО "Сосновгео"</v>
          </cell>
          <cell r="I3761" t="str">
            <v>664076 г.Иркутск д.Усть-куда ул.Геологическая 4</v>
          </cell>
          <cell r="J3761">
            <v>3827000436</v>
          </cell>
          <cell r="K3761" t="str">
            <v>(3952) 495-038</v>
          </cell>
          <cell r="L3761" t="str">
            <v>Членов Виктор Иванович</v>
          </cell>
          <cell r="M3761" t="str">
            <v>Главный инженер</v>
          </cell>
          <cell r="N3761" t="str">
            <v>ТАК</v>
          </cell>
          <cell r="O3761" t="str">
            <v>57-16-0751</v>
          </cell>
          <cell r="P3761">
            <v>42429</v>
          </cell>
          <cell r="R3761" t="str">
            <v>5 лет</v>
          </cell>
          <cell r="S3761" t="str">
            <v>А.1,Б 4.3,9.31,12.2</v>
          </cell>
          <cell r="X3761">
            <v>2016</v>
          </cell>
          <cell r="Y3761">
            <v>0</v>
          </cell>
        </row>
        <row r="3762">
          <cell r="A3762">
            <v>7714878097</v>
          </cell>
          <cell r="B3762" t="str">
            <v>57-А-3016</v>
          </cell>
          <cell r="C3762">
            <v>42410</v>
          </cell>
          <cell r="D3762">
            <v>304</v>
          </cell>
          <cell r="E3762">
            <v>42409</v>
          </cell>
          <cell r="F3762" t="str">
            <v>А.1,Б 2.13,7.8,9.31,8.23</v>
          </cell>
          <cell r="G3762">
            <v>186</v>
          </cell>
          <cell r="H3762" t="str">
            <v>ООО "Стройтрансгаз Регион"</v>
          </cell>
          <cell r="I3762" t="str">
            <v>625000 Тюменская обл. Тюмень ул.Челюскинцев д.10</v>
          </cell>
          <cell r="J3762">
            <v>7714878097</v>
          </cell>
          <cell r="K3762" t="str">
            <v>(3452) 390-123</v>
          </cell>
          <cell r="L3762" t="str">
            <v>Монака Сергей Викторович</v>
          </cell>
          <cell r="M3762" t="str">
            <v>заместитель генерального директора по производству</v>
          </cell>
          <cell r="N3762" t="str">
            <v>ТАК</v>
          </cell>
          <cell r="O3762" t="str">
            <v>57-16-0752</v>
          </cell>
          <cell r="P3762">
            <v>42429</v>
          </cell>
          <cell r="R3762" t="str">
            <v>5 лет</v>
          </cell>
          <cell r="S3762" t="str">
            <v>А.1,Б 2.13,7.8,9.31,8.23</v>
          </cell>
          <cell r="X3762">
            <v>2016</v>
          </cell>
          <cell r="Y3762">
            <v>0</v>
          </cell>
        </row>
        <row r="3763">
          <cell r="A3763">
            <v>7714878097</v>
          </cell>
          <cell r="B3763" t="str">
            <v>57-А-3016</v>
          </cell>
          <cell r="C3763">
            <v>42410</v>
          </cell>
          <cell r="D3763">
            <v>303</v>
          </cell>
          <cell r="E3763">
            <v>42409</v>
          </cell>
          <cell r="F3763" t="str">
            <v>А.1,Б 2.13,7.8,9.31,8.23</v>
          </cell>
          <cell r="G3763">
            <v>186</v>
          </cell>
          <cell r="H3763" t="str">
            <v>ООО "Стройтрансгаз Регион"</v>
          </cell>
          <cell r="I3763" t="str">
            <v>625000 Тюменская обл. Тюмень ул.Челюскинцев д.10</v>
          </cell>
          <cell r="J3763">
            <v>7714878097</v>
          </cell>
          <cell r="K3763" t="str">
            <v>(3452) 390-123</v>
          </cell>
          <cell r="L3763" t="str">
            <v>Чахов Дмитрий Николаевич</v>
          </cell>
          <cell r="M3763" t="str">
            <v>начальник отдела охраны труда и промышленной безопасности</v>
          </cell>
          <cell r="N3763" t="str">
            <v>ТАК</v>
          </cell>
          <cell r="O3763" t="str">
            <v>57-16-0753</v>
          </cell>
          <cell r="P3763">
            <v>42429</v>
          </cell>
          <cell r="R3763" t="str">
            <v>5 лет</v>
          </cell>
          <cell r="S3763" t="str">
            <v>А.1,Б 2.13,7.8,9.31,8.23</v>
          </cell>
          <cell r="X3763">
            <v>2016</v>
          </cell>
          <cell r="Y3763">
            <v>0</v>
          </cell>
        </row>
        <row r="3764">
          <cell r="A3764">
            <v>7714878097</v>
          </cell>
          <cell r="B3764" t="str">
            <v>57-А-3016</v>
          </cell>
          <cell r="C3764">
            <v>42410</v>
          </cell>
          <cell r="D3764">
            <v>302</v>
          </cell>
          <cell r="E3764">
            <v>42409</v>
          </cell>
          <cell r="F3764" t="str">
            <v>А.1,Б 2.13,7.8,</v>
          </cell>
          <cell r="G3764">
            <v>186</v>
          </cell>
          <cell r="H3764" t="str">
            <v>ООО "Стройтрансгаз Регион"</v>
          </cell>
          <cell r="I3764" t="str">
            <v>625000 Тюменская обл. Тюмень ул.Челюскинцев д.10</v>
          </cell>
          <cell r="J3764">
            <v>7714878097</v>
          </cell>
          <cell r="K3764" t="str">
            <v>(3452) 390-123</v>
          </cell>
          <cell r="L3764" t="str">
            <v>Фоменко Дмитрий Валентинович</v>
          </cell>
          <cell r="M3764" t="str">
            <v>Генеральный директор</v>
          </cell>
          <cell r="N3764" t="str">
            <v>ТАК</v>
          </cell>
          <cell r="O3764" t="str">
            <v>57-16-0754</v>
          </cell>
          <cell r="P3764">
            <v>42429</v>
          </cell>
          <cell r="R3764" t="str">
            <v>5 лет</v>
          </cell>
          <cell r="S3764" t="str">
            <v>А.1,Б 2.13,7.8,</v>
          </cell>
          <cell r="X3764">
            <v>2016</v>
          </cell>
          <cell r="Y3764">
            <v>0</v>
          </cell>
        </row>
        <row r="3765">
          <cell r="A3765">
            <v>8904018790</v>
          </cell>
          <cell r="B3765" t="str">
            <v>57-А-3238</v>
          </cell>
          <cell r="C3765">
            <v>42411</v>
          </cell>
          <cell r="D3765">
            <v>2672</v>
          </cell>
          <cell r="E3765">
            <v>42729</v>
          </cell>
          <cell r="F3765" t="str">
            <v>А.1,Б 1.19,2.8,2.13</v>
          </cell>
          <cell r="G3765">
            <v>200</v>
          </cell>
          <cell r="H3765" t="str">
            <v>ООО "Сибрегионгазстрой"</v>
          </cell>
          <cell r="I3765" t="str">
            <v>629307,ЯНАО,г.Новый уренгой ул.Индустриальная д.6А/1</v>
          </cell>
          <cell r="J3765">
            <v>8904018790</v>
          </cell>
          <cell r="K3765" t="str">
            <v>(3494) 94-52-39</v>
          </cell>
          <cell r="L3765" t="str">
            <v>Ястребов Александр Петрович</v>
          </cell>
          <cell r="M3765" t="str">
            <v>Генеральный директор</v>
          </cell>
          <cell r="N3765" t="str">
            <v>ТАК</v>
          </cell>
          <cell r="O3765" t="str">
            <v>57-16-0755</v>
          </cell>
          <cell r="P3765">
            <v>42429</v>
          </cell>
          <cell r="R3765" t="str">
            <v>5 лет</v>
          </cell>
          <cell r="S3765" t="str">
            <v>А.1,Б 1.19,2.8,2.13</v>
          </cell>
          <cell r="T3765" t="str">
            <v>АНО «НТЦ «Сигур»</v>
          </cell>
          <cell r="U37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65">
            <v>7206041437</v>
          </cell>
          <cell r="W3765" t="str">
            <v>(3456) 27-06-07</v>
          </cell>
          <cell r="X3765">
            <v>2016</v>
          </cell>
          <cell r="Y3765">
            <v>0</v>
          </cell>
        </row>
        <row r="3766">
          <cell r="A3766">
            <v>6606021264</v>
          </cell>
          <cell r="B3766" t="str">
            <v>57-А-3219</v>
          </cell>
          <cell r="C3766">
            <v>42411</v>
          </cell>
          <cell r="D3766">
            <v>10367</v>
          </cell>
          <cell r="E3766">
            <v>42396</v>
          </cell>
          <cell r="F3766" t="str">
            <v>Б.1.23</v>
          </cell>
          <cell r="G3766">
            <v>1086</v>
          </cell>
          <cell r="H3766" t="str">
            <v>ООО "УГМК-Сталь"</v>
          </cell>
          <cell r="I3766" t="str">
            <v>624092, Свердловская обл., г. Верхняя Пышма, ул. Успенский  проспект, д. 1 каб.1305/1</v>
          </cell>
          <cell r="J3766">
            <v>6606021264</v>
          </cell>
          <cell r="K3766" t="str">
            <v>(34368)9-85-44</v>
          </cell>
          <cell r="L3766" t="str">
            <v>Лукманов Зиннур Юрисович</v>
          </cell>
          <cell r="M3766" t="str">
            <v>Старший мастер  филиала ООО "УГМК-Сталь" в г. Тюмени - "МЗ "Электросталь Тюмени"</v>
          </cell>
          <cell r="N3766" t="str">
            <v>ТАК</v>
          </cell>
          <cell r="O3766" t="str">
            <v>57-16-0756</v>
          </cell>
          <cell r="P3766">
            <v>42429</v>
          </cell>
          <cell r="R3766" t="str">
            <v>5 лет</v>
          </cell>
          <cell r="S3766" t="str">
            <v>Б.1.23</v>
          </cell>
          <cell r="X3766">
            <v>2016</v>
          </cell>
          <cell r="Y3766">
            <v>1</v>
          </cell>
        </row>
        <row r="3767">
          <cell r="A3767">
            <v>7203225429</v>
          </cell>
          <cell r="B3767" t="str">
            <v>57-А-3232</v>
          </cell>
          <cell r="C3767">
            <v>42411</v>
          </cell>
          <cell r="D3767">
            <v>25</v>
          </cell>
          <cell r="E3767">
            <v>42408</v>
          </cell>
          <cell r="F3767" t="str">
            <v>А.1,Б 2.13</v>
          </cell>
          <cell r="G3767">
            <v>11</v>
          </cell>
          <cell r="H3767" t="str">
            <v>ООО "КристалГеоСтрой"</v>
          </cell>
          <cell r="I3767" t="str">
            <v>628285,  ХМАО-Югра Тюменская обл. г.Урай ул.Ленина д.91А</v>
          </cell>
          <cell r="J3767">
            <v>7203225429</v>
          </cell>
          <cell r="K3767" t="str">
            <v>(34676) 26565</v>
          </cell>
          <cell r="L3767" t="str">
            <v>Кагарманов Руслан Хамитович</v>
          </cell>
          <cell r="M3767" t="str">
            <v>Генеральный директор</v>
          </cell>
          <cell r="N3767" t="str">
            <v>ТАК</v>
          </cell>
          <cell r="O3767" t="str">
            <v>57-16-0757</v>
          </cell>
          <cell r="P3767">
            <v>42429</v>
          </cell>
          <cell r="R3767" t="str">
            <v>5 лет</v>
          </cell>
          <cell r="S3767" t="str">
            <v>А.1,Б 2.13</v>
          </cell>
          <cell r="T3767" t="str">
            <v>АНО «НТЦ «Сигур»</v>
          </cell>
          <cell r="U37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67">
            <v>7206041437</v>
          </cell>
          <cell r="W3767" t="str">
            <v>(3456) 27-06-07</v>
          </cell>
          <cell r="X3767">
            <v>2016</v>
          </cell>
          <cell r="Y3767">
            <v>0</v>
          </cell>
        </row>
        <row r="3768">
          <cell r="A3768">
            <v>7704708226</v>
          </cell>
          <cell r="B3768" t="str">
            <v>57-А-2879</v>
          </cell>
          <cell r="C3768">
            <v>42406</v>
          </cell>
          <cell r="D3768">
            <v>61</v>
          </cell>
          <cell r="E3768">
            <v>42395</v>
          </cell>
          <cell r="F3768" t="str">
            <v>А.1</v>
          </cell>
          <cell r="G3768">
            <v>39</v>
          </cell>
          <cell r="H3768" t="str">
            <v>ООО "КАОН"</v>
          </cell>
          <cell r="I3768" t="str">
            <v>119361, г. Москва, ул. Лобачевского, д. 118, стр. 8</v>
          </cell>
          <cell r="J3768">
            <v>7704708226</v>
          </cell>
          <cell r="K3768" t="str">
            <v>(499) 131-85-01</v>
          </cell>
          <cell r="L3768" t="str">
            <v>Гринь Лариса Юрьевна</v>
          </cell>
          <cell r="M3768" t="str">
            <v>Заместитель генерального директора по инженерным изысканиям</v>
          </cell>
          <cell r="N3768" t="str">
            <v>ТАК</v>
          </cell>
          <cell r="O3768" t="str">
            <v>57-16-0758</v>
          </cell>
          <cell r="P3768">
            <v>42429</v>
          </cell>
          <cell r="R3768" t="str">
            <v>5 лет</v>
          </cell>
          <cell r="S3768" t="str">
            <v>А.1</v>
          </cell>
          <cell r="X3768">
            <v>2016</v>
          </cell>
          <cell r="Y3768">
            <v>0</v>
          </cell>
        </row>
        <row r="3769">
          <cell r="A3769">
            <v>7704708226</v>
          </cell>
          <cell r="B3769" t="str">
            <v>57-А-2879</v>
          </cell>
          <cell r="C3769">
            <v>42406</v>
          </cell>
          <cell r="D3769">
            <v>65</v>
          </cell>
          <cell r="E3769">
            <v>42395</v>
          </cell>
          <cell r="F3769" t="str">
            <v>А.1</v>
          </cell>
          <cell r="G3769">
            <v>39</v>
          </cell>
          <cell r="H3769" t="str">
            <v>ООО "КАОН"</v>
          </cell>
          <cell r="I3769" t="str">
            <v>119361, г. Москва, ул. Лобачевского, д. 118, стр. 8</v>
          </cell>
          <cell r="J3769">
            <v>7704708226</v>
          </cell>
          <cell r="K3769" t="str">
            <v>(499) 131-85-01</v>
          </cell>
          <cell r="L3769" t="str">
            <v>Гусева Ирина Александровна</v>
          </cell>
          <cell r="M3769" t="str">
            <v>Начальник геодезического отдела</v>
          </cell>
          <cell r="N3769" t="str">
            <v>ТАК</v>
          </cell>
          <cell r="O3769" t="str">
            <v>57-16-0759</v>
          </cell>
          <cell r="P3769">
            <v>42429</v>
          </cell>
          <cell r="R3769" t="str">
            <v>5 лет</v>
          </cell>
          <cell r="S3769" t="str">
            <v>А.1</v>
          </cell>
          <cell r="X3769">
            <v>2016</v>
          </cell>
          <cell r="Y3769">
            <v>0</v>
          </cell>
        </row>
        <row r="3770">
          <cell r="A3770">
            <v>7704708226</v>
          </cell>
          <cell r="B3770" t="str">
            <v>57-А-2879</v>
          </cell>
          <cell r="C3770">
            <v>42406</v>
          </cell>
          <cell r="D3770">
            <v>63</v>
          </cell>
          <cell r="E3770">
            <v>42395</v>
          </cell>
          <cell r="F3770" t="str">
            <v>А.1</v>
          </cell>
          <cell r="G3770">
            <v>39</v>
          </cell>
          <cell r="H3770" t="str">
            <v>ООО "КАОН"</v>
          </cell>
          <cell r="I3770" t="str">
            <v>119361, г. Москва, ул. Лобачевского, д. 118, стр. 8</v>
          </cell>
          <cell r="J3770">
            <v>7704708226</v>
          </cell>
          <cell r="K3770" t="str">
            <v>(499) 131-85-01</v>
          </cell>
          <cell r="L3770" t="str">
            <v>Бабенков  Алексей Евгеньевич</v>
          </cell>
          <cell r="M3770" t="str">
            <v>Заместитель генерального директора</v>
          </cell>
          <cell r="N3770" t="str">
            <v>ТАК</v>
          </cell>
          <cell r="O3770" t="str">
            <v>57-16-0760</v>
          </cell>
          <cell r="P3770">
            <v>42429</v>
          </cell>
          <cell r="R3770" t="str">
            <v>5 лет</v>
          </cell>
          <cell r="S3770" t="str">
            <v>А.1</v>
          </cell>
          <cell r="X3770">
            <v>2016</v>
          </cell>
          <cell r="Y3770">
            <v>0</v>
          </cell>
        </row>
        <row r="3771">
          <cell r="A3771">
            <v>7704708226</v>
          </cell>
          <cell r="B3771" t="str">
            <v>57-А-2879</v>
          </cell>
          <cell r="C3771">
            <v>42406</v>
          </cell>
          <cell r="D3771">
            <v>62</v>
          </cell>
          <cell r="E3771">
            <v>42395</v>
          </cell>
          <cell r="F3771" t="str">
            <v>А.1</v>
          </cell>
          <cell r="G3771">
            <v>39</v>
          </cell>
          <cell r="H3771" t="str">
            <v>ООО "КАОН"</v>
          </cell>
          <cell r="I3771" t="str">
            <v>119361, г. Москва, ул. Лобачевского, д. 118, стр. 8</v>
          </cell>
          <cell r="J3771">
            <v>7704708226</v>
          </cell>
          <cell r="K3771" t="str">
            <v>(499) 131-85-01</v>
          </cell>
          <cell r="L3771" t="str">
            <v>Антонов Роман Юрьевич</v>
          </cell>
          <cell r="M3771" t="str">
            <v>Заместитель генерального директора по землеустройству</v>
          </cell>
          <cell r="N3771" t="str">
            <v>ТАК</v>
          </cell>
          <cell r="O3771" t="str">
            <v>57-16-0761</v>
          </cell>
          <cell r="P3771">
            <v>42429</v>
          </cell>
          <cell r="R3771" t="str">
            <v>5 лет</v>
          </cell>
          <cell r="S3771" t="str">
            <v>А.1</v>
          </cell>
          <cell r="X3771">
            <v>2016</v>
          </cell>
          <cell r="Y3771">
            <v>0</v>
          </cell>
        </row>
        <row r="3772">
          <cell r="A3772">
            <v>7704708226</v>
          </cell>
          <cell r="B3772" t="str">
            <v>57-А-2879</v>
          </cell>
          <cell r="C3772">
            <v>42406</v>
          </cell>
          <cell r="D3772">
            <v>60</v>
          </cell>
          <cell r="E3772">
            <v>42395</v>
          </cell>
          <cell r="F3772" t="str">
            <v>А.1</v>
          </cell>
          <cell r="G3772">
            <v>39</v>
          </cell>
          <cell r="H3772" t="str">
            <v>ООО "КАОН"</v>
          </cell>
          <cell r="I3772" t="str">
            <v>119361, г. Москва, ул. Лобачевского, д. 118, стр. 8</v>
          </cell>
          <cell r="J3772">
            <v>7704708226</v>
          </cell>
          <cell r="K3772" t="str">
            <v>(499) 131-85-01</v>
          </cell>
          <cell r="L3772" t="str">
            <v>Смирнов Сергей Владимирович</v>
          </cell>
          <cell r="M3772" t="str">
            <v>Генеральный директор</v>
          </cell>
          <cell r="N3772" t="str">
            <v>ТАК</v>
          </cell>
          <cell r="O3772" t="str">
            <v>57-16-0762</v>
          </cell>
          <cell r="P3772">
            <v>42429</v>
          </cell>
          <cell r="R3772" t="str">
            <v>5 лет</v>
          </cell>
          <cell r="S3772" t="str">
            <v>А.1</v>
          </cell>
          <cell r="X3772">
            <v>2016</v>
          </cell>
          <cell r="Y3772">
            <v>0</v>
          </cell>
        </row>
        <row r="3773">
          <cell r="A3773">
            <v>7704708226</v>
          </cell>
          <cell r="B3773" t="str">
            <v>57-А-2879</v>
          </cell>
          <cell r="C3773">
            <v>42406</v>
          </cell>
          <cell r="D3773">
            <v>64</v>
          </cell>
          <cell r="E3773">
            <v>42395</v>
          </cell>
          <cell r="F3773" t="str">
            <v>А.1</v>
          </cell>
          <cell r="G3773">
            <v>39</v>
          </cell>
          <cell r="H3773" t="str">
            <v>ООО "КАОН"</v>
          </cell>
          <cell r="I3773" t="str">
            <v>119361, г. Москва, ул. Лобачевского, д. 118, стр. 8</v>
          </cell>
          <cell r="J3773">
            <v>7704708226</v>
          </cell>
          <cell r="K3773" t="str">
            <v>(499) 131-85-01</v>
          </cell>
          <cell r="L3773" t="str">
            <v>Дугина Анастасия Борисовна</v>
          </cell>
          <cell r="M3773" t="str">
            <v>Заместитель генерального директора</v>
          </cell>
          <cell r="N3773" t="str">
            <v>ТАК</v>
          </cell>
          <cell r="O3773" t="str">
            <v>57-16-0763</v>
          </cell>
          <cell r="P3773">
            <v>42429</v>
          </cell>
          <cell r="R3773" t="str">
            <v>5 лет</v>
          </cell>
          <cell r="S3773" t="str">
            <v>А.1</v>
          </cell>
          <cell r="X3773">
            <v>2016</v>
          </cell>
          <cell r="Y3773">
            <v>0</v>
          </cell>
        </row>
        <row r="3774">
          <cell r="A3774">
            <v>7203239260</v>
          </cell>
          <cell r="B3774" t="str">
            <v>57-А-2701</v>
          </cell>
          <cell r="C3774">
            <v>42405</v>
          </cell>
          <cell r="D3774">
            <v>73027</v>
          </cell>
          <cell r="E3774">
            <v>42403</v>
          </cell>
          <cell r="F3774" t="str">
            <v>А.1, Б.9.31</v>
          </cell>
          <cell r="G3774">
            <v>1042</v>
          </cell>
          <cell r="H3774" t="str">
            <v>АО "Золотые луга"</v>
          </cell>
          <cell r="I3774" t="str">
            <v>625014,г.Тюмень 11 км Ялуторовского тракта 7</v>
          </cell>
          <cell r="J3774">
            <v>7203239260</v>
          </cell>
          <cell r="K3774" t="str">
            <v>8( 34551) 7-37-95</v>
          </cell>
          <cell r="L3774" t="str">
            <v>Важенин Дмитрий Сергеевич</v>
          </cell>
          <cell r="M3774" t="str">
            <v>Старший механик</v>
          </cell>
          <cell r="N3774" t="str">
            <v>ТАК</v>
          </cell>
          <cell r="O3774" t="str">
            <v>57-16-0764</v>
          </cell>
          <cell r="P3774">
            <v>42431</v>
          </cell>
          <cell r="R3774" t="str">
            <v>5 лет</v>
          </cell>
          <cell r="S3774" t="str">
            <v>А.1, Б.9.31</v>
          </cell>
          <cell r="T3774" t="str">
            <v>НОУ Ишимская автошкола ВОА</v>
          </cell>
          <cell r="U3774" t="str">
            <v>627750, Тюменская область, г. Ишим, ул. М. Садовая, 57</v>
          </cell>
          <cell r="V3774">
            <v>7205005757</v>
          </cell>
          <cell r="W3774" t="str">
            <v>(34551) 2-23-25, 2-35-51</v>
          </cell>
          <cell r="X3774">
            <v>2016</v>
          </cell>
          <cell r="Y3774">
            <v>0</v>
          </cell>
        </row>
        <row r="3775">
          <cell r="A3775">
            <v>7203239260</v>
          </cell>
          <cell r="B3775" t="str">
            <v>57-А-2701</v>
          </cell>
          <cell r="C3775">
            <v>42405</v>
          </cell>
          <cell r="D3775">
            <v>73028</v>
          </cell>
          <cell r="E3775">
            <v>42403</v>
          </cell>
          <cell r="F3775" t="str">
            <v>А.1, Б.9.31</v>
          </cell>
          <cell r="G3775">
            <v>1042</v>
          </cell>
          <cell r="H3775" t="str">
            <v>АО "Золотые луга"</v>
          </cell>
          <cell r="I3775" t="str">
            <v>625014,г.Тюмень 11 км Ялуторовского тракта 7</v>
          </cell>
          <cell r="J3775">
            <v>7203239260</v>
          </cell>
          <cell r="K3775" t="str">
            <v>8( 34551) 7-37-95</v>
          </cell>
          <cell r="L3775" t="str">
            <v>Мошкин Владимир Геннадьевич</v>
          </cell>
          <cell r="M3775" t="str">
            <v>Главный механик</v>
          </cell>
          <cell r="N3775" t="str">
            <v>ТАК</v>
          </cell>
          <cell r="O3775" t="str">
            <v>57-16-0765</v>
          </cell>
          <cell r="P3775">
            <v>42431</v>
          </cell>
          <cell r="R3775" t="str">
            <v>5 лет</v>
          </cell>
          <cell r="S3775" t="str">
            <v>А.1, Б.9.31</v>
          </cell>
          <cell r="T3775" t="str">
            <v>НОУ Ишимская автошкола ВОА</v>
          </cell>
          <cell r="U3775" t="str">
            <v>627750, Тюменская область, г. Ишим, ул. М. Садовая, 57</v>
          </cell>
          <cell r="V3775">
            <v>7205005757</v>
          </cell>
          <cell r="W3775" t="str">
            <v>(34551) 2-23-25, 2-35-51</v>
          </cell>
          <cell r="X3775">
            <v>2016</v>
          </cell>
          <cell r="Y3775">
            <v>0</v>
          </cell>
        </row>
        <row r="3776">
          <cell r="A3776">
            <v>7202242140</v>
          </cell>
          <cell r="B3776" t="str">
            <v>57-А-1917</v>
          </cell>
          <cell r="C3776">
            <v>42397</v>
          </cell>
          <cell r="D3776">
            <v>125</v>
          </cell>
          <cell r="E3776">
            <v>42395</v>
          </cell>
          <cell r="F3776" t="str">
            <v>Б 9.31</v>
          </cell>
          <cell r="G3776">
            <v>144</v>
          </cell>
          <cell r="H3776" t="str">
            <v>ООО "ЭСАБ Тюмень"</v>
          </cell>
          <cell r="I3776" t="str">
            <v>625059,г.Тюмень 6 км.Велижанского тракта д.13</v>
          </cell>
          <cell r="J3776">
            <v>7202242140</v>
          </cell>
          <cell r="K3776" t="str">
            <v>(3452) 68-30-60</v>
          </cell>
          <cell r="L3776" t="str">
            <v>Быков Сергей Александрович</v>
          </cell>
          <cell r="M3776" t="str">
            <v>Главный энергетик</v>
          </cell>
          <cell r="N3776" t="str">
            <v>ТАК</v>
          </cell>
          <cell r="O3776" t="str">
            <v>57-16-0766</v>
          </cell>
          <cell r="P3776">
            <v>42431</v>
          </cell>
          <cell r="R3776" t="str">
            <v>5 лет</v>
          </cell>
          <cell r="S3776" t="str">
            <v>Б 9.31</v>
          </cell>
          <cell r="T3776" t="str">
            <v>АНО УМЦ "Статус"</v>
          </cell>
          <cell r="U3776" t="str">
            <v>625027, г. Тюмень, ул. Киевская, д.74 "а"/1</v>
          </cell>
          <cell r="V3776">
            <v>8603146212</v>
          </cell>
          <cell r="W3776" t="str">
            <v>8(3452) 20-12-27, 20-15-37</v>
          </cell>
          <cell r="X3776">
            <v>2016</v>
          </cell>
          <cell r="Y3776">
            <v>1</v>
          </cell>
        </row>
        <row r="3777">
          <cell r="A3777">
            <v>7224044279</v>
          </cell>
          <cell r="B3777" t="str">
            <v>57-А-2122</v>
          </cell>
          <cell r="C3777">
            <v>42401</v>
          </cell>
          <cell r="D3777" t="str">
            <v>1638</v>
          </cell>
          <cell r="E3777">
            <v>42403</v>
          </cell>
          <cell r="F3777" t="str">
            <v>Б.7.1</v>
          </cell>
          <cell r="G3777">
            <v>75</v>
          </cell>
          <cell r="H3777" t="str">
            <v>ООО "Сибжилстрой"</v>
          </cell>
          <cell r="I3777" t="str">
            <v>625530, Тюменская область, Тюменский район, п. Винзили, ул. Промышленная 1</v>
          </cell>
          <cell r="J3777">
            <v>7224044279</v>
          </cell>
          <cell r="K3777" t="str">
            <v>(3452)728-100, 727-482</v>
          </cell>
          <cell r="L3777" t="str">
            <v>Штоль Алексей Арнольдович</v>
          </cell>
          <cell r="M3777" t="str">
            <v>Технический директор</v>
          </cell>
          <cell r="N3777" t="str">
            <v>ТАК</v>
          </cell>
          <cell r="O3777" t="str">
            <v>57-16-0767</v>
          </cell>
          <cell r="P3777">
            <v>42431</v>
          </cell>
          <cell r="R3777" t="str">
            <v>5 лет</v>
          </cell>
          <cell r="S3777" t="str">
            <v>Б.7.1</v>
          </cell>
          <cell r="T3777" t="str">
            <v>ООО "УКПФ "УПФИР"</v>
          </cell>
          <cell r="U3777" t="str">
            <v>625013, г. Тюмень, ул. Минская, 65, корп. 2/4</v>
          </cell>
          <cell r="V3777">
            <v>7203041220</v>
          </cell>
          <cell r="W3777" t="str">
            <v>(3452) 20-30-23</v>
          </cell>
          <cell r="X3777">
            <v>2016</v>
          </cell>
          <cell r="Y3777">
            <v>1</v>
          </cell>
        </row>
        <row r="3778">
          <cell r="A3778">
            <v>5003000696</v>
          </cell>
          <cell r="B3778" t="str">
            <v>57-А-2557</v>
          </cell>
          <cell r="C3778">
            <v>42403</v>
          </cell>
          <cell r="D3778">
            <v>33</v>
          </cell>
          <cell r="E3778">
            <v>42410</v>
          </cell>
          <cell r="F3778" t="str">
            <v>А.1, Б.2.4, 2.8, 2.13, 7.8, 8.26, 9.33</v>
          </cell>
          <cell r="G3778">
            <v>31</v>
          </cell>
          <cell r="H3778" t="str">
            <v>ОАО "Оргэнергогаз"</v>
          </cell>
          <cell r="I3778" t="str">
            <v>629730, Тюменская обл., ЯНАО, г. Надым, ул. Зверева, 8/1</v>
          </cell>
          <cell r="J3778">
            <v>5003000696</v>
          </cell>
          <cell r="K3778" t="str">
            <v>(3499) 568-236</v>
          </cell>
          <cell r="L3778" t="str">
            <v>Иванов Алексей Владимирович</v>
          </cell>
          <cell r="M3778" t="str">
            <v>Начальник ПТО</v>
          </cell>
          <cell r="N3778" t="str">
            <v>ТАК</v>
          </cell>
          <cell r="O3778" t="str">
            <v>57-16-0768</v>
          </cell>
          <cell r="P3778">
            <v>42431</v>
          </cell>
          <cell r="R3778" t="str">
            <v>5 лет</v>
          </cell>
          <cell r="S3778" t="str">
            <v>А.1, Б.2.4, 2.8, 2.13, 7.8, 8.26, 9.33</v>
          </cell>
          <cell r="X3778">
            <v>2016</v>
          </cell>
          <cell r="Y3778">
            <v>0</v>
          </cell>
        </row>
        <row r="3779">
          <cell r="A3779">
            <v>5003000696</v>
          </cell>
          <cell r="B3779" t="str">
            <v>57-А-2557</v>
          </cell>
          <cell r="C3779">
            <v>42403</v>
          </cell>
          <cell r="D3779">
            <v>31</v>
          </cell>
          <cell r="E3779">
            <v>42410</v>
          </cell>
          <cell r="F3779" t="str">
            <v>А.1, Б.2.4, 2.8, 2.13, 7.8, 8.26, 9.33</v>
          </cell>
          <cell r="G3779">
            <v>31</v>
          </cell>
          <cell r="H3779" t="str">
            <v>ОАО "Оргэнергогаз"</v>
          </cell>
          <cell r="I3779" t="str">
            <v>629730, Тюменская обл., ЯНАО, г. Надым, ул. Зверева, 8/1</v>
          </cell>
          <cell r="J3779">
            <v>5003000696</v>
          </cell>
          <cell r="K3779" t="str">
            <v>(3499) 568-236</v>
          </cell>
          <cell r="L3779" t="str">
            <v>Стеблецов Павел Александрович</v>
          </cell>
          <cell r="M3779" t="str">
            <v>Начальник отдела пусконаладочных работ и технического обслуживания</v>
          </cell>
          <cell r="N3779" t="str">
            <v>ТАК</v>
          </cell>
          <cell r="O3779" t="str">
            <v>57-16-0769</v>
          </cell>
          <cell r="P3779">
            <v>42431</v>
          </cell>
          <cell r="R3779" t="str">
            <v>5 лет</v>
          </cell>
          <cell r="S3779" t="str">
            <v>А.1, Б.2.4, 2.8, 2.13, 7.8, 8.26, 9.33</v>
          </cell>
          <cell r="X3779">
            <v>2016</v>
          </cell>
          <cell r="Y3779">
            <v>0</v>
          </cell>
        </row>
        <row r="3780">
          <cell r="A3780">
            <v>5003000696</v>
          </cell>
          <cell r="B3780" t="str">
            <v>57-А-2557</v>
          </cell>
          <cell r="C3780">
            <v>42403</v>
          </cell>
          <cell r="D3780">
            <v>32</v>
          </cell>
          <cell r="E3780">
            <v>42410</v>
          </cell>
          <cell r="F3780" t="str">
            <v>А.1, Б.2.4, 2.8, 2.13, 7.8, 8.26, 9.33</v>
          </cell>
          <cell r="G3780">
            <v>31</v>
          </cell>
          <cell r="H3780" t="str">
            <v>ОАО "Оргэнергогаз"</v>
          </cell>
          <cell r="I3780" t="str">
            <v>629730, Тюменская обл., ЯНАО, г. Надым, ул. Зверева, 8/1</v>
          </cell>
          <cell r="J3780">
            <v>5003000696</v>
          </cell>
          <cell r="K3780" t="str">
            <v>(3499) 568-236</v>
          </cell>
          <cell r="L3780" t="str">
            <v>Попов Игорь Геннадьевич</v>
          </cell>
          <cell r="M3780" t="str">
            <v>Заместитель начальника участка</v>
          </cell>
          <cell r="N3780" t="str">
            <v>ТАК</v>
          </cell>
          <cell r="O3780" t="str">
            <v>57-16-0770</v>
          </cell>
          <cell r="P3780">
            <v>42431</v>
          </cell>
          <cell r="R3780" t="str">
            <v>5 лет</v>
          </cell>
          <cell r="S3780" t="str">
            <v>А.1, Б.2.4, 2.8, 2.13, 7.8, 8.26, 9.33</v>
          </cell>
          <cell r="X3780">
            <v>2016</v>
          </cell>
          <cell r="Y3780">
            <v>0</v>
          </cell>
        </row>
        <row r="3781">
          <cell r="A3781">
            <v>7220504020</v>
          </cell>
          <cell r="B3781" t="str">
            <v>57-А-3102</v>
          </cell>
          <cell r="C3781">
            <v>42410</v>
          </cell>
          <cell r="D3781">
            <v>111</v>
          </cell>
          <cell r="E3781">
            <v>42228</v>
          </cell>
          <cell r="F3781" t="str">
            <v>Б.7.1</v>
          </cell>
          <cell r="G3781">
            <v>10</v>
          </cell>
          <cell r="H3781" t="str">
            <v>ООО "Ремонтно-механический завод"</v>
          </cell>
          <cell r="I3781" t="str">
            <v>627070, Тюменская обл., с. Омутинское, ул. Терешковой, 2</v>
          </cell>
          <cell r="J3781">
            <v>7220504020</v>
          </cell>
          <cell r="K3781" t="str">
            <v>(34544) 3-20-57, 3-21-08</v>
          </cell>
          <cell r="L3781" t="str">
            <v>Сергеев Алексей Михайлович</v>
          </cell>
          <cell r="M3781" t="str">
            <v>Главный инженер</v>
          </cell>
          <cell r="N3781" t="str">
            <v>ТАК</v>
          </cell>
          <cell r="O3781" t="str">
            <v>57-16-0771</v>
          </cell>
          <cell r="P3781">
            <v>42431</v>
          </cell>
          <cell r="R3781" t="str">
            <v>5 лет</v>
          </cell>
          <cell r="S3781" t="str">
            <v>Б.7.1</v>
          </cell>
          <cell r="T3781" t="str">
            <v>АНО ДПО "Центр повышения квалификации"</v>
          </cell>
          <cell r="U3781" t="str">
            <v>625026, г. Тюмень ул. Малыгина, 84 стр. 1</v>
          </cell>
          <cell r="V3781">
            <v>7203157666</v>
          </cell>
          <cell r="W3781" t="str">
            <v>38-38-13  38-38-65</v>
          </cell>
          <cell r="X3781">
            <v>2016</v>
          </cell>
          <cell r="Y3781">
            <v>0</v>
          </cell>
        </row>
        <row r="3782">
          <cell r="A3782">
            <v>7220504020</v>
          </cell>
          <cell r="B3782" t="str">
            <v>57-А-3102</v>
          </cell>
          <cell r="C3782">
            <v>42410</v>
          </cell>
          <cell r="D3782">
            <v>110</v>
          </cell>
          <cell r="E3782">
            <v>42594</v>
          </cell>
          <cell r="F3782" t="str">
            <v>Б.7.1</v>
          </cell>
          <cell r="G3782">
            <v>10</v>
          </cell>
          <cell r="H3782" t="str">
            <v>ООО "Ремонтно-механический завод"</v>
          </cell>
          <cell r="I3782" t="str">
            <v>627070, Тюменская обл., с. Омутинское, ул. Терешковой, 2</v>
          </cell>
          <cell r="J3782">
            <v>7220504020</v>
          </cell>
          <cell r="K3782" t="str">
            <v>(34544) 3-20-57, 3-21-08</v>
          </cell>
          <cell r="L3782" t="str">
            <v>Сергеев Сергей Михайлович</v>
          </cell>
          <cell r="M3782" t="str">
            <v>Генеральный директор</v>
          </cell>
          <cell r="N3782" t="str">
            <v>ТАК</v>
          </cell>
          <cell r="O3782" t="str">
            <v>57-16-0772</v>
          </cell>
          <cell r="P3782">
            <v>42431</v>
          </cell>
          <cell r="R3782" t="str">
            <v>5 лет</v>
          </cell>
          <cell r="S3782" t="str">
            <v>Б.7.1</v>
          </cell>
          <cell r="T3782" t="str">
            <v>АНО ДПО "Центр повышения квалификации"</v>
          </cell>
          <cell r="U3782" t="str">
            <v>625026, г. Тюмень ул. Малыгина, 84 стр. 1</v>
          </cell>
          <cell r="V3782">
            <v>7203157666</v>
          </cell>
          <cell r="W3782" t="str">
            <v>38-38-13  38-38-65</v>
          </cell>
          <cell r="X3782">
            <v>2016</v>
          </cell>
          <cell r="Y3782">
            <v>0</v>
          </cell>
        </row>
        <row r="3783">
          <cell r="A3783">
            <v>8602012061</v>
          </cell>
          <cell r="B3783" t="str">
            <v>57-А-3341</v>
          </cell>
          <cell r="C3783">
            <v>42412</v>
          </cell>
          <cell r="D3783">
            <v>336</v>
          </cell>
          <cell r="E3783">
            <v>42409</v>
          </cell>
          <cell r="F3783" t="str">
            <v>А.1</v>
          </cell>
          <cell r="G3783">
            <v>95</v>
          </cell>
          <cell r="H3783" t="str">
            <v>ООО "Плавстройотряд-34"</v>
          </cell>
          <cell r="I3783" t="str">
            <v>628401 Тюменская обл.ХМАО-Югра,г.Сургут ул.Сосновая д.52</v>
          </cell>
          <cell r="J3783">
            <v>8602012061</v>
          </cell>
          <cell r="K3783" t="str">
            <v>(3462) 23-65-59</v>
          </cell>
          <cell r="L3783" t="str">
            <v>Манышев Геннадий Сергеевич</v>
          </cell>
          <cell r="M3783" t="str">
            <v>Мастер</v>
          </cell>
          <cell r="N3783" t="str">
            <v>ТАК</v>
          </cell>
          <cell r="O3783" t="str">
            <v>57-16-0773</v>
          </cell>
          <cell r="P3783">
            <v>42431</v>
          </cell>
          <cell r="R3783" t="str">
            <v>5 лет</v>
          </cell>
          <cell r="S3783" t="str">
            <v>А.1</v>
          </cell>
          <cell r="X3783">
            <v>2016</v>
          </cell>
          <cell r="Y3783">
            <v>0</v>
          </cell>
        </row>
        <row r="3784">
          <cell r="A3784">
            <v>7203109020</v>
          </cell>
          <cell r="B3784" t="str">
            <v>57-А-3269</v>
          </cell>
          <cell r="C3784">
            <v>42412</v>
          </cell>
          <cell r="D3784">
            <v>21</v>
          </cell>
          <cell r="E3784">
            <v>42411</v>
          </cell>
          <cell r="F3784" t="str">
            <v>Б 7.1,9.32</v>
          </cell>
          <cell r="G3784">
            <v>14</v>
          </cell>
          <cell r="H3784" t="str">
            <v>ООО "Феррум"</v>
          </cell>
          <cell r="I3784" t="str">
            <v>625031 г.Тюмень ул.Рационализаторов 20/1 а/я 1567</v>
          </cell>
          <cell r="J3784">
            <v>7203109020</v>
          </cell>
          <cell r="K3784" t="str">
            <v>(3452) 47-07-07</v>
          </cell>
          <cell r="L3784" t="str">
            <v>Васильев Алексей Алексанрович</v>
          </cell>
          <cell r="M3784" t="str">
            <v>начальник цеха</v>
          </cell>
          <cell r="N3784" t="str">
            <v>ТАК</v>
          </cell>
          <cell r="O3784" t="str">
            <v>57-16-0774</v>
          </cell>
          <cell r="P3784">
            <v>42431</v>
          </cell>
          <cell r="R3784" t="str">
            <v>5 лет</v>
          </cell>
          <cell r="S3784" t="str">
            <v>Б 7.1,9.32</v>
          </cell>
          <cell r="T3784" t="str">
            <v>ООО "УКПФ "УПФИР"</v>
          </cell>
          <cell r="U3784" t="str">
            <v>625013, г. Тюмень, ул. Минская, 65, корп. 2/4</v>
          </cell>
          <cell r="V3784">
            <v>7203041220</v>
          </cell>
          <cell r="W3784" t="str">
            <v>(3452) 20-30-23</v>
          </cell>
          <cell r="X3784">
            <v>2016</v>
          </cell>
          <cell r="Y3784">
            <v>0</v>
          </cell>
        </row>
        <row r="3785">
          <cell r="A3785">
            <v>7203109020</v>
          </cell>
          <cell r="B3785" t="str">
            <v>57-А-3269</v>
          </cell>
          <cell r="C3785">
            <v>42412</v>
          </cell>
          <cell r="D3785">
            <v>20</v>
          </cell>
          <cell r="E3785">
            <v>42411</v>
          </cell>
          <cell r="F3785" t="str">
            <v>Б 7.1,9.32</v>
          </cell>
          <cell r="G3785">
            <v>14</v>
          </cell>
          <cell r="H3785" t="str">
            <v>ООО "Феррум"</v>
          </cell>
          <cell r="I3785" t="str">
            <v>625031 г.Тюмень ул.Рационализаторов 20/1 а/я 1567</v>
          </cell>
          <cell r="J3785">
            <v>7203109020</v>
          </cell>
          <cell r="K3785" t="str">
            <v>(3452) 47-07-07</v>
          </cell>
          <cell r="L3785" t="str">
            <v>Данин Валерий Иванович</v>
          </cell>
          <cell r="M3785" t="str">
            <v>заместитель директора</v>
          </cell>
          <cell r="N3785" t="str">
            <v>ТАК</v>
          </cell>
          <cell r="O3785" t="str">
            <v>57-16-0775</v>
          </cell>
          <cell r="P3785">
            <v>42431</v>
          </cell>
          <cell r="R3785" t="str">
            <v>5 лет</v>
          </cell>
          <cell r="S3785" t="str">
            <v>Б 7.1,9.32</v>
          </cell>
          <cell r="T3785" t="str">
            <v>ООО "УКПФ "УПФИР"</v>
          </cell>
          <cell r="U3785" t="str">
            <v>625013, г. Тюмень, ул. Минская, 65, корп. 2/4</v>
          </cell>
          <cell r="V3785">
            <v>7203041220</v>
          </cell>
          <cell r="W3785" t="str">
            <v>(3452) 20-30-23</v>
          </cell>
          <cell r="X3785">
            <v>2016</v>
          </cell>
          <cell r="Y3785">
            <v>0</v>
          </cell>
        </row>
        <row r="3786">
          <cell r="A3786">
            <v>7203126844</v>
          </cell>
          <cell r="B3786" t="str">
            <v>57-А-3263</v>
          </cell>
          <cell r="C3786">
            <v>42412</v>
          </cell>
          <cell r="D3786">
            <v>1610</v>
          </cell>
          <cell r="E3786">
            <v>42411</v>
          </cell>
          <cell r="F3786" t="str">
            <v>Б 9.32</v>
          </cell>
          <cell r="G3786">
            <v>382</v>
          </cell>
          <cell r="H3786" t="str">
            <v>ООО "Энерготехсервис"</v>
          </cell>
          <cell r="I3786" t="str">
            <v>625019 г.Тюмень ул.Гилёвская роща д.14</v>
          </cell>
          <cell r="J3786">
            <v>7203126844</v>
          </cell>
          <cell r="K3786" t="str">
            <v>(3452) 546448</v>
          </cell>
          <cell r="L3786" t="str">
            <v>Подрядов Александр Александрович</v>
          </cell>
          <cell r="M3786" t="str">
            <v>Производитель работ</v>
          </cell>
          <cell r="N3786" t="str">
            <v>ТАК</v>
          </cell>
          <cell r="O3786" t="str">
            <v>57-16-0776</v>
          </cell>
          <cell r="P3786">
            <v>42431</v>
          </cell>
          <cell r="R3786" t="str">
            <v>5 лет</v>
          </cell>
          <cell r="S3786" t="str">
            <v>Б 9.32</v>
          </cell>
          <cell r="T3786" t="str">
            <v>АНО ДПО "Центр повышения квалификации"</v>
          </cell>
          <cell r="U3786" t="str">
            <v>625026, г. Тюмень ул. Малыгина, 84 стр. 1</v>
          </cell>
          <cell r="V3786">
            <v>7203157666</v>
          </cell>
          <cell r="W3786" t="str">
            <v>38-38-13  38-38-65</v>
          </cell>
          <cell r="X3786">
            <v>2016</v>
          </cell>
          <cell r="Y3786">
            <v>1</v>
          </cell>
        </row>
        <row r="3787">
          <cell r="A3787">
            <v>7203126844</v>
          </cell>
          <cell r="B3787" t="str">
            <v>57-А-3263</v>
          </cell>
          <cell r="C3787">
            <v>42412</v>
          </cell>
          <cell r="D3787">
            <v>1611</v>
          </cell>
          <cell r="E3787">
            <v>42411</v>
          </cell>
          <cell r="F3787" t="str">
            <v>Б 9.32</v>
          </cell>
          <cell r="G3787">
            <v>382</v>
          </cell>
          <cell r="H3787" t="str">
            <v>ООО "Энерготехсервис"</v>
          </cell>
          <cell r="I3787" t="str">
            <v>625019 г.Тюмень ул.Гилёвская роща д.14</v>
          </cell>
          <cell r="J3787">
            <v>7203126844</v>
          </cell>
          <cell r="K3787" t="str">
            <v>(3452) 546448</v>
          </cell>
          <cell r="L3787" t="str">
            <v>Саетгалиев Руслан Явдатович</v>
          </cell>
          <cell r="M3787" t="str">
            <v>Производитель работ</v>
          </cell>
          <cell r="N3787" t="str">
            <v>ТАК</v>
          </cell>
          <cell r="O3787" t="str">
            <v>57-16-0777</v>
          </cell>
          <cell r="P3787">
            <v>42431</v>
          </cell>
          <cell r="R3787" t="str">
            <v>5 лет</v>
          </cell>
          <cell r="S3787" t="str">
            <v>Б 9.32</v>
          </cell>
          <cell r="T3787" t="str">
            <v>АНО ДПО "Центр повышения квалификации"</v>
          </cell>
          <cell r="U3787" t="str">
            <v>625026, г. Тюмень ул. Малыгина, 84 стр. 1</v>
          </cell>
          <cell r="V3787">
            <v>7203157666</v>
          </cell>
          <cell r="W3787" t="str">
            <v>38-38-13  38-38-65</v>
          </cell>
          <cell r="X3787">
            <v>2016</v>
          </cell>
          <cell r="Y3787">
            <v>1</v>
          </cell>
        </row>
        <row r="3788">
          <cell r="A3788">
            <v>7203126844</v>
          </cell>
          <cell r="B3788" t="str">
            <v>57-А-3263</v>
          </cell>
          <cell r="C3788">
            <v>42412</v>
          </cell>
          <cell r="D3788">
            <v>1613</v>
          </cell>
          <cell r="E3788">
            <v>42411</v>
          </cell>
          <cell r="F3788" t="str">
            <v>Б 9.32</v>
          </cell>
          <cell r="G3788">
            <v>382</v>
          </cell>
          <cell r="H3788" t="str">
            <v>ООО "Энерготехсервис"</v>
          </cell>
          <cell r="I3788" t="str">
            <v>625019 г.Тюмень ул.Гилёвская роща д.14</v>
          </cell>
          <cell r="J3788">
            <v>7203126844</v>
          </cell>
          <cell r="K3788" t="str">
            <v>(3452) 546448</v>
          </cell>
          <cell r="L3788" t="str">
            <v>Инишев Андрей Васильевич</v>
          </cell>
          <cell r="M3788" t="str">
            <v>Руководитель проекта</v>
          </cell>
          <cell r="N3788" t="str">
            <v>ТАК</v>
          </cell>
          <cell r="O3788" t="str">
            <v>57-16-0778</v>
          </cell>
          <cell r="P3788">
            <v>42431</v>
          </cell>
          <cell r="R3788" t="str">
            <v>5 лет</v>
          </cell>
          <cell r="S3788" t="str">
            <v>Б 9.32</v>
          </cell>
          <cell r="T3788" t="str">
            <v>АНО ДПО "Центр повышения квалификации"</v>
          </cell>
          <cell r="U3788" t="str">
            <v>625026, г. Тюмень ул. Малыгина, 84 стр. 1</v>
          </cell>
          <cell r="V3788">
            <v>7203157666</v>
          </cell>
          <cell r="W3788" t="str">
            <v>38-38-13  38-38-65</v>
          </cell>
          <cell r="X3788">
            <v>2016</v>
          </cell>
          <cell r="Y3788">
            <v>1</v>
          </cell>
        </row>
        <row r="3789">
          <cell r="A3789">
            <v>7203126844</v>
          </cell>
          <cell r="B3789" t="str">
            <v>57-А-3263</v>
          </cell>
          <cell r="C3789">
            <v>42412</v>
          </cell>
          <cell r="D3789">
            <v>1612</v>
          </cell>
          <cell r="E3789">
            <v>42411</v>
          </cell>
          <cell r="F3789" t="str">
            <v>Б 9.32</v>
          </cell>
          <cell r="G3789">
            <v>382</v>
          </cell>
          <cell r="H3789" t="str">
            <v>ООО "Энерготехсервис"</v>
          </cell>
          <cell r="I3789" t="str">
            <v>625019 г.Тюмень ул.Гилёвская роща д.14</v>
          </cell>
          <cell r="J3789">
            <v>7203126844</v>
          </cell>
          <cell r="K3789" t="str">
            <v>(3452) 546448</v>
          </cell>
          <cell r="L3789" t="str">
            <v>Уразметов Динар Рафисович</v>
          </cell>
          <cell r="M3789" t="str">
            <v>Производитель работ</v>
          </cell>
          <cell r="N3789" t="str">
            <v>ТАК</v>
          </cell>
          <cell r="O3789" t="str">
            <v>57-16-0779</v>
          </cell>
          <cell r="P3789">
            <v>42431</v>
          </cell>
          <cell r="R3789" t="str">
            <v>5 лет</v>
          </cell>
          <cell r="S3789" t="str">
            <v>Б 9.32</v>
          </cell>
          <cell r="T3789" t="str">
            <v>АНО ДПО "Центр повышения квалификации"</v>
          </cell>
          <cell r="U3789" t="str">
            <v>625026, г. Тюмень ул. Малыгина, 84 стр. 1</v>
          </cell>
          <cell r="V3789">
            <v>7203157666</v>
          </cell>
          <cell r="W3789" t="str">
            <v>38-38-13  38-38-65</v>
          </cell>
          <cell r="X3789">
            <v>2016</v>
          </cell>
          <cell r="Y3789">
            <v>1</v>
          </cell>
        </row>
        <row r="3790">
          <cell r="A3790">
            <v>8619014772</v>
          </cell>
          <cell r="B3790" t="str">
            <v>57-А-3296</v>
          </cell>
          <cell r="C3790">
            <v>42412</v>
          </cell>
          <cell r="D3790">
            <v>58</v>
          </cell>
          <cell r="E3790">
            <v>42410</v>
          </cell>
          <cell r="F3790" t="str">
            <v>А.1,Б 9.31</v>
          </cell>
          <cell r="G3790">
            <v>67</v>
          </cell>
          <cell r="H3790" t="str">
            <v>ООО "Салым-93 и Компания"</v>
          </cell>
          <cell r="I3790" t="str">
            <v>628335, ХМАО - Югра, район Нефтеюганский, поселок Куть-Ях, улица Школьная,3,,5,</v>
          </cell>
          <cell r="J3790">
            <v>8619014772</v>
          </cell>
          <cell r="K3790" t="str">
            <v>(3463) 290-469</v>
          </cell>
          <cell r="L3790" t="str">
            <v>Малышев Вячеслав Федорович</v>
          </cell>
          <cell r="M3790" t="str">
            <v>Заместитель генерального директора по производственным вопросам</v>
          </cell>
          <cell r="N3790" t="str">
            <v>ТАК</v>
          </cell>
          <cell r="O3790" t="str">
            <v>57-16-0780</v>
          </cell>
          <cell r="P3790">
            <v>42431</v>
          </cell>
          <cell r="R3790" t="str">
            <v>5 лет</v>
          </cell>
          <cell r="S3790" t="str">
            <v>А.1,Б 9.31</v>
          </cell>
          <cell r="X3790">
            <v>2016</v>
          </cell>
          <cell r="Y3790">
            <v>0</v>
          </cell>
        </row>
        <row r="3791">
          <cell r="A3791">
            <v>8619014772</v>
          </cell>
          <cell r="B3791" t="str">
            <v>57-А-3296</v>
          </cell>
          <cell r="C3791">
            <v>42412</v>
          </cell>
          <cell r="D3791">
            <v>57</v>
          </cell>
          <cell r="E3791">
            <v>42410</v>
          </cell>
          <cell r="F3791" t="str">
            <v>А.1,</v>
          </cell>
          <cell r="G3791">
            <v>67</v>
          </cell>
          <cell r="H3791" t="str">
            <v>ООО "Салым-93 и Компания"</v>
          </cell>
          <cell r="I3791" t="str">
            <v>628335, ХМАО - Югра, район Нефтеюганский, поселок Куть-Ях, улица Школьная,3,,5,</v>
          </cell>
          <cell r="J3791">
            <v>8619014772</v>
          </cell>
          <cell r="K3791" t="str">
            <v>(3463) 290-469</v>
          </cell>
          <cell r="L3791" t="str">
            <v>Богославец Петр Иосипович</v>
          </cell>
          <cell r="M3791" t="str">
            <v>Генеральный директор</v>
          </cell>
          <cell r="N3791" t="str">
            <v>ТАК</v>
          </cell>
          <cell r="O3791" t="str">
            <v>57-16-0781</v>
          </cell>
          <cell r="P3791">
            <v>42431</v>
          </cell>
          <cell r="R3791" t="str">
            <v>5 лет</v>
          </cell>
          <cell r="S3791" t="str">
            <v>А.1,</v>
          </cell>
          <cell r="X3791">
            <v>2016</v>
          </cell>
          <cell r="Y3791">
            <v>0</v>
          </cell>
        </row>
        <row r="3792">
          <cell r="A3792">
            <v>7202116515</v>
          </cell>
          <cell r="B3792" t="str">
            <v>57-А-3330</v>
          </cell>
          <cell r="C3792">
            <v>42412</v>
          </cell>
          <cell r="D3792">
            <v>12</v>
          </cell>
          <cell r="E3792">
            <v>42405</v>
          </cell>
          <cell r="F3792" t="str">
            <v>Б 9.31</v>
          </cell>
          <cell r="G3792">
            <v>20</v>
          </cell>
          <cell r="H3792" t="str">
            <v>ООО "Строительный альянс"</v>
          </cell>
          <cell r="I3792" t="str">
            <v>625037,г.Тюмень,ул. К.Цеткин,17 а</v>
          </cell>
          <cell r="J3792">
            <v>7202116515</v>
          </cell>
          <cell r="K3792" t="str">
            <v>(3452) 678-688</v>
          </cell>
          <cell r="L3792" t="str">
            <v>Косьмин Сергей Васильевич</v>
          </cell>
          <cell r="M3792" t="str">
            <v>начальник участка</v>
          </cell>
          <cell r="N3792" t="str">
            <v>ТАК</v>
          </cell>
          <cell r="O3792" t="str">
            <v>57-16-0782</v>
          </cell>
          <cell r="P3792">
            <v>42431</v>
          </cell>
          <cell r="R3792" t="str">
            <v>5 лет</v>
          </cell>
          <cell r="S3792" t="str">
            <v>Б 9.31</v>
          </cell>
          <cell r="X3792">
            <v>2016</v>
          </cell>
          <cell r="Y3792">
            <v>0</v>
          </cell>
        </row>
        <row r="3793">
          <cell r="A3793">
            <v>7203286140</v>
          </cell>
          <cell r="B3793" t="str">
            <v>57-А-3328</v>
          </cell>
          <cell r="C3793">
            <v>42412</v>
          </cell>
          <cell r="D3793">
            <v>37</v>
          </cell>
          <cell r="E3793">
            <v>42403</v>
          </cell>
          <cell r="F3793" t="str">
            <v>А.1,Б 9.31</v>
          </cell>
          <cell r="G3793">
            <v>37</v>
          </cell>
          <cell r="H3793" t="str">
            <v>ООО "Тюменская торгово-строительная компания"</v>
          </cell>
          <cell r="I3793" t="str">
            <v>625001 г.Тюмень ул. Чернышевского д.2Б корп 7 кв.28</v>
          </cell>
          <cell r="J3793">
            <v>7203286140</v>
          </cell>
          <cell r="K3793" t="str">
            <v>(3452) 282-283</v>
          </cell>
          <cell r="L3793" t="str">
            <v>Фоминцев Виктор Николаевич</v>
          </cell>
          <cell r="M3793" t="str">
            <v>начальник участка</v>
          </cell>
          <cell r="N3793" t="str">
            <v>ТАК</v>
          </cell>
          <cell r="O3793" t="str">
            <v>57-16-0783</v>
          </cell>
          <cell r="P3793">
            <v>42431</v>
          </cell>
          <cell r="R3793" t="str">
            <v>5 лет</v>
          </cell>
          <cell r="S3793" t="str">
            <v>А.1,Б 9.31</v>
          </cell>
          <cell r="T3793" t="str">
            <v>НОУ «ИДО ТюмГНГУ»</v>
          </cell>
          <cell r="U3793" t="str">
            <v>625000, г.Тюмень, ул. Володарского, 38</v>
          </cell>
          <cell r="V3793">
            <v>7202086187</v>
          </cell>
          <cell r="W3793" t="str">
            <v>(3452) 48-51-74, 399-656, 39-96-24</v>
          </cell>
          <cell r="X3793">
            <v>2016</v>
          </cell>
          <cell r="Y3793">
            <v>0</v>
          </cell>
        </row>
        <row r="3794">
          <cell r="A3794">
            <v>7203286140</v>
          </cell>
          <cell r="B3794" t="str">
            <v>57-А-3328</v>
          </cell>
          <cell r="C3794">
            <v>42412</v>
          </cell>
          <cell r="D3794">
            <v>35</v>
          </cell>
          <cell r="E3794">
            <v>42403</v>
          </cell>
          <cell r="F3794" t="str">
            <v>А.1,Б 9.31</v>
          </cell>
          <cell r="G3794">
            <v>37</v>
          </cell>
          <cell r="H3794" t="str">
            <v>ООО "Тюменская торгово-строительная компания"</v>
          </cell>
          <cell r="I3794" t="str">
            <v>625001 г.Тюмень ул. Чернышевского д.2Б корп 7 кв.28</v>
          </cell>
          <cell r="J3794">
            <v>7203286140</v>
          </cell>
          <cell r="K3794" t="str">
            <v>(3452) 282-283</v>
          </cell>
          <cell r="L3794" t="str">
            <v>Самойлов Родион Николаевич</v>
          </cell>
          <cell r="M3794" t="str">
            <v>начальник участка</v>
          </cell>
          <cell r="N3794" t="str">
            <v>ТАК</v>
          </cell>
          <cell r="O3794" t="str">
            <v>57-16-0784</v>
          </cell>
          <cell r="P3794">
            <v>42431</v>
          </cell>
          <cell r="R3794" t="str">
            <v>5 лет</v>
          </cell>
          <cell r="S3794" t="str">
            <v>А.1,Б 9.31</v>
          </cell>
          <cell r="T3794" t="str">
            <v>НОУ «ИДО ТюмГНГУ»</v>
          </cell>
          <cell r="U3794" t="str">
            <v>625000, г.Тюмень, ул. Володарского, 38</v>
          </cell>
          <cell r="V3794">
            <v>7202086187</v>
          </cell>
          <cell r="W3794" t="str">
            <v>(3452) 48-51-74, 399-656, 39-96-24</v>
          </cell>
          <cell r="X3794">
            <v>2016</v>
          </cell>
          <cell r="Y3794">
            <v>0</v>
          </cell>
        </row>
        <row r="3795">
          <cell r="A3795">
            <v>7203286140</v>
          </cell>
          <cell r="B3795" t="str">
            <v>57-А-3328</v>
          </cell>
          <cell r="C3795">
            <v>42412</v>
          </cell>
          <cell r="D3795">
            <v>36</v>
          </cell>
          <cell r="E3795">
            <v>42403</v>
          </cell>
          <cell r="F3795" t="str">
            <v>А.1,Б 9.31</v>
          </cell>
          <cell r="G3795">
            <v>37</v>
          </cell>
          <cell r="H3795" t="str">
            <v>ООО "Тюменская торгово-строительная компания"</v>
          </cell>
          <cell r="I3795" t="str">
            <v>625001 г.Тюмень ул. Чернышевского д.2Б корп 7 кв.28</v>
          </cell>
          <cell r="J3795">
            <v>7203286140</v>
          </cell>
          <cell r="K3795" t="str">
            <v>(3452) 282-283</v>
          </cell>
          <cell r="L3795" t="str">
            <v>Пермяков Иван Сергеевич</v>
          </cell>
          <cell r="M3795" t="str">
            <v>мастер участка</v>
          </cell>
          <cell r="N3795" t="str">
            <v>ТАК</v>
          </cell>
          <cell r="O3795" t="str">
            <v>57-16-0785</v>
          </cell>
          <cell r="P3795">
            <v>42431</v>
          </cell>
          <cell r="R3795" t="str">
            <v>5 лет</v>
          </cell>
          <cell r="S3795" t="str">
            <v>А.1,Б 9.31</v>
          </cell>
          <cell r="T3795" t="str">
            <v>НОУ «ИДО ТюмГНГУ»</v>
          </cell>
          <cell r="U3795" t="str">
            <v>625000, г.Тюмень, ул. Володарского, 38</v>
          </cell>
          <cell r="V3795">
            <v>7202086187</v>
          </cell>
          <cell r="W3795" t="str">
            <v>(3452) 48-51-74, 399-656, 39-96-24</v>
          </cell>
          <cell r="X3795">
            <v>2016</v>
          </cell>
          <cell r="Y3795">
            <v>0</v>
          </cell>
        </row>
        <row r="3796">
          <cell r="A3796">
            <v>7460018850</v>
          </cell>
          <cell r="B3796" t="str">
            <v>57-А-2566</v>
          </cell>
          <cell r="C3796">
            <v>42403</v>
          </cell>
          <cell r="D3796">
            <v>16</v>
          </cell>
          <cell r="E3796">
            <v>42391</v>
          </cell>
          <cell r="F3796" t="str">
            <v>А.1, Б,9.31, 9.32</v>
          </cell>
          <cell r="G3796">
            <v>4</v>
          </cell>
          <cell r="H3796" t="str">
            <v>ООО "СпецТехАренда"</v>
          </cell>
          <cell r="I3796" t="str">
            <v>454047, г. Челябинск, ул. Богдана Хмельницкого, 30а-11</v>
          </cell>
          <cell r="J3796">
            <v>7460018850</v>
          </cell>
          <cell r="K3796" t="str">
            <v>(351) 233-88-30</v>
          </cell>
          <cell r="L3796" t="str">
            <v>Кравченко Андрей Васильевич</v>
          </cell>
          <cell r="M3796" t="str">
            <v>Директор</v>
          </cell>
          <cell r="N3796" t="str">
            <v>ТАК</v>
          </cell>
          <cell r="O3796" t="str">
            <v>57-16-0786</v>
          </cell>
          <cell r="P3796">
            <v>42431</v>
          </cell>
          <cell r="R3796" t="str">
            <v>5 лет</v>
          </cell>
          <cell r="S3796" t="str">
            <v>А.1, Б,9.31, 9.32</v>
          </cell>
          <cell r="T3796" t="str">
            <v>АНО «НТЦ «Сигур»</v>
          </cell>
          <cell r="U37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96">
            <v>7206041437</v>
          </cell>
          <cell r="W3796" t="str">
            <v>(3456) 27-06-07</v>
          </cell>
          <cell r="X3796">
            <v>2016</v>
          </cell>
          <cell r="Y3796">
            <v>0</v>
          </cell>
        </row>
        <row r="3797">
          <cell r="A3797">
            <v>8601047470</v>
          </cell>
          <cell r="B3797" t="str">
            <v>57-А-3327</v>
          </cell>
          <cell r="C3797">
            <v>42412</v>
          </cell>
          <cell r="D3797">
            <v>3076</v>
          </cell>
          <cell r="E3797">
            <v>42409</v>
          </cell>
          <cell r="F3797" t="str">
            <v>А.1,Б 9.34,9.35</v>
          </cell>
          <cell r="G3797">
            <v>16</v>
          </cell>
          <cell r="H3797" t="str">
            <v>ООО "Безопасные пешеходные переходы Югры"</v>
          </cell>
          <cell r="I3797" t="str">
            <v>628012 ХМАО-Югра г.Ханты-Мансийск ул.Рябиновая д.9А кв 23</v>
          </cell>
          <cell r="J3797">
            <v>8601047470</v>
          </cell>
          <cell r="K3797">
            <v>89519816167</v>
          </cell>
          <cell r="L3797" t="str">
            <v>Рыбаев Дмитрий Леонидович</v>
          </cell>
          <cell r="M3797" t="str">
            <v>Начальник канатной дороги</v>
          </cell>
          <cell r="N3797" t="str">
            <v>ТАК</v>
          </cell>
          <cell r="O3797" t="str">
            <v>57-16-0787</v>
          </cell>
          <cell r="P3797">
            <v>42431</v>
          </cell>
          <cell r="R3797" t="str">
            <v>5 лет</v>
          </cell>
          <cell r="S3797" t="str">
            <v>А.1,Б 9.34,9.35</v>
          </cell>
          <cell r="T3797" t="str">
            <v>НОУ «ИДО ТюмГНГУ»</v>
          </cell>
          <cell r="U3797" t="str">
            <v>625000, г.Тюмень, ул. Володарского, 38</v>
          </cell>
          <cell r="V3797">
            <v>7202086187</v>
          </cell>
          <cell r="W3797" t="str">
            <v>(3452) 48-51-74, 399-656, 39-96-24</v>
          </cell>
          <cell r="X3797">
            <v>2016</v>
          </cell>
          <cell r="Y3797">
            <v>0</v>
          </cell>
        </row>
        <row r="3798">
          <cell r="A3798">
            <v>8601047470</v>
          </cell>
          <cell r="B3798" t="str">
            <v>57-А-3327</v>
          </cell>
          <cell r="C3798">
            <v>42412</v>
          </cell>
          <cell r="D3798">
            <v>3077</v>
          </cell>
          <cell r="E3798">
            <v>42409</v>
          </cell>
          <cell r="F3798" t="str">
            <v>А.1,Б 9.34,9.35</v>
          </cell>
          <cell r="G3798">
            <v>16</v>
          </cell>
          <cell r="H3798" t="str">
            <v>ООО "Безопасные пешеходные переходы Югры"</v>
          </cell>
          <cell r="I3798" t="str">
            <v>628012 ХМАО-Югра г.Ханты-Мансийск ул.Рябиновая д.9А кв 23</v>
          </cell>
          <cell r="J3798">
            <v>8601047470</v>
          </cell>
          <cell r="K3798">
            <v>89519816167</v>
          </cell>
          <cell r="L3798" t="str">
            <v>Рыбаев Егор Дмитриев</v>
          </cell>
          <cell r="M3798" t="str">
            <v>Главный механик</v>
          </cell>
          <cell r="N3798" t="str">
            <v>ТАК</v>
          </cell>
          <cell r="O3798" t="str">
            <v>57-16-0788</v>
          </cell>
          <cell r="P3798">
            <v>42431</v>
          </cell>
          <cell r="R3798" t="str">
            <v>5 лет</v>
          </cell>
          <cell r="S3798" t="str">
            <v>А.1,Б 9.34,9.35</v>
          </cell>
          <cell r="T3798" t="str">
            <v>НОУ «ИДО ТюмГНГУ»</v>
          </cell>
          <cell r="U3798" t="str">
            <v>625000, г.Тюмень, ул. Володарского, 38</v>
          </cell>
          <cell r="V3798">
            <v>7202086187</v>
          </cell>
          <cell r="W3798" t="str">
            <v>(3452) 48-51-74, 399-656, 39-96-24</v>
          </cell>
          <cell r="X3798">
            <v>2016</v>
          </cell>
          <cell r="Y3798">
            <v>0</v>
          </cell>
        </row>
        <row r="3799">
          <cell r="A3799">
            <v>8601047470</v>
          </cell>
          <cell r="B3799" t="str">
            <v>57-А-3327</v>
          </cell>
          <cell r="C3799">
            <v>42412</v>
          </cell>
          <cell r="D3799">
            <v>3078</v>
          </cell>
          <cell r="E3799">
            <v>42409</v>
          </cell>
          <cell r="F3799" t="str">
            <v>А.1,Б 9.34,9.35</v>
          </cell>
          <cell r="G3799">
            <v>16</v>
          </cell>
          <cell r="H3799" t="str">
            <v>ООО "Безопасные пешеходные переходы Югры"</v>
          </cell>
          <cell r="I3799" t="str">
            <v>628012 ХМАО-Югра г.Ханты-Мансийск ул.Рябиновая д.9А кв 23</v>
          </cell>
          <cell r="J3799">
            <v>8601047470</v>
          </cell>
          <cell r="K3799">
            <v>89519816167</v>
          </cell>
          <cell r="L3799" t="str">
            <v>Лапик Виталий Владимирович</v>
          </cell>
          <cell r="M3799" t="str">
            <v>Главный инженер</v>
          </cell>
          <cell r="N3799" t="str">
            <v>ТАК</v>
          </cell>
          <cell r="O3799" t="str">
            <v>57-16-0789</v>
          </cell>
          <cell r="P3799">
            <v>42431</v>
          </cell>
          <cell r="R3799" t="str">
            <v>5 лет</v>
          </cell>
          <cell r="S3799" t="str">
            <v>А.1,Б 9.34,9.35</v>
          </cell>
          <cell r="T3799" t="str">
            <v>НОУ «ИДО ТюмГНГУ»</v>
          </cell>
          <cell r="U3799" t="str">
            <v>625000, г.Тюмень, ул. Володарского, 38</v>
          </cell>
          <cell r="V3799">
            <v>7202086187</v>
          </cell>
          <cell r="W3799" t="str">
            <v>(3452) 48-51-74, 399-656, 39-96-24</v>
          </cell>
          <cell r="X3799">
            <v>2016</v>
          </cell>
          <cell r="Y3799">
            <v>0</v>
          </cell>
        </row>
        <row r="3800">
          <cell r="A3800">
            <v>7203295352</v>
          </cell>
          <cell r="B3800" t="str">
            <v>57-А-3375</v>
          </cell>
          <cell r="C3800">
            <v>42415</v>
          </cell>
          <cell r="D3800">
            <v>421</v>
          </cell>
          <cell r="E3800">
            <v>42270</v>
          </cell>
          <cell r="F3800" t="str">
            <v>Б.9.31</v>
          </cell>
          <cell r="G3800">
            <v>48</v>
          </cell>
          <cell r="H3800" t="str">
            <v>ООО "Север"</v>
          </cell>
          <cell r="I3800" t="str">
            <v>625014, г. Тюмень, 2-й км. Старого Тобольского Тракта, д. 8, стр. 110</v>
          </cell>
          <cell r="J3800">
            <v>7203295352</v>
          </cell>
          <cell r="K3800" t="str">
            <v>(3452) 37-91-72</v>
          </cell>
          <cell r="L3800" t="str">
            <v>Клепча Александр Кириллович</v>
          </cell>
          <cell r="M3800" t="str">
            <v>Генеральный директор</v>
          </cell>
          <cell r="N3800" t="str">
            <v>ТАК</v>
          </cell>
          <cell r="O3800" t="str">
            <v>57-16-0790</v>
          </cell>
          <cell r="P3800">
            <v>42431</v>
          </cell>
          <cell r="R3800" t="str">
            <v>5 лет</v>
          </cell>
          <cell r="S3800" t="str">
            <v>Б.9.31</v>
          </cell>
          <cell r="X3800">
            <v>2016</v>
          </cell>
          <cell r="Y3800">
            <v>0</v>
          </cell>
        </row>
        <row r="3801">
          <cell r="A3801">
            <v>8604037576</v>
          </cell>
          <cell r="B3801" t="str">
            <v>57-А-3398</v>
          </cell>
          <cell r="C3801">
            <v>42415</v>
          </cell>
          <cell r="D3801">
            <v>224</v>
          </cell>
          <cell r="E3801">
            <v>42410</v>
          </cell>
          <cell r="F3801" t="str">
            <v>А.1,Б 2.13,9.31</v>
          </cell>
          <cell r="G3801">
            <v>61</v>
          </cell>
          <cell r="H3801" t="str">
            <v>ООО "Север-Лес"</v>
          </cell>
          <cell r="I3801" t="str">
            <v>628310, Тюменская обл.,  ХМАО-Югра Нефтеюганский р-он, п. Сингапай, ул. Сургутская, 13, стр. 1</v>
          </cell>
          <cell r="J3801">
            <v>8604037576</v>
          </cell>
          <cell r="K3801" t="str">
            <v>(3452) 320-808,320-810</v>
          </cell>
          <cell r="L3801" t="str">
            <v>Бордачев Юрий Александрович</v>
          </cell>
          <cell r="M3801" t="str">
            <v>Начальник участка</v>
          </cell>
          <cell r="N3801" t="str">
            <v>ТАК</v>
          </cell>
          <cell r="O3801" t="str">
            <v>57-16-0791</v>
          </cell>
          <cell r="P3801">
            <v>42431</v>
          </cell>
          <cell r="R3801" t="str">
            <v>5 лет</v>
          </cell>
          <cell r="S3801" t="str">
            <v>А.1,Б 2.13,9.31</v>
          </cell>
          <cell r="X3801">
            <v>2016</v>
          </cell>
          <cell r="Y3801">
            <v>0</v>
          </cell>
        </row>
        <row r="3802">
          <cell r="A3802">
            <v>8604037576</v>
          </cell>
          <cell r="B3802" t="str">
            <v>57-А-3398</v>
          </cell>
          <cell r="C3802">
            <v>42415</v>
          </cell>
          <cell r="D3802">
            <v>223</v>
          </cell>
          <cell r="E3802">
            <v>42410</v>
          </cell>
          <cell r="F3802" t="str">
            <v>А.1,Б 2.13,9.31</v>
          </cell>
          <cell r="G3802">
            <v>61</v>
          </cell>
          <cell r="H3802" t="str">
            <v>ООО "Север-Лес"</v>
          </cell>
          <cell r="I3802" t="str">
            <v>628310, Тюменская обл.,  ХМАО-Югра Нефтеюганский р-он, п. Сингапай, ул. Сургутская, 13, стр. 1</v>
          </cell>
          <cell r="J3802">
            <v>8604037576</v>
          </cell>
          <cell r="K3802" t="str">
            <v>(3452) 320-808,320-810</v>
          </cell>
          <cell r="L3802" t="str">
            <v>Оладько Денис Юрьевич</v>
          </cell>
          <cell r="M3802" t="str">
            <v>Заместитель директора</v>
          </cell>
          <cell r="N3802" t="str">
            <v>ТАК</v>
          </cell>
          <cell r="O3802" t="str">
            <v>57-16-0792</v>
          </cell>
          <cell r="P3802">
            <v>42431</v>
          </cell>
          <cell r="R3802" t="str">
            <v>5 лет</v>
          </cell>
          <cell r="S3802" t="str">
            <v>А.1,Б 2.13,9.31</v>
          </cell>
          <cell r="X3802">
            <v>2016</v>
          </cell>
          <cell r="Y3802">
            <v>1</v>
          </cell>
        </row>
        <row r="3803">
          <cell r="A3803">
            <v>8604037576</v>
          </cell>
          <cell r="B3803" t="str">
            <v>57-А-3398</v>
          </cell>
          <cell r="C3803">
            <v>42415</v>
          </cell>
          <cell r="D3803">
            <v>222</v>
          </cell>
          <cell r="E3803">
            <v>42410</v>
          </cell>
          <cell r="F3803" t="str">
            <v>А.1,9.31</v>
          </cell>
          <cell r="G3803">
            <v>61</v>
          </cell>
          <cell r="H3803" t="str">
            <v>ООО "Север-Лес"</v>
          </cell>
          <cell r="I3803" t="str">
            <v>628310, Тюменская обл.,  ХМАО-Югра Нефтеюганский р-он, п. Сингапай, ул. Сургутская, 13, стр. 1</v>
          </cell>
          <cell r="J3803">
            <v>8604037576</v>
          </cell>
          <cell r="K3803" t="str">
            <v>(3452) 320-808,320-810</v>
          </cell>
          <cell r="L3803" t="str">
            <v>Чернов Виктор Владимирович</v>
          </cell>
          <cell r="M3803" t="str">
            <v>Производитель работ</v>
          </cell>
          <cell r="N3803" t="str">
            <v>ТАК</v>
          </cell>
          <cell r="O3803" t="str">
            <v>57-16-0793</v>
          </cell>
          <cell r="P3803">
            <v>42431</v>
          </cell>
          <cell r="R3803" t="str">
            <v>5 лет</v>
          </cell>
          <cell r="S3803" t="str">
            <v>А.1,9.31</v>
          </cell>
          <cell r="X3803">
            <v>2016</v>
          </cell>
          <cell r="Y3803">
            <v>0</v>
          </cell>
        </row>
        <row r="3804">
          <cell r="A3804">
            <v>8604037576</v>
          </cell>
          <cell r="B3804" t="str">
            <v>57-А-3398</v>
          </cell>
          <cell r="C3804">
            <v>42415</v>
          </cell>
          <cell r="D3804">
            <v>221</v>
          </cell>
          <cell r="E3804">
            <v>42410</v>
          </cell>
          <cell r="F3804" t="str">
            <v>А.1,Б 2.13,9.31</v>
          </cell>
          <cell r="G3804">
            <v>61</v>
          </cell>
          <cell r="H3804" t="str">
            <v>ООО "Север-Лес"</v>
          </cell>
          <cell r="I3804" t="str">
            <v>628310, Тюменская обл.,  ХМАО-Югра Нефтеюганский р-он, п. Сингапай, ул. Сургутская, 13, стр. 1</v>
          </cell>
          <cell r="J3804">
            <v>8604037576</v>
          </cell>
          <cell r="K3804" t="str">
            <v>(3452) 320-808,320-810</v>
          </cell>
          <cell r="L3804" t="str">
            <v>Чирков Николай Владимирович</v>
          </cell>
          <cell r="M3804" t="str">
            <v>механик</v>
          </cell>
          <cell r="N3804" t="str">
            <v>ТАК</v>
          </cell>
          <cell r="O3804" t="str">
            <v>57-16-0794</v>
          </cell>
          <cell r="P3804">
            <v>42431</v>
          </cell>
          <cell r="R3804" t="str">
            <v>5 лет</v>
          </cell>
          <cell r="S3804" t="str">
            <v>А.1,Б 2.13,9.31</v>
          </cell>
          <cell r="X3804">
            <v>2016</v>
          </cell>
          <cell r="Y3804">
            <v>0</v>
          </cell>
        </row>
        <row r="3805">
          <cell r="A3805">
            <v>8604037576</v>
          </cell>
          <cell r="B3805" t="str">
            <v>57-А-3398</v>
          </cell>
          <cell r="C3805">
            <v>42415</v>
          </cell>
          <cell r="D3805">
            <v>220</v>
          </cell>
          <cell r="E3805">
            <v>42410</v>
          </cell>
          <cell r="F3805" t="str">
            <v>А.1,Б 2.13,9.31</v>
          </cell>
          <cell r="G3805">
            <v>61</v>
          </cell>
          <cell r="H3805" t="str">
            <v>ООО "Север-Лес"</v>
          </cell>
          <cell r="I3805" t="str">
            <v>628310, Тюменская обл.,  ХМАО-Югра Нефтеюганский р-он, п. Сингапай, ул. Сургутская, 13, стр. 1</v>
          </cell>
          <cell r="J3805">
            <v>8604037576</v>
          </cell>
          <cell r="K3805" t="str">
            <v>(3452) 320-808,320-810</v>
          </cell>
          <cell r="L3805" t="str">
            <v>Петунин Алексей Вячеславович</v>
          </cell>
          <cell r="M3805" t="str">
            <v>инженер ПТО</v>
          </cell>
          <cell r="N3805" t="str">
            <v>ТАК</v>
          </cell>
          <cell r="O3805" t="str">
            <v>57-16-0795</v>
          </cell>
          <cell r="P3805">
            <v>42431</v>
          </cell>
          <cell r="R3805" t="str">
            <v>5 лет</v>
          </cell>
          <cell r="S3805" t="str">
            <v>А.1,Б 2.13,9.31</v>
          </cell>
          <cell r="X3805">
            <v>2016</v>
          </cell>
          <cell r="Y3805">
            <v>0</v>
          </cell>
        </row>
        <row r="3806">
          <cell r="A3806">
            <v>8604037576</v>
          </cell>
          <cell r="B3806" t="str">
            <v>57-А-3398</v>
          </cell>
          <cell r="C3806">
            <v>42415</v>
          </cell>
          <cell r="D3806">
            <v>219</v>
          </cell>
          <cell r="E3806">
            <v>42410</v>
          </cell>
          <cell r="F3806" t="str">
            <v>А.1,Б 2.13,9.31</v>
          </cell>
          <cell r="G3806">
            <v>61</v>
          </cell>
          <cell r="H3806" t="str">
            <v>ООО "Север-Лес"</v>
          </cell>
          <cell r="I3806" t="str">
            <v>628310, Тюменская обл.,  ХМАО-Югра Нефтеюганский р-он, п. Сингапай, ул. Сургутская, 13, стр. 1</v>
          </cell>
          <cell r="J3806">
            <v>8604037576</v>
          </cell>
          <cell r="K3806" t="str">
            <v>(3452) 320-808,320-810</v>
          </cell>
          <cell r="L3806" t="str">
            <v>Лукманов Ибрагим Гусамович</v>
          </cell>
          <cell r="M3806" t="str">
            <v>Производитель работ</v>
          </cell>
          <cell r="N3806" t="str">
            <v>ТАК</v>
          </cell>
          <cell r="O3806" t="str">
            <v>57-16-0796</v>
          </cell>
          <cell r="P3806">
            <v>42431</v>
          </cell>
          <cell r="R3806" t="str">
            <v>5 лет</v>
          </cell>
          <cell r="S3806" t="str">
            <v>А.1,Б 2.13,9.31</v>
          </cell>
          <cell r="X3806">
            <v>2016</v>
          </cell>
          <cell r="Y3806">
            <v>0</v>
          </cell>
        </row>
        <row r="3807">
          <cell r="A3807">
            <v>8604037576</v>
          </cell>
          <cell r="B3807" t="str">
            <v>57-А-3398</v>
          </cell>
          <cell r="C3807">
            <v>42415</v>
          </cell>
          <cell r="D3807">
            <v>218</v>
          </cell>
          <cell r="E3807">
            <v>42410</v>
          </cell>
          <cell r="F3807" t="str">
            <v>А.1,Б 9.31</v>
          </cell>
          <cell r="G3807">
            <v>61</v>
          </cell>
          <cell r="H3807" t="str">
            <v>ООО "Север-Лес"</v>
          </cell>
          <cell r="I3807" t="str">
            <v>628310, Тюменская обл.,  ХМАО-Югра Нефтеюганский р-он, п. Сингапай, ул. Сургутская, 13, стр. 1</v>
          </cell>
          <cell r="J3807">
            <v>8604037576</v>
          </cell>
          <cell r="K3807" t="str">
            <v>(3452) 320-808,320-810</v>
          </cell>
          <cell r="L3807" t="str">
            <v>Гоголь Мирослав Ярославович</v>
          </cell>
          <cell r="M3807" t="str">
            <v>Заместитель директора</v>
          </cell>
          <cell r="N3807" t="str">
            <v>ТАК</v>
          </cell>
          <cell r="O3807" t="str">
            <v>57-16-0797</v>
          </cell>
          <cell r="P3807">
            <v>42431</v>
          </cell>
          <cell r="R3807" t="str">
            <v>5 лет</v>
          </cell>
          <cell r="S3807" t="str">
            <v>А.1,Б 9.31</v>
          </cell>
          <cell r="X3807">
            <v>2016</v>
          </cell>
          <cell r="Y3807">
            <v>0</v>
          </cell>
        </row>
        <row r="3808">
          <cell r="A3808">
            <v>8604037576</v>
          </cell>
          <cell r="B3808" t="str">
            <v>57-А-3398</v>
          </cell>
          <cell r="C3808">
            <v>42415</v>
          </cell>
          <cell r="D3808">
            <v>217</v>
          </cell>
          <cell r="E3808">
            <v>42410</v>
          </cell>
          <cell r="F3808" t="str">
            <v>А.1,Б 2.13,9.31</v>
          </cell>
          <cell r="G3808">
            <v>61</v>
          </cell>
          <cell r="H3808" t="str">
            <v>ООО "Север-Лес"</v>
          </cell>
          <cell r="I3808" t="str">
            <v>628310, Тюменская обл.,  ХМАО-Югра Нефтеюганский р-он, п. Сингапай, ул. Сургутская, 13, стр. 1</v>
          </cell>
          <cell r="J3808">
            <v>8604037576</v>
          </cell>
          <cell r="K3808" t="str">
            <v>(3452) 320-808,320-810</v>
          </cell>
          <cell r="L3808" t="str">
            <v>Бордачев Николай Александрович</v>
          </cell>
          <cell r="M3808" t="str">
            <v>Производитель работ</v>
          </cell>
          <cell r="N3808" t="str">
            <v>ТАК</v>
          </cell>
          <cell r="O3808" t="str">
            <v>57-16-0798</v>
          </cell>
          <cell r="P3808">
            <v>42431</v>
          </cell>
          <cell r="R3808" t="str">
            <v>5 лет</v>
          </cell>
          <cell r="S3808" t="str">
            <v>А.1,Б 2.13,9.31</v>
          </cell>
          <cell r="X3808">
            <v>2016</v>
          </cell>
          <cell r="Y3808">
            <v>0</v>
          </cell>
        </row>
        <row r="3809">
          <cell r="A3809">
            <v>7202079609</v>
          </cell>
          <cell r="B3809" t="str">
            <v>57-А-3632</v>
          </cell>
          <cell r="C3809">
            <v>42416</v>
          </cell>
          <cell r="D3809">
            <v>39</v>
          </cell>
          <cell r="E3809">
            <v>42408</v>
          </cell>
          <cell r="F3809" t="str">
            <v xml:space="preserve"> А.1, Б 2.1</v>
          </cell>
          <cell r="G3809">
            <v>110</v>
          </cell>
          <cell r="H3809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3809" t="str">
            <v>625000, Тюменская обл.,г. Тюмень,,улВолодарского,38,,,</v>
          </cell>
          <cell r="J3809">
            <v>7202079609</v>
          </cell>
          <cell r="K3809" t="str">
            <v>(3452) 46-56-02,46-56-02</v>
          </cell>
          <cell r="L3809" t="str">
            <v>Фирсов Александр Павлович</v>
          </cell>
          <cell r="M3809" t="str">
            <v>инженер</v>
          </cell>
          <cell r="N3809" t="str">
            <v>ТАК</v>
          </cell>
          <cell r="O3809" t="str">
            <v>57-16-0799</v>
          </cell>
          <cell r="P3809">
            <v>42431</v>
          </cell>
          <cell r="R3809" t="str">
            <v>5 лет</v>
          </cell>
          <cell r="S3809" t="str">
            <v xml:space="preserve"> А.1, Б 2.1</v>
          </cell>
          <cell r="T3809" t="str">
            <v>АНО ДПО "УЦ Запсибэнерго"</v>
          </cell>
          <cell r="U3809" t="str">
            <v>625023, г. Тюмень, ул. Пржевальского, 35/3</v>
          </cell>
          <cell r="V3809">
            <v>7202144449</v>
          </cell>
          <cell r="W3809" t="str">
            <v>(3452) 39-55-09, (3452) 31-00-88</v>
          </cell>
          <cell r="X3809">
            <v>2016</v>
          </cell>
          <cell r="Y3809">
            <v>0</v>
          </cell>
        </row>
        <row r="3810">
          <cell r="A3810">
            <v>7202079609</v>
          </cell>
          <cell r="B3810" t="str">
            <v>57-А-3632</v>
          </cell>
          <cell r="C3810">
            <v>42416</v>
          </cell>
          <cell r="D3810">
            <v>38</v>
          </cell>
          <cell r="E3810">
            <v>42408</v>
          </cell>
          <cell r="F3810" t="str">
            <v xml:space="preserve"> А.1, Б 2.1</v>
          </cell>
          <cell r="G3810">
            <v>110</v>
          </cell>
          <cell r="H3810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3810" t="str">
            <v>625000, Тюменская обл.,г. Тюмень,,улВолодарского,38,,,</v>
          </cell>
          <cell r="J3810">
            <v>7202079609</v>
          </cell>
          <cell r="K3810" t="str">
            <v>(3452) 46-56-02,46-56-02</v>
          </cell>
          <cell r="L3810" t="str">
            <v>Сараев Антон Юрьевич</v>
          </cell>
          <cell r="M3810" t="str">
            <v>инженер</v>
          </cell>
          <cell r="N3810" t="str">
            <v>ТАК</v>
          </cell>
          <cell r="O3810" t="str">
            <v>57-16-0800</v>
          </cell>
          <cell r="P3810">
            <v>42431</v>
          </cell>
          <cell r="R3810" t="str">
            <v>5 лет</v>
          </cell>
          <cell r="S3810" t="str">
            <v xml:space="preserve"> А.1, Б 2.1</v>
          </cell>
          <cell r="T3810" t="str">
            <v>АНО ДПО "УЦ Запсибэнерго"</v>
          </cell>
          <cell r="U3810" t="str">
            <v>625023, г. Тюмень, ул. Пржевальского, 35/3</v>
          </cell>
          <cell r="V3810">
            <v>7202144449</v>
          </cell>
          <cell r="W3810" t="str">
            <v>(3452) 39-55-09, (3452) 31-00-88</v>
          </cell>
          <cell r="X3810">
            <v>2016</v>
          </cell>
          <cell r="Y3810">
            <v>0</v>
          </cell>
        </row>
        <row r="3811">
          <cell r="A3811">
            <v>7202135162</v>
          </cell>
          <cell r="B3811" t="str">
            <v>57-А-3633</v>
          </cell>
          <cell r="C3811">
            <v>42416</v>
          </cell>
          <cell r="D3811">
            <v>185</v>
          </cell>
          <cell r="E3811">
            <v>42411</v>
          </cell>
          <cell r="F3811" t="str">
            <v xml:space="preserve"> А.1, Б 2.1</v>
          </cell>
          <cell r="G3811">
            <v>110</v>
          </cell>
          <cell r="H3811" t="str">
            <v>Общество с ограниченной ответственностью "Научно-исследовательский институт геологии и геоэкологии"</v>
          </cell>
          <cell r="I3811" t="str">
            <v>625000 г.Тюмень ул.Малыгина д.84 корп.1 оф.310</v>
          </cell>
          <cell r="J3811">
            <v>7202135162</v>
          </cell>
          <cell r="K3811" t="str">
            <v>(3452) 46-56-02,46-56-02</v>
          </cell>
          <cell r="L3811" t="str">
            <v>Фирсов Александр Павлович</v>
          </cell>
          <cell r="M3811" t="str">
            <v>инженер</v>
          </cell>
          <cell r="N3811" t="str">
            <v>ТАК</v>
          </cell>
          <cell r="O3811" t="str">
            <v>57-16-0801</v>
          </cell>
          <cell r="P3811">
            <v>42431</v>
          </cell>
          <cell r="R3811" t="str">
            <v>5 лет</v>
          </cell>
          <cell r="S3811" t="str">
            <v xml:space="preserve"> А.1, Б 2.1</v>
          </cell>
          <cell r="T3811" t="str">
            <v>АНО ДПО "УЦ Запсибэнерго"</v>
          </cell>
          <cell r="U3811" t="str">
            <v>625023, г. Тюмень, ул. Пржевальского, 35/3</v>
          </cell>
          <cell r="V3811">
            <v>7202144449</v>
          </cell>
          <cell r="W3811" t="str">
            <v>(3452) 39-55-09, (3452) 31-00-88</v>
          </cell>
          <cell r="X3811">
            <v>2016</v>
          </cell>
          <cell r="Y3811">
            <v>0</v>
          </cell>
        </row>
        <row r="3812">
          <cell r="A3812">
            <v>7202135162</v>
          </cell>
          <cell r="B3812" t="str">
            <v>57-А-3633</v>
          </cell>
          <cell r="C3812">
            <v>42416</v>
          </cell>
          <cell r="D3812">
            <v>23</v>
          </cell>
          <cell r="E3812">
            <v>42411</v>
          </cell>
          <cell r="F3812" t="str">
            <v xml:space="preserve"> А.1, Б 2.1</v>
          </cell>
          <cell r="G3812">
            <v>110</v>
          </cell>
          <cell r="H3812" t="str">
            <v>Общество с ограниченной ответственностью "Научно-исследовательский институт геологии и геоэкологии"</v>
          </cell>
          <cell r="I3812" t="str">
            <v>625000 г.Тюмень ул.Малыгина д.84 корп.1 оф.310</v>
          </cell>
          <cell r="J3812">
            <v>7202135162</v>
          </cell>
          <cell r="K3812" t="str">
            <v>(3452) 46-56-02,46-56-02</v>
          </cell>
          <cell r="L3812" t="str">
            <v>Ксенофонтов Евгений Валерьевич</v>
          </cell>
          <cell r="M3812" t="str">
            <v>ведущий инженер</v>
          </cell>
          <cell r="N3812" t="str">
            <v>ТАК</v>
          </cell>
          <cell r="O3812" t="str">
            <v>57-16-0802</v>
          </cell>
          <cell r="P3812">
            <v>42431</v>
          </cell>
          <cell r="R3812" t="str">
            <v>5 лет</v>
          </cell>
          <cell r="S3812" t="str">
            <v xml:space="preserve"> А.1, Б 2.1</v>
          </cell>
          <cell r="T3812" t="str">
            <v>АНО ДПО "УЦ Запсибэнерго"</v>
          </cell>
          <cell r="U3812" t="str">
            <v>625023, г. Тюмень, ул. Пржевальского, 35/3</v>
          </cell>
          <cell r="V3812">
            <v>7202144449</v>
          </cell>
          <cell r="W3812" t="str">
            <v>(3452) 39-55-09, (3452) 31-00-88</v>
          </cell>
          <cell r="X3812">
            <v>2016</v>
          </cell>
          <cell r="Y3812">
            <v>0</v>
          </cell>
        </row>
        <row r="3813">
          <cell r="A3813">
            <v>7202135162</v>
          </cell>
          <cell r="B3813" t="str">
            <v>57-А-3633</v>
          </cell>
          <cell r="C3813">
            <v>42416</v>
          </cell>
          <cell r="D3813">
            <v>22</v>
          </cell>
          <cell r="E3813">
            <v>42411</v>
          </cell>
          <cell r="F3813" t="str">
            <v xml:space="preserve"> А.1, Б 2.1</v>
          </cell>
          <cell r="G3813">
            <v>110</v>
          </cell>
          <cell r="H3813" t="str">
            <v>Общество с ограниченной ответственностью "Научно-исследовательский институт геологии и геоэкологии"</v>
          </cell>
          <cell r="I3813" t="str">
            <v>625000 г.Тюмень ул.Малыгина д.84 корп.1 оф.310</v>
          </cell>
          <cell r="J3813">
            <v>7202135162</v>
          </cell>
          <cell r="K3813" t="str">
            <v>(3452) 46-56-02,46-56-02</v>
          </cell>
          <cell r="L3813" t="str">
            <v>Потапов Алексей Дмитриевич</v>
          </cell>
          <cell r="M3813" t="str">
            <v>инженер</v>
          </cell>
          <cell r="N3813" t="str">
            <v>ТАК</v>
          </cell>
          <cell r="O3813" t="str">
            <v>57-16-0803</v>
          </cell>
          <cell r="P3813">
            <v>42431</v>
          </cell>
          <cell r="R3813" t="str">
            <v>5 лет</v>
          </cell>
          <cell r="S3813" t="str">
            <v xml:space="preserve"> А.1, Б 2.1</v>
          </cell>
          <cell r="T3813" t="str">
            <v>АНО ДПО "УЦ Запсибэнерго"</v>
          </cell>
          <cell r="U3813" t="str">
            <v>625023, г. Тюмень, ул. Пржевальского, 35/3</v>
          </cell>
          <cell r="V3813">
            <v>7202144449</v>
          </cell>
          <cell r="W3813" t="str">
            <v>(3452) 39-55-09, (3452) 31-00-88</v>
          </cell>
          <cell r="X3813">
            <v>2016</v>
          </cell>
          <cell r="Y3813">
            <v>0</v>
          </cell>
        </row>
        <row r="3814">
          <cell r="A3814">
            <v>7202135162</v>
          </cell>
          <cell r="B3814" t="str">
            <v>57-А-3633</v>
          </cell>
          <cell r="C3814">
            <v>42416</v>
          </cell>
          <cell r="D3814">
            <v>24</v>
          </cell>
          <cell r="E3814">
            <v>42411</v>
          </cell>
          <cell r="F3814" t="str">
            <v xml:space="preserve"> А.1, Б 2.1</v>
          </cell>
          <cell r="G3814">
            <v>110</v>
          </cell>
          <cell r="H3814" t="str">
            <v>Общество с ограниченной ответственностью "Научно-исследовательский институт геологии и геоэкологии"</v>
          </cell>
          <cell r="I3814" t="str">
            <v>625000 г.Тюмень ул.Малыгина д.84 корп.1 оф.310</v>
          </cell>
          <cell r="J3814">
            <v>7202135162</v>
          </cell>
          <cell r="K3814" t="str">
            <v>(3452) 46-56-02,46-56-02</v>
          </cell>
          <cell r="L3814" t="str">
            <v>Сараев Антон Юрьевич</v>
          </cell>
          <cell r="M3814" t="str">
            <v>инженер</v>
          </cell>
          <cell r="N3814" t="str">
            <v>ТАК</v>
          </cell>
          <cell r="O3814" t="str">
            <v>57-16-0804</v>
          </cell>
          <cell r="P3814">
            <v>42431</v>
          </cell>
          <cell r="R3814" t="str">
            <v>5 лет</v>
          </cell>
          <cell r="S3814" t="str">
            <v xml:space="preserve"> А.1, Б 2.1</v>
          </cell>
          <cell r="T3814" t="str">
            <v>АНО ДПО "УЦ Запсибэнерго"</v>
          </cell>
          <cell r="U3814" t="str">
            <v>625023, г. Тюмень, ул. Пржевальского, 35/3</v>
          </cell>
          <cell r="V3814">
            <v>7202144449</v>
          </cell>
          <cell r="W3814" t="str">
            <v>(3452) 39-55-09, (3452) 31-00-88</v>
          </cell>
          <cell r="X3814">
            <v>2016</v>
          </cell>
          <cell r="Y3814">
            <v>0</v>
          </cell>
        </row>
        <row r="3815">
          <cell r="A3815">
            <v>7802181636</v>
          </cell>
          <cell r="B3815" t="str">
            <v>57-А-3523</v>
          </cell>
          <cell r="C3815">
            <v>42415</v>
          </cell>
          <cell r="D3815">
            <v>109</v>
          </cell>
          <cell r="E3815">
            <v>42412</v>
          </cell>
          <cell r="F3815" t="str">
            <v>А.1,Б 9.31</v>
          </cell>
          <cell r="G3815">
            <v>45</v>
          </cell>
          <cell r="H3815" t="str">
            <v>ООО "Петроснабторг"</v>
          </cell>
          <cell r="I3815" t="str">
            <v>626150, Тюменская обл., г. Тобольск,  БСИ-2, квартал 3, стр. 18</v>
          </cell>
          <cell r="J3815">
            <v>7802181636</v>
          </cell>
          <cell r="K3815" t="str">
            <v>(3456) 34-60-33, 34-60-38</v>
          </cell>
          <cell r="L3815" t="str">
            <v>Ерин Сергей Александрович</v>
          </cell>
          <cell r="M3815" t="str">
            <v>ведущий специалист</v>
          </cell>
          <cell r="N3815" t="str">
            <v>ТАК</v>
          </cell>
          <cell r="O3815" t="str">
            <v>57-16-0805</v>
          </cell>
          <cell r="P3815">
            <v>42431</v>
          </cell>
          <cell r="R3815" t="str">
            <v>5 лет</v>
          </cell>
          <cell r="S3815" t="str">
            <v>А.1,Б 9.31</v>
          </cell>
          <cell r="X3815">
            <v>2016</v>
          </cell>
          <cell r="Y3815">
            <v>0</v>
          </cell>
        </row>
        <row r="3816">
          <cell r="A3816">
            <v>7203204281</v>
          </cell>
          <cell r="B3816" t="str">
            <v>57-А-3631</v>
          </cell>
          <cell r="C3816">
            <v>42416</v>
          </cell>
          <cell r="D3816">
            <v>99</v>
          </cell>
          <cell r="E3816">
            <v>42403</v>
          </cell>
          <cell r="F3816" t="str">
            <v>А.1,Б 9.31,9.32</v>
          </cell>
          <cell r="G3816">
            <v>193</v>
          </cell>
          <cell r="H3816" t="str">
            <v>Частное профессиональное образовательное учреждение "Тюменский нефтепроводный профессиональный колледж"</v>
          </cell>
          <cell r="I3816" t="str">
            <v>625013,г.Тюмень ул.Пермякова 2В</v>
          </cell>
          <cell r="J3816">
            <v>7203204281</v>
          </cell>
          <cell r="K3816" t="str">
            <v>(3452) 49-39-00</v>
          </cell>
          <cell r="L3816" t="str">
            <v>Григоренко Игорь Александрович</v>
          </cell>
          <cell r="M3816" t="str">
            <v>инженер 1 категории</v>
          </cell>
          <cell r="N3816" t="str">
            <v>ТАК</v>
          </cell>
          <cell r="O3816" t="str">
            <v>57-16-0806</v>
          </cell>
          <cell r="P3816">
            <v>42431</v>
          </cell>
          <cell r="R3816" t="str">
            <v>5 лет</v>
          </cell>
          <cell r="S3816" t="str">
            <v>А.1,Б 9.31,9.32</v>
          </cell>
          <cell r="T3816" t="str">
            <v>АНО ДПО "УЦ Запсибэнерго"</v>
          </cell>
          <cell r="U3816" t="str">
            <v>625023, г. Тюмень, ул. Пржевальского, 35/3</v>
          </cell>
          <cell r="V3816">
            <v>7202144449</v>
          </cell>
          <cell r="W3816" t="str">
            <v>(3452) 39-55-09, (3452) 31-00-88</v>
          </cell>
          <cell r="X3816">
            <v>2016</v>
          </cell>
          <cell r="Y3816">
            <v>0</v>
          </cell>
        </row>
        <row r="3817">
          <cell r="A3817">
            <v>7203204281</v>
          </cell>
          <cell r="B3817" t="str">
            <v>57-А-3631</v>
          </cell>
          <cell r="C3817">
            <v>42416</v>
          </cell>
          <cell r="D3817">
            <v>97</v>
          </cell>
          <cell r="E3817">
            <v>42403</v>
          </cell>
          <cell r="F3817" t="str">
            <v>А.1,Б 9.31,9.32</v>
          </cell>
          <cell r="G3817">
            <v>193</v>
          </cell>
          <cell r="H3817" t="str">
            <v>Частное профессиональное образовательное учреждение "Тюменский нефтепроводный профессиональный колледж"</v>
          </cell>
          <cell r="I3817" t="str">
            <v>625013,г.Тюмень ул.Пермякова 2В</v>
          </cell>
          <cell r="J3817">
            <v>7203204281</v>
          </cell>
          <cell r="K3817" t="str">
            <v>(3452) 49-39-00</v>
          </cell>
          <cell r="L3817" t="str">
            <v>Комаровский Николай Сергеевич</v>
          </cell>
          <cell r="M3817" t="str">
            <v>Заместитель директора по общим вопросам</v>
          </cell>
          <cell r="N3817" t="str">
            <v>ТАК</v>
          </cell>
          <cell r="O3817" t="str">
            <v>57-16-0807</v>
          </cell>
          <cell r="P3817">
            <v>42431</v>
          </cell>
          <cell r="R3817" t="str">
            <v>5 лет</v>
          </cell>
          <cell r="S3817" t="str">
            <v>А.1,Б 9.31,9.32</v>
          </cell>
          <cell r="T3817" t="str">
            <v>АНО ДПО "УЦ Запсибэнерго"</v>
          </cell>
          <cell r="U3817" t="str">
            <v>625023, г. Тюмень, ул. Пржевальского, 35/3</v>
          </cell>
          <cell r="V3817">
            <v>7202144449</v>
          </cell>
          <cell r="W3817" t="str">
            <v>(3452) 39-55-09, (3452) 31-00-88</v>
          </cell>
          <cell r="X3817">
            <v>2016</v>
          </cell>
          <cell r="Y3817">
            <v>0</v>
          </cell>
        </row>
        <row r="3818">
          <cell r="A3818">
            <v>7203204281</v>
          </cell>
          <cell r="B3818" t="str">
            <v>57-А-3631</v>
          </cell>
          <cell r="C3818">
            <v>42416</v>
          </cell>
          <cell r="D3818">
            <v>160</v>
          </cell>
          <cell r="E3818">
            <v>42412</v>
          </cell>
          <cell r="F3818" t="str">
            <v>Б 9.31</v>
          </cell>
          <cell r="G3818">
            <v>193</v>
          </cell>
          <cell r="H3818" t="str">
            <v>Частное профессиональное образовательное учреждение "Тюменский нефтепроводный профессиональный колледж"</v>
          </cell>
          <cell r="I3818" t="str">
            <v>625013,г.Тюмень ул.Пермякова 2В</v>
          </cell>
          <cell r="J3818">
            <v>7203204281</v>
          </cell>
          <cell r="K3818" t="str">
            <v>(3452) 49-39-00</v>
          </cell>
          <cell r="L3818" t="str">
            <v>Сидоров Анатолий Александрович</v>
          </cell>
          <cell r="M3818" t="str">
            <v>Мастер производственного обучения</v>
          </cell>
          <cell r="N3818" t="str">
            <v>ТАК</v>
          </cell>
          <cell r="O3818" t="str">
            <v>57-16-0808</v>
          </cell>
          <cell r="P3818">
            <v>42431</v>
          </cell>
          <cell r="R3818" t="str">
            <v>5 лет</v>
          </cell>
          <cell r="S3818" t="str">
            <v>Б 9.31</v>
          </cell>
          <cell r="T3818" t="str">
            <v>АНО ДПО "УЦ Запсибэнерго"</v>
          </cell>
          <cell r="U3818" t="str">
            <v>625023, г. Тюмень, ул. Пржевальского, 35/3</v>
          </cell>
          <cell r="V3818">
            <v>7202144449</v>
          </cell>
          <cell r="W3818" t="str">
            <v>(3452) 39-55-09, (3452) 31-00-88</v>
          </cell>
          <cell r="X3818">
            <v>2016</v>
          </cell>
          <cell r="Y3818">
            <v>1</v>
          </cell>
        </row>
        <row r="3819">
          <cell r="A3819">
            <v>7202192844</v>
          </cell>
          <cell r="B3819" t="str">
            <v>57-А-3503</v>
          </cell>
          <cell r="C3819">
            <v>42415</v>
          </cell>
          <cell r="D3819">
            <v>494</v>
          </cell>
          <cell r="E3819">
            <v>42411</v>
          </cell>
          <cell r="F3819" t="str">
            <v>Б 9.31</v>
          </cell>
          <cell r="G3819">
            <v>740</v>
          </cell>
          <cell r="H3819" t="str">
            <v>ООО "Тюменский фанерный завод"</v>
          </cell>
          <cell r="I3819" t="str">
            <v>625034, г. Тюмень, ул. Камчатская, 196</v>
          </cell>
          <cell r="J3819">
            <v>7202192844</v>
          </cell>
          <cell r="K3819" t="str">
            <v>(3452) 63-77-65</v>
          </cell>
          <cell r="L3819" t="str">
            <v>Усик Евгений Иванович</v>
          </cell>
          <cell r="M3819" t="str">
            <v>Главный механик</v>
          </cell>
          <cell r="N3819" t="str">
            <v>ТАК</v>
          </cell>
          <cell r="O3819" t="str">
            <v>57-16-0809</v>
          </cell>
          <cell r="P3819">
            <v>42431</v>
          </cell>
          <cell r="R3819" t="str">
            <v>5 лет</v>
          </cell>
          <cell r="S3819" t="str">
            <v>Б 9.31</v>
          </cell>
          <cell r="T3819" t="str">
            <v>АНО ДПО "Центр повышения квалификации"</v>
          </cell>
          <cell r="U3819" t="str">
            <v>625026, г. Тюмень ул. Малыгина, 84 стр. 1</v>
          </cell>
          <cell r="V3819">
            <v>7203157666</v>
          </cell>
          <cell r="W3819" t="str">
            <v>38-38-13  38-38-65</v>
          </cell>
          <cell r="X3819">
            <v>2016</v>
          </cell>
          <cell r="Y3819">
            <v>0</v>
          </cell>
        </row>
        <row r="3820">
          <cell r="A3820">
            <v>7205013772</v>
          </cell>
          <cell r="B3820" t="str">
            <v>57-А-3899</v>
          </cell>
          <cell r="C3820">
            <v>42418</v>
          </cell>
          <cell r="D3820">
            <v>180</v>
          </cell>
          <cell r="E3820">
            <v>42409</v>
          </cell>
          <cell r="F3820" t="str">
            <v>А.1,Б 7.1</v>
          </cell>
          <cell r="G3820">
            <v>15</v>
          </cell>
          <cell r="H3820" t="str">
            <v>ООО "Гарант"</v>
          </cell>
          <cell r="I3820" t="str">
            <v>Тюменская обл. г.Ишим ул.Одоевского 3</v>
          </cell>
          <cell r="J3820">
            <v>7205013772</v>
          </cell>
          <cell r="K3820" t="str">
            <v>(34551) 70128,76492</v>
          </cell>
          <cell r="L3820" t="str">
            <v>Александров Максим Борисович</v>
          </cell>
          <cell r="M3820" t="str">
            <v>Заместитель директора</v>
          </cell>
          <cell r="N3820" t="str">
            <v>ТАК</v>
          </cell>
          <cell r="O3820" t="str">
            <v>57-16-0810</v>
          </cell>
          <cell r="P3820">
            <v>42431</v>
          </cell>
          <cell r="R3820" t="str">
            <v>5 лет</v>
          </cell>
          <cell r="S3820" t="str">
            <v>А.1,Б 7.1</v>
          </cell>
          <cell r="T3820" t="str">
            <v>НОУ Ишимская автошкола ВОА</v>
          </cell>
          <cell r="U3820" t="str">
            <v>627750, Тюменская область, г. Ишим, ул. М. Садовая, 57</v>
          </cell>
          <cell r="V3820">
            <v>7205005757</v>
          </cell>
          <cell r="W3820" t="str">
            <v>(34551) 2-23-25, 2-35-51</v>
          </cell>
          <cell r="X3820">
            <v>2016</v>
          </cell>
          <cell r="Y3820">
            <v>0</v>
          </cell>
        </row>
        <row r="3821">
          <cell r="A3821">
            <v>7202259577</v>
          </cell>
          <cell r="B3821" t="str">
            <v>57-А-3896</v>
          </cell>
          <cell r="C3821">
            <v>42418</v>
          </cell>
          <cell r="D3821">
            <v>61</v>
          </cell>
          <cell r="E3821">
            <v>42409</v>
          </cell>
          <cell r="F3821" t="str">
            <v>А.1,Б 9.31</v>
          </cell>
          <cell r="G3821">
            <v>50</v>
          </cell>
          <cell r="H3821" t="str">
            <v>ООО "ПодъемМостСервис"</v>
          </cell>
          <cell r="I3821" t="str">
            <v>625027 Тюменсая обл. г.Тюмень ул.Республики 143/1</v>
          </cell>
          <cell r="J3821">
            <v>7202259577</v>
          </cell>
          <cell r="K3821" t="str">
            <v>34551-6-79-39</v>
          </cell>
          <cell r="L3821" t="str">
            <v>Юдинцев Дмитрий Васильевич</v>
          </cell>
          <cell r="M3821" t="str">
            <v>мастер участка</v>
          </cell>
          <cell r="N3821" t="str">
            <v>ТАК</v>
          </cell>
          <cell r="O3821" t="str">
            <v>57-16-0811</v>
          </cell>
          <cell r="P3821">
            <v>42431</v>
          </cell>
          <cell r="R3821" t="str">
            <v>5 лет</v>
          </cell>
          <cell r="S3821" t="str">
            <v>А.1,Б 9.31</v>
          </cell>
          <cell r="T3821" t="str">
            <v>НОУ Ишимская автошкола ВОА</v>
          </cell>
          <cell r="U3821" t="str">
            <v>627750, Тюменская область, г. Ишим, ул. М. Садовая, 57</v>
          </cell>
          <cell r="V3821">
            <v>7205005757</v>
          </cell>
          <cell r="W3821" t="str">
            <v>(34551) 2-23-25, 2-35-51</v>
          </cell>
          <cell r="X3821">
            <v>2016</v>
          </cell>
          <cell r="Y3821">
            <v>0</v>
          </cell>
        </row>
        <row r="3822">
          <cell r="A3822">
            <v>7202259577</v>
          </cell>
          <cell r="B3822" t="str">
            <v>57-А-3896</v>
          </cell>
          <cell r="C3822">
            <v>42418</v>
          </cell>
          <cell r="D3822">
            <v>62</v>
          </cell>
          <cell r="E3822">
            <v>42409</v>
          </cell>
          <cell r="F3822" t="str">
            <v>А.1,Б 9.31</v>
          </cell>
          <cell r="G3822">
            <v>50</v>
          </cell>
          <cell r="H3822" t="str">
            <v>ООО "ПодъемМостСервис"</v>
          </cell>
          <cell r="I3822" t="str">
            <v>625027 Тюменсая обл. г.Тюмень ул.Республики 143/1</v>
          </cell>
          <cell r="J3822">
            <v>7202259577</v>
          </cell>
          <cell r="K3822" t="str">
            <v>34551-6-79-39</v>
          </cell>
          <cell r="L3822" t="str">
            <v>Белов Сергей Владимирович</v>
          </cell>
          <cell r="M3822" t="str">
            <v>мастер участка</v>
          </cell>
          <cell r="N3822" t="str">
            <v>ТАК</v>
          </cell>
          <cell r="O3822" t="str">
            <v>57-16-0812</v>
          </cell>
          <cell r="P3822">
            <v>42431</v>
          </cell>
          <cell r="R3822" t="str">
            <v>5 лет</v>
          </cell>
          <cell r="S3822" t="str">
            <v>А.1,Б 9.31</v>
          </cell>
          <cell r="T3822" t="str">
            <v>НОУ Ишимская автошкола ВОА</v>
          </cell>
          <cell r="U3822" t="str">
            <v>627750, Тюменская область, г. Ишим, ул. М. Садовая, 57</v>
          </cell>
          <cell r="V3822">
            <v>7205005757</v>
          </cell>
          <cell r="W3822" t="str">
            <v>(34551) 2-23-25, 2-35-51</v>
          </cell>
          <cell r="X3822">
            <v>2016</v>
          </cell>
          <cell r="Y3822">
            <v>0</v>
          </cell>
        </row>
        <row r="3823">
          <cell r="A3823">
            <v>720601174740</v>
          </cell>
          <cell r="B3823" t="str">
            <v>57-А-2766</v>
          </cell>
          <cell r="C3823">
            <v>42405</v>
          </cell>
          <cell r="D3823">
            <v>20</v>
          </cell>
          <cell r="E3823">
            <v>42405</v>
          </cell>
          <cell r="F3823" t="str">
            <v>А.1,Б 9.31,9.32</v>
          </cell>
          <cell r="G3823">
            <v>4</v>
          </cell>
          <cell r="H3823" t="str">
            <v>ИП Сильман Александр Викторович</v>
          </cell>
          <cell r="I3823" t="str">
            <v>г.Тобольск 4 мкр. 37/2 кв.124</v>
          </cell>
          <cell r="J3823">
            <v>720601174740</v>
          </cell>
          <cell r="K3823" t="str">
            <v>8-912-079-32-76</v>
          </cell>
          <cell r="L3823" t="str">
            <v>Сильман Александр Викторович</v>
          </cell>
          <cell r="M3823" t="str">
            <v>руководитель</v>
          </cell>
          <cell r="N3823" t="str">
            <v>ТАК</v>
          </cell>
          <cell r="O3823" t="str">
            <v>57-16-0813</v>
          </cell>
          <cell r="P3823">
            <v>42431</v>
          </cell>
          <cell r="R3823" t="str">
            <v>5 лет</v>
          </cell>
          <cell r="S3823" t="str">
            <v>А.1,Б 9.31,9.32</v>
          </cell>
          <cell r="T3823" t="str">
            <v>АНО «НТЦ «Сигур»</v>
          </cell>
          <cell r="U38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23">
            <v>7206041437</v>
          </cell>
          <cell r="W3823" t="str">
            <v>(3456) 27-06-07</v>
          </cell>
          <cell r="X3823">
            <v>2016</v>
          </cell>
          <cell r="Y3823">
            <v>0</v>
          </cell>
        </row>
        <row r="3824">
          <cell r="A3824">
            <v>720601174740</v>
          </cell>
          <cell r="B3824" t="str">
            <v>57-А-2766</v>
          </cell>
          <cell r="C3824">
            <v>42405</v>
          </cell>
          <cell r="D3824">
            <v>21</v>
          </cell>
          <cell r="E3824">
            <v>42405</v>
          </cell>
          <cell r="F3824" t="str">
            <v>А.1,Б 9.31,9.32</v>
          </cell>
          <cell r="G3824">
            <v>4</v>
          </cell>
          <cell r="H3824" t="str">
            <v>ИП Сильман Александр Викторович</v>
          </cell>
          <cell r="I3824" t="str">
            <v>г.Тобольск 4 мкр. 37/2 кв.124</v>
          </cell>
          <cell r="J3824">
            <v>720601174740</v>
          </cell>
          <cell r="K3824" t="str">
            <v>8-912-079-32-76</v>
          </cell>
          <cell r="L3824" t="str">
            <v>Кораблев Евгений Александрович</v>
          </cell>
          <cell r="M3824" t="str">
            <v>Главный механик</v>
          </cell>
          <cell r="N3824" t="str">
            <v>ТАК</v>
          </cell>
          <cell r="O3824" t="str">
            <v>57-16-0814</v>
          </cell>
          <cell r="P3824">
            <v>42431</v>
          </cell>
          <cell r="R3824" t="str">
            <v>5 лет</v>
          </cell>
          <cell r="S3824" t="str">
            <v>А.1,Б 9.31,9.32</v>
          </cell>
          <cell r="T3824" t="str">
            <v>АНО «НТЦ «Сигур»</v>
          </cell>
          <cell r="U38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24">
            <v>7206041437</v>
          </cell>
          <cell r="W3824" t="str">
            <v>(3456) 27-06-07</v>
          </cell>
          <cell r="X3824">
            <v>2016</v>
          </cell>
          <cell r="Y3824">
            <v>0</v>
          </cell>
        </row>
        <row r="3825">
          <cell r="A3825">
            <v>7202165689</v>
          </cell>
          <cell r="B3825" t="str">
            <v>57-А-4560</v>
          </cell>
          <cell r="C3825">
            <v>42426</v>
          </cell>
          <cell r="D3825">
            <v>217</v>
          </cell>
          <cell r="E3825">
            <v>42425</v>
          </cell>
          <cell r="F3825" t="str">
            <v>А.1</v>
          </cell>
          <cell r="G3825">
            <v>83</v>
          </cell>
          <cell r="H3825" t="str">
            <v>ООО "Геосейс-Сервис"</v>
          </cell>
          <cell r="I3825" t="str">
            <v>625031, г. Тюмень, ул. Дружбы, д. 130</v>
          </cell>
          <cell r="J3825">
            <v>7202165689</v>
          </cell>
          <cell r="K3825" t="str">
            <v>(3452) 47-31-87, 48-33-72</v>
          </cell>
          <cell r="L3825" t="str">
            <v>Уляшев Евгений Юрьевич</v>
          </cell>
          <cell r="M3825" t="str">
            <v>Технический руководитель</v>
          </cell>
          <cell r="N3825" t="str">
            <v>ТАК</v>
          </cell>
          <cell r="O3825" t="str">
            <v>57-16-0815</v>
          </cell>
          <cell r="P3825">
            <v>42431</v>
          </cell>
          <cell r="R3825" t="str">
            <v>5 лет</v>
          </cell>
          <cell r="S3825" t="str">
            <v>А.1</v>
          </cell>
          <cell r="X3825">
            <v>2016</v>
          </cell>
          <cell r="Y3825">
            <v>0</v>
          </cell>
        </row>
        <row r="3826">
          <cell r="A3826">
            <v>7202165689</v>
          </cell>
          <cell r="B3826" t="str">
            <v>57-А-4560</v>
          </cell>
          <cell r="C3826">
            <v>42426</v>
          </cell>
          <cell r="D3826">
            <v>215</v>
          </cell>
          <cell r="E3826">
            <v>42425</v>
          </cell>
          <cell r="F3826" t="str">
            <v>А.1</v>
          </cell>
          <cell r="G3826">
            <v>83</v>
          </cell>
          <cell r="H3826" t="str">
            <v>ООО "Геосейс-Сервис"</v>
          </cell>
          <cell r="I3826" t="str">
            <v>625031, г. Тюмень, ул. Дружбы, д. 130</v>
          </cell>
          <cell r="J3826">
            <v>7202165689</v>
          </cell>
          <cell r="K3826" t="str">
            <v>(3452) 47-31-87, 48-33-72</v>
          </cell>
          <cell r="L3826" t="str">
            <v>Ризанов Евгений Геннадьевич</v>
          </cell>
          <cell r="M3826" t="str">
            <v>Геофизик-обработчик</v>
          </cell>
          <cell r="N3826" t="str">
            <v>ТАК</v>
          </cell>
          <cell r="O3826" t="str">
            <v>57-16-0816</v>
          </cell>
          <cell r="P3826">
            <v>42431</v>
          </cell>
          <cell r="R3826" t="str">
            <v>5 лет</v>
          </cell>
          <cell r="S3826" t="str">
            <v>А.1</v>
          </cell>
          <cell r="X3826">
            <v>2016</v>
          </cell>
          <cell r="Y3826">
            <v>0</v>
          </cell>
        </row>
        <row r="3827">
          <cell r="A3827">
            <v>7202165689</v>
          </cell>
          <cell r="B3827" t="str">
            <v>57-А-4560</v>
          </cell>
          <cell r="C3827">
            <v>42426</v>
          </cell>
          <cell r="D3827">
            <v>216</v>
          </cell>
          <cell r="E3827">
            <v>42425</v>
          </cell>
          <cell r="F3827" t="str">
            <v>А.1</v>
          </cell>
          <cell r="G3827">
            <v>83</v>
          </cell>
          <cell r="H3827" t="str">
            <v>ООО "Геосейс-Сервис"</v>
          </cell>
          <cell r="I3827" t="str">
            <v>625031, г. Тюмень, ул. Дружбы, д. 130</v>
          </cell>
          <cell r="J3827">
            <v>7202165689</v>
          </cell>
          <cell r="K3827" t="str">
            <v>(3452) 47-31-87, 48-33-72</v>
          </cell>
          <cell r="L3827" t="str">
            <v>Могутов Александр Викторович</v>
          </cell>
          <cell r="M3827" t="str">
            <v>Начальник сейсморазведочной партии</v>
          </cell>
          <cell r="N3827" t="str">
            <v>ТАК</v>
          </cell>
          <cell r="O3827" t="str">
            <v>57-16-0817</v>
          </cell>
          <cell r="P3827">
            <v>42431</v>
          </cell>
          <cell r="R3827" t="str">
            <v>5 лет</v>
          </cell>
          <cell r="S3827" t="str">
            <v>А.1</v>
          </cell>
          <cell r="X3827">
            <v>2016</v>
          </cell>
          <cell r="Y3827">
            <v>0</v>
          </cell>
        </row>
        <row r="3828">
          <cell r="A3828">
            <v>7202165689</v>
          </cell>
          <cell r="B3828" t="str">
            <v>57-А-4560</v>
          </cell>
          <cell r="C3828">
            <v>42426</v>
          </cell>
          <cell r="D3828">
            <v>211</v>
          </cell>
          <cell r="E3828">
            <v>42425</v>
          </cell>
          <cell r="F3828" t="str">
            <v>А.1</v>
          </cell>
          <cell r="G3828">
            <v>83</v>
          </cell>
          <cell r="H3828" t="str">
            <v>ООО "Геосейс-Сервис"</v>
          </cell>
          <cell r="I3828" t="str">
            <v>625031, г. Тюмень, ул. Дружбы, д. 130</v>
          </cell>
          <cell r="J3828">
            <v>7202165689</v>
          </cell>
          <cell r="K3828" t="str">
            <v>(3452) 47-31-87, 48-33-72</v>
          </cell>
          <cell r="L3828" t="str">
            <v>Захаров Борис Геннадьевич</v>
          </cell>
          <cell r="M3828" t="str">
            <v>Начальник сейсморазведочной партии</v>
          </cell>
          <cell r="N3828" t="str">
            <v>ТАК</v>
          </cell>
          <cell r="O3828" t="str">
            <v>57-16-0818</v>
          </cell>
          <cell r="P3828">
            <v>42431</v>
          </cell>
          <cell r="R3828" t="str">
            <v>5 лет</v>
          </cell>
          <cell r="S3828" t="str">
            <v>А.1</v>
          </cell>
          <cell r="X3828">
            <v>2016</v>
          </cell>
          <cell r="Y3828">
            <v>0</v>
          </cell>
        </row>
        <row r="3829">
          <cell r="A3829">
            <v>7202165689</v>
          </cell>
          <cell r="B3829" t="str">
            <v>57-А-4560</v>
          </cell>
          <cell r="C3829">
            <v>42426</v>
          </cell>
          <cell r="D3829">
            <v>218</v>
          </cell>
          <cell r="E3829">
            <v>42425</v>
          </cell>
          <cell r="F3829" t="str">
            <v>А.1</v>
          </cell>
          <cell r="G3829">
            <v>83</v>
          </cell>
          <cell r="H3829" t="str">
            <v>ООО "Геосейс-Сервис"</v>
          </cell>
          <cell r="I3829" t="str">
            <v>625031, г. Тюмень, ул. Дружбы, д. 130</v>
          </cell>
          <cell r="J3829">
            <v>7202165689</v>
          </cell>
          <cell r="K3829" t="str">
            <v>(3452) 47-31-87, 48-33-72</v>
          </cell>
          <cell r="L3829" t="str">
            <v>Свяжин Федор Олегович</v>
          </cell>
          <cell r="M3829" t="str">
            <v>Механик</v>
          </cell>
          <cell r="N3829" t="str">
            <v>ТАК</v>
          </cell>
          <cell r="O3829" t="str">
            <v>57-16-0819</v>
          </cell>
          <cell r="P3829">
            <v>42431</v>
          </cell>
          <cell r="R3829" t="str">
            <v>5 лет</v>
          </cell>
          <cell r="S3829" t="str">
            <v>А.1</v>
          </cell>
          <cell r="X3829">
            <v>2016</v>
          </cell>
          <cell r="Y3829">
            <v>0</v>
          </cell>
        </row>
        <row r="3830">
          <cell r="A3830">
            <v>7202165689</v>
          </cell>
          <cell r="B3830" t="str">
            <v>57-А-4560</v>
          </cell>
          <cell r="C3830">
            <v>42426</v>
          </cell>
          <cell r="D3830">
            <v>212</v>
          </cell>
          <cell r="E3830">
            <v>42425</v>
          </cell>
          <cell r="F3830" t="str">
            <v>А.1</v>
          </cell>
          <cell r="G3830">
            <v>83</v>
          </cell>
          <cell r="H3830" t="str">
            <v>ООО "Геосейс-Сервис"</v>
          </cell>
          <cell r="I3830" t="str">
            <v>625031, г. Тюмень, ул. Дружбы, д. 130</v>
          </cell>
          <cell r="J3830">
            <v>7202165689</v>
          </cell>
          <cell r="K3830" t="str">
            <v>(3452) 47-31-87, 48-33-72</v>
          </cell>
          <cell r="L3830" t="str">
            <v>Баранов Дмитрий Витальевич</v>
          </cell>
          <cell r="M3830" t="str">
            <v>Геофизик-оператор 1 категории</v>
          </cell>
          <cell r="N3830" t="str">
            <v>ТАК</v>
          </cell>
          <cell r="O3830" t="str">
            <v>57-16-0820</v>
          </cell>
          <cell r="P3830">
            <v>42431</v>
          </cell>
          <cell r="R3830" t="str">
            <v>5 лет</v>
          </cell>
          <cell r="S3830" t="str">
            <v>А.1</v>
          </cell>
          <cell r="X3830">
            <v>2016</v>
          </cell>
          <cell r="Y3830">
            <v>0</v>
          </cell>
        </row>
        <row r="3831">
          <cell r="A3831">
            <v>7202165689</v>
          </cell>
          <cell r="B3831" t="str">
            <v>57-А-4560</v>
          </cell>
          <cell r="C3831">
            <v>42426</v>
          </cell>
          <cell r="D3831">
            <v>214</v>
          </cell>
          <cell r="E3831">
            <v>42425</v>
          </cell>
          <cell r="F3831" t="str">
            <v>А.1</v>
          </cell>
          <cell r="G3831">
            <v>83</v>
          </cell>
          <cell r="H3831" t="str">
            <v>ООО "Геосейс-Сервис"</v>
          </cell>
          <cell r="I3831" t="str">
            <v>625031, г. Тюмень, ул. Дружбы, д. 130</v>
          </cell>
          <cell r="J3831">
            <v>7202165689</v>
          </cell>
          <cell r="K3831" t="str">
            <v>(3452) 47-31-87, 48-33-72</v>
          </cell>
          <cell r="L3831" t="str">
            <v>Чиркин Игорь Алексеевич</v>
          </cell>
          <cell r="M3831" t="str">
            <v>Геофизик-интерпретатор</v>
          </cell>
          <cell r="N3831" t="str">
            <v>ТАК</v>
          </cell>
          <cell r="O3831" t="str">
            <v>57-16-0821</v>
          </cell>
          <cell r="P3831">
            <v>42431</v>
          </cell>
          <cell r="R3831" t="str">
            <v>5 лет</v>
          </cell>
          <cell r="S3831" t="str">
            <v>А.1</v>
          </cell>
          <cell r="X3831">
            <v>2016</v>
          </cell>
          <cell r="Y3831">
            <v>0</v>
          </cell>
        </row>
        <row r="3832">
          <cell r="A3832">
            <v>7202165689</v>
          </cell>
          <cell r="B3832" t="str">
            <v>57-А-4560</v>
          </cell>
          <cell r="C3832">
            <v>42426</v>
          </cell>
          <cell r="D3832">
            <v>210</v>
          </cell>
          <cell r="E3832">
            <v>42425</v>
          </cell>
          <cell r="F3832" t="str">
            <v>А.1</v>
          </cell>
          <cell r="G3832">
            <v>83</v>
          </cell>
          <cell r="H3832" t="str">
            <v>ООО "Геосейс-Сервис"</v>
          </cell>
          <cell r="I3832" t="str">
            <v>625031, г. Тюмень, ул. Дружбы, д. 130</v>
          </cell>
          <cell r="J3832">
            <v>7202165689</v>
          </cell>
          <cell r="K3832" t="str">
            <v>(3452) 47-31-87, 48-33-72</v>
          </cell>
          <cell r="L3832" t="str">
            <v>Юров Антон Александрович</v>
          </cell>
          <cell r="M3832" t="str">
            <v>Главный геофизик</v>
          </cell>
          <cell r="N3832" t="str">
            <v>ТАК</v>
          </cell>
          <cell r="O3832" t="str">
            <v>57-16-0822</v>
          </cell>
          <cell r="P3832">
            <v>42431</v>
          </cell>
          <cell r="R3832" t="str">
            <v>5 лет</v>
          </cell>
          <cell r="S3832" t="str">
            <v>А.1</v>
          </cell>
          <cell r="X3832">
            <v>2016</v>
          </cell>
          <cell r="Y3832">
            <v>0</v>
          </cell>
        </row>
        <row r="3833">
          <cell r="A3833">
            <v>7202165689</v>
          </cell>
          <cell r="B3833" t="str">
            <v>57-А-4560</v>
          </cell>
          <cell r="C3833">
            <v>42426</v>
          </cell>
          <cell r="D3833">
            <v>209</v>
          </cell>
          <cell r="E3833">
            <v>42425</v>
          </cell>
          <cell r="F3833" t="str">
            <v>А.1</v>
          </cell>
          <cell r="G3833">
            <v>83</v>
          </cell>
          <cell r="H3833" t="str">
            <v>ООО "Геосейс-Сервис"</v>
          </cell>
          <cell r="I3833" t="str">
            <v>625031, г. Тюмень, ул. Дружбы, д. 130</v>
          </cell>
          <cell r="J3833">
            <v>7202165689</v>
          </cell>
          <cell r="K3833" t="str">
            <v>(3452) 47-31-87, 48-33-72</v>
          </cell>
          <cell r="L3833" t="str">
            <v>Чигак Константин Викторович</v>
          </cell>
          <cell r="M3833" t="str">
            <v>Геофизик-оператор 1 категории</v>
          </cell>
          <cell r="N3833" t="str">
            <v>ТАК</v>
          </cell>
          <cell r="O3833" t="str">
            <v>57-16-0823</v>
          </cell>
          <cell r="P3833">
            <v>42431</v>
          </cell>
          <cell r="R3833" t="str">
            <v>5 лет</v>
          </cell>
          <cell r="S3833" t="str">
            <v>А.1</v>
          </cell>
          <cell r="X3833">
            <v>2016</v>
          </cell>
          <cell r="Y3833">
            <v>0</v>
          </cell>
        </row>
        <row r="3834">
          <cell r="A3834">
            <v>7202165689</v>
          </cell>
          <cell r="B3834" t="str">
            <v>57-А-4560</v>
          </cell>
          <cell r="C3834">
            <v>42426</v>
          </cell>
          <cell r="D3834">
            <v>213</v>
          </cell>
          <cell r="E3834">
            <v>42425</v>
          </cell>
          <cell r="F3834" t="str">
            <v>А.1</v>
          </cell>
          <cell r="G3834">
            <v>83</v>
          </cell>
          <cell r="H3834" t="str">
            <v>ООО "Геосейс-Сервис"</v>
          </cell>
          <cell r="I3834" t="str">
            <v>625031, г. Тюмень, ул. Дружбы, д. 130</v>
          </cell>
          <cell r="J3834">
            <v>7202165689</v>
          </cell>
          <cell r="K3834" t="str">
            <v>(3452) 47-31-87, 48-33-72</v>
          </cell>
          <cell r="L3834" t="str">
            <v>Шапран Владимир Александрович</v>
          </cell>
          <cell r="M3834" t="str">
            <v>Технический руководитель</v>
          </cell>
          <cell r="N3834" t="str">
            <v>ТАК</v>
          </cell>
          <cell r="O3834" t="str">
            <v>57-16-0824</v>
          </cell>
          <cell r="P3834">
            <v>42431</v>
          </cell>
          <cell r="R3834" t="str">
            <v>5 лет</v>
          </cell>
          <cell r="S3834" t="str">
            <v>А.1</v>
          </cell>
          <cell r="X3834">
            <v>2016</v>
          </cell>
          <cell r="Y3834">
            <v>0</v>
          </cell>
        </row>
        <row r="3835">
          <cell r="A3835">
            <v>7204119247</v>
          </cell>
          <cell r="B3835" t="str">
            <v>57-А-5017</v>
          </cell>
          <cell r="C3835">
            <v>42432</v>
          </cell>
          <cell r="D3835" t="str">
            <v>чек 71</v>
          </cell>
          <cell r="E3835">
            <v>42432</v>
          </cell>
          <cell r="F3835" t="str">
            <v>А.1</v>
          </cell>
          <cell r="G3835">
            <v>50</v>
          </cell>
          <cell r="H3835" t="str">
            <v>ООО "МСК-72"</v>
          </cell>
          <cell r="I3835" t="str">
            <v>625026 Тюменская обл. Тюмень ул.Мельникайте д.101,кор.9,оф605</v>
          </cell>
          <cell r="J3835">
            <v>7204119247</v>
          </cell>
          <cell r="K3835" t="str">
            <v>(3452) 68-71-28</v>
          </cell>
          <cell r="L3835" t="str">
            <v>Мукашев Салиахмет Кайруллиевич</v>
          </cell>
          <cell r="M3835" t="str">
            <v>Директор</v>
          </cell>
          <cell r="N3835" t="str">
            <v>ТАК</v>
          </cell>
          <cell r="O3835" t="str">
            <v>57-16-0825</v>
          </cell>
          <cell r="P3835">
            <v>42433</v>
          </cell>
          <cell r="R3835" t="str">
            <v>5 лет</v>
          </cell>
          <cell r="S3835" t="str">
            <v>А.1</v>
          </cell>
          <cell r="T3835" t="str">
            <v>АНО «НТЦ «Сигур»</v>
          </cell>
          <cell r="U38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5">
            <v>7206041437</v>
          </cell>
          <cell r="W3835" t="str">
            <v>(3456) 27-06-07</v>
          </cell>
          <cell r="X3835">
            <v>2016</v>
          </cell>
          <cell r="Y3835">
            <v>1</v>
          </cell>
        </row>
        <row r="3836">
          <cell r="A3836">
            <v>8608020164</v>
          </cell>
          <cell r="B3836" t="str">
            <v>57-А-3086</v>
          </cell>
          <cell r="C3836">
            <v>42410</v>
          </cell>
          <cell r="D3836">
            <v>72</v>
          </cell>
          <cell r="E3836">
            <v>42408</v>
          </cell>
          <cell r="F3836" t="str">
            <v>А.1,Б 7.1,7.6,8.21,8.22,8.23</v>
          </cell>
          <cell r="G3836">
            <v>57</v>
          </cell>
          <cell r="H3836" t="str">
            <v>ООО "Виктория"</v>
          </cell>
          <cell r="I3836" t="str">
            <v>628401,Тюменская обл. ХМАО-Югра  г.Когалым ул.Фестивальная 29</v>
          </cell>
          <cell r="J3836">
            <v>8608020164</v>
          </cell>
          <cell r="K3836" t="str">
            <v>(34667) 4-85-33</v>
          </cell>
          <cell r="L3836" t="str">
            <v>Трубыч Игорь Михайлович</v>
          </cell>
          <cell r="M3836" t="str">
            <v>инженер по наладке и испытаниям КИПиА</v>
          </cell>
          <cell r="N3836" t="str">
            <v>ТАК</v>
          </cell>
          <cell r="O3836" t="str">
            <v>57-16-0826</v>
          </cell>
          <cell r="P3836">
            <v>42440</v>
          </cell>
          <cell r="R3836" t="str">
            <v>5 лет</v>
          </cell>
          <cell r="S3836" t="str">
            <v>А.1,Б 7.1,7.6,8.21,8.22,8.23</v>
          </cell>
          <cell r="T3836" t="str">
            <v>АНО «НТЦ «Сигур»</v>
          </cell>
          <cell r="U38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6">
            <v>7206041437</v>
          </cell>
          <cell r="W3836" t="str">
            <v>(3456) 27-06-07</v>
          </cell>
          <cell r="X3836">
            <v>2016</v>
          </cell>
          <cell r="Y3836">
            <v>0</v>
          </cell>
        </row>
        <row r="3837">
          <cell r="A3837">
            <v>8608020164</v>
          </cell>
          <cell r="B3837" t="str">
            <v>57-А-3086</v>
          </cell>
          <cell r="C3837">
            <v>42410</v>
          </cell>
          <cell r="D3837">
            <v>71</v>
          </cell>
          <cell r="E3837">
            <v>42408</v>
          </cell>
          <cell r="F3837" t="str">
            <v>А.1,Б 7.1,7.6,8.21,8.22,8.23</v>
          </cell>
          <cell r="G3837">
            <v>57</v>
          </cell>
          <cell r="H3837" t="str">
            <v>ООО "Виктория"</v>
          </cell>
          <cell r="I3837" t="str">
            <v>628401,Тюменская обл. ХМАО-Югра  г.Когалым ул.Фестивальная 29</v>
          </cell>
          <cell r="J3837">
            <v>8608020164</v>
          </cell>
          <cell r="K3837" t="str">
            <v>(34667) 4-85-33</v>
          </cell>
          <cell r="L3837" t="str">
            <v>Тряпицин Василий Иванович</v>
          </cell>
          <cell r="M3837" t="str">
            <v>инженер по наладке и испытаниям теплотехнологического оборудования</v>
          </cell>
          <cell r="N3837" t="str">
            <v>ТАК</v>
          </cell>
          <cell r="O3837" t="str">
            <v>57-16-0827</v>
          </cell>
          <cell r="P3837">
            <v>42440</v>
          </cell>
          <cell r="R3837" t="str">
            <v>5 лет</v>
          </cell>
          <cell r="S3837" t="str">
            <v>А.1,Б 7.1,7.6,8.21,8.22,8.23</v>
          </cell>
          <cell r="T3837" t="str">
            <v>АНО «НТЦ «Сигур»</v>
          </cell>
          <cell r="U38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7">
            <v>7206041437</v>
          </cell>
          <cell r="W3837" t="str">
            <v>(3456) 27-06-07</v>
          </cell>
          <cell r="X3837">
            <v>2016</v>
          </cell>
          <cell r="Y3837">
            <v>0</v>
          </cell>
        </row>
        <row r="3838">
          <cell r="A3838">
            <v>8608020164</v>
          </cell>
          <cell r="B3838" t="str">
            <v>57-А-3086</v>
          </cell>
          <cell r="C3838">
            <v>42410</v>
          </cell>
          <cell r="D3838">
            <v>70</v>
          </cell>
          <cell r="E3838">
            <v>42408</v>
          </cell>
          <cell r="F3838" t="str">
            <v>А.1,Б 7.1,7.6,8.21,8.22,8.23</v>
          </cell>
          <cell r="G3838">
            <v>57</v>
          </cell>
          <cell r="H3838" t="str">
            <v>ООО "Виктория"</v>
          </cell>
          <cell r="I3838" t="str">
            <v>628401,Тюменская обл. ХМАО-Югра  г.Когалым ул.Фестивальная 29</v>
          </cell>
          <cell r="J3838">
            <v>8608020164</v>
          </cell>
          <cell r="K3838" t="str">
            <v>(34667) 4-85-33</v>
          </cell>
          <cell r="L3838" t="str">
            <v>Антоневич Олег Леонидович</v>
          </cell>
          <cell r="M3838" t="str">
            <v>начальник отдела труда ,промышленной безопасности</v>
          </cell>
          <cell r="N3838" t="str">
            <v>ТАК</v>
          </cell>
          <cell r="O3838" t="str">
            <v>57-16-0828</v>
          </cell>
          <cell r="P3838">
            <v>42440</v>
          </cell>
          <cell r="R3838" t="str">
            <v>5 лет</v>
          </cell>
          <cell r="S3838" t="str">
            <v>А.1,Б 7.1,7.6,8.21,8.22,8.23</v>
          </cell>
          <cell r="T3838" t="str">
            <v>АНО «НТЦ «Сигур»</v>
          </cell>
          <cell r="U38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8">
            <v>7206041437</v>
          </cell>
          <cell r="W3838" t="str">
            <v>(3456) 27-06-07</v>
          </cell>
          <cell r="X3838">
            <v>2016</v>
          </cell>
          <cell r="Y3838">
            <v>0</v>
          </cell>
        </row>
        <row r="3839">
          <cell r="A3839">
            <v>8608020164</v>
          </cell>
          <cell r="B3839" t="str">
            <v>57-А-3086</v>
          </cell>
          <cell r="C3839">
            <v>42410</v>
          </cell>
          <cell r="D3839">
            <v>69</v>
          </cell>
          <cell r="E3839">
            <v>42408</v>
          </cell>
          <cell r="F3839" t="str">
            <v>А.1,Б 7.1,7.6,8.21,8.22,8.23</v>
          </cell>
          <cell r="G3839">
            <v>57</v>
          </cell>
          <cell r="H3839" t="str">
            <v>ООО "Виктория"</v>
          </cell>
          <cell r="I3839" t="str">
            <v>628401,Тюменская обл. ХМАО-Югра  г.Когалым ул.Фестивальная 29</v>
          </cell>
          <cell r="J3839">
            <v>8608020164</v>
          </cell>
          <cell r="K3839" t="str">
            <v>(34667) 4-85-33</v>
          </cell>
          <cell r="L3839" t="str">
            <v>Вовк Андрей Богданович</v>
          </cell>
          <cell r="M3839" t="str">
            <v>Главный инженер</v>
          </cell>
          <cell r="N3839" t="str">
            <v>ТАК</v>
          </cell>
          <cell r="O3839" t="str">
            <v>57-16-0829</v>
          </cell>
          <cell r="P3839">
            <v>42440</v>
          </cell>
          <cell r="R3839" t="str">
            <v>5 лет</v>
          </cell>
          <cell r="S3839" t="str">
            <v>А.1,Б 7.1,7.6,8.21,8.22,8.23</v>
          </cell>
          <cell r="T3839" t="str">
            <v>АНО «НТЦ «Сигур»</v>
          </cell>
          <cell r="U38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9">
            <v>7206041437</v>
          </cell>
          <cell r="W3839" t="str">
            <v>(3456) 27-06-07</v>
          </cell>
          <cell r="X3839">
            <v>2016</v>
          </cell>
          <cell r="Y3839">
            <v>0</v>
          </cell>
        </row>
        <row r="3840">
          <cell r="A3840">
            <v>8608020164</v>
          </cell>
          <cell r="B3840" t="str">
            <v>57-А-3086</v>
          </cell>
          <cell r="C3840">
            <v>42410</v>
          </cell>
          <cell r="D3840">
            <v>69</v>
          </cell>
          <cell r="E3840">
            <v>42408</v>
          </cell>
          <cell r="F3840" t="str">
            <v>А.1,Б 7.1,7.6,8.21,8.22,8.23</v>
          </cell>
          <cell r="G3840">
            <v>57</v>
          </cell>
          <cell r="H3840" t="str">
            <v>ООО "Виктория"</v>
          </cell>
          <cell r="I3840" t="str">
            <v>628401,Тюменская обл. ХМАО-Югра  г.Когалым ул.Фестивальная 29</v>
          </cell>
          <cell r="J3840">
            <v>8608020164</v>
          </cell>
          <cell r="K3840" t="str">
            <v>(34667) 4-85-33</v>
          </cell>
          <cell r="L3840" t="str">
            <v>Яковлева Олеся Александровна</v>
          </cell>
          <cell r="M3840" t="str">
            <v>Генеральный директор</v>
          </cell>
          <cell r="N3840" t="str">
            <v>ТАК</v>
          </cell>
          <cell r="O3840" t="str">
            <v>57-16-0830</v>
          </cell>
          <cell r="P3840">
            <v>42440</v>
          </cell>
          <cell r="R3840" t="str">
            <v>5 лет</v>
          </cell>
          <cell r="S3840" t="str">
            <v>А.1,Б 7.1,7.6,8.21,8.22,8.23</v>
          </cell>
          <cell r="T3840" t="str">
            <v>АНО «НТЦ «Сигур»</v>
          </cell>
          <cell r="U38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40">
            <v>7206041437</v>
          </cell>
          <cell r="W3840" t="str">
            <v>(3456) 27-06-07</v>
          </cell>
          <cell r="X3840">
            <v>2016</v>
          </cell>
          <cell r="Y3840">
            <v>0</v>
          </cell>
        </row>
        <row r="3841">
          <cell r="A3841">
            <v>7206019375</v>
          </cell>
          <cell r="B3841" t="str">
            <v>57-А-3247</v>
          </cell>
          <cell r="C3841">
            <v>42411</v>
          </cell>
          <cell r="D3841">
            <v>94</v>
          </cell>
          <cell r="E3841">
            <v>42405</v>
          </cell>
          <cell r="F3841" t="str">
            <v>А.1,Б 8.23</v>
          </cell>
          <cell r="G3841">
            <v>70</v>
          </cell>
          <cell r="H3841" t="str">
            <v>ООО "Уватстрой"</v>
          </cell>
          <cell r="I3841" t="str">
            <v>626150,Тюменская обл. г.Тобольск 8 мкр д.31,кв.57</v>
          </cell>
          <cell r="J3841">
            <v>7206019375</v>
          </cell>
          <cell r="K3841" t="str">
            <v>8(3456) 27-81-05</v>
          </cell>
          <cell r="L3841" t="str">
            <v>Кузнецов Юрий Анатольевич</v>
          </cell>
          <cell r="M3841" t="str">
            <v>Главный механик</v>
          </cell>
          <cell r="N3841" t="str">
            <v>ТАК</v>
          </cell>
          <cell r="O3841" t="str">
            <v>57-16-0831</v>
          </cell>
          <cell r="P3841">
            <v>42440</v>
          </cell>
          <cell r="R3841" t="str">
            <v>5 лет</v>
          </cell>
          <cell r="S3841" t="str">
            <v>А.1,Б 8.23</v>
          </cell>
          <cell r="T3841" t="str">
            <v>АНО АЦ "Профессионал"</v>
          </cell>
          <cell r="U3841" t="str">
            <v>Тюменская область, г. Тобольск, 8 микрорайон, дом 16/179</v>
          </cell>
          <cell r="V3841">
            <v>7206028612</v>
          </cell>
          <cell r="W3841" t="str">
            <v>(3456) 24-97-96</v>
          </cell>
          <cell r="X3841">
            <v>2016</v>
          </cell>
          <cell r="Y3841">
            <v>0</v>
          </cell>
        </row>
        <row r="3842">
          <cell r="A3842">
            <v>7206019375</v>
          </cell>
          <cell r="B3842" t="str">
            <v>57-А-3247</v>
          </cell>
          <cell r="C3842">
            <v>42411</v>
          </cell>
          <cell r="D3842">
            <v>93</v>
          </cell>
          <cell r="E3842">
            <v>42405</v>
          </cell>
          <cell r="F3842" t="str">
            <v>А.1,Б 8.23,7.2</v>
          </cell>
          <cell r="G3842">
            <v>70</v>
          </cell>
          <cell r="H3842" t="str">
            <v>ООО "Уватстрой"</v>
          </cell>
          <cell r="I3842" t="str">
            <v>626150,Тюменская обл. г.Тобольск 8 мкр д.31,кв.57</v>
          </cell>
          <cell r="J3842">
            <v>7206019375</v>
          </cell>
          <cell r="K3842" t="str">
            <v>8(3456) 27-81-05</v>
          </cell>
          <cell r="L3842" t="str">
            <v>Мухин Николай Александрович</v>
          </cell>
          <cell r="M3842" t="str">
            <v>Заметитель директора по механизации</v>
          </cell>
          <cell r="N3842" t="str">
            <v>ТАК</v>
          </cell>
          <cell r="O3842" t="str">
            <v>57-16-0832</v>
          </cell>
          <cell r="P3842">
            <v>42440</v>
          </cell>
          <cell r="R3842" t="str">
            <v>5 лет</v>
          </cell>
          <cell r="S3842" t="str">
            <v>А.1,Б 8.23,7.2</v>
          </cell>
          <cell r="T3842" t="str">
            <v>АНО АЦ "Профессионал"</v>
          </cell>
          <cell r="U3842" t="str">
            <v>Тюменская область, г. Тобольск, 8 микрорайон, дом 16/179</v>
          </cell>
          <cell r="V3842">
            <v>7206028612</v>
          </cell>
          <cell r="W3842" t="str">
            <v>(3456) 24-97-96</v>
          </cell>
          <cell r="X3842">
            <v>2016</v>
          </cell>
          <cell r="Y3842">
            <v>0</v>
          </cell>
        </row>
        <row r="3843">
          <cell r="A3843">
            <v>7203087183</v>
          </cell>
          <cell r="B3843" t="str">
            <v>57-А-2453</v>
          </cell>
          <cell r="C3843">
            <v>42402</v>
          </cell>
          <cell r="D3843">
            <v>164</v>
          </cell>
          <cell r="E3843">
            <v>42137</v>
          </cell>
          <cell r="F3843" t="str">
            <v>А.1,Б 2.1</v>
          </cell>
          <cell r="G3843">
            <v>21</v>
          </cell>
          <cell r="H3843" t="str">
            <v>ООО НИФ "РосНедра"</v>
          </cell>
          <cell r="I3843" t="str">
            <v>625000,г.Тюмень ул.Джержинского 15 офис 510</v>
          </cell>
          <cell r="J3843">
            <v>7203087183</v>
          </cell>
          <cell r="K3843" t="str">
            <v>(3452) 595-021</v>
          </cell>
          <cell r="L3843" t="str">
            <v>Безуглая-Анненкова Инесса Николаевна</v>
          </cell>
          <cell r="M3843" t="str">
            <v>Директор</v>
          </cell>
          <cell r="N3843" t="str">
            <v>ТАК</v>
          </cell>
          <cell r="O3843" t="str">
            <v>57-16-0833</v>
          </cell>
          <cell r="P3843">
            <v>42440</v>
          </cell>
          <cell r="R3843" t="str">
            <v>5 лет</v>
          </cell>
          <cell r="S3843" t="str">
            <v>А.1,Б 2.1</v>
          </cell>
          <cell r="X3843">
            <v>2016</v>
          </cell>
          <cell r="Y3843">
            <v>0</v>
          </cell>
        </row>
        <row r="3844">
          <cell r="A3844">
            <v>7219000212</v>
          </cell>
          <cell r="B3844" t="str">
            <v>57-А-4453</v>
          </cell>
          <cell r="C3844">
            <v>42425</v>
          </cell>
          <cell r="D3844">
            <v>58</v>
          </cell>
          <cell r="E3844">
            <v>42404</v>
          </cell>
          <cell r="F3844" t="str">
            <v>А.1, Б.9.31, 7.1</v>
          </cell>
          <cell r="G3844">
            <v>52</v>
          </cell>
          <cell r="H3844" t="str">
            <v>ООО "Строитель"</v>
          </cell>
          <cell r="I3844" t="str">
            <v>626020, Тюменская обл., Нижнетавдинский р-он, с. Нижняя Тавда, пер. Заводской, 2</v>
          </cell>
          <cell r="J3844">
            <v>7219000212</v>
          </cell>
          <cell r="K3844" t="str">
            <v>(34533) 2-30-45</v>
          </cell>
          <cell r="L3844" t="str">
            <v>Павленко Александр Сергеевич</v>
          </cell>
          <cell r="M3844" t="str">
            <v>Мастер</v>
          </cell>
          <cell r="N3844" t="str">
            <v>ТАК</v>
          </cell>
          <cell r="O3844" t="str">
            <v>57-16-0834</v>
          </cell>
          <cell r="P3844">
            <v>42440</v>
          </cell>
          <cell r="R3844" t="str">
            <v>5 лет</v>
          </cell>
          <cell r="S3844" t="str">
            <v>А.1, Б.9.31, 7.1</v>
          </cell>
          <cell r="T3844" t="str">
            <v>ООО "УКПФ "УПФИР"</v>
          </cell>
          <cell r="U3844" t="str">
            <v>625013, г. Тюмень, ул. Минская, 65, корп. 2/4</v>
          </cell>
          <cell r="V3844">
            <v>7203041220</v>
          </cell>
          <cell r="W3844" t="str">
            <v>(3452) 20-30-23</v>
          </cell>
          <cell r="X3844">
            <v>2016</v>
          </cell>
          <cell r="Y3844">
            <v>0</v>
          </cell>
        </row>
        <row r="3845">
          <cell r="A3845">
            <v>7219000212</v>
          </cell>
          <cell r="B3845" t="str">
            <v>57-А-4453</v>
          </cell>
          <cell r="C3845">
            <v>42425</v>
          </cell>
          <cell r="D3845">
            <v>57</v>
          </cell>
          <cell r="E3845">
            <v>42404</v>
          </cell>
          <cell r="F3845" t="str">
            <v>А.1, Б.9.31</v>
          </cell>
          <cell r="G3845">
            <v>52</v>
          </cell>
          <cell r="H3845" t="str">
            <v>ООО "Строитель"</v>
          </cell>
          <cell r="I3845" t="str">
            <v>626020, Тюменская обл., Нижнетавдинский р-он, с. Нижняя Тавда, пер. Заводской, 2</v>
          </cell>
          <cell r="J3845">
            <v>7219000212</v>
          </cell>
          <cell r="K3845" t="str">
            <v>(34533) 2-30-45</v>
          </cell>
          <cell r="L3845" t="str">
            <v>Богданов Владимир Михайлович</v>
          </cell>
          <cell r="M3845" t="str">
            <v>Мастер</v>
          </cell>
          <cell r="N3845" t="str">
            <v>ТАК</v>
          </cell>
          <cell r="O3845" t="str">
            <v>57-16-0835</v>
          </cell>
          <cell r="P3845">
            <v>42440</v>
          </cell>
          <cell r="R3845" t="str">
            <v>5 лет</v>
          </cell>
          <cell r="S3845" t="str">
            <v>А.1,</v>
          </cell>
          <cell r="T3845" t="str">
            <v>ООО "УКПФ "УПФИР"</v>
          </cell>
          <cell r="U3845" t="str">
            <v>625013, г. Тюмень, ул. Минская, 65, корп. 2/4</v>
          </cell>
          <cell r="V3845">
            <v>7203041220</v>
          </cell>
          <cell r="W3845" t="str">
            <v>(3452) 20-30-23</v>
          </cell>
          <cell r="X3845">
            <v>2016</v>
          </cell>
          <cell r="Y3845">
            <v>1</v>
          </cell>
        </row>
        <row r="3846">
          <cell r="A3846">
            <v>7204097787</v>
          </cell>
          <cell r="B3846" t="str">
            <v>57-А-1529</v>
          </cell>
          <cell r="C3846">
            <v>42394</v>
          </cell>
          <cell r="D3846">
            <v>81</v>
          </cell>
          <cell r="E3846">
            <v>42389</v>
          </cell>
          <cell r="F3846" t="str">
            <v>А.1,Б 9.31</v>
          </cell>
          <cell r="G3846">
            <v>97</v>
          </cell>
          <cell r="H3846" t="str">
            <v>ООО "Промстрой"</v>
          </cell>
          <cell r="I3846" t="str">
            <v>625000,Тюменская обл. г.Тюмень ул.Герцена 55 оф.25</v>
          </cell>
          <cell r="J3846">
            <v>7204097787</v>
          </cell>
          <cell r="K3846" t="str">
            <v>(3452) 62-32-96, 62-37-17</v>
          </cell>
          <cell r="L3846" t="str">
            <v>Хухрянский Станислав Александрович</v>
          </cell>
          <cell r="M3846" t="str">
            <v>начальник участка</v>
          </cell>
          <cell r="N3846" t="str">
            <v>ТАК</v>
          </cell>
          <cell r="O3846" t="str">
            <v>57-16-0836</v>
          </cell>
          <cell r="P3846">
            <v>42440</v>
          </cell>
          <cell r="R3846" t="str">
            <v>5 лет</v>
          </cell>
          <cell r="S3846" t="str">
            <v>Б 9.31</v>
          </cell>
          <cell r="T3846" t="str">
            <v>НЧОУ ДПО "ОЦ "Гелиос"</v>
          </cell>
          <cell r="U3846" t="str">
            <v>625014,г.Тюмень, ул. Республики, 250б</v>
          </cell>
          <cell r="V3846">
            <v>7203209956</v>
          </cell>
          <cell r="W3846" t="str">
            <v>(3452) 220-446,225-330</v>
          </cell>
          <cell r="X3846">
            <v>2016</v>
          </cell>
          <cell r="Y3846">
            <v>1</v>
          </cell>
        </row>
        <row r="3847">
          <cell r="A3847">
            <v>7204037883</v>
          </cell>
          <cell r="B3847" t="str">
            <v>57-А-2936</v>
          </cell>
          <cell r="C3847">
            <v>42409</v>
          </cell>
          <cell r="D3847">
            <v>95</v>
          </cell>
          <cell r="E3847">
            <v>42408</v>
          </cell>
          <cell r="F3847" t="str">
            <v>А.1,Б 7.1</v>
          </cell>
          <cell r="G3847">
            <v>282</v>
          </cell>
          <cell r="H3847" t="str">
            <v>Муниципальное автономное учреждение культуры города Тюмени"Централизованная городская библиотечная система"</v>
          </cell>
          <cell r="I3847" t="str">
            <v>625001,г.Тюмень ул.Луначарского д.51/3</v>
          </cell>
          <cell r="J3847">
            <v>7204037883</v>
          </cell>
          <cell r="K3847" t="str">
            <v>22-13-69</v>
          </cell>
          <cell r="L3847" t="str">
            <v>Бородин Владимир Евгеньевич</v>
          </cell>
          <cell r="M3847" t="str">
            <v>Ведущий инженер по эксплуатации зданий и сооружений</v>
          </cell>
          <cell r="N3847" t="str">
            <v>ТАК</v>
          </cell>
          <cell r="O3847" t="str">
            <v>57-16-0837</v>
          </cell>
          <cell r="P3847">
            <v>42440</v>
          </cell>
          <cell r="R3847" t="str">
            <v>5 лет</v>
          </cell>
          <cell r="S3847" t="str">
            <v>А.1,Б 7.1</v>
          </cell>
          <cell r="T3847" t="str">
            <v>АНО ДПО "Центр повышения квалификации"</v>
          </cell>
          <cell r="U3847" t="str">
            <v>625026, г. Тюмень ул. Малыгина, 84 стр. 1</v>
          </cell>
          <cell r="V3847">
            <v>7203157666</v>
          </cell>
          <cell r="W3847" t="str">
            <v>38-38-13  38-38-65</v>
          </cell>
          <cell r="X3847">
            <v>2016</v>
          </cell>
          <cell r="Y3847">
            <v>0</v>
          </cell>
        </row>
        <row r="3848">
          <cell r="A3848">
            <v>720301472954</v>
          </cell>
          <cell r="B3848" t="str">
            <v>57-А-3056</v>
          </cell>
          <cell r="C3848">
            <v>42410</v>
          </cell>
          <cell r="D3848" t="str">
            <v>4889(чек)</v>
          </cell>
          <cell r="E3848">
            <v>42409</v>
          </cell>
          <cell r="F3848" t="str">
            <v>А.1,Б 7.1</v>
          </cell>
          <cell r="G3848">
            <v>1</v>
          </cell>
          <cell r="H3848" t="str">
            <v>ИП Алексеев Юрий Александрович</v>
          </cell>
          <cell r="I3848" t="str">
            <v>г.Тюмень ул.Мельникайте 95А/1</v>
          </cell>
          <cell r="J3848">
            <v>720301472954</v>
          </cell>
          <cell r="K3848" t="str">
            <v>(3452)20-55-39</v>
          </cell>
          <cell r="L3848" t="str">
            <v>Алексей Юрий Александрович</v>
          </cell>
          <cell r="M3848" t="str">
            <v>Индивидуальный предприниматель</v>
          </cell>
          <cell r="N3848" t="str">
            <v>ТАК</v>
          </cell>
          <cell r="O3848" t="str">
            <v>57-16-0838</v>
          </cell>
          <cell r="P3848">
            <v>42440</v>
          </cell>
          <cell r="R3848" t="str">
            <v>5 лет</v>
          </cell>
          <cell r="S3848" t="str">
            <v>А.1,Б 7.1</v>
          </cell>
          <cell r="X3848">
            <v>2016</v>
          </cell>
          <cell r="Y3848">
            <v>0</v>
          </cell>
        </row>
        <row r="3849">
          <cell r="A3849">
            <v>7214006429</v>
          </cell>
          <cell r="B3849" t="str">
            <v>57-А-3274</v>
          </cell>
          <cell r="C3849">
            <v>42412</v>
          </cell>
          <cell r="D3849">
            <v>30</v>
          </cell>
          <cell r="E3849">
            <v>42404</v>
          </cell>
          <cell r="F3849" t="str">
            <v>А.1,Б 7.1</v>
          </cell>
          <cell r="G3849">
            <v>5</v>
          </cell>
          <cell r="H3849" t="str">
            <v>ООО "ТоргПласт"</v>
          </cell>
          <cell r="I3849" t="str">
            <v>625007 г.Тюмень ул.Мельникайте 112</v>
          </cell>
          <cell r="J3849">
            <v>7214006429</v>
          </cell>
          <cell r="K3849" t="str">
            <v>(3452) 32-52-22,32-72-82</v>
          </cell>
          <cell r="L3849" t="str">
            <v>Вершкова Любовь Николаевна</v>
          </cell>
          <cell r="M3849" t="str">
            <v>инженер-технолог</v>
          </cell>
          <cell r="N3849" t="str">
            <v>ТАК</v>
          </cell>
          <cell r="O3849" t="str">
            <v>57-16-0839</v>
          </cell>
          <cell r="P3849">
            <v>42440</v>
          </cell>
          <cell r="R3849" t="str">
            <v>5 лет</v>
          </cell>
          <cell r="S3849" t="str">
            <v>А.1,Б 7.1</v>
          </cell>
          <cell r="X3849">
            <v>2016</v>
          </cell>
          <cell r="Y3849">
            <v>0</v>
          </cell>
        </row>
        <row r="3850">
          <cell r="A3850">
            <v>7203356855</v>
          </cell>
          <cell r="B3850" t="str">
            <v>57-А-2789</v>
          </cell>
          <cell r="C3850">
            <v>42408</v>
          </cell>
          <cell r="D3850">
            <v>24</v>
          </cell>
          <cell r="E3850">
            <v>42404</v>
          </cell>
          <cell r="F3850" t="str">
            <v>Б 7.1</v>
          </cell>
          <cell r="G3850">
            <v>80</v>
          </cell>
          <cell r="H3850" t="str">
            <v>ООО "Сервисная компания "Сервис Инжиниринг"</v>
          </cell>
          <cell r="I3850" t="str">
            <v>625008 г.Тюмень ул.Физкультурная д.41</v>
          </cell>
          <cell r="J3850">
            <v>7203356855</v>
          </cell>
          <cell r="K3850" t="str">
            <v>(3452) 75-43-32</v>
          </cell>
          <cell r="L3850" t="str">
            <v>Буров Дмитрий Валерьевич</v>
          </cell>
          <cell r="M3850" t="str">
            <v>начальник газовой службы</v>
          </cell>
          <cell r="N3850" t="str">
            <v>ТАК</v>
          </cell>
          <cell r="O3850" t="str">
            <v>57-16-0840</v>
          </cell>
          <cell r="P3850">
            <v>42440</v>
          </cell>
          <cell r="R3850" t="str">
            <v>5 лет</v>
          </cell>
          <cell r="S3850" t="str">
            <v>Б 7.1</v>
          </cell>
          <cell r="T3850" t="str">
            <v>АНО ДПО "УЦ Запсибэнерго"</v>
          </cell>
          <cell r="U3850" t="str">
            <v>625023, г. Тюмень, ул. Пржевальского, 35/3</v>
          </cell>
          <cell r="V3850">
            <v>7202144449</v>
          </cell>
          <cell r="W3850" t="str">
            <v>(3452) 39-55-09, (3452) 31-00-88</v>
          </cell>
          <cell r="X3850">
            <v>2016</v>
          </cell>
          <cell r="Y3850">
            <v>0</v>
          </cell>
        </row>
        <row r="3851">
          <cell r="A3851">
            <v>7203356855</v>
          </cell>
          <cell r="B3851" t="str">
            <v>57-А-2789</v>
          </cell>
          <cell r="C3851">
            <v>42408</v>
          </cell>
          <cell r="D3851">
            <v>25</v>
          </cell>
          <cell r="E3851">
            <v>42404</v>
          </cell>
          <cell r="F3851" t="str">
            <v>Б 7.1</v>
          </cell>
          <cell r="G3851">
            <v>80</v>
          </cell>
          <cell r="H3851" t="str">
            <v>ООО "Сервисная компания "Сервис Инжиниринг"</v>
          </cell>
          <cell r="I3851" t="str">
            <v>625008 г.Тюмень ул.Физкультурная д.41</v>
          </cell>
          <cell r="J3851">
            <v>7203356855</v>
          </cell>
          <cell r="K3851" t="str">
            <v>(3452) 75-43-32</v>
          </cell>
          <cell r="L3851" t="str">
            <v>Горбачев Сергей Николаевич</v>
          </cell>
          <cell r="M3851" t="str">
            <v>заместитель начальника газовой службы</v>
          </cell>
          <cell r="N3851" t="str">
            <v>ТАК</v>
          </cell>
          <cell r="O3851" t="str">
            <v>57-16-0841</v>
          </cell>
          <cell r="P3851">
            <v>42440</v>
          </cell>
          <cell r="R3851" t="str">
            <v>не сдано</v>
          </cell>
          <cell r="S3851" t="str">
            <v>Б 7.1 - не сдано</v>
          </cell>
          <cell r="T3851" t="str">
            <v>АНО ДПО "УЦ Запсибэнерго"</v>
          </cell>
          <cell r="U3851" t="str">
            <v>625023, г. Тюмень, ул. Пржевальского, 35/3</v>
          </cell>
          <cell r="V3851">
            <v>7202144449</v>
          </cell>
          <cell r="W3851" t="str">
            <v>(3452) 39-55-09, (3452) 31-00-88</v>
          </cell>
          <cell r="X3851">
            <v>2016</v>
          </cell>
          <cell r="Y3851">
            <v>0</v>
          </cell>
        </row>
        <row r="3852">
          <cell r="A3852">
            <v>7202132059</v>
          </cell>
          <cell r="B3852" t="str">
            <v>57-А-3383</v>
          </cell>
          <cell r="C3852">
            <v>42415</v>
          </cell>
          <cell r="D3852">
            <v>32</v>
          </cell>
          <cell r="E3852">
            <v>42411</v>
          </cell>
          <cell r="F3852" t="str">
            <v>А.1,Б 7.2</v>
          </cell>
          <cell r="G3852">
            <v>10</v>
          </cell>
          <cell r="H3852" t="str">
            <v>ООО "Риск Альянс"</v>
          </cell>
          <cell r="I3852" t="str">
            <v>625000,г.Тюмень ул.Советская д.61 оф.429</v>
          </cell>
          <cell r="J3852">
            <v>7202132059</v>
          </cell>
          <cell r="K3852" t="str">
            <v>8(3452)44-24-10</v>
          </cell>
          <cell r="L3852" t="str">
            <v>Куренев Александр Александрович</v>
          </cell>
          <cell r="M3852" t="str">
            <v>эксперт</v>
          </cell>
          <cell r="N3852" t="str">
            <v>ТАК</v>
          </cell>
          <cell r="O3852" t="str">
            <v>57-16-0842</v>
          </cell>
          <cell r="P3852">
            <v>42440</v>
          </cell>
          <cell r="R3852" t="str">
            <v>5 лет</v>
          </cell>
          <cell r="S3852" t="str">
            <v>А.1,Б 7.2</v>
          </cell>
          <cell r="X3852">
            <v>2016</v>
          </cell>
          <cell r="Y3852">
            <v>0</v>
          </cell>
        </row>
        <row r="3853">
          <cell r="A3853">
            <v>2311057980</v>
          </cell>
          <cell r="B3853" t="str">
            <v>57-А-3408</v>
          </cell>
          <cell r="C3853">
            <v>42415</v>
          </cell>
          <cell r="D3853">
            <v>270</v>
          </cell>
          <cell r="E3853">
            <v>42411</v>
          </cell>
          <cell r="F3853" t="str">
            <v>Б 8.23</v>
          </cell>
          <cell r="G3853">
            <v>280</v>
          </cell>
          <cell r="H3853" t="str">
            <v>ООО "СФФ Глостер"</v>
          </cell>
          <cell r="I3853" t="str">
            <v>350020,г.Краснодар Прикубанский округ проспект им. Константина Образцова 22</v>
          </cell>
          <cell r="J3853">
            <v>2311057980</v>
          </cell>
          <cell r="K3853" t="str">
            <v>(3463) 22-58-48</v>
          </cell>
          <cell r="L3853" t="str">
            <v>Кудряшова Ольга Сергеевна</v>
          </cell>
          <cell r="M3853" t="str">
            <v>руководитель службы От, ПБ и БДД</v>
          </cell>
          <cell r="N3853" t="str">
            <v>ТАК</v>
          </cell>
          <cell r="O3853" t="str">
            <v>57-16-0843</v>
          </cell>
          <cell r="P3853">
            <v>42440</v>
          </cell>
          <cell r="R3853" t="str">
            <v>5 лет</v>
          </cell>
          <cell r="S3853" t="str">
            <v>Б 8.23</v>
          </cell>
          <cell r="T3853" t="str">
            <v>НЧОУ ДПО "ОЦ "Гелиос"</v>
          </cell>
          <cell r="U3853" t="str">
            <v>625014,г.Тюмень, ул. Республики, 250б</v>
          </cell>
          <cell r="V3853">
            <v>7203209956</v>
          </cell>
          <cell r="W3853" t="str">
            <v>(3452) 220-446,225-330</v>
          </cell>
          <cell r="X3853">
            <v>2016</v>
          </cell>
          <cell r="Y3853">
            <v>0</v>
          </cell>
        </row>
        <row r="3854">
          <cell r="A3854">
            <v>2311057980</v>
          </cell>
          <cell r="B3854" t="str">
            <v>57-А-3408</v>
          </cell>
          <cell r="C3854">
            <v>42415</v>
          </cell>
          <cell r="D3854">
            <v>269</v>
          </cell>
          <cell r="E3854">
            <v>42411</v>
          </cell>
          <cell r="F3854" t="str">
            <v>Б 8.23</v>
          </cell>
          <cell r="G3854">
            <v>280</v>
          </cell>
          <cell r="H3854" t="str">
            <v>ООО "СФФ Глостер"</v>
          </cell>
          <cell r="I3854" t="str">
            <v>350020,г.Краснодар Прикубанский округ проспект им. Константина Образцова 22</v>
          </cell>
          <cell r="J3854">
            <v>2311057980</v>
          </cell>
          <cell r="K3854" t="str">
            <v>(3463) 22-58-48</v>
          </cell>
          <cell r="L3854" t="str">
            <v>Мятович Александр Сергеевич</v>
          </cell>
          <cell r="M3854" t="str">
            <v>заместитель главного директора по эксплуатации автотранспорта</v>
          </cell>
          <cell r="N3854" t="str">
            <v>ТАК</v>
          </cell>
          <cell r="O3854" t="str">
            <v>57-16-0844</v>
          </cell>
          <cell r="P3854">
            <v>42440</v>
          </cell>
          <cell r="R3854" t="str">
            <v>5 лет</v>
          </cell>
          <cell r="S3854" t="str">
            <v>Б 8.23</v>
          </cell>
          <cell r="T3854" t="str">
            <v>НЧОУ ДПО "ОЦ "Гелиос"</v>
          </cell>
          <cell r="U3854" t="str">
            <v>625014,г.Тюмень, ул. Республики, 250б</v>
          </cell>
          <cell r="V3854">
            <v>7203209956</v>
          </cell>
          <cell r="W3854" t="str">
            <v>(3452) 220-446,225-330</v>
          </cell>
          <cell r="X3854">
            <v>2016</v>
          </cell>
          <cell r="Y3854">
            <v>1</v>
          </cell>
        </row>
        <row r="3855">
          <cell r="A3855">
            <v>2311057980</v>
          </cell>
          <cell r="B3855" t="str">
            <v>57-А-3408</v>
          </cell>
          <cell r="C3855">
            <v>42415</v>
          </cell>
          <cell r="D3855">
            <v>267</v>
          </cell>
          <cell r="E3855">
            <v>42411</v>
          </cell>
          <cell r="F3855" t="str">
            <v>Б 8.23</v>
          </cell>
          <cell r="G3855">
            <v>280</v>
          </cell>
          <cell r="H3855" t="str">
            <v>ООО "СФФ Глостер"</v>
          </cell>
          <cell r="I3855" t="str">
            <v>350020,г.Краснодар Прикубанский округ проспект им. Константина Образцова 22</v>
          </cell>
          <cell r="J3855">
            <v>2311057980</v>
          </cell>
          <cell r="K3855" t="str">
            <v>(3463) 22-58-48</v>
          </cell>
          <cell r="L3855" t="str">
            <v>Нургалиев Рамиль Маулович</v>
          </cell>
          <cell r="M3855" t="str">
            <v>Главный сварщик</v>
          </cell>
          <cell r="N3855" t="str">
            <v>ТАК</v>
          </cell>
          <cell r="O3855" t="str">
            <v>57-16-0845</v>
          </cell>
          <cell r="P3855">
            <v>42440</v>
          </cell>
          <cell r="R3855" t="str">
            <v>5 лет</v>
          </cell>
          <cell r="S3855" t="str">
            <v>Б 8.23</v>
          </cell>
          <cell r="T3855" t="str">
            <v>НЧОУ ДПО "ОЦ "Гелиос"</v>
          </cell>
          <cell r="U3855" t="str">
            <v>625014,г.Тюмень, ул. Республики, 250б</v>
          </cell>
          <cell r="V3855">
            <v>7203209956</v>
          </cell>
          <cell r="W3855" t="str">
            <v>(3452) 220-446,225-330</v>
          </cell>
          <cell r="X3855">
            <v>2016</v>
          </cell>
          <cell r="Y3855">
            <v>0</v>
          </cell>
        </row>
        <row r="3856">
          <cell r="A3856">
            <v>2311057980</v>
          </cell>
          <cell r="B3856" t="str">
            <v>57-А-3408</v>
          </cell>
          <cell r="C3856">
            <v>42415</v>
          </cell>
          <cell r="D3856">
            <v>268</v>
          </cell>
          <cell r="E3856">
            <v>42411</v>
          </cell>
          <cell r="F3856" t="str">
            <v>Б 8.23</v>
          </cell>
          <cell r="G3856">
            <v>280</v>
          </cell>
          <cell r="H3856" t="str">
            <v>ООО "СФФ Глостер"</v>
          </cell>
          <cell r="I3856" t="str">
            <v>350020,г.Краснодар Прикубанский округ проспект им. Константина Образцова 22</v>
          </cell>
          <cell r="J3856">
            <v>2311057980</v>
          </cell>
          <cell r="K3856" t="str">
            <v>(3463) 22-58-48</v>
          </cell>
          <cell r="L3856" t="str">
            <v>Петров Антон Александровна</v>
          </cell>
          <cell r="M3856" t="str">
            <v>главный энергетик</v>
          </cell>
          <cell r="N3856" t="str">
            <v>ТАК</v>
          </cell>
          <cell r="O3856" t="str">
            <v>57-16-0846</v>
          </cell>
          <cell r="P3856">
            <v>42440</v>
          </cell>
          <cell r="R3856" t="str">
            <v>5 лет</v>
          </cell>
          <cell r="S3856" t="str">
            <v>Б 8.23</v>
          </cell>
          <cell r="T3856" t="str">
            <v>НЧОУ ДПО "ОЦ "Гелиос"</v>
          </cell>
          <cell r="U3856" t="str">
            <v>625014,г.Тюмень, ул. Республики, 250б</v>
          </cell>
          <cell r="V3856">
            <v>7203209956</v>
          </cell>
          <cell r="W3856" t="str">
            <v>(3452) 220-446,225-330</v>
          </cell>
          <cell r="X3856">
            <v>2016</v>
          </cell>
          <cell r="Y3856">
            <v>0</v>
          </cell>
        </row>
        <row r="3857">
          <cell r="A3857">
            <v>2311057980</v>
          </cell>
          <cell r="B3857" t="str">
            <v>57-А-3408</v>
          </cell>
          <cell r="C3857">
            <v>42415</v>
          </cell>
          <cell r="D3857">
            <v>266</v>
          </cell>
          <cell r="E3857">
            <v>42411</v>
          </cell>
          <cell r="F3857" t="str">
            <v>Б 8.23</v>
          </cell>
          <cell r="G3857">
            <v>280</v>
          </cell>
          <cell r="H3857" t="str">
            <v>ООО "СФФ Глостер"</v>
          </cell>
          <cell r="I3857" t="str">
            <v>350020,г.Краснодар Прикубанский округ проспект им. Константина Образцова 22</v>
          </cell>
          <cell r="J3857">
            <v>2311057980</v>
          </cell>
          <cell r="K3857" t="str">
            <v>(3463) 22-58-48</v>
          </cell>
          <cell r="L3857" t="str">
            <v>Чакин Константин Викторович</v>
          </cell>
          <cell r="M3857" t="str">
            <v>Главный инженер</v>
          </cell>
          <cell r="N3857" t="str">
            <v>ТАК</v>
          </cell>
          <cell r="O3857" t="str">
            <v>57-16-0847</v>
          </cell>
          <cell r="P3857">
            <v>42440</v>
          </cell>
          <cell r="R3857" t="str">
            <v>5 лет</v>
          </cell>
          <cell r="S3857" t="str">
            <v>Б 8.23</v>
          </cell>
          <cell r="T3857" t="str">
            <v>НЧОУ ДПО "ОЦ "Гелиос"</v>
          </cell>
          <cell r="U3857" t="str">
            <v>625014,г.Тюмень, ул. Республики, 250б</v>
          </cell>
          <cell r="V3857">
            <v>7203209956</v>
          </cell>
          <cell r="W3857" t="str">
            <v>(3452) 220-446,225-330</v>
          </cell>
          <cell r="X3857">
            <v>2016</v>
          </cell>
          <cell r="Y3857">
            <v>0</v>
          </cell>
        </row>
        <row r="3858">
          <cell r="A3858">
            <v>2464049948</v>
          </cell>
          <cell r="B3858" t="str">
            <v>57-А-3558</v>
          </cell>
          <cell r="C3858">
            <v>42418</v>
          </cell>
          <cell r="D3858">
            <v>216</v>
          </cell>
          <cell r="E3858">
            <v>42412</v>
          </cell>
          <cell r="F3858" t="str">
            <v>А.1,Б 7.2,7.9,8.23</v>
          </cell>
          <cell r="G3858">
            <v>55</v>
          </cell>
          <cell r="H3858" t="str">
            <v>ЗАО "Терминалнефтегаз"</v>
          </cell>
          <cell r="I3858" t="str">
            <v>660093,г.Красноярск ул.Вавилова 2</v>
          </cell>
          <cell r="J3858">
            <v>2464049948</v>
          </cell>
          <cell r="K3858" t="str">
            <v>(391) 233-15-50</v>
          </cell>
          <cell r="L3858" t="str">
            <v>Ковалев  Евгений Олегович</v>
          </cell>
          <cell r="M3858" t="str">
            <v>инженер ПБ</v>
          </cell>
          <cell r="N3858" t="str">
            <v>ТАК</v>
          </cell>
          <cell r="O3858" t="str">
            <v>57-16-0848</v>
          </cell>
          <cell r="P3858">
            <v>42440</v>
          </cell>
          <cell r="R3858" t="str">
            <v>5 лет</v>
          </cell>
          <cell r="S3858" t="str">
            <v>А.1,Б 7.2,7.9,8.23</v>
          </cell>
          <cell r="X3858">
            <v>2016</v>
          </cell>
          <cell r="Y3858">
            <v>0</v>
          </cell>
        </row>
        <row r="3859">
          <cell r="A3859">
            <v>246303427403</v>
          </cell>
          <cell r="B3859" t="str">
            <v>57-А-3560</v>
          </cell>
          <cell r="C3859">
            <v>42416</v>
          </cell>
          <cell r="D3859">
            <v>47</v>
          </cell>
          <cell r="E3859">
            <v>42412</v>
          </cell>
          <cell r="F3859" t="str">
            <v>А.1,Б 7.2,7.9,8.23</v>
          </cell>
          <cell r="G3859">
            <v>25</v>
          </cell>
          <cell r="H3859" t="str">
            <v>Индивидуальный предприниматель Юшипицин Сергей Алексеевич</v>
          </cell>
          <cell r="I3859" t="str">
            <v>г.Красноярск ул.Е.Стасовой д.24,кв.61</v>
          </cell>
          <cell r="J3859">
            <v>246303427403</v>
          </cell>
          <cell r="K3859" t="str">
            <v>8-908-015-3414</v>
          </cell>
          <cell r="L3859" t="str">
            <v>Юшипицин Сергей Алексеевич</v>
          </cell>
          <cell r="M3859" t="str">
            <v>Индивидуальный предприниматель</v>
          </cell>
          <cell r="N3859" t="str">
            <v>ТАК</v>
          </cell>
          <cell r="O3859" t="str">
            <v>57-16-0849</v>
          </cell>
          <cell r="P3859">
            <v>42440</v>
          </cell>
          <cell r="R3859" t="str">
            <v>5 лет</v>
          </cell>
          <cell r="S3859" t="str">
            <v>А.1,Б 7.2,7.9,8.23</v>
          </cell>
          <cell r="X3859">
            <v>2016</v>
          </cell>
          <cell r="Y3859">
            <v>0</v>
          </cell>
        </row>
        <row r="3860">
          <cell r="A3860">
            <v>246602231550</v>
          </cell>
          <cell r="B3860" t="str">
            <v>57-А-3562</v>
          </cell>
          <cell r="C3860">
            <v>42416</v>
          </cell>
          <cell r="D3860">
            <v>59</v>
          </cell>
          <cell r="E3860">
            <v>42412</v>
          </cell>
          <cell r="F3860" t="str">
            <v>А.1,Б 7.2,7.9,8.23</v>
          </cell>
          <cell r="G3860">
            <v>24</v>
          </cell>
          <cell r="H3860" t="str">
            <v>Индивидуальный предприниматель Кошманова Екатерина Сергеевна</v>
          </cell>
          <cell r="I3860" t="str">
            <v>г.Красноярск ул.Вейнбаума д.32,кв.3</v>
          </cell>
          <cell r="J3860">
            <v>246602231550</v>
          </cell>
          <cell r="K3860" t="str">
            <v>8-908-015-3414</v>
          </cell>
          <cell r="L3860" t="str">
            <v>Шамов Михаил Павлович</v>
          </cell>
          <cell r="M3860" t="str">
            <v>начальник АГСЗ</v>
          </cell>
          <cell r="N3860" t="str">
            <v>ТАК</v>
          </cell>
          <cell r="O3860" t="str">
            <v>57-16-0850</v>
          </cell>
          <cell r="P3860">
            <v>42440</v>
          </cell>
          <cell r="R3860" t="str">
            <v>5 лет</v>
          </cell>
          <cell r="S3860" t="str">
            <v>А.1,Б 7.2,7.9,8.23</v>
          </cell>
          <cell r="X3860">
            <v>2016</v>
          </cell>
          <cell r="Y3860">
            <v>0</v>
          </cell>
        </row>
        <row r="3861">
          <cell r="A3861">
            <v>246305926060</v>
          </cell>
          <cell r="B3861" t="str">
            <v>57-А-3564</v>
          </cell>
          <cell r="C3861">
            <v>42416</v>
          </cell>
          <cell r="D3861">
            <v>59</v>
          </cell>
          <cell r="E3861">
            <v>42412</v>
          </cell>
          <cell r="F3861" t="str">
            <v>А.1,Б 7.2,7.9,8.23</v>
          </cell>
          <cell r="G3861">
            <v>27</v>
          </cell>
          <cell r="H3861" t="str">
            <v>Индивидуальный предприниматель Садовников Андрей Владимирович</v>
          </cell>
          <cell r="I3861" t="str">
            <v>г.Красноярск ул.Взлетная  д.24,кв.47</v>
          </cell>
          <cell r="J3861">
            <v>246305926060</v>
          </cell>
          <cell r="K3861" t="str">
            <v>8-908015-3414</v>
          </cell>
          <cell r="L3861" t="str">
            <v>Андерсон Анатолий Михайлович</v>
          </cell>
          <cell r="M3861" t="str">
            <v>начальник АГСЗ</v>
          </cell>
          <cell r="N3861" t="str">
            <v>ТАК</v>
          </cell>
          <cell r="O3861" t="str">
            <v>57-16-0851</v>
          </cell>
          <cell r="P3861">
            <v>42440</v>
          </cell>
          <cell r="R3861" t="str">
            <v>5 лет</v>
          </cell>
          <cell r="S3861" t="str">
            <v>А.1,Б 7.2,7.9,8.23</v>
          </cell>
          <cell r="X3861">
            <v>2016</v>
          </cell>
          <cell r="Y3861">
            <v>0</v>
          </cell>
        </row>
        <row r="3862">
          <cell r="A3862">
            <v>4508007980</v>
          </cell>
          <cell r="B3862" t="str">
            <v>57-А-3335</v>
          </cell>
          <cell r="C3862">
            <v>42411</v>
          </cell>
          <cell r="D3862">
            <v>101</v>
          </cell>
          <cell r="E3862">
            <v>42419</v>
          </cell>
          <cell r="F3862" t="str">
            <v>Г.1.1</v>
          </cell>
          <cell r="G3862">
            <v>30</v>
          </cell>
          <cell r="H3862" t="str">
            <v>ООО "Холод"</v>
          </cell>
          <cell r="I3862" t="str">
            <v>625049, г. Тюмень, ул. Калинина, д.92</v>
          </cell>
          <cell r="J3862">
            <v>4508007980</v>
          </cell>
          <cell r="K3862" t="str">
            <v>(3452) 694-733, 695-233</v>
          </cell>
          <cell r="L3862" t="str">
            <v>Ирдубаев Артур Аркадьевич</v>
          </cell>
          <cell r="M3862" t="str">
            <v>начальник электротехнической лаборатории</v>
          </cell>
          <cell r="N3862" t="str">
            <v>ТАК</v>
          </cell>
          <cell r="O3862" t="str">
            <v>57-16-0852</v>
          </cell>
          <cell r="P3862">
            <v>42440</v>
          </cell>
          <cell r="R3862" t="str">
            <v>5 лет</v>
          </cell>
          <cell r="S3862" t="str">
            <v>Г.1.1</v>
          </cell>
          <cell r="T3862" t="str">
            <v>АНО ДПО "УЦ Запсибэнерго"</v>
          </cell>
          <cell r="U3862" t="str">
            <v>625023, г. Тюмень, ул. Пржевальского, 35/3</v>
          </cell>
          <cell r="V3862">
            <v>7202144449</v>
          </cell>
          <cell r="W3862" t="str">
            <v>(3452) 39-55-09, (3452) 31-00-88</v>
          </cell>
          <cell r="X3862">
            <v>2016</v>
          </cell>
          <cell r="Y3862">
            <v>1</v>
          </cell>
        </row>
        <row r="3863">
          <cell r="A3863">
            <v>4508007980</v>
          </cell>
          <cell r="B3863" t="str">
            <v>57-А-3335</v>
          </cell>
          <cell r="C3863">
            <v>42411</v>
          </cell>
          <cell r="D3863">
            <v>99</v>
          </cell>
          <cell r="E3863">
            <v>42419</v>
          </cell>
          <cell r="F3863" t="str">
            <v>Г.1.1</v>
          </cell>
          <cell r="G3863">
            <v>30</v>
          </cell>
          <cell r="H3863" t="str">
            <v>ООО "Холод"</v>
          </cell>
          <cell r="I3863" t="str">
            <v>625049, г. Тюмень, ул. Калинина, д.92</v>
          </cell>
          <cell r="J3863">
            <v>4508007980</v>
          </cell>
          <cell r="K3863" t="str">
            <v>(3452) 694-733, 695-233</v>
          </cell>
          <cell r="L3863" t="str">
            <v>Чеботарев Юрий Павлович</v>
          </cell>
          <cell r="M3863" t="str">
            <v>начальник электротехнической лаборатории</v>
          </cell>
          <cell r="N3863" t="str">
            <v>ТАК</v>
          </cell>
          <cell r="O3863" t="str">
            <v>57-16-0853</v>
          </cell>
          <cell r="P3863">
            <v>42440</v>
          </cell>
          <cell r="R3863" t="str">
            <v>5 лет</v>
          </cell>
          <cell r="S3863" t="str">
            <v>Г.1.1</v>
          </cell>
          <cell r="T3863" t="str">
            <v>АНО ДПО "УЦ Запсибэнерго"</v>
          </cell>
          <cell r="U3863" t="str">
            <v>625023, г. Тюмень, ул. Пржевальского, 35/3</v>
          </cell>
          <cell r="V3863">
            <v>7202144449</v>
          </cell>
          <cell r="W3863" t="str">
            <v>(3452) 39-55-09, (3452) 31-00-88</v>
          </cell>
          <cell r="X3863">
            <v>2016</v>
          </cell>
          <cell r="Y3863">
            <v>1</v>
          </cell>
        </row>
        <row r="3864">
          <cell r="A3864">
            <v>4508007980</v>
          </cell>
          <cell r="B3864" t="str">
            <v>57-А-3335</v>
          </cell>
          <cell r="C3864">
            <v>42411</v>
          </cell>
          <cell r="D3864">
            <v>100</v>
          </cell>
          <cell r="E3864">
            <v>42419</v>
          </cell>
          <cell r="F3864" t="str">
            <v>Г.1.1</v>
          </cell>
          <cell r="G3864">
            <v>30</v>
          </cell>
          <cell r="H3864" t="str">
            <v>ООО "Холод"</v>
          </cell>
          <cell r="I3864" t="str">
            <v>625049, г. Тюмень, ул. Калинина, д.92</v>
          </cell>
          <cell r="J3864">
            <v>4508007980</v>
          </cell>
          <cell r="K3864" t="str">
            <v>(3452) 694-733, 695-233</v>
          </cell>
          <cell r="L3864" t="str">
            <v>Боженко Владимир Михайлович</v>
          </cell>
          <cell r="M3864" t="str">
            <v>Главный инженер</v>
          </cell>
          <cell r="N3864" t="str">
            <v>ТАК</v>
          </cell>
          <cell r="O3864" t="str">
            <v>57-16-0854</v>
          </cell>
          <cell r="P3864">
            <v>42440</v>
          </cell>
          <cell r="R3864" t="str">
            <v>5 лет</v>
          </cell>
          <cell r="S3864" t="str">
            <v>Г.1.1</v>
          </cell>
          <cell r="T3864" t="str">
            <v>АНО ДПО "УЦ Запсибэнерго"</v>
          </cell>
          <cell r="U3864" t="str">
            <v>625023, г. Тюмень, ул. Пржевальского, 35/3</v>
          </cell>
          <cell r="V3864">
            <v>7202144449</v>
          </cell>
          <cell r="W3864" t="str">
            <v>(3452) 39-55-09, (3452) 31-00-88</v>
          </cell>
          <cell r="X3864">
            <v>2016</v>
          </cell>
          <cell r="Y3864">
            <v>1</v>
          </cell>
        </row>
        <row r="3865">
          <cell r="A3865">
            <v>7202262121</v>
          </cell>
          <cell r="B3865" t="str">
            <v>57-А-3264</v>
          </cell>
          <cell r="C3865">
            <v>42412</v>
          </cell>
          <cell r="D3865" t="str">
            <v>4961(чек)</v>
          </cell>
          <cell r="E3865">
            <v>42405</v>
          </cell>
          <cell r="F3865" t="str">
            <v>Б 7.1</v>
          </cell>
          <cell r="G3865">
            <v>10</v>
          </cell>
          <cell r="H3865" t="str">
            <v>ООО "ТюменьлогистикХолод"</v>
          </cell>
          <cell r="I3865" t="str">
            <v>625002,г.Тюмень ул.Осипенко 73/4</v>
          </cell>
          <cell r="J3865">
            <v>7202262121</v>
          </cell>
          <cell r="K3865">
            <v>89123801042</v>
          </cell>
          <cell r="L3865" t="str">
            <v>Растамханов Риф Рифкатович</v>
          </cell>
          <cell r="M3865" t="str">
            <v>начальник газового хозяйства</v>
          </cell>
          <cell r="N3865" t="str">
            <v>ТАК</v>
          </cell>
          <cell r="O3865" t="str">
            <v>57-16-0855</v>
          </cell>
          <cell r="P3865">
            <v>42440</v>
          </cell>
          <cell r="R3865" t="str">
            <v>5 лет</v>
          </cell>
          <cell r="S3865" t="str">
            <v>Б 7.1</v>
          </cell>
          <cell r="T3865" t="str">
            <v>АНО ДПО "УЦ Запсибэнерго"</v>
          </cell>
          <cell r="U3865" t="str">
            <v>625023, г. Тюмень, ул. Пржевальского, 35/3</v>
          </cell>
          <cell r="V3865">
            <v>7202144449</v>
          </cell>
          <cell r="W3865" t="str">
            <v>(3452) 39-55-09, (3452) 31-00-88</v>
          </cell>
          <cell r="X3865">
            <v>2016</v>
          </cell>
          <cell r="Y3865">
            <v>0</v>
          </cell>
        </row>
        <row r="3866">
          <cell r="A3866">
            <v>7206048263</v>
          </cell>
          <cell r="B3866" t="str">
            <v>57-А-3913</v>
          </cell>
          <cell r="C3866">
            <v>42419</v>
          </cell>
          <cell r="D3866">
            <v>25</v>
          </cell>
          <cell r="E3866">
            <v>42411</v>
          </cell>
          <cell r="F3866" t="str">
            <v>А.1,Б 9.31</v>
          </cell>
          <cell r="G3866">
            <v>8</v>
          </cell>
          <cell r="H3866" t="str">
            <v>ООО "СпецАвтотранс"</v>
          </cell>
          <cell r="I3866" t="str">
            <v>626153, Тюменская обл., г. Тобольск, 3-я Трудовая, 11, кв. 15</v>
          </cell>
          <cell r="J3866">
            <v>7206048263</v>
          </cell>
          <cell r="K3866" t="str">
            <v>(3456) 22-12-63, 8(919) 932-65-52</v>
          </cell>
          <cell r="L3866" t="str">
            <v>Балакин Евгений Владимирович</v>
          </cell>
          <cell r="M3866" t="str">
            <v>Заместитель генерального директора - главный инженер</v>
          </cell>
          <cell r="N3866" t="str">
            <v>ТАК</v>
          </cell>
          <cell r="O3866" t="str">
            <v>57-16-0856</v>
          </cell>
          <cell r="P3866">
            <v>42440</v>
          </cell>
          <cell r="R3866" t="str">
            <v>5 лет</v>
          </cell>
          <cell r="S3866" t="str">
            <v>А.1,Б 9.31</v>
          </cell>
          <cell r="T3866" t="str">
            <v>АНО «НТЦ «Сигур»</v>
          </cell>
          <cell r="U38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66">
            <v>7206041437</v>
          </cell>
          <cell r="W3866" t="str">
            <v>(3456) 27-06-07</v>
          </cell>
          <cell r="X3866">
            <v>2016</v>
          </cell>
          <cell r="Y3866">
            <v>1</v>
          </cell>
        </row>
        <row r="3867">
          <cell r="A3867">
            <v>7206048263</v>
          </cell>
          <cell r="B3867" t="str">
            <v>57-А-3913</v>
          </cell>
          <cell r="C3867">
            <v>42419</v>
          </cell>
          <cell r="D3867">
            <v>26</v>
          </cell>
          <cell r="E3867">
            <v>42411</v>
          </cell>
          <cell r="F3867" t="str">
            <v>Б 9.31</v>
          </cell>
          <cell r="G3867">
            <v>8</v>
          </cell>
          <cell r="H3867" t="str">
            <v>ООО "СпецАвтотранс"</v>
          </cell>
          <cell r="I3867" t="str">
            <v>626153, Тюменская обл., г. Тобольск, 3-я Трудовая, 11, кв. 15</v>
          </cell>
          <cell r="J3867">
            <v>7206048263</v>
          </cell>
          <cell r="K3867" t="str">
            <v>(3456) 22-12-63, 8(919) 932-65-52</v>
          </cell>
          <cell r="L3867" t="str">
            <v>Крюков Владимир Иванович</v>
          </cell>
          <cell r="M3867" t="str">
            <v>Главный механик</v>
          </cell>
          <cell r="N3867" t="str">
            <v>ТАК</v>
          </cell>
          <cell r="O3867" t="str">
            <v>57-16-0857</v>
          </cell>
          <cell r="P3867">
            <v>42440</v>
          </cell>
          <cell r="R3867" t="str">
            <v>5 лет</v>
          </cell>
          <cell r="S3867" t="str">
            <v>Б 9.31</v>
          </cell>
          <cell r="T3867" t="str">
            <v>АНО «НТЦ «Сигур»</v>
          </cell>
          <cell r="U38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67">
            <v>7206041437</v>
          </cell>
          <cell r="W3867" t="str">
            <v>(3456) 27-06-07</v>
          </cell>
          <cell r="X3867">
            <v>2016</v>
          </cell>
          <cell r="Y3867">
            <v>1</v>
          </cell>
        </row>
        <row r="3868">
          <cell r="A3868">
            <v>7204002009</v>
          </cell>
          <cell r="B3868" t="str">
            <v>57-А-3625</v>
          </cell>
          <cell r="C3868">
            <v>42416</v>
          </cell>
          <cell r="D3868">
            <v>942</v>
          </cell>
          <cell r="E3868">
            <v>42398</v>
          </cell>
          <cell r="F3868" t="str">
            <v>А.1,Б 7.1</v>
          </cell>
          <cell r="G3868">
            <v>1582</v>
          </cell>
          <cell r="H3868" t="str">
            <v>ОАО "Ютэйр-Инжиниринг"</v>
          </cell>
          <cell r="I3868" t="str">
            <v>625025 г.Тюмень аэропорт "Плеханово"</v>
          </cell>
          <cell r="J3868">
            <v>7204002009</v>
          </cell>
          <cell r="K3868" t="str">
            <v>(3452) 29-85-80,43-21-51</v>
          </cell>
          <cell r="L3868" t="str">
            <v>Шварц Олег Константинович</v>
          </cell>
          <cell r="M3868" t="str">
            <v>директор по экплуатации наземных сооружений и транспорту</v>
          </cell>
          <cell r="N3868" t="str">
            <v>ТАК</v>
          </cell>
          <cell r="O3868" t="str">
            <v>57-16-0858</v>
          </cell>
          <cell r="P3868">
            <v>42440</v>
          </cell>
          <cell r="R3868" t="str">
            <v>5 лет</v>
          </cell>
          <cell r="S3868" t="str">
            <v>А.1,Б 7.1</v>
          </cell>
          <cell r="T3868" t="str">
            <v>АНО ДПО "УЦ Запсибэнерго"</v>
          </cell>
          <cell r="U3868" t="str">
            <v>625023, г. Тюмень, ул. Пржевальского, 35/3</v>
          </cell>
          <cell r="V3868">
            <v>7202144449</v>
          </cell>
          <cell r="W3868" t="str">
            <v>(3452) 39-55-09, (3452) 31-00-88</v>
          </cell>
          <cell r="X3868">
            <v>2016</v>
          </cell>
          <cell r="Y3868">
            <v>0</v>
          </cell>
        </row>
        <row r="3869">
          <cell r="A3869">
            <v>7203001556</v>
          </cell>
          <cell r="B3869" t="str">
            <v>57-А-3665</v>
          </cell>
          <cell r="C3869">
            <v>42417</v>
          </cell>
          <cell r="D3869">
            <v>347</v>
          </cell>
          <cell r="E3869">
            <v>42411</v>
          </cell>
          <cell r="F3869" t="str">
            <v>А.1,Б 8.22</v>
          </cell>
          <cell r="G3869">
            <v>1523</v>
          </cell>
          <cell r="H3869" t="str">
            <v>АО " Тюменские моторостроители"</v>
          </cell>
          <cell r="I3869" t="str">
            <v>625007 Тюменская обл.г.Тюмень площадь Владимира Хуторянского</v>
          </cell>
          <cell r="J3869">
            <v>7203001556</v>
          </cell>
          <cell r="K3869" t="str">
            <v>(3452) 54-60-02</v>
          </cell>
          <cell r="L3869" t="str">
            <v>Пысин Николай Алексеевич</v>
          </cell>
          <cell r="M3869" t="str">
            <v>первый заместитель генерального директора по производству</v>
          </cell>
          <cell r="N3869" t="str">
            <v>ТАК</v>
          </cell>
          <cell r="O3869" t="str">
            <v>57-16-0859</v>
          </cell>
          <cell r="P3869">
            <v>42440</v>
          </cell>
          <cell r="R3869" t="str">
            <v>5 лет</v>
          </cell>
          <cell r="S3869" t="str">
            <v>А.1,Б 8.22</v>
          </cell>
          <cell r="T3869" t="str">
            <v>АНО ДПО "УЦ Запсибэнерго"</v>
          </cell>
          <cell r="U3869" t="str">
            <v>625023, г. Тюмень, ул. Пржевальского, 35/3</v>
          </cell>
          <cell r="V3869">
            <v>7202144449</v>
          </cell>
          <cell r="W3869" t="str">
            <v>(3452) 39-55-09, (3452) 31-00-88</v>
          </cell>
          <cell r="X3869">
            <v>2016</v>
          </cell>
          <cell r="Y3869">
            <v>0</v>
          </cell>
        </row>
        <row r="3870">
          <cell r="A3870">
            <v>7227262324</v>
          </cell>
          <cell r="B3870" t="str">
            <v>57-А-3702</v>
          </cell>
          <cell r="C3870">
            <v>42417</v>
          </cell>
          <cell r="D3870">
            <v>25</v>
          </cell>
          <cell r="E3870">
            <v>42397</v>
          </cell>
          <cell r="F3870" t="str">
            <v>А.1,Б 7.1</v>
          </cell>
          <cell r="G3870">
            <v>55</v>
          </cell>
          <cell r="H3870" t="str">
            <v>МУП " Юргинское жилищно-коммунальное хозяйство"</v>
          </cell>
          <cell r="I3870" t="str">
            <v>627250, Тюменская область, Юргинский район, с. Юргинское, ул. Восточная 38</v>
          </cell>
          <cell r="J3870">
            <v>7227262324</v>
          </cell>
          <cell r="K3870" t="str">
            <v>(34543)2-34-84, 2-35-19</v>
          </cell>
          <cell r="L3870" t="str">
            <v>Логинов Антон Владимирович</v>
          </cell>
          <cell r="M3870" t="str">
            <v>Директор</v>
          </cell>
          <cell r="N3870" t="str">
            <v>ТАК</v>
          </cell>
          <cell r="O3870" t="str">
            <v>57-16-0860</v>
          </cell>
          <cell r="P3870">
            <v>42440</v>
          </cell>
          <cell r="R3870" t="str">
            <v>5 лет</v>
          </cell>
          <cell r="S3870" t="str">
            <v>А.1,Б 7.1</v>
          </cell>
          <cell r="X3870">
            <v>2016</v>
          </cell>
          <cell r="Y3870">
            <v>0</v>
          </cell>
        </row>
        <row r="3871">
          <cell r="A3871">
            <v>7207008129</v>
          </cell>
          <cell r="B3871" t="str">
            <v>57-А-3644</v>
          </cell>
          <cell r="C3871">
            <v>42417</v>
          </cell>
          <cell r="D3871">
            <v>173</v>
          </cell>
          <cell r="E3871">
            <v>42420</v>
          </cell>
          <cell r="F3871" t="str">
            <v>Б 7.8</v>
          </cell>
          <cell r="G3871">
            <v>139</v>
          </cell>
          <cell r="H3871" t="str">
            <v>Муниципальное предприятие "Строй-проект" Ялуторовского района</v>
          </cell>
          <cell r="I3871" t="str">
            <v>627036 Тюменская обл. Ялуторовский район с.Памятное</v>
          </cell>
          <cell r="J3871">
            <v>7207008129</v>
          </cell>
          <cell r="K3871" t="str">
            <v>(34535) 3-96-28,2-03-87</v>
          </cell>
          <cell r="L3871" t="str">
            <v>Парфенов Алексей Юрьевич</v>
          </cell>
          <cell r="M3871" t="str">
            <v>Мастер СМР</v>
          </cell>
          <cell r="N3871" t="str">
            <v>ТАК</v>
          </cell>
          <cell r="O3871" t="str">
            <v>57-16-0861</v>
          </cell>
          <cell r="P3871">
            <v>42440</v>
          </cell>
          <cell r="R3871" t="str">
            <v>5 лет</v>
          </cell>
          <cell r="S3871" t="str">
            <v>Б 7.8</v>
          </cell>
          <cell r="X3871">
            <v>2016</v>
          </cell>
          <cell r="Y3871">
            <v>0</v>
          </cell>
        </row>
        <row r="3872">
          <cell r="A3872">
            <v>7207008129</v>
          </cell>
          <cell r="B3872" t="str">
            <v>57-А-3644</v>
          </cell>
          <cell r="C3872">
            <v>42417</v>
          </cell>
          <cell r="D3872">
            <v>172</v>
          </cell>
          <cell r="E3872">
            <v>42420</v>
          </cell>
          <cell r="F3872" t="str">
            <v>Б 7.8</v>
          </cell>
          <cell r="G3872">
            <v>139</v>
          </cell>
          <cell r="H3872" t="str">
            <v>Муниципальное предприятие "Строй-проект" Ялуторовского района</v>
          </cell>
          <cell r="I3872" t="str">
            <v>627036 Тюменская обл. Ялуторовский район с.Памятное</v>
          </cell>
          <cell r="J3872">
            <v>7207008129</v>
          </cell>
          <cell r="K3872" t="str">
            <v>(34535) 3-96-28,2-03-87</v>
          </cell>
          <cell r="L3872" t="str">
            <v>Селезнев Артем Владимирович</v>
          </cell>
          <cell r="M3872" t="str">
            <v>Мастер СМР</v>
          </cell>
          <cell r="N3872" t="str">
            <v>ТАК</v>
          </cell>
          <cell r="O3872" t="str">
            <v>57-16-0862</v>
          </cell>
          <cell r="P3872">
            <v>42440</v>
          </cell>
          <cell r="R3872" t="str">
            <v>5 лет</v>
          </cell>
          <cell r="S3872" t="str">
            <v>Б 7.8</v>
          </cell>
          <cell r="X3872">
            <v>2016</v>
          </cell>
          <cell r="Y3872">
            <v>0</v>
          </cell>
        </row>
        <row r="3873">
          <cell r="A3873">
            <v>8615011795</v>
          </cell>
          <cell r="B3873" t="str">
            <v>57-А-3806</v>
          </cell>
          <cell r="C3873">
            <v>42418</v>
          </cell>
          <cell r="D3873">
            <v>87</v>
          </cell>
          <cell r="E3873">
            <v>42404</v>
          </cell>
          <cell r="F3873" t="str">
            <v>А.1,Б 7.1</v>
          </cell>
          <cell r="G3873">
            <v>42</v>
          </cell>
          <cell r="H3873" t="str">
            <v>ООО "Доринвест"</v>
          </cell>
          <cell r="I3873" t="str">
            <v>628242,ул.Железнодорожная 7а г.Советский Тюменская обл.ХМАО-Югра</v>
          </cell>
          <cell r="J3873">
            <v>8615011795</v>
          </cell>
          <cell r="K3873" t="str">
            <v>(34675) 3-85-08</v>
          </cell>
          <cell r="L3873" t="str">
            <v>Валенкевич Степан Николаевич</v>
          </cell>
          <cell r="M3873" t="str">
            <v>Директор</v>
          </cell>
          <cell r="N3873" t="str">
            <v>ТАК</v>
          </cell>
          <cell r="O3873" t="str">
            <v>57-16-0863</v>
          </cell>
          <cell r="P3873">
            <v>42440</v>
          </cell>
          <cell r="R3873" t="str">
            <v>5 лет</v>
          </cell>
          <cell r="S3873" t="str">
            <v>А.1,Б 7.1</v>
          </cell>
          <cell r="X3873">
            <v>2016</v>
          </cell>
          <cell r="Y3873">
            <v>0</v>
          </cell>
        </row>
        <row r="3874">
          <cell r="A3874">
            <v>8615011795</v>
          </cell>
          <cell r="B3874" t="str">
            <v>57-А-3806</v>
          </cell>
          <cell r="C3874">
            <v>42418</v>
          </cell>
          <cell r="D3874">
            <v>88</v>
          </cell>
          <cell r="E3874">
            <v>42404</v>
          </cell>
          <cell r="F3874" t="str">
            <v>А.1,Б 8.23,9.31</v>
          </cell>
          <cell r="G3874">
            <v>42</v>
          </cell>
          <cell r="H3874" t="str">
            <v>ООО "Доринвест"</v>
          </cell>
          <cell r="I3874" t="str">
            <v>628242,ул.Железнодорожная 7а г.Советский Тюменская обл.ХМАО-Югра</v>
          </cell>
          <cell r="J3874">
            <v>8615011795</v>
          </cell>
          <cell r="K3874" t="str">
            <v>(34675) 3-85-08</v>
          </cell>
          <cell r="L3874" t="str">
            <v>Шарапов Владимир Владимирович</v>
          </cell>
          <cell r="M3874" t="str">
            <v>механик</v>
          </cell>
          <cell r="N3874" t="str">
            <v>ТАК</v>
          </cell>
          <cell r="O3874" t="str">
            <v>57-16-0864</v>
          </cell>
          <cell r="P3874">
            <v>42440</v>
          </cell>
          <cell r="R3874" t="str">
            <v>5 лет</v>
          </cell>
          <cell r="S3874" t="str">
            <v>А.1,Б 8.23,9.31</v>
          </cell>
          <cell r="X3874">
            <v>2016</v>
          </cell>
          <cell r="Y3874">
            <v>0</v>
          </cell>
        </row>
        <row r="3875">
          <cell r="A3875">
            <v>8615011795</v>
          </cell>
          <cell r="B3875" t="str">
            <v>57-А-3806</v>
          </cell>
          <cell r="C3875">
            <v>42418</v>
          </cell>
          <cell r="D3875">
            <v>89</v>
          </cell>
          <cell r="E3875">
            <v>42404</v>
          </cell>
          <cell r="F3875" t="str">
            <v>А.1,Б 7.1,8.23,9.31</v>
          </cell>
          <cell r="G3875">
            <v>42</v>
          </cell>
          <cell r="H3875" t="str">
            <v>ООО "Доринвест"</v>
          </cell>
          <cell r="I3875" t="str">
            <v>628242,ул.Железнодорожная 7а г.Советский Тюменская обл.ХМАО-Югра</v>
          </cell>
          <cell r="J3875">
            <v>8615011795</v>
          </cell>
          <cell r="K3875" t="str">
            <v>(34675) 3-85-08</v>
          </cell>
          <cell r="L3875" t="str">
            <v>Бажин Василий Леонидович</v>
          </cell>
          <cell r="M3875" t="str">
            <v>Главный инженер</v>
          </cell>
          <cell r="N3875" t="str">
            <v>ТАК</v>
          </cell>
          <cell r="O3875" t="str">
            <v>57-16-0865</v>
          </cell>
          <cell r="P3875">
            <v>42440</v>
          </cell>
          <cell r="R3875" t="str">
            <v>5 лет</v>
          </cell>
          <cell r="S3875" t="str">
            <v>А.1,Б 7.1,8.23,9.31</v>
          </cell>
          <cell r="X3875">
            <v>2016</v>
          </cell>
          <cell r="Y3875">
            <v>0</v>
          </cell>
        </row>
        <row r="3876">
          <cell r="A3876">
            <v>7224020246</v>
          </cell>
          <cell r="B3876" t="str">
            <v>57-А-4314</v>
          </cell>
          <cell r="C3876">
            <v>42424</v>
          </cell>
          <cell r="D3876">
            <v>71</v>
          </cell>
          <cell r="E3876">
            <v>42419</v>
          </cell>
          <cell r="F3876" t="str">
            <v>Б 7.1</v>
          </cell>
          <cell r="G3876">
            <v>68</v>
          </cell>
          <cell r="H3876" t="str">
            <v>ЗАО Агропромышленный кролиководческий Комплекс "Рощинский"</v>
          </cell>
          <cell r="I3876" t="str">
            <v>625535,Тюменская обл. Тюменский район с.Горьковка ул.Совхозная 28</v>
          </cell>
          <cell r="J3876">
            <v>7224020246</v>
          </cell>
          <cell r="K3876" t="str">
            <v>(3452)766-035</v>
          </cell>
          <cell r="L3876" t="str">
            <v>Пономарев Владимир Викторович</v>
          </cell>
          <cell r="M3876" t="str">
            <v>Главный инженер</v>
          </cell>
          <cell r="N3876" t="str">
            <v>ТАК</v>
          </cell>
          <cell r="O3876" t="str">
            <v>57-16-0866</v>
          </cell>
          <cell r="P3876">
            <v>42440</v>
          </cell>
          <cell r="R3876" t="str">
            <v>5 лет</v>
          </cell>
          <cell r="S3876" t="str">
            <v>Б 7.1</v>
          </cell>
          <cell r="T3876" t="str">
            <v>АНО ДПО "Центр повышения квалификации"</v>
          </cell>
          <cell r="U3876" t="str">
            <v>625026, г. Тюмень ул. Малыгина, 84 стр. 1</v>
          </cell>
          <cell r="V3876">
            <v>7203157666</v>
          </cell>
          <cell r="W3876" t="str">
            <v>38-38-13  38-38-65</v>
          </cell>
          <cell r="X3876">
            <v>2016</v>
          </cell>
          <cell r="Y3876">
            <v>0</v>
          </cell>
        </row>
        <row r="3877">
          <cell r="A3877">
            <v>8908001772</v>
          </cell>
          <cell r="B3877" t="str">
            <v>57-А-3777</v>
          </cell>
          <cell r="C3877">
            <v>42418</v>
          </cell>
          <cell r="D3877">
            <v>118</v>
          </cell>
          <cell r="E3877">
            <v>42418</v>
          </cell>
          <cell r="F3877" t="str">
            <v>А.1,Б 9.31</v>
          </cell>
          <cell r="G3877">
            <v>80</v>
          </cell>
          <cell r="H3877" t="str">
            <v>ООО "Северная Строительная Компания"</v>
          </cell>
          <cell r="I3877" t="str">
            <v>629007,ЯНАО,г.Салехард ул.Н.Сандалова ,1А оф.5</v>
          </cell>
          <cell r="J3877">
            <v>8908001772</v>
          </cell>
          <cell r="K3877" t="str">
            <v>(3452) 566-006</v>
          </cell>
          <cell r="L3877" t="str">
            <v>Захаров Виталий Васильевич</v>
          </cell>
          <cell r="M3877" t="str">
            <v>мастер участка</v>
          </cell>
          <cell r="N3877" t="str">
            <v>ТАК</v>
          </cell>
          <cell r="O3877" t="str">
            <v>57-16-0867</v>
          </cell>
          <cell r="P3877">
            <v>42440</v>
          </cell>
          <cell r="R3877" t="str">
            <v>5 лет</v>
          </cell>
          <cell r="S3877" t="str">
            <v>А.1,Б 9.31</v>
          </cell>
          <cell r="X3877">
            <v>2016</v>
          </cell>
          <cell r="Y3877">
            <v>0</v>
          </cell>
        </row>
        <row r="3878">
          <cell r="A3878">
            <v>6316175696</v>
          </cell>
          <cell r="B3878" t="str">
            <v>57-А-4062</v>
          </cell>
          <cell r="C3878">
            <v>42419</v>
          </cell>
          <cell r="D3878">
            <v>62</v>
          </cell>
          <cell r="E3878">
            <v>42410</v>
          </cell>
          <cell r="F3878" t="str">
            <v>А.1</v>
          </cell>
          <cell r="G3878">
            <v>18</v>
          </cell>
          <cell r="H3878" t="str">
            <v>ООО "Волжский Центр СпецПромСервис"</v>
          </cell>
          <cell r="I3878" t="str">
            <v>443022 г.Самара ул.Заводское шоссе д.1Б литера АА1 оф.12</v>
          </cell>
          <cell r="J3878">
            <v>6316175696</v>
          </cell>
          <cell r="K3878" t="str">
            <v>(846) 992-90-03</v>
          </cell>
          <cell r="L3878" t="str">
            <v>Фиалко Александр Васильевич</v>
          </cell>
          <cell r="M3878" t="str">
            <v>Директор</v>
          </cell>
          <cell r="N3878" t="str">
            <v>ТАК</v>
          </cell>
          <cell r="O3878" t="str">
            <v>57-16-0868</v>
          </cell>
          <cell r="P3878">
            <v>42440</v>
          </cell>
          <cell r="R3878" t="str">
            <v>5 лет</v>
          </cell>
          <cell r="S3878" t="str">
            <v>А.1</v>
          </cell>
          <cell r="T3878" t="str">
            <v>АНО «НТЦ «Сигур»</v>
          </cell>
          <cell r="U38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78">
            <v>7206041437</v>
          </cell>
          <cell r="W3878" t="str">
            <v>(3456) 27-06-07</v>
          </cell>
          <cell r="X3878">
            <v>2016</v>
          </cell>
          <cell r="Y3878">
            <v>0</v>
          </cell>
        </row>
        <row r="3879">
          <cell r="A3879">
            <v>6316175696</v>
          </cell>
          <cell r="B3879" t="str">
            <v>57-А-4062</v>
          </cell>
          <cell r="C3879">
            <v>42419</v>
          </cell>
          <cell r="D3879">
            <v>64</v>
          </cell>
          <cell r="E3879">
            <v>42410</v>
          </cell>
          <cell r="F3879" t="str">
            <v>А.1,Б 9.31,9.32,9.33</v>
          </cell>
          <cell r="G3879">
            <v>18</v>
          </cell>
          <cell r="H3879" t="str">
            <v>ООО "Волжский Центр СпецПромСервис"</v>
          </cell>
          <cell r="I3879" t="str">
            <v>443022 г.Самара ул.Заводское шоссе д.1Б литера АА1 оф.12</v>
          </cell>
          <cell r="J3879">
            <v>6316175696</v>
          </cell>
          <cell r="K3879" t="str">
            <v>(846) 992-90-03</v>
          </cell>
          <cell r="L3879" t="str">
            <v>Кищаев Сергей Анатольевич</v>
          </cell>
          <cell r="M3879" t="str">
            <v>начальник участка</v>
          </cell>
          <cell r="N3879" t="str">
            <v>ТАК</v>
          </cell>
          <cell r="O3879" t="str">
            <v>57-16-0869</v>
          </cell>
          <cell r="P3879">
            <v>42440</v>
          </cell>
          <cell r="R3879" t="str">
            <v>5 лет</v>
          </cell>
          <cell r="S3879" t="str">
            <v>А.1,Б 9.31,9.32,9.33</v>
          </cell>
          <cell r="T3879" t="str">
            <v>АНО «НТЦ «Сигур»</v>
          </cell>
          <cell r="U38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79">
            <v>7206041437</v>
          </cell>
          <cell r="W3879" t="str">
            <v>(3456) 27-06-07</v>
          </cell>
          <cell r="X3879">
            <v>2016</v>
          </cell>
          <cell r="Y3879">
            <v>0</v>
          </cell>
        </row>
        <row r="3880">
          <cell r="A3880">
            <v>6316175696</v>
          </cell>
          <cell r="B3880" t="str">
            <v>57-А-4062</v>
          </cell>
          <cell r="C3880">
            <v>42419</v>
          </cell>
          <cell r="D3880">
            <v>65</v>
          </cell>
          <cell r="E3880">
            <v>42410</v>
          </cell>
          <cell r="F3880" t="str">
            <v>А.1,Б 9.33</v>
          </cell>
          <cell r="G3880">
            <v>18</v>
          </cell>
          <cell r="H3880" t="str">
            <v>ООО "Волжский Центр СпецПромСервис"</v>
          </cell>
          <cell r="I3880" t="str">
            <v>443022 г.Самара ул.Заводское шоссе д.1Б литера АА1 оф.12</v>
          </cell>
          <cell r="J3880">
            <v>6316175696</v>
          </cell>
          <cell r="K3880" t="str">
            <v>(846) 992-90-03</v>
          </cell>
          <cell r="L3880" t="str">
            <v>Курдюков Валерий Александрович</v>
          </cell>
          <cell r="M3880" t="str">
            <v>мастер участка</v>
          </cell>
          <cell r="N3880" t="str">
            <v>ТАК</v>
          </cell>
          <cell r="O3880" t="str">
            <v>57-16-0870</v>
          </cell>
          <cell r="P3880">
            <v>42440</v>
          </cell>
          <cell r="R3880" t="str">
            <v>5 лет</v>
          </cell>
          <cell r="S3880" t="str">
            <v>А.1,Б 9.33</v>
          </cell>
          <cell r="T3880" t="str">
            <v>АНО «НТЦ «Сигур»</v>
          </cell>
          <cell r="U38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80">
            <v>7206041437</v>
          </cell>
          <cell r="W3880" t="str">
            <v>(3456) 27-06-07</v>
          </cell>
          <cell r="X3880">
            <v>2016</v>
          </cell>
          <cell r="Y3880">
            <v>0</v>
          </cell>
        </row>
        <row r="3881">
          <cell r="A3881">
            <v>6316175696</v>
          </cell>
          <cell r="B3881" t="str">
            <v>57-А-4062</v>
          </cell>
          <cell r="C3881">
            <v>42419</v>
          </cell>
          <cell r="D3881">
            <v>63</v>
          </cell>
          <cell r="E3881">
            <v>42410</v>
          </cell>
          <cell r="F3881" t="str">
            <v>А.1,Б 9.31</v>
          </cell>
          <cell r="G3881">
            <v>18</v>
          </cell>
          <cell r="H3881" t="str">
            <v>ООО "Волжский Центр СпецПромСервис"</v>
          </cell>
          <cell r="I3881" t="str">
            <v>443022 г.Самара ул.Заводское шоссе д.1Б литера АА1 оф.12</v>
          </cell>
          <cell r="J3881">
            <v>6316175696</v>
          </cell>
          <cell r="K3881" t="str">
            <v>(846) 992-90-03</v>
          </cell>
          <cell r="L3881" t="str">
            <v>Адамов Александр Владимирович</v>
          </cell>
          <cell r="M3881" t="str">
            <v>мастер участка СМР</v>
          </cell>
          <cell r="N3881" t="str">
            <v>ТАК</v>
          </cell>
          <cell r="O3881" t="str">
            <v>57-16-0871</v>
          </cell>
          <cell r="P3881">
            <v>42440</v>
          </cell>
          <cell r="R3881" t="str">
            <v>5 лет</v>
          </cell>
          <cell r="S3881" t="str">
            <v>А.1,Б 9.31</v>
          </cell>
          <cell r="T3881" t="str">
            <v>АНО «НТЦ «Сигур»</v>
          </cell>
          <cell r="U38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81">
            <v>7206041437</v>
          </cell>
          <cell r="W3881" t="str">
            <v>(3456) 27-06-07</v>
          </cell>
          <cell r="X3881">
            <v>2016</v>
          </cell>
          <cell r="Y3881">
            <v>0</v>
          </cell>
        </row>
        <row r="3882">
          <cell r="A3882">
            <v>7206025097</v>
          </cell>
          <cell r="B3882" t="str">
            <v>57-А-4081</v>
          </cell>
          <cell r="C3882">
            <v>42420</v>
          </cell>
          <cell r="D3882">
            <v>233</v>
          </cell>
          <cell r="E3882">
            <v>42419</v>
          </cell>
          <cell r="F3882" t="str">
            <v>Б 9.31,9.32</v>
          </cell>
          <cell r="G3882">
            <v>245</v>
          </cell>
          <cell r="H3882" t="str">
            <v>АО " Управление механизированных работ-2"</v>
          </cell>
          <cell r="I3882" t="str">
            <v>626150 Тюменская обл. г.Тобольск ул.Береговая 24</v>
          </cell>
          <cell r="J3882">
            <v>7206025097</v>
          </cell>
          <cell r="K3882" t="str">
            <v>(3456) 27-77-94,27-77-95</v>
          </cell>
          <cell r="L3882" t="str">
            <v>Холмогоров Алексей Николаевич</v>
          </cell>
          <cell r="M3882" t="str">
            <v>заместитель директора</v>
          </cell>
          <cell r="N3882" t="str">
            <v>ТАК</v>
          </cell>
          <cell r="O3882" t="str">
            <v>57-16-0872</v>
          </cell>
          <cell r="P3882">
            <v>42440</v>
          </cell>
          <cell r="R3882" t="str">
            <v>5 лет</v>
          </cell>
          <cell r="S3882" t="str">
            <v>Б 9.31,9.32</v>
          </cell>
          <cell r="T3882" t="str">
            <v>АНО АЦ "Профессионал"</v>
          </cell>
          <cell r="U3882" t="str">
            <v>Тюменская область, г. Тобольск, 8 микрорайон, дом 16/179</v>
          </cell>
          <cell r="V3882">
            <v>7206028612</v>
          </cell>
          <cell r="W3882" t="str">
            <v>(3456) 24-97-96</v>
          </cell>
          <cell r="X3882">
            <v>2016</v>
          </cell>
          <cell r="Y3882">
            <v>0</v>
          </cell>
        </row>
        <row r="3883">
          <cell r="A3883">
            <v>7203268817</v>
          </cell>
          <cell r="B3883" t="str">
            <v>57-А-4188</v>
          </cell>
          <cell r="C3883">
            <v>42420</v>
          </cell>
          <cell r="D3883">
            <v>21</v>
          </cell>
          <cell r="E3883">
            <v>42412</v>
          </cell>
          <cell r="F3883" t="str">
            <v>А.1,</v>
          </cell>
          <cell r="G3883">
            <v>120</v>
          </cell>
          <cell r="H3883" t="str">
            <v>ООО "СтройСити-М"</v>
          </cell>
          <cell r="I3883" t="str">
            <v>625046г.Тюмень ул.Барнаульская 62 кв.2</v>
          </cell>
          <cell r="J3883">
            <v>7203268817</v>
          </cell>
          <cell r="K3883" t="str">
            <v>(3452) 61-68-69</v>
          </cell>
          <cell r="L3883" t="str">
            <v>Ломакин Сергей Леонидович</v>
          </cell>
          <cell r="M3883" t="str">
            <v>инженер строитель</v>
          </cell>
          <cell r="N3883" t="str">
            <v>ТАК</v>
          </cell>
          <cell r="O3883" t="str">
            <v>57-16-0873</v>
          </cell>
          <cell r="P3883">
            <v>42440</v>
          </cell>
          <cell r="R3883" t="str">
            <v>5 лет</v>
          </cell>
          <cell r="S3883" t="str">
            <v>А.1,</v>
          </cell>
          <cell r="T3883" t="str">
            <v>АНО «НТЦ «Сигур»</v>
          </cell>
          <cell r="U38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83">
            <v>7206041437</v>
          </cell>
          <cell r="W3883" t="str">
            <v>(3456) 27-06-07</v>
          </cell>
          <cell r="X3883">
            <v>2016</v>
          </cell>
          <cell r="Y3883">
            <v>0</v>
          </cell>
        </row>
        <row r="3884">
          <cell r="A3884">
            <v>7203268817</v>
          </cell>
          <cell r="B3884" t="str">
            <v>57-А-4188</v>
          </cell>
          <cell r="C3884">
            <v>42420</v>
          </cell>
          <cell r="D3884">
            <v>22</v>
          </cell>
          <cell r="E3884">
            <v>42412</v>
          </cell>
          <cell r="F3884" t="str">
            <v>А.1,</v>
          </cell>
          <cell r="G3884">
            <v>120</v>
          </cell>
          <cell r="H3884" t="str">
            <v>ООО "СтройСити-М"</v>
          </cell>
          <cell r="I3884" t="str">
            <v>625046г.Тюмень ул.Барнаульская 62 кв.2</v>
          </cell>
          <cell r="J3884">
            <v>7203268817</v>
          </cell>
          <cell r="K3884" t="str">
            <v>(3452) 61-68-69</v>
          </cell>
          <cell r="L3884" t="str">
            <v>Кузнецов Денис Владимирович</v>
          </cell>
          <cell r="M3884" t="str">
            <v>начальник участка</v>
          </cell>
          <cell r="N3884" t="str">
            <v>ТАК</v>
          </cell>
          <cell r="O3884" t="str">
            <v>57-16-0874</v>
          </cell>
          <cell r="P3884">
            <v>42440</v>
          </cell>
          <cell r="R3884" t="str">
            <v>5 лет</v>
          </cell>
          <cell r="S3884" t="str">
            <v>А.1,</v>
          </cell>
          <cell r="T3884" t="str">
            <v>АНО «НТЦ «Сигур»</v>
          </cell>
          <cell r="U38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84">
            <v>7206041437</v>
          </cell>
          <cell r="W3884" t="str">
            <v>(3456) 27-06-07</v>
          </cell>
          <cell r="X3884">
            <v>2016</v>
          </cell>
          <cell r="Y3884">
            <v>0</v>
          </cell>
        </row>
        <row r="3885">
          <cell r="A3885">
            <v>7217000320</v>
          </cell>
          <cell r="B3885" t="str">
            <v>57-А-4419</v>
          </cell>
          <cell r="C3885">
            <v>42425</v>
          </cell>
          <cell r="D3885">
            <v>178</v>
          </cell>
          <cell r="E3885">
            <v>42419</v>
          </cell>
          <cell r="F3885" t="str">
            <v>Б 7.1,8.23</v>
          </cell>
          <cell r="G3885">
            <v>65</v>
          </cell>
          <cell r="H3885" t="str">
            <v>Государственное Унитарное Предприятие Тюменской области "Ишимский ветеринарно-санитарный утилизационный завод"</v>
          </cell>
          <cell r="I3885" t="str">
            <v>Тюменская обл. Ишимский район 2-ой км а/дороги Ишим-Лозовое</v>
          </cell>
          <cell r="J3885">
            <v>7217000320</v>
          </cell>
          <cell r="K3885" t="str">
            <v>(34551) 5-90-96</v>
          </cell>
          <cell r="L3885" t="str">
            <v>Титов Юрий Васильевич</v>
          </cell>
          <cell r="M3885" t="str">
            <v>заместитель директора</v>
          </cell>
          <cell r="N3885" t="str">
            <v>ТАК</v>
          </cell>
          <cell r="O3885" t="str">
            <v>57-16-0875</v>
          </cell>
          <cell r="P3885">
            <v>42440</v>
          </cell>
          <cell r="R3885" t="str">
            <v>5 лет</v>
          </cell>
          <cell r="S3885" t="str">
            <v>Б 7.1,8.23</v>
          </cell>
          <cell r="X3885">
            <v>2016</v>
          </cell>
          <cell r="Y3885">
            <v>0</v>
          </cell>
        </row>
        <row r="3886">
          <cell r="A3886">
            <v>7203190631</v>
          </cell>
          <cell r="B3886" t="str">
            <v>57-А-3767</v>
          </cell>
          <cell r="C3886">
            <v>42418</v>
          </cell>
          <cell r="D3886">
            <v>918</v>
          </cell>
          <cell r="E3886">
            <v>42417</v>
          </cell>
          <cell r="F3886" t="str">
            <v>А.1, Б.7.1, 8.23</v>
          </cell>
          <cell r="G3886">
            <v>475</v>
          </cell>
          <cell r="H3886" t="str">
            <v>ООО "Стеклотех"</v>
          </cell>
          <cell r="I3886" t="str">
            <v>625521,Тюменская обл.,Тюменский район р.п. Богандинский ул. Кирова 10А</v>
          </cell>
          <cell r="J3886">
            <v>7203190631</v>
          </cell>
          <cell r="K3886" t="str">
            <v>8(3452) 561-000,561-006</v>
          </cell>
          <cell r="L3886" t="str">
            <v>Пономарев Вячеслав Витальевич</v>
          </cell>
          <cell r="M3886" t="str">
            <v>Главный энергетик</v>
          </cell>
          <cell r="N3886" t="str">
            <v>ТАК</v>
          </cell>
          <cell r="O3886" t="str">
            <v>57-16-0876</v>
          </cell>
          <cell r="P3886">
            <v>42440</v>
          </cell>
          <cell r="R3886" t="str">
            <v>5 лет</v>
          </cell>
          <cell r="S3886" t="str">
            <v>А.1, Б.7.1, 8.23</v>
          </cell>
          <cell r="T3886" t="str">
            <v>ООО "УКПФ "УПФИР"</v>
          </cell>
          <cell r="U3886" t="str">
            <v>625013, г. Тюмень, ул. Минская, 65, корп. 2/4</v>
          </cell>
          <cell r="V3886">
            <v>7203041220</v>
          </cell>
          <cell r="W3886" t="str">
            <v>(3452) 20-30-23</v>
          </cell>
          <cell r="X3886">
            <v>2016</v>
          </cell>
          <cell r="Y3886">
            <v>0</v>
          </cell>
        </row>
        <row r="3887">
          <cell r="A3887">
            <v>7205019630</v>
          </cell>
          <cell r="B3887" t="str">
            <v>57-А-3903</v>
          </cell>
          <cell r="C3887">
            <v>42419</v>
          </cell>
          <cell r="D3887">
            <v>120</v>
          </cell>
          <cell r="E3887">
            <v>42403</v>
          </cell>
          <cell r="F3887" t="str">
            <v>Б.7.1</v>
          </cell>
          <cell r="G3887">
            <v>216</v>
          </cell>
          <cell r="H3887" t="str">
            <v>ОАО "Ишимский механический завод"</v>
          </cell>
          <cell r="I3887" t="str">
            <v>627755 Тюменская обл. г.Ишим ул. Красина д.2</v>
          </cell>
          <cell r="J3887">
            <v>7205019630</v>
          </cell>
          <cell r="K3887" t="str">
            <v>(34551) 6-62-76,6-27-72</v>
          </cell>
          <cell r="L3887" t="str">
            <v>Савин Сергей Вячеславович</v>
          </cell>
          <cell r="M3887" t="str">
            <v>Главный механик</v>
          </cell>
          <cell r="N3887" t="str">
            <v>ТАК</v>
          </cell>
          <cell r="O3887" t="str">
            <v>57-16-0877</v>
          </cell>
          <cell r="P3887">
            <v>42440</v>
          </cell>
          <cell r="R3887" t="str">
            <v>5 лет</v>
          </cell>
          <cell r="S3887" t="str">
            <v>Б.7.1</v>
          </cell>
          <cell r="T3887" t="str">
            <v>НОУ Ишимская автошкола ВОА</v>
          </cell>
          <cell r="U3887" t="str">
            <v>627750, Тюменская область, г. Ишим, ул. М. Садовая, 57</v>
          </cell>
          <cell r="V3887">
            <v>7205005757</v>
          </cell>
          <cell r="W3887" t="str">
            <v>(34551) 2-23-25, 2-35-51</v>
          </cell>
          <cell r="X3887">
            <v>2016</v>
          </cell>
          <cell r="Y3887">
            <v>1</v>
          </cell>
        </row>
        <row r="3888">
          <cell r="A3888">
            <v>7205019630</v>
          </cell>
          <cell r="B3888" t="str">
            <v>57-А-3903</v>
          </cell>
          <cell r="C3888">
            <v>42419</v>
          </cell>
          <cell r="D3888">
            <v>122</v>
          </cell>
          <cell r="E3888">
            <v>42403</v>
          </cell>
          <cell r="F3888" t="str">
            <v>Б.9.31</v>
          </cell>
          <cell r="G3888">
            <v>216</v>
          </cell>
          <cell r="H3888" t="str">
            <v>ОАО "Ишимский механический завод"</v>
          </cell>
          <cell r="I3888" t="str">
            <v>627755 Тюменская обл. г.Ишим ул. Красина д.2</v>
          </cell>
          <cell r="J3888">
            <v>7205019630</v>
          </cell>
          <cell r="K3888" t="str">
            <v>(34551) 6-62-76,6-27-72</v>
          </cell>
          <cell r="L3888" t="str">
            <v>Лапин Николай Васильевич</v>
          </cell>
          <cell r="M3888" t="str">
            <v>Мастер участка производства</v>
          </cell>
          <cell r="N3888" t="str">
            <v>ТАК</v>
          </cell>
          <cell r="O3888" t="str">
            <v>57-16-0878</v>
          </cell>
          <cell r="P3888">
            <v>42440</v>
          </cell>
          <cell r="R3888" t="str">
            <v>5 лет</v>
          </cell>
          <cell r="S3888" t="str">
            <v>Б.9.31</v>
          </cell>
          <cell r="T3888" t="str">
            <v>НОУ Ишимская автошкола ВОА</v>
          </cell>
          <cell r="U3888" t="str">
            <v>627750, Тюменская область, г. Ишим, ул. М. Садовая, 57</v>
          </cell>
          <cell r="V3888">
            <v>7205005757</v>
          </cell>
          <cell r="W3888" t="str">
            <v>(34551) 2-23-25, 2-35-51</v>
          </cell>
          <cell r="X3888">
            <v>2016</v>
          </cell>
          <cell r="Y3888">
            <v>0</v>
          </cell>
        </row>
        <row r="3889">
          <cell r="A3889">
            <v>7205019630</v>
          </cell>
          <cell r="B3889" t="str">
            <v>57-А-3903</v>
          </cell>
          <cell r="C3889">
            <v>42419</v>
          </cell>
          <cell r="D3889">
            <v>121</v>
          </cell>
          <cell r="E3889">
            <v>42403</v>
          </cell>
          <cell r="F3889" t="str">
            <v>Б.7.1</v>
          </cell>
          <cell r="G3889">
            <v>216</v>
          </cell>
          <cell r="H3889" t="str">
            <v>ОАО "Ишимский механический завод"</v>
          </cell>
          <cell r="I3889" t="str">
            <v>627755 Тюменская обл. г.Ишим ул. Красина д.2</v>
          </cell>
          <cell r="J3889">
            <v>7205019630</v>
          </cell>
          <cell r="K3889" t="str">
            <v>(34551) 6-62-76,6-27-72</v>
          </cell>
          <cell r="L3889" t="str">
            <v>Богданов Александр Иванович</v>
          </cell>
          <cell r="M3889" t="str">
            <v>Бригадир</v>
          </cell>
          <cell r="N3889" t="str">
            <v>ТАК</v>
          </cell>
          <cell r="O3889" t="str">
            <v>57-16-0879</v>
          </cell>
          <cell r="P3889">
            <v>42440</v>
          </cell>
          <cell r="R3889" t="str">
            <v>5 лет</v>
          </cell>
          <cell r="S3889" t="str">
            <v>Б.7.1</v>
          </cell>
          <cell r="T3889" t="str">
            <v>НОУ Ишимская автошкола ВОА</v>
          </cell>
          <cell r="U3889" t="str">
            <v>627750, Тюменская область, г. Ишим, ул. М. Садовая, 57</v>
          </cell>
          <cell r="V3889">
            <v>7205005757</v>
          </cell>
          <cell r="W3889" t="str">
            <v>(34551) 2-23-25, 2-35-51</v>
          </cell>
          <cell r="X3889">
            <v>2016</v>
          </cell>
          <cell r="Y3889">
            <v>0</v>
          </cell>
        </row>
        <row r="3890">
          <cell r="A3890">
            <v>7206024142</v>
          </cell>
          <cell r="B3890" t="str">
            <v>57-А-4057</v>
          </cell>
          <cell r="C3890">
            <v>42419</v>
          </cell>
          <cell r="D3890">
            <v>384</v>
          </cell>
          <cell r="E3890">
            <v>42411</v>
          </cell>
          <cell r="F3890" t="str">
            <v>А.1,Б 9.31</v>
          </cell>
          <cell r="G3890">
            <v>149</v>
          </cell>
          <cell r="H3890" t="str">
            <v>ЗАО "Тюменьстроймеханизация"</v>
          </cell>
          <cell r="I3890" t="str">
            <v>625000, г. Тюмень, ул. Ветеранов Труда, д. 48</v>
          </cell>
          <cell r="J3890">
            <v>7206024142</v>
          </cell>
          <cell r="K3890" t="str">
            <v>(3452) 63-86-68, 47-13-43</v>
          </cell>
          <cell r="L3890" t="str">
            <v>Яковлев Евгений Юрьевич</v>
          </cell>
          <cell r="M3890" t="str">
            <v>ведущий специалист по охране труда</v>
          </cell>
          <cell r="N3890" t="str">
            <v>ТАК</v>
          </cell>
          <cell r="O3890" t="str">
            <v>57-16-0880</v>
          </cell>
          <cell r="P3890">
            <v>42440</v>
          </cell>
          <cell r="R3890" t="str">
            <v>5 лет</v>
          </cell>
          <cell r="S3890" t="str">
            <v>А.1,Б 9.31</v>
          </cell>
          <cell r="T3890" t="str">
            <v>АНО «НТЦ «Сигур»</v>
          </cell>
          <cell r="U38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0">
            <v>7206041437</v>
          </cell>
          <cell r="W3890" t="str">
            <v>(3456) 27-06-07</v>
          </cell>
          <cell r="X3890">
            <v>2016</v>
          </cell>
          <cell r="Y3890">
            <v>0</v>
          </cell>
        </row>
        <row r="3891">
          <cell r="A3891">
            <v>7206024142</v>
          </cell>
          <cell r="B3891" t="str">
            <v>57-А-4057</v>
          </cell>
          <cell r="C3891">
            <v>42419</v>
          </cell>
          <cell r="D3891">
            <v>382</v>
          </cell>
          <cell r="E3891">
            <v>42411</v>
          </cell>
          <cell r="F3891" t="str">
            <v>А.1,Б 9.31</v>
          </cell>
          <cell r="G3891">
            <v>149</v>
          </cell>
          <cell r="H3891" t="str">
            <v>ЗАО "Тюменьстроймеханизация"</v>
          </cell>
          <cell r="I3891" t="str">
            <v>625000, г. Тюмень, ул. Ветеранов Труда, д. 48</v>
          </cell>
          <cell r="J3891">
            <v>7206024142</v>
          </cell>
          <cell r="K3891" t="str">
            <v>(3452) 63-86-68, 47-13-43</v>
          </cell>
          <cell r="L3891" t="str">
            <v>Гусев Андрей Михайлович</v>
          </cell>
          <cell r="M3891" t="str">
            <v>заметитель директора по производству</v>
          </cell>
          <cell r="N3891" t="str">
            <v>ТАК</v>
          </cell>
          <cell r="O3891" t="str">
            <v>57-16-0881</v>
          </cell>
          <cell r="P3891">
            <v>42440</v>
          </cell>
          <cell r="R3891" t="str">
            <v>5 лет</v>
          </cell>
          <cell r="S3891" t="str">
            <v>А.1,Б 9.31</v>
          </cell>
          <cell r="T3891" t="str">
            <v>АНО «НТЦ «Сигур»</v>
          </cell>
          <cell r="U38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1">
            <v>7206041437</v>
          </cell>
          <cell r="W3891" t="str">
            <v>(3456) 27-06-07</v>
          </cell>
          <cell r="X3891">
            <v>2016</v>
          </cell>
          <cell r="Y3891">
            <v>0</v>
          </cell>
        </row>
        <row r="3892">
          <cell r="A3892">
            <v>7202082030</v>
          </cell>
          <cell r="B3892" t="str">
            <v>57-А-4480</v>
          </cell>
          <cell r="C3892">
            <v>42426</v>
          </cell>
          <cell r="D3892">
            <v>56</v>
          </cell>
          <cell r="E3892">
            <v>42425</v>
          </cell>
          <cell r="F3892" t="str">
            <v>А.1</v>
          </cell>
          <cell r="G3892">
            <v>30</v>
          </cell>
          <cell r="H3892" t="str">
            <v>ООО ПКК "Пальмира"</v>
          </cell>
          <cell r="I3892" t="str">
            <v>625002г.Тюмень ул.Дзержинского д.15 оф.506</v>
          </cell>
          <cell r="J3892">
            <v>7202082030</v>
          </cell>
          <cell r="K3892" t="str">
            <v>(3452) 382-198</v>
          </cell>
          <cell r="L3892" t="str">
            <v>Буценин Сергей Александрович</v>
          </cell>
          <cell r="M3892" t="str">
            <v>заместитель директора по строительству</v>
          </cell>
          <cell r="N3892" t="str">
            <v>ТАК</v>
          </cell>
          <cell r="O3892" t="str">
            <v>57-16-0882</v>
          </cell>
          <cell r="P3892">
            <v>42440</v>
          </cell>
          <cell r="R3892" t="str">
            <v>5 лет</v>
          </cell>
          <cell r="S3892" t="str">
            <v>А.1</v>
          </cell>
          <cell r="X3892">
            <v>2016</v>
          </cell>
          <cell r="Y3892">
            <v>1</v>
          </cell>
        </row>
        <row r="3893">
          <cell r="A3893">
            <v>7202082030</v>
          </cell>
          <cell r="B3893" t="str">
            <v>57-А-4480</v>
          </cell>
          <cell r="C3893">
            <v>42426</v>
          </cell>
          <cell r="D3893">
            <v>57</v>
          </cell>
          <cell r="E3893">
            <v>42425</v>
          </cell>
          <cell r="F3893" t="str">
            <v>А.1</v>
          </cell>
          <cell r="G3893">
            <v>30</v>
          </cell>
          <cell r="H3893" t="str">
            <v>ООО ПКК "Пальмира"</v>
          </cell>
          <cell r="I3893" t="str">
            <v>625002г.Тюмень ул.Дзержинского д.15 оф.506</v>
          </cell>
          <cell r="J3893">
            <v>7202082030</v>
          </cell>
          <cell r="K3893" t="str">
            <v>(3452) 382-198</v>
          </cell>
          <cell r="L3893" t="str">
            <v>Жижко Денис Валерьевич</v>
          </cell>
          <cell r="M3893" t="str">
            <v>начальник участка сантехничексих заготовок</v>
          </cell>
          <cell r="N3893" t="str">
            <v>ТАК</v>
          </cell>
          <cell r="O3893" t="str">
            <v>57-16-0883</v>
          </cell>
          <cell r="P3893">
            <v>42440</v>
          </cell>
          <cell r="R3893" t="str">
            <v>не сдано</v>
          </cell>
          <cell r="S3893" t="str">
            <v>А.1 - не сдано</v>
          </cell>
          <cell r="X3893">
            <v>2016</v>
          </cell>
          <cell r="Y3893">
            <v>1</v>
          </cell>
        </row>
        <row r="3894">
          <cell r="A3894">
            <v>7202082030</v>
          </cell>
          <cell r="B3894" t="str">
            <v>57-А-4480</v>
          </cell>
          <cell r="C3894">
            <v>42426</v>
          </cell>
          <cell r="D3894">
            <v>58</v>
          </cell>
          <cell r="E3894">
            <v>42425</v>
          </cell>
          <cell r="F3894" t="str">
            <v>А.1,Б 8.22</v>
          </cell>
          <cell r="G3894">
            <v>30</v>
          </cell>
          <cell r="H3894" t="str">
            <v>ООО ПКК "Пальмира"</v>
          </cell>
          <cell r="I3894" t="str">
            <v>625002г.Тюмень ул.Дзержинского д.15 оф.506</v>
          </cell>
          <cell r="J3894">
            <v>7202082030</v>
          </cell>
          <cell r="K3894" t="str">
            <v>(3452) 382-198</v>
          </cell>
          <cell r="L3894" t="str">
            <v>Вишняков Александр Николаевич</v>
          </cell>
          <cell r="M3894" t="str">
            <v>начальник монтажного участка</v>
          </cell>
          <cell r="N3894" t="str">
            <v>ТАК</v>
          </cell>
          <cell r="O3894" t="str">
            <v>57-16-0884</v>
          </cell>
          <cell r="P3894">
            <v>42440</v>
          </cell>
          <cell r="R3894" t="str">
            <v>не сдано</v>
          </cell>
          <cell r="S3894" t="str">
            <v>А.1,Б 8.22 - не сдано</v>
          </cell>
          <cell r="X3894">
            <v>2016</v>
          </cell>
          <cell r="Y3894">
            <v>1</v>
          </cell>
        </row>
        <row r="3895">
          <cell r="A3895">
            <v>7202082030</v>
          </cell>
          <cell r="B3895" t="str">
            <v>57-А-4480</v>
          </cell>
          <cell r="C3895">
            <v>42426</v>
          </cell>
          <cell r="D3895">
            <v>59</v>
          </cell>
          <cell r="E3895">
            <v>42425</v>
          </cell>
          <cell r="F3895" t="str">
            <v>А.1</v>
          </cell>
          <cell r="G3895">
            <v>30</v>
          </cell>
          <cell r="H3895" t="str">
            <v>ООО ПКК "Пальмира"</v>
          </cell>
          <cell r="I3895" t="str">
            <v>625002г.Тюмень ул.Дзержинского д.15 оф.506</v>
          </cell>
          <cell r="J3895">
            <v>7202082030</v>
          </cell>
          <cell r="K3895" t="str">
            <v>(3452) 382-198</v>
          </cell>
          <cell r="L3895" t="str">
            <v>Манаков Анатолий Александрович</v>
          </cell>
          <cell r="M3895" t="str">
            <v>механик по средствам малой механизации</v>
          </cell>
          <cell r="N3895" t="str">
            <v>ТАК</v>
          </cell>
          <cell r="O3895" t="str">
            <v>57-16-0885</v>
          </cell>
          <cell r="P3895">
            <v>42440</v>
          </cell>
          <cell r="R3895" t="str">
            <v>не сдано</v>
          </cell>
          <cell r="S3895" t="str">
            <v>А.1 - не сдано</v>
          </cell>
          <cell r="X3895">
            <v>2016</v>
          </cell>
          <cell r="Y3895">
            <v>1</v>
          </cell>
        </row>
        <row r="3896">
          <cell r="A3896">
            <v>7729101200</v>
          </cell>
          <cell r="B3896" t="str">
            <v>57-А-3608</v>
          </cell>
          <cell r="C3896">
            <v>42416</v>
          </cell>
          <cell r="D3896">
            <v>77</v>
          </cell>
          <cell r="E3896">
            <v>42408</v>
          </cell>
          <cell r="F3896" t="str">
            <v>Б 1.3</v>
          </cell>
          <cell r="G3896">
            <v>152</v>
          </cell>
          <cell r="H3896" t="str">
            <v>ЗАО "МПБК "ОЧАКОВО"</v>
          </cell>
          <cell r="I3896" t="str">
            <v>юр.ад. 121471, г. Москва, ул. Рябиновая, 44, адрес филиала: 625013, г. Тюмень, ул. Пермякова, 1 Г.</v>
          </cell>
          <cell r="J3896">
            <v>7729101200</v>
          </cell>
          <cell r="K3896" t="str">
            <v>(3452) 38-33-00, 38-33-25</v>
          </cell>
          <cell r="L3896" t="str">
            <v>Ульянова Вероника Александровна</v>
          </cell>
          <cell r="M3896" t="str">
            <v>Инженер От и ТБ филиала ЗАО "МПБК "ОЧАКОВО" в г.Тюмени</v>
          </cell>
          <cell r="N3896" t="str">
            <v>ТАК</v>
          </cell>
          <cell r="O3896" t="str">
            <v>57-16-0886</v>
          </cell>
          <cell r="P3896">
            <v>42440</v>
          </cell>
          <cell r="R3896" t="str">
            <v>5 лет</v>
          </cell>
          <cell r="S3896" t="str">
            <v>Б 1.3</v>
          </cell>
          <cell r="T3896" t="str">
            <v>АНО ДПО "УЦ Запсибэнерго"</v>
          </cell>
          <cell r="U3896" t="str">
            <v>625023, г. Тюмень, ул. Пржевальского, 35/3</v>
          </cell>
          <cell r="V3896">
            <v>7202144449</v>
          </cell>
          <cell r="W3896" t="str">
            <v>(3452) 39-55-09, (3452) 31-00-88</v>
          </cell>
          <cell r="X3896">
            <v>2016</v>
          </cell>
          <cell r="Y3896">
            <v>1</v>
          </cell>
        </row>
        <row r="3897">
          <cell r="A3897">
            <v>8601048178</v>
          </cell>
          <cell r="B3897" t="str">
            <v>57-А-4060</v>
          </cell>
          <cell r="C3897">
            <v>42419</v>
          </cell>
          <cell r="D3897">
            <v>91</v>
          </cell>
          <cell r="E3897">
            <v>42410</v>
          </cell>
          <cell r="F3897" t="str">
            <v>А.1,Б 2.2,8.23,9.31</v>
          </cell>
          <cell r="G3897">
            <v>99</v>
          </cell>
          <cell r="H3897" t="str">
            <v>ООО "Сервисная компания "Хантос"</v>
          </cell>
          <cell r="I3897" t="str">
            <v>ООО "Сервисная компания "Хантос"628012 ХМАО-Югра г.Ханты-Мансийск ул.Рознина 146/2</v>
          </cell>
          <cell r="J3897">
            <v>8601048178</v>
          </cell>
          <cell r="K3897" t="str">
            <v>(3467) 32-90-42</v>
          </cell>
          <cell r="L3897" t="str">
            <v>Проминский Виталий Николаевич</v>
          </cell>
          <cell r="M3897" t="str">
            <v>Управляющий ООО СК "Хантос"</v>
          </cell>
          <cell r="N3897" t="str">
            <v>ТАК</v>
          </cell>
          <cell r="O3897" t="str">
            <v>57-16-0887</v>
          </cell>
          <cell r="P3897">
            <v>42443</v>
          </cell>
          <cell r="R3897" t="str">
            <v>5 лет</v>
          </cell>
          <cell r="S3897" t="str">
            <v>А.1,Б 2.2,8.23,9.31</v>
          </cell>
          <cell r="T3897" t="str">
            <v>АНО «НТЦ «Сигур»</v>
          </cell>
          <cell r="U38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7">
            <v>7206041437</v>
          </cell>
          <cell r="W3897" t="str">
            <v>(3456) 27-06-07</v>
          </cell>
          <cell r="X3897">
            <v>2016</v>
          </cell>
          <cell r="Y3897">
            <v>0</v>
          </cell>
        </row>
        <row r="3898">
          <cell r="A3898">
            <v>8601048178</v>
          </cell>
          <cell r="B3898" t="str">
            <v>57-А-4060</v>
          </cell>
          <cell r="C3898">
            <v>42419</v>
          </cell>
          <cell r="D3898">
            <v>92</v>
          </cell>
          <cell r="E3898">
            <v>42410</v>
          </cell>
          <cell r="F3898" t="str">
            <v>А.1,Б 2.2,8.23,9.31</v>
          </cell>
          <cell r="G3898">
            <v>99</v>
          </cell>
          <cell r="H3898" t="str">
            <v>ООО "Сервисная компания "Хантос"</v>
          </cell>
          <cell r="I3898" t="str">
            <v>ООО "Сервисная компания "Хантос"628012 ХМАО-Югра г.Ханты-Мансийск ул.Рознина 146/2</v>
          </cell>
          <cell r="J3898">
            <v>8601048178</v>
          </cell>
          <cell r="K3898" t="str">
            <v>(3467) 32-90-42</v>
          </cell>
          <cell r="L3898" t="str">
            <v>Коровин Александр Владимирович</v>
          </cell>
          <cell r="M3898" t="str">
            <v>начальник производственного отдела</v>
          </cell>
          <cell r="N3898" t="str">
            <v>ТАК</v>
          </cell>
          <cell r="O3898" t="str">
            <v>57-16-0888</v>
          </cell>
          <cell r="P3898">
            <v>42443</v>
          </cell>
          <cell r="R3898" t="str">
            <v>5 лет</v>
          </cell>
          <cell r="S3898" t="str">
            <v>А.1,Б 2.2,8.23,9.31</v>
          </cell>
          <cell r="T3898" t="str">
            <v>АНО «НТЦ «Сигур»</v>
          </cell>
          <cell r="U38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8">
            <v>7206041437</v>
          </cell>
          <cell r="W3898" t="str">
            <v>(3456) 27-06-07</v>
          </cell>
          <cell r="X3898">
            <v>2016</v>
          </cell>
          <cell r="Y3898">
            <v>0</v>
          </cell>
        </row>
        <row r="3899">
          <cell r="A3899">
            <v>8601048178</v>
          </cell>
          <cell r="B3899" t="str">
            <v>57-А-4060</v>
          </cell>
          <cell r="C3899">
            <v>42419</v>
          </cell>
          <cell r="D3899">
            <v>93</v>
          </cell>
          <cell r="E3899">
            <v>42410</v>
          </cell>
          <cell r="F3899" t="str">
            <v>А.1,Б 2.2,8.23,9.31</v>
          </cell>
          <cell r="G3899">
            <v>99</v>
          </cell>
          <cell r="H3899" t="str">
            <v>ООО "Сервисная компания "Хантос"</v>
          </cell>
          <cell r="I3899" t="str">
            <v>ООО "Сервисная компания "Хантос"628012 ХМАО-Югра г.Ханты-Мансийск ул.Рознина 146/2</v>
          </cell>
          <cell r="J3899">
            <v>8601048178</v>
          </cell>
          <cell r="K3899" t="str">
            <v>(3467) 32-90-42</v>
          </cell>
          <cell r="L3899" t="str">
            <v>Патракеев Александр Владимирович</v>
          </cell>
          <cell r="M3899" t="str">
            <v>начальник отдела ОТ,ПБ,ПБ,ООС и БДД</v>
          </cell>
          <cell r="N3899" t="str">
            <v>ТАК</v>
          </cell>
          <cell r="O3899" t="str">
            <v>57-16-0889</v>
          </cell>
          <cell r="P3899">
            <v>42443</v>
          </cell>
          <cell r="R3899" t="str">
            <v>5 лет</v>
          </cell>
          <cell r="S3899" t="str">
            <v>А.1,Б 2.2,8.23,9.31</v>
          </cell>
          <cell r="T3899" t="str">
            <v>АНО «НТЦ «Сигур»</v>
          </cell>
          <cell r="U38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9">
            <v>7206041437</v>
          </cell>
          <cell r="W3899" t="str">
            <v>(3456) 27-06-07</v>
          </cell>
          <cell r="X3899">
            <v>2016</v>
          </cell>
          <cell r="Y3899">
            <v>0</v>
          </cell>
        </row>
        <row r="3900">
          <cell r="A3900">
            <v>7206043723</v>
          </cell>
          <cell r="B3900" t="str">
            <v>57-А-4190</v>
          </cell>
          <cell r="C3900">
            <v>42420</v>
          </cell>
          <cell r="D3900">
            <v>296</v>
          </cell>
          <cell r="E3900">
            <v>42395</v>
          </cell>
          <cell r="F3900" t="str">
            <v>А.1,Б 1.15,1.17,9.31</v>
          </cell>
          <cell r="G3900">
            <v>160</v>
          </cell>
          <cell r="H3900" t="str">
            <v>ООО "Тоболпромстрой"</v>
          </cell>
          <cell r="I3900" t="str">
            <v>626150, Тюменская область, г. Тобольск, Восточный промышленный район, квартал 1, №3, строение 6</v>
          </cell>
          <cell r="J3900">
            <v>7206043723</v>
          </cell>
          <cell r="K3900" t="str">
            <v>(3456)398365</v>
          </cell>
          <cell r="L3900" t="str">
            <v>Кравчук Юрий Васильевич</v>
          </cell>
          <cell r="M3900" t="str">
            <v>начальник участка</v>
          </cell>
          <cell r="N3900" t="str">
            <v>ТАК</v>
          </cell>
          <cell r="O3900" t="str">
            <v>57-16-0890</v>
          </cell>
          <cell r="P3900">
            <v>42443</v>
          </cell>
          <cell r="R3900" t="str">
            <v>5 лет</v>
          </cell>
          <cell r="S3900" t="str">
            <v>А.1,Б 1.15,1.17,9.31</v>
          </cell>
          <cell r="T3900" t="str">
            <v>АНО «НТЦ «Сигур»</v>
          </cell>
          <cell r="U39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0">
            <v>7206041437</v>
          </cell>
          <cell r="W3900" t="str">
            <v>(3456) 27-06-07</v>
          </cell>
          <cell r="X3900">
            <v>2016</v>
          </cell>
          <cell r="Y3900">
            <v>0</v>
          </cell>
        </row>
        <row r="3901">
          <cell r="A3901">
            <v>7206043723</v>
          </cell>
          <cell r="B3901" t="str">
            <v>57-А-4190</v>
          </cell>
          <cell r="C3901">
            <v>42420</v>
          </cell>
          <cell r="D3901">
            <v>295</v>
          </cell>
          <cell r="E3901">
            <v>42395</v>
          </cell>
          <cell r="F3901" t="str">
            <v>Б 1.15,1.17</v>
          </cell>
          <cell r="G3901">
            <v>160</v>
          </cell>
          <cell r="H3901" t="str">
            <v>ООО "Тоболпромстрой"</v>
          </cell>
          <cell r="I3901" t="str">
            <v>626150, Тюменская область, г. Тобольск, Восточный промышленный район, квартал 1, №3, строение 6</v>
          </cell>
          <cell r="J3901">
            <v>7206043723</v>
          </cell>
          <cell r="K3901" t="str">
            <v>(3456)398365</v>
          </cell>
          <cell r="L3901" t="str">
            <v>Пузин Константин Николаевич</v>
          </cell>
          <cell r="M3901" t="str">
            <v>мастер СМР</v>
          </cell>
          <cell r="N3901" t="str">
            <v>ТАК</v>
          </cell>
          <cell r="O3901" t="str">
            <v>57-16-0891</v>
          </cell>
          <cell r="P3901">
            <v>42443</v>
          </cell>
          <cell r="R3901" t="str">
            <v>5 лет</v>
          </cell>
          <cell r="S3901" t="str">
            <v>Б 1.15,1.17</v>
          </cell>
          <cell r="T3901" t="str">
            <v>АНО «НТЦ «Сигур»</v>
          </cell>
          <cell r="U39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1">
            <v>7206041437</v>
          </cell>
          <cell r="W3901" t="str">
            <v>(3456) 27-06-07</v>
          </cell>
          <cell r="X3901">
            <v>2016</v>
          </cell>
          <cell r="Y3901">
            <v>0</v>
          </cell>
        </row>
        <row r="3902">
          <cell r="A3902">
            <v>7206043723</v>
          </cell>
          <cell r="B3902" t="str">
            <v>57-А-4190</v>
          </cell>
          <cell r="C3902">
            <v>42420</v>
          </cell>
          <cell r="D3902">
            <v>294</v>
          </cell>
          <cell r="E3902">
            <v>42395</v>
          </cell>
          <cell r="F3902" t="str">
            <v>А.1,Б 1.15,1.17,9.31</v>
          </cell>
          <cell r="G3902">
            <v>160</v>
          </cell>
          <cell r="H3902" t="str">
            <v>ООО "Тоболпромстрой"</v>
          </cell>
          <cell r="I3902" t="str">
            <v>626150, Тюменская область, г. Тобольск, Восточный промышленный район, квартал 1, №3, строение 6</v>
          </cell>
          <cell r="J3902">
            <v>7206043723</v>
          </cell>
          <cell r="K3902" t="str">
            <v>(3456)398365</v>
          </cell>
          <cell r="L3902" t="str">
            <v>Сладков Сергей Викторович</v>
          </cell>
          <cell r="M3902" t="str">
            <v>Производитель работ</v>
          </cell>
          <cell r="N3902" t="str">
            <v>ТАК</v>
          </cell>
          <cell r="O3902" t="str">
            <v>57-16-0892</v>
          </cell>
          <cell r="P3902">
            <v>42443</v>
          </cell>
          <cell r="R3902" t="str">
            <v>5 лет</v>
          </cell>
          <cell r="S3902" t="str">
            <v>А.1,Б 1.15,1.17,9.31</v>
          </cell>
          <cell r="T3902" t="str">
            <v>АНО «НТЦ «Сигур»</v>
          </cell>
          <cell r="U39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2">
            <v>7206041437</v>
          </cell>
          <cell r="W3902" t="str">
            <v>(3456) 27-06-07</v>
          </cell>
          <cell r="X3902">
            <v>2016</v>
          </cell>
          <cell r="Y3902">
            <v>0</v>
          </cell>
        </row>
        <row r="3903">
          <cell r="A3903">
            <v>7206043723</v>
          </cell>
          <cell r="B3903" t="str">
            <v>57-А-4190</v>
          </cell>
          <cell r="C3903">
            <v>42420</v>
          </cell>
          <cell r="D3903">
            <v>293</v>
          </cell>
          <cell r="E3903">
            <v>42395</v>
          </cell>
          <cell r="F3903" t="str">
            <v>А.1,Б 1.15,1.17,9.31</v>
          </cell>
          <cell r="G3903">
            <v>160</v>
          </cell>
          <cell r="H3903" t="str">
            <v>ООО "Тоболпромстрой"</v>
          </cell>
          <cell r="I3903" t="str">
            <v>626150, Тюменская область, г. Тобольск, Восточный промышленный район, квартал 1, №3, строение 6</v>
          </cell>
          <cell r="J3903">
            <v>7206043723</v>
          </cell>
          <cell r="K3903" t="str">
            <v>(3456)398365</v>
          </cell>
          <cell r="L3903" t="str">
            <v>Вишневский Андрей Николаевич</v>
          </cell>
          <cell r="M3903" t="str">
            <v>мастер СМР</v>
          </cell>
          <cell r="N3903" t="str">
            <v>ТАК</v>
          </cell>
          <cell r="O3903" t="str">
            <v>57-16-0893</v>
          </cell>
          <cell r="P3903">
            <v>42443</v>
          </cell>
          <cell r="R3903" t="str">
            <v>5 лет</v>
          </cell>
          <cell r="S3903" t="str">
            <v>А.1,Б 1.15,1.17,9.31</v>
          </cell>
          <cell r="T3903" t="str">
            <v>АНО «НТЦ «Сигур»</v>
          </cell>
          <cell r="U39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3">
            <v>7206041437</v>
          </cell>
          <cell r="W3903" t="str">
            <v>(3456) 27-06-07</v>
          </cell>
          <cell r="X3903">
            <v>2016</v>
          </cell>
          <cell r="Y3903">
            <v>0</v>
          </cell>
        </row>
        <row r="3904">
          <cell r="A3904">
            <v>7206043723</v>
          </cell>
          <cell r="B3904" t="str">
            <v>57-А-4190</v>
          </cell>
          <cell r="C3904">
            <v>42420</v>
          </cell>
          <cell r="D3904">
            <v>292</v>
          </cell>
          <cell r="E3904">
            <v>42395</v>
          </cell>
          <cell r="F3904" t="str">
            <v>Б 1.15.1.17</v>
          </cell>
          <cell r="G3904">
            <v>160</v>
          </cell>
          <cell r="H3904" t="str">
            <v>ООО "Тоболпромстрой"</v>
          </cell>
          <cell r="I3904" t="str">
            <v>626150, Тюменская область, г. Тобольск, Восточный промышленный район, квартал 1, №3, строение 6</v>
          </cell>
          <cell r="J3904">
            <v>7206043723</v>
          </cell>
          <cell r="K3904" t="str">
            <v>(3456)398365</v>
          </cell>
          <cell r="L3904" t="str">
            <v>Венгерский Леонид Владиленович</v>
          </cell>
          <cell r="M3904" t="str">
            <v>мастер СМР</v>
          </cell>
          <cell r="N3904" t="str">
            <v>ТАК</v>
          </cell>
          <cell r="O3904" t="str">
            <v>57-16-0894</v>
          </cell>
          <cell r="P3904">
            <v>42443</v>
          </cell>
          <cell r="R3904" t="str">
            <v>5 лет</v>
          </cell>
          <cell r="S3904" t="str">
            <v>Б 1.15.1.17</v>
          </cell>
          <cell r="T3904" t="str">
            <v>АНО «НТЦ «Сигур»</v>
          </cell>
          <cell r="U39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4">
            <v>7206041437</v>
          </cell>
          <cell r="W3904" t="str">
            <v>(3456) 27-06-07</v>
          </cell>
          <cell r="X3904">
            <v>2016</v>
          </cell>
          <cell r="Y3904">
            <v>0</v>
          </cell>
        </row>
        <row r="3905">
          <cell r="A3905">
            <v>7203047960</v>
          </cell>
          <cell r="B3905" t="str">
            <v>57-А-2955</v>
          </cell>
          <cell r="C3905">
            <v>42409</v>
          </cell>
          <cell r="D3905">
            <v>115</v>
          </cell>
          <cell r="E3905">
            <v>42409</v>
          </cell>
          <cell r="F3905" t="str">
            <v>Б 2.13</v>
          </cell>
          <cell r="G3905">
            <v>66</v>
          </cell>
          <cell r="H3905" t="str">
            <v>ОАО "Стройпроекттехнология"</v>
          </cell>
          <cell r="I3905" t="str">
            <v>625051 г.Тюмень ул. 30 лет Победы 103</v>
          </cell>
          <cell r="J3905">
            <v>7203047960</v>
          </cell>
          <cell r="K3905" t="str">
            <v>(3452) 33-75-04</v>
          </cell>
          <cell r="L3905" t="str">
            <v>Сенников Сергей Михайлович</v>
          </cell>
          <cell r="M3905" t="str">
            <v>инженер-геолог отдела инженерных изысканий,инженер по охране труда,</v>
          </cell>
          <cell r="N3905" t="str">
            <v>ТАК</v>
          </cell>
          <cell r="O3905" t="str">
            <v>57-16-0895</v>
          </cell>
          <cell r="P3905">
            <v>42443</v>
          </cell>
          <cell r="R3905" t="str">
            <v>5 лет</v>
          </cell>
          <cell r="S3905" t="str">
            <v>Б 2.13</v>
          </cell>
          <cell r="T3905" t="str">
            <v>АНО ДПО "Центр повышения квалификации"</v>
          </cell>
          <cell r="U3905" t="str">
            <v>625026, г. Тюмень ул. Малыгина, 84 стр. 1</v>
          </cell>
          <cell r="V3905">
            <v>7203157666</v>
          </cell>
          <cell r="W3905" t="str">
            <v>38-38-13  38-38-65</v>
          </cell>
          <cell r="X3905">
            <v>2016</v>
          </cell>
          <cell r="Y3905">
            <v>0</v>
          </cell>
        </row>
        <row r="3906">
          <cell r="A3906">
            <v>7203105308</v>
          </cell>
          <cell r="B3906" t="str">
            <v>57-А-179</v>
          </cell>
          <cell r="C3906">
            <v>42380</v>
          </cell>
          <cell r="D3906">
            <v>2</v>
          </cell>
          <cell r="E3906">
            <v>42380</v>
          </cell>
          <cell r="F3906" t="str">
            <v>А.1,Б 2.4</v>
          </cell>
          <cell r="G3906">
            <v>152</v>
          </cell>
          <cell r="H3906" t="str">
            <v>ООО "Тюплолюкс-Тюмень"</v>
          </cell>
          <cell r="I3906" t="str">
            <v>625013, Россия, Тюменская обл.г.Тюмень ,Ул. Пермякова д.19</v>
          </cell>
          <cell r="J3906">
            <v>7203105308</v>
          </cell>
          <cell r="K3906" t="str">
            <v>(3452)699-969</v>
          </cell>
          <cell r="L3906" t="str">
            <v>Юлдашев Николай Николаевич</v>
          </cell>
          <cell r="M3906" t="str">
            <v>Главный энергетик</v>
          </cell>
          <cell r="N3906" t="str">
            <v>ТАК</v>
          </cell>
          <cell r="O3906" t="str">
            <v>57-16-0896</v>
          </cell>
          <cell r="P3906">
            <v>42443</v>
          </cell>
          <cell r="R3906" t="str">
            <v>5 лет</v>
          </cell>
          <cell r="S3906" t="str">
            <v>Б 2.4</v>
          </cell>
          <cell r="T3906" t="str">
            <v>НЧОУ ДПО "ОЦ "Гелиос"</v>
          </cell>
          <cell r="U3906" t="str">
            <v>625014,г.Тюмень, ул. Республики, 250б</v>
          </cell>
          <cell r="V3906">
            <v>7203209956</v>
          </cell>
          <cell r="W3906" t="str">
            <v>(3452) 220-446,225-330</v>
          </cell>
          <cell r="X3906">
            <v>2016</v>
          </cell>
          <cell r="Y3906">
            <v>1</v>
          </cell>
        </row>
        <row r="3907">
          <cell r="A3907">
            <v>7203047960</v>
          </cell>
          <cell r="B3907" t="str">
            <v>57-А-2955</v>
          </cell>
          <cell r="C3907">
            <v>42409</v>
          </cell>
          <cell r="D3907">
            <v>114</v>
          </cell>
          <cell r="E3907">
            <v>42409</v>
          </cell>
          <cell r="F3907" t="str">
            <v>А.1 Б 2.13</v>
          </cell>
          <cell r="G3907">
            <v>66</v>
          </cell>
          <cell r="H3907" t="str">
            <v>ОАО "Стройпроекттехнология"</v>
          </cell>
          <cell r="I3907" t="str">
            <v>625051 г.Тюмень ул. 30 лет Победы 103</v>
          </cell>
          <cell r="J3907">
            <v>7203047960</v>
          </cell>
          <cell r="K3907" t="str">
            <v>(3452) 33-75-04</v>
          </cell>
          <cell r="L3907" t="str">
            <v>Малышев Станислав Сергеевич</v>
          </cell>
          <cell r="M3907" t="str">
            <v>инженер-геолог отдела инженерных изысканий</v>
          </cell>
          <cell r="N3907" t="str">
            <v>ТАК</v>
          </cell>
          <cell r="O3907" t="str">
            <v>57-16-0897</v>
          </cell>
          <cell r="P3907">
            <v>42443</v>
          </cell>
          <cell r="R3907" t="str">
            <v>5 лет</v>
          </cell>
          <cell r="S3907" t="str">
            <v>А.1 Б 2.13</v>
          </cell>
          <cell r="T3907" t="str">
            <v>АНО ДПО "Центр повышения квалификации"</v>
          </cell>
          <cell r="U3907" t="str">
            <v>625026, г. Тюмень ул. Малыгина, 84 стр. 1</v>
          </cell>
          <cell r="V3907">
            <v>7203157666</v>
          </cell>
          <cell r="W3907" t="str">
            <v>38-38-13  38-38-65</v>
          </cell>
          <cell r="X3907">
            <v>2016</v>
          </cell>
          <cell r="Y3907">
            <v>0</v>
          </cell>
        </row>
        <row r="3908">
          <cell r="A3908">
            <v>7203047960</v>
          </cell>
          <cell r="B3908" t="str">
            <v>57-А-2955</v>
          </cell>
          <cell r="C3908">
            <v>42409</v>
          </cell>
          <cell r="D3908">
            <v>113</v>
          </cell>
          <cell r="E3908">
            <v>42409</v>
          </cell>
          <cell r="F3908" t="str">
            <v>Б 2.3</v>
          </cell>
          <cell r="G3908">
            <v>66</v>
          </cell>
          <cell r="H3908" t="str">
            <v>ОАО "Стройпроекттехнология"</v>
          </cell>
          <cell r="I3908" t="str">
            <v>625051 г.Тюмень ул. 30 лет Победы 103</v>
          </cell>
          <cell r="J3908">
            <v>7203047960</v>
          </cell>
          <cell r="K3908" t="str">
            <v>(3452) 33-75-04</v>
          </cell>
          <cell r="L3908" t="str">
            <v>Ермолаев Станислав Игоревич</v>
          </cell>
          <cell r="M3908" t="str">
            <v>технический директор</v>
          </cell>
          <cell r="N3908" t="str">
            <v>ТАК</v>
          </cell>
          <cell r="O3908" t="str">
            <v>57-16-0898</v>
          </cell>
          <cell r="P3908">
            <v>42443</v>
          </cell>
          <cell r="R3908" t="str">
            <v>5 лет</v>
          </cell>
          <cell r="S3908" t="str">
            <v>Б 2.3</v>
          </cell>
          <cell r="T3908" t="str">
            <v>АНО ДПО "Центр повышения квалификации"</v>
          </cell>
          <cell r="U3908" t="str">
            <v>625026, г. Тюмень ул. Малыгина, 84 стр. 1</v>
          </cell>
          <cell r="V3908">
            <v>7203157666</v>
          </cell>
          <cell r="W3908" t="str">
            <v>38-38-13  38-38-65</v>
          </cell>
          <cell r="X3908">
            <v>2016</v>
          </cell>
          <cell r="Y3908">
            <v>0</v>
          </cell>
        </row>
        <row r="3909">
          <cell r="A3909">
            <v>7202012280</v>
          </cell>
          <cell r="B3909" t="str">
            <v>57-А-1239</v>
          </cell>
          <cell r="C3909">
            <v>42390</v>
          </cell>
          <cell r="D3909">
            <v>27</v>
          </cell>
          <cell r="E3909">
            <v>42388</v>
          </cell>
          <cell r="F3909" t="str">
            <v>А.1</v>
          </cell>
          <cell r="G3909">
            <v>61</v>
          </cell>
          <cell r="H3909" t="str">
            <v>ЗАО "НПЦ"Сибнефтегаздиагностика</v>
          </cell>
          <cell r="I3909" t="str">
            <v>625026,г.Тюмень,ул.Рижская,д.45а</v>
          </cell>
          <cell r="J3909">
            <v>7202012280</v>
          </cell>
          <cell r="K3909" t="str">
            <v>(3452)20-07-94</v>
          </cell>
          <cell r="L3909" t="str">
            <v>Шульжицкий Олег Тадеушевич</v>
          </cell>
          <cell r="M3909" t="str">
            <v>Специалист лаборатории неразрушаюшего контроля</v>
          </cell>
          <cell r="N3909" t="str">
            <v>ТАК</v>
          </cell>
          <cell r="O3909" t="str">
            <v>57-16-0899</v>
          </cell>
          <cell r="P3909">
            <v>42443</v>
          </cell>
          <cell r="R3909" t="str">
            <v>5 лет</v>
          </cell>
          <cell r="S3909" t="str">
            <v>А.1</v>
          </cell>
          <cell r="T3909" t="str">
            <v>НОУ «ИДО ТюмГНГУ»</v>
          </cell>
          <cell r="U3909" t="str">
            <v>625000, г.Тюмень, ул. Володарского, 38</v>
          </cell>
          <cell r="V3909">
            <v>7202086187</v>
          </cell>
          <cell r="W3909" t="str">
            <v>(3452) 48-51-74, 399-656, 39-96-24</v>
          </cell>
          <cell r="X3909">
            <v>2016</v>
          </cell>
          <cell r="Y3909">
            <v>1</v>
          </cell>
        </row>
        <row r="3910">
          <cell r="A3910">
            <v>7202234780</v>
          </cell>
          <cell r="B3910" t="str">
            <v>57-А-2481</v>
          </cell>
          <cell r="C3910">
            <v>42403</v>
          </cell>
          <cell r="D3910">
            <v>347</v>
          </cell>
          <cell r="E3910">
            <v>42402</v>
          </cell>
          <cell r="F3910" t="str">
            <v>А.1, Б.1.12</v>
          </cell>
          <cell r="G3910">
            <v>60</v>
          </cell>
          <cell r="H3910" t="str">
            <v>ООО "НИПИ "Нефтегазпроект"</v>
          </cell>
          <cell r="I3910" t="str">
            <v>625014,Тюменская обл. г.Тюмень ул.Республики 252 к стр.38</v>
          </cell>
          <cell r="J3910">
            <v>7202234780</v>
          </cell>
          <cell r="K3910" t="str">
            <v>(3452) 69-99-13,69-99-73</v>
          </cell>
          <cell r="L3910" t="str">
            <v>Загорский Николай Вадимович</v>
          </cell>
          <cell r="M3910" t="str">
            <v>Начальник лаборатории неразрушающего контроля</v>
          </cell>
          <cell r="N3910" t="str">
            <v>ТАК</v>
          </cell>
          <cell r="O3910" t="str">
            <v>57-16-0900</v>
          </cell>
          <cell r="P3910">
            <v>42443</v>
          </cell>
          <cell r="R3910" t="str">
            <v>5 лет</v>
          </cell>
          <cell r="S3910" t="str">
            <v>А.1, Б.1.12</v>
          </cell>
          <cell r="T3910" t="str">
            <v>НЧОУ ДПО "ОЦ "Гелиос"</v>
          </cell>
          <cell r="U3910" t="str">
            <v>625014,г.Тюмень, ул. Республики, 250б</v>
          </cell>
          <cell r="V3910">
            <v>7203209956</v>
          </cell>
          <cell r="W3910" t="str">
            <v>(3452) 220-446,225-330</v>
          </cell>
          <cell r="X3910">
            <v>2016</v>
          </cell>
          <cell r="Y3910">
            <v>1</v>
          </cell>
        </row>
        <row r="3911">
          <cell r="A3911">
            <v>7203095385</v>
          </cell>
          <cell r="B3911" t="str">
            <v>57-А-2969</v>
          </cell>
          <cell r="C3911">
            <v>42409</v>
          </cell>
          <cell r="D3911">
            <v>142</v>
          </cell>
          <cell r="E3911">
            <v>42409</v>
          </cell>
          <cell r="F3911" t="str">
            <v>А.1</v>
          </cell>
          <cell r="G3911">
            <v>100</v>
          </cell>
          <cell r="H3911" t="str">
            <v>ООО "Югсон-Сервис"</v>
          </cell>
          <cell r="I3911" t="str">
            <v>625002,Тюменская обл, г.Тюмень ул.Госпаровская 2б</v>
          </cell>
          <cell r="J3911">
            <v>7203095385</v>
          </cell>
          <cell r="K3911" t="str">
            <v>(3452) 59-50-50,50-03-09</v>
          </cell>
          <cell r="L3911" t="str">
            <v>Кокунин Артем Александрович</v>
          </cell>
          <cell r="M3911" t="str">
            <v>Инженер технолог</v>
          </cell>
          <cell r="N3911" t="str">
            <v>ТАК</v>
          </cell>
          <cell r="O3911" t="str">
            <v>57-16-0901</v>
          </cell>
          <cell r="P3911">
            <v>42443</v>
          </cell>
          <cell r="R3911" t="str">
            <v>5 лет</v>
          </cell>
          <cell r="S3911" t="str">
            <v>А.1</v>
          </cell>
          <cell r="X3911">
            <v>2016</v>
          </cell>
          <cell r="Y3911">
            <v>1</v>
          </cell>
        </row>
        <row r="3912">
          <cell r="A3912">
            <v>7203095385</v>
          </cell>
          <cell r="B3912" t="str">
            <v>57-А-2969</v>
          </cell>
          <cell r="C3912">
            <v>42409</v>
          </cell>
          <cell r="D3912">
            <v>141</v>
          </cell>
          <cell r="E3912">
            <v>42409</v>
          </cell>
          <cell r="F3912" t="str">
            <v>А.1,Б 2.2</v>
          </cell>
          <cell r="G3912">
            <v>100</v>
          </cell>
          <cell r="H3912" t="str">
            <v>ООО "Югсон-Сервис"</v>
          </cell>
          <cell r="I3912" t="str">
            <v>625002,Тюменская обл, г.Тюмень ул.Госпаровская 2б</v>
          </cell>
          <cell r="J3912">
            <v>7203095385</v>
          </cell>
          <cell r="K3912" t="str">
            <v>(3452) 59-50-50,50-03-09</v>
          </cell>
          <cell r="L3912" t="str">
            <v>Кузнецов Александр Васильевич</v>
          </cell>
          <cell r="M3912" t="str">
            <v>инженер технолог</v>
          </cell>
          <cell r="N3912" t="str">
            <v>ТАК</v>
          </cell>
          <cell r="O3912" t="str">
            <v>57-16-0902</v>
          </cell>
          <cell r="P3912">
            <v>42443</v>
          </cell>
          <cell r="R3912" t="str">
            <v>не сдано</v>
          </cell>
          <cell r="S3912" t="str">
            <v>А.1,Б 2.2 - не сдано</v>
          </cell>
          <cell r="X3912">
            <v>2016</v>
          </cell>
          <cell r="Y3912">
            <v>1</v>
          </cell>
        </row>
        <row r="3913">
          <cell r="A3913">
            <v>7203095385</v>
          </cell>
          <cell r="B3913" t="str">
            <v>57-А-2969</v>
          </cell>
          <cell r="C3913">
            <v>42409</v>
          </cell>
          <cell r="D3913">
            <v>143</v>
          </cell>
          <cell r="E3913">
            <v>42409</v>
          </cell>
          <cell r="F3913" t="str">
            <v>А.1</v>
          </cell>
          <cell r="G3913">
            <v>100</v>
          </cell>
          <cell r="H3913" t="str">
            <v>ООО "Югсон-Сервис"</v>
          </cell>
          <cell r="I3913" t="str">
            <v>625002,Тюменская обл, г.Тюмень ул.Госпаровская 2б</v>
          </cell>
          <cell r="J3913">
            <v>7203095385</v>
          </cell>
          <cell r="K3913" t="str">
            <v>(3452) 59-50-50,50-03-09</v>
          </cell>
          <cell r="L3913" t="str">
            <v>Бессонов Александр Андреевич</v>
          </cell>
          <cell r="M3913" t="str">
            <v>инженер технолог</v>
          </cell>
          <cell r="N3913" t="str">
            <v>ТАК</v>
          </cell>
          <cell r="O3913" t="str">
            <v>57-16-0903</v>
          </cell>
          <cell r="P3913">
            <v>42443</v>
          </cell>
          <cell r="R3913" t="str">
            <v>5 лет</v>
          </cell>
          <cell r="S3913" t="str">
            <v>А.1</v>
          </cell>
          <cell r="X3913">
            <v>2016</v>
          </cell>
          <cell r="Y3913">
            <v>1</v>
          </cell>
        </row>
        <row r="3914">
          <cell r="A3914">
            <v>7203126844</v>
          </cell>
          <cell r="B3914" t="str">
            <v>57-А-2983</v>
          </cell>
          <cell r="C3914">
            <v>42409</v>
          </cell>
          <cell r="D3914">
            <v>1017</v>
          </cell>
          <cell r="E3914">
            <v>42401</v>
          </cell>
          <cell r="F3914" t="str">
            <v>Б 1.19,2.4,2.18</v>
          </cell>
          <cell r="G3914">
            <v>382</v>
          </cell>
          <cell r="H3914" t="str">
            <v>ООО "Энерготехсервис"</v>
          </cell>
          <cell r="I3914" t="str">
            <v>625019 г.Тюмень ул.Гилёвская роща д.14</v>
          </cell>
          <cell r="J3914">
            <v>7203126844</v>
          </cell>
          <cell r="K3914" t="str">
            <v>(3452) 546448</v>
          </cell>
          <cell r="L3914" t="str">
            <v>Кириллов Геннадий Анатольевич</v>
          </cell>
          <cell r="M3914" t="str">
            <v>начальник отдела-инструктор</v>
          </cell>
          <cell r="N3914" t="str">
            <v>ТАК</v>
          </cell>
          <cell r="O3914" t="str">
            <v>57-16-0904</v>
          </cell>
          <cell r="P3914">
            <v>42443</v>
          </cell>
          <cell r="R3914" t="str">
            <v>5 лет</v>
          </cell>
          <cell r="S3914" t="str">
            <v>Б 1.19,2.4,2.18</v>
          </cell>
          <cell r="T3914" t="str">
            <v>АНО ДПО "Центр повышения квалификации"</v>
          </cell>
          <cell r="U3914" t="str">
            <v>625026, г. Тюмень ул. Малыгина, 84 стр. 1</v>
          </cell>
          <cell r="V3914">
            <v>7203157666</v>
          </cell>
          <cell r="W3914" t="str">
            <v>38-38-13  38-38-65</v>
          </cell>
          <cell r="X3914">
            <v>2016</v>
          </cell>
          <cell r="Y3914">
            <v>0</v>
          </cell>
        </row>
        <row r="3915">
          <cell r="A3915">
            <v>7203126844</v>
          </cell>
          <cell r="B3915" t="str">
            <v>57-А-2983</v>
          </cell>
          <cell r="C3915">
            <v>42409</v>
          </cell>
          <cell r="D3915">
            <v>1015</v>
          </cell>
          <cell r="E3915">
            <v>42401</v>
          </cell>
          <cell r="F3915" t="str">
            <v>Б 1.19,2.4,2.18</v>
          </cell>
          <cell r="G3915">
            <v>382</v>
          </cell>
          <cell r="H3915" t="str">
            <v>ООО "Энерготехсервис"</v>
          </cell>
          <cell r="I3915" t="str">
            <v>625019 г.Тюмень ул.Гилёвская роща д.14</v>
          </cell>
          <cell r="J3915">
            <v>7203126844</v>
          </cell>
          <cell r="K3915" t="str">
            <v>(3452) 546448</v>
          </cell>
          <cell r="L3915" t="str">
            <v>Либерт Сергей Александрович</v>
          </cell>
          <cell r="M3915" t="str">
            <v>заместитель начальника управления сервиса-начальник отдела</v>
          </cell>
          <cell r="N3915" t="str">
            <v>ТАК</v>
          </cell>
          <cell r="O3915" t="str">
            <v>57-16-0905</v>
          </cell>
          <cell r="P3915">
            <v>42443</v>
          </cell>
          <cell r="R3915" t="str">
            <v>5 лет</v>
          </cell>
          <cell r="S3915" t="str">
            <v>Б 1.19,2.4,2.18</v>
          </cell>
          <cell r="T3915" t="str">
            <v>АНО ДПО "Центр повышения квалификации"</v>
          </cell>
          <cell r="U3915" t="str">
            <v>625026, г. Тюмень ул. Малыгина, 84 стр. 1</v>
          </cell>
          <cell r="V3915">
            <v>7203157666</v>
          </cell>
          <cell r="W3915" t="str">
            <v>38-38-13  38-38-65</v>
          </cell>
          <cell r="X3915">
            <v>2016</v>
          </cell>
          <cell r="Y3915">
            <v>0</v>
          </cell>
        </row>
        <row r="3916">
          <cell r="A3916">
            <v>7203126844</v>
          </cell>
          <cell r="B3916" t="str">
            <v>57-А-2983</v>
          </cell>
          <cell r="C3916">
            <v>42409</v>
          </cell>
          <cell r="D3916">
            <v>1016</v>
          </cell>
          <cell r="E3916">
            <v>42401</v>
          </cell>
          <cell r="F3916" t="str">
            <v>Б 1.19,2.4,2.18</v>
          </cell>
          <cell r="G3916">
            <v>382</v>
          </cell>
          <cell r="H3916" t="str">
            <v>ООО "Энерготехсервис"</v>
          </cell>
          <cell r="I3916" t="str">
            <v>625019 г.Тюмень ул.Гилёвская роща д.14</v>
          </cell>
          <cell r="J3916">
            <v>7203126844</v>
          </cell>
          <cell r="K3916" t="str">
            <v>(3452) 546448</v>
          </cell>
          <cell r="L3916" t="str">
            <v>Зайцев Андрей Анатольевич</v>
          </cell>
          <cell r="M3916" t="str">
            <v>инженер АСУ</v>
          </cell>
          <cell r="N3916" t="str">
            <v>ТАК</v>
          </cell>
          <cell r="O3916" t="str">
            <v>57-16-0906</v>
          </cell>
          <cell r="P3916">
            <v>42443</v>
          </cell>
          <cell r="R3916" t="str">
            <v>5 лет</v>
          </cell>
          <cell r="S3916" t="str">
            <v>Б 1.19,2.4,2.18</v>
          </cell>
          <cell r="T3916" t="str">
            <v>АНО ДПО "Центр повышения квалификации"</v>
          </cell>
          <cell r="U3916" t="str">
            <v>625026, г. Тюмень ул. Малыгина, 84 стр. 1</v>
          </cell>
          <cell r="V3916">
            <v>7203157666</v>
          </cell>
          <cell r="W3916" t="str">
            <v>38-38-13  38-38-65</v>
          </cell>
          <cell r="X3916">
            <v>2016</v>
          </cell>
          <cell r="Y3916">
            <v>0</v>
          </cell>
        </row>
        <row r="3917">
          <cell r="A3917">
            <v>7701786875</v>
          </cell>
          <cell r="B3917" t="str">
            <v>57-А-3065</v>
          </cell>
          <cell r="C3917">
            <v>42410</v>
          </cell>
          <cell r="D3917">
            <v>85</v>
          </cell>
          <cell r="E3917">
            <v>42398</v>
          </cell>
          <cell r="F3917" t="str">
            <v>А.1,Б 2.4,8.21,9.31</v>
          </cell>
          <cell r="G3917">
            <v>34</v>
          </cell>
          <cell r="H3917" t="str">
            <v>ЗАО "Сибента"</v>
          </cell>
          <cell r="I3917" t="str">
            <v>125367 г.Москва Полесский пооезд д.16,стр.1</v>
          </cell>
          <cell r="J3917">
            <v>7701786875</v>
          </cell>
          <cell r="K3917" t="str">
            <v>(3452) 28-36-00,28-36-01</v>
          </cell>
          <cell r="L3917" t="str">
            <v>Зингер Федор Федорович</v>
          </cell>
          <cell r="M3917" t="str">
            <v>руководитель роекта</v>
          </cell>
          <cell r="N3917" t="str">
            <v>ТАК</v>
          </cell>
          <cell r="O3917" t="str">
            <v>57-16-0907</v>
          </cell>
          <cell r="P3917">
            <v>42443</v>
          </cell>
          <cell r="R3917" t="str">
            <v>5 лет</v>
          </cell>
          <cell r="S3917" t="str">
            <v>А.1,Б 2.4,8.21,9.31</v>
          </cell>
          <cell r="T3917" t="str">
            <v>АНО УМЦ "Статус"</v>
          </cell>
          <cell r="U3917" t="str">
            <v>625027, г. Тюмень, ул. Киевская, д.74 "а"/1</v>
          </cell>
          <cell r="V3917">
            <v>8603146212</v>
          </cell>
          <cell r="W3917" t="str">
            <v>8(3452) 20-12-27, 20-15-37</v>
          </cell>
          <cell r="X3917">
            <v>2016</v>
          </cell>
          <cell r="Y3917">
            <v>0</v>
          </cell>
        </row>
        <row r="3918">
          <cell r="A3918">
            <v>7701786875</v>
          </cell>
          <cell r="B3918" t="str">
            <v>57-А-3065</v>
          </cell>
          <cell r="C3918">
            <v>42410</v>
          </cell>
          <cell r="D3918">
            <v>87</v>
          </cell>
          <cell r="E3918">
            <v>42398</v>
          </cell>
          <cell r="F3918" t="str">
            <v>А.1,Б 2.4,8.21,9.31</v>
          </cell>
          <cell r="G3918">
            <v>34</v>
          </cell>
          <cell r="H3918" t="str">
            <v>ЗАО "Сибента"</v>
          </cell>
          <cell r="I3918" t="str">
            <v>125367 г.Москва Полесский пооезд д.16,стр.1</v>
          </cell>
          <cell r="J3918">
            <v>7701786875</v>
          </cell>
          <cell r="K3918" t="str">
            <v>(3452) 28-36-00,28-36-01</v>
          </cell>
          <cell r="L3918" t="str">
            <v>Крымов Андрей Викторович</v>
          </cell>
          <cell r="M3918" t="str">
            <v>заместитель руководителя проекта</v>
          </cell>
          <cell r="N3918" t="str">
            <v>ТАК</v>
          </cell>
          <cell r="O3918" t="str">
            <v>57-16-0908</v>
          </cell>
          <cell r="P3918">
            <v>42443</v>
          </cell>
          <cell r="R3918" t="str">
            <v>5 лет</v>
          </cell>
          <cell r="S3918" t="str">
            <v>Б 2.4,8.21,9.31</v>
          </cell>
          <cell r="T3918" t="str">
            <v>АНО УМЦ "Статус"</v>
          </cell>
          <cell r="U3918" t="str">
            <v>625027, г. Тюмень, ул. Киевская, д.74 "а"/1</v>
          </cell>
          <cell r="V3918">
            <v>8603146212</v>
          </cell>
          <cell r="W3918" t="str">
            <v>8(3452) 20-12-27, 20-15-37</v>
          </cell>
          <cell r="X3918">
            <v>2016</v>
          </cell>
          <cell r="Y3918">
            <v>1</v>
          </cell>
        </row>
        <row r="3919">
          <cell r="A3919">
            <v>8604049363</v>
          </cell>
          <cell r="B3919" t="str">
            <v>57-А-3085</v>
          </cell>
          <cell r="C3919">
            <v>42410</v>
          </cell>
          <cell r="D3919">
            <v>27</v>
          </cell>
          <cell r="E3919">
            <v>42398</v>
          </cell>
          <cell r="F3919" t="str">
            <v>Б 2.13</v>
          </cell>
          <cell r="G3919">
            <v>38</v>
          </cell>
          <cell r="H3919" t="str">
            <v>ООО "Лиген"</v>
          </cell>
          <cell r="I3919" t="str">
            <v>628311,ХМАО-Югра АО г.Нефтеюганск 16а м-он д.67,пом.65</v>
          </cell>
          <cell r="J3919">
            <v>8604049363</v>
          </cell>
          <cell r="K3919" t="str">
            <v>(3463) 249-278</v>
          </cell>
          <cell r="L3919" t="str">
            <v>Шмурыгин Виктор Алексеевич</v>
          </cell>
          <cell r="M3919" t="str">
            <v>технический директор</v>
          </cell>
          <cell r="N3919" t="str">
            <v>ТАК</v>
          </cell>
          <cell r="O3919" t="str">
            <v>57-16-0909</v>
          </cell>
          <cell r="P3919">
            <v>42443</v>
          </cell>
          <cell r="R3919" t="str">
            <v>5 лет</v>
          </cell>
          <cell r="S3919" t="str">
            <v>Б 2.13</v>
          </cell>
          <cell r="T3919" t="str">
            <v>НЧОУ ДПО "ОЦ "Гелиос"</v>
          </cell>
          <cell r="U3919" t="str">
            <v>625014,г.Тюмень, ул. Республики, 250б</v>
          </cell>
          <cell r="V3919">
            <v>7203209956</v>
          </cell>
          <cell r="W3919" t="str">
            <v>(3452) 220-446,225-330</v>
          </cell>
          <cell r="X3919">
            <v>2016</v>
          </cell>
          <cell r="Y3919">
            <v>0</v>
          </cell>
        </row>
        <row r="3920">
          <cell r="A3920">
            <v>8604049363</v>
          </cell>
          <cell r="B3920" t="str">
            <v>57-А-3085</v>
          </cell>
          <cell r="C3920">
            <v>42410</v>
          </cell>
          <cell r="D3920">
            <v>28</v>
          </cell>
          <cell r="E3920">
            <v>42398</v>
          </cell>
          <cell r="F3920" t="str">
            <v>Б 2.13</v>
          </cell>
          <cell r="G3920">
            <v>38</v>
          </cell>
          <cell r="H3920" t="str">
            <v>ООО "Лиген"</v>
          </cell>
          <cell r="I3920" t="str">
            <v>628311,ХМАО-Югра АО г.Нефтеюганск 16а м-он д.67,пом.65</v>
          </cell>
          <cell r="J3920">
            <v>8604049363</v>
          </cell>
          <cell r="K3920" t="str">
            <v>(3463) 249-278</v>
          </cell>
          <cell r="L3920" t="str">
            <v>Татаринцева Светлана Васильевна</v>
          </cell>
          <cell r="M3920" t="str">
            <v>Главный инженер</v>
          </cell>
          <cell r="N3920" t="str">
            <v>ТАК</v>
          </cell>
          <cell r="O3920" t="str">
            <v>57-16-0910</v>
          </cell>
          <cell r="P3920">
            <v>42443</v>
          </cell>
          <cell r="R3920" t="str">
            <v>5 лет</v>
          </cell>
          <cell r="S3920" t="str">
            <v>Б 2.13</v>
          </cell>
          <cell r="T3920" t="str">
            <v>НЧОУ ДПО "ОЦ "Гелиос"</v>
          </cell>
          <cell r="U3920" t="str">
            <v>625014,г.Тюмень, ул. Республики, 250б</v>
          </cell>
          <cell r="V3920">
            <v>7203209956</v>
          </cell>
          <cell r="W3920" t="str">
            <v>(3452) 220-446,225-330</v>
          </cell>
          <cell r="X3920">
            <v>2016</v>
          </cell>
          <cell r="Y3920">
            <v>0</v>
          </cell>
        </row>
        <row r="3921">
          <cell r="A3921">
            <v>8604049363</v>
          </cell>
          <cell r="B3921" t="str">
            <v>57-А-3085</v>
          </cell>
          <cell r="C3921">
            <v>42410</v>
          </cell>
          <cell r="D3921">
            <v>25</v>
          </cell>
          <cell r="E3921">
            <v>42398</v>
          </cell>
          <cell r="F3921" t="str">
            <v>А.1,Б 2.13</v>
          </cell>
          <cell r="G3921">
            <v>38</v>
          </cell>
          <cell r="H3921" t="str">
            <v>ООО "Лиген"</v>
          </cell>
          <cell r="I3921" t="str">
            <v>628311,ХМАО-Югра АО г.Нефтеюганск 16а м-он д.67,пом.65</v>
          </cell>
          <cell r="J3921">
            <v>8604049363</v>
          </cell>
          <cell r="K3921" t="str">
            <v>(3463) 249-278</v>
          </cell>
          <cell r="L3921" t="str">
            <v>Сидоров Максим Павлович</v>
          </cell>
          <cell r="M3921" t="str">
            <v>инженер-технолог</v>
          </cell>
          <cell r="N3921" t="str">
            <v>ТАК</v>
          </cell>
          <cell r="O3921" t="str">
            <v>57-16-0911</v>
          </cell>
          <cell r="P3921">
            <v>42443</v>
          </cell>
          <cell r="R3921" t="str">
            <v>5 лет</v>
          </cell>
          <cell r="S3921" t="str">
            <v>Б 2.13</v>
          </cell>
          <cell r="T3921" t="str">
            <v>НЧОУ ДПО "ОЦ "Гелиос"</v>
          </cell>
          <cell r="U3921" t="str">
            <v>625014,г.Тюмень, ул. Республики, 250б</v>
          </cell>
          <cell r="V3921">
            <v>7203209956</v>
          </cell>
          <cell r="W3921" t="str">
            <v>(3452) 220-446,225-330</v>
          </cell>
          <cell r="X3921">
            <v>2016</v>
          </cell>
          <cell r="Y3921">
            <v>0</v>
          </cell>
        </row>
        <row r="3922">
          <cell r="A3922">
            <v>8604049363</v>
          </cell>
          <cell r="B3922" t="str">
            <v>57-А-3085</v>
          </cell>
          <cell r="C3922">
            <v>42410</v>
          </cell>
          <cell r="D3922">
            <v>26</v>
          </cell>
          <cell r="E3922">
            <v>42398</v>
          </cell>
          <cell r="F3922" t="str">
            <v>А.1, Б 2.13</v>
          </cell>
          <cell r="G3922">
            <v>38</v>
          </cell>
          <cell r="H3922" t="str">
            <v>ООО "Лиген"</v>
          </cell>
          <cell r="I3922" t="str">
            <v>628311,ХМАО-Югра АО г.Нефтеюганск 16а м-он д.67,пом.65</v>
          </cell>
          <cell r="J3922">
            <v>8604049363</v>
          </cell>
          <cell r="K3922" t="str">
            <v>(3463) 249-278</v>
          </cell>
          <cell r="L3922" t="str">
            <v>Нуриев Рамиль Ягьфарович</v>
          </cell>
          <cell r="M3922" t="str">
            <v>Производитель работ</v>
          </cell>
          <cell r="N3922" t="str">
            <v>ТАК</v>
          </cell>
          <cell r="O3922" t="str">
            <v>57-16-0912</v>
          </cell>
          <cell r="P3922">
            <v>42443</v>
          </cell>
          <cell r="R3922" t="str">
            <v>5 лет</v>
          </cell>
          <cell r="S3922" t="str">
            <v>Б 2.13</v>
          </cell>
          <cell r="T3922" t="str">
            <v>НЧОУ ДПО "ОЦ "Гелиос"</v>
          </cell>
          <cell r="U3922" t="str">
            <v>625014,г.Тюмень, ул. Республики, 250б</v>
          </cell>
          <cell r="V3922">
            <v>7203209956</v>
          </cell>
          <cell r="W3922" t="str">
            <v>(3452) 220-446,225-330</v>
          </cell>
          <cell r="X3922">
            <v>2016</v>
          </cell>
          <cell r="Y3922">
            <v>0</v>
          </cell>
        </row>
        <row r="3923">
          <cell r="A3923">
            <v>7215003283</v>
          </cell>
          <cell r="B3923" t="str">
            <v>57-А-3098</v>
          </cell>
          <cell r="C3923">
            <v>42410</v>
          </cell>
          <cell r="D3923">
            <v>304</v>
          </cell>
          <cell r="E3923">
            <v>42409</v>
          </cell>
          <cell r="F3923" t="str">
            <v>Б 2.13</v>
          </cell>
          <cell r="G3923">
            <v>321</v>
          </cell>
          <cell r="H3923" t="str">
            <v>АО "Строительное управление Север"</v>
          </cell>
          <cell r="I3923" t="str">
            <v>625504, Тюменский р-н, п. Боровский, ул. Набережная, д. 53а</v>
          </cell>
          <cell r="J3923">
            <v>7215003283</v>
          </cell>
          <cell r="K3923" t="str">
            <v>(3452) 27-39-08</v>
          </cell>
          <cell r="L3923" t="str">
            <v>Тляушев Артур Манурович</v>
          </cell>
          <cell r="M3923" t="str">
            <v>директор по строительству</v>
          </cell>
          <cell r="N3923" t="str">
            <v>ТАК</v>
          </cell>
          <cell r="O3923" t="str">
            <v>57-16-0913</v>
          </cell>
          <cell r="P3923">
            <v>42443</v>
          </cell>
          <cell r="R3923" t="str">
            <v>5 лет</v>
          </cell>
          <cell r="S3923" t="str">
            <v>Б 2.13</v>
          </cell>
          <cell r="X3923">
            <v>2016</v>
          </cell>
          <cell r="Y3923">
            <v>0</v>
          </cell>
        </row>
        <row r="3924">
          <cell r="A3924">
            <v>7215003283</v>
          </cell>
          <cell r="B3924" t="str">
            <v>57-А-3098</v>
          </cell>
          <cell r="C3924">
            <v>42410</v>
          </cell>
          <cell r="D3924">
            <v>302</v>
          </cell>
          <cell r="E3924">
            <v>42409</v>
          </cell>
          <cell r="F3924" t="str">
            <v>Б 2.13</v>
          </cell>
          <cell r="G3924">
            <v>321</v>
          </cell>
          <cell r="H3924" t="str">
            <v>АО "Строительное управление Север"</v>
          </cell>
          <cell r="I3924" t="str">
            <v>625504, Тюменский р-н, п. Боровский, ул. Набережная, д. 53а</v>
          </cell>
          <cell r="J3924">
            <v>7215003283</v>
          </cell>
          <cell r="K3924" t="str">
            <v>(3452) 27-39-08</v>
          </cell>
          <cell r="L3924" t="str">
            <v>Кадочников Дмитрий Александрович</v>
          </cell>
          <cell r="M3924" t="str">
            <v>заместитель директора по строительству</v>
          </cell>
          <cell r="N3924" t="str">
            <v>ТАК</v>
          </cell>
          <cell r="O3924" t="str">
            <v>57-16-0914</v>
          </cell>
          <cell r="P3924">
            <v>42443</v>
          </cell>
          <cell r="R3924" t="str">
            <v>5 лет</v>
          </cell>
          <cell r="S3924" t="str">
            <v>Б 2.13</v>
          </cell>
          <cell r="X3924">
            <v>2016</v>
          </cell>
          <cell r="Y3924">
            <v>1</v>
          </cell>
        </row>
        <row r="3925">
          <cell r="A3925">
            <v>7215003283</v>
          </cell>
          <cell r="B3925" t="str">
            <v>57-А-3098</v>
          </cell>
          <cell r="C3925">
            <v>42410</v>
          </cell>
          <cell r="D3925">
            <v>303</v>
          </cell>
          <cell r="E3925">
            <v>42409</v>
          </cell>
          <cell r="F3925" t="str">
            <v>А.1,Б 7.1,7.6,7.8,8.23,2.13</v>
          </cell>
          <cell r="G3925">
            <v>321</v>
          </cell>
          <cell r="H3925" t="str">
            <v>АО "Строительное управление Север"</v>
          </cell>
          <cell r="I3925" t="str">
            <v>625504, Тюменский р-н, п. Боровский, ул. Набережная, д. 53а</v>
          </cell>
          <cell r="J3925">
            <v>7215003283</v>
          </cell>
          <cell r="K3925" t="str">
            <v>(3452) 27-39-08</v>
          </cell>
          <cell r="L3925" t="str">
            <v>Федотовский Виктор Михайлович</v>
          </cell>
          <cell r="M3925" t="str">
            <v>начальник участка</v>
          </cell>
          <cell r="N3925" t="str">
            <v>ТАК</v>
          </cell>
          <cell r="O3925" t="str">
            <v>57-16-0915</v>
          </cell>
          <cell r="P3925">
            <v>42443</v>
          </cell>
          <cell r="R3925" t="str">
            <v>5 лет</v>
          </cell>
          <cell r="S3925" t="str">
            <v>А.1,Б 7.1,7.6,7.8,8.23,2.13</v>
          </cell>
          <cell r="X3925">
            <v>2016</v>
          </cell>
          <cell r="Y3925">
            <v>1</v>
          </cell>
        </row>
        <row r="3926">
          <cell r="A3926">
            <v>7215003283</v>
          </cell>
          <cell r="B3926" t="str">
            <v>57-А-3098</v>
          </cell>
          <cell r="C3926">
            <v>42410</v>
          </cell>
          <cell r="D3926">
            <v>309</v>
          </cell>
          <cell r="E3926">
            <v>42409</v>
          </cell>
          <cell r="F3926" t="str">
            <v>Б 2.13</v>
          </cell>
          <cell r="G3926">
            <v>321</v>
          </cell>
          <cell r="H3926" t="str">
            <v>АО "Строительное управление Север"</v>
          </cell>
          <cell r="I3926" t="str">
            <v>625504, Тюменский р-н, п. Боровский, ул. Набережная, д. 53а</v>
          </cell>
          <cell r="J3926">
            <v>7215003283</v>
          </cell>
          <cell r="K3926" t="str">
            <v>(3452) 27-39-08</v>
          </cell>
          <cell r="L3926" t="str">
            <v>Землянкин Александр Николаевич</v>
          </cell>
          <cell r="M3926" t="str">
            <v>начальник участка</v>
          </cell>
          <cell r="N3926" t="str">
            <v>ТАК</v>
          </cell>
          <cell r="O3926" t="str">
            <v>57-16-0916</v>
          </cell>
          <cell r="P3926">
            <v>42443</v>
          </cell>
          <cell r="R3926" t="str">
            <v>5 лет</v>
          </cell>
          <cell r="S3926" t="str">
            <v>Б 2.13</v>
          </cell>
          <cell r="X3926">
            <v>2016</v>
          </cell>
          <cell r="Y3926">
            <v>0</v>
          </cell>
        </row>
        <row r="3927">
          <cell r="A3927">
            <v>7215003283</v>
          </cell>
          <cell r="B3927" t="str">
            <v>57-А-3098</v>
          </cell>
          <cell r="C3927">
            <v>42410</v>
          </cell>
          <cell r="D3927">
            <v>305</v>
          </cell>
          <cell r="E3927">
            <v>42409</v>
          </cell>
          <cell r="F3927" t="str">
            <v>А.1,Б 7.1,7.6,7.8,8.23,2.13</v>
          </cell>
          <cell r="G3927">
            <v>321</v>
          </cell>
          <cell r="H3927" t="str">
            <v>АО "Строительное управление Север"</v>
          </cell>
          <cell r="I3927" t="str">
            <v>625504, Тюменский р-н, п. Боровский, ул. Набережная, д. 53а</v>
          </cell>
          <cell r="J3927">
            <v>7215003283</v>
          </cell>
          <cell r="K3927" t="str">
            <v>(3452) 27-39-08</v>
          </cell>
          <cell r="L3927" t="str">
            <v>Рыжов Сергей Геннадьевич</v>
          </cell>
          <cell r="M3927" t="str">
            <v>начальник участка</v>
          </cell>
          <cell r="N3927" t="str">
            <v>ТАК</v>
          </cell>
          <cell r="O3927" t="str">
            <v>57-16-0917</v>
          </cell>
          <cell r="P3927">
            <v>42443</v>
          </cell>
          <cell r="R3927" t="str">
            <v>5 лет</v>
          </cell>
          <cell r="S3927" t="str">
            <v>А.1,Б 7.1,7.6,7.8,8.23,2.13</v>
          </cell>
          <cell r="X3927">
            <v>2016</v>
          </cell>
          <cell r="Y3927">
            <v>0</v>
          </cell>
        </row>
        <row r="3928">
          <cell r="A3928">
            <v>7215003283</v>
          </cell>
          <cell r="B3928" t="str">
            <v>57-А-3098</v>
          </cell>
          <cell r="C3928">
            <v>42410</v>
          </cell>
          <cell r="D3928">
            <v>306</v>
          </cell>
          <cell r="E3928">
            <v>42409</v>
          </cell>
          <cell r="F3928" t="str">
            <v>Б 2.13</v>
          </cell>
          <cell r="G3928">
            <v>321</v>
          </cell>
          <cell r="H3928" t="str">
            <v>АО "Строительное управление Север"</v>
          </cell>
          <cell r="I3928" t="str">
            <v>625504, Тюменский р-н, п. Боровский, ул. Набережная, д. 53а</v>
          </cell>
          <cell r="J3928">
            <v>7215003283</v>
          </cell>
          <cell r="K3928" t="str">
            <v>(3452) 27-39-08</v>
          </cell>
          <cell r="L3928" t="str">
            <v>Костыгин Андрей Михайлович</v>
          </cell>
          <cell r="M3928" t="str">
            <v>Производитель работ</v>
          </cell>
          <cell r="N3928" t="str">
            <v>ТАК</v>
          </cell>
          <cell r="O3928" t="str">
            <v>57-16-0918</v>
          </cell>
          <cell r="P3928">
            <v>42443</v>
          </cell>
          <cell r="R3928" t="str">
            <v>5 лет</v>
          </cell>
          <cell r="S3928" t="str">
            <v>Б 2.13</v>
          </cell>
          <cell r="X3928">
            <v>2016</v>
          </cell>
          <cell r="Y3928">
            <v>0</v>
          </cell>
        </row>
        <row r="3929">
          <cell r="A3929">
            <v>7215003283</v>
          </cell>
          <cell r="B3929" t="str">
            <v>57-А-3098</v>
          </cell>
          <cell r="C3929">
            <v>42410</v>
          </cell>
          <cell r="D3929">
            <v>301</v>
          </cell>
          <cell r="E3929">
            <v>42409</v>
          </cell>
          <cell r="F3929" t="str">
            <v>Б 2.13</v>
          </cell>
          <cell r="G3929">
            <v>321</v>
          </cell>
          <cell r="H3929" t="str">
            <v>АО "Строительное управление Север"</v>
          </cell>
          <cell r="I3929" t="str">
            <v>625504, Тюменский р-н, п. Боровский, ул. Набережная, д. 53а</v>
          </cell>
          <cell r="J3929">
            <v>7215003283</v>
          </cell>
          <cell r="K3929" t="str">
            <v>(3452) 27-39-08</v>
          </cell>
          <cell r="L3929" t="str">
            <v>Чванин Олег Владимирович</v>
          </cell>
          <cell r="M3929" t="str">
            <v>Производитель работ</v>
          </cell>
          <cell r="N3929" t="str">
            <v>ТАК</v>
          </cell>
          <cell r="O3929" t="str">
            <v>57-16-0919</v>
          </cell>
          <cell r="P3929">
            <v>42443</v>
          </cell>
          <cell r="R3929" t="str">
            <v>5 лет</v>
          </cell>
          <cell r="S3929" t="str">
            <v>Б 2.13</v>
          </cell>
          <cell r="X3929">
            <v>2016</v>
          </cell>
          <cell r="Y3929">
            <v>0</v>
          </cell>
        </row>
        <row r="3930">
          <cell r="A3930">
            <v>8612014445</v>
          </cell>
          <cell r="B3930" t="str">
            <v>57-А-3344</v>
          </cell>
          <cell r="C3930">
            <v>42412</v>
          </cell>
          <cell r="D3930">
            <v>11</v>
          </cell>
          <cell r="E3930">
            <v>42404</v>
          </cell>
          <cell r="F3930" t="str">
            <v>А.1,Б 2.13</v>
          </cell>
          <cell r="G3930">
            <v>25</v>
          </cell>
          <cell r="H3930" t="str">
            <v>ООО "Полюсгруп"</v>
          </cell>
          <cell r="I3930" t="str">
            <v>628383 ХМАО-Югра г.Пыть-ях Западная промзона ул.Транспортная 7 стр5</v>
          </cell>
          <cell r="J3930">
            <v>8612014445</v>
          </cell>
          <cell r="K3930" t="str">
            <v>(3463) 45-53-48,</v>
          </cell>
          <cell r="L3930" t="str">
            <v>Климова Оксана Евгеньевна</v>
          </cell>
          <cell r="M3930" t="str">
            <v>технический директор</v>
          </cell>
          <cell r="N3930" t="str">
            <v>ТАК</v>
          </cell>
          <cell r="O3930" t="str">
            <v>57-16-0920</v>
          </cell>
          <cell r="P3930">
            <v>42443</v>
          </cell>
          <cell r="R3930" t="str">
            <v>5 лет</v>
          </cell>
          <cell r="S3930" t="str">
            <v>А.1,Б 2.13</v>
          </cell>
          <cell r="X3930">
            <v>2016</v>
          </cell>
          <cell r="Y3930">
            <v>0</v>
          </cell>
        </row>
        <row r="3931">
          <cell r="A3931">
            <v>7203126844</v>
          </cell>
          <cell r="B3931" t="str">
            <v>57-А-3306</v>
          </cell>
          <cell r="C3931">
            <v>42412</v>
          </cell>
          <cell r="D3931">
            <v>1614</v>
          </cell>
          <cell r="E3931">
            <v>42411</v>
          </cell>
          <cell r="F3931" t="str">
            <v>Б 1.19,2.4,2.18</v>
          </cell>
          <cell r="G3931">
            <v>382</v>
          </cell>
          <cell r="H3931" t="str">
            <v>ООО "Энерготехсервис"</v>
          </cell>
          <cell r="I3931" t="str">
            <v>625019 г.Тюмень ул.Гилёвская роща д.14</v>
          </cell>
          <cell r="J3931">
            <v>7203126844</v>
          </cell>
          <cell r="K3931" t="str">
            <v>(3452) 546448</v>
          </cell>
          <cell r="L3931" t="str">
            <v>Здохлов Олег Вячеславович</v>
          </cell>
          <cell r="M3931" t="str">
            <v>инженер АСУ</v>
          </cell>
          <cell r="N3931" t="str">
            <v>ТАК</v>
          </cell>
          <cell r="O3931" t="str">
            <v>57-16-0921</v>
          </cell>
          <cell r="P3931">
            <v>42443</v>
          </cell>
          <cell r="R3931" t="str">
            <v>5 лет</v>
          </cell>
          <cell r="S3931" t="str">
            <v>Б 1.19,2.4,2.18</v>
          </cell>
          <cell r="T3931" t="str">
            <v>АНО ДПО "Центр повышения квалификации"</v>
          </cell>
          <cell r="U3931" t="str">
            <v>625026, г. Тюмень ул. Малыгина, 84 стр. 1</v>
          </cell>
          <cell r="V3931">
            <v>7203157666</v>
          </cell>
          <cell r="W3931" t="str">
            <v>38-38-13  38-38-65</v>
          </cell>
          <cell r="X3931">
            <v>2016</v>
          </cell>
          <cell r="Y3931">
            <v>0</v>
          </cell>
        </row>
        <row r="3932">
          <cell r="A3932">
            <v>8604040473</v>
          </cell>
          <cell r="B3932" t="str">
            <v>57-А-3298</v>
          </cell>
          <cell r="C3932">
            <v>42412</v>
          </cell>
          <cell r="D3932">
            <v>112</v>
          </cell>
          <cell r="E3932">
            <v>42411</v>
          </cell>
          <cell r="F3932" t="str">
            <v>А.1,Б 2.1</v>
          </cell>
          <cell r="G3932">
            <v>241</v>
          </cell>
          <cell r="H3932" t="str">
            <v>ООО "Лесо-Строительное Управление"</v>
          </cell>
          <cell r="I3932" t="str">
            <v>628335 ХМАО-Югра Нефтеюганский район п.Куть-Ях ул.Школьная 3 оф.7</v>
          </cell>
          <cell r="J3932">
            <v>8604040473</v>
          </cell>
          <cell r="K3932" t="str">
            <v>(3463) 290-469</v>
          </cell>
          <cell r="L3932" t="str">
            <v>Корельцева Екатерина Викторовна</v>
          </cell>
          <cell r="M3932" t="str">
            <v>Специалист по охране труда</v>
          </cell>
          <cell r="N3932" t="str">
            <v>ТАК</v>
          </cell>
          <cell r="O3932" t="str">
            <v>57-16-0922</v>
          </cell>
          <cell r="P3932">
            <v>42443</v>
          </cell>
          <cell r="R3932" t="str">
            <v>5 лет</v>
          </cell>
          <cell r="S3932" t="str">
            <v>А.1,Б 2.1</v>
          </cell>
          <cell r="X3932">
            <v>2016</v>
          </cell>
          <cell r="Y3932">
            <v>0</v>
          </cell>
        </row>
        <row r="3933">
          <cell r="A3933">
            <v>8619008948</v>
          </cell>
          <cell r="B3933" t="str">
            <v>57-А-3300</v>
          </cell>
          <cell r="C3933">
            <v>42412</v>
          </cell>
          <cell r="D3933">
            <v>165</v>
          </cell>
          <cell r="E3933">
            <v>42411</v>
          </cell>
          <cell r="F3933" t="str">
            <v>А.1,Б 2.1</v>
          </cell>
          <cell r="G3933">
            <v>28</v>
          </cell>
          <cell r="H3933" t="str">
            <v>ООО "Лесопромышленная компания"</v>
          </cell>
          <cell r="I3933" t="str">
            <v>628335 Тюменская обл. Нефтеюганский район п.Куть-Ях ул.Школьная д.3</v>
          </cell>
          <cell r="J3933">
            <v>8619008948</v>
          </cell>
          <cell r="K3933" t="str">
            <v>(3463) 290-469</v>
          </cell>
          <cell r="L3933" t="str">
            <v>Богославцев Юрий Иосипович</v>
          </cell>
          <cell r="M3933" t="str">
            <v>Главный инженер</v>
          </cell>
          <cell r="N3933" t="str">
            <v>ТАК</v>
          </cell>
          <cell r="O3933" t="str">
            <v>57-16-0923</v>
          </cell>
          <cell r="P3933">
            <v>42443</v>
          </cell>
          <cell r="R3933" t="str">
            <v>5 лет</v>
          </cell>
          <cell r="S3933" t="str">
            <v>А.1,Б 2.1</v>
          </cell>
          <cell r="X3933">
            <v>2016</v>
          </cell>
          <cell r="Y3933">
            <v>0</v>
          </cell>
        </row>
        <row r="3934">
          <cell r="A3934">
            <v>8619008948</v>
          </cell>
          <cell r="B3934" t="str">
            <v>57-А-3300</v>
          </cell>
          <cell r="C3934">
            <v>42412</v>
          </cell>
          <cell r="D3934">
            <v>166</v>
          </cell>
          <cell r="E3934">
            <v>42411</v>
          </cell>
          <cell r="F3934" t="str">
            <v>А.1,Б 2.1</v>
          </cell>
          <cell r="G3934">
            <v>28</v>
          </cell>
          <cell r="H3934" t="str">
            <v>ООО "Лесопромышленная компания"</v>
          </cell>
          <cell r="I3934" t="str">
            <v>628335 Тюменская обл. Нефтеюганский район п.Куть-Ях ул.Школьная д.3</v>
          </cell>
          <cell r="J3934">
            <v>8619008948</v>
          </cell>
          <cell r="K3934" t="str">
            <v>(3463) 290-469</v>
          </cell>
          <cell r="L3934" t="str">
            <v>Сапунов Виталий Юрьевич</v>
          </cell>
          <cell r="M3934" t="str">
            <v>Заместитель генерального директора</v>
          </cell>
          <cell r="N3934" t="str">
            <v>ТАК</v>
          </cell>
          <cell r="O3934" t="str">
            <v>57-16-0924</v>
          </cell>
          <cell r="P3934">
            <v>42443</v>
          </cell>
          <cell r="R3934" t="str">
            <v>5 лет</v>
          </cell>
          <cell r="S3934" t="str">
            <v>А.1,Б 2.1</v>
          </cell>
          <cell r="X3934">
            <v>2016</v>
          </cell>
          <cell r="Y3934">
            <v>0</v>
          </cell>
        </row>
        <row r="3935">
          <cell r="A3935">
            <v>7203204595</v>
          </cell>
          <cell r="B3935" t="str">
            <v>57-А-3326</v>
          </cell>
          <cell r="C3935">
            <v>42412</v>
          </cell>
          <cell r="D3935">
            <v>194</v>
          </cell>
          <cell r="E3935">
            <v>42411</v>
          </cell>
          <cell r="F3935" t="str">
            <v>А.1,Б 6.1,6.2,6.5</v>
          </cell>
          <cell r="G3935">
            <v>35</v>
          </cell>
          <cell r="H3935" t="str">
            <v>ООО "Тюменский региональный геодезический центр"</v>
          </cell>
          <cell r="I3935" t="str">
            <v>625001, г. Тюмень, ул. Луначарского, д. 57/3</v>
          </cell>
          <cell r="J3935">
            <v>7203204595</v>
          </cell>
          <cell r="K3935" t="str">
            <v>(3452) 43-68-72</v>
          </cell>
          <cell r="L3935" t="str">
            <v>Исаков Сергей Николаевич</v>
          </cell>
          <cell r="M3935" t="str">
            <v>Генеральный директор</v>
          </cell>
          <cell r="N3935" t="str">
            <v>ТАК</v>
          </cell>
          <cell r="O3935" t="str">
            <v>57-16-0925</v>
          </cell>
          <cell r="P3935">
            <v>42443</v>
          </cell>
          <cell r="R3935" t="str">
            <v>5 лет</v>
          </cell>
          <cell r="S3935" t="str">
            <v>А.1,Б 6.1,6.2,6.5</v>
          </cell>
          <cell r="T3935" t="str">
            <v>НОУ «ИДО ТюмГНГУ»</v>
          </cell>
          <cell r="U3935" t="str">
            <v>625000, г.Тюмень, ул. Володарского, 38</v>
          </cell>
          <cell r="V3935">
            <v>7202086187</v>
          </cell>
          <cell r="W3935" t="str">
            <v>(3452) 48-51-74, 399-656, 39-96-24</v>
          </cell>
          <cell r="X3935">
            <v>2016</v>
          </cell>
          <cell r="Y3935">
            <v>0</v>
          </cell>
        </row>
        <row r="3936">
          <cell r="A3936">
            <v>7203204595</v>
          </cell>
          <cell r="B3936" t="str">
            <v>57-А-3326</v>
          </cell>
          <cell r="C3936">
            <v>42412</v>
          </cell>
          <cell r="D3936">
            <v>196</v>
          </cell>
          <cell r="E3936">
            <v>42411</v>
          </cell>
          <cell r="F3936" t="str">
            <v>А.1,Б 6.1,6.2,6.5</v>
          </cell>
          <cell r="G3936">
            <v>35</v>
          </cell>
          <cell r="H3936" t="str">
            <v>ООО "Тюменский региональный геодезический центр"</v>
          </cell>
          <cell r="I3936" t="str">
            <v>625001, г. Тюмень, ул. Луначарского, д. 57/3</v>
          </cell>
          <cell r="J3936">
            <v>7203204595</v>
          </cell>
          <cell r="K3936" t="str">
            <v>(3452) 43-68-72</v>
          </cell>
          <cell r="L3936" t="str">
            <v>Мартышкина Лилия Александровна</v>
          </cell>
          <cell r="M3936" t="str">
            <v>специалист ппо охране труда</v>
          </cell>
          <cell r="N3936" t="str">
            <v>ТАК</v>
          </cell>
          <cell r="O3936" t="str">
            <v>57-16-0926</v>
          </cell>
          <cell r="P3936">
            <v>42443</v>
          </cell>
          <cell r="R3936" t="str">
            <v>5 лет</v>
          </cell>
          <cell r="S3936" t="str">
            <v>А.1,Б 6.1,6.2,6.5</v>
          </cell>
          <cell r="T3936" t="str">
            <v>НОУ «ИДО ТюмГНГУ»</v>
          </cell>
          <cell r="U3936" t="str">
            <v>625000, г.Тюмень, ул. Володарского, 38</v>
          </cell>
          <cell r="V3936">
            <v>7202086187</v>
          </cell>
          <cell r="W3936" t="str">
            <v>(3452) 48-51-74, 399-656, 39-96-24</v>
          </cell>
          <cell r="X3936">
            <v>2016</v>
          </cell>
          <cell r="Y3936">
            <v>0</v>
          </cell>
        </row>
        <row r="3937">
          <cell r="A3937">
            <v>7203204595</v>
          </cell>
          <cell r="B3937" t="str">
            <v>57-А-3326</v>
          </cell>
          <cell r="C3937">
            <v>42412</v>
          </cell>
          <cell r="D3937">
            <v>195</v>
          </cell>
          <cell r="E3937">
            <v>42411</v>
          </cell>
          <cell r="F3937" t="str">
            <v>А.1,Б 6.1,6.2,6.5</v>
          </cell>
          <cell r="G3937">
            <v>35</v>
          </cell>
          <cell r="H3937" t="str">
            <v>ООО "Тюменский региональный геодезический центр"</v>
          </cell>
          <cell r="I3937" t="str">
            <v>625001, г. Тюмень, ул. Луначарского, д. 57/3</v>
          </cell>
          <cell r="J3937">
            <v>7203204595</v>
          </cell>
          <cell r="K3937" t="str">
            <v>(3452) 43-68-72</v>
          </cell>
          <cell r="L3937" t="str">
            <v>Семенов Семен Сергеевич</v>
          </cell>
          <cell r="M3937" t="str">
            <v>Главный инженер</v>
          </cell>
          <cell r="N3937" t="str">
            <v>ТАК</v>
          </cell>
          <cell r="O3937" t="str">
            <v>57-16-0927</v>
          </cell>
          <cell r="P3937">
            <v>42443</v>
          </cell>
          <cell r="R3937" t="str">
            <v>5 лет</v>
          </cell>
          <cell r="S3937" t="str">
            <v>А.1,Б 6.1,6.2,6.5</v>
          </cell>
          <cell r="T3937" t="str">
            <v>НОУ «ИДО ТюмГНГУ»</v>
          </cell>
          <cell r="U3937" t="str">
            <v>625000, г.Тюмень, ул. Володарского, 38</v>
          </cell>
          <cell r="V3937">
            <v>7202086187</v>
          </cell>
          <cell r="W3937" t="str">
            <v>(3452) 48-51-74, 399-656, 39-96-24</v>
          </cell>
          <cell r="X3937">
            <v>2016</v>
          </cell>
          <cell r="Y3937">
            <v>0</v>
          </cell>
        </row>
        <row r="3938">
          <cell r="A3938">
            <v>7203258777</v>
          </cell>
          <cell r="B3938" t="str">
            <v>57-А-3565</v>
          </cell>
          <cell r="C3938">
            <v>42416</v>
          </cell>
          <cell r="D3938">
            <v>477</v>
          </cell>
          <cell r="E3938">
            <v>42412</v>
          </cell>
          <cell r="F3938" t="str">
            <v>А.1,Б 2.6</v>
          </cell>
          <cell r="G3938">
            <v>45</v>
          </cell>
          <cell r="H3938" t="str">
            <v>ООО "НПП "СибБурМаш"</v>
          </cell>
          <cell r="I3938" t="str">
            <v>625031,г.Тюмень ул.Ветеранов Труда 58а</v>
          </cell>
          <cell r="J3938">
            <v>7203258777</v>
          </cell>
          <cell r="K3938" t="str">
            <v>47-25-86,47-25-85</v>
          </cell>
          <cell r="L3938" t="str">
            <v>Зеленцов Александр Сергеевич</v>
          </cell>
          <cell r="M3938" t="str">
            <v>технолог 3 категории</v>
          </cell>
          <cell r="N3938" t="str">
            <v>ТАК</v>
          </cell>
          <cell r="O3938" t="str">
            <v>57-16-0928</v>
          </cell>
          <cell r="P3938">
            <v>42443</v>
          </cell>
          <cell r="R3938" t="str">
            <v>5 лет</v>
          </cell>
          <cell r="S3938" t="str">
            <v>А.1,Б 2.6</v>
          </cell>
          <cell r="T3938" t="str">
            <v>АНО УМЦ "Статус"</v>
          </cell>
          <cell r="U3938" t="str">
            <v>625027, г. Тюмень, ул. Киевская, д.74 "а"/1</v>
          </cell>
          <cell r="V3938">
            <v>8603146212</v>
          </cell>
          <cell r="W3938" t="str">
            <v>8(3452) 20-12-27, 20-15-37</v>
          </cell>
          <cell r="X3938">
            <v>2016</v>
          </cell>
          <cell r="Y3938">
            <v>0</v>
          </cell>
        </row>
        <row r="3939">
          <cell r="A3939">
            <v>7203179846</v>
          </cell>
          <cell r="B3939" t="str">
            <v>57-А-3593</v>
          </cell>
          <cell r="C3939">
            <v>42416</v>
          </cell>
          <cell r="D3939">
            <v>383</v>
          </cell>
          <cell r="E3939">
            <v>42411</v>
          </cell>
          <cell r="F3939" t="str">
            <v>А.1,Б 2.4</v>
          </cell>
          <cell r="G3939">
            <v>85</v>
          </cell>
          <cell r="H3939" t="str">
            <v>ООО "Электролаборатория"</v>
          </cell>
          <cell r="I3939" t="str">
            <v>625007,г.Тюмень ул.30 лет Победы 27/1,2 этаж офис 202</v>
          </cell>
          <cell r="J3939">
            <v>7203179846</v>
          </cell>
          <cell r="K3939" t="str">
            <v>(3452) 75-80-51,75-80-52</v>
          </cell>
          <cell r="L3939" t="str">
            <v>Коваленко Александр Михайлович</v>
          </cell>
          <cell r="M3939" t="str">
            <v>инженер по наладке и испытаниям</v>
          </cell>
          <cell r="N3939" t="str">
            <v>ТАК</v>
          </cell>
          <cell r="O3939" t="str">
            <v>57-16-0929</v>
          </cell>
          <cell r="P3939">
            <v>42443</v>
          </cell>
          <cell r="R3939" t="str">
            <v>5 лет</v>
          </cell>
          <cell r="S3939" t="str">
            <v>А.1,Б 2.4</v>
          </cell>
          <cell r="T3939" t="str">
            <v>АНО ДПО "Центр повышения квалификации"</v>
          </cell>
          <cell r="U3939" t="str">
            <v>625026, г. Тюмень ул. Малыгина, 84 стр. 1</v>
          </cell>
          <cell r="V3939">
            <v>7203157666</v>
          </cell>
          <cell r="W3939" t="str">
            <v>38-38-13  38-38-65</v>
          </cell>
          <cell r="X3939">
            <v>2016</v>
          </cell>
          <cell r="Y3939">
            <v>1</v>
          </cell>
        </row>
        <row r="3940">
          <cell r="A3940">
            <v>2460066149</v>
          </cell>
          <cell r="B3940" t="str">
            <v>57-А-3630</v>
          </cell>
          <cell r="C3940">
            <v>42416</v>
          </cell>
          <cell r="D3940">
            <v>519</v>
          </cell>
          <cell r="E3940">
            <v>42391</v>
          </cell>
          <cell r="F3940" t="str">
            <v>А.1,Б 2.3,2.6</v>
          </cell>
          <cell r="G3940">
            <v>750</v>
          </cell>
          <cell r="H3940" t="str">
            <v>ООО "Газпром геологоразведка"</v>
          </cell>
          <cell r="I3940" t="str">
            <v>625000 Тюменская обл. г.Тюмень ул.Герцена д.70</v>
          </cell>
          <cell r="J3940">
            <v>2460066149</v>
          </cell>
          <cell r="K3940" t="str">
            <v>(3452) 54-09-54,54-09-55</v>
          </cell>
          <cell r="L3940" t="str">
            <v>Мязин Олег Гаврилович</v>
          </cell>
          <cell r="M3940" t="str">
            <v>Заместитель генерального директора по бурению</v>
          </cell>
          <cell r="N3940" t="str">
            <v>ТАК</v>
          </cell>
          <cell r="O3940" t="str">
            <v>57-16-0930</v>
          </cell>
          <cell r="P3940">
            <v>42443</v>
          </cell>
          <cell r="R3940" t="str">
            <v>5 лет</v>
          </cell>
          <cell r="S3940" t="str">
            <v>А.1,Б 2.3,2.6</v>
          </cell>
          <cell r="X3940">
            <v>2016</v>
          </cell>
          <cell r="Y3940">
            <v>0</v>
          </cell>
        </row>
        <row r="3941">
          <cell r="A3941">
            <v>2460066149</v>
          </cell>
          <cell r="B3941" t="str">
            <v>57-А-3630</v>
          </cell>
          <cell r="C3941">
            <v>42416</v>
          </cell>
          <cell r="D3941">
            <v>520</v>
          </cell>
          <cell r="E3941">
            <v>42391</v>
          </cell>
          <cell r="F3941" t="str">
            <v>А.1,Б 2.3,2.6</v>
          </cell>
          <cell r="G3941">
            <v>750</v>
          </cell>
          <cell r="H3941" t="str">
            <v>ООО "Газпром геологоразведка"</v>
          </cell>
          <cell r="I3941" t="str">
            <v>625000 Тюменская обл. г.Тюмень ул.Герцена д.70</v>
          </cell>
          <cell r="J3941">
            <v>2460066149</v>
          </cell>
          <cell r="K3941" t="str">
            <v>(3452) 54-09-54,54-09-55</v>
          </cell>
          <cell r="L3941" t="str">
            <v>Крекнин Сергей Геннадьевич</v>
          </cell>
          <cell r="M3941" t="str">
            <v>Заместитель генерального директора-главный геолог</v>
          </cell>
          <cell r="N3941" t="str">
            <v>ТАК</v>
          </cell>
          <cell r="O3941" t="str">
            <v>57-16-0931</v>
          </cell>
          <cell r="P3941">
            <v>42443</v>
          </cell>
          <cell r="R3941" t="str">
            <v>5 лет</v>
          </cell>
          <cell r="S3941" t="str">
            <v>А.1,Б 2.3,2.6</v>
          </cell>
          <cell r="X3941">
            <v>2016</v>
          </cell>
          <cell r="Y3941">
            <v>0</v>
          </cell>
        </row>
        <row r="3942">
          <cell r="A3942">
            <v>2460061101</v>
          </cell>
          <cell r="B3942" t="str">
            <v>57-А-3694</v>
          </cell>
          <cell r="C3942">
            <v>42417</v>
          </cell>
          <cell r="D3942">
            <v>1056</v>
          </cell>
          <cell r="E3942">
            <v>42416</v>
          </cell>
          <cell r="F3942" t="str">
            <v>Б 10.2</v>
          </cell>
          <cell r="G3942">
            <v>340</v>
          </cell>
          <cell r="H3942" t="str">
            <v>ООО "Альянс -ТК"</v>
          </cell>
          <cell r="I3942" t="str">
            <v>662977,Красноярский край ЗАТО Железногорск ,г.Железногорск ул.Южная д.49У</v>
          </cell>
          <cell r="J3942">
            <v>2460061101</v>
          </cell>
          <cell r="K3942" t="str">
            <v>(391) 221-26-26,276-53-12</v>
          </cell>
          <cell r="L3942" t="str">
            <v>Пушко Сергей Владимирович</v>
          </cell>
          <cell r="M3942" t="str">
            <v>Главный инженер</v>
          </cell>
          <cell r="N3942" t="str">
            <v>ТАК</v>
          </cell>
          <cell r="O3942" t="str">
            <v>57-16-0932</v>
          </cell>
          <cell r="P3942">
            <v>42443</v>
          </cell>
          <cell r="R3942" t="str">
            <v>5 лет</v>
          </cell>
          <cell r="S3942" t="str">
            <v>Б 10.2</v>
          </cell>
          <cell r="T3942" t="str">
            <v>АНО ДПО "Центр повышения квалификации"</v>
          </cell>
          <cell r="U3942" t="str">
            <v>625026, г. Тюмень ул. Малыгина, 84 стр. 1</v>
          </cell>
          <cell r="V3942">
            <v>7203157666</v>
          </cell>
          <cell r="W3942" t="str">
            <v>38-38-13  38-38-65</v>
          </cell>
          <cell r="X3942">
            <v>2016</v>
          </cell>
          <cell r="Y3942">
            <v>0</v>
          </cell>
        </row>
        <row r="3943">
          <cell r="A3943">
            <v>2460061101</v>
          </cell>
          <cell r="B3943" t="str">
            <v>57-А-3694</v>
          </cell>
          <cell r="C3943">
            <v>42417</v>
          </cell>
          <cell r="D3943">
            <v>1055</v>
          </cell>
          <cell r="E3943">
            <v>42416</v>
          </cell>
          <cell r="F3943" t="str">
            <v>Б 10.2</v>
          </cell>
          <cell r="G3943">
            <v>340</v>
          </cell>
          <cell r="H3943" t="str">
            <v>ООО "Альянс -ТК"</v>
          </cell>
          <cell r="I3943" t="str">
            <v>662977,Красноярский край ЗАТО Железногорск ,г.Железногорск ул.Южная д.49У</v>
          </cell>
          <cell r="J3943">
            <v>2460061101</v>
          </cell>
          <cell r="K3943" t="str">
            <v>(391) 221-26-26,276-53-12</v>
          </cell>
          <cell r="L3943" t="str">
            <v>Лапин Максим Иванович</v>
          </cell>
          <cell r="M3943" t="str">
            <v>Начальник отдела промышленной безопасности,охраны труда и охраны окружающей среды ( ПБОТ и ООС)</v>
          </cell>
          <cell r="N3943" t="str">
            <v>ТАК</v>
          </cell>
          <cell r="O3943" t="str">
            <v>57-16-0933</v>
          </cell>
          <cell r="P3943">
            <v>42443</v>
          </cell>
          <cell r="R3943" t="str">
            <v>5 лет</v>
          </cell>
          <cell r="S3943" t="str">
            <v>Б 10.2</v>
          </cell>
          <cell r="T3943" t="str">
            <v>АНО ДПО "Центр повышения квалификации"</v>
          </cell>
          <cell r="U3943" t="str">
            <v>625026, г. Тюмень ул. Малыгина, 84 стр. 1</v>
          </cell>
          <cell r="V3943">
            <v>7203157666</v>
          </cell>
          <cell r="W3943" t="str">
            <v>38-38-13  38-38-65</v>
          </cell>
          <cell r="X3943">
            <v>2016</v>
          </cell>
          <cell r="Y3943">
            <v>0</v>
          </cell>
        </row>
        <row r="3944">
          <cell r="A3944">
            <v>2460061101</v>
          </cell>
          <cell r="B3944" t="str">
            <v>57-А-3694</v>
          </cell>
          <cell r="C3944">
            <v>42417</v>
          </cell>
          <cell r="D3944">
            <v>1054</v>
          </cell>
          <cell r="E3944">
            <v>42416</v>
          </cell>
          <cell r="F3944" t="str">
            <v>Б 10.2</v>
          </cell>
          <cell r="G3944">
            <v>340</v>
          </cell>
          <cell r="H3944" t="str">
            <v>ООО "Альянс -ТК"</v>
          </cell>
          <cell r="I3944" t="str">
            <v>662977,Красноярский край ЗАТО Железногорск ,г.Железногорск ул.Южная д.49У</v>
          </cell>
          <cell r="J3944">
            <v>2460061101</v>
          </cell>
          <cell r="K3944" t="str">
            <v>(391) 221-26-26,276-53-12</v>
          </cell>
          <cell r="L3944" t="str">
            <v>Олексюк Иван Александрович</v>
          </cell>
          <cell r="M3944" t="str">
            <v>Начальник транспортного отдела</v>
          </cell>
          <cell r="N3944" t="str">
            <v>ТАК</v>
          </cell>
          <cell r="O3944" t="str">
            <v>57-16-0934</v>
          </cell>
          <cell r="P3944">
            <v>42443</v>
          </cell>
          <cell r="R3944" t="str">
            <v>5 лет</v>
          </cell>
          <cell r="S3944" t="str">
            <v>Б 10.2</v>
          </cell>
          <cell r="T3944" t="str">
            <v>АНО ДПО "Центр повышения квалификации"</v>
          </cell>
          <cell r="U3944" t="str">
            <v>625026, г. Тюмень ул. Малыгина, 84 стр. 1</v>
          </cell>
          <cell r="V3944">
            <v>7203157666</v>
          </cell>
          <cell r="W3944" t="str">
            <v>38-38-13  38-38-65</v>
          </cell>
          <cell r="X3944">
            <v>2016</v>
          </cell>
          <cell r="Y3944">
            <v>0</v>
          </cell>
        </row>
        <row r="3945">
          <cell r="A3945">
            <v>7204003683</v>
          </cell>
          <cell r="B3945" t="str">
            <v>57-А-3711</v>
          </cell>
          <cell r="C3945">
            <v>42417</v>
          </cell>
          <cell r="D3945">
            <v>254</v>
          </cell>
          <cell r="E3945">
            <v>42416</v>
          </cell>
          <cell r="F3945" t="str">
            <v>А.1,Б 11.1,11.3,8.21</v>
          </cell>
          <cell r="G3945">
            <v>270</v>
          </cell>
          <cell r="H3945" t="str">
            <v>АО "Тюменский комбинат хлебопродуктов"</v>
          </cell>
          <cell r="I3945" t="str">
            <v>625001,г.Тюмень ул.Мельзаводская 19</v>
          </cell>
          <cell r="J3945">
            <v>7204003683</v>
          </cell>
          <cell r="K3945" t="str">
            <v>(3452) 43-14-04,43-21-48</v>
          </cell>
          <cell r="L3945" t="str">
            <v>Курочкин Александр Николаевич</v>
          </cell>
          <cell r="M3945" t="str">
            <v>главный энергетик</v>
          </cell>
          <cell r="N3945" t="str">
            <v>ТАК</v>
          </cell>
          <cell r="O3945" t="str">
            <v>57-16-0935</v>
          </cell>
          <cell r="P3945">
            <v>42443</v>
          </cell>
          <cell r="R3945" t="str">
            <v>5 лет</v>
          </cell>
          <cell r="S3945" t="str">
            <v>А.1,Б 11.1,11.3,8.21</v>
          </cell>
          <cell r="T3945" t="str">
            <v>АНО ДПО "УЦ Запсибэнерго"</v>
          </cell>
          <cell r="U3945" t="str">
            <v>625023, г. Тюмень, ул. Пржевальского, 35/3</v>
          </cell>
          <cell r="V3945">
            <v>7202144449</v>
          </cell>
          <cell r="W3945" t="str">
            <v>(3452) 39-55-09, (3452) 31-00-88</v>
          </cell>
          <cell r="X3945">
            <v>2016</v>
          </cell>
          <cell r="Y3945">
            <v>0</v>
          </cell>
        </row>
        <row r="3946">
          <cell r="A3946">
            <v>7204003683</v>
          </cell>
          <cell r="B3946" t="str">
            <v>57-А-3711</v>
          </cell>
          <cell r="C3946">
            <v>42417</v>
          </cell>
          <cell r="D3946">
            <v>253</v>
          </cell>
          <cell r="E3946">
            <v>42416</v>
          </cell>
          <cell r="F3946" t="str">
            <v>А.1,Б 8.21,Г2.1</v>
          </cell>
          <cell r="G3946">
            <v>270</v>
          </cell>
          <cell r="H3946" t="str">
            <v>АО "Тюменский комбинат хлебопродуктов"</v>
          </cell>
          <cell r="I3946" t="str">
            <v>625001,г.Тюмень ул.Мельзаводская 19</v>
          </cell>
          <cell r="J3946">
            <v>7204003683</v>
          </cell>
          <cell r="K3946" t="str">
            <v>(3452) 43-14-04,43-21-48</v>
          </cell>
          <cell r="L3946" t="str">
            <v>Ушаков Валерий Аркадьевич</v>
          </cell>
          <cell r="M3946" t="str">
            <v>начальник котельной</v>
          </cell>
          <cell r="N3946" t="str">
            <v>ТАК</v>
          </cell>
          <cell r="O3946" t="str">
            <v>57-16-0936</v>
          </cell>
          <cell r="P3946">
            <v>42443</v>
          </cell>
          <cell r="R3946" t="str">
            <v>5 лет</v>
          </cell>
          <cell r="S3946" t="str">
            <v>А.1,Б 8.21</v>
          </cell>
          <cell r="T3946" t="str">
            <v>АНО ДПО "УЦ Запсибэнерго"</v>
          </cell>
          <cell r="U3946" t="str">
            <v>625023, г. Тюмень, ул. Пржевальского, 35/3</v>
          </cell>
          <cell r="V3946">
            <v>7202144449</v>
          </cell>
          <cell r="W3946" t="str">
            <v>(3452) 39-55-09, (3452) 31-00-88</v>
          </cell>
          <cell r="X3946">
            <v>2016</v>
          </cell>
          <cell r="Y3946">
            <v>0</v>
          </cell>
        </row>
        <row r="3947">
          <cell r="A3947">
            <v>7204003683</v>
          </cell>
          <cell r="B3947" t="str">
            <v>57-А-3711</v>
          </cell>
          <cell r="C3947">
            <v>42417</v>
          </cell>
          <cell r="D3947">
            <v>252</v>
          </cell>
          <cell r="E3947">
            <v>42416</v>
          </cell>
          <cell r="F3947" t="str">
            <v>А.1,Б 8.21,Г2.1</v>
          </cell>
          <cell r="G3947">
            <v>270</v>
          </cell>
          <cell r="H3947" t="str">
            <v>АО "Тюменский комбинат хлебопродуктов"</v>
          </cell>
          <cell r="I3947" t="str">
            <v>625001,г.Тюмень ул.Мельзаводская 19</v>
          </cell>
          <cell r="J3947">
            <v>7204003683</v>
          </cell>
          <cell r="K3947" t="str">
            <v>(3452) 43-14-04,43-21-48</v>
          </cell>
          <cell r="L3947" t="str">
            <v>Колмогоров Олег Николаевич</v>
          </cell>
          <cell r="M3947" t="str">
            <v>Механик  котельной</v>
          </cell>
          <cell r="N3947" t="str">
            <v>ТАК</v>
          </cell>
          <cell r="O3947" t="str">
            <v>57-16-0937</v>
          </cell>
          <cell r="P3947">
            <v>42443</v>
          </cell>
          <cell r="R3947" t="str">
            <v>5 лет</v>
          </cell>
          <cell r="S3947" t="str">
            <v>Б 8.21</v>
          </cell>
          <cell r="T3947" t="str">
            <v>АНО ДПО "УЦ Запсибэнерго"</v>
          </cell>
          <cell r="U3947" t="str">
            <v>625023, г. Тюмень, ул. Пржевальского, 35/3</v>
          </cell>
          <cell r="V3947">
            <v>7202144449</v>
          </cell>
          <cell r="W3947" t="str">
            <v>(3452) 39-55-09, (3452) 31-00-88</v>
          </cell>
          <cell r="X3947">
            <v>2016</v>
          </cell>
          <cell r="Y3947">
            <v>1</v>
          </cell>
        </row>
        <row r="3948">
          <cell r="A3948">
            <v>7204003683</v>
          </cell>
          <cell r="B3948" t="str">
            <v>57-А-3711</v>
          </cell>
          <cell r="C3948">
            <v>42417</v>
          </cell>
          <cell r="D3948">
            <v>251</v>
          </cell>
          <cell r="E3948">
            <v>42416</v>
          </cell>
          <cell r="F3948" t="str">
            <v>А.1,Б 11.1,11.3,8.21</v>
          </cell>
          <cell r="G3948">
            <v>270</v>
          </cell>
          <cell r="H3948" t="str">
            <v>АО "Тюменский комбинат хлебопродуктов"</v>
          </cell>
          <cell r="I3948" t="str">
            <v>625001,г.Тюмень ул.Мельзаводская 19</v>
          </cell>
          <cell r="J3948">
            <v>7204003683</v>
          </cell>
          <cell r="K3948" t="str">
            <v>(3452) 43-14-04,43-21-48</v>
          </cell>
          <cell r="L3948" t="str">
            <v>Бучельникова Евгения Станиславовна</v>
          </cell>
          <cell r="M3948" t="str">
            <v>специалист по ОТ</v>
          </cell>
          <cell r="N3948" t="str">
            <v>ТАК</v>
          </cell>
          <cell r="O3948" t="str">
            <v>57-16-0938</v>
          </cell>
          <cell r="P3948">
            <v>42443</v>
          </cell>
          <cell r="R3948" t="str">
            <v>5 лет</v>
          </cell>
          <cell r="S3948" t="str">
            <v>А.1,Б 11.1,11.3,8.21</v>
          </cell>
          <cell r="T3948" t="str">
            <v>АНО ДПО "УЦ Запсибэнерго"</v>
          </cell>
          <cell r="U3948" t="str">
            <v>625023, г. Тюмень, ул. Пржевальского, 35/3</v>
          </cell>
          <cell r="V3948">
            <v>7202144449</v>
          </cell>
          <cell r="W3948" t="str">
            <v>(3452) 39-55-09, (3452) 31-00-88</v>
          </cell>
          <cell r="X3948">
            <v>2016</v>
          </cell>
          <cell r="Y3948">
            <v>0</v>
          </cell>
        </row>
        <row r="3949">
          <cell r="A3949">
            <v>7204003683</v>
          </cell>
          <cell r="B3949" t="str">
            <v>57-А-3711</v>
          </cell>
          <cell r="C3949">
            <v>42417</v>
          </cell>
          <cell r="D3949">
            <v>250</v>
          </cell>
          <cell r="E3949">
            <v>42416</v>
          </cell>
          <cell r="F3949" t="str">
            <v>А.1,Б 11.1,11.3</v>
          </cell>
          <cell r="G3949">
            <v>270</v>
          </cell>
          <cell r="H3949" t="str">
            <v>АО "Тюменский комбинат хлебопродуктов"</v>
          </cell>
          <cell r="I3949" t="str">
            <v>625001,г.Тюмень ул.Мельзаводская 19</v>
          </cell>
          <cell r="J3949">
            <v>7204003683</v>
          </cell>
          <cell r="K3949" t="str">
            <v>(3452) 43-14-04,43-21-48</v>
          </cell>
          <cell r="L3949" t="str">
            <v>Иванищев Сергей Михеевич</v>
          </cell>
          <cell r="M3949" t="str">
            <v>начальник ПСО</v>
          </cell>
          <cell r="N3949" t="str">
            <v>ТАК</v>
          </cell>
          <cell r="O3949" t="str">
            <v>57-16-0939</v>
          </cell>
          <cell r="P3949">
            <v>42443</v>
          </cell>
          <cell r="R3949" t="str">
            <v>5 лет</v>
          </cell>
          <cell r="S3949" t="str">
            <v>А.1,Б 11.1,11.3</v>
          </cell>
          <cell r="T3949" t="str">
            <v>АНО ДПО "УЦ Запсибэнерго"</v>
          </cell>
          <cell r="U3949" t="str">
            <v>625023, г. Тюмень, ул. Пржевальского, 35/3</v>
          </cell>
          <cell r="V3949">
            <v>7202144449</v>
          </cell>
          <cell r="W3949" t="str">
            <v>(3452) 39-55-09, (3452) 31-00-88</v>
          </cell>
          <cell r="X3949">
            <v>2016</v>
          </cell>
          <cell r="Y3949">
            <v>0</v>
          </cell>
        </row>
        <row r="3950">
          <cell r="A3950">
            <v>7204003683</v>
          </cell>
          <cell r="B3950" t="str">
            <v>57-А-3711</v>
          </cell>
          <cell r="C3950">
            <v>42417</v>
          </cell>
          <cell r="D3950">
            <v>249</v>
          </cell>
          <cell r="E3950">
            <v>42416</v>
          </cell>
          <cell r="F3950" t="str">
            <v>Б 11.1,11.3</v>
          </cell>
          <cell r="G3950">
            <v>270</v>
          </cell>
          <cell r="H3950" t="str">
            <v>АО "Тюменский комбинат хлебопродуктов"</v>
          </cell>
          <cell r="I3950" t="str">
            <v>625001,г.Тюмень ул.Мельзаводская 19</v>
          </cell>
          <cell r="J3950">
            <v>7204003683</v>
          </cell>
          <cell r="K3950" t="str">
            <v>(3452) 43-14-04,43-21-48</v>
          </cell>
          <cell r="L3950" t="str">
            <v>Фоминцев Денис Александрович</v>
          </cell>
          <cell r="M3950" t="str">
            <v>главный механик</v>
          </cell>
          <cell r="N3950" t="str">
            <v>ТАК</v>
          </cell>
          <cell r="O3950" t="str">
            <v>57-16-0940</v>
          </cell>
          <cell r="P3950">
            <v>42443</v>
          </cell>
          <cell r="R3950" t="str">
            <v>5 лет</v>
          </cell>
          <cell r="S3950" t="str">
            <v>Б 11.1,11.3</v>
          </cell>
          <cell r="T3950" t="str">
            <v>АНО ДПО "УЦ Запсибэнерго"</v>
          </cell>
          <cell r="U3950" t="str">
            <v>625023, г. Тюмень, ул. Пржевальского, 35/3</v>
          </cell>
          <cell r="V3950">
            <v>7202144449</v>
          </cell>
          <cell r="W3950" t="str">
            <v>(3452) 39-55-09, (3452) 31-00-88</v>
          </cell>
          <cell r="X3950">
            <v>2016</v>
          </cell>
          <cell r="Y3950">
            <v>0</v>
          </cell>
        </row>
        <row r="3951">
          <cell r="A3951">
            <v>7204003683</v>
          </cell>
          <cell r="B3951" t="str">
            <v>57-А-3711</v>
          </cell>
          <cell r="C3951">
            <v>42417</v>
          </cell>
          <cell r="D3951">
            <v>248</v>
          </cell>
          <cell r="E3951">
            <v>42416</v>
          </cell>
          <cell r="F3951" t="str">
            <v>А.1,Б 11.1,11.3,8.21</v>
          </cell>
          <cell r="G3951">
            <v>270</v>
          </cell>
          <cell r="H3951" t="str">
            <v>АО "Тюменский комбинат хлебопродуктов"</v>
          </cell>
          <cell r="I3951" t="str">
            <v>625001,г.Тюмень ул.Мельзаводская 19</v>
          </cell>
          <cell r="J3951">
            <v>7204003683</v>
          </cell>
          <cell r="K3951" t="str">
            <v>(3452) 43-14-04,43-21-48</v>
          </cell>
          <cell r="L3951" t="str">
            <v>Данилов Виктор Викторович</v>
          </cell>
          <cell r="M3951" t="str">
            <v>Главный инженер</v>
          </cell>
          <cell r="N3951" t="str">
            <v>ТАК</v>
          </cell>
          <cell r="O3951" t="str">
            <v>57-16-0941</v>
          </cell>
          <cell r="P3951">
            <v>42443</v>
          </cell>
          <cell r="R3951" t="str">
            <v>5 лет</v>
          </cell>
          <cell r="S3951" t="str">
            <v>Б 11.1,11.3,8.21</v>
          </cell>
          <cell r="T3951" t="str">
            <v>АНО ДПО "УЦ Запсибэнерго"</v>
          </cell>
          <cell r="U3951" t="str">
            <v>625023, г. Тюмень, ул. Пржевальского, 35/3</v>
          </cell>
          <cell r="V3951">
            <v>7202144449</v>
          </cell>
          <cell r="W3951" t="str">
            <v>(3452) 39-55-09, (3452) 31-00-88</v>
          </cell>
          <cell r="X3951">
            <v>2016</v>
          </cell>
          <cell r="Y3951">
            <v>1</v>
          </cell>
        </row>
        <row r="3952">
          <cell r="A3952">
            <v>8603010525</v>
          </cell>
          <cell r="B3952" t="str">
            <v>57-А-4050</v>
          </cell>
          <cell r="C3952">
            <v>42419</v>
          </cell>
          <cell r="D3952">
            <v>221</v>
          </cell>
          <cell r="E3952">
            <v>42416</v>
          </cell>
          <cell r="F3952" t="str">
            <v>А.1,Б 2.3,</v>
          </cell>
          <cell r="G3952">
            <v>45</v>
          </cell>
          <cell r="H3952" t="str">
            <v>ЗАО "Научно-проектная и инженерно-экономическая компания"</v>
          </cell>
          <cell r="I3952" t="str">
            <v>628616 ХМАО-Югра г.Нижневартовск пр.Победы д.21,оф.19</v>
          </cell>
          <cell r="J3952">
            <v>8603010525</v>
          </cell>
          <cell r="K3952" t="str">
            <v>(3466) 41-15-52,41-15-47,41-05-83</v>
          </cell>
          <cell r="L3952" t="str">
            <v>Воропаев Сергей Андреевич</v>
          </cell>
          <cell r="M3952" t="str">
            <v>Директор</v>
          </cell>
          <cell r="N3952" t="str">
            <v>ТАК</v>
          </cell>
          <cell r="O3952" t="str">
            <v>57-16-0942</v>
          </cell>
          <cell r="P3952">
            <v>42443</v>
          </cell>
          <cell r="R3952" t="str">
            <v>5 лет</v>
          </cell>
          <cell r="S3952" t="str">
            <v>А.1,Б 2.3,</v>
          </cell>
          <cell r="T3952" t="str">
            <v>АНО ДПО "Центр повышения квалификации"</v>
          </cell>
          <cell r="U3952" t="str">
            <v>625026, г. Тюмень ул. Малыгина, 84 стр. 1</v>
          </cell>
          <cell r="V3952">
            <v>7203157666</v>
          </cell>
          <cell r="W3952" t="str">
            <v>38-38-13  38-38-65</v>
          </cell>
          <cell r="X3952">
            <v>2016</v>
          </cell>
          <cell r="Y3952">
            <v>0</v>
          </cell>
        </row>
        <row r="3953">
          <cell r="A3953">
            <v>8603010525</v>
          </cell>
          <cell r="B3953" t="str">
            <v>57-А-4050</v>
          </cell>
          <cell r="C3953">
            <v>42419</v>
          </cell>
          <cell r="D3953">
            <v>223</v>
          </cell>
          <cell r="E3953">
            <v>42416</v>
          </cell>
          <cell r="F3953" t="str">
            <v>А.1,Б 2.3,</v>
          </cell>
          <cell r="G3953">
            <v>45</v>
          </cell>
          <cell r="H3953" t="str">
            <v>ЗАО "Научно-проектная и инженерно-экономическая компания"</v>
          </cell>
          <cell r="I3953" t="str">
            <v>628616 ХМАО-Югра г.Нижневартовск пр.Победы д.21,оф.19</v>
          </cell>
          <cell r="J3953">
            <v>8603010525</v>
          </cell>
          <cell r="K3953" t="str">
            <v>(3466) 41-15-52,41-15-47,41-05-83</v>
          </cell>
          <cell r="L3953" t="str">
            <v>Веселый Павел Павлович</v>
          </cell>
          <cell r="M3953" t="str">
            <v>Главный инженер</v>
          </cell>
          <cell r="N3953" t="str">
            <v>ТАК</v>
          </cell>
          <cell r="O3953" t="str">
            <v>57-16-0943</v>
          </cell>
          <cell r="P3953">
            <v>42443</v>
          </cell>
          <cell r="R3953" t="str">
            <v>5 лет</v>
          </cell>
          <cell r="S3953" t="str">
            <v>А.1,Б 2.3,</v>
          </cell>
          <cell r="T3953" t="str">
            <v>АНО ДПО "Центр повышения квалификации"</v>
          </cell>
          <cell r="U3953" t="str">
            <v>625026, г. Тюмень ул. Малыгина, 84 стр. 1</v>
          </cell>
          <cell r="V3953">
            <v>7203157666</v>
          </cell>
          <cell r="W3953" t="str">
            <v>38-38-13  38-38-65</v>
          </cell>
          <cell r="X3953">
            <v>2016</v>
          </cell>
          <cell r="Y3953">
            <v>0</v>
          </cell>
        </row>
        <row r="3954">
          <cell r="A3954">
            <v>8603010525</v>
          </cell>
          <cell r="B3954" t="str">
            <v>57-А-4050</v>
          </cell>
          <cell r="C3954">
            <v>42419</v>
          </cell>
          <cell r="D3954">
            <v>222</v>
          </cell>
          <cell r="E3954">
            <v>42416</v>
          </cell>
          <cell r="F3954" t="str">
            <v>А.1,Б 2.3,</v>
          </cell>
          <cell r="G3954">
            <v>45</v>
          </cell>
          <cell r="H3954" t="str">
            <v>ЗАО "Научно-проектная и инженерно-экономическая компания"</v>
          </cell>
          <cell r="I3954" t="str">
            <v>628616 ХМАО-Югра г.Нижневартовск пр.Победы д.21,оф.19</v>
          </cell>
          <cell r="J3954">
            <v>8603010525</v>
          </cell>
          <cell r="K3954" t="str">
            <v>(3466) 41-15-52,41-15-47,41-05-83</v>
          </cell>
          <cell r="L3954" t="str">
            <v>Данковцев Сергей Викторович</v>
          </cell>
          <cell r="M3954" t="str">
            <v>заместитель главного инженера</v>
          </cell>
          <cell r="N3954" t="str">
            <v>ТАК</v>
          </cell>
          <cell r="O3954" t="str">
            <v>57-16-0944</v>
          </cell>
          <cell r="P3954">
            <v>42443</v>
          </cell>
          <cell r="R3954" t="str">
            <v>5 лет</v>
          </cell>
          <cell r="S3954" t="str">
            <v>А.1,Б 2.3,</v>
          </cell>
          <cell r="T3954" t="str">
            <v>АНО ДПО "Центр повышения квалификации"</v>
          </cell>
          <cell r="U3954" t="str">
            <v>625026, г. Тюмень ул. Малыгина, 84 стр. 1</v>
          </cell>
          <cell r="V3954">
            <v>7203157666</v>
          </cell>
          <cell r="W3954" t="str">
            <v>38-38-13  38-38-65</v>
          </cell>
          <cell r="X3954">
            <v>2016</v>
          </cell>
          <cell r="Y3954">
            <v>0</v>
          </cell>
        </row>
        <row r="3955">
          <cell r="A3955">
            <v>8602073949</v>
          </cell>
          <cell r="B3955" t="str">
            <v>57-А-4156</v>
          </cell>
          <cell r="C3955">
            <v>42420</v>
          </cell>
          <cell r="D3955">
            <v>158</v>
          </cell>
          <cell r="E3955">
            <v>42411</v>
          </cell>
          <cell r="F3955" t="str">
            <v>Б 8.23</v>
          </cell>
          <cell r="G3955">
            <v>70</v>
          </cell>
          <cell r="H3955" t="str">
            <v>ООО "Сургутнефтепроводстрой"</v>
          </cell>
          <cell r="I3955" t="str">
            <v>628403,Тюменская обл.,ХМАО-Югра,г.Сургут ул.Профсоюзов 37,офис130</v>
          </cell>
          <cell r="J3955">
            <v>8602073949</v>
          </cell>
          <cell r="K3955" t="str">
            <v>(3462)21-21-85,21-21-87</v>
          </cell>
          <cell r="L3955" t="str">
            <v>Колодин Игорь Александрович</v>
          </cell>
          <cell r="M3955" t="str">
            <v>Главный инженер</v>
          </cell>
          <cell r="N3955" t="str">
            <v>ТАК</v>
          </cell>
          <cell r="O3955" t="str">
            <v>57-16-0945</v>
          </cell>
          <cell r="P3955">
            <v>42443</v>
          </cell>
          <cell r="R3955" t="str">
            <v>5 лет</v>
          </cell>
          <cell r="S3955" t="str">
            <v>Б 8.23</v>
          </cell>
          <cell r="X3955">
            <v>2016</v>
          </cell>
          <cell r="Y3955">
            <v>1</v>
          </cell>
        </row>
        <row r="3956">
          <cell r="A3956">
            <v>8602073949</v>
          </cell>
          <cell r="B3956" t="str">
            <v>57-А-4156</v>
          </cell>
          <cell r="C3956">
            <v>42420</v>
          </cell>
          <cell r="D3956">
            <v>160</v>
          </cell>
          <cell r="E3956">
            <v>42411</v>
          </cell>
          <cell r="F3956" t="str">
            <v>А.1,Б 2.13,8.23,9.31</v>
          </cell>
          <cell r="G3956">
            <v>70</v>
          </cell>
          <cell r="H3956" t="str">
            <v>ООО "Сургутнефтепроводстрой"</v>
          </cell>
          <cell r="I3956" t="str">
            <v>628403,Тюменская обл.,ХМАО-Югра,г.Сургут ул.Профсоюзов 37,офис130</v>
          </cell>
          <cell r="J3956">
            <v>8602073949</v>
          </cell>
          <cell r="K3956" t="str">
            <v>(3462)21-21-85,21-21-87</v>
          </cell>
          <cell r="L3956" t="str">
            <v>Петраков Леонид Александрович</v>
          </cell>
          <cell r="M3956" t="str">
            <v>Производитель работ</v>
          </cell>
          <cell r="N3956" t="str">
            <v>ТАК</v>
          </cell>
          <cell r="O3956" t="str">
            <v>57-16-0946</v>
          </cell>
          <cell r="P3956">
            <v>42443</v>
          </cell>
          <cell r="R3956" t="str">
            <v>5 лет</v>
          </cell>
          <cell r="S3956" t="str">
            <v>А.1,Б 2.13,8.23,9.31</v>
          </cell>
          <cell r="X3956">
            <v>2016</v>
          </cell>
          <cell r="Y3956">
            <v>0</v>
          </cell>
        </row>
        <row r="3957">
          <cell r="A3957">
            <v>8602073949</v>
          </cell>
          <cell r="B3957" t="str">
            <v>57-А-4156</v>
          </cell>
          <cell r="C3957">
            <v>42420</v>
          </cell>
          <cell r="D3957">
            <v>159</v>
          </cell>
          <cell r="E3957">
            <v>42411</v>
          </cell>
          <cell r="F3957" t="str">
            <v>А.1,Б 2.13,8.23,9.31</v>
          </cell>
          <cell r="G3957">
            <v>70</v>
          </cell>
          <cell r="H3957" t="str">
            <v>ООО "Сургутнефтепроводстрой"</v>
          </cell>
          <cell r="I3957" t="str">
            <v>628403,Тюменская обл.,ХМАО-Югра,г.Сургут ул.Профсоюзов 37,офис130</v>
          </cell>
          <cell r="J3957">
            <v>8602073949</v>
          </cell>
          <cell r="K3957" t="str">
            <v>(3462)21-21-85,21-21-87</v>
          </cell>
          <cell r="L3957" t="str">
            <v>Рубцов Александр Владимирович</v>
          </cell>
          <cell r="M3957" t="str">
            <v>Производитель работ</v>
          </cell>
          <cell r="N3957" t="str">
            <v>ТАК</v>
          </cell>
          <cell r="O3957" t="str">
            <v>57-16-0947</v>
          </cell>
          <cell r="P3957">
            <v>42443</v>
          </cell>
          <cell r="R3957" t="str">
            <v>5 лет</v>
          </cell>
          <cell r="S3957" t="str">
            <v>А.1,Б 2.13,8.23,9.31</v>
          </cell>
          <cell r="X3957">
            <v>2016</v>
          </cell>
          <cell r="Y3957">
            <v>0</v>
          </cell>
        </row>
        <row r="3958">
          <cell r="A3958">
            <v>7204207503</v>
          </cell>
          <cell r="B3958" t="str">
            <v>57-А-4147</v>
          </cell>
          <cell r="C3958">
            <v>42420</v>
          </cell>
          <cell r="D3958">
            <v>40</v>
          </cell>
          <cell r="E3958">
            <v>42424</v>
          </cell>
          <cell r="F3958" t="str">
            <v>А.1,Б 4.3,6.1,6.3</v>
          </cell>
          <cell r="G3958">
            <v>22</v>
          </cell>
          <cell r="H3958" t="str">
            <v>ООО "АРТЕХ"</v>
          </cell>
          <cell r="I3958" t="str">
            <v>62500,г.Тюмень ул.Герцена 55/79</v>
          </cell>
          <cell r="J3958">
            <v>7204207503</v>
          </cell>
          <cell r="K3958" t="str">
            <v>8-912-923-22-27</v>
          </cell>
          <cell r="L3958" t="str">
            <v>Феоктистов Василий Святославович</v>
          </cell>
          <cell r="M3958" t="str">
            <v>маркшейдер</v>
          </cell>
          <cell r="N3958" t="str">
            <v>ТАК</v>
          </cell>
          <cell r="O3958" t="str">
            <v>57-16-0948</v>
          </cell>
          <cell r="P3958">
            <v>42443</v>
          </cell>
          <cell r="R3958" t="str">
            <v>5 лет</v>
          </cell>
          <cell r="S3958" t="str">
            <v>А.1,Б 4.3,6.1,6.3</v>
          </cell>
          <cell r="X3958">
            <v>2016</v>
          </cell>
          <cell r="Y3958">
            <v>0</v>
          </cell>
        </row>
        <row r="3959">
          <cell r="A3959">
            <v>8613005080</v>
          </cell>
          <cell r="B3959" t="str">
            <v>57-А-4325</v>
          </cell>
          <cell r="C3959">
            <v>42424</v>
          </cell>
          <cell r="D3959">
            <v>119</v>
          </cell>
          <cell r="E3959">
            <v>42408</v>
          </cell>
          <cell r="F3959" t="str">
            <v>Б 10.2</v>
          </cell>
          <cell r="G3959">
            <v>110</v>
          </cell>
          <cell r="H3959" t="str">
            <v>Муниципальное унитарное предприятие "Березовонефтепродукт" Муниципального образования Березовский район(МУП "Березовонефтепродукт" МО Березовский район)</v>
          </cell>
          <cell r="I3959" t="str">
            <v>628140,ХМАО-Югра р.п Березово ул.Шмидта д.1</v>
          </cell>
          <cell r="J3959">
            <v>8613005080</v>
          </cell>
          <cell r="K3959" t="str">
            <v>(34674) 2-45-50</v>
          </cell>
          <cell r="L3959" t="str">
            <v>Фомичев Сергей Анатольевич</v>
          </cell>
          <cell r="M3959" t="str">
            <v>Генеральный директор</v>
          </cell>
          <cell r="N3959" t="str">
            <v>ТАК</v>
          </cell>
          <cell r="O3959" t="str">
            <v>57-16-0949</v>
          </cell>
          <cell r="P3959">
            <v>42443</v>
          </cell>
          <cell r="R3959" t="str">
            <v>5 лет</v>
          </cell>
          <cell r="S3959" t="str">
            <v>Б 10.2</v>
          </cell>
          <cell r="X3959">
            <v>2016</v>
          </cell>
          <cell r="Y3959">
            <v>0</v>
          </cell>
        </row>
        <row r="3960">
          <cell r="A3960">
            <v>8613005080</v>
          </cell>
          <cell r="B3960" t="str">
            <v>57-А-4325</v>
          </cell>
          <cell r="C3960">
            <v>42424</v>
          </cell>
          <cell r="D3960">
            <v>120</v>
          </cell>
          <cell r="E3960">
            <v>42408</v>
          </cell>
          <cell r="F3960" t="str">
            <v>Б 8.21</v>
          </cell>
          <cell r="G3960">
            <v>110</v>
          </cell>
          <cell r="H3960" t="str">
            <v>Муниципальное унитарное предприятие "Березовонефтепродукт" Муниципального образования Березовский район(МУП "Березовонефтепродукт" МО Березовский район)</v>
          </cell>
          <cell r="I3960" t="str">
            <v>628140,ХМАО-Югра р.п Березово ул.Шмидта д.1</v>
          </cell>
          <cell r="J3960">
            <v>8613005080</v>
          </cell>
          <cell r="K3960" t="str">
            <v>(34674) 2-45-50</v>
          </cell>
          <cell r="L3960" t="str">
            <v>Булгаков Александр Анатольевич</v>
          </cell>
          <cell r="M3960" t="str">
            <v>начальник участка</v>
          </cell>
          <cell r="N3960" t="str">
            <v>ТАК</v>
          </cell>
          <cell r="O3960" t="str">
            <v>57-16-0950</v>
          </cell>
          <cell r="P3960">
            <v>42443</v>
          </cell>
          <cell r="R3960" t="str">
            <v>5 лет</v>
          </cell>
          <cell r="S3960" t="str">
            <v>Б 8.21</v>
          </cell>
          <cell r="X3960">
            <v>2016</v>
          </cell>
          <cell r="Y3960">
            <v>0</v>
          </cell>
        </row>
        <row r="3961">
          <cell r="A3961">
            <v>8602058370</v>
          </cell>
          <cell r="B3961" t="str">
            <v>57-А-4319</v>
          </cell>
          <cell r="C3961">
            <v>42424</v>
          </cell>
          <cell r="D3961">
            <v>43</v>
          </cell>
          <cell r="E3961">
            <v>42416</v>
          </cell>
          <cell r="F3961" t="str">
            <v>А.1,Б 2.13,8.23,9.31</v>
          </cell>
          <cell r="G3961">
            <v>10</v>
          </cell>
          <cell r="H3961" t="str">
            <v>ЗАО "Запсибтрубомонтаж"</v>
          </cell>
          <cell r="I3961" t="str">
            <v>628403 Тюменская обл. ХМАО-Югра г.Сургут ул.профсоюзов 37 оф.215</v>
          </cell>
          <cell r="J3961">
            <v>8602058370</v>
          </cell>
          <cell r="K3961" t="str">
            <v>(3462) 21-21-85,21-21-87</v>
          </cell>
          <cell r="L3961" t="str">
            <v>Колодин Игорь Александрович</v>
          </cell>
          <cell r="M3961" t="str">
            <v>Генеральный директор</v>
          </cell>
          <cell r="N3961" t="str">
            <v>ТАК</v>
          </cell>
          <cell r="O3961" t="str">
            <v>57-16-0951</v>
          </cell>
          <cell r="P3961">
            <v>42443</v>
          </cell>
          <cell r="R3961" t="str">
            <v>5 лет</v>
          </cell>
          <cell r="S3961" t="str">
            <v>А.1,Б 2.13,8.23,9.31</v>
          </cell>
          <cell r="X3961">
            <v>2016</v>
          </cell>
          <cell r="Y3961">
            <v>1</v>
          </cell>
        </row>
        <row r="3962">
          <cell r="A3962">
            <v>8602058370</v>
          </cell>
          <cell r="B3962" t="str">
            <v>57-А-4319</v>
          </cell>
          <cell r="C3962">
            <v>42424</v>
          </cell>
          <cell r="D3962">
            <v>42</v>
          </cell>
          <cell r="E3962">
            <v>42416</v>
          </cell>
          <cell r="F3962" t="str">
            <v>А.1,Б 2.13,8.23,9.31</v>
          </cell>
          <cell r="G3962">
            <v>10</v>
          </cell>
          <cell r="H3962" t="str">
            <v>ЗАО "Запсибтрубомонтаж"</v>
          </cell>
          <cell r="I3962" t="str">
            <v>628403 Тюменская обл. ХМАО-Югра г.Сургут ул.профсоюзов 37 оф.215</v>
          </cell>
          <cell r="J3962">
            <v>8602058370</v>
          </cell>
          <cell r="K3962" t="str">
            <v>(3462) 21-21-85,21-21-87</v>
          </cell>
          <cell r="L3962" t="str">
            <v>Ларионов Роман Михайлович</v>
          </cell>
          <cell r="M3962" t="str">
            <v>начальник производственной базы</v>
          </cell>
          <cell r="N3962" t="str">
            <v>ТАК</v>
          </cell>
          <cell r="O3962" t="str">
            <v>57-16-0952</v>
          </cell>
          <cell r="P3962">
            <v>42443</v>
          </cell>
          <cell r="R3962" t="str">
            <v>5 лет</v>
          </cell>
          <cell r="S3962" t="str">
            <v>А.1,Б 2.13,8.23,9.31</v>
          </cell>
          <cell r="X3962">
            <v>2016</v>
          </cell>
          <cell r="Y3962">
            <v>0</v>
          </cell>
        </row>
        <row r="3963">
          <cell r="A3963">
            <v>7203117991</v>
          </cell>
          <cell r="B3963" t="str">
            <v>57-А-4791</v>
          </cell>
          <cell r="C3963">
            <v>42430</v>
          </cell>
          <cell r="D3963">
            <v>9</v>
          </cell>
          <cell r="E3963">
            <v>42419</v>
          </cell>
          <cell r="F3963" t="str">
            <v>А.1,Б 9.31</v>
          </cell>
          <cell r="G3963">
            <v>21</v>
          </cell>
          <cell r="H3963" t="str">
            <v>ООО "ПроектРемСтрой"</v>
          </cell>
          <cell r="I3963" t="str">
            <v>625023, г. Тюмень, ул. Харьковская, 77</v>
          </cell>
          <cell r="J3963">
            <v>7203117991</v>
          </cell>
          <cell r="K3963" t="str">
            <v>(3452) 30-39-53</v>
          </cell>
          <cell r="L3963" t="str">
            <v>Сидоров Павел Владимирович</v>
          </cell>
          <cell r="M3963" t="str">
            <v>Заместитель генерального директора</v>
          </cell>
          <cell r="N3963" t="str">
            <v>ТАК</v>
          </cell>
          <cell r="O3963" t="str">
            <v>57-16-0953</v>
          </cell>
          <cell r="P3963">
            <v>42443</v>
          </cell>
          <cell r="R3963" t="str">
            <v>5 лет</v>
          </cell>
          <cell r="S3963" t="str">
            <v>А.1,Б 9.31</v>
          </cell>
          <cell r="T3963" t="str">
            <v>АНО ДПО "УЦ Запсибэнерго"</v>
          </cell>
          <cell r="U3963" t="str">
            <v>625023, г. Тюмень, ул. Пржевальского, 35/3</v>
          </cell>
          <cell r="V3963">
            <v>7202144449</v>
          </cell>
          <cell r="W3963" t="str">
            <v>(3452) 39-55-09, (3452) 31-00-88</v>
          </cell>
          <cell r="X3963">
            <v>2016</v>
          </cell>
          <cell r="Y3963">
            <v>1</v>
          </cell>
        </row>
        <row r="3964">
          <cell r="A3964">
            <v>7203117991</v>
          </cell>
          <cell r="B3964" t="str">
            <v>57-А-4791</v>
          </cell>
          <cell r="C3964">
            <v>42430</v>
          </cell>
          <cell r="D3964">
            <v>8</v>
          </cell>
          <cell r="E3964">
            <v>42419</v>
          </cell>
          <cell r="F3964" t="str">
            <v>А.1</v>
          </cell>
          <cell r="G3964">
            <v>21</v>
          </cell>
          <cell r="H3964" t="str">
            <v>ООО "ПроектРемСтрой"</v>
          </cell>
          <cell r="I3964" t="str">
            <v>625023, г. Тюмень, ул. Харьковская, 77</v>
          </cell>
          <cell r="J3964">
            <v>7203117991</v>
          </cell>
          <cell r="K3964" t="str">
            <v>(3452) 30-39-53</v>
          </cell>
          <cell r="L3964" t="str">
            <v>Потапов Владислав Сергеевич</v>
          </cell>
          <cell r="M3964" t="str">
            <v>Главный инженер</v>
          </cell>
          <cell r="N3964" t="str">
            <v>ТАК</v>
          </cell>
          <cell r="O3964" t="str">
            <v>57-16-0954</v>
          </cell>
          <cell r="P3964">
            <v>42443</v>
          </cell>
          <cell r="R3964" t="str">
            <v>5 лет</v>
          </cell>
          <cell r="S3964" t="str">
            <v>А.1</v>
          </cell>
          <cell r="T3964" t="str">
            <v>АНО ДПО "УЦ Запсибэнерго"</v>
          </cell>
          <cell r="U3964" t="str">
            <v>625023, г. Тюмень, ул. Пржевальского, 35/3</v>
          </cell>
          <cell r="V3964">
            <v>7202144449</v>
          </cell>
          <cell r="W3964" t="str">
            <v>(3452) 39-55-09, (3452) 31-00-88</v>
          </cell>
          <cell r="X3964">
            <v>2016</v>
          </cell>
          <cell r="Y3964">
            <v>1</v>
          </cell>
        </row>
        <row r="3965">
          <cell r="A3965">
            <v>7203117991</v>
          </cell>
          <cell r="B3965" t="str">
            <v>57-А-4791</v>
          </cell>
          <cell r="C3965">
            <v>42430</v>
          </cell>
          <cell r="D3965">
            <v>7</v>
          </cell>
          <cell r="E3965">
            <v>42419</v>
          </cell>
          <cell r="F3965" t="str">
            <v>Б 8.23,9.31</v>
          </cell>
          <cell r="G3965">
            <v>21</v>
          </cell>
          <cell r="H3965" t="str">
            <v>ООО "ПроектРемСтрой"</v>
          </cell>
          <cell r="I3965" t="str">
            <v>625023, г. Тюмень, ул. Харьковская, 77</v>
          </cell>
          <cell r="J3965">
            <v>7203117991</v>
          </cell>
          <cell r="K3965" t="str">
            <v>(3452) 30-39-53</v>
          </cell>
          <cell r="L3965" t="str">
            <v>Патокин  Алексей Арнольдович</v>
          </cell>
          <cell r="M3965" t="str">
            <v>Генеральный директор</v>
          </cell>
          <cell r="N3965" t="str">
            <v>ТАК</v>
          </cell>
          <cell r="O3965" t="str">
            <v>57-16-0955</v>
          </cell>
          <cell r="P3965">
            <v>42443</v>
          </cell>
          <cell r="R3965" t="str">
            <v>5 лет</v>
          </cell>
          <cell r="S3965" t="str">
            <v>Б 8.23,9.31</v>
          </cell>
          <cell r="T3965" t="str">
            <v>АНО ДПО "УЦ Запсибэнерго"</v>
          </cell>
          <cell r="U3965" t="str">
            <v>625023, г. Тюмень, ул. Пржевальского, 35/3</v>
          </cell>
          <cell r="V3965">
            <v>7202144449</v>
          </cell>
          <cell r="W3965" t="str">
            <v>(3452) 39-55-09, (3452) 31-00-88</v>
          </cell>
          <cell r="X3965">
            <v>2016</v>
          </cell>
          <cell r="Y3965">
            <v>1</v>
          </cell>
        </row>
        <row r="3966">
          <cell r="A3966">
            <v>8619007623</v>
          </cell>
          <cell r="B3966" t="str">
            <v>57-А-2070</v>
          </cell>
          <cell r="C3966">
            <v>42398</v>
          </cell>
          <cell r="D3966">
            <v>38933</v>
          </cell>
          <cell r="E3966">
            <v>42397</v>
          </cell>
          <cell r="F3966" t="str">
            <v>А.1,Б 2.2,8.23,9.31</v>
          </cell>
          <cell r="G3966">
            <v>489</v>
          </cell>
          <cell r="H3966" t="str">
            <v>ООО "Юганскнефтепромбурсервис"</v>
          </cell>
          <cell r="I3966" t="str">
            <v>628320,РФ,ХМАО-Югра,Нефтеюганский район сельское поселение Сингапай,промзона</v>
          </cell>
          <cell r="J3966">
            <v>8619007623</v>
          </cell>
          <cell r="K3966" t="str">
            <v>(3463) 250-744</v>
          </cell>
          <cell r="L3966" t="str">
            <v>Бутенко Владимир Николаевич</v>
          </cell>
          <cell r="M3966" t="str">
            <v>Управляющий ООО "Юганскнефтепромбурсервис"</v>
          </cell>
          <cell r="N3966" t="str">
            <v>ТАК</v>
          </cell>
          <cell r="O3966" t="str">
            <v>57-16-0956</v>
          </cell>
          <cell r="P3966">
            <v>42443</v>
          </cell>
          <cell r="R3966" t="str">
            <v>5 лет</v>
          </cell>
          <cell r="S3966" t="str">
            <v>А.1,Б 2.2,8.23,9.31</v>
          </cell>
          <cell r="T3966" t="str">
            <v>АНО АЦ "Профессионал"</v>
          </cell>
          <cell r="U3966" t="str">
            <v>Тюменская область, г. Тобольск, 8 микрорайон, дом 16/179</v>
          </cell>
          <cell r="V3966">
            <v>7206028612</v>
          </cell>
          <cell r="W3966" t="str">
            <v>(3456) 24-97-96</v>
          </cell>
          <cell r="X3966">
            <v>2016</v>
          </cell>
          <cell r="Y3966">
            <v>0</v>
          </cell>
        </row>
        <row r="3967">
          <cell r="A3967">
            <v>7204201075</v>
          </cell>
          <cell r="B3967" t="str">
            <v>57-А-3720</v>
          </cell>
          <cell r="C3967">
            <v>42417</v>
          </cell>
          <cell r="D3967">
            <v>244</v>
          </cell>
          <cell r="E3967">
            <v>42417</v>
          </cell>
          <cell r="F3967" t="str">
            <v>А.1,Б 9.31,9.32</v>
          </cell>
          <cell r="G3967">
            <v>79</v>
          </cell>
          <cell r="H3967" t="str">
            <v>ООО "СК Каскад"</v>
          </cell>
          <cell r="I3967" t="str">
            <v>625023 г. Тюмень ул. Республики, д. 252, корп. 7, оф. 304</v>
          </cell>
          <cell r="J3967">
            <v>7204201075</v>
          </cell>
          <cell r="K3967" t="str">
            <v>(3452)54-06-62,54-06-77</v>
          </cell>
          <cell r="L3967" t="str">
            <v>Прудаев Станислав Валерьевич</v>
          </cell>
          <cell r="M3967" t="str">
            <v>Производитель работ</v>
          </cell>
          <cell r="N3967" t="str">
            <v>ТАК</v>
          </cell>
          <cell r="O3967" t="str">
            <v>57-16-0957</v>
          </cell>
          <cell r="P3967">
            <v>42445</v>
          </cell>
          <cell r="R3967" t="str">
            <v>5 лет</v>
          </cell>
          <cell r="S3967" t="str">
            <v>А.1,Б 9.31</v>
          </cell>
          <cell r="T3967" t="str">
            <v>АНО «Учебный комбинат «Тобольский»</v>
          </cell>
          <cell r="U3967" t="str">
            <v>626150, Тюменская область, г.Тобольск, ул. 2-я Северная, 48</v>
          </cell>
          <cell r="V3967" t="str">
            <v>ИНН 7206035602</v>
          </cell>
          <cell r="W3967" t="str">
            <v>тел./факс 8(3456) 25-19-48</v>
          </cell>
          <cell r="X3967">
            <v>2016</v>
          </cell>
          <cell r="Y3967">
            <v>1</v>
          </cell>
        </row>
        <row r="3968">
          <cell r="A3968">
            <v>8607101251</v>
          </cell>
          <cell r="B3968" t="str">
            <v>57-А-4717</v>
          </cell>
          <cell r="C3968">
            <v>42429</v>
          </cell>
          <cell r="D3968">
            <v>162</v>
          </cell>
          <cell r="E3968">
            <v>42426</v>
          </cell>
          <cell r="F3968" t="str">
            <v>Б.9.31</v>
          </cell>
          <cell r="G3968">
            <v>101</v>
          </cell>
          <cell r="H3968" t="str">
            <v>ООО "ЭКО Плюс"</v>
          </cell>
          <cell r="I3968" t="str">
            <v>628671, Тюменская обл., ХМАО-Югра, г. Лангепас, тер. Северная Промзона, 65/4, а/я 129</v>
          </cell>
          <cell r="J3968">
            <v>8607101251</v>
          </cell>
          <cell r="K3968" t="str">
            <v>(34669) 3-45-37</v>
          </cell>
          <cell r="L3968" t="str">
            <v>Рябченко Сенргей Юрьевич</v>
          </cell>
          <cell r="M3968" t="str">
            <v>Автомеханик</v>
          </cell>
          <cell r="N3968" t="str">
            <v>ТАК</v>
          </cell>
          <cell r="O3968" t="str">
            <v>57-16-0958</v>
          </cell>
          <cell r="P3968">
            <v>42445</v>
          </cell>
          <cell r="R3968" t="str">
            <v>5 лет</v>
          </cell>
          <cell r="S3968" t="str">
            <v>Б.9.31</v>
          </cell>
          <cell r="T3968" t="str">
            <v>АНО «НТЦ «Сигур»</v>
          </cell>
          <cell r="U39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68">
            <v>7206041437</v>
          </cell>
          <cell r="W3968" t="str">
            <v>(3456) 27-06-07</v>
          </cell>
          <cell r="X3968">
            <v>2016</v>
          </cell>
          <cell r="Y3968">
            <v>0</v>
          </cell>
        </row>
        <row r="3969">
          <cell r="A3969">
            <v>8607101251</v>
          </cell>
          <cell r="B3969" t="str">
            <v>57-А-4717</v>
          </cell>
          <cell r="C3969">
            <v>42429</v>
          </cell>
          <cell r="D3969">
            <v>161</v>
          </cell>
          <cell r="E3969">
            <v>42426</v>
          </cell>
          <cell r="F3969" t="str">
            <v>Б.9.31</v>
          </cell>
          <cell r="G3969">
            <v>101</v>
          </cell>
          <cell r="H3969" t="str">
            <v>ООО "ЭКО Плюс"</v>
          </cell>
          <cell r="I3969" t="str">
            <v>628671, Тюменская обл., ХМАО-Югра, г. Лангепас, тер. Северная Промзона, 65/4, а/я 129</v>
          </cell>
          <cell r="J3969">
            <v>8607101251</v>
          </cell>
          <cell r="K3969" t="str">
            <v>(34669) 3-45-37</v>
          </cell>
          <cell r="L3969" t="str">
            <v>Назаренко Любовь Игнатьевна</v>
          </cell>
          <cell r="M3969" t="str">
            <v>начальник отдела охраны труда и промышленной безопасности</v>
          </cell>
          <cell r="N3969" t="str">
            <v>ТАК</v>
          </cell>
          <cell r="O3969" t="str">
            <v>57-16-0959</v>
          </cell>
          <cell r="P3969">
            <v>42445</v>
          </cell>
          <cell r="R3969" t="str">
            <v>5 лет</v>
          </cell>
          <cell r="S3969" t="str">
            <v>Б.9.31</v>
          </cell>
          <cell r="T3969" t="str">
            <v>АНО «НТЦ «Сигур»</v>
          </cell>
          <cell r="U39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69">
            <v>7206041437</v>
          </cell>
          <cell r="W3969" t="str">
            <v>(3456) 27-06-07</v>
          </cell>
          <cell r="X3969">
            <v>2016</v>
          </cell>
          <cell r="Y3969">
            <v>0</v>
          </cell>
        </row>
        <row r="3970">
          <cell r="A3970">
            <v>8607101251</v>
          </cell>
          <cell r="B3970" t="str">
            <v>57-А-4717</v>
          </cell>
          <cell r="C3970">
            <v>42429</v>
          </cell>
          <cell r="D3970">
            <v>165</v>
          </cell>
          <cell r="E3970">
            <v>42426</v>
          </cell>
          <cell r="F3970" t="str">
            <v>Б.9.31</v>
          </cell>
          <cell r="G3970">
            <v>101</v>
          </cell>
          <cell r="H3970" t="str">
            <v>ООО "ЭКО Плюс"</v>
          </cell>
          <cell r="I3970" t="str">
            <v>628671, Тюменская обл., ХМАО-Югра, г. Лангепас, тер. Северная Промзона, 65/4, а/я 129</v>
          </cell>
          <cell r="J3970">
            <v>8607101251</v>
          </cell>
          <cell r="K3970" t="str">
            <v>(34669) 3-45-37</v>
          </cell>
          <cell r="L3970" t="str">
            <v>Кострыкин Александр Павлович</v>
          </cell>
          <cell r="M3970" t="str">
            <v>Заместитель директора по коммерции и маркетингу</v>
          </cell>
          <cell r="N3970" t="str">
            <v>ТАК</v>
          </cell>
          <cell r="O3970" t="str">
            <v>57-16-0960</v>
          </cell>
          <cell r="P3970">
            <v>42445</v>
          </cell>
          <cell r="R3970" t="str">
            <v>5 лет</v>
          </cell>
          <cell r="S3970" t="str">
            <v>Б.9.31</v>
          </cell>
          <cell r="T3970" t="str">
            <v>АНО «НТЦ «Сигур»</v>
          </cell>
          <cell r="U39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70">
            <v>7206041437</v>
          </cell>
          <cell r="W3970" t="str">
            <v>(3456) 27-06-07</v>
          </cell>
          <cell r="X3970">
            <v>2016</v>
          </cell>
          <cell r="Y3970">
            <v>0</v>
          </cell>
        </row>
        <row r="3971">
          <cell r="A3971">
            <v>8607101251</v>
          </cell>
          <cell r="B3971" t="str">
            <v>57-А-4717</v>
          </cell>
          <cell r="C3971">
            <v>42429</v>
          </cell>
          <cell r="D3971">
            <v>164</v>
          </cell>
          <cell r="E3971">
            <v>42426</v>
          </cell>
          <cell r="F3971" t="str">
            <v>Б.9.31</v>
          </cell>
          <cell r="G3971">
            <v>101</v>
          </cell>
          <cell r="H3971" t="str">
            <v>ООО "ЭКО Плюс"</v>
          </cell>
          <cell r="I3971" t="str">
            <v>628671, Тюменская обл., ХМАО-Югра, г. Лангепас, тер. Северная Промзона, 65/4, а/я 129</v>
          </cell>
          <cell r="J3971">
            <v>8607101251</v>
          </cell>
          <cell r="K3971" t="str">
            <v>(34669) 3-45-37</v>
          </cell>
          <cell r="L3971" t="str">
            <v>Кострыкин Павел Александрович</v>
          </cell>
          <cell r="M3971" t="str">
            <v>Директор</v>
          </cell>
          <cell r="N3971" t="str">
            <v>ТАК</v>
          </cell>
          <cell r="O3971" t="str">
            <v>57-16-0961</v>
          </cell>
          <cell r="P3971">
            <v>42445</v>
          </cell>
          <cell r="R3971" t="str">
            <v>5 лет</v>
          </cell>
          <cell r="S3971" t="str">
            <v>Б.9.31</v>
          </cell>
          <cell r="T3971" t="str">
            <v>АНО «НТЦ «Сигур»</v>
          </cell>
          <cell r="U39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71">
            <v>7206041437</v>
          </cell>
          <cell r="W3971" t="str">
            <v>(3456) 27-06-07</v>
          </cell>
          <cell r="X3971">
            <v>2016</v>
          </cell>
          <cell r="Y3971">
            <v>0</v>
          </cell>
        </row>
        <row r="3972">
          <cell r="A3972">
            <v>8607101251</v>
          </cell>
          <cell r="B3972" t="str">
            <v>57-А-4717</v>
          </cell>
          <cell r="C3972">
            <v>42429</v>
          </cell>
          <cell r="D3972">
            <v>163</v>
          </cell>
          <cell r="E3972">
            <v>42426</v>
          </cell>
          <cell r="F3972" t="str">
            <v>Б.9.31</v>
          </cell>
          <cell r="G3972">
            <v>101</v>
          </cell>
          <cell r="H3972" t="str">
            <v>ООО "ЭКО Плюс"</v>
          </cell>
          <cell r="I3972" t="str">
            <v>628671, Тюменская обл., ХМАО-Югра, г. Лангепас, тер. Северная Промзона, 65/4, а/я 129</v>
          </cell>
          <cell r="J3972">
            <v>8607101251</v>
          </cell>
          <cell r="K3972" t="str">
            <v>(34669) 3-45-37</v>
          </cell>
          <cell r="L3972" t="str">
            <v>Алимирзаев Султанмурад Муталипович</v>
          </cell>
          <cell r="M3972" t="str">
            <v>Автомеханик</v>
          </cell>
          <cell r="N3972" t="str">
            <v>ТАК</v>
          </cell>
          <cell r="O3972" t="str">
            <v>57-16-0962</v>
          </cell>
          <cell r="P3972">
            <v>42445</v>
          </cell>
          <cell r="R3972" t="str">
            <v>5 лет</v>
          </cell>
          <cell r="S3972" t="str">
            <v>Б.9.31</v>
          </cell>
          <cell r="T3972" t="str">
            <v>АНО «НТЦ «Сигур»</v>
          </cell>
          <cell r="U39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72">
            <v>7206041437</v>
          </cell>
          <cell r="W3972" t="str">
            <v>(3456) 27-06-07</v>
          </cell>
          <cell r="X3972">
            <v>2016</v>
          </cell>
          <cell r="Y3972">
            <v>0</v>
          </cell>
        </row>
        <row r="3973">
          <cell r="A3973">
            <v>7203243019</v>
          </cell>
          <cell r="B3973" t="str">
            <v>57-А-2680</v>
          </cell>
          <cell r="C3973">
            <v>42405</v>
          </cell>
          <cell r="D3973">
            <v>63</v>
          </cell>
          <cell r="E3973">
            <v>42397</v>
          </cell>
          <cell r="F3973" t="str">
            <v>Б.9.31</v>
          </cell>
          <cell r="G3973">
            <v>74</v>
          </cell>
          <cell r="H3973" t="str">
            <v>ООО "СК "Фасады Западной Сибири"</v>
          </cell>
          <cell r="I3973" t="str">
            <v>625023, г. Тюмени, ул. Одесская, д. 9, оф. 604</v>
          </cell>
          <cell r="J3973">
            <v>7203243019</v>
          </cell>
          <cell r="K3973" t="str">
            <v>(3452) 49-49-69, 52-18-21</v>
          </cell>
          <cell r="L3973" t="str">
            <v>Гущин Дмитрий Анатольевич</v>
          </cell>
          <cell r="M3973" t="str">
            <v>Производитель работ</v>
          </cell>
          <cell r="N3973" t="str">
            <v>ТАК</v>
          </cell>
          <cell r="O3973" t="str">
            <v>57-16-0963</v>
          </cell>
          <cell r="P3973">
            <v>42445</v>
          </cell>
          <cell r="R3973" t="str">
            <v>5 лет</v>
          </cell>
          <cell r="S3973" t="str">
            <v>Б.9.31</v>
          </cell>
          <cell r="T3973" t="str">
            <v>ООО "УКПФ "УПФИР"</v>
          </cell>
          <cell r="U3973" t="str">
            <v>625013, г. Тюмень, ул. Минская, 65, корп. 2/4</v>
          </cell>
          <cell r="V3973">
            <v>7203041220</v>
          </cell>
          <cell r="W3973" t="str">
            <v>(3452) 20-30-23</v>
          </cell>
          <cell r="X3973">
            <v>2016</v>
          </cell>
          <cell r="Y3973">
            <v>0</v>
          </cell>
        </row>
        <row r="3974">
          <cell r="A3974">
            <v>7203256233</v>
          </cell>
          <cell r="B3974" t="str">
            <v>57-А-860</v>
          </cell>
          <cell r="C3974">
            <v>42387</v>
          </cell>
          <cell r="D3974">
            <v>924</v>
          </cell>
          <cell r="E3974">
            <v>42258</v>
          </cell>
          <cell r="F3974" t="str">
            <v>Б.9.31</v>
          </cell>
          <cell r="G3974">
            <v>73</v>
          </cell>
          <cell r="H3974" t="str">
            <v>ООО "Аккумуляторные моноблоки"</v>
          </cell>
          <cell r="I3974" t="str">
            <v>625017, г. Тюмень, ул. Аккумуляторная, д. 3</v>
          </cell>
          <cell r="J3974">
            <v>7203256233</v>
          </cell>
          <cell r="K3974" t="str">
            <v>(3452) 43-43-03</v>
          </cell>
          <cell r="L3974" t="str">
            <v>Бабушкин Владимир Петрович</v>
          </cell>
          <cell r="M3974" t="str">
            <v>Главный электроник</v>
          </cell>
          <cell r="N3974" t="str">
            <v>ТАК</v>
          </cell>
          <cell r="O3974" t="str">
            <v>57-16-0964</v>
          </cell>
          <cell r="P3974">
            <v>42445</v>
          </cell>
          <cell r="R3974" t="str">
            <v>5 лет</v>
          </cell>
          <cell r="S3974" t="str">
            <v>Б.9.31</v>
          </cell>
          <cell r="X3974">
            <v>2016</v>
          </cell>
          <cell r="Y3974">
            <v>0</v>
          </cell>
        </row>
        <row r="3975">
          <cell r="A3975">
            <v>7203328537</v>
          </cell>
          <cell r="B3975" t="str">
            <v>57-А-3765</v>
          </cell>
          <cell r="C3975">
            <v>42418</v>
          </cell>
          <cell r="D3975">
            <v>104</v>
          </cell>
          <cell r="E3975">
            <v>42417</v>
          </cell>
          <cell r="F3975" t="str">
            <v>Б 9.31</v>
          </cell>
          <cell r="G3975">
            <v>60</v>
          </cell>
          <cell r="H3975" t="str">
            <v>ООО "Любимый город"</v>
          </cell>
          <cell r="I3975" t="str">
            <v>625002 г.Тюмень ул.Циолковского 1</v>
          </cell>
          <cell r="J3975">
            <v>7203328537</v>
          </cell>
          <cell r="K3975" t="str">
            <v>(3452) 75-22-47</v>
          </cell>
          <cell r="L3975" t="str">
            <v>Баранов Андрей Алексеевич</v>
          </cell>
          <cell r="M3975" t="str">
            <v>Производитель работ</v>
          </cell>
          <cell r="N3975" t="str">
            <v>ТАК</v>
          </cell>
          <cell r="O3975" t="str">
            <v>57-16-0965</v>
          </cell>
          <cell r="P3975">
            <v>42445</v>
          </cell>
          <cell r="R3975" t="str">
            <v>5 лет</v>
          </cell>
          <cell r="S3975" t="str">
            <v>Б 9.31</v>
          </cell>
          <cell r="T3975" t="str">
            <v>ООО "УКПФ "УПФИР"</v>
          </cell>
          <cell r="U3975" t="str">
            <v>625013, г. Тюмень, ул. Минская, 65, корп. 2/4</v>
          </cell>
          <cell r="V3975">
            <v>7203041220</v>
          </cell>
          <cell r="W3975" t="str">
            <v>(3452) 20-30-23</v>
          </cell>
          <cell r="X3975">
            <v>2016</v>
          </cell>
          <cell r="Y3975">
            <v>0</v>
          </cell>
        </row>
        <row r="3976">
          <cell r="A3976">
            <v>7224002712</v>
          </cell>
          <cell r="B3976" t="str">
            <v>57-А-3755</v>
          </cell>
          <cell r="C3976">
            <v>42418</v>
          </cell>
          <cell r="D3976">
            <v>740</v>
          </cell>
          <cell r="E3976">
            <v>42416</v>
          </cell>
          <cell r="F3976" t="str">
            <v>Б 9.32</v>
          </cell>
          <cell r="G3976">
            <v>166</v>
          </cell>
          <cell r="H3976" t="str">
            <v>Муниципальное унитарное предприятие "Жилищно-коммунальное хозяйство п.Боровский"</v>
          </cell>
          <cell r="I3976" t="str">
            <v>625504,Тюменская обл. Тюменский район п.Боровский ул.Остовского 5/1</v>
          </cell>
          <cell r="J3976">
            <v>7224002712</v>
          </cell>
          <cell r="K3976" t="str">
            <v>(3452) 723-545</v>
          </cell>
          <cell r="L3976" t="str">
            <v>Семенец Сергей Федорович</v>
          </cell>
          <cell r="M3976" t="str">
            <v>начальник автохозяйства</v>
          </cell>
          <cell r="N3976" t="str">
            <v>ТАК</v>
          </cell>
          <cell r="O3976" t="str">
            <v>57-16-0966</v>
          </cell>
          <cell r="P3976">
            <v>42445</v>
          </cell>
          <cell r="R3976" t="str">
            <v>не сдано</v>
          </cell>
          <cell r="S3976" t="str">
            <v>Б 9.32 - не сдано</v>
          </cell>
          <cell r="T3976" t="str">
            <v>АНО ДПО "Центр повышения квалификации"</v>
          </cell>
          <cell r="U3976" t="str">
            <v>625026, г. Тюмень ул. Малыгина, 84 стр. 1</v>
          </cell>
          <cell r="V3976">
            <v>7203157666</v>
          </cell>
          <cell r="W3976" t="str">
            <v>38-38-13  38-38-65</v>
          </cell>
          <cell r="X3976">
            <v>2016</v>
          </cell>
          <cell r="Y3976">
            <v>0</v>
          </cell>
        </row>
        <row r="3977">
          <cell r="A3977">
            <v>7224002712</v>
          </cell>
          <cell r="B3977" t="str">
            <v>57-А-3755</v>
          </cell>
          <cell r="C3977">
            <v>42418</v>
          </cell>
          <cell r="D3977">
            <v>741</v>
          </cell>
          <cell r="E3977">
            <v>42416</v>
          </cell>
          <cell r="F3977" t="str">
            <v>Б 9.32</v>
          </cell>
          <cell r="G3977">
            <v>166</v>
          </cell>
          <cell r="H3977" t="str">
            <v>Муниципальное унитарное предприятие "Жилищно-коммунальное хозяйство п.Боровский"</v>
          </cell>
          <cell r="I3977" t="str">
            <v>625504,Тюменская обл. Тюменский район п.Боровский ул.Остовского 5/1</v>
          </cell>
          <cell r="J3977">
            <v>7224002712</v>
          </cell>
          <cell r="K3977" t="str">
            <v>(3452) 723-545</v>
          </cell>
          <cell r="L3977" t="str">
            <v>Маркин Владимир Владимирович</v>
          </cell>
          <cell r="M3977" t="str">
            <v>механик автохозяйства</v>
          </cell>
          <cell r="N3977" t="str">
            <v>ТАК</v>
          </cell>
          <cell r="O3977" t="str">
            <v>57-16-0967</v>
          </cell>
          <cell r="P3977">
            <v>42445</v>
          </cell>
          <cell r="R3977" t="str">
            <v>не сдано</v>
          </cell>
          <cell r="S3977" t="str">
            <v>Б 9.32 - не сдано</v>
          </cell>
          <cell r="T3977" t="str">
            <v>АНО ДПО "Центр повышения квалификации"</v>
          </cell>
          <cell r="U3977" t="str">
            <v>625026, г. Тюмень ул. Малыгина, 84 стр. 1</v>
          </cell>
          <cell r="V3977">
            <v>7203157666</v>
          </cell>
          <cell r="W3977" t="str">
            <v>38-38-13  38-38-65</v>
          </cell>
          <cell r="X3977">
            <v>2016</v>
          </cell>
          <cell r="Y3977">
            <v>0</v>
          </cell>
        </row>
        <row r="3978">
          <cell r="A3978">
            <v>7224002712</v>
          </cell>
          <cell r="B3978" t="str">
            <v>57-А-3755</v>
          </cell>
          <cell r="C3978">
            <v>42418</v>
          </cell>
          <cell r="D3978">
            <v>742</v>
          </cell>
          <cell r="E3978">
            <v>42416</v>
          </cell>
          <cell r="F3978" t="str">
            <v>Б 9.32</v>
          </cell>
          <cell r="G3978">
            <v>166</v>
          </cell>
          <cell r="H3978" t="str">
            <v>Муниципальное унитарное предприятие "Жилищно-коммунальное хозяйство п.Боровский"</v>
          </cell>
          <cell r="I3978" t="str">
            <v>625504,Тюменская обл. Тюменский район п.Боровский ул.Остовского 5/1</v>
          </cell>
          <cell r="J3978">
            <v>7224002712</v>
          </cell>
          <cell r="K3978" t="str">
            <v>(3452) 723-545</v>
          </cell>
          <cell r="L3978" t="str">
            <v>Бисинбаев Рамиль Анварович</v>
          </cell>
          <cell r="M3978" t="str">
            <v>мастер службы по содержанию,эксплуатации и ремонту тепло,водо канализационных сетей</v>
          </cell>
          <cell r="N3978" t="str">
            <v>ТАК</v>
          </cell>
          <cell r="O3978" t="str">
            <v>57-16-0968</v>
          </cell>
          <cell r="P3978">
            <v>42445</v>
          </cell>
          <cell r="R3978" t="str">
            <v>не сдано</v>
          </cell>
          <cell r="S3978" t="str">
            <v>Б 9.32 - не сдано</v>
          </cell>
          <cell r="T3978" t="str">
            <v>АНО ДПО "Центр повышения квалификации"</v>
          </cell>
          <cell r="U3978" t="str">
            <v>625026, г. Тюмень ул. Малыгина, 84 стр. 1</v>
          </cell>
          <cell r="V3978">
            <v>7203157666</v>
          </cell>
          <cell r="W3978" t="str">
            <v>38-38-13  38-38-65</v>
          </cell>
          <cell r="X3978">
            <v>2016</v>
          </cell>
          <cell r="Y3978">
            <v>0</v>
          </cell>
        </row>
        <row r="3979">
          <cell r="A3979">
            <v>8601045593</v>
          </cell>
          <cell r="B3979" t="str">
            <v>57-А-3874</v>
          </cell>
          <cell r="C3979">
            <v>42418</v>
          </cell>
          <cell r="D3979">
            <v>180</v>
          </cell>
          <cell r="E3979">
            <v>42417</v>
          </cell>
          <cell r="F3979" t="str">
            <v>Б 9.31</v>
          </cell>
          <cell r="G3979">
            <v>55</v>
          </cell>
          <cell r="H3979" t="str">
            <v>АО "Югорский рыбоводный завод"</v>
          </cell>
          <cell r="I3979" t="str">
            <v>628011,ХМАО-Югра г.Ханты-Мансийск ул.Индустриальная д.33</v>
          </cell>
          <cell r="J3979">
            <v>8601045593</v>
          </cell>
          <cell r="K3979" t="str">
            <v>(3467) 31-84-15</v>
          </cell>
          <cell r="L3979" t="str">
            <v>Миниахметов Вячеслав Хамитович</v>
          </cell>
          <cell r="M3979" t="str">
            <v>главный механик</v>
          </cell>
          <cell r="N3979" t="str">
            <v>ТАК</v>
          </cell>
          <cell r="O3979" t="str">
            <v>57-16-0969</v>
          </cell>
          <cell r="P3979">
            <v>42445</v>
          </cell>
          <cell r="R3979" t="str">
            <v>5 лет</v>
          </cell>
          <cell r="S3979" t="str">
            <v>Б 9.31</v>
          </cell>
          <cell r="X3979">
            <v>2016</v>
          </cell>
          <cell r="Y3979">
            <v>0</v>
          </cell>
        </row>
        <row r="3980">
          <cell r="A3980">
            <v>8601045593</v>
          </cell>
          <cell r="B3980" t="str">
            <v>57-А-3874</v>
          </cell>
          <cell r="C3980">
            <v>42418</v>
          </cell>
          <cell r="D3980">
            <v>181</v>
          </cell>
          <cell r="E3980">
            <v>42417</v>
          </cell>
          <cell r="F3980" t="str">
            <v>Б 9.33</v>
          </cell>
          <cell r="G3980">
            <v>55</v>
          </cell>
          <cell r="H3980" t="str">
            <v>АО "Югорский рыбоводный завод"</v>
          </cell>
          <cell r="I3980" t="str">
            <v>628011,ХМАО-Югра г.Ханты-Мансийск ул.Индустриальная д.33</v>
          </cell>
          <cell r="J3980">
            <v>8601045593</v>
          </cell>
          <cell r="K3980" t="str">
            <v>(3467) 31-84-15</v>
          </cell>
          <cell r="L3980" t="str">
            <v>Шепелев Антон Сергеевич</v>
          </cell>
          <cell r="M3980" t="str">
            <v>техник по эксплуатации оборудования</v>
          </cell>
          <cell r="N3980" t="str">
            <v>ТАК</v>
          </cell>
          <cell r="O3980" t="str">
            <v>57-16-0970</v>
          </cell>
          <cell r="P3980">
            <v>42445</v>
          </cell>
          <cell r="R3980" t="str">
            <v>5 лет</v>
          </cell>
          <cell r="S3980" t="str">
            <v>Б 9.33</v>
          </cell>
          <cell r="X3980">
            <v>2016</v>
          </cell>
          <cell r="Y3980">
            <v>0</v>
          </cell>
        </row>
        <row r="3981">
          <cell r="A3981">
            <v>6659201729</v>
          </cell>
          <cell r="B3981" t="str">
            <v>57-А-3887</v>
          </cell>
          <cell r="C3981">
            <v>42418</v>
          </cell>
          <cell r="D3981">
            <v>37</v>
          </cell>
          <cell r="E3981">
            <v>42404</v>
          </cell>
          <cell r="F3981" t="str">
            <v>А.1, Б.9.31, 9.32</v>
          </cell>
          <cell r="G3981">
            <v>23</v>
          </cell>
          <cell r="H3981" t="str">
            <v>ООО "МАРОМЭКС"</v>
          </cell>
          <cell r="I3981" t="str">
            <v>620141, г. Екатеринбург, ул. Артинская, д. 16/6</v>
          </cell>
          <cell r="J3981">
            <v>6659201729</v>
          </cell>
          <cell r="K3981" t="str">
            <v>(3452) 69-60-48</v>
          </cell>
          <cell r="L3981" t="str">
            <v>Кудряшов Денис Николаевич</v>
          </cell>
          <cell r="M3981" t="str">
            <v>Начальник участка</v>
          </cell>
          <cell r="N3981" t="str">
            <v>ТАК</v>
          </cell>
          <cell r="O3981" t="str">
            <v>57-16-0971</v>
          </cell>
          <cell r="P3981">
            <v>42445</v>
          </cell>
          <cell r="R3981" t="str">
            <v>5 лет</v>
          </cell>
          <cell r="S3981" t="str">
            <v>А.1, Б.9.31, 9.32</v>
          </cell>
          <cell r="X3981">
            <v>2016</v>
          </cell>
          <cell r="Y3981">
            <v>0</v>
          </cell>
        </row>
        <row r="3982">
          <cell r="A3982">
            <v>6659201729</v>
          </cell>
          <cell r="B3982" t="str">
            <v>57-А-3887</v>
          </cell>
          <cell r="C3982">
            <v>42418</v>
          </cell>
          <cell r="D3982">
            <v>36</v>
          </cell>
          <cell r="E3982">
            <v>42404</v>
          </cell>
          <cell r="F3982" t="str">
            <v>А.1, Б.9.31, 9.32</v>
          </cell>
          <cell r="G3982">
            <v>23</v>
          </cell>
          <cell r="H3982" t="str">
            <v>ООО "МАРОМЭКС"</v>
          </cell>
          <cell r="I3982" t="str">
            <v>620141, г. Екатеринбург, ул. Артинская, д. 16/6</v>
          </cell>
          <cell r="J3982">
            <v>6659201729</v>
          </cell>
          <cell r="K3982" t="str">
            <v>(3452) 69-60-48</v>
          </cell>
          <cell r="L3982" t="str">
            <v>Солодченко Павел Ильич</v>
          </cell>
          <cell r="M3982" t="str">
            <v>Начальник участка</v>
          </cell>
          <cell r="N3982" t="str">
            <v>ТАК</v>
          </cell>
          <cell r="O3982" t="str">
            <v>57-16-0972</v>
          </cell>
          <cell r="P3982">
            <v>42445</v>
          </cell>
          <cell r="R3982" t="str">
            <v>5 лет</v>
          </cell>
          <cell r="S3982" t="str">
            <v>А.1, Б.9.31, 9.32</v>
          </cell>
          <cell r="X3982">
            <v>2016</v>
          </cell>
          <cell r="Y3982">
            <v>1</v>
          </cell>
        </row>
        <row r="3983">
          <cell r="A3983">
            <v>6659201729</v>
          </cell>
          <cell r="B3983" t="str">
            <v>57-А-3887</v>
          </cell>
          <cell r="C3983">
            <v>42418</v>
          </cell>
          <cell r="D3983">
            <v>38</v>
          </cell>
          <cell r="E3983">
            <v>42404</v>
          </cell>
          <cell r="F3983" t="str">
            <v>А.1, Б.9.31, 9.32</v>
          </cell>
          <cell r="G3983">
            <v>23</v>
          </cell>
          <cell r="H3983" t="str">
            <v>ООО "МАРОМЭКС"</v>
          </cell>
          <cell r="I3983" t="str">
            <v>620141, г. Екатеринбург, ул. Артинская, д. 16/6</v>
          </cell>
          <cell r="J3983">
            <v>6659201729</v>
          </cell>
          <cell r="K3983" t="str">
            <v>(3452) 69-60-48</v>
          </cell>
          <cell r="L3983" t="str">
            <v>Ярунов Иван Александрович</v>
          </cell>
          <cell r="M3983" t="str">
            <v>Инженер</v>
          </cell>
          <cell r="N3983" t="str">
            <v>ТАК</v>
          </cell>
          <cell r="O3983" t="str">
            <v>57-16-0973</v>
          </cell>
          <cell r="P3983">
            <v>42445</v>
          </cell>
          <cell r="R3983" t="str">
            <v>5 лет</v>
          </cell>
          <cell r="S3983" t="str">
            <v>А.1, Б.9.31, 9.32</v>
          </cell>
          <cell r="X3983">
            <v>2016</v>
          </cell>
          <cell r="Y3983">
            <v>0</v>
          </cell>
        </row>
        <row r="3984">
          <cell r="A3984">
            <v>6659201729</v>
          </cell>
          <cell r="B3984" t="str">
            <v>57-А-3887</v>
          </cell>
          <cell r="C3984">
            <v>42418</v>
          </cell>
          <cell r="D3984">
            <v>35</v>
          </cell>
          <cell r="E3984">
            <v>42404</v>
          </cell>
          <cell r="F3984" t="str">
            <v>А.1, Б.1.15, 8.26, 9.31, 9.32</v>
          </cell>
          <cell r="G3984">
            <v>23</v>
          </cell>
          <cell r="H3984" t="str">
            <v>ООО "МАРОМЭКС"</v>
          </cell>
          <cell r="I3984" t="str">
            <v>620141, г. Екатеринбург, ул. Артинская, д. 16/6</v>
          </cell>
          <cell r="J3984">
            <v>6659201729</v>
          </cell>
          <cell r="K3984" t="str">
            <v>(3452) 69-60-48</v>
          </cell>
          <cell r="L3984" t="str">
            <v>Павлов Александр Анатольевич</v>
          </cell>
          <cell r="M3984" t="str">
            <v>Исполнительный директор</v>
          </cell>
          <cell r="N3984" t="str">
            <v>ТАК</v>
          </cell>
          <cell r="O3984" t="str">
            <v>57-16-0974</v>
          </cell>
          <cell r="P3984">
            <v>42445</v>
          </cell>
          <cell r="R3984" t="str">
            <v>5 лет</v>
          </cell>
          <cell r="S3984" t="str">
            <v>А.1, Б.1.15, 8.26, 9.31, 9.32</v>
          </cell>
          <cell r="X3984">
            <v>2016</v>
          </cell>
          <cell r="Y3984">
            <v>1</v>
          </cell>
        </row>
        <row r="3985">
          <cell r="A3985">
            <v>7203256843</v>
          </cell>
          <cell r="B3985" t="str">
            <v>57-А-3775</v>
          </cell>
          <cell r="C3985">
            <v>42418</v>
          </cell>
          <cell r="D3985">
            <v>61</v>
          </cell>
          <cell r="E3985">
            <v>42418</v>
          </cell>
          <cell r="F3985" t="str">
            <v>А.1, Б.1.13, 1.5, 1.7, 1.17</v>
          </cell>
          <cell r="G3985">
            <v>5</v>
          </cell>
          <cell r="H3985" t="str">
            <v>ООО "Тюмень Технология"</v>
          </cell>
          <cell r="I3985" t="str">
            <v>625000, г. Тюмень, ул. Республики, д. 55, офис 810</v>
          </cell>
          <cell r="J3985">
            <v>7203256843</v>
          </cell>
          <cell r="K3985" t="str">
            <v>(3452) 60-20-47</v>
          </cell>
          <cell r="L3985" t="str">
            <v>Шаманский Андрей Витальевич</v>
          </cell>
          <cell r="M3985" t="str">
            <v>Мастер</v>
          </cell>
          <cell r="N3985" t="str">
            <v>ТАК</v>
          </cell>
          <cell r="O3985" t="str">
            <v>57-16-0975</v>
          </cell>
          <cell r="P3985">
            <v>42445</v>
          </cell>
          <cell r="R3985" t="str">
            <v>5 лет</v>
          </cell>
          <cell r="S3985" t="str">
            <v>Б.1.13, 1.5, 1.7, 1.17</v>
          </cell>
          <cell r="X3985">
            <v>2016</v>
          </cell>
          <cell r="Y3985">
            <v>0</v>
          </cell>
        </row>
        <row r="3986">
          <cell r="A3986">
            <v>7203256843</v>
          </cell>
          <cell r="B3986" t="str">
            <v>57-А-3775</v>
          </cell>
          <cell r="C3986">
            <v>42418</v>
          </cell>
          <cell r="D3986">
            <v>62</v>
          </cell>
          <cell r="E3986">
            <v>42418</v>
          </cell>
          <cell r="F3986" t="str">
            <v>А.1, Б.1.13, 1.5, 1.7, 1.17</v>
          </cell>
          <cell r="G3986">
            <v>5</v>
          </cell>
          <cell r="H3986" t="str">
            <v>ООО "Тюмень Технология"</v>
          </cell>
          <cell r="I3986" t="str">
            <v>625000, г. Тюмень, ул. Республики, д. 55, офис 810</v>
          </cell>
          <cell r="J3986">
            <v>7203256843</v>
          </cell>
          <cell r="K3986" t="str">
            <v>(3452) 60-20-47</v>
          </cell>
          <cell r="L3986" t="str">
            <v>Федосеев Дмитрий Андреевич</v>
          </cell>
          <cell r="M3986" t="str">
            <v>Мастер</v>
          </cell>
          <cell r="N3986" t="str">
            <v>ТАК</v>
          </cell>
          <cell r="O3986" t="str">
            <v>57-16-0976</v>
          </cell>
          <cell r="P3986">
            <v>42445</v>
          </cell>
          <cell r="R3986" t="str">
            <v>5 лет</v>
          </cell>
          <cell r="S3986" t="str">
            <v>Б.1.13, 1.5, 1.7, 1.17</v>
          </cell>
          <cell r="X3986">
            <v>2016</v>
          </cell>
          <cell r="Y3986">
            <v>0</v>
          </cell>
        </row>
        <row r="3987">
          <cell r="A3987">
            <v>7202076894</v>
          </cell>
          <cell r="B3987" t="str">
            <v>57-А-3768</v>
          </cell>
          <cell r="C3987">
            <v>42418</v>
          </cell>
          <cell r="D3987">
            <v>32</v>
          </cell>
          <cell r="E3987">
            <v>42417</v>
          </cell>
          <cell r="F3987" t="str">
            <v>А.1, Б.9.31</v>
          </cell>
          <cell r="G3987">
            <v>10</v>
          </cell>
          <cell r="H3987" t="str">
            <v>ООО Северснабкомплектмонтаж"</v>
          </cell>
          <cell r="I3987" t="str">
            <v>625014, г. Тюмень, ул. Гилевская роща, д. 4, стр. 14</v>
          </cell>
          <cell r="J3987">
            <v>7202076894</v>
          </cell>
          <cell r="K3987" t="str">
            <v>(3452) 55-07-62</v>
          </cell>
          <cell r="L3987" t="str">
            <v>Молчанов Александр Владимирович</v>
          </cell>
          <cell r="M3987" t="str">
            <v>Заместитель генерального директора</v>
          </cell>
          <cell r="N3987" t="str">
            <v>ТАК</v>
          </cell>
          <cell r="O3987" t="str">
            <v>57-16-0977</v>
          </cell>
          <cell r="P3987">
            <v>42445</v>
          </cell>
          <cell r="R3987" t="str">
            <v>5 лет</v>
          </cell>
          <cell r="S3987" t="str">
            <v>А.1, Б.9.31</v>
          </cell>
          <cell r="T3987" t="str">
            <v>ООО "УКПФ "УПФИР"</v>
          </cell>
          <cell r="U3987" t="str">
            <v>625013, г. Тюмень, ул. Минская, 65, корп. 2/4</v>
          </cell>
          <cell r="V3987">
            <v>7203041220</v>
          </cell>
          <cell r="W3987" t="str">
            <v>(3452) 20-30-23</v>
          </cell>
          <cell r="X3987">
            <v>2016</v>
          </cell>
          <cell r="Y3987">
            <v>0</v>
          </cell>
        </row>
        <row r="3988">
          <cell r="A3988">
            <v>7203188199</v>
          </cell>
          <cell r="B3988" t="str">
            <v>57-А-3770</v>
          </cell>
          <cell r="C3988">
            <v>42418</v>
          </cell>
          <cell r="D3988">
            <v>15</v>
          </cell>
          <cell r="E3988">
            <v>42417</v>
          </cell>
          <cell r="F3988" t="str">
            <v>А.1, Б.9.31, 9.32</v>
          </cell>
          <cell r="G3988">
            <v>10</v>
          </cell>
          <cell r="H3988" t="str">
            <v>ООО "Милленниум"</v>
          </cell>
          <cell r="I3988" t="str">
            <v>625015, г. Тюмень, ул. Жуковского, 78-30</v>
          </cell>
          <cell r="J3988">
            <v>7203188199</v>
          </cell>
          <cell r="K3988" t="str">
            <v>(3452) 69-96-04</v>
          </cell>
          <cell r="L3988" t="str">
            <v>Кошаровский Павел Борисович</v>
          </cell>
          <cell r="M3988" t="str">
            <v>Директор</v>
          </cell>
          <cell r="N3988" t="str">
            <v>ТАК</v>
          </cell>
          <cell r="O3988" t="str">
            <v>57-16-0978</v>
          </cell>
          <cell r="P3988">
            <v>42445</v>
          </cell>
          <cell r="R3988" t="str">
            <v>5 лет</v>
          </cell>
          <cell r="S3988" t="str">
            <v>А.1, Б.9.31, 9.32</v>
          </cell>
          <cell r="T3988" t="str">
            <v>ООО "УКПФ "УПФИР"</v>
          </cell>
          <cell r="U3988" t="str">
            <v>625013, г. Тюмень, ул. Минская, 65, корп. 2/4</v>
          </cell>
          <cell r="V3988">
            <v>7203041220</v>
          </cell>
          <cell r="W3988" t="str">
            <v>(3452) 20-30-23</v>
          </cell>
          <cell r="X3988">
            <v>2016</v>
          </cell>
          <cell r="Y3988">
            <v>0</v>
          </cell>
        </row>
        <row r="3989">
          <cell r="A3989">
            <v>7203188199</v>
          </cell>
          <cell r="B3989" t="str">
            <v>57-А-3770</v>
          </cell>
          <cell r="C3989">
            <v>42418</v>
          </cell>
          <cell r="D3989">
            <v>16</v>
          </cell>
          <cell r="E3989">
            <v>42417</v>
          </cell>
          <cell r="F3989" t="str">
            <v>А.1, Б.9.31, 9.32</v>
          </cell>
          <cell r="G3989">
            <v>10</v>
          </cell>
          <cell r="H3989" t="str">
            <v>ООО "Милленниум"</v>
          </cell>
          <cell r="I3989" t="str">
            <v>625015, г. Тюмень, ул. Жуковского, 78-30</v>
          </cell>
          <cell r="J3989">
            <v>7203188199</v>
          </cell>
          <cell r="K3989" t="str">
            <v>(3452) 69-96-04</v>
          </cell>
          <cell r="L3989" t="str">
            <v>Полунов Алексей Юрьевич</v>
          </cell>
          <cell r="M3989" t="str">
            <v>Главный инженер</v>
          </cell>
          <cell r="N3989" t="str">
            <v>ТАК</v>
          </cell>
          <cell r="O3989" t="str">
            <v>57-16-0979</v>
          </cell>
          <cell r="P3989">
            <v>42445</v>
          </cell>
          <cell r="R3989" t="str">
            <v>5 лет</v>
          </cell>
          <cell r="S3989" t="str">
            <v>А.1, Б.9.31, 9.32</v>
          </cell>
          <cell r="T3989" t="str">
            <v>ООО "УКПФ "УПФИР"</v>
          </cell>
          <cell r="U3989" t="str">
            <v>625013, г. Тюмень, ул. Минская, 65, корп. 2/4</v>
          </cell>
          <cell r="V3989">
            <v>7203041220</v>
          </cell>
          <cell r="W3989" t="str">
            <v>(3452) 20-30-23</v>
          </cell>
          <cell r="X3989">
            <v>2016</v>
          </cell>
          <cell r="Y3989">
            <v>0</v>
          </cell>
        </row>
        <row r="3990">
          <cell r="A3990">
            <v>7203188199</v>
          </cell>
          <cell r="B3990" t="str">
            <v>57-А-3770</v>
          </cell>
          <cell r="C3990">
            <v>42418</v>
          </cell>
          <cell r="D3990">
            <v>17</v>
          </cell>
          <cell r="E3990">
            <v>42417</v>
          </cell>
          <cell r="F3990" t="str">
            <v>А.1, Б.9.31, 9.32</v>
          </cell>
          <cell r="G3990">
            <v>10</v>
          </cell>
          <cell r="H3990" t="str">
            <v>ООО "Милленниум"</v>
          </cell>
          <cell r="I3990" t="str">
            <v>625015, г. Тюмень, ул. Жуковского, 78-30</v>
          </cell>
          <cell r="J3990">
            <v>7203188199</v>
          </cell>
          <cell r="K3990" t="str">
            <v>(3452) 69-96-04</v>
          </cell>
          <cell r="L3990" t="str">
            <v>Созонов Дмитрий Александрович</v>
          </cell>
          <cell r="M3990" t="str">
            <v>Инженер-проектировщик</v>
          </cell>
          <cell r="N3990" t="str">
            <v>ТАК</v>
          </cell>
          <cell r="O3990" t="str">
            <v>57-16-0980</v>
          </cell>
          <cell r="P3990">
            <v>42445</v>
          </cell>
          <cell r="R3990" t="str">
            <v>5 лет</v>
          </cell>
          <cell r="S3990" t="str">
            <v>А.1, Б.9.31, 9.32</v>
          </cell>
          <cell r="T3990" t="str">
            <v>ООО "УКПФ "УПФИР"</v>
          </cell>
          <cell r="U3990" t="str">
            <v>625013, г. Тюмень, ул. Минская, 65, корп. 2/4</v>
          </cell>
          <cell r="V3990">
            <v>7203041220</v>
          </cell>
          <cell r="W3990" t="str">
            <v>(3452) 20-30-23</v>
          </cell>
          <cell r="X3990">
            <v>2016</v>
          </cell>
          <cell r="Y3990">
            <v>0</v>
          </cell>
        </row>
        <row r="3991">
          <cell r="A3991">
            <v>8606004424</v>
          </cell>
          <cell r="B3991" t="str">
            <v>57-А-3917</v>
          </cell>
          <cell r="C3991">
            <v>42419</v>
          </cell>
          <cell r="D3991">
            <v>180</v>
          </cell>
          <cell r="E3991">
            <v>42416</v>
          </cell>
          <cell r="F3991" t="str">
            <v>Б.2.4, 2.10, 7.1, 9.31, 9.33</v>
          </cell>
          <cell r="G3991">
            <v>69</v>
          </cell>
          <cell r="H3991" t="str">
            <v>ООО "ЮТАР"</v>
          </cell>
          <cell r="I3991" t="str">
            <v>628281, Тюменская обл., ХМАО-Югра, г. Урай, Проезд 1, подъезд 30/1</v>
          </cell>
          <cell r="J3991">
            <v>8606004424</v>
          </cell>
          <cell r="K3991" t="str">
            <v>(34676) 46-2-52, 46-2-54</v>
          </cell>
          <cell r="L3991" t="str">
            <v>Гаязов Рустам Рашитович</v>
          </cell>
          <cell r="M3991" t="str">
            <v>Генеральный директор</v>
          </cell>
          <cell r="N3991" t="str">
            <v>ТАК</v>
          </cell>
          <cell r="O3991" t="str">
            <v>57-16-0981</v>
          </cell>
          <cell r="P3991">
            <v>42445</v>
          </cell>
          <cell r="R3991" t="str">
            <v>5 лет</v>
          </cell>
          <cell r="S3991" t="str">
            <v>Б.2.4, 2.10, 7.1, 9.31, 9.33</v>
          </cell>
          <cell r="X3991">
            <v>2016</v>
          </cell>
          <cell r="Y3991">
            <v>1</v>
          </cell>
        </row>
        <row r="3992">
          <cell r="A3992">
            <v>8606004424</v>
          </cell>
          <cell r="B3992" t="str">
            <v>57-А-3917</v>
          </cell>
          <cell r="C3992">
            <v>42419</v>
          </cell>
          <cell r="D3992">
            <v>182</v>
          </cell>
          <cell r="E3992">
            <v>42416</v>
          </cell>
          <cell r="F3992" t="str">
            <v>Б.2.4, 2.10, 7.1, 9.31, 9.33</v>
          </cell>
          <cell r="G3992">
            <v>69</v>
          </cell>
          <cell r="H3992" t="str">
            <v>ООО "ЮТАР"</v>
          </cell>
          <cell r="I3992" t="str">
            <v>628281, Тюменская обл., ХМАО-Югра, г. Урай, Проезд 1, подъезд 30/1</v>
          </cell>
          <cell r="J3992">
            <v>8606004424</v>
          </cell>
          <cell r="K3992" t="str">
            <v>(34676) 46-2-52, 46-2-54</v>
          </cell>
          <cell r="L3992" t="str">
            <v>Кадысев Владимир Степанович</v>
          </cell>
          <cell r="M3992" t="str">
            <v>Руководитель НТО</v>
          </cell>
          <cell r="N3992" t="str">
            <v>ТАК</v>
          </cell>
          <cell r="O3992" t="str">
            <v>57-16-0982</v>
          </cell>
          <cell r="P3992">
            <v>42445</v>
          </cell>
          <cell r="R3992" t="str">
            <v>5 лет</v>
          </cell>
          <cell r="S3992" t="str">
            <v>Б.2.4, 2.10, 7.1, 9.31, 9.33</v>
          </cell>
          <cell r="X3992">
            <v>2016</v>
          </cell>
          <cell r="Y3992">
            <v>0</v>
          </cell>
        </row>
        <row r="3993">
          <cell r="A3993">
            <v>8606004424</v>
          </cell>
          <cell r="B3993" t="str">
            <v>57-А-3917</v>
          </cell>
          <cell r="C3993">
            <v>42419</v>
          </cell>
          <cell r="D3993">
            <v>181</v>
          </cell>
          <cell r="E3993">
            <v>42416</v>
          </cell>
          <cell r="F3993" t="str">
            <v>Б.2.4, 2.10,  9.31, 9.33</v>
          </cell>
          <cell r="G3993">
            <v>69</v>
          </cell>
          <cell r="H3993" t="str">
            <v>ООО "ЮТАР"</v>
          </cell>
          <cell r="I3993" t="str">
            <v>628281, Тюменская обл., ХМАО-Югра, г. Урай, Проезд 1, подъезд 30/1</v>
          </cell>
          <cell r="J3993">
            <v>8606004424</v>
          </cell>
          <cell r="K3993" t="str">
            <v>(34676) 46-2-52, 46-2-54</v>
          </cell>
          <cell r="L3993" t="str">
            <v>Кузьменко Сергей Владимирович</v>
          </cell>
          <cell r="M3993" t="str">
            <v>Начальник ремонтного участка</v>
          </cell>
          <cell r="N3993" t="str">
            <v>ТАК</v>
          </cell>
          <cell r="O3993" t="str">
            <v>57-16-0983</v>
          </cell>
          <cell r="P3993">
            <v>42445</v>
          </cell>
          <cell r="R3993" t="str">
            <v>5 лет</v>
          </cell>
          <cell r="S3993" t="str">
            <v>Б.2.4, 2.10,  9.31, 9.33</v>
          </cell>
          <cell r="X3993">
            <v>2016</v>
          </cell>
          <cell r="Y3993">
            <v>0</v>
          </cell>
        </row>
        <row r="3994">
          <cell r="A3994">
            <v>7204173156</v>
          </cell>
          <cell r="B3994" t="str">
            <v>57-А-3941</v>
          </cell>
          <cell r="C3994">
            <v>42419</v>
          </cell>
          <cell r="D3994">
            <v>109</v>
          </cell>
          <cell r="E3994">
            <v>42418</v>
          </cell>
          <cell r="F3994" t="str">
            <v>А.1,Б 9.31</v>
          </cell>
          <cell r="G3994">
            <v>60</v>
          </cell>
          <cell r="H3994" t="str">
            <v>ООО СК "Энергия"</v>
          </cell>
          <cell r="I3994" t="str">
            <v>625037, г. Тюмень, ул. Ямская, 87 А</v>
          </cell>
          <cell r="J3994">
            <v>7204173156</v>
          </cell>
          <cell r="K3994" t="str">
            <v>(3452) 43-53-91</v>
          </cell>
          <cell r="L3994" t="str">
            <v>Журавлев Сергей Александрович</v>
          </cell>
          <cell r="M3994" t="str">
            <v>Начальник электромонтажного участка</v>
          </cell>
          <cell r="N3994" t="str">
            <v>ТАК</v>
          </cell>
          <cell r="O3994" t="str">
            <v>57-16-0984</v>
          </cell>
          <cell r="P3994">
            <v>42445</v>
          </cell>
          <cell r="R3994" t="str">
            <v>не сдано</v>
          </cell>
          <cell r="S3994" t="str">
            <v>А.1 - не сдано</v>
          </cell>
          <cell r="T3994" t="str">
            <v>АНО ДПО "УЦ Запсибэнерго"</v>
          </cell>
          <cell r="U3994" t="str">
            <v>625023, г. Тюмень, ул. Пржевальского, 35/3</v>
          </cell>
          <cell r="V3994">
            <v>7202144449</v>
          </cell>
          <cell r="W3994" t="str">
            <v>(3452) 39-55-09, (3452) 31-00-88</v>
          </cell>
          <cell r="X3994">
            <v>2016</v>
          </cell>
          <cell r="Y3994">
            <v>1</v>
          </cell>
        </row>
        <row r="3995">
          <cell r="A3995">
            <v>7224003716</v>
          </cell>
          <cell r="B3995" t="str">
            <v>57-А-4113</v>
          </cell>
          <cell r="C3995">
            <v>42420</v>
          </cell>
          <cell r="D3995">
            <v>257</v>
          </cell>
          <cell r="E3995">
            <v>42419</v>
          </cell>
          <cell r="F3995" t="str">
            <v>А.1</v>
          </cell>
          <cell r="G3995">
            <v>167</v>
          </cell>
          <cell r="H3995" t="str">
            <v>ЗАО "Пышмаавтодор"</v>
          </cell>
          <cell r="I3995" t="str">
            <v>625504,Тюменская обл., пос.Боровский Тюменский район, пер. Кирпичный 1-а</v>
          </cell>
          <cell r="J3995">
            <v>7224003716</v>
          </cell>
          <cell r="K3995" t="str">
            <v>(3452) 763-151,763-152</v>
          </cell>
          <cell r="L3995" t="str">
            <v>Гостев Иван Владимирович</v>
          </cell>
          <cell r="M3995" t="str">
            <v>мастер участка</v>
          </cell>
          <cell r="N3995" t="str">
            <v>ТАК</v>
          </cell>
          <cell r="O3995" t="str">
            <v>57-16-0985</v>
          </cell>
          <cell r="P3995">
            <v>42445</v>
          </cell>
          <cell r="R3995" t="str">
            <v>5 лет</v>
          </cell>
          <cell r="S3995" t="str">
            <v>А.1</v>
          </cell>
          <cell r="T3995" t="str">
            <v>АНО ДПО "Центр повышения квалификации"</v>
          </cell>
          <cell r="U3995" t="str">
            <v>625026, г. Тюмень ул. Малыгина, 84 стр. 1</v>
          </cell>
          <cell r="V3995">
            <v>7203157666</v>
          </cell>
          <cell r="W3995" t="str">
            <v>38-38-13  38-38-65</v>
          </cell>
          <cell r="X3995">
            <v>2016</v>
          </cell>
          <cell r="Y3995">
            <v>0</v>
          </cell>
        </row>
        <row r="3996">
          <cell r="A3996">
            <v>7224003716</v>
          </cell>
          <cell r="B3996" t="str">
            <v>57-А-4113</v>
          </cell>
          <cell r="C3996">
            <v>42420</v>
          </cell>
          <cell r="D3996">
            <v>258</v>
          </cell>
          <cell r="E3996">
            <v>42419</v>
          </cell>
          <cell r="F3996" t="str">
            <v>А.1</v>
          </cell>
          <cell r="G3996">
            <v>167</v>
          </cell>
          <cell r="H3996" t="str">
            <v>ЗАО "Пышмаавтодор"</v>
          </cell>
          <cell r="I3996" t="str">
            <v>625504,Тюменская обл., пос.Боровский Тюменский район, пер. Кирпичный 1-а</v>
          </cell>
          <cell r="J3996">
            <v>7224003716</v>
          </cell>
          <cell r="K3996" t="str">
            <v>(3452) 763-151,763-152</v>
          </cell>
          <cell r="L3996" t="str">
            <v>Алферов Олег Александрович</v>
          </cell>
          <cell r="M3996" t="str">
            <v>мастер участка</v>
          </cell>
          <cell r="N3996" t="str">
            <v>ТАК</v>
          </cell>
          <cell r="O3996" t="str">
            <v>57-16-0986</v>
          </cell>
          <cell r="P3996">
            <v>42445</v>
          </cell>
          <cell r="R3996" t="str">
            <v>не сдано</v>
          </cell>
          <cell r="S3996" t="str">
            <v>А.1 - не сдано</v>
          </cell>
          <cell r="T3996" t="str">
            <v>АНО ДПО "Центр повышения квалификации"</v>
          </cell>
          <cell r="U3996" t="str">
            <v>625026, г. Тюмень ул. Малыгина, 84 стр. 1</v>
          </cell>
          <cell r="V3996">
            <v>7203157666</v>
          </cell>
          <cell r="W3996" t="str">
            <v>38-38-13  38-38-65</v>
          </cell>
          <cell r="X3996">
            <v>2016</v>
          </cell>
          <cell r="Y3996">
            <v>1</v>
          </cell>
        </row>
        <row r="3997">
          <cell r="A3997">
            <v>7224003716</v>
          </cell>
          <cell r="B3997" t="str">
            <v>57-А-4113</v>
          </cell>
          <cell r="C3997">
            <v>42420</v>
          </cell>
          <cell r="D3997">
            <v>259</v>
          </cell>
          <cell r="E3997">
            <v>42419</v>
          </cell>
          <cell r="F3997" t="str">
            <v>А.1</v>
          </cell>
          <cell r="G3997">
            <v>167</v>
          </cell>
          <cell r="H3997" t="str">
            <v>ЗАО "Пышмаавтодор"</v>
          </cell>
          <cell r="I3997" t="str">
            <v>625504,Тюменская обл., пос.Боровский Тюменский район, пер. Кирпичный 1-а</v>
          </cell>
          <cell r="J3997">
            <v>7224003716</v>
          </cell>
          <cell r="K3997" t="str">
            <v>(3452) 763-151,763-152</v>
          </cell>
          <cell r="L3997" t="str">
            <v>Супрун Вячеслав Георгиевич</v>
          </cell>
          <cell r="M3997" t="str">
            <v>мастер участка</v>
          </cell>
          <cell r="N3997" t="str">
            <v>ТАК</v>
          </cell>
          <cell r="O3997" t="str">
            <v>57-16-0987</v>
          </cell>
          <cell r="P3997">
            <v>42445</v>
          </cell>
          <cell r="R3997" t="str">
            <v>5 лет</v>
          </cell>
          <cell r="S3997" t="str">
            <v>А.1</v>
          </cell>
          <cell r="T3997" t="str">
            <v>АНО ДПО "Центр повышения квалификации"</v>
          </cell>
          <cell r="U3997" t="str">
            <v>625026, г. Тюмень ул. Малыгина, 84 стр. 1</v>
          </cell>
          <cell r="V3997">
            <v>7203157666</v>
          </cell>
          <cell r="W3997" t="str">
            <v>38-38-13  38-38-65</v>
          </cell>
          <cell r="X3997">
            <v>2016</v>
          </cell>
          <cell r="Y3997">
            <v>0</v>
          </cell>
        </row>
        <row r="3998">
          <cell r="A3998">
            <v>7224003716</v>
          </cell>
          <cell r="B3998" t="str">
            <v>57-А-4113</v>
          </cell>
          <cell r="C3998">
            <v>42420</v>
          </cell>
          <cell r="D3998">
            <v>260</v>
          </cell>
          <cell r="E3998">
            <v>42419</v>
          </cell>
          <cell r="F3998" t="str">
            <v>А.1</v>
          </cell>
          <cell r="G3998">
            <v>167</v>
          </cell>
          <cell r="H3998" t="str">
            <v>ЗАО "Пышмаавтодор"</v>
          </cell>
          <cell r="I3998" t="str">
            <v>625504,Тюменская обл., пос.Боровский Тюменский район, пер. Кирпичный 1-а</v>
          </cell>
          <cell r="J3998">
            <v>7224003716</v>
          </cell>
          <cell r="K3998" t="str">
            <v>(3452) 763-151,763-152</v>
          </cell>
          <cell r="L3998" t="str">
            <v>Мастерков Евгений Павлович</v>
          </cell>
          <cell r="M3998" t="str">
            <v>мастер участка</v>
          </cell>
          <cell r="N3998" t="str">
            <v>ТАК</v>
          </cell>
          <cell r="O3998" t="str">
            <v>57-16-0988</v>
          </cell>
          <cell r="P3998">
            <v>42445</v>
          </cell>
          <cell r="R3998" t="str">
            <v>не сдано</v>
          </cell>
          <cell r="S3998" t="str">
            <v>А.1 - не сдано</v>
          </cell>
          <cell r="T3998" t="str">
            <v>АНО ДПО "Центр повышения квалификации"</v>
          </cell>
          <cell r="U3998" t="str">
            <v>625026, г. Тюмень ул. Малыгина, 84 стр. 1</v>
          </cell>
          <cell r="V3998">
            <v>7203157666</v>
          </cell>
          <cell r="W3998" t="str">
            <v>38-38-13  38-38-65</v>
          </cell>
          <cell r="X3998">
            <v>2016</v>
          </cell>
          <cell r="Y3998">
            <v>1</v>
          </cell>
        </row>
        <row r="3999">
          <cell r="A3999">
            <v>7224003716</v>
          </cell>
          <cell r="B3999" t="str">
            <v>57-А-4113</v>
          </cell>
          <cell r="C3999">
            <v>42420</v>
          </cell>
          <cell r="D3999">
            <v>261</v>
          </cell>
          <cell r="E3999">
            <v>42419</v>
          </cell>
          <cell r="F3999" t="str">
            <v>А.1</v>
          </cell>
          <cell r="G3999">
            <v>167</v>
          </cell>
          <cell r="H3999" t="str">
            <v>ЗАО "Пышмаавтодор"</v>
          </cell>
          <cell r="I3999" t="str">
            <v>625504,Тюменская обл., пос.Боровский Тюменский район, пер. Кирпичный 1-а</v>
          </cell>
          <cell r="J3999">
            <v>7224003716</v>
          </cell>
          <cell r="K3999" t="str">
            <v>(3452) 763-151,763-152</v>
          </cell>
          <cell r="L3999" t="str">
            <v>Чемакин Сергей Николаевич</v>
          </cell>
          <cell r="M3999" t="str">
            <v>мастер участка</v>
          </cell>
          <cell r="N3999" t="str">
            <v>ТАК</v>
          </cell>
          <cell r="O3999" t="str">
            <v>57-16-0989</v>
          </cell>
          <cell r="P3999">
            <v>42445</v>
          </cell>
          <cell r="R3999" t="str">
            <v>не сдано</v>
          </cell>
          <cell r="S3999" t="str">
            <v>А.1 - не сдано</v>
          </cell>
          <cell r="T3999" t="str">
            <v>АНО ДПО "Центр повышения квалификации"</v>
          </cell>
          <cell r="U3999" t="str">
            <v>625026, г. Тюмень ул. Малыгина, 84 стр. 1</v>
          </cell>
          <cell r="V3999">
            <v>7203157666</v>
          </cell>
          <cell r="W3999" t="str">
            <v>38-38-13  38-38-65</v>
          </cell>
          <cell r="X3999">
            <v>2016</v>
          </cell>
          <cell r="Y3999">
            <v>1</v>
          </cell>
        </row>
        <row r="4000">
          <cell r="A4000">
            <v>6660017837</v>
          </cell>
          <cell r="B4000" t="str">
            <v>57-А-4171</v>
          </cell>
          <cell r="C4000">
            <v>42420</v>
          </cell>
          <cell r="D4000">
            <v>520</v>
          </cell>
          <cell r="E4000">
            <v>42419</v>
          </cell>
          <cell r="F4000" t="str">
            <v>А.1,</v>
          </cell>
          <cell r="G4000">
            <v>138</v>
          </cell>
          <cell r="H4000" t="str">
            <v>ЗАО "ИскраУралТЕЛ"</v>
          </cell>
          <cell r="I4000" t="str">
            <v>620137,г.Екатеринбург ул.Комвузовская 9,а</v>
          </cell>
          <cell r="J4000">
            <v>6660017837</v>
          </cell>
          <cell r="K4000" t="str">
            <v>(343) 210-69-51,341-52-40</v>
          </cell>
          <cell r="L4000" t="str">
            <v>Борисов Алексей Игоревич</v>
          </cell>
          <cell r="M4000" t="str">
            <v>системный инженер</v>
          </cell>
          <cell r="N4000" t="str">
            <v>ТАК</v>
          </cell>
          <cell r="O4000" t="str">
            <v>57-16-0990</v>
          </cell>
          <cell r="P4000">
            <v>42445</v>
          </cell>
          <cell r="R4000" t="str">
            <v>5 лет</v>
          </cell>
          <cell r="S4000" t="str">
            <v>А.1,</v>
          </cell>
          <cell r="X4000">
            <v>2016</v>
          </cell>
          <cell r="Y4000">
            <v>0</v>
          </cell>
        </row>
        <row r="4001">
          <cell r="A4001">
            <v>6660017837</v>
          </cell>
          <cell r="B4001" t="str">
            <v>57-А-4171</v>
          </cell>
          <cell r="C4001">
            <v>42420</v>
          </cell>
          <cell r="D4001">
            <v>517</v>
          </cell>
          <cell r="E4001">
            <v>42419</v>
          </cell>
          <cell r="F4001" t="str">
            <v>А.1</v>
          </cell>
          <cell r="G4001">
            <v>138</v>
          </cell>
          <cell r="H4001" t="str">
            <v>ЗАО "ИскраУралТЕЛ"</v>
          </cell>
          <cell r="I4001" t="str">
            <v>620137,г.Екатеринбург ул.Комвузовская 9,а</v>
          </cell>
          <cell r="J4001">
            <v>6660017837</v>
          </cell>
          <cell r="K4001" t="str">
            <v>(343) 210-69-51,341-52-40</v>
          </cell>
          <cell r="L4001" t="str">
            <v>Будрин Денис Михайлович</v>
          </cell>
          <cell r="M4001" t="str">
            <v>Руководитель регионального сервисного центра</v>
          </cell>
          <cell r="N4001" t="str">
            <v>ТАК</v>
          </cell>
          <cell r="O4001" t="str">
            <v>57-16-0991</v>
          </cell>
          <cell r="P4001">
            <v>42445</v>
          </cell>
          <cell r="R4001" t="str">
            <v>5 лет</v>
          </cell>
          <cell r="S4001" t="str">
            <v>А.1</v>
          </cell>
          <cell r="X4001">
            <v>2016</v>
          </cell>
          <cell r="Y4001">
            <v>0</v>
          </cell>
        </row>
        <row r="4002">
          <cell r="A4002">
            <v>6660017837</v>
          </cell>
          <cell r="B4002" t="str">
            <v>57-А-4171</v>
          </cell>
          <cell r="C4002">
            <v>42420</v>
          </cell>
          <cell r="D4002">
            <v>518</v>
          </cell>
          <cell r="E4002">
            <v>42419</v>
          </cell>
          <cell r="F4002" t="str">
            <v>А.1</v>
          </cell>
          <cell r="G4002">
            <v>138</v>
          </cell>
          <cell r="H4002" t="str">
            <v>ЗАО "ИскраУралТЕЛ"</v>
          </cell>
          <cell r="I4002" t="str">
            <v>620137,г.Екатеринбург ул.Комвузовская 9,а</v>
          </cell>
          <cell r="J4002">
            <v>6660017837</v>
          </cell>
          <cell r="K4002" t="str">
            <v>(343) 210-69-51,341-52-40</v>
          </cell>
          <cell r="L4002" t="str">
            <v>Сидорак Никита Андреевич</v>
          </cell>
          <cell r="M4002" t="str">
            <v>системный инженер</v>
          </cell>
          <cell r="N4002" t="str">
            <v>ТАК</v>
          </cell>
          <cell r="O4002" t="str">
            <v>57-16-0992</v>
          </cell>
          <cell r="P4002">
            <v>42445</v>
          </cell>
          <cell r="R4002" t="str">
            <v>5 лет</v>
          </cell>
          <cell r="S4002" t="str">
            <v>А.1</v>
          </cell>
          <cell r="X4002">
            <v>2016</v>
          </cell>
          <cell r="Y4002">
            <v>0</v>
          </cell>
        </row>
        <row r="4003">
          <cell r="A4003">
            <v>6660017837</v>
          </cell>
          <cell r="B4003" t="str">
            <v>57-А-4171</v>
          </cell>
          <cell r="C4003">
            <v>42420</v>
          </cell>
          <cell r="D4003">
            <v>521</v>
          </cell>
          <cell r="E4003">
            <v>42419</v>
          </cell>
          <cell r="F4003" t="str">
            <v>А.1</v>
          </cell>
          <cell r="G4003">
            <v>138</v>
          </cell>
          <cell r="H4003" t="str">
            <v>ЗАО "ИскраУралТЕЛ"</v>
          </cell>
          <cell r="I4003" t="str">
            <v>620137,г.Екатеринбург ул.Комвузовская 9,а</v>
          </cell>
          <cell r="J4003">
            <v>6660017837</v>
          </cell>
          <cell r="K4003" t="str">
            <v>(343) 210-69-51,341-52-40</v>
          </cell>
          <cell r="L4003" t="str">
            <v>Унтила Андрей Анатольевич</v>
          </cell>
          <cell r="M4003" t="str">
            <v>специалист службы технической поддержки продаж</v>
          </cell>
          <cell r="N4003" t="str">
            <v>ТАК</v>
          </cell>
          <cell r="O4003" t="str">
            <v>57-16-0993</v>
          </cell>
          <cell r="P4003">
            <v>42445</v>
          </cell>
          <cell r="R4003" t="str">
            <v>5 лет</v>
          </cell>
          <cell r="S4003" t="str">
            <v>А.1</v>
          </cell>
          <cell r="X4003">
            <v>2016</v>
          </cell>
          <cell r="Y4003">
            <v>0</v>
          </cell>
        </row>
        <row r="4004">
          <cell r="A4004">
            <v>6660017837</v>
          </cell>
          <cell r="B4004" t="str">
            <v>57-А-4171</v>
          </cell>
          <cell r="C4004">
            <v>42420</v>
          </cell>
          <cell r="D4004">
            <v>519</v>
          </cell>
          <cell r="E4004">
            <v>42419</v>
          </cell>
          <cell r="F4004" t="str">
            <v>А.1</v>
          </cell>
          <cell r="G4004">
            <v>138</v>
          </cell>
          <cell r="H4004" t="str">
            <v>ЗАО "ИскраУралТЕЛ"</v>
          </cell>
          <cell r="I4004" t="str">
            <v>620137,г.Екатеринбург ул.Комвузовская 9,а</v>
          </cell>
          <cell r="J4004">
            <v>6660017837</v>
          </cell>
          <cell r="K4004" t="str">
            <v>(343) 210-69-51,341-52-40</v>
          </cell>
          <cell r="L4004" t="str">
            <v>Бубенщиков Олег Юрьевич</v>
          </cell>
          <cell r="M4004" t="str">
            <v>ведущий инженер</v>
          </cell>
          <cell r="N4004" t="str">
            <v>ТАК</v>
          </cell>
          <cell r="O4004" t="str">
            <v>57-16-0994</v>
          </cell>
          <cell r="P4004">
            <v>42445</v>
          </cell>
          <cell r="R4004" t="str">
            <v>5 лет</v>
          </cell>
          <cell r="S4004" t="str">
            <v>А.1</v>
          </cell>
          <cell r="X4004">
            <v>2016</v>
          </cell>
          <cell r="Y4004">
            <v>0</v>
          </cell>
        </row>
        <row r="4005">
          <cell r="A4005">
            <v>7814608048</v>
          </cell>
          <cell r="B4005" t="str">
            <v>57-А-4189</v>
          </cell>
          <cell r="C4005">
            <v>42420</v>
          </cell>
          <cell r="D4005">
            <v>977</v>
          </cell>
          <cell r="E4005">
            <v>42311</v>
          </cell>
          <cell r="F4005" t="str">
            <v>А.1,Б 8.23,9.31</v>
          </cell>
          <cell r="G4005">
            <v>147</v>
          </cell>
          <cell r="H4005" t="str">
            <v>ООО "Р-Перспектива"</v>
          </cell>
          <cell r="I4005" t="str">
            <v>197342, г. Санкт-Петербург, ул. Сердобольская, д. 64, корпус 1, Лит. А</v>
          </cell>
          <cell r="J4005">
            <v>7814608048</v>
          </cell>
          <cell r="K4005" t="str">
            <v>(3452) 68-16-41</v>
          </cell>
          <cell r="L4005" t="str">
            <v>Пономарев Виталий Александрович</v>
          </cell>
          <cell r="M4005" t="str">
            <v>заместитель директора</v>
          </cell>
          <cell r="N4005" t="str">
            <v>ТАК</v>
          </cell>
          <cell r="O4005" t="str">
            <v>57-16-0995</v>
          </cell>
          <cell r="P4005">
            <v>42445</v>
          </cell>
          <cell r="R4005" t="str">
            <v>5 лет</v>
          </cell>
          <cell r="S4005" t="str">
            <v>А.1,Б 8.23,9.31</v>
          </cell>
          <cell r="T4005" t="str">
            <v>АНО «НТЦ «Сигур»</v>
          </cell>
          <cell r="U40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05">
            <v>7206041437</v>
          </cell>
          <cell r="W4005" t="str">
            <v>(3456) 27-06-07</v>
          </cell>
          <cell r="X4005">
            <v>2016</v>
          </cell>
          <cell r="Y4005">
            <v>0</v>
          </cell>
        </row>
        <row r="4006">
          <cell r="A4006">
            <v>7202095640</v>
          </cell>
          <cell r="B4006" t="str">
            <v>57-А-4321</v>
          </cell>
          <cell r="C4006">
            <v>42424</v>
          </cell>
          <cell r="D4006">
            <v>326</v>
          </cell>
          <cell r="E4006">
            <v>42410</v>
          </cell>
          <cell r="F4006" t="str">
            <v>А.1,Б 7.6</v>
          </cell>
          <cell r="G4006">
            <v>180</v>
          </cell>
          <cell r="H4006" t="str">
            <v>ООО "СибГеоПроект" ( ООО "СГП")</v>
          </cell>
          <cell r="I4006" t="str">
            <v>625000 г.Тюмень ул.Комсомольская 49</v>
          </cell>
          <cell r="J4006">
            <v>7202095640</v>
          </cell>
          <cell r="K4006" t="str">
            <v>(3452) 688-474</v>
          </cell>
          <cell r="L4006" t="str">
            <v>Чмелев Александр Викторович</v>
          </cell>
          <cell r="M4006" t="str">
            <v>Начальник отдела разработки проектов бурения нефтянных и газовых скважин</v>
          </cell>
          <cell r="N4006" t="str">
            <v>ТАК</v>
          </cell>
          <cell r="O4006" t="str">
            <v>57-16-0996</v>
          </cell>
          <cell r="P4006">
            <v>42445</v>
          </cell>
          <cell r="R4006" t="str">
            <v>5 лет</v>
          </cell>
          <cell r="S4006" t="str">
            <v>А.1,Б 7.6</v>
          </cell>
          <cell r="X4006">
            <v>2016</v>
          </cell>
          <cell r="Y4006">
            <v>0</v>
          </cell>
        </row>
        <row r="4007">
          <cell r="A4007">
            <v>7202095640</v>
          </cell>
          <cell r="B4007" t="str">
            <v>57-А-4321</v>
          </cell>
          <cell r="C4007">
            <v>42424</v>
          </cell>
          <cell r="D4007">
            <v>325</v>
          </cell>
          <cell r="E4007">
            <v>42410</v>
          </cell>
          <cell r="F4007" t="str">
            <v>А.1,Б 7.6</v>
          </cell>
          <cell r="G4007">
            <v>180</v>
          </cell>
          <cell r="H4007" t="str">
            <v>ООО "СибГеоПроект" ( ООО "СГП")</v>
          </cell>
          <cell r="I4007" t="str">
            <v>625000 г.Тюмень ул.Комсомольская 49</v>
          </cell>
          <cell r="J4007">
            <v>7202095640</v>
          </cell>
          <cell r="K4007" t="str">
            <v>(3452) 688-474</v>
          </cell>
          <cell r="L4007" t="str">
            <v>Игошкина Олеся Павловна</v>
          </cell>
          <cell r="M4007" t="str">
            <v>Заместитель директоа департамента ГиН по анализу и проектированию разработки месторождений УВС</v>
          </cell>
          <cell r="N4007" t="str">
            <v>ТАК</v>
          </cell>
          <cell r="O4007" t="str">
            <v>57-16-0997</v>
          </cell>
          <cell r="P4007">
            <v>42445</v>
          </cell>
          <cell r="R4007" t="str">
            <v>5 лет</v>
          </cell>
          <cell r="S4007" t="str">
            <v>А.1,Б 7.6</v>
          </cell>
          <cell r="X4007">
            <v>2016</v>
          </cell>
          <cell r="Y4007">
            <v>0</v>
          </cell>
        </row>
        <row r="4008">
          <cell r="A4008">
            <v>8613004070</v>
          </cell>
          <cell r="B4008" t="str">
            <v>57-А-4191</v>
          </cell>
          <cell r="C4008">
            <v>42420</v>
          </cell>
          <cell r="D4008" t="str">
            <v>18(чек)</v>
          </cell>
          <cell r="E4008">
            <v>42419</v>
          </cell>
          <cell r="F4008" t="str">
            <v>А.1,Б 9.31</v>
          </cell>
          <cell r="G4008">
            <v>141</v>
          </cell>
          <cell r="H4008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4008" t="str">
            <v>628140 ул.советская п.Березово ХМАО-Югра Тюменская обл.</v>
          </cell>
          <cell r="J4008">
            <v>8613004070</v>
          </cell>
          <cell r="K4008" t="str">
            <v>(34674) 2-25-87</v>
          </cell>
          <cell r="L4008" t="str">
            <v>Панов Алексей Валерьевич</v>
          </cell>
          <cell r="M4008" t="str">
            <v>механик</v>
          </cell>
          <cell r="N4008" t="str">
            <v>ТАК</v>
          </cell>
          <cell r="O4008" t="str">
            <v>57-16-0998</v>
          </cell>
          <cell r="P4008">
            <v>42445</v>
          </cell>
          <cell r="R4008" t="str">
            <v>5 лет</v>
          </cell>
          <cell r="S4008" t="str">
            <v>А.1,Б 9.31</v>
          </cell>
          <cell r="T4008" t="str">
            <v>АНО «НТЦ «Сигур»</v>
          </cell>
          <cell r="U40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08">
            <v>7206041437</v>
          </cell>
          <cell r="W4008" t="str">
            <v>(3456) 27-06-07</v>
          </cell>
          <cell r="X4008">
            <v>2016</v>
          </cell>
          <cell r="Y4008">
            <v>0</v>
          </cell>
        </row>
        <row r="4009">
          <cell r="A4009">
            <v>8613004070</v>
          </cell>
          <cell r="B4009" t="str">
            <v>57-А-4191</v>
          </cell>
          <cell r="C4009">
            <v>42420</v>
          </cell>
          <cell r="D4009" t="str">
            <v>2(чек)</v>
          </cell>
          <cell r="E4009">
            <v>42394</v>
          </cell>
          <cell r="F4009" t="str">
            <v>Б 7.1,9.31</v>
          </cell>
          <cell r="G4009">
            <v>141</v>
          </cell>
          <cell r="H4009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4009" t="str">
            <v>628140 ул.советская п.Березово ХМАО-Югра Тюменская обл.</v>
          </cell>
          <cell r="J4009">
            <v>8613004070</v>
          </cell>
          <cell r="K4009" t="str">
            <v>(34674) 2-25-87</v>
          </cell>
          <cell r="L4009" t="str">
            <v>Ивченко Сергей Иванович</v>
          </cell>
          <cell r="M4009" t="str">
            <v>Главный инженер</v>
          </cell>
          <cell r="N4009" t="str">
            <v>ТАК</v>
          </cell>
          <cell r="O4009" t="str">
            <v>57-16-0999</v>
          </cell>
          <cell r="P4009">
            <v>42445</v>
          </cell>
          <cell r="R4009" t="str">
            <v>5 лет</v>
          </cell>
          <cell r="S4009" t="str">
            <v>Б 7.1,9.31</v>
          </cell>
          <cell r="T4009" t="str">
            <v>АНО «НТЦ «Сигур»</v>
          </cell>
          <cell r="U40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09">
            <v>7206041437</v>
          </cell>
          <cell r="W4009" t="str">
            <v>(3456) 27-06-07</v>
          </cell>
          <cell r="X4009">
            <v>2016</v>
          </cell>
          <cell r="Y4009">
            <v>0</v>
          </cell>
        </row>
        <row r="4010">
          <cell r="A4010">
            <v>8613004070</v>
          </cell>
          <cell r="B4010" t="str">
            <v>57-А-4191</v>
          </cell>
          <cell r="C4010">
            <v>42420</v>
          </cell>
          <cell r="D4010" t="str">
            <v>3(чек)</v>
          </cell>
          <cell r="E4010">
            <v>42394</v>
          </cell>
          <cell r="F4010" t="str">
            <v>А.1,Б 7.1</v>
          </cell>
          <cell r="G4010">
            <v>141</v>
          </cell>
          <cell r="H4010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4010" t="str">
            <v>628140 ул.советская п.Березово ХМАО-Югра Тюменская обл.</v>
          </cell>
          <cell r="J4010">
            <v>8613004070</v>
          </cell>
          <cell r="K4010" t="str">
            <v>(34674) 2-25-87</v>
          </cell>
          <cell r="L4010" t="str">
            <v>Лапин Никита Романович</v>
          </cell>
          <cell r="M4010" t="str">
            <v>Мастер газового хозяйства</v>
          </cell>
          <cell r="N4010" t="str">
            <v>ТАК</v>
          </cell>
          <cell r="O4010" t="str">
            <v>57-16-1000</v>
          </cell>
          <cell r="P4010">
            <v>42445</v>
          </cell>
          <cell r="R4010" t="str">
            <v>5 лет</v>
          </cell>
          <cell r="S4010" t="str">
            <v>А.1,Б 7.1</v>
          </cell>
          <cell r="T4010" t="str">
            <v>АНО «НТЦ «Сигур»</v>
          </cell>
          <cell r="U40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10">
            <v>7206041437</v>
          </cell>
          <cell r="W4010" t="str">
            <v>(3456) 27-06-07</v>
          </cell>
          <cell r="X4010">
            <v>2016</v>
          </cell>
          <cell r="Y4010">
            <v>0</v>
          </cell>
        </row>
        <row r="4011">
          <cell r="A4011">
            <v>7204090608</v>
          </cell>
          <cell r="B4011" t="str">
            <v>57-А-4448</v>
          </cell>
          <cell r="C4011">
            <v>42425</v>
          </cell>
          <cell r="D4011">
            <v>25</v>
          </cell>
          <cell r="E4011">
            <v>42424</v>
          </cell>
          <cell r="F4011" t="str">
            <v>Б 9.31</v>
          </cell>
          <cell r="G4011">
            <v>50</v>
          </cell>
          <cell r="H4011" t="str">
            <v>ООО "Нефтегазсервис"</v>
          </cell>
          <cell r="I4011" t="str">
            <v>625032,г.Тюмень ул.Пархоменко д.54</v>
          </cell>
          <cell r="J4011">
            <v>7204090608</v>
          </cell>
          <cell r="K4011" t="str">
            <v>(3452) 560-365</v>
          </cell>
          <cell r="L4011" t="str">
            <v>Махов Антон Александрович</v>
          </cell>
          <cell r="M4011" t="str">
            <v>Производитель работ</v>
          </cell>
          <cell r="N4011" t="str">
            <v>ТАК</v>
          </cell>
          <cell r="O4011" t="str">
            <v>57-16-1001</v>
          </cell>
          <cell r="P4011">
            <v>42445</v>
          </cell>
          <cell r="R4011" t="str">
            <v>5 лет</v>
          </cell>
          <cell r="S4011" t="str">
            <v>Б 9.31</v>
          </cell>
          <cell r="X4011">
            <v>2016</v>
          </cell>
          <cell r="Y4011">
            <v>0</v>
          </cell>
        </row>
        <row r="4012">
          <cell r="A4012">
            <v>5017108594</v>
          </cell>
          <cell r="B4012" t="str">
            <v>57-А-4444</v>
          </cell>
          <cell r="C4012">
            <v>42425</v>
          </cell>
          <cell r="D4012">
            <v>58</v>
          </cell>
          <cell r="E4012">
            <v>42405</v>
          </cell>
          <cell r="F4012" t="str">
            <v>Б 9.31</v>
          </cell>
          <cell r="G4012">
            <v>20</v>
          </cell>
          <cell r="H4012" t="str">
            <v>ООО "Универсал-Строй"</v>
          </cell>
          <cell r="I4012" t="str">
            <v>143581,Московская обл. г.Истра ул.Босова д.11,каб.№2</v>
          </cell>
          <cell r="J4012">
            <v>5017108594</v>
          </cell>
          <cell r="K4012" t="str">
            <v>(498) 678-68-09</v>
          </cell>
          <cell r="L4012" t="str">
            <v>Багрецов Илья Леонидович</v>
          </cell>
          <cell r="M4012" t="str">
            <v>начальник участка</v>
          </cell>
          <cell r="N4012" t="str">
            <v>ТАК</v>
          </cell>
          <cell r="O4012" t="str">
            <v>57-16-1002</v>
          </cell>
          <cell r="P4012">
            <v>42445</v>
          </cell>
          <cell r="R4012" t="str">
            <v>5 лет</v>
          </cell>
          <cell r="S4012" t="str">
            <v>Б 9.31</v>
          </cell>
          <cell r="X4012">
            <v>2016</v>
          </cell>
          <cell r="Y4012">
            <v>0</v>
          </cell>
        </row>
        <row r="4013">
          <cell r="A4013">
            <v>5017108594</v>
          </cell>
          <cell r="B4013" t="str">
            <v>57-А-4444</v>
          </cell>
          <cell r="C4013">
            <v>42425</v>
          </cell>
          <cell r="D4013" t="str">
            <v>Б 9.31</v>
          </cell>
          <cell r="E4013">
            <v>42405</v>
          </cell>
          <cell r="F4013" t="str">
            <v>Б 9.31</v>
          </cell>
          <cell r="G4013">
            <v>20</v>
          </cell>
          <cell r="H4013" t="str">
            <v>ООО "Универсал-Строй"</v>
          </cell>
          <cell r="I4013" t="str">
            <v>143581,Московская обл. г.Истра ул.Босова д.11,каб.№2</v>
          </cell>
          <cell r="J4013">
            <v>5017108594</v>
          </cell>
          <cell r="K4013" t="str">
            <v>(498) 678-68-09</v>
          </cell>
          <cell r="L4013" t="str">
            <v>Ильчишин Николай Алексеевич</v>
          </cell>
          <cell r="M4013" t="str">
            <v>Производитель работ</v>
          </cell>
          <cell r="N4013" t="str">
            <v>ТАК</v>
          </cell>
          <cell r="O4013" t="str">
            <v>57-16-1003</v>
          </cell>
          <cell r="P4013">
            <v>42445</v>
          </cell>
          <cell r="R4013" t="str">
            <v>5 лет</v>
          </cell>
          <cell r="S4013" t="str">
            <v>Б 9.31</v>
          </cell>
          <cell r="X4013">
            <v>2016</v>
          </cell>
          <cell r="Y4013">
            <v>0</v>
          </cell>
        </row>
        <row r="4014">
          <cell r="A4014">
            <v>722406567572</v>
          </cell>
          <cell r="B4014" t="str">
            <v>57-А-4439</v>
          </cell>
          <cell r="C4014">
            <v>42425</v>
          </cell>
          <cell r="D4014">
            <v>9</v>
          </cell>
          <cell r="E4014">
            <v>42418</v>
          </cell>
          <cell r="F4014" t="str">
            <v>А.1,Б 9.31</v>
          </cell>
          <cell r="G4014">
            <v>1</v>
          </cell>
          <cell r="H4014" t="str">
            <v>ИП Фадюшин Алекандр Николаевич</v>
          </cell>
          <cell r="I4014" t="str">
            <v>625525,Тюменская обл.с.Каменка ул.Строителей 8</v>
          </cell>
          <cell r="J4014">
            <v>722406567572</v>
          </cell>
          <cell r="K4014">
            <v>89829730700</v>
          </cell>
          <cell r="L4014" t="str">
            <v>Фадюшин Алекандр Николаевич</v>
          </cell>
          <cell r="M4014" t="str">
            <v>Индивидуальный предприниматель</v>
          </cell>
          <cell r="N4014" t="str">
            <v>ТАК</v>
          </cell>
          <cell r="O4014" t="str">
            <v>57-16-1004</v>
          </cell>
          <cell r="P4014">
            <v>42445</v>
          </cell>
          <cell r="R4014" t="str">
            <v>5 лет</v>
          </cell>
          <cell r="S4014" t="str">
            <v>А.1,Б 9.31</v>
          </cell>
          <cell r="X4014">
            <v>2016</v>
          </cell>
          <cell r="Y4014">
            <v>0</v>
          </cell>
        </row>
        <row r="4015">
          <cell r="A4015">
            <v>7203000834</v>
          </cell>
          <cell r="B4015" t="str">
            <v>57-А-4391</v>
          </cell>
          <cell r="C4015">
            <v>42425</v>
          </cell>
          <cell r="D4015">
            <v>195</v>
          </cell>
          <cell r="E4015">
            <v>42426</v>
          </cell>
          <cell r="F4015" t="str">
            <v>А.1,Б 9.31</v>
          </cell>
          <cell r="G4015">
            <v>143</v>
          </cell>
          <cell r="H4015" t="str">
            <v>АО "Тюменский завод медицинского оборудования и инструментов"</v>
          </cell>
          <cell r="I4015" t="str">
            <v>625035, г. Тюмень, ул. Республики, д. 205</v>
          </cell>
          <cell r="J4015">
            <v>7203000834</v>
          </cell>
          <cell r="K4015" t="str">
            <v>(3452)512-720</v>
          </cell>
          <cell r="L4015" t="str">
            <v>Вороная Светлана Леонидовна</v>
          </cell>
          <cell r="M4015" t="str">
            <v>специалист по охране труда</v>
          </cell>
          <cell r="N4015" t="str">
            <v>ТАК</v>
          </cell>
          <cell r="O4015" t="str">
            <v>57-16-1005</v>
          </cell>
          <cell r="P4015">
            <v>42445</v>
          </cell>
          <cell r="R4015" t="str">
            <v>5 лет</v>
          </cell>
          <cell r="S4015" t="str">
            <v>А.1,Б 9.31</v>
          </cell>
          <cell r="T4015" t="str">
            <v>АНО УМЦ "Статус"</v>
          </cell>
          <cell r="U4015" t="str">
            <v>625027, г. Тюмень, ул. Киевская, д.74 "а"/1</v>
          </cell>
          <cell r="V4015">
            <v>8603146212</v>
          </cell>
          <cell r="W4015" t="str">
            <v>8(3452) 20-12-27, 20-15-37</v>
          </cell>
          <cell r="X4015">
            <v>2016</v>
          </cell>
          <cell r="Y4015">
            <v>0</v>
          </cell>
        </row>
        <row r="4016">
          <cell r="A4016">
            <v>7203287344</v>
          </cell>
          <cell r="B4016" t="str">
            <v>57-А-3771</v>
          </cell>
          <cell r="C4016">
            <v>42418</v>
          </cell>
          <cell r="D4016">
            <v>115</v>
          </cell>
          <cell r="E4016">
            <v>42417</v>
          </cell>
          <cell r="F4016" t="str">
            <v>А.1, Б.9.31</v>
          </cell>
          <cell r="G4016">
            <v>17</v>
          </cell>
          <cell r="H4016" t="str">
            <v>ООО "Нео-Ком"</v>
          </cell>
          <cell r="I4016" t="str">
            <v>625013, г. Тюмень, ул. 50 лет Октября, д. 88</v>
          </cell>
          <cell r="J4016">
            <v>7203287344</v>
          </cell>
          <cell r="K4016" t="str">
            <v>(3452) 215-123, 659-503</v>
          </cell>
          <cell r="L4016" t="str">
            <v>Греков Евгений Васильевич</v>
          </cell>
          <cell r="M4016" t="str">
            <v>Начальник участка</v>
          </cell>
          <cell r="N4016" t="str">
            <v>ТАК</v>
          </cell>
          <cell r="O4016" t="str">
            <v>57-16-1006</v>
          </cell>
          <cell r="P4016">
            <v>42445</v>
          </cell>
          <cell r="R4016" t="str">
            <v>5 лет</v>
          </cell>
          <cell r="S4016" t="str">
            <v>А.1, Б.9.31</v>
          </cell>
          <cell r="T4016" t="str">
            <v>ООО "УКПФ "УПФИР"</v>
          </cell>
          <cell r="U4016" t="str">
            <v>625013, г. Тюмень, ул. Минская, 65, корп. 2/4</v>
          </cell>
          <cell r="V4016">
            <v>7203041220</v>
          </cell>
          <cell r="W4016" t="str">
            <v>(3452) 20-30-23</v>
          </cell>
          <cell r="X4016">
            <v>2016</v>
          </cell>
          <cell r="Y4016">
            <v>0</v>
          </cell>
        </row>
        <row r="4017">
          <cell r="A4017">
            <v>7203287344</v>
          </cell>
          <cell r="B4017" t="str">
            <v>57-А-3771</v>
          </cell>
          <cell r="C4017">
            <v>42418</v>
          </cell>
          <cell r="D4017">
            <v>116</v>
          </cell>
          <cell r="E4017">
            <v>42417</v>
          </cell>
          <cell r="F4017" t="str">
            <v>А.1</v>
          </cell>
          <cell r="G4017">
            <v>17</v>
          </cell>
          <cell r="H4017" t="str">
            <v>ООО "Нео-Ком"</v>
          </cell>
          <cell r="I4017" t="str">
            <v>625013, г. Тюмень, ул. 50 лет Октября, д. 88</v>
          </cell>
          <cell r="J4017">
            <v>7203287344</v>
          </cell>
          <cell r="K4017" t="str">
            <v>(3452) 215-123, 659-503</v>
          </cell>
          <cell r="L4017" t="str">
            <v>Лисовиченко Вячеслав Владимирович</v>
          </cell>
          <cell r="M4017" t="str">
            <v>Первый заместитель генерального директора</v>
          </cell>
          <cell r="N4017" t="str">
            <v>ТАК</v>
          </cell>
          <cell r="O4017" t="str">
            <v>57-16-1007</v>
          </cell>
          <cell r="P4017">
            <v>42445</v>
          </cell>
          <cell r="R4017" t="str">
            <v>5 лет</v>
          </cell>
          <cell r="S4017" t="str">
            <v>А.1</v>
          </cell>
          <cell r="T4017" t="str">
            <v>ООО "УКПФ "УПФИР"</v>
          </cell>
          <cell r="U4017" t="str">
            <v>625013, г. Тюмень, ул. Минская, 65, корп. 2/4</v>
          </cell>
          <cell r="V4017">
            <v>7203041220</v>
          </cell>
          <cell r="W4017" t="str">
            <v>(3452) 20-30-23</v>
          </cell>
          <cell r="X4017">
            <v>2016</v>
          </cell>
          <cell r="Y4017">
            <v>0</v>
          </cell>
        </row>
        <row r="4018">
          <cell r="A4018">
            <v>7204035364</v>
          </cell>
          <cell r="B4018" t="str">
            <v>57-А-4880</v>
          </cell>
          <cell r="C4018">
            <v>42431</v>
          </cell>
          <cell r="D4018">
            <v>35029</v>
          </cell>
          <cell r="E4018">
            <v>42430</v>
          </cell>
          <cell r="F4018" t="str">
            <v>А.1,Б 2.4,2.13,7.2,9.31,9.32</v>
          </cell>
          <cell r="G4018">
            <v>80</v>
          </cell>
          <cell r="H4018" t="str">
            <v>ООО "СибАйр"</v>
          </cell>
          <cell r="I4018" t="str">
            <v>625000, г. Тюмень, ул. Малыгина, 84, стр. 1</v>
          </cell>
          <cell r="J4018">
            <v>7204035364</v>
          </cell>
          <cell r="K4018" t="str">
            <v>(3452) 38-27-10,38-38-51</v>
          </cell>
          <cell r="L4018" t="str">
            <v>Марценюк  Николай Васильевич</v>
          </cell>
          <cell r="M4018" t="str">
            <v>заместитель директора по производству</v>
          </cell>
          <cell r="N4018" t="str">
            <v>ТАК</v>
          </cell>
          <cell r="O4018" t="str">
            <v>57-16-1008</v>
          </cell>
          <cell r="P4018">
            <v>42445</v>
          </cell>
          <cell r="R4018" t="str">
            <v>5 лет</v>
          </cell>
          <cell r="S4018" t="str">
            <v>А.1,Б 2.4,2.13,7.2,9.31,9.32</v>
          </cell>
          <cell r="X4018">
            <v>2016</v>
          </cell>
          <cell r="Y4018">
            <v>0</v>
          </cell>
        </row>
        <row r="4019">
          <cell r="A4019">
            <v>7204035364</v>
          </cell>
          <cell r="B4019" t="str">
            <v>57-А-4880</v>
          </cell>
          <cell r="C4019">
            <v>42431</v>
          </cell>
          <cell r="D4019">
            <v>35028</v>
          </cell>
          <cell r="E4019">
            <v>42430</v>
          </cell>
          <cell r="F4019" t="str">
            <v>А.1,Б 2.4,2.13,7.2,9.31,9.32</v>
          </cell>
          <cell r="G4019">
            <v>80</v>
          </cell>
          <cell r="H4019" t="str">
            <v>ООО "СибАйр"</v>
          </cell>
          <cell r="I4019" t="str">
            <v>625000, г. Тюмень, ул. Малыгина, 84, стр. 1</v>
          </cell>
          <cell r="J4019">
            <v>7204035364</v>
          </cell>
          <cell r="K4019" t="str">
            <v>(3452) 38-27-10,38-38-51</v>
          </cell>
          <cell r="L4019" t="str">
            <v>Елфимов Иван Николаевич</v>
          </cell>
          <cell r="M4019" t="str">
            <v>Главный инженер</v>
          </cell>
          <cell r="N4019" t="str">
            <v>ТАК</v>
          </cell>
          <cell r="O4019" t="str">
            <v>57-16-1009</v>
          </cell>
          <cell r="P4019">
            <v>42445</v>
          </cell>
          <cell r="R4019" t="str">
            <v>5 лет</v>
          </cell>
          <cell r="S4019" t="str">
            <v>А.1,Б 2.4,2.13,7.2,9.31,9.32</v>
          </cell>
          <cell r="X4019">
            <v>2016</v>
          </cell>
          <cell r="Y4019">
            <v>0</v>
          </cell>
        </row>
        <row r="4020">
          <cell r="A4020">
            <v>7203093042</v>
          </cell>
          <cell r="B4020" t="str">
            <v>57-А-4715</v>
          </cell>
          <cell r="C4020">
            <v>42429</v>
          </cell>
          <cell r="D4020">
            <v>348</v>
          </cell>
          <cell r="E4020">
            <v>42429</v>
          </cell>
          <cell r="F4020" t="str">
            <v>А.1,Б 9.31</v>
          </cell>
          <cell r="G4020">
            <v>100</v>
          </cell>
          <cell r="H4020" t="str">
            <v>ЗАО "Корпорация "Кольцо"</v>
          </cell>
          <cell r="I4020" t="str">
            <v>625014, г. Тюмень, ул. Новаторов, д. 7/2</v>
          </cell>
          <cell r="J4020">
            <v>7203093042</v>
          </cell>
          <cell r="K4020" t="str">
            <v>8(922) 472-40-96</v>
          </cell>
          <cell r="L4020" t="str">
            <v>Свяжин Андрей Владимирович</v>
          </cell>
          <cell r="M4020" t="str">
            <v>руководитель проекта</v>
          </cell>
          <cell r="N4020" t="str">
            <v>ТАК</v>
          </cell>
          <cell r="O4020" t="str">
            <v>57-16-1010</v>
          </cell>
          <cell r="P4020">
            <v>42445</v>
          </cell>
          <cell r="R4020" t="str">
            <v>5 лет</v>
          </cell>
          <cell r="S4020" t="str">
            <v>А.1,Б 9.31</v>
          </cell>
          <cell r="T4020" t="str">
            <v>АНО «НТЦ «Сигур»</v>
          </cell>
          <cell r="U40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20">
            <v>7206041437</v>
          </cell>
          <cell r="W4020" t="str">
            <v>(3456) 27-06-07</v>
          </cell>
          <cell r="X4020">
            <v>2016</v>
          </cell>
          <cell r="Y4020">
            <v>0</v>
          </cell>
        </row>
        <row r="4021">
          <cell r="A4021">
            <v>7206025097</v>
          </cell>
          <cell r="B4021" t="str">
            <v>57-А-4912</v>
          </cell>
          <cell r="C4021">
            <v>42431</v>
          </cell>
          <cell r="D4021">
            <v>290</v>
          </cell>
          <cell r="E4021">
            <v>42429</v>
          </cell>
          <cell r="F4021" t="str">
            <v>Б.9.31, 9.32</v>
          </cell>
          <cell r="G4021">
            <v>245</v>
          </cell>
          <cell r="H4021" t="str">
            <v>АО " Управление механизированных работ-2"</v>
          </cell>
          <cell r="I4021" t="str">
            <v>626150 Тюменская обл. г.Тобольск ул.Береговая 24</v>
          </cell>
          <cell r="J4021">
            <v>7206025097</v>
          </cell>
          <cell r="K4021" t="str">
            <v>(3456) 27-77-94,27-77-95</v>
          </cell>
          <cell r="L4021" t="str">
            <v>Воллерт Александр Давыдович</v>
          </cell>
          <cell r="M4021" t="str">
            <v>Директор</v>
          </cell>
          <cell r="N4021" t="str">
            <v>ТАК</v>
          </cell>
          <cell r="O4021" t="str">
            <v>57-16-1011</v>
          </cell>
          <cell r="P4021">
            <v>42447</v>
          </cell>
          <cell r="R4021" t="str">
            <v>5 лет</v>
          </cell>
          <cell r="S4021" t="str">
            <v>Б.9.31, 9.32</v>
          </cell>
          <cell r="X4021">
            <v>2016</v>
          </cell>
          <cell r="Y4021">
            <v>0</v>
          </cell>
        </row>
        <row r="4022">
          <cell r="A4022">
            <v>7206025097</v>
          </cell>
          <cell r="B4022" t="str">
            <v>57-А-4912</v>
          </cell>
          <cell r="C4022">
            <v>42431</v>
          </cell>
          <cell r="D4022">
            <v>291</v>
          </cell>
          <cell r="E4022">
            <v>42429</v>
          </cell>
          <cell r="F4022" t="str">
            <v>Б.9.31, 9.32</v>
          </cell>
          <cell r="G4022">
            <v>245</v>
          </cell>
          <cell r="H4022" t="str">
            <v>АО " Управление механизированных работ-2"</v>
          </cell>
          <cell r="I4022" t="str">
            <v>626150 Тюменская обл. г.Тобольск ул.Береговая 24</v>
          </cell>
          <cell r="J4022">
            <v>7206025097</v>
          </cell>
          <cell r="K4022" t="str">
            <v>(3456) 27-77-94,27-77-95</v>
          </cell>
          <cell r="L4022" t="str">
            <v>Финский Сергей Николаевич</v>
          </cell>
          <cell r="M4022" t="str">
            <v>Главный инженер</v>
          </cell>
          <cell r="N4022" t="str">
            <v>ТАК</v>
          </cell>
          <cell r="O4022" t="str">
            <v>57-16-1012</v>
          </cell>
          <cell r="P4022">
            <v>42447</v>
          </cell>
          <cell r="R4022" t="str">
            <v>5 лет</v>
          </cell>
          <cell r="S4022" t="str">
            <v>Б.9.31, 9.32</v>
          </cell>
          <cell r="X4022">
            <v>2016</v>
          </cell>
          <cell r="Y4022">
            <v>0</v>
          </cell>
        </row>
        <row r="4023">
          <cell r="A4023">
            <v>7224049654</v>
          </cell>
          <cell r="B4023" t="str">
            <v>57-А-3882</v>
          </cell>
          <cell r="C4023">
            <v>42418</v>
          </cell>
          <cell r="D4023">
            <v>1990</v>
          </cell>
          <cell r="E4023">
            <v>42417</v>
          </cell>
          <cell r="F4023" t="str">
            <v>А.1,Б 2.13,7.8,9.31,8.23</v>
          </cell>
          <cell r="G4023">
            <v>141</v>
          </cell>
          <cell r="H4023" t="str">
            <v>ООО "ТехноСпецСтрой"</v>
          </cell>
          <cell r="I4023" t="str">
            <v>625530, Тюменская обл., Тюменский р-он, п. Винзили, ул. Гагарина, д. 7, корп. 2</v>
          </cell>
          <cell r="J4023">
            <v>7224049654</v>
          </cell>
          <cell r="K4023" t="str">
            <v>(3452) 399-222</v>
          </cell>
          <cell r="L4023" t="str">
            <v>Ишмухаметов Айрат Маратович</v>
          </cell>
          <cell r="M4023" t="str">
            <v>Производитель работ</v>
          </cell>
          <cell r="N4023" t="str">
            <v>ТАК</v>
          </cell>
          <cell r="O4023" t="str">
            <v>57-16-1013</v>
          </cell>
          <cell r="P4023">
            <v>42447</v>
          </cell>
          <cell r="R4023" t="str">
            <v>5 лет</v>
          </cell>
          <cell r="S4023" t="str">
            <v>А.1,Б 2.13,7.8,9.31,8.23</v>
          </cell>
          <cell r="X4023">
            <v>2016</v>
          </cell>
          <cell r="Y4023">
            <v>0</v>
          </cell>
        </row>
        <row r="4024">
          <cell r="A4024">
            <v>7203305530</v>
          </cell>
          <cell r="B4024" t="str">
            <v>57-А-4034</v>
          </cell>
          <cell r="C4024">
            <v>42419</v>
          </cell>
          <cell r="D4024">
            <v>213</v>
          </cell>
          <cell r="E4024">
            <v>42416</v>
          </cell>
          <cell r="F4024" t="str">
            <v>А.1,Б 8.23</v>
          </cell>
          <cell r="G4024">
            <v>160</v>
          </cell>
          <cell r="H4024" t="str">
            <v>ООО "Технологии Прогрессивного Строительства"</v>
          </cell>
          <cell r="I4024" t="str">
            <v>625051, г. Тюмень, ул. Василия Гольцова, д. 9, оф. 4</v>
          </cell>
          <cell r="J4024">
            <v>7203305530</v>
          </cell>
          <cell r="K4024" t="str">
            <v>(3452) 543-263, 543-267</v>
          </cell>
          <cell r="L4024" t="str">
            <v>Зотов Николай Александрович</v>
          </cell>
          <cell r="M4024" t="str">
            <v>Энергетик</v>
          </cell>
          <cell r="N4024" t="str">
            <v>ТАК</v>
          </cell>
          <cell r="O4024" t="str">
            <v>57-16-1014</v>
          </cell>
          <cell r="P4024">
            <v>42447</v>
          </cell>
          <cell r="R4024" t="str">
            <v>5 лет</v>
          </cell>
          <cell r="S4024" t="str">
            <v>А.1,Б 8.23</v>
          </cell>
          <cell r="X4024">
            <v>2016</v>
          </cell>
          <cell r="Y4024">
            <v>1</v>
          </cell>
        </row>
        <row r="4025">
          <cell r="A4025">
            <v>7203305530</v>
          </cell>
          <cell r="B4025" t="str">
            <v>57-А-4034</v>
          </cell>
          <cell r="C4025">
            <v>42419</v>
          </cell>
          <cell r="D4025">
            <v>212</v>
          </cell>
          <cell r="E4025">
            <v>42416</v>
          </cell>
          <cell r="F4025" t="str">
            <v>А.1</v>
          </cell>
          <cell r="G4025">
            <v>160</v>
          </cell>
          <cell r="H4025" t="str">
            <v>ООО "Технологии Прогрессивного Строительства"</v>
          </cell>
          <cell r="I4025" t="str">
            <v>625051, г. Тюмень, ул. Василия Гольцова, д. 9, оф. 4</v>
          </cell>
          <cell r="J4025">
            <v>7203305530</v>
          </cell>
          <cell r="K4025" t="str">
            <v>(3452) 543-263, 543-267</v>
          </cell>
          <cell r="L4025" t="str">
            <v>Ушаков Александр Евгеньевич</v>
          </cell>
          <cell r="M4025" t="str">
            <v>Производитель работ</v>
          </cell>
          <cell r="N4025" t="str">
            <v>ТАК</v>
          </cell>
          <cell r="O4025" t="str">
            <v>57-16-1015</v>
          </cell>
          <cell r="P4025">
            <v>42447</v>
          </cell>
          <cell r="R4025" t="str">
            <v>5 лет</v>
          </cell>
          <cell r="S4025" t="str">
            <v>А.1</v>
          </cell>
          <cell r="X4025">
            <v>2016</v>
          </cell>
          <cell r="Y4025">
            <v>1</v>
          </cell>
        </row>
        <row r="4026">
          <cell r="A4026">
            <v>7203251027</v>
          </cell>
          <cell r="B4026" t="str">
            <v>57-А-4044</v>
          </cell>
          <cell r="C4026">
            <v>42419</v>
          </cell>
          <cell r="D4026">
            <v>419</v>
          </cell>
          <cell r="E4026">
            <v>42418</v>
          </cell>
          <cell r="F4026" t="str">
            <v>Б 7.1</v>
          </cell>
          <cell r="G4026">
            <v>320</v>
          </cell>
          <cell r="H4026" t="str">
            <v>ООО "ЖБИ-Промжелдортранс"</v>
          </cell>
          <cell r="I4026" t="str">
            <v>625019, г. Тюмень, ул. 50 лет Октября, 113</v>
          </cell>
          <cell r="J4026">
            <v>7203251027</v>
          </cell>
          <cell r="K4026" t="str">
            <v>(3452) 26-11-99</v>
          </cell>
          <cell r="L4026" t="str">
            <v>Зайков Владимир Ильич</v>
          </cell>
          <cell r="M4026" t="str">
            <v>Главный инженер</v>
          </cell>
          <cell r="N4026" t="str">
            <v>ТАК</v>
          </cell>
          <cell r="O4026" t="str">
            <v>57-16-1016</v>
          </cell>
          <cell r="P4026">
            <v>42447</v>
          </cell>
          <cell r="R4026" t="str">
            <v>5 лет</v>
          </cell>
          <cell r="S4026" t="str">
            <v>Б 7.1</v>
          </cell>
          <cell r="X4026">
            <v>2016</v>
          </cell>
          <cell r="Y4026">
            <v>1</v>
          </cell>
        </row>
        <row r="4027">
          <cell r="A4027">
            <v>1435147730</v>
          </cell>
          <cell r="B4027" t="str">
            <v>57-А-4175</v>
          </cell>
          <cell r="C4027">
            <v>42420</v>
          </cell>
          <cell r="D4027">
            <v>23</v>
          </cell>
          <cell r="E4027">
            <v>42419</v>
          </cell>
          <cell r="F4027" t="str">
            <v>А.1,Б 7.6</v>
          </cell>
          <cell r="G4027">
            <v>30</v>
          </cell>
          <cell r="H4027" t="str">
            <v>ООО" ДСК-Проект"</v>
          </cell>
          <cell r="I4027" t="str">
            <v>677027 Республика Саха (Якутия) ул.Лермонова 73</v>
          </cell>
          <cell r="J4027">
            <v>1435147730</v>
          </cell>
          <cell r="K4027" t="str">
            <v>(4112) 40-21-85,40-21-87</v>
          </cell>
          <cell r="L4027" t="str">
            <v>Сорокобочка Надежда Владимировна</v>
          </cell>
          <cell r="M4027" t="str">
            <v>И.о. начальника отдела</v>
          </cell>
          <cell r="N4027" t="str">
            <v>ТАК</v>
          </cell>
          <cell r="O4027" t="str">
            <v>57-16-1017</v>
          </cell>
          <cell r="P4027">
            <v>42447</v>
          </cell>
          <cell r="R4027" t="str">
            <v>5 лет</v>
          </cell>
          <cell r="S4027" t="str">
            <v>А.1,Б 7.6</v>
          </cell>
          <cell r="X4027">
            <v>2016</v>
          </cell>
          <cell r="Y4027">
            <v>0</v>
          </cell>
        </row>
        <row r="4028">
          <cell r="A4028">
            <v>7207002430</v>
          </cell>
          <cell r="B4028" t="str">
            <v>57-А-4315</v>
          </cell>
          <cell r="C4028">
            <v>42424</v>
          </cell>
          <cell r="D4028">
            <v>627</v>
          </cell>
          <cell r="E4028">
            <v>42415</v>
          </cell>
          <cell r="F4028" t="str">
            <v>Б 7.1</v>
          </cell>
          <cell r="G4028">
            <v>360</v>
          </cell>
          <cell r="H4028" t="str">
            <v>ОАО "Мясокомбинат Ялуторовский"</v>
          </cell>
          <cell r="I4028" t="str">
            <v>627014,Тюменская обл.г.Ялуторовск ул.Пущина 121</v>
          </cell>
          <cell r="J4028">
            <v>7207002430</v>
          </cell>
          <cell r="K4028" t="str">
            <v>(34535) 2-00-92</v>
          </cell>
          <cell r="L4028" t="str">
            <v>Варфоломеева Ирина Николаевна</v>
          </cell>
          <cell r="M4028" t="str">
            <v>мастер МЖЦ</v>
          </cell>
          <cell r="N4028" t="str">
            <v>ТАК</v>
          </cell>
          <cell r="O4028" t="str">
            <v>57-16-1018</v>
          </cell>
          <cell r="P4028">
            <v>42447</v>
          </cell>
          <cell r="R4028" t="str">
            <v>5 лет</v>
          </cell>
          <cell r="S4028" t="str">
            <v>Б 7.1</v>
          </cell>
          <cell r="X4028">
            <v>2016</v>
          </cell>
          <cell r="Y4028">
            <v>1</v>
          </cell>
        </row>
        <row r="4029">
          <cell r="A4029">
            <v>7207002430</v>
          </cell>
          <cell r="B4029" t="str">
            <v>57-А-4315</v>
          </cell>
          <cell r="C4029">
            <v>42424</v>
          </cell>
          <cell r="D4029">
            <v>625</v>
          </cell>
          <cell r="E4029">
            <v>42415</v>
          </cell>
          <cell r="F4029" t="str">
            <v>Б 7.1,8.23</v>
          </cell>
          <cell r="G4029">
            <v>360</v>
          </cell>
          <cell r="H4029" t="str">
            <v>ОАО "Мясокомбинат Ялуторовский"</v>
          </cell>
          <cell r="I4029" t="str">
            <v>627014,Тюменская обл.г.Ялуторовск ул.Пущина 121</v>
          </cell>
          <cell r="J4029">
            <v>7207002430</v>
          </cell>
          <cell r="K4029" t="str">
            <v>(34535) 2-00-92</v>
          </cell>
          <cell r="L4029" t="str">
            <v>Эккардт Николай Владимирович</v>
          </cell>
          <cell r="M4029" t="str">
            <v>главный иинженер</v>
          </cell>
          <cell r="N4029" t="str">
            <v>ТАК</v>
          </cell>
          <cell r="O4029" t="str">
            <v>57-16-1019</v>
          </cell>
          <cell r="P4029">
            <v>42447</v>
          </cell>
          <cell r="R4029" t="str">
            <v>5 лет</v>
          </cell>
          <cell r="S4029" t="str">
            <v>Б 7.1,8.23</v>
          </cell>
          <cell r="X4029">
            <v>2016</v>
          </cell>
          <cell r="Y4029">
            <v>0</v>
          </cell>
        </row>
        <row r="4030">
          <cell r="A4030">
            <v>7207002430</v>
          </cell>
          <cell r="B4030" t="str">
            <v>57-А-4315</v>
          </cell>
          <cell r="C4030">
            <v>42424</v>
          </cell>
          <cell r="D4030">
            <v>626</v>
          </cell>
          <cell r="E4030">
            <v>42415</v>
          </cell>
          <cell r="F4030" t="str">
            <v>Б 7.1</v>
          </cell>
          <cell r="G4030">
            <v>360</v>
          </cell>
          <cell r="H4030" t="str">
            <v>ОАО "Мясокомбинат Ялуторовский"</v>
          </cell>
          <cell r="I4030" t="str">
            <v>627014,Тюменская обл.г.Ялуторовск ул.Пущина 121</v>
          </cell>
          <cell r="J4030">
            <v>7207002430</v>
          </cell>
          <cell r="K4030" t="str">
            <v>(34535) 2-00-92</v>
          </cell>
          <cell r="L4030" t="str">
            <v>Ткачев Николай Николаевич</v>
          </cell>
          <cell r="M4030" t="str">
            <v>главный механик</v>
          </cell>
          <cell r="N4030" t="str">
            <v>ТАК</v>
          </cell>
          <cell r="O4030" t="str">
            <v>57-16-1020</v>
          </cell>
          <cell r="P4030">
            <v>42447</v>
          </cell>
          <cell r="R4030" t="str">
            <v>5 лет</v>
          </cell>
          <cell r="S4030" t="str">
            <v>Б 7.1</v>
          </cell>
          <cell r="X4030">
            <v>2016</v>
          </cell>
          <cell r="Y4030">
            <v>0</v>
          </cell>
        </row>
        <row r="4031">
          <cell r="A4031">
            <v>7207003603</v>
          </cell>
          <cell r="B4031" t="str">
            <v>57-А-4311</v>
          </cell>
          <cell r="C4031">
            <v>42424</v>
          </cell>
          <cell r="D4031">
            <v>48851</v>
          </cell>
          <cell r="E4031">
            <v>42417</v>
          </cell>
          <cell r="F4031" t="str">
            <v>Б 7.1</v>
          </cell>
          <cell r="G4031">
            <v>100</v>
          </cell>
          <cell r="H4031" t="str">
            <v>Государственное автономное учреждение здравоохранения Тюменской обл. "Ялуторовский санаторий-профилакторий "Светлый"</v>
          </cell>
          <cell r="I4031" t="str">
            <v>627011,Тюменская обл. г.Ялуторовск ул.Революции №130</v>
          </cell>
          <cell r="J4031">
            <v>7207003603</v>
          </cell>
          <cell r="K4031" t="str">
            <v>(34535) 3-19-07</v>
          </cell>
          <cell r="L4031" t="str">
            <v>Бальзам Анатолий Юрьевич</v>
          </cell>
          <cell r="M4031" t="str">
            <v>начальник объединенной энергетической службы</v>
          </cell>
          <cell r="N4031" t="str">
            <v>ТАК</v>
          </cell>
          <cell r="O4031" t="str">
            <v>57-16-1021</v>
          </cell>
          <cell r="P4031">
            <v>42447</v>
          </cell>
          <cell r="R4031" t="str">
            <v>5 лет</v>
          </cell>
          <cell r="S4031" t="str">
            <v>Б 7.1</v>
          </cell>
          <cell r="X4031">
            <v>2016</v>
          </cell>
          <cell r="Y4031">
            <v>0</v>
          </cell>
        </row>
        <row r="4032">
          <cell r="A4032">
            <v>7207003603</v>
          </cell>
          <cell r="B4032" t="str">
            <v>57-А-4311</v>
          </cell>
          <cell r="C4032">
            <v>42424</v>
          </cell>
          <cell r="D4032">
            <v>48852</v>
          </cell>
          <cell r="E4032">
            <v>42417</v>
          </cell>
          <cell r="F4032" t="str">
            <v>Б 7.1</v>
          </cell>
          <cell r="G4032">
            <v>100</v>
          </cell>
          <cell r="H4032" t="str">
            <v>Государственное автономное учреждение здравоохранения Тюменской обл. "Ялуторовский санаторий-профилакторий "Светлый"</v>
          </cell>
          <cell r="I4032" t="str">
            <v>627011,Тюменская обл. г.Ялуторовск ул.Революции №130</v>
          </cell>
          <cell r="J4032">
            <v>7207003603</v>
          </cell>
          <cell r="K4032" t="str">
            <v>(34535) 3-19-07</v>
          </cell>
          <cell r="L4032" t="str">
            <v>Антипин Владимир Дмитриевич</v>
          </cell>
          <cell r="M4032" t="str">
            <v>мастер котельной</v>
          </cell>
          <cell r="N4032" t="str">
            <v>ТАК</v>
          </cell>
          <cell r="O4032" t="str">
            <v>57-16-1022</v>
          </cell>
          <cell r="P4032">
            <v>42447</v>
          </cell>
          <cell r="R4032" t="str">
            <v>5 лет</v>
          </cell>
          <cell r="S4032" t="str">
            <v>Б 7.1</v>
          </cell>
          <cell r="X4032">
            <v>2016</v>
          </cell>
          <cell r="Y4032">
            <v>0</v>
          </cell>
        </row>
        <row r="4033">
          <cell r="A4033">
            <v>7202135540</v>
          </cell>
          <cell r="B4033" t="str">
            <v>57-А-4455</v>
          </cell>
          <cell r="C4033">
            <v>42425</v>
          </cell>
          <cell r="D4033">
            <v>385</v>
          </cell>
          <cell r="E4033">
            <v>42412</v>
          </cell>
          <cell r="F4033" t="str">
            <v>Б 8.21</v>
          </cell>
          <cell r="G4033">
            <v>658</v>
          </cell>
          <cell r="H4033" t="str">
            <v>ООО "Бурнефтегаз"</v>
          </cell>
          <cell r="I4033" t="str">
            <v>625002,Тюменская обл. г.Тюмень ул Орджоникидзе 5</v>
          </cell>
          <cell r="J4033">
            <v>7202135540</v>
          </cell>
          <cell r="K4033" t="str">
            <v>(3452) 56-59-10,56-59-20</v>
          </cell>
          <cell r="L4033" t="str">
            <v>Камалетдинов Валерий Гсманович</v>
          </cell>
          <cell r="M4033" t="str">
            <v>главный специалист</v>
          </cell>
          <cell r="N4033" t="str">
            <v>ТАК</v>
          </cell>
          <cell r="O4033" t="str">
            <v>57-16-1023</v>
          </cell>
          <cell r="P4033">
            <v>42447</v>
          </cell>
          <cell r="R4033" t="str">
            <v>5 лет</v>
          </cell>
          <cell r="S4033" t="str">
            <v>Б 8.21</v>
          </cell>
          <cell r="X4033">
            <v>2016</v>
          </cell>
          <cell r="Y4033">
            <v>1</v>
          </cell>
        </row>
        <row r="4034">
          <cell r="A4034">
            <v>7202135540</v>
          </cell>
          <cell r="B4034" t="str">
            <v>57-А-4455</v>
          </cell>
          <cell r="C4034">
            <v>42425</v>
          </cell>
          <cell r="D4034">
            <v>383</v>
          </cell>
          <cell r="E4034">
            <v>42412</v>
          </cell>
          <cell r="F4034" t="str">
            <v>Г 1,Г.2</v>
          </cell>
          <cell r="G4034">
            <v>658</v>
          </cell>
          <cell r="H4034" t="str">
            <v>ООО "Бурнефтегаз"</v>
          </cell>
          <cell r="I4034" t="str">
            <v>625002,Тюменская обл. г.Тюмень ул Орджоникидзе 5</v>
          </cell>
          <cell r="J4034">
            <v>7202135540</v>
          </cell>
          <cell r="K4034" t="str">
            <v>(3452) 56-59-10,56-59-20</v>
          </cell>
          <cell r="L4034" t="str">
            <v>Васютин Михаил Дмитриевич</v>
          </cell>
          <cell r="M4034" t="str">
            <v>начальник отдела-главный энергетик</v>
          </cell>
          <cell r="N4034" t="str">
            <v>ТАК</v>
          </cell>
          <cell r="O4034" t="str">
            <v>57-16-1024</v>
          </cell>
          <cell r="P4034">
            <v>42447</v>
          </cell>
          <cell r="R4034" t="str">
            <v>5 лет</v>
          </cell>
          <cell r="S4034" t="str">
            <v>Г 1,Г.2</v>
          </cell>
          <cell r="X4034">
            <v>2016</v>
          </cell>
          <cell r="Y4034">
            <v>0</v>
          </cell>
        </row>
        <row r="4035">
          <cell r="A4035">
            <v>7202135540</v>
          </cell>
          <cell r="B4035" t="str">
            <v>57-А-4455</v>
          </cell>
          <cell r="C4035">
            <v>42425</v>
          </cell>
          <cell r="D4035">
            <v>387</v>
          </cell>
          <cell r="E4035">
            <v>42412</v>
          </cell>
          <cell r="F4035" t="str">
            <v>Б 2.1,2.10</v>
          </cell>
          <cell r="G4035">
            <v>658</v>
          </cell>
          <cell r="H4035" t="str">
            <v>ООО "Бурнефтегаз"</v>
          </cell>
          <cell r="I4035" t="str">
            <v>625002,Тюменская обл. г.Тюмень ул Орджоникидзе 5</v>
          </cell>
          <cell r="J4035">
            <v>7202135540</v>
          </cell>
          <cell r="K4035" t="str">
            <v>(3452) 56-59-10,56-59-20</v>
          </cell>
          <cell r="L4035" t="str">
            <v>Нецветай Артур Сергеевич</v>
          </cell>
          <cell r="M4035" t="str">
            <v>главный механик-начальник отдела</v>
          </cell>
          <cell r="N4035" t="str">
            <v>ТАК</v>
          </cell>
          <cell r="O4035" t="str">
            <v>57-16-1025</v>
          </cell>
          <cell r="P4035">
            <v>42447</v>
          </cell>
          <cell r="R4035" t="str">
            <v>5 лет</v>
          </cell>
          <cell r="S4035" t="str">
            <v>Б.2.10</v>
          </cell>
          <cell r="X4035">
            <v>2016</v>
          </cell>
          <cell r="Y4035">
            <v>1</v>
          </cell>
        </row>
        <row r="4036">
          <cell r="A4036">
            <v>7202135540</v>
          </cell>
          <cell r="B4036" t="str">
            <v>57-А-4455</v>
          </cell>
          <cell r="C4036">
            <v>42425</v>
          </cell>
          <cell r="D4036">
            <v>389</v>
          </cell>
          <cell r="E4036">
            <v>42412</v>
          </cell>
          <cell r="F4036" t="str">
            <v>Б 2.1,7.1,Г1,Г2</v>
          </cell>
          <cell r="G4036">
            <v>658</v>
          </cell>
          <cell r="H4036" t="str">
            <v>ООО "Бурнефтегаз"</v>
          </cell>
          <cell r="I4036" t="str">
            <v>625002,Тюменская обл. г.Тюмень ул Орджоникидзе 5</v>
          </cell>
          <cell r="J4036">
            <v>7202135540</v>
          </cell>
          <cell r="K4036" t="str">
            <v>(3452) 56-59-10,56-59-20</v>
          </cell>
          <cell r="L4036" t="str">
            <v>Часовский Алексей Сергеевич</v>
          </cell>
          <cell r="M4036" t="str">
            <v>руководитель сектора</v>
          </cell>
          <cell r="N4036" t="str">
            <v>ТАК</v>
          </cell>
          <cell r="O4036" t="str">
            <v>57-16-1026</v>
          </cell>
          <cell r="P4036">
            <v>42447</v>
          </cell>
          <cell r="R4036" t="str">
            <v>5 лет</v>
          </cell>
          <cell r="S4036" t="str">
            <v>Б 2.1,7.1,Г2</v>
          </cell>
          <cell r="X4036">
            <v>2016</v>
          </cell>
          <cell r="Y4036">
            <v>1</v>
          </cell>
        </row>
        <row r="4037">
          <cell r="A4037">
            <v>7202135540</v>
          </cell>
          <cell r="B4037" t="str">
            <v>57-А-4455</v>
          </cell>
          <cell r="C4037">
            <v>42425</v>
          </cell>
          <cell r="D4037">
            <v>384</v>
          </cell>
          <cell r="E4037">
            <v>42412</v>
          </cell>
          <cell r="F4037" t="str">
            <v>Б 2.10,7.1</v>
          </cell>
          <cell r="G4037">
            <v>658</v>
          </cell>
          <cell r="H4037" t="str">
            <v>ООО "Бурнефтегаз"</v>
          </cell>
          <cell r="I4037" t="str">
            <v>625002,Тюменская обл. г.Тюмень ул Орджоникидзе 5</v>
          </cell>
          <cell r="J4037">
            <v>7202135540</v>
          </cell>
          <cell r="K4037" t="str">
            <v>(3452) 56-59-10,56-59-20</v>
          </cell>
          <cell r="L4037" t="str">
            <v>Войнова Наталья Анатольевна</v>
          </cell>
          <cell r="M4037" t="str">
            <v>ведущий инженер по ОТ и ПБ</v>
          </cell>
          <cell r="N4037" t="str">
            <v>ТАК</v>
          </cell>
          <cell r="O4037" t="str">
            <v>57-16-1027</v>
          </cell>
          <cell r="P4037">
            <v>42447</v>
          </cell>
          <cell r="R4037" t="str">
            <v>5 лет</v>
          </cell>
          <cell r="S4037" t="str">
            <v>Б 2.10,7.1</v>
          </cell>
          <cell r="X4037">
            <v>2016</v>
          </cell>
          <cell r="Y4037">
            <v>1</v>
          </cell>
        </row>
        <row r="4038">
          <cell r="A4038">
            <v>7202135540</v>
          </cell>
          <cell r="B4038" t="str">
            <v>57-А-4455</v>
          </cell>
          <cell r="C4038">
            <v>42425</v>
          </cell>
          <cell r="D4038">
            <v>388</v>
          </cell>
          <cell r="E4038">
            <v>42412</v>
          </cell>
          <cell r="F4038" t="str">
            <v>Б 2.10,7.1,Г 1,Г.2</v>
          </cell>
          <cell r="G4038">
            <v>658</v>
          </cell>
          <cell r="H4038" t="str">
            <v>ООО "Бурнефтегаз"</v>
          </cell>
          <cell r="I4038" t="str">
            <v>625002,Тюменская обл. г.Тюмень ул Орджоникидзе 5</v>
          </cell>
          <cell r="J4038">
            <v>7202135540</v>
          </cell>
          <cell r="K4038" t="str">
            <v>(3452) 56-59-10,56-59-20</v>
          </cell>
          <cell r="L4038" t="str">
            <v>Попов Леонид Иванович</v>
          </cell>
          <cell r="M4038" t="str">
            <v>начальник отдела ОТ и ПБ</v>
          </cell>
          <cell r="N4038" t="str">
            <v>ТАК</v>
          </cell>
          <cell r="O4038" t="str">
            <v>57-16-1028</v>
          </cell>
          <cell r="P4038">
            <v>42447</v>
          </cell>
          <cell r="R4038" t="str">
            <v>5 лет</v>
          </cell>
          <cell r="S4038" t="str">
            <v>Б 2.10,7.1</v>
          </cell>
          <cell r="X4038">
            <v>2016</v>
          </cell>
          <cell r="Y4038">
            <v>1</v>
          </cell>
        </row>
        <row r="4039">
          <cell r="A4039">
            <v>7202135540</v>
          </cell>
          <cell r="B4039" t="str">
            <v>57-А-4455</v>
          </cell>
          <cell r="C4039">
            <v>42425</v>
          </cell>
          <cell r="D4039">
            <v>386</v>
          </cell>
          <cell r="E4039">
            <v>42412</v>
          </cell>
          <cell r="F4039" t="str">
            <v>Б 7.1</v>
          </cell>
          <cell r="G4039">
            <v>658</v>
          </cell>
          <cell r="H4039" t="str">
            <v>ООО "Бурнефтегаз"</v>
          </cell>
          <cell r="I4039" t="str">
            <v>625002,Тюменская обл. г.Тюмень ул Орджоникидзе 5</v>
          </cell>
          <cell r="J4039">
            <v>7202135540</v>
          </cell>
          <cell r="K4039" t="str">
            <v>(3452) 56-59-10,56-59-20</v>
          </cell>
          <cell r="L4039" t="str">
            <v>Лазарев Юрий Юрьевич</v>
          </cell>
          <cell r="M4039" t="str">
            <v>главный специалист</v>
          </cell>
          <cell r="N4039" t="str">
            <v>ТАК</v>
          </cell>
          <cell r="O4039" t="str">
            <v>57-16-1029</v>
          </cell>
          <cell r="P4039">
            <v>42447</v>
          </cell>
          <cell r="R4039" t="str">
            <v>5 лет</v>
          </cell>
          <cell r="S4039" t="str">
            <v>Б 7.1</v>
          </cell>
          <cell r="X4039">
            <v>2016</v>
          </cell>
          <cell r="Y4039">
            <v>1</v>
          </cell>
        </row>
        <row r="4040">
          <cell r="A4040">
            <v>7204010377</v>
          </cell>
          <cell r="B4040" t="str">
            <v>57-А-4380</v>
          </cell>
          <cell r="C4040">
            <v>42425</v>
          </cell>
          <cell r="D4040">
            <v>104</v>
          </cell>
          <cell r="E4040">
            <v>42424</v>
          </cell>
          <cell r="F4040" t="str">
            <v>Б 7.1</v>
          </cell>
          <cell r="G4040">
            <v>31</v>
          </cell>
          <cell r="H4040" t="str">
            <v>ЗАО "Фирма ТЗБ-92"</v>
          </cell>
          <cell r="I4040" t="str">
            <v>625007 г.Тюмень ул.Молодежная 80</v>
          </cell>
          <cell r="J4040">
            <v>7204010377</v>
          </cell>
          <cell r="K4040" t="str">
            <v>(3452) 31-30-90</v>
          </cell>
          <cell r="L4040" t="str">
            <v>Султанов Руслан Сагитович</v>
          </cell>
          <cell r="M4040" t="str">
            <v>Главный инженер</v>
          </cell>
          <cell r="N4040" t="str">
            <v>ТАК</v>
          </cell>
          <cell r="O4040" t="str">
            <v>57-16-1030</v>
          </cell>
          <cell r="P4040">
            <v>42447</v>
          </cell>
          <cell r="R4040" t="str">
            <v>5 лет</v>
          </cell>
          <cell r="S4040" t="str">
            <v>Б 7.1</v>
          </cell>
          <cell r="X4040">
            <v>2016</v>
          </cell>
          <cell r="Y4040">
            <v>0</v>
          </cell>
        </row>
        <row r="4041">
          <cell r="A4041">
            <v>7203054903</v>
          </cell>
          <cell r="B4041" t="str">
            <v>57-А-4349</v>
          </cell>
          <cell r="C4041">
            <v>42425</v>
          </cell>
          <cell r="D4041">
            <v>10</v>
          </cell>
          <cell r="E4041">
            <v>42398</v>
          </cell>
          <cell r="F4041" t="str">
            <v>А.1,Б 7.1</v>
          </cell>
          <cell r="G4041">
            <v>2</v>
          </cell>
          <cell r="H4041" t="str">
            <v>ООО Фирма "ЮНТА"</v>
          </cell>
          <cell r="I4041" t="str">
            <v>625019 г.Тюмень ул.50 лет Октября д.101а</v>
          </cell>
          <cell r="J4041">
            <v>7203054903</v>
          </cell>
          <cell r="K4041" t="str">
            <v>(3452) 50-03-41</v>
          </cell>
          <cell r="L4041" t="str">
            <v>Дубровин Вадим Николаевич</v>
          </cell>
          <cell r="M4041" t="str">
            <v>начальник производственной базы</v>
          </cell>
          <cell r="N4041" t="str">
            <v>ТАК</v>
          </cell>
          <cell r="O4041" t="str">
            <v>57-16-1031</v>
          </cell>
          <cell r="P4041">
            <v>42447</v>
          </cell>
          <cell r="R4041" t="str">
            <v>5 лет</v>
          </cell>
          <cell r="S4041" t="str">
            <v>А.1,Б 7.1</v>
          </cell>
          <cell r="X4041">
            <v>2016</v>
          </cell>
          <cell r="Y4041">
            <v>1</v>
          </cell>
        </row>
        <row r="4042">
          <cell r="A4042">
            <v>7207002751</v>
          </cell>
          <cell r="B4042" t="str">
            <v>57-А-4781</v>
          </cell>
          <cell r="C4042">
            <v>42430</v>
          </cell>
          <cell r="D4042">
            <v>563</v>
          </cell>
          <cell r="E4042">
            <v>42424</v>
          </cell>
          <cell r="F4042" t="str">
            <v>Б 8.21,8.23</v>
          </cell>
          <cell r="G4042">
            <v>310</v>
          </cell>
          <cell r="H4042" t="str">
            <v>ОА "Комбинат строительных материалов"</v>
          </cell>
          <cell r="I4042" t="str">
            <v>627016 Тюменская обл. г.Ялуторовск ул.Ишимская 149</v>
          </cell>
          <cell r="J4042">
            <v>7207002751</v>
          </cell>
          <cell r="K4042" t="str">
            <v>(3452) 500-567,(34535) 3-94-72</v>
          </cell>
          <cell r="L4042" t="str">
            <v>Гусельников Олег Викторович</v>
          </cell>
          <cell r="M4042" t="str">
            <v>Главный инженер</v>
          </cell>
          <cell r="N4042" t="str">
            <v>ТАК</v>
          </cell>
          <cell r="O4042" t="str">
            <v>57-16-1032</v>
          </cell>
          <cell r="P4042">
            <v>42447</v>
          </cell>
          <cell r="R4042" t="str">
            <v>5 лет</v>
          </cell>
          <cell r="S4042" t="str">
            <v>Б 8.21,8.23</v>
          </cell>
          <cell r="X4042">
            <v>2016</v>
          </cell>
          <cell r="Y4042">
            <v>1</v>
          </cell>
        </row>
        <row r="4043">
          <cell r="A4043">
            <v>7202168305</v>
          </cell>
          <cell r="B4043" t="str">
            <v>57-А-4792</v>
          </cell>
          <cell r="C4043">
            <v>42430</v>
          </cell>
          <cell r="D4043">
            <v>48</v>
          </cell>
          <cell r="E4043">
            <v>42424</v>
          </cell>
          <cell r="F4043" t="str">
            <v>Б 7.1</v>
          </cell>
          <cell r="G4043">
            <v>20</v>
          </cell>
          <cell r="H4043" t="str">
            <v>ООО "Югория 7"</v>
          </cell>
          <cell r="I4043" t="str">
            <v>625031, г. Тюмень, ул. Щербакова, 142, корп. 4/1</v>
          </cell>
          <cell r="J4043">
            <v>7202168305</v>
          </cell>
          <cell r="K4043" t="str">
            <v>(3452) 59-31-80</v>
          </cell>
          <cell r="L4043" t="str">
            <v>Нечаев Александр Викторович</v>
          </cell>
          <cell r="M4043" t="str">
            <v>Ответственный за газовое хозяйство</v>
          </cell>
          <cell r="N4043" t="str">
            <v>ТАК</v>
          </cell>
          <cell r="O4043" t="str">
            <v>57-16-1033</v>
          </cell>
          <cell r="P4043">
            <v>42447</v>
          </cell>
          <cell r="R4043" t="str">
            <v>5 лет</v>
          </cell>
          <cell r="S4043" t="str">
            <v>Б 7.1</v>
          </cell>
          <cell r="X4043">
            <v>2016</v>
          </cell>
          <cell r="Y4043">
            <v>1</v>
          </cell>
        </row>
        <row r="4044">
          <cell r="A4044">
            <v>7203215660</v>
          </cell>
          <cell r="B4044" t="str">
            <v>57-А-4810</v>
          </cell>
          <cell r="C4044">
            <v>42430</v>
          </cell>
          <cell r="D4044">
            <v>18952</v>
          </cell>
          <cell r="E4044">
            <v>42425</v>
          </cell>
          <cell r="F4044" t="str">
            <v xml:space="preserve"> А.1 Б 7.1</v>
          </cell>
          <cell r="G4044">
            <v>160</v>
          </cell>
          <cell r="H4044" t="str">
            <v>ООО "Тюменьмолоко"</v>
          </cell>
          <cell r="I4044" t="str">
            <v>625016,г.Тюмень ул.30 лет Победы 29 а</v>
          </cell>
          <cell r="J4044">
            <v>7203215660</v>
          </cell>
          <cell r="K4044" t="str">
            <v>(3452) 68-27-50</v>
          </cell>
          <cell r="L4044" t="str">
            <v>Гудов Алексей Витальевич</v>
          </cell>
          <cell r="M4044" t="str">
            <v>Инженер КИПиА</v>
          </cell>
          <cell r="N4044" t="str">
            <v>ТАК</v>
          </cell>
          <cell r="O4044" t="str">
            <v>57-16-1034</v>
          </cell>
          <cell r="P4044">
            <v>42447</v>
          </cell>
          <cell r="R4044" t="str">
            <v>5 лет</v>
          </cell>
          <cell r="S4044" t="str">
            <v xml:space="preserve"> А.1 Б 7.1</v>
          </cell>
          <cell r="X4044">
            <v>2016</v>
          </cell>
          <cell r="Y4044">
            <v>0</v>
          </cell>
        </row>
        <row r="4045">
          <cell r="A4045">
            <v>7224015292</v>
          </cell>
          <cell r="B4045" t="str">
            <v>57-А-4841</v>
          </cell>
          <cell r="C4045">
            <v>42430</v>
          </cell>
          <cell r="D4045">
            <v>69</v>
          </cell>
          <cell r="E4045">
            <v>42416</v>
          </cell>
          <cell r="F4045" t="str">
            <v>Б 8.21,7.1</v>
          </cell>
          <cell r="G4045">
            <v>41</v>
          </cell>
          <cell r="H4045" t="str">
            <v>ЗАО "Севертранссервис"</v>
          </cell>
          <cell r="I4045" t="str">
            <v>625021,Тюменская обл. п.Богандинский ул.Кирова 4</v>
          </cell>
          <cell r="J4045">
            <v>7224015292</v>
          </cell>
          <cell r="K4045" t="str">
            <v>(3452) 72-06-50</v>
          </cell>
          <cell r="L4045" t="str">
            <v>Зольников Евгений Николаевич</v>
          </cell>
          <cell r="M4045" t="str">
            <v>Технолог</v>
          </cell>
          <cell r="N4045" t="str">
            <v>ТАК</v>
          </cell>
          <cell r="O4045" t="str">
            <v>57-16-1035</v>
          </cell>
          <cell r="P4045">
            <v>42447</v>
          </cell>
          <cell r="R4045" t="str">
            <v>5 лет</v>
          </cell>
          <cell r="S4045" t="str">
            <v>Б 8.21,7.1</v>
          </cell>
          <cell r="X4045">
            <v>2016</v>
          </cell>
          <cell r="Y4045">
            <v>1</v>
          </cell>
        </row>
        <row r="4046">
          <cell r="A4046">
            <v>7203212123</v>
          </cell>
          <cell r="B4046" t="str">
            <v>57-А-4843</v>
          </cell>
          <cell r="C4046">
            <v>42430</v>
          </cell>
          <cell r="D4046">
            <v>147</v>
          </cell>
          <cell r="E4046">
            <v>42425</v>
          </cell>
          <cell r="F4046" t="str">
            <v>Б7.8</v>
          </cell>
          <cell r="G4046">
            <v>63</v>
          </cell>
          <cell r="H4046" t="str">
            <v>Государственное казенное учреждение Тюменской области "Дирекция коммунально-хозяйственного строительства"</v>
          </cell>
          <cell r="I4046" t="str">
            <v>625014 Тюменская обл. г.Тюмень ул.Республики 272</v>
          </cell>
          <cell r="J4046">
            <v>7203212123</v>
          </cell>
          <cell r="K4046" t="str">
            <v>49-01-70</v>
          </cell>
          <cell r="L4046" t="str">
            <v>Кирсанкин Александр Владимирович</v>
          </cell>
          <cell r="M4046" t="str">
            <v>Ведущий специалист отдела технического надзора</v>
          </cell>
          <cell r="N4046" t="str">
            <v>ТАК</v>
          </cell>
          <cell r="O4046" t="str">
            <v>57-16-1036</v>
          </cell>
          <cell r="P4046">
            <v>42447</v>
          </cell>
          <cell r="R4046" t="str">
            <v>5 лет</v>
          </cell>
          <cell r="S4046" t="str">
            <v>Б7.8</v>
          </cell>
          <cell r="X4046">
            <v>2016</v>
          </cell>
          <cell r="Y4046">
            <v>0</v>
          </cell>
        </row>
        <row r="4047">
          <cell r="A4047">
            <v>7203212123</v>
          </cell>
          <cell r="B4047" t="str">
            <v>57-А-4843</v>
          </cell>
          <cell r="C4047">
            <v>42430</v>
          </cell>
          <cell r="D4047">
            <v>148</v>
          </cell>
          <cell r="E4047">
            <v>42425</v>
          </cell>
          <cell r="F4047" t="str">
            <v>Б7.8</v>
          </cell>
          <cell r="G4047">
            <v>63</v>
          </cell>
          <cell r="H4047" t="str">
            <v>Государственное казенное учреждение Тюменской области "Дирекция коммунально-хозяйственного строительства"</v>
          </cell>
          <cell r="I4047" t="str">
            <v>625014 Тюменская обл. г.Тюмень ул.Республики 272</v>
          </cell>
          <cell r="J4047">
            <v>7203212123</v>
          </cell>
          <cell r="K4047" t="str">
            <v>49-01-70</v>
          </cell>
          <cell r="L4047" t="str">
            <v>Долганов Михаил Иванович</v>
          </cell>
          <cell r="M4047" t="str">
            <v>Ведущий специалист отдела технического надзора</v>
          </cell>
          <cell r="N4047" t="str">
            <v>ТАК</v>
          </cell>
          <cell r="O4047" t="str">
            <v>57-16-1037</v>
          </cell>
          <cell r="P4047">
            <v>42447</v>
          </cell>
          <cell r="R4047" t="str">
            <v>5 лет</v>
          </cell>
          <cell r="S4047" t="str">
            <v>Б7.8</v>
          </cell>
          <cell r="X4047">
            <v>2016</v>
          </cell>
          <cell r="Y4047">
            <v>0</v>
          </cell>
        </row>
        <row r="4048">
          <cell r="A4048">
            <v>7203212123</v>
          </cell>
          <cell r="B4048" t="str">
            <v>57-А-4843</v>
          </cell>
          <cell r="C4048">
            <v>42430</v>
          </cell>
          <cell r="D4048">
            <v>149</v>
          </cell>
          <cell r="E4048">
            <v>42425</v>
          </cell>
          <cell r="F4048" t="str">
            <v>А.1,Б7.8</v>
          </cell>
          <cell r="G4048">
            <v>63</v>
          </cell>
          <cell r="H4048" t="str">
            <v>Государственное казенное учреждение Тюменской области "Дирекция коммунально-хозяйственного строительства"</v>
          </cell>
          <cell r="I4048" t="str">
            <v>625014 Тюменская обл. г.Тюмень ул.Республики 272</v>
          </cell>
          <cell r="J4048">
            <v>7203212123</v>
          </cell>
          <cell r="K4048" t="str">
            <v>49-01-70</v>
          </cell>
          <cell r="L4048" t="str">
            <v>Кулеватов Александр Григорьевич</v>
          </cell>
          <cell r="M4048" t="str">
            <v>Ведущий специалист отдела технического надзора</v>
          </cell>
          <cell r="N4048" t="str">
            <v>ТАК</v>
          </cell>
          <cell r="O4048" t="str">
            <v>57-16-1038</v>
          </cell>
          <cell r="P4048">
            <v>42447</v>
          </cell>
          <cell r="R4048" t="str">
            <v>5 лет</v>
          </cell>
          <cell r="S4048" t="str">
            <v>А.1,Б7.8</v>
          </cell>
          <cell r="X4048">
            <v>2016</v>
          </cell>
          <cell r="Y4048">
            <v>0</v>
          </cell>
        </row>
        <row r="4049">
          <cell r="A4049">
            <v>7203212123</v>
          </cell>
          <cell r="B4049" t="str">
            <v>57-А-4843</v>
          </cell>
          <cell r="C4049">
            <v>42430</v>
          </cell>
          <cell r="D4049">
            <v>146</v>
          </cell>
          <cell r="E4049">
            <v>42425</v>
          </cell>
          <cell r="F4049" t="str">
            <v>А.1,Б7.8</v>
          </cell>
          <cell r="G4049">
            <v>63</v>
          </cell>
          <cell r="H4049" t="str">
            <v>Государственное казенное учреждение Тюменской области "Дирекция коммунально-хозяйственного строительства"</v>
          </cell>
          <cell r="I4049" t="str">
            <v>625014 Тюменская обл. г.Тюмень ул.Республики 272</v>
          </cell>
          <cell r="J4049">
            <v>7203212123</v>
          </cell>
          <cell r="K4049" t="str">
            <v>49-01-70</v>
          </cell>
          <cell r="L4049" t="str">
            <v>Карпенко Алексей Викторович</v>
          </cell>
          <cell r="M4049" t="str">
            <v>начальник отдела технического надзора</v>
          </cell>
          <cell r="N4049" t="str">
            <v>ТАК</v>
          </cell>
          <cell r="O4049" t="str">
            <v>57-16-1039</v>
          </cell>
          <cell r="P4049">
            <v>42447</v>
          </cell>
          <cell r="R4049" t="str">
            <v>5 лет</v>
          </cell>
          <cell r="S4049" t="str">
            <v>А.1,Б7.8</v>
          </cell>
          <cell r="X4049">
            <v>2016</v>
          </cell>
          <cell r="Y4049">
            <v>0</v>
          </cell>
        </row>
        <row r="4050">
          <cell r="A4050">
            <v>7203001796</v>
          </cell>
          <cell r="B4050" t="str">
            <v>57-А-5234</v>
          </cell>
          <cell r="C4050">
            <v>42438</v>
          </cell>
          <cell r="D4050">
            <v>4290</v>
          </cell>
          <cell r="E4050">
            <v>42418</v>
          </cell>
          <cell r="F4050" t="str">
            <v>Б.6.2, 6.3</v>
          </cell>
          <cell r="G4050">
            <v>63</v>
          </cell>
          <cell r="H4050" t="str">
            <v>ОАО "Запсибгазпром"</v>
          </cell>
          <cell r="I4050" t="str">
            <v>625000, г. Тюмень, ул. Первомайская, д. 19.</v>
          </cell>
          <cell r="J4050">
            <v>7203001796</v>
          </cell>
          <cell r="K4050" t="str">
            <v>(3452) 544-029</v>
          </cell>
          <cell r="L4050" t="str">
            <v>Петрухин Алексей Борисович</v>
          </cell>
          <cell r="M4050" t="str">
            <v>Инженер-геодезист</v>
          </cell>
          <cell r="N4050" t="str">
            <v>ТАК</v>
          </cell>
          <cell r="O4050" t="str">
            <v>57-16-1040</v>
          </cell>
          <cell r="P4050">
            <v>42447</v>
          </cell>
          <cell r="R4050" t="str">
            <v>5 лет</v>
          </cell>
          <cell r="S4050" t="str">
            <v>Б.6.2, 6.3</v>
          </cell>
          <cell r="X4050">
            <v>2016</v>
          </cell>
          <cell r="Y4050">
            <v>0</v>
          </cell>
        </row>
        <row r="4051">
          <cell r="A4051">
            <v>7204094962</v>
          </cell>
          <cell r="B4051" t="str">
            <v>57-А-3113</v>
          </cell>
          <cell r="C4051">
            <v>42411</v>
          </cell>
          <cell r="D4051">
            <v>8</v>
          </cell>
          <cell r="E4051">
            <v>42410</v>
          </cell>
          <cell r="F4051" t="str">
            <v>А.1,Б 7.1</v>
          </cell>
          <cell r="G4051">
            <v>10</v>
          </cell>
          <cell r="H4051" t="str">
            <v>ООО "Метрон"</v>
          </cell>
          <cell r="I4051" t="str">
            <v>625003,Тюменсая обл. г.Тюмень ул.Орловская д.32,4</v>
          </cell>
          <cell r="J4051">
            <v>7204094962</v>
          </cell>
          <cell r="K4051" t="str">
            <v>(3452) 777-998</v>
          </cell>
          <cell r="L4051" t="str">
            <v>Лошкомоева Татьяна Викторовна</v>
          </cell>
          <cell r="M4051" t="str">
            <v>Генеральный директор</v>
          </cell>
          <cell r="N4051" t="str">
            <v>ТАК</v>
          </cell>
          <cell r="O4051" t="str">
            <v>57-16-1041</v>
          </cell>
          <cell r="P4051">
            <v>42447</v>
          </cell>
          <cell r="R4051" t="str">
            <v>5 лет</v>
          </cell>
          <cell r="S4051" t="str">
            <v>А.1,Б 7.1</v>
          </cell>
          <cell r="X4051">
            <v>2016</v>
          </cell>
          <cell r="Y4051">
            <v>0</v>
          </cell>
        </row>
        <row r="4052">
          <cell r="A4052">
            <v>7220000030</v>
          </cell>
          <cell r="B4052" t="str">
            <v>57-А-4991</v>
          </cell>
          <cell r="C4052">
            <v>42432</v>
          </cell>
          <cell r="D4052">
            <v>235</v>
          </cell>
          <cell r="E4052">
            <v>42424</v>
          </cell>
          <cell r="F4052" t="str">
            <v>А.1, Б.7.1</v>
          </cell>
          <cell r="G4052">
            <v>102</v>
          </cell>
          <cell r="H4052" t="str">
            <v>ООО "Совхоз "Прогресс"</v>
          </cell>
          <cell r="I4052" t="str">
            <v>627072, Тюменская обл., Омутинский р-он, с. Омутинское, ул. Советская, 253</v>
          </cell>
          <cell r="J4052">
            <v>7220000030</v>
          </cell>
          <cell r="K4052" t="str">
            <v>(34544) 3-16-34</v>
          </cell>
          <cell r="L4052" t="str">
            <v>Баринов Евгений Владимирович</v>
          </cell>
          <cell r="M4052" t="str">
            <v>Главный инженер</v>
          </cell>
          <cell r="N4052" t="str">
            <v>ТАК</v>
          </cell>
          <cell r="O4052" t="str">
            <v>57-16-1042</v>
          </cell>
          <cell r="P4052">
            <v>42447</v>
          </cell>
          <cell r="R4052" t="str">
            <v>5 лет</v>
          </cell>
          <cell r="S4052" t="str">
            <v>А.1, Б.7.1</v>
          </cell>
          <cell r="T4052" t="str">
            <v>ООО "УКПФ "УПФИР"</v>
          </cell>
          <cell r="U4052" t="str">
            <v>625013, г. Тюмень, ул. Минская, 65, корп. 2/4</v>
          </cell>
          <cell r="V4052">
            <v>7203041220</v>
          </cell>
          <cell r="W4052" t="str">
            <v>(3452) 20-30-23</v>
          </cell>
          <cell r="X4052">
            <v>2016</v>
          </cell>
          <cell r="Y4052">
            <v>0</v>
          </cell>
        </row>
        <row r="4053">
          <cell r="A4053">
            <v>7204097730</v>
          </cell>
          <cell r="B4053" t="str">
            <v>57-А-5001</v>
          </cell>
          <cell r="C4053">
            <v>42432</v>
          </cell>
          <cell r="D4053">
            <v>111</v>
          </cell>
          <cell r="E4053">
            <v>42408</v>
          </cell>
          <cell r="F4053" t="str">
            <v>Б.9.31, 8.22, 8.23</v>
          </cell>
          <cell r="G4053">
            <v>81</v>
          </cell>
          <cell r="H4053" t="str">
            <v>ООО "Транспромжилстрой-2005"</v>
          </cell>
          <cell r="I4053" t="str">
            <v>625003, г. Тюмень, ул. Комсомольская, 75/5</v>
          </cell>
          <cell r="J4053">
            <v>7204097730</v>
          </cell>
          <cell r="K4053" t="str">
            <v>(3452) 79-18-88, 79-18-89</v>
          </cell>
          <cell r="L4053" t="str">
            <v>Плотников Олег Владимирович</v>
          </cell>
          <cell r="M4053" t="str">
            <v>Главный инженер</v>
          </cell>
          <cell r="N4053" t="str">
            <v>ТАК</v>
          </cell>
          <cell r="O4053" t="str">
            <v>57-16-1043</v>
          </cell>
          <cell r="P4053">
            <v>42447</v>
          </cell>
          <cell r="R4053" t="str">
            <v>5 лет</v>
          </cell>
          <cell r="S4053" t="str">
            <v>Б.9.31, 8.22, 8.23</v>
          </cell>
          <cell r="T4053" t="str">
            <v>ООО "УКПФ "УПФИР"</v>
          </cell>
          <cell r="U4053" t="str">
            <v>625013, г. Тюмень, ул. Минская, 65, корп. 2/4</v>
          </cell>
          <cell r="V4053">
            <v>7203041220</v>
          </cell>
          <cell r="W4053" t="str">
            <v>(3452) 20-30-23</v>
          </cell>
          <cell r="X4053">
            <v>2016</v>
          </cell>
          <cell r="Y4053">
            <v>1</v>
          </cell>
        </row>
        <row r="4054">
          <cell r="A4054">
            <v>7701984940</v>
          </cell>
          <cell r="B4054" t="str">
            <v>57-А-5011</v>
          </cell>
          <cell r="C4054">
            <v>42432</v>
          </cell>
          <cell r="D4054">
            <v>188</v>
          </cell>
          <cell r="E4054">
            <v>42429</v>
          </cell>
          <cell r="F4054" t="str">
            <v>А.1, Б.8.23</v>
          </cell>
          <cell r="G4054">
            <v>116</v>
          </cell>
          <cell r="H4054" t="str">
            <v>ООО "ЗапСибЛогистика"</v>
          </cell>
          <cell r="I4054" t="str">
            <v>143026, Московская обл., Одинцовский р-н, Новоивановское рп., Можайское ш., владение 165, стр. 1, помещ. 25</v>
          </cell>
          <cell r="J4054">
            <v>7701984940</v>
          </cell>
          <cell r="K4054" t="str">
            <v>(929) 927-35-15</v>
          </cell>
          <cell r="L4054" t="str">
            <v>Рубан Сергей Юрьевич</v>
          </cell>
          <cell r="M4054" t="str">
            <v>Начальник отдела ОТ, ПБ, ООС и БДД</v>
          </cell>
          <cell r="N4054" t="str">
            <v>ТАК</v>
          </cell>
          <cell r="O4054" t="str">
            <v>57-16-1044</v>
          </cell>
          <cell r="P4054">
            <v>42447</v>
          </cell>
          <cell r="R4054" t="str">
            <v>5 лет</v>
          </cell>
          <cell r="S4054" t="str">
            <v>А.1, Б.8.23</v>
          </cell>
          <cell r="T4054" t="str">
            <v>АНО «НТЦ «Сигур»</v>
          </cell>
          <cell r="U40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4">
            <v>7206041437</v>
          </cell>
          <cell r="W4054" t="str">
            <v>(3456) 27-06-07</v>
          </cell>
          <cell r="X4054">
            <v>2016</v>
          </cell>
          <cell r="Y4054">
            <v>0</v>
          </cell>
        </row>
        <row r="4055">
          <cell r="A4055">
            <v>1644052803</v>
          </cell>
          <cell r="B4055" t="str">
            <v>57-А-5012</v>
          </cell>
          <cell r="C4055">
            <v>42432</v>
          </cell>
          <cell r="D4055">
            <v>132</v>
          </cell>
          <cell r="E4055">
            <v>42431</v>
          </cell>
          <cell r="F4055" t="str">
            <v>Б.8.23</v>
          </cell>
          <cell r="G4055">
            <v>85</v>
          </cell>
          <cell r="H4055" t="str">
            <v>ООО "ТМС-Ямал"</v>
          </cell>
          <cell r="I4055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55">
            <v>1644052803</v>
          </cell>
          <cell r="K4055" t="str">
            <v>8(800) 250-79-39</v>
          </cell>
          <cell r="L4055" t="str">
            <v>Андреев Андрей Николаевич</v>
          </cell>
          <cell r="M4055" t="str">
            <v>Заместитель начальника участка</v>
          </cell>
          <cell r="N4055" t="str">
            <v>ТАК</v>
          </cell>
          <cell r="O4055" t="str">
            <v>57-16-1045</v>
          </cell>
          <cell r="P4055">
            <v>42447</v>
          </cell>
          <cell r="R4055" t="str">
            <v>5 лет</v>
          </cell>
          <cell r="S4055" t="str">
            <v>Б.8.23</v>
          </cell>
          <cell r="T4055" t="str">
            <v>АНО «НТЦ «Сигур»</v>
          </cell>
          <cell r="U40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5">
            <v>7206041437</v>
          </cell>
          <cell r="W4055" t="str">
            <v>(3456) 27-06-07</v>
          </cell>
          <cell r="X4055">
            <v>2016</v>
          </cell>
          <cell r="Y4055">
            <v>1</v>
          </cell>
        </row>
        <row r="4056">
          <cell r="A4056">
            <v>1644052803</v>
          </cell>
          <cell r="B4056" t="str">
            <v>57-А-5012</v>
          </cell>
          <cell r="C4056">
            <v>42432</v>
          </cell>
          <cell r="D4056">
            <v>136</v>
          </cell>
          <cell r="E4056">
            <v>42431</v>
          </cell>
          <cell r="F4056" t="str">
            <v>Б.7.1, 7.2</v>
          </cell>
          <cell r="G4056">
            <v>85</v>
          </cell>
          <cell r="H4056" t="str">
            <v>ООО "ТМС-Ямал"</v>
          </cell>
          <cell r="I4056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56">
            <v>1644052803</v>
          </cell>
          <cell r="K4056" t="str">
            <v>8(800) 250-79-39</v>
          </cell>
          <cell r="L4056" t="str">
            <v>Кудрявцев Александр Анатольевич</v>
          </cell>
          <cell r="M4056" t="str">
            <v>Начальник участка</v>
          </cell>
          <cell r="N4056" t="str">
            <v>ТАК</v>
          </cell>
          <cell r="O4056" t="str">
            <v>57-16-1046</v>
          </cell>
          <cell r="P4056">
            <v>42447</v>
          </cell>
          <cell r="R4056" t="str">
            <v>5 лет</v>
          </cell>
          <cell r="S4056" t="str">
            <v>Б.7.1, 7.2</v>
          </cell>
          <cell r="T4056" t="str">
            <v>АНО «НТЦ «Сигур»</v>
          </cell>
          <cell r="U40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6">
            <v>7206041437</v>
          </cell>
          <cell r="W4056" t="str">
            <v>(3456) 27-06-07</v>
          </cell>
          <cell r="X4056">
            <v>2016</v>
          </cell>
          <cell r="Y4056">
            <v>1</v>
          </cell>
        </row>
        <row r="4057">
          <cell r="A4057">
            <v>1644052803</v>
          </cell>
          <cell r="B4057" t="str">
            <v>57-А-5012</v>
          </cell>
          <cell r="C4057">
            <v>42432</v>
          </cell>
          <cell r="D4057">
            <v>134</v>
          </cell>
          <cell r="E4057">
            <v>42431</v>
          </cell>
          <cell r="F4057" t="str">
            <v>А.1, Б.2.4, 9.31</v>
          </cell>
          <cell r="G4057">
            <v>85</v>
          </cell>
          <cell r="H4057" t="str">
            <v>ООО "ТМС-Ямал"</v>
          </cell>
          <cell r="I4057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57">
            <v>1644052803</v>
          </cell>
          <cell r="K4057" t="str">
            <v>8(800) 250-79-39</v>
          </cell>
          <cell r="L4057" t="str">
            <v>Марковский Владимир Анатольевич</v>
          </cell>
          <cell r="M4057" t="str">
            <v>Мастер</v>
          </cell>
          <cell r="N4057" t="str">
            <v>ТАК</v>
          </cell>
          <cell r="O4057" t="str">
            <v>57-16-1047</v>
          </cell>
          <cell r="P4057">
            <v>42447</v>
          </cell>
          <cell r="R4057" t="str">
            <v>5 лет</v>
          </cell>
          <cell r="S4057" t="str">
            <v>А.1, Б.2.4, 9.31</v>
          </cell>
          <cell r="T4057" t="str">
            <v>АНО «НТЦ «Сигур»</v>
          </cell>
          <cell r="U40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7">
            <v>7206041437</v>
          </cell>
          <cell r="W4057" t="str">
            <v>(3456) 27-06-07</v>
          </cell>
          <cell r="X4057">
            <v>2016</v>
          </cell>
          <cell r="Y4057">
            <v>0</v>
          </cell>
        </row>
        <row r="4058">
          <cell r="A4058">
            <v>1644052803</v>
          </cell>
          <cell r="B4058" t="str">
            <v>57-А-5012</v>
          </cell>
          <cell r="C4058">
            <v>42432</v>
          </cell>
          <cell r="D4058">
            <v>130</v>
          </cell>
          <cell r="E4058">
            <v>42431</v>
          </cell>
          <cell r="F4058" t="str">
            <v>Б.8.23</v>
          </cell>
          <cell r="G4058">
            <v>85</v>
          </cell>
          <cell r="H4058" t="str">
            <v>ООО "ТМС-Ямал"</v>
          </cell>
          <cell r="I4058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58">
            <v>1644052803</v>
          </cell>
          <cell r="K4058" t="str">
            <v>8(800) 250-79-39</v>
          </cell>
          <cell r="L4058" t="str">
            <v>Москаленко Иван Валерьевич</v>
          </cell>
          <cell r="M4058" t="str">
            <v>Ведущий инженер</v>
          </cell>
          <cell r="N4058" t="str">
            <v>ТАК</v>
          </cell>
          <cell r="O4058" t="str">
            <v>57-16-1048</v>
          </cell>
          <cell r="P4058">
            <v>42447</v>
          </cell>
          <cell r="R4058" t="str">
            <v>5 лет</v>
          </cell>
          <cell r="S4058" t="str">
            <v>Б.8.23</v>
          </cell>
          <cell r="T4058" t="str">
            <v>АНО «НТЦ «Сигур»</v>
          </cell>
          <cell r="U40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8">
            <v>7206041437</v>
          </cell>
          <cell r="W4058" t="str">
            <v>(3456) 27-06-07</v>
          </cell>
          <cell r="X4058">
            <v>2016</v>
          </cell>
          <cell r="Y4058">
            <v>0</v>
          </cell>
        </row>
        <row r="4059">
          <cell r="A4059">
            <v>1644052803</v>
          </cell>
          <cell r="B4059" t="str">
            <v>57-А-5012</v>
          </cell>
          <cell r="C4059">
            <v>42432</v>
          </cell>
          <cell r="D4059">
            <v>135</v>
          </cell>
          <cell r="E4059">
            <v>42431</v>
          </cell>
          <cell r="F4059" t="str">
            <v>А.1, Б.2.4, 7.1, 7.2, 9.31</v>
          </cell>
          <cell r="G4059">
            <v>85</v>
          </cell>
          <cell r="H4059" t="str">
            <v>ООО "ТМС-Ямал"</v>
          </cell>
          <cell r="I4059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59">
            <v>1644052803</v>
          </cell>
          <cell r="K4059" t="str">
            <v>8(800) 250-79-39</v>
          </cell>
          <cell r="L4059" t="str">
            <v>Тимошенко Евгений Васильевич</v>
          </cell>
          <cell r="M4059" t="str">
            <v>Мастер</v>
          </cell>
          <cell r="N4059" t="str">
            <v>ТАК</v>
          </cell>
          <cell r="O4059" t="str">
            <v>57-16-1049</v>
          </cell>
          <cell r="P4059">
            <v>42447</v>
          </cell>
          <cell r="R4059" t="str">
            <v>5 лет</v>
          </cell>
          <cell r="S4059" t="str">
            <v>А.1, Б.2.4, 7.1, 7.2, 9.31</v>
          </cell>
          <cell r="T4059" t="str">
            <v>АНО «НТЦ «Сигур»</v>
          </cell>
          <cell r="U40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9">
            <v>7206041437</v>
          </cell>
          <cell r="W4059" t="str">
            <v>(3456) 27-06-07</v>
          </cell>
          <cell r="X4059">
            <v>2016</v>
          </cell>
          <cell r="Y4059">
            <v>0</v>
          </cell>
        </row>
        <row r="4060">
          <cell r="A4060">
            <v>1644052803</v>
          </cell>
          <cell r="B4060" t="str">
            <v>57-А-5012</v>
          </cell>
          <cell r="C4060">
            <v>42432</v>
          </cell>
          <cell r="D4060">
            <v>131</v>
          </cell>
          <cell r="E4060">
            <v>42431</v>
          </cell>
          <cell r="F4060" t="str">
            <v>А.1, Б.2.4, 9.31</v>
          </cell>
          <cell r="G4060">
            <v>85</v>
          </cell>
          <cell r="H4060" t="str">
            <v>ООО "ТМС-Ямал"</v>
          </cell>
          <cell r="I4060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60">
            <v>1644052803</v>
          </cell>
          <cell r="K4060" t="str">
            <v>8(800) 250-79-39</v>
          </cell>
          <cell r="L4060" t="str">
            <v>Хабибуллин Равшан Марсович</v>
          </cell>
          <cell r="M4060" t="str">
            <v>Ведущий инженер по ремонту энергооборудования</v>
          </cell>
          <cell r="N4060" t="str">
            <v>ТАК</v>
          </cell>
          <cell r="O4060" t="str">
            <v>57-16-1050</v>
          </cell>
          <cell r="P4060">
            <v>42447</v>
          </cell>
          <cell r="R4060" t="str">
            <v>5 лет</v>
          </cell>
          <cell r="S4060" t="str">
            <v>А.1, Б.2.4, 9.31</v>
          </cell>
          <cell r="T4060" t="str">
            <v>АНО «НТЦ «Сигур»</v>
          </cell>
          <cell r="U40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60">
            <v>7206041437</v>
          </cell>
          <cell r="W4060" t="str">
            <v>(3456) 27-06-07</v>
          </cell>
          <cell r="X4060">
            <v>2016</v>
          </cell>
          <cell r="Y4060">
            <v>0</v>
          </cell>
        </row>
        <row r="4061">
          <cell r="A4061">
            <v>7202000912</v>
          </cell>
          <cell r="B4061" t="str">
            <v>57-А-4921</v>
          </cell>
          <cell r="C4061">
            <v>42431</v>
          </cell>
          <cell r="D4061">
            <v>118</v>
          </cell>
          <cell r="E4061">
            <v>42430</v>
          </cell>
          <cell r="F4061" t="str">
            <v>А.1, Б.7.1</v>
          </cell>
          <cell r="G4061">
            <v>69</v>
          </cell>
          <cell r="H4061" t="str">
            <v>ЗАО "Автоколонна 1228"</v>
          </cell>
          <cell r="I4061" t="str">
            <v>625043, г. Тюмень, ул. Щербакова, 117</v>
          </cell>
          <cell r="J4061">
            <v>7202000912</v>
          </cell>
          <cell r="K4061" t="str">
            <v>(3452) 267-029</v>
          </cell>
          <cell r="L4061" t="str">
            <v>Махортов Иван Романович</v>
          </cell>
          <cell r="M4061" t="str">
            <v>Заместитель генерального директора</v>
          </cell>
          <cell r="N4061" t="str">
            <v>ТАК</v>
          </cell>
          <cell r="O4061" t="str">
            <v>57-16-1051</v>
          </cell>
          <cell r="P4061">
            <v>42447</v>
          </cell>
          <cell r="R4061" t="str">
            <v>5 лет</v>
          </cell>
          <cell r="S4061" t="str">
            <v>А.1, Б.7.1</v>
          </cell>
          <cell r="X4061">
            <v>2016</v>
          </cell>
          <cell r="Y4061">
            <v>0</v>
          </cell>
        </row>
        <row r="4062">
          <cell r="A4062">
            <v>7203250471</v>
          </cell>
          <cell r="B4062" t="str">
            <v>57-А-5120</v>
          </cell>
          <cell r="C4062">
            <v>42433</v>
          </cell>
          <cell r="D4062">
            <v>997</v>
          </cell>
          <cell r="E4062">
            <v>42431</v>
          </cell>
          <cell r="F4062" t="str">
            <v>А.1</v>
          </cell>
          <cell r="G4062">
            <v>190</v>
          </cell>
          <cell r="H4062" t="str">
            <v>ООО "Альянс Мотор Тюмень"</v>
          </cell>
          <cell r="I4062" t="str">
            <v>625062 г.Тюмень ул.Федюнинского 41</v>
          </cell>
          <cell r="J4062">
            <v>7203250471</v>
          </cell>
          <cell r="K4062" t="str">
            <v>48-48-00</v>
          </cell>
          <cell r="L4062" t="str">
            <v>Тельнов Владимир Валерьевич</v>
          </cell>
          <cell r="M4062" t="str">
            <v>Руководитель кузовного ремонта</v>
          </cell>
          <cell r="N4062" t="str">
            <v>ТАК</v>
          </cell>
          <cell r="O4062" t="str">
            <v>57-16-1052</v>
          </cell>
          <cell r="P4062">
            <v>42447</v>
          </cell>
          <cell r="R4062" t="str">
            <v>5 лет</v>
          </cell>
          <cell r="S4062" t="str">
            <v>А.1</v>
          </cell>
          <cell r="X4062">
            <v>2016</v>
          </cell>
          <cell r="Y4062">
            <v>1</v>
          </cell>
        </row>
        <row r="4063">
          <cell r="A4063">
            <v>7202192844</v>
          </cell>
          <cell r="B4063" t="str">
            <v>57-А-1301</v>
          </cell>
          <cell r="C4063">
            <v>42390</v>
          </cell>
          <cell r="D4063">
            <v>493</v>
          </cell>
          <cell r="E4063">
            <v>42411</v>
          </cell>
          <cell r="F4063" t="str">
            <v>Б 10.1,10.2</v>
          </cell>
          <cell r="G4063">
            <v>740</v>
          </cell>
          <cell r="H4063" t="str">
            <v>ООО "Тюменский фанерный завод"</v>
          </cell>
          <cell r="I4063" t="str">
            <v>625034, г. Тюмень, ул. Камчатская, 196</v>
          </cell>
          <cell r="J4063">
            <v>7202192844</v>
          </cell>
          <cell r="K4063" t="str">
            <v>(3452) 63-77-65</v>
          </cell>
          <cell r="L4063" t="str">
            <v>Мачитов Артур Шамилевич</v>
          </cell>
          <cell r="M4063" t="str">
            <v>Механик</v>
          </cell>
          <cell r="N4063" t="str">
            <v>ТАК</v>
          </cell>
          <cell r="O4063" t="str">
            <v>57-16-1053</v>
          </cell>
          <cell r="P4063">
            <v>42450</v>
          </cell>
          <cell r="R4063" t="str">
            <v>не сдано</v>
          </cell>
          <cell r="S4063" t="str">
            <v>Б 10.1,10.2 - не сдано</v>
          </cell>
          <cell r="X4063">
            <v>2016</v>
          </cell>
          <cell r="Y4063">
            <v>1</v>
          </cell>
        </row>
        <row r="4064">
          <cell r="A4064">
            <v>7202079609</v>
          </cell>
          <cell r="B4064" t="str">
            <v>57-А-3632</v>
          </cell>
          <cell r="C4064">
            <v>42416</v>
          </cell>
          <cell r="D4064">
            <v>40</v>
          </cell>
          <cell r="E4064">
            <v>42408</v>
          </cell>
          <cell r="F4064" t="str">
            <v xml:space="preserve"> А.1, Б 2.1</v>
          </cell>
          <cell r="G4064">
            <v>110</v>
          </cell>
          <cell r="H4064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4064" t="str">
            <v>625000, Тюменская обл.,г. Тюмень,,улВолодарского,38,,,</v>
          </cell>
          <cell r="J4064">
            <v>7202079609</v>
          </cell>
          <cell r="K4064" t="str">
            <v>(3452) 46-56-02,46-56-02</v>
          </cell>
          <cell r="L4064" t="str">
            <v>Кряжев Алексей Васильевич</v>
          </cell>
          <cell r="M4064" t="str">
            <v>инженер</v>
          </cell>
          <cell r="N4064" t="str">
            <v>ТАК</v>
          </cell>
          <cell r="O4064" t="str">
            <v>57-16-1054</v>
          </cell>
          <cell r="P4064">
            <v>42450</v>
          </cell>
          <cell r="R4064" t="str">
            <v>5 лет</v>
          </cell>
          <cell r="S4064" t="str">
            <v xml:space="preserve"> А.1, Б 2.1</v>
          </cell>
          <cell r="T4064" t="str">
            <v>АНО ДПО "УЦ Запсибэнерго"</v>
          </cell>
          <cell r="U4064" t="str">
            <v>625023, г. Тюмень, ул. Пржевальского, 35/3</v>
          </cell>
          <cell r="V4064">
            <v>7202144449</v>
          </cell>
          <cell r="W4064" t="str">
            <v>(3452) 39-55-09, (3452) 31-00-88</v>
          </cell>
          <cell r="X4064">
            <v>2016</v>
          </cell>
          <cell r="Y4064">
            <v>1</v>
          </cell>
        </row>
        <row r="4065">
          <cell r="A4065">
            <v>7203204281</v>
          </cell>
          <cell r="B4065" t="str">
            <v>57-А-3631</v>
          </cell>
          <cell r="C4065">
            <v>42416</v>
          </cell>
          <cell r="D4065">
            <v>98</v>
          </cell>
          <cell r="E4065">
            <v>42403</v>
          </cell>
          <cell r="F4065" t="str">
            <v>А.1,Б 2.7</v>
          </cell>
          <cell r="G4065">
            <v>193</v>
          </cell>
          <cell r="H4065" t="str">
            <v>Частное профессиональное образовательное учреждение "Тюменский нефтепроводный профессиональный колледж"</v>
          </cell>
          <cell r="I4065" t="str">
            <v>625013,г.Тюмень ул.Пермякова 2В</v>
          </cell>
          <cell r="J4065">
            <v>7203204281</v>
          </cell>
          <cell r="K4065" t="str">
            <v>(3452) 49-39-00</v>
          </cell>
          <cell r="L4065" t="str">
            <v>Савочкина Жанна Георгиевна</v>
          </cell>
          <cell r="M4065" t="str">
            <v>преподаватель</v>
          </cell>
          <cell r="N4065" t="str">
            <v>ТАК</v>
          </cell>
          <cell r="O4065" t="str">
            <v>57-16-1055</v>
          </cell>
          <cell r="P4065">
            <v>42450</v>
          </cell>
          <cell r="R4065" t="str">
            <v>5 лет</v>
          </cell>
          <cell r="S4065" t="str">
            <v>А.1,Б 2.7</v>
          </cell>
          <cell r="T4065" t="str">
            <v>АНО ДПО "УЦ Запсибэнерго"</v>
          </cell>
          <cell r="U4065" t="str">
            <v>625023, г. Тюмень, ул. Пржевальского, 35/3</v>
          </cell>
          <cell r="V4065">
            <v>7202144449</v>
          </cell>
          <cell r="W4065" t="str">
            <v>(3452) 39-55-09, (3452) 31-00-88</v>
          </cell>
          <cell r="X4065">
            <v>2016</v>
          </cell>
          <cell r="Y4065">
            <v>0</v>
          </cell>
        </row>
        <row r="4066">
          <cell r="A4066">
            <v>292004104208</v>
          </cell>
          <cell r="B4066" t="str">
            <v>57-А-4323</v>
          </cell>
          <cell r="C4066">
            <v>42424</v>
          </cell>
          <cell r="D4066">
            <v>3272</v>
          </cell>
          <cell r="E4066">
            <v>42410</v>
          </cell>
          <cell r="F4066" t="str">
            <v>А.1,Б 6.1,</v>
          </cell>
          <cell r="G4066">
            <v>1</v>
          </cell>
          <cell r="H4066" t="str">
            <v>ИП Черепанов Д.Н.</v>
          </cell>
          <cell r="I4066" t="str">
            <v>628012 Тюменская обл. ХМАО-Югра г.Ханты-Мансийск Садовое некомерческое товарищество СОТ Геолог 4 км автодороги Ханты-Мансийск-Тюмень д.193а</v>
          </cell>
          <cell r="J4066">
            <v>292004104208</v>
          </cell>
          <cell r="K4066">
            <v>89224165585</v>
          </cell>
          <cell r="L4066" t="str">
            <v>Черепанов Денис Николаевич</v>
          </cell>
          <cell r="M4066" t="str">
            <v>Индивидуальный предприниматель</v>
          </cell>
          <cell r="N4066" t="str">
            <v>ТАК</v>
          </cell>
          <cell r="O4066" t="str">
            <v>57-16-1056</v>
          </cell>
          <cell r="P4066">
            <v>42450</v>
          </cell>
          <cell r="R4066" t="str">
            <v>5 лет</v>
          </cell>
          <cell r="S4066" t="str">
            <v>А.1,Б 6.1,</v>
          </cell>
          <cell r="X4066">
            <v>2016</v>
          </cell>
          <cell r="Y4066">
            <v>0</v>
          </cell>
        </row>
        <row r="4067">
          <cell r="A4067">
            <v>7202123625</v>
          </cell>
          <cell r="B4067" t="str">
            <v>57-А-4701</v>
          </cell>
          <cell r="C4067">
            <v>42429</v>
          </cell>
          <cell r="D4067">
            <v>252</v>
          </cell>
          <cell r="E4067">
            <v>42426</v>
          </cell>
          <cell r="F4067" t="str">
            <v>А.1, Б.2.13</v>
          </cell>
          <cell r="G4067">
            <v>55</v>
          </cell>
          <cell r="H4067" t="str">
            <v>ООО "НПО АрктикПромИзыскания"</v>
          </cell>
          <cell r="I4067" t="str">
            <v>625048 г.Тюмень ул.Мельникайте 48А</v>
          </cell>
          <cell r="J4067">
            <v>7202123625</v>
          </cell>
          <cell r="K4067" t="str">
            <v>(3452) 31-01-96</v>
          </cell>
          <cell r="L4067" t="str">
            <v>Безответных Елена Владимировна</v>
          </cell>
          <cell r="M4067" t="str">
            <v>Главный инженер проекта</v>
          </cell>
          <cell r="N4067" t="str">
            <v>ТАК</v>
          </cell>
          <cell r="O4067" t="str">
            <v>57-16-1057</v>
          </cell>
          <cell r="P4067">
            <v>42450</v>
          </cell>
          <cell r="R4067" t="str">
            <v>5 лет</v>
          </cell>
          <cell r="S4067" t="str">
            <v>А.1, Б.2.13</v>
          </cell>
          <cell r="X4067">
            <v>2016</v>
          </cell>
          <cell r="Y4067">
            <v>0</v>
          </cell>
        </row>
        <row r="4068">
          <cell r="A4068">
            <v>7202123625</v>
          </cell>
          <cell r="B4068" t="str">
            <v>57-А-4701</v>
          </cell>
          <cell r="C4068">
            <v>42429</v>
          </cell>
          <cell r="D4068">
            <v>253</v>
          </cell>
          <cell r="E4068">
            <v>42426</v>
          </cell>
          <cell r="F4068" t="str">
            <v>А.1, Б.2.3</v>
          </cell>
          <cell r="G4068">
            <v>55</v>
          </cell>
          <cell r="H4068" t="str">
            <v>ООО "НПО АрктикПромИзыскания"</v>
          </cell>
          <cell r="I4068" t="str">
            <v>625048 г.Тюмень ул.Мельникайте 48А</v>
          </cell>
          <cell r="J4068">
            <v>7202123625</v>
          </cell>
          <cell r="K4068" t="str">
            <v>(3452) 31-01-96</v>
          </cell>
          <cell r="L4068" t="str">
            <v>Безответных Андрей Анатольевич</v>
          </cell>
          <cell r="M4068" t="str">
            <v>Главный специалист, инженер-конструктор</v>
          </cell>
          <cell r="N4068" t="str">
            <v>ТАК</v>
          </cell>
          <cell r="O4068" t="str">
            <v>57-16-1058</v>
          </cell>
          <cell r="P4068">
            <v>42450</v>
          </cell>
          <cell r="R4068" t="str">
            <v>5 лет</v>
          </cell>
          <cell r="S4068" t="str">
            <v>А.1, Б.2.3</v>
          </cell>
          <cell r="X4068">
            <v>2016</v>
          </cell>
          <cell r="Y4068">
            <v>0</v>
          </cell>
        </row>
        <row r="4069">
          <cell r="A4069">
            <v>7202123625</v>
          </cell>
          <cell r="B4069" t="str">
            <v>57-А-4701</v>
          </cell>
          <cell r="C4069">
            <v>42429</v>
          </cell>
          <cell r="D4069">
            <v>254</v>
          </cell>
          <cell r="E4069">
            <v>42426</v>
          </cell>
          <cell r="F4069" t="str">
            <v>А.1, Б.2.13</v>
          </cell>
          <cell r="G4069">
            <v>55</v>
          </cell>
          <cell r="H4069" t="str">
            <v>ООО "НПО АрктикПромИзыскания"</v>
          </cell>
          <cell r="I4069" t="str">
            <v>625048 г.Тюмень ул.Мельникайте 48А</v>
          </cell>
          <cell r="J4069">
            <v>7202123625</v>
          </cell>
          <cell r="K4069" t="str">
            <v>(3452) 31-01-96</v>
          </cell>
          <cell r="L4069" t="str">
            <v>Безответных Павел Андреевич</v>
          </cell>
          <cell r="M4069" t="str">
            <v>Инженер-проектировщик</v>
          </cell>
          <cell r="N4069" t="str">
            <v>ТАК</v>
          </cell>
          <cell r="O4069" t="str">
            <v>57-16-1059</v>
          </cell>
          <cell r="P4069">
            <v>42450</v>
          </cell>
          <cell r="R4069" t="str">
            <v>5 лет</v>
          </cell>
          <cell r="S4069" t="str">
            <v>А.1, Б.2.13</v>
          </cell>
          <cell r="X4069">
            <v>2016</v>
          </cell>
          <cell r="Y4069">
            <v>0</v>
          </cell>
        </row>
        <row r="4070">
          <cell r="A4070">
            <v>7202123625</v>
          </cell>
          <cell r="B4070" t="str">
            <v>57-А-4701</v>
          </cell>
          <cell r="C4070">
            <v>42429</v>
          </cell>
          <cell r="D4070">
            <v>255</v>
          </cell>
          <cell r="E4070">
            <v>42426</v>
          </cell>
          <cell r="F4070" t="str">
            <v>А.1</v>
          </cell>
          <cell r="G4070">
            <v>55</v>
          </cell>
          <cell r="H4070" t="str">
            <v>ООО "НПО АрктикПромИзыскания"</v>
          </cell>
          <cell r="I4070" t="str">
            <v>625048 г.Тюмень ул.Мельникайте 48А</v>
          </cell>
          <cell r="J4070">
            <v>7202123625</v>
          </cell>
          <cell r="K4070" t="str">
            <v>(3452) 31-01-96</v>
          </cell>
          <cell r="L4070" t="str">
            <v>Алиакберова Гульнара Мансуровна</v>
          </cell>
          <cell r="M4070" t="str">
            <v>Инженер-проектировщик водоснабжения и водоотведения</v>
          </cell>
          <cell r="N4070" t="str">
            <v>ТАК</v>
          </cell>
          <cell r="O4070" t="str">
            <v>57-16-1060</v>
          </cell>
          <cell r="P4070">
            <v>42450</v>
          </cell>
          <cell r="R4070" t="str">
            <v>5 лет</v>
          </cell>
          <cell r="S4070" t="str">
            <v>А.1</v>
          </cell>
          <cell r="X4070">
            <v>2016</v>
          </cell>
          <cell r="Y4070">
            <v>0</v>
          </cell>
        </row>
        <row r="4071">
          <cell r="A4071">
            <v>7202123625</v>
          </cell>
          <cell r="B4071" t="str">
            <v>57-А-4701</v>
          </cell>
          <cell r="C4071">
            <v>42429</v>
          </cell>
          <cell r="D4071">
            <v>256</v>
          </cell>
          <cell r="E4071">
            <v>42426</v>
          </cell>
          <cell r="F4071" t="str">
            <v>А.1, Б,2.3</v>
          </cell>
          <cell r="G4071">
            <v>55</v>
          </cell>
          <cell r="H4071" t="str">
            <v>ООО "НПО АрктикПромИзыскания"</v>
          </cell>
          <cell r="I4071" t="str">
            <v>625048 г.Тюмень ул.Мельникайте 48А</v>
          </cell>
          <cell r="J4071">
            <v>7202123625</v>
          </cell>
          <cell r="K4071" t="str">
            <v>(3452) 31-01-96</v>
          </cell>
          <cell r="L4071" t="str">
            <v>Долматова Виктория Андреевна</v>
          </cell>
          <cell r="M4071" t="str">
            <v>Инженер-проектировщик</v>
          </cell>
          <cell r="N4071" t="str">
            <v>ТАК</v>
          </cell>
          <cell r="O4071" t="str">
            <v>57-16-1061</v>
          </cell>
          <cell r="P4071">
            <v>42450</v>
          </cell>
          <cell r="R4071" t="str">
            <v>5 лет</v>
          </cell>
          <cell r="S4071" t="str">
            <v>А.1, Б,2.3</v>
          </cell>
          <cell r="X4071">
            <v>2016</v>
          </cell>
          <cell r="Y4071">
            <v>0</v>
          </cell>
        </row>
        <row r="4072">
          <cell r="A4072">
            <v>7202123625</v>
          </cell>
          <cell r="B4072" t="str">
            <v>57-А-4701</v>
          </cell>
          <cell r="C4072">
            <v>42429</v>
          </cell>
          <cell r="D4072">
            <v>257</v>
          </cell>
          <cell r="E4072">
            <v>42426</v>
          </cell>
          <cell r="F4072" t="str">
            <v>А.1, Б,2.13</v>
          </cell>
          <cell r="G4072">
            <v>55</v>
          </cell>
          <cell r="H4072" t="str">
            <v>ООО "НПО АрктикПромИзыскания"</v>
          </cell>
          <cell r="I4072" t="str">
            <v>625048 г.Тюмень ул.Мельникайте 48А</v>
          </cell>
          <cell r="J4072">
            <v>7202123625</v>
          </cell>
          <cell r="K4072" t="str">
            <v>(3452) 31-01-96</v>
          </cell>
          <cell r="L4072" t="str">
            <v>Бородкин Алексей Александрович</v>
          </cell>
          <cell r="M4072" t="str">
            <v>Архитектор</v>
          </cell>
          <cell r="N4072" t="str">
            <v>ТАК</v>
          </cell>
          <cell r="O4072" t="str">
            <v>57-16-1062</v>
          </cell>
          <cell r="P4072">
            <v>42450</v>
          </cell>
          <cell r="R4072" t="str">
            <v>5 лет</v>
          </cell>
          <cell r="S4072" t="str">
            <v>А.1, Б,2.13</v>
          </cell>
          <cell r="X4072">
            <v>2016</v>
          </cell>
          <cell r="Y4072">
            <v>0</v>
          </cell>
        </row>
        <row r="4073">
          <cell r="A4073">
            <v>7202123625</v>
          </cell>
          <cell r="B4073" t="str">
            <v>57-А-4701</v>
          </cell>
          <cell r="C4073">
            <v>42429</v>
          </cell>
          <cell r="D4073">
            <v>258</v>
          </cell>
          <cell r="E4073">
            <v>42426</v>
          </cell>
          <cell r="F4073" t="str">
            <v>А.1, Б.2.3</v>
          </cell>
          <cell r="G4073">
            <v>55</v>
          </cell>
          <cell r="H4073" t="str">
            <v>ООО "НПО АрктикПромИзыскания"</v>
          </cell>
          <cell r="I4073" t="str">
            <v>625048 г.Тюмень ул.Мельникайте 48А</v>
          </cell>
          <cell r="J4073">
            <v>7202123625</v>
          </cell>
          <cell r="K4073" t="str">
            <v>(3452) 31-01-96</v>
          </cell>
          <cell r="L4073" t="str">
            <v>Куценко Юрий Григорьевич</v>
          </cell>
          <cell r="M4073" t="str">
            <v>Главный инженер проекта</v>
          </cell>
          <cell r="N4073" t="str">
            <v>ТАК</v>
          </cell>
          <cell r="O4073" t="str">
            <v>57-16-1063</v>
          </cell>
          <cell r="P4073">
            <v>42450</v>
          </cell>
          <cell r="R4073" t="str">
            <v>5 лет</v>
          </cell>
          <cell r="S4073" t="str">
            <v>А.1, Б.2.3</v>
          </cell>
          <cell r="X4073">
            <v>2016</v>
          </cell>
          <cell r="Y4073">
            <v>0</v>
          </cell>
        </row>
        <row r="4074">
          <cell r="A4074">
            <v>7202123625</v>
          </cell>
          <cell r="B4074" t="str">
            <v>57-А-4701</v>
          </cell>
          <cell r="C4074">
            <v>42429</v>
          </cell>
          <cell r="D4074">
            <v>259</v>
          </cell>
          <cell r="E4074">
            <v>42426</v>
          </cell>
          <cell r="F4074" t="str">
            <v>А.1</v>
          </cell>
          <cell r="G4074">
            <v>55</v>
          </cell>
          <cell r="H4074" t="str">
            <v>ООО "НПО АрктикПромИзыскания"</v>
          </cell>
          <cell r="I4074" t="str">
            <v>625048 г.Тюмень ул.Мельникайте 48А</v>
          </cell>
          <cell r="J4074">
            <v>7202123625</v>
          </cell>
          <cell r="K4074" t="str">
            <v>(3452) 31-01-96</v>
          </cell>
          <cell r="L4074" t="str">
            <v>Суслова Ольга Николаевна</v>
          </cell>
          <cell r="M4074" t="str">
            <v>Главный специалист по водоснабжению и водоотведению</v>
          </cell>
          <cell r="N4074" t="str">
            <v>ТАК</v>
          </cell>
          <cell r="O4074" t="str">
            <v>57-16-1064</v>
          </cell>
          <cell r="P4074">
            <v>42450</v>
          </cell>
          <cell r="R4074" t="str">
            <v>5 лет</v>
          </cell>
          <cell r="S4074" t="str">
            <v>А.1</v>
          </cell>
          <cell r="X4074">
            <v>2016</v>
          </cell>
          <cell r="Y4074">
            <v>0</v>
          </cell>
        </row>
        <row r="4075">
          <cell r="A4075">
            <v>7202123625</v>
          </cell>
          <cell r="B4075" t="str">
            <v>57-А-4701</v>
          </cell>
          <cell r="C4075">
            <v>42429</v>
          </cell>
          <cell r="D4075">
            <v>260</v>
          </cell>
          <cell r="E4075">
            <v>42426</v>
          </cell>
          <cell r="F4075" t="str">
            <v>А.1</v>
          </cell>
          <cell r="G4075">
            <v>55</v>
          </cell>
          <cell r="H4075" t="str">
            <v>ООО "НПО АрктикПромИзыскания"</v>
          </cell>
          <cell r="I4075" t="str">
            <v>625048 г.Тюмень ул.Мельникайте 48А</v>
          </cell>
          <cell r="J4075">
            <v>7202123625</v>
          </cell>
          <cell r="K4075" t="str">
            <v>(3452) 31-01-96</v>
          </cell>
          <cell r="L4075" t="str">
            <v>Марамзина Анастасия Юрьевна</v>
          </cell>
          <cell r="M4075" t="str">
            <v>Инженерный-проектировщик, отопление, вентиляция</v>
          </cell>
          <cell r="N4075" t="str">
            <v>ТАК</v>
          </cell>
          <cell r="O4075" t="str">
            <v>57-16-1065</v>
          </cell>
          <cell r="P4075">
            <v>42450</v>
          </cell>
          <cell r="R4075" t="str">
            <v>5 лет</v>
          </cell>
          <cell r="S4075" t="str">
            <v>А.1</v>
          </cell>
          <cell r="X4075">
            <v>2016</v>
          </cell>
          <cell r="Y4075">
            <v>0</v>
          </cell>
        </row>
        <row r="4076">
          <cell r="A4076">
            <v>7202123625</v>
          </cell>
          <cell r="B4076" t="str">
            <v>57-А-4701</v>
          </cell>
          <cell r="C4076">
            <v>42429</v>
          </cell>
          <cell r="D4076">
            <v>261</v>
          </cell>
          <cell r="E4076">
            <v>42426</v>
          </cell>
          <cell r="F4076" t="str">
            <v>А.1</v>
          </cell>
          <cell r="G4076">
            <v>55</v>
          </cell>
          <cell r="H4076" t="str">
            <v>ООО "НПО АрктикПромИзыскания"</v>
          </cell>
          <cell r="I4076" t="str">
            <v>625048 г.Тюмень ул.Мельникайте 48А</v>
          </cell>
          <cell r="J4076">
            <v>7202123625</v>
          </cell>
          <cell r="K4076" t="str">
            <v>(3452) 31-01-96</v>
          </cell>
          <cell r="L4076" t="str">
            <v>Шайхинурова Люция Равильевна</v>
          </cell>
          <cell r="M4076" t="str">
            <v>Инженер-проектировщик</v>
          </cell>
          <cell r="N4076" t="str">
            <v>ТАК</v>
          </cell>
          <cell r="O4076" t="str">
            <v>57-16-1066</v>
          </cell>
          <cell r="P4076">
            <v>42450</v>
          </cell>
          <cell r="R4076" t="str">
            <v>5 лет</v>
          </cell>
          <cell r="S4076" t="str">
            <v>А.1</v>
          </cell>
          <cell r="X4076">
            <v>2016</v>
          </cell>
          <cell r="Y4076">
            <v>0</v>
          </cell>
        </row>
        <row r="4077">
          <cell r="A4077">
            <v>7202123625</v>
          </cell>
          <cell r="B4077" t="str">
            <v>57-А-4701</v>
          </cell>
          <cell r="C4077">
            <v>42429</v>
          </cell>
          <cell r="D4077">
            <v>262</v>
          </cell>
          <cell r="E4077">
            <v>42426</v>
          </cell>
          <cell r="F4077" t="str">
            <v>Б.1.12</v>
          </cell>
          <cell r="G4077">
            <v>55</v>
          </cell>
          <cell r="H4077" t="str">
            <v>ООО "НПО АрктикПромИзыскания"</v>
          </cell>
          <cell r="I4077" t="str">
            <v>625048 г.Тюмень ул.Мельникайте 48А</v>
          </cell>
          <cell r="J4077">
            <v>7202123625</v>
          </cell>
          <cell r="K4077" t="str">
            <v>(3452) 31-01-96</v>
          </cell>
          <cell r="L4077" t="str">
            <v>Бардулин Дмитрий Вадимович</v>
          </cell>
          <cell r="M4077" t="str">
            <v>Инженер-проектировщик по энергообеспечению</v>
          </cell>
          <cell r="N4077" t="str">
            <v>ТАК</v>
          </cell>
          <cell r="O4077" t="str">
            <v>57-16-1067</v>
          </cell>
          <cell r="P4077">
            <v>42450</v>
          </cell>
          <cell r="R4077" t="str">
            <v>5 лет</v>
          </cell>
          <cell r="S4077" t="str">
            <v>Б.1.12</v>
          </cell>
          <cell r="X4077">
            <v>2016</v>
          </cell>
          <cell r="Y4077">
            <v>0</v>
          </cell>
        </row>
        <row r="4078">
          <cell r="A4078">
            <v>8912002546</v>
          </cell>
          <cell r="B4078" t="str">
            <v>57-А-4433</v>
          </cell>
          <cell r="C4078">
            <v>42425</v>
          </cell>
          <cell r="D4078">
            <v>35</v>
          </cell>
          <cell r="E4078">
            <v>42387</v>
          </cell>
          <cell r="F4078" t="str">
            <v>А.1,Б 10.2</v>
          </cell>
          <cell r="G4078">
            <v>142</v>
          </cell>
          <cell r="H4078" t="str">
            <v>ООО "Ямал-Энерго"</v>
          </cell>
          <cell r="I4078" t="str">
            <v>629382 ЯНАО Красноселькупский район,с.Толька ул.Сидорова д.1</v>
          </cell>
          <cell r="J4078">
            <v>8912002546</v>
          </cell>
          <cell r="K4078" t="str">
            <v>(8-34932) 3-14-41</v>
          </cell>
          <cell r="L4078" t="str">
            <v>Деркон Евгений Васильевич</v>
          </cell>
          <cell r="M4078" t="str">
            <v>механик</v>
          </cell>
          <cell r="N4078" t="str">
            <v>ТАК</v>
          </cell>
          <cell r="O4078" t="str">
            <v>57-16-1068</v>
          </cell>
          <cell r="P4078">
            <v>42450</v>
          </cell>
          <cell r="R4078" t="str">
            <v>5 лет</v>
          </cell>
          <cell r="S4078" t="str">
            <v>А.1,Б 10.2</v>
          </cell>
          <cell r="X4078">
            <v>2016</v>
          </cell>
          <cell r="Y4078">
            <v>0</v>
          </cell>
        </row>
        <row r="4079">
          <cell r="A4079">
            <v>3662084368</v>
          </cell>
          <cell r="B4079" t="str">
            <v>57-А-4597</v>
          </cell>
          <cell r="C4079">
            <v>42429</v>
          </cell>
          <cell r="D4079">
            <v>214</v>
          </cell>
          <cell r="E4079">
            <v>42409</v>
          </cell>
          <cell r="F4079" t="str">
            <v>А.1,Б 1.15,8.23,9.31</v>
          </cell>
          <cell r="G4079">
            <v>89</v>
          </cell>
          <cell r="H4079" t="str">
            <v>ООО "СВК Стандарт"</v>
          </cell>
          <cell r="I4079" t="str">
            <v>394053, г. Воронеж, Бульвар Победы, д. 23а-157</v>
          </cell>
          <cell r="J4079">
            <v>3662084368</v>
          </cell>
          <cell r="K4079" t="str">
            <v>(473) 228-93-53</v>
          </cell>
          <cell r="L4079" t="str">
            <v>Полков Иван Витальевич</v>
          </cell>
          <cell r="M4079" t="str">
            <v>Мастер СМР</v>
          </cell>
          <cell r="N4079" t="str">
            <v>ТАК</v>
          </cell>
          <cell r="O4079" t="str">
            <v>57-16-1069</v>
          </cell>
          <cell r="P4079">
            <v>42450</v>
          </cell>
          <cell r="R4079" t="str">
            <v>5 лет</v>
          </cell>
          <cell r="S4079" t="str">
            <v>А.1,Б 1.15,8.23,9.31</v>
          </cell>
          <cell r="X4079">
            <v>2016</v>
          </cell>
          <cell r="Y4079">
            <v>0</v>
          </cell>
        </row>
        <row r="4080">
          <cell r="A4080">
            <v>7204159264</v>
          </cell>
          <cell r="B4080" t="str">
            <v>57-А-4646</v>
          </cell>
          <cell r="C4080">
            <v>42429</v>
          </cell>
          <cell r="D4080">
            <v>176</v>
          </cell>
          <cell r="E4080">
            <v>42425</v>
          </cell>
          <cell r="F4080" t="str">
            <v>Б 1.15,1.16</v>
          </cell>
          <cell r="G4080">
            <v>56</v>
          </cell>
          <cell r="H4080" t="str">
            <v>ООО "ТюменьПромМонтаж"</v>
          </cell>
          <cell r="I4080" t="str">
            <v>626022,Тюменская обл. Нижнетавдинский р-н,с. Нижняя Тавда пер. Заводской,д.2</v>
          </cell>
          <cell r="J4080">
            <v>7204159264</v>
          </cell>
          <cell r="K4080" t="str">
            <v>(3452) 56-01-01,доб.190</v>
          </cell>
          <cell r="L4080" t="str">
            <v>Файзуллин Рустам Рифкатович</v>
          </cell>
          <cell r="M4080" t="str">
            <v>Производитель работ</v>
          </cell>
          <cell r="N4080" t="str">
            <v>ТАК</v>
          </cell>
          <cell r="O4080" t="str">
            <v>57-16-1070</v>
          </cell>
          <cell r="P4080">
            <v>42450</v>
          </cell>
          <cell r="R4080" t="str">
            <v>5 лет</v>
          </cell>
          <cell r="S4080" t="str">
            <v>Б 1.15,1.16</v>
          </cell>
          <cell r="X4080">
            <v>2016</v>
          </cell>
          <cell r="Y4080">
            <v>0</v>
          </cell>
        </row>
        <row r="4081">
          <cell r="A4081">
            <v>7704786249</v>
          </cell>
          <cell r="B4081" t="str">
            <v>57-А-4652</v>
          </cell>
          <cell r="C4081">
            <v>42429</v>
          </cell>
          <cell r="D4081">
            <v>57</v>
          </cell>
          <cell r="E4081">
            <v>42401</v>
          </cell>
          <cell r="F4081" t="str">
            <v>А.1,Б 2.1,9.31</v>
          </cell>
          <cell r="G4081">
            <v>50</v>
          </cell>
          <cell r="H4081" t="str">
            <v>АО "Аренда Буровой Техники"</v>
          </cell>
          <cell r="I4081" t="str">
            <v>115088,г.Москва ул.Угрешская д.14,стр.1 оф.306</v>
          </cell>
          <cell r="J4081">
            <v>7704786249</v>
          </cell>
          <cell r="K4081" t="str">
            <v>8-495-755-85-38</v>
          </cell>
          <cell r="L4081" t="str">
            <v>Сперанский Николай Адольфович</v>
          </cell>
          <cell r="M4081" t="str">
            <v>начальник участка</v>
          </cell>
          <cell r="N4081" t="str">
            <v>ТАК</v>
          </cell>
          <cell r="O4081" t="str">
            <v>57-16-1071</v>
          </cell>
          <cell r="P4081">
            <v>42450</v>
          </cell>
          <cell r="R4081" t="str">
            <v>5 лет</v>
          </cell>
          <cell r="S4081" t="str">
            <v>А.1,Б 2.1,9.31</v>
          </cell>
          <cell r="X4081">
            <v>2016</v>
          </cell>
          <cell r="Y4081">
            <v>0</v>
          </cell>
        </row>
        <row r="4082">
          <cell r="A4082">
            <v>7704786249</v>
          </cell>
          <cell r="B4082" t="str">
            <v>57-А-4652</v>
          </cell>
          <cell r="C4082">
            <v>42429</v>
          </cell>
          <cell r="D4082">
            <v>55</v>
          </cell>
          <cell r="E4082">
            <v>42401</v>
          </cell>
          <cell r="F4082" t="str">
            <v>А.1,Б 2.1,9.31</v>
          </cell>
          <cell r="G4082">
            <v>50</v>
          </cell>
          <cell r="H4082" t="str">
            <v>АО "Аренда Буровой Техники"</v>
          </cell>
          <cell r="I4082" t="str">
            <v>115088,г.Москва ул.Угрешская д.14,стр.1 оф.306</v>
          </cell>
          <cell r="J4082">
            <v>7704786249</v>
          </cell>
          <cell r="K4082" t="str">
            <v>8-495-755-85-38</v>
          </cell>
          <cell r="L4082" t="str">
            <v>Сидельников Максим Викторович</v>
          </cell>
          <cell r="M4082" t="str">
            <v>главный механик</v>
          </cell>
          <cell r="N4082" t="str">
            <v>ТАК</v>
          </cell>
          <cell r="O4082" t="str">
            <v>57-16-1072</v>
          </cell>
          <cell r="P4082">
            <v>42450</v>
          </cell>
          <cell r="R4082" t="str">
            <v>5 лет</v>
          </cell>
          <cell r="S4082" t="str">
            <v>А.1,Б 2.1,9.31</v>
          </cell>
          <cell r="X4082">
            <v>2016</v>
          </cell>
          <cell r="Y4082">
            <v>0</v>
          </cell>
        </row>
        <row r="4083">
          <cell r="A4083">
            <v>7704786249</v>
          </cell>
          <cell r="B4083" t="str">
            <v>57-А-4652</v>
          </cell>
          <cell r="C4083">
            <v>42429</v>
          </cell>
          <cell r="D4083">
            <v>56</v>
          </cell>
          <cell r="E4083">
            <v>42401</v>
          </cell>
          <cell r="F4083" t="str">
            <v>А.1,Б 2.1,9.31</v>
          </cell>
          <cell r="G4083">
            <v>50</v>
          </cell>
          <cell r="H4083" t="str">
            <v>АО "Аренда Буровой Техники"</v>
          </cell>
          <cell r="I4083" t="str">
            <v>115088,г.Москва ул.Угрешская д.14,стр.1 оф.306</v>
          </cell>
          <cell r="J4083">
            <v>7704786249</v>
          </cell>
          <cell r="K4083" t="str">
            <v>8-495-755-85-38</v>
          </cell>
          <cell r="L4083" t="str">
            <v>Никольский Алексей Анатольевич</v>
          </cell>
          <cell r="M4083" t="str">
            <v>Производитель работ</v>
          </cell>
          <cell r="N4083" t="str">
            <v>ТАК</v>
          </cell>
          <cell r="O4083" t="str">
            <v>57-16-1073</v>
          </cell>
          <cell r="P4083">
            <v>42450</v>
          </cell>
          <cell r="R4083" t="str">
            <v>5 лет</v>
          </cell>
          <cell r="S4083" t="str">
            <v>А.1,Б 2.1,9.31</v>
          </cell>
          <cell r="X4083">
            <v>2016</v>
          </cell>
          <cell r="Y4083">
            <v>0</v>
          </cell>
        </row>
        <row r="4084">
          <cell r="A4084">
            <v>7704786249</v>
          </cell>
          <cell r="B4084" t="str">
            <v>57-А-4652</v>
          </cell>
          <cell r="C4084">
            <v>42429</v>
          </cell>
          <cell r="D4084">
            <v>59</v>
          </cell>
          <cell r="E4084">
            <v>42401</v>
          </cell>
          <cell r="F4084" t="str">
            <v>А.1,Б 2.1,9.31</v>
          </cell>
          <cell r="G4084">
            <v>50</v>
          </cell>
          <cell r="H4084" t="str">
            <v>АО "Аренда Буровой Техники"</v>
          </cell>
          <cell r="I4084" t="str">
            <v>115088,г.Москва ул.Угрешская д.14,стр.1 оф.306</v>
          </cell>
          <cell r="J4084">
            <v>7704786249</v>
          </cell>
          <cell r="K4084" t="str">
            <v>8-495-755-85-38</v>
          </cell>
          <cell r="L4084" t="str">
            <v>Дорменок Леонид Сергеевич</v>
          </cell>
          <cell r="M4084" t="str">
            <v>инженер ПТО</v>
          </cell>
          <cell r="N4084" t="str">
            <v>ТАК</v>
          </cell>
          <cell r="O4084" t="str">
            <v>57-16-1074</v>
          </cell>
          <cell r="P4084">
            <v>42450</v>
          </cell>
          <cell r="R4084" t="str">
            <v>5 лет</v>
          </cell>
          <cell r="S4084" t="str">
            <v>А.1,Б 2.1,9.31</v>
          </cell>
          <cell r="X4084">
            <v>2016</v>
          </cell>
          <cell r="Y4084">
            <v>0</v>
          </cell>
        </row>
        <row r="4085">
          <cell r="A4085">
            <v>7704786249</v>
          </cell>
          <cell r="B4085" t="str">
            <v>57-А-4652</v>
          </cell>
          <cell r="C4085">
            <v>42429</v>
          </cell>
          <cell r="D4085">
            <v>51</v>
          </cell>
          <cell r="E4085">
            <v>42401</v>
          </cell>
          <cell r="F4085" t="str">
            <v>А.1,Б 2.1,9.31</v>
          </cell>
          <cell r="G4085">
            <v>50</v>
          </cell>
          <cell r="H4085" t="str">
            <v>АО "Аренда Буровой Техники"</v>
          </cell>
          <cell r="I4085" t="str">
            <v>115088,г.Москва ул.Угрешская д.14,стр.1 оф.306</v>
          </cell>
          <cell r="J4085">
            <v>7704786249</v>
          </cell>
          <cell r="K4085" t="str">
            <v>8-495-755-85-38</v>
          </cell>
          <cell r="L4085" t="str">
            <v>Войцеховский Андрей Александрович</v>
          </cell>
          <cell r="M4085" t="str">
            <v>Генеральный директор</v>
          </cell>
          <cell r="N4085" t="str">
            <v>ТАК</v>
          </cell>
          <cell r="O4085" t="str">
            <v>57-16-1075</v>
          </cell>
          <cell r="P4085">
            <v>42450</v>
          </cell>
          <cell r="R4085" t="str">
            <v>5 лет</v>
          </cell>
          <cell r="S4085" t="str">
            <v>А.1,Б 2.1,9.31</v>
          </cell>
          <cell r="X4085">
            <v>2016</v>
          </cell>
          <cell r="Y4085">
            <v>0</v>
          </cell>
        </row>
        <row r="4086">
          <cell r="A4086">
            <v>7203364366</v>
          </cell>
          <cell r="B4086" t="str">
            <v>57-А-4726</v>
          </cell>
          <cell r="C4086">
            <v>42429</v>
          </cell>
          <cell r="D4086">
            <v>17</v>
          </cell>
          <cell r="E4086">
            <v>42411</v>
          </cell>
          <cell r="F4086" t="str">
            <v>А.1,Б 2.13,8.23,9.31</v>
          </cell>
          <cell r="G4086">
            <v>230</v>
          </cell>
          <cell r="H4086" t="str">
            <v>ООО "АрктикПромМонтаж"</v>
          </cell>
          <cell r="I4086" t="str">
            <v>625026 г.Тюмень ул.50 лет ВЛКСМ, д.51, офис 611</v>
          </cell>
          <cell r="J4086">
            <v>7203364366</v>
          </cell>
          <cell r="K4086" t="str">
            <v>(3452) 37-67-62</v>
          </cell>
          <cell r="L4086" t="str">
            <v>Шабалин Максим Анатольевич</v>
          </cell>
          <cell r="M4086" t="str">
            <v>Инженер производственно-технического отдела</v>
          </cell>
          <cell r="N4086" t="str">
            <v>ТАК</v>
          </cell>
          <cell r="O4086" t="str">
            <v>57-16-1076</v>
          </cell>
          <cell r="P4086">
            <v>42450</v>
          </cell>
          <cell r="R4086" t="str">
            <v>5 лет</v>
          </cell>
          <cell r="S4086" t="str">
            <v>А.1,Б 2.13,8.23,9.31</v>
          </cell>
          <cell r="X4086">
            <v>2016</v>
          </cell>
          <cell r="Y4086">
            <v>0</v>
          </cell>
        </row>
        <row r="4087">
          <cell r="A4087">
            <v>7202027216</v>
          </cell>
          <cell r="B4087" t="str">
            <v>57-А-4802</v>
          </cell>
          <cell r="C4087">
            <v>42430</v>
          </cell>
          <cell r="D4087">
            <v>15097</v>
          </cell>
          <cell r="E4087">
            <v>42426</v>
          </cell>
          <cell r="F4087" t="str">
            <v>А.1,Б 2.1,2.2,2.3,2.6,2.10,2.16,8.23,9.31,9.32</v>
          </cell>
          <cell r="G4087">
            <v>220</v>
          </cell>
          <cell r="H4087" t="str">
            <v>ОАО "Тюменнефтегаз"</v>
          </cell>
          <cell r="I4087" t="str">
            <v>625000 Тюменская обл. г.Тюмень ул.Ленина д.67</v>
          </cell>
          <cell r="J4087">
            <v>7202027216</v>
          </cell>
          <cell r="K4087" t="str">
            <v>(3494)24-01-18</v>
          </cell>
          <cell r="L4087" t="str">
            <v>Мясников Юрий Моисеевич</v>
          </cell>
          <cell r="M4087" t="str">
            <v>Старший менеджер департамента ПБОТОС</v>
          </cell>
          <cell r="N4087" t="str">
            <v>ТАК</v>
          </cell>
          <cell r="O4087" t="str">
            <v>57-16-1077</v>
          </cell>
          <cell r="P4087">
            <v>42450</v>
          </cell>
          <cell r="R4087" t="str">
            <v>5 лет</v>
          </cell>
          <cell r="S4087" t="str">
            <v>А.1,Б 2.1,2.2,2.3,2.6,2.10,2.16,8.23,9.31,9.32</v>
          </cell>
          <cell r="X4087">
            <v>2016</v>
          </cell>
          <cell r="Y4087">
            <v>0</v>
          </cell>
        </row>
        <row r="4088">
          <cell r="A4088">
            <v>6660000470</v>
          </cell>
          <cell r="B4088" t="str">
            <v>57-А-4886</v>
          </cell>
          <cell r="C4088">
            <v>42431</v>
          </cell>
          <cell r="D4088">
            <v>449</v>
          </cell>
          <cell r="E4088">
            <v>42425</v>
          </cell>
          <cell r="F4088" t="str">
            <v>А.1, Б.2.13, 9.31, 9.32</v>
          </cell>
          <cell r="G4088">
            <v>300</v>
          </cell>
          <cell r="H4088" t="str">
            <v>ПАО "Уралмонтажавтоматика"</v>
          </cell>
          <cell r="I4088" t="str">
            <v>625019,г.Тюмень ул. Республики,204А</v>
          </cell>
          <cell r="J4088">
            <v>6660000470</v>
          </cell>
          <cell r="K4088" t="str">
            <v xml:space="preserve">(3452) 550-100, </v>
          </cell>
          <cell r="L4088" t="str">
            <v>Вершинин Андрей Васильевич</v>
          </cell>
          <cell r="M4088" t="str">
            <v>Руководитель ОСП</v>
          </cell>
          <cell r="N4088" t="str">
            <v>ТАК</v>
          </cell>
          <cell r="O4088" t="str">
            <v>57-16-1078</v>
          </cell>
          <cell r="P4088">
            <v>42450</v>
          </cell>
          <cell r="R4088" t="str">
            <v>5 лет</v>
          </cell>
          <cell r="S4088" t="str">
            <v>А.1, Б.2.13, 9.31, 9.32</v>
          </cell>
          <cell r="X4088">
            <v>2016</v>
          </cell>
          <cell r="Y4088">
            <v>0</v>
          </cell>
        </row>
        <row r="4089">
          <cell r="A4089">
            <v>6660000470</v>
          </cell>
          <cell r="B4089" t="str">
            <v>57-А-4886</v>
          </cell>
          <cell r="C4089">
            <v>42431</v>
          </cell>
          <cell r="D4089">
            <v>441</v>
          </cell>
          <cell r="E4089">
            <v>42425</v>
          </cell>
          <cell r="F4089" t="str">
            <v>А.1</v>
          </cell>
          <cell r="G4089">
            <v>300</v>
          </cell>
          <cell r="H4089" t="str">
            <v>ПАО "Уралмонтажавтоматика"</v>
          </cell>
          <cell r="I4089" t="str">
            <v>625019,г.Тюмень ул. Республики,204А</v>
          </cell>
          <cell r="J4089">
            <v>6660000470</v>
          </cell>
          <cell r="K4089" t="str">
            <v xml:space="preserve">(3452) 550-100, </v>
          </cell>
          <cell r="L4089" t="str">
            <v>Макаров Николай Викторович</v>
          </cell>
          <cell r="M4089" t="str">
            <v>Главный инженер</v>
          </cell>
          <cell r="N4089" t="str">
            <v>ТАК</v>
          </cell>
          <cell r="O4089" t="str">
            <v>57-16-1079</v>
          </cell>
          <cell r="P4089">
            <v>42450</v>
          </cell>
          <cell r="R4089" t="str">
            <v>5 лет</v>
          </cell>
          <cell r="S4089" t="str">
            <v>А.1</v>
          </cell>
          <cell r="X4089">
            <v>2016</v>
          </cell>
          <cell r="Y4089">
            <v>0</v>
          </cell>
        </row>
        <row r="4090">
          <cell r="A4090">
            <v>7204051711</v>
          </cell>
          <cell r="B4090" t="str">
            <v>57-А-4842</v>
          </cell>
          <cell r="C4090">
            <v>42401</v>
          </cell>
          <cell r="D4090">
            <v>80</v>
          </cell>
          <cell r="E4090">
            <v>42419</v>
          </cell>
          <cell r="F4090" t="str">
            <v>А.1,Б 1.2</v>
          </cell>
          <cell r="G4090">
            <v>24</v>
          </cell>
          <cell r="H4090" t="str">
            <v>ЗАО "Нефтегазстройсервис"</v>
          </cell>
          <cell r="I4090" t="str">
            <v>625003, г. Тюмень, ул. Орловская, 52/5</v>
          </cell>
          <cell r="J4090">
            <v>7204051711</v>
          </cell>
          <cell r="K4090" t="str">
            <v>(3452) 45-30-44, 45-32-60</v>
          </cell>
          <cell r="L4090" t="str">
            <v>Кузнецов Владимир Викторович</v>
          </cell>
          <cell r="M4090" t="str">
            <v>инженер по охране труда</v>
          </cell>
          <cell r="N4090" t="str">
            <v>ТАК</v>
          </cell>
          <cell r="O4090" t="str">
            <v>57-16-1080</v>
          </cell>
          <cell r="P4090">
            <v>42450</v>
          </cell>
          <cell r="R4090" t="str">
            <v>5 лет</v>
          </cell>
          <cell r="S4090" t="str">
            <v>А.1,Б 1.2</v>
          </cell>
          <cell r="T4090" t="str">
            <v>АНО ДПО "УЦ Запсибэнерго"</v>
          </cell>
          <cell r="U4090" t="str">
            <v>625023, г. Тюмень, ул. Пржевальского, 35/3</v>
          </cell>
          <cell r="V4090">
            <v>7202144449</v>
          </cell>
          <cell r="W4090" t="str">
            <v>(3452) 39-55-09, (3452) 31-00-88</v>
          </cell>
          <cell r="X4090">
            <v>2016</v>
          </cell>
          <cell r="Y4090">
            <v>0</v>
          </cell>
        </row>
        <row r="4091">
          <cell r="A4091">
            <v>7204084481</v>
          </cell>
          <cell r="B4091" t="str">
            <v>57-А-5054</v>
          </cell>
          <cell r="C4091">
            <v>42432</v>
          </cell>
          <cell r="D4091">
            <v>1503</v>
          </cell>
          <cell r="E4091">
            <v>42431</v>
          </cell>
          <cell r="F4091" t="str">
            <v>Б 10.1</v>
          </cell>
          <cell r="G4091">
            <v>1655</v>
          </cell>
          <cell r="H4091" t="str">
            <v>АО "Антипинский НПЗ"</v>
          </cell>
          <cell r="I4091" t="str">
            <v>625047,РФ,Тюменская обл. г.Тюмень 6км Старого Тобольского тракта 20</v>
          </cell>
          <cell r="J4091">
            <v>7204084481</v>
          </cell>
          <cell r="K4091" t="str">
            <v>(3452) 28-43-01,28-41-80</v>
          </cell>
          <cell r="L4091" t="str">
            <v>Шамшурин Андрей Николаевич</v>
          </cell>
          <cell r="M4091" t="str">
            <v>начальник производственного отдела</v>
          </cell>
          <cell r="N4091" t="str">
            <v>ТАК</v>
          </cell>
          <cell r="O4091" t="str">
            <v>57-16-1081</v>
          </cell>
          <cell r="P4091">
            <v>42450</v>
          </cell>
          <cell r="R4091" t="str">
            <v>5 лет</v>
          </cell>
          <cell r="S4091" t="str">
            <v>Б 10.1</v>
          </cell>
          <cell r="X4091">
            <v>2016</v>
          </cell>
          <cell r="Y4091">
            <v>0</v>
          </cell>
        </row>
        <row r="4092">
          <cell r="A4092">
            <v>7224049654</v>
          </cell>
          <cell r="B4092" t="str">
            <v>57-А-4974</v>
          </cell>
          <cell r="C4092">
            <v>42431</v>
          </cell>
          <cell r="D4092">
            <v>2444</v>
          </cell>
          <cell r="E4092">
            <v>42431</v>
          </cell>
          <cell r="F4092" t="str">
            <v>А.1, Б.12.1, 12.2</v>
          </cell>
          <cell r="G4092">
            <v>141</v>
          </cell>
          <cell r="H4092" t="str">
            <v>ООО "ТехноСпецСтрой"</v>
          </cell>
          <cell r="I4092" t="str">
            <v>625530, Тюменская обл., Тюменский р-он, п. Винзили, ул. Гагарина, д. 7, корп. 2</v>
          </cell>
          <cell r="J4092">
            <v>7224049654</v>
          </cell>
          <cell r="K4092" t="str">
            <v>(3452) 399-222</v>
          </cell>
          <cell r="L4092" t="str">
            <v>Петрук Николай Иванович</v>
          </cell>
          <cell r="M4092" t="str">
            <v>Начальник участка буровзрывных работ</v>
          </cell>
          <cell r="N4092" t="str">
            <v>ТАК</v>
          </cell>
          <cell r="O4092" t="str">
            <v>57-16-1082</v>
          </cell>
          <cell r="P4092">
            <v>42450</v>
          </cell>
          <cell r="R4092" t="str">
            <v>5 лет</v>
          </cell>
          <cell r="S4092" t="str">
            <v>А.1, Б.12.1, 12.2</v>
          </cell>
          <cell r="T4092" t="str">
            <v>ООО УКК "Тюменнефтекомплектгазстроя"</v>
          </cell>
          <cell r="U4092" t="str">
            <v>г. Тюмень, ул. Мельникайте 105</v>
          </cell>
          <cell r="V4092">
            <v>7203103808</v>
          </cell>
          <cell r="W4092" t="str">
            <v>8-(3452)20-64-24</v>
          </cell>
          <cell r="X4092">
            <v>2016</v>
          </cell>
          <cell r="Y4092">
            <v>0</v>
          </cell>
        </row>
        <row r="4093">
          <cell r="A4093">
            <v>7224049655</v>
          </cell>
          <cell r="B4093" t="str">
            <v>57-А-4975</v>
          </cell>
          <cell r="C4093">
            <v>42432</v>
          </cell>
          <cell r="D4093">
            <v>2443</v>
          </cell>
          <cell r="E4093">
            <v>42431</v>
          </cell>
          <cell r="F4093" t="str">
            <v>А.1, Б.2.13, 7.8, 12.1, 12.2</v>
          </cell>
          <cell r="G4093">
            <v>142</v>
          </cell>
          <cell r="H4093" t="str">
            <v>ООО "ТехноСпецСтрой"</v>
          </cell>
          <cell r="I4093" t="str">
            <v>625530, Тюменская обл., Тюменский р-он, п. Винзили, ул. Гагарина, д. 7, корп. 3</v>
          </cell>
          <cell r="J4093">
            <v>7224049655</v>
          </cell>
          <cell r="K4093" t="str">
            <v>(3452) 399-223</v>
          </cell>
          <cell r="L4093" t="str">
            <v>Петрук Иван Николаевич</v>
          </cell>
          <cell r="M4093" t="str">
            <v>Заместитель генерального директора по буровзрывным работам</v>
          </cell>
          <cell r="N4093" t="str">
            <v>ТАК</v>
          </cell>
          <cell r="O4093" t="str">
            <v>57-16-1083</v>
          </cell>
          <cell r="P4093">
            <v>42450</v>
          </cell>
          <cell r="R4093" t="str">
            <v>5 лет</v>
          </cell>
          <cell r="S4093" t="str">
            <v>А.1, Б.2.13, 7.8, 12.1, 12.2</v>
          </cell>
          <cell r="T4093" t="str">
            <v>ООО УКК "Тюменнефтекомплектгазстроя"</v>
          </cell>
          <cell r="U4093" t="str">
            <v>г. Тюмень, ул. Мельникайте 105</v>
          </cell>
          <cell r="V4093">
            <v>7203103808</v>
          </cell>
          <cell r="W4093" t="str">
            <v>8-(3452)20-64-24</v>
          </cell>
          <cell r="X4093">
            <v>2016</v>
          </cell>
          <cell r="Y4093">
            <v>1</v>
          </cell>
        </row>
        <row r="4094">
          <cell r="A4094">
            <v>7224049656</v>
          </cell>
          <cell r="B4094" t="str">
            <v>57-А-4976</v>
          </cell>
          <cell r="C4094">
            <v>42433</v>
          </cell>
          <cell r="D4094">
            <v>2446</v>
          </cell>
          <cell r="E4094">
            <v>42431</v>
          </cell>
          <cell r="F4094" t="str">
            <v>А.1, Б.12.1, 12.2</v>
          </cell>
          <cell r="G4094">
            <v>143</v>
          </cell>
          <cell r="H4094" t="str">
            <v>ООО "ТехноСпецСтрой"</v>
          </cell>
          <cell r="I4094" t="str">
            <v>625530, Тюменская обл., Тюменский р-он, п. Винзили, ул. Гагарина, д. 7, корп. 4</v>
          </cell>
          <cell r="J4094">
            <v>7224049656</v>
          </cell>
          <cell r="K4094" t="str">
            <v>(3452) 399-224</v>
          </cell>
          <cell r="L4094" t="str">
            <v>Сонин Юрий Николаевич</v>
          </cell>
          <cell r="M4094" t="str">
            <v>Специалист по ОТ и ПБ</v>
          </cell>
          <cell r="N4094" t="str">
            <v>ТАК</v>
          </cell>
          <cell r="O4094" t="str">
            <v>57-16-1084</v>
          </cell>
          <cell r="P4094">
            <v>42450</v>
          </cell>
          <cell r="R4094" t="str">
            <v>5 лет</v>
          </cell>
          <cell r="S4094" t="str">
            <v>А.1, Б.12.1, 12.2</v>
          </cell>
          <cell r="T4094" t="str">
            <v>ООО УКК "Тюменнефтекомплектгазстроя"</v>
          </cell>
          <cell r="U4094" t="str">
            <v>г. Тюмень, ул. Мельникайте 105</v>
          </cell>
          <cell r="V4094">
            <v>7203103808</v>
          </cell>
          <cell r="W4094" t="str">
            <v>8-(3452)20-64-24</v>
          </cell>
          <cell r="X4094">
            <v>2016</v>
          </cell>
          <cell r="Y4094">
            <v>0</v>
          </cell>
        </row>
        <row r="4095">
          <cell r="A4095">
            <v>7224049657</v>
          </cell>
          <cell r="B4095" t="str">
            <v>57-А-4977</v>
          </cell>
          <cell r="C4095">
            <v>42434</v>
          </cell>
          <cell r="D4095">
            <v>2441</v>
          </cell>
          <cell r="E4095">
            <v>42431</v>
          </cell>
          <cell r="F4095" t="str">
            <v>А.1, Б.12.1, 12.2</v>
          </cell>
          <cell r="G4095">
            <v>144</v>
          </cell>
          <cell r="H4095" t="str">
            <v>ООО "ТехноСпецСтрой"</v>
          </cell>
          <cell r="I4095" t="str">
            <v>625530, Тюменская обл., Тюменский р-он, п. Винзили, ул. Гагарина, д. 7, корп. 5</v>
          </cell>
          <cell r="J4095">
            <v>7224049657</v>
          </cell>
          <cell r="K4095" t="str">
            <v>(3452) 399-225</v>
          </cell>
          <cell r="L4095" t="str">
            <v>Глухарев Олег Владимирович</v>
          </cell>
          <cell r="M4095" t="str">
            <v>Начальник производственно-технического управления</v>
          </cell>
          <cell r="N4095" t="str">
            <v>ТАК</v>
          </cell>
          <cell r="O4095" t="str">
            <v>57-16-1085</v>
          </cell>
          <cell r="P4095">
            <v>42450</v>
          </cell>
          <cell r="R4095" t="str">
            <v>5 лет</v>
          </cell>
          <cell r="S4095" t="str">
            <v>А.1, Б.12.1, 12.2</v>
          </cell>
          <cell r="T4095" t="str">
            <v>ООО УКК "Тюменнефтекомплектгазстроя"</v>
          </cell>
          <cell r="U4095" t="str">
            <v>г. Тюмень, ул. Мельникайте 105</v>
          </cell>
          <cell r="V4095">
            <v>7203103808</v>
          </cell>
          <cell r="W4095" t="str">
            <v>8-(3452)20-64-24</v>
          </cell>
          <cell r="X4095">
            <v>2016</v>
          </cell>
          <cell r="Y4095">
            <v>1</v>
          </cell>
        </row>
        <row r="4096">
          <cell r="A4096">
            <v>7224049658</v>
          </cell>
          <cell r="B4096" t="str">
            <v>57-А-4978</v>
          </cell>
          <cell r="C4096">
            <v>42435</v>
          </cell>
          <cell r="D4096">
            <v>2442</v>
          </cell>
          <cell r="E4096">
            <v>42431</v>
          </cell>
          <cell r="F4096" t="str">
            <v>Б.12.1, 12.2</v>
          </cell>
          <cell r="G4096">
            <v>145</v>
          </cell>
          <cell r="H4096" t="str">
            <v>ООО "ТехноСпецСтрой"</v>
          </cell>
          <cell r="I4096" t="str">
            <v>625530, Тюменская обл., Тюменский р-он, п. Винзили, ул. Гагарина, д. 7, корп. 6</v>
          </cell>
          <cell r="J4096">
            <v>7224049658</v>
          </cell>
          <cell r="K4096" t="str">
            <v>(3452) 399-226</v>
          </cell>
          <cell r="L4096" t="str">
            <v>Коротких Дмитрий Викторович</v>
          </cell>
          <cell r="M4096" t="str">
            <v>Заместитель генерального директора - главный инженер</v>
          </cell>
          <cell r="N4096" t="str">
            <v>ТАК</v>
          </cell>
          <cell r="O4096" t="str">
            <v>57-16-1086</v>
          </cell>
          <cell r="P4096">
            <v>42450</v>
          </cell>
          <cell r="R4096" t="str">
            <v>5 лет</v>
          </cell>
          <cell r="S4096" t="str">
            <v>Б.12.1, 12.2</v>
          </cell>
          <cell r="T4096" t="str">
            <v>ООО УКК "Тюменнефтекомплектгазстроя"</v>
          </cell>
          <cell r="U4096" t="str">
            <v>г. Тюмень, ул. Мельникайте 105</v>
          </cell>
          <cell r="V4096">
            <v>7203103808</v>
          </cell>
          <cell r="W4096" t="str">
            <v>8-(3452)20-64-24</v>
          </cell>
          <cell r="X4096">
            <v>2016</v>
          </cell>
          <cell r="Y4096">
            <v>1</v>
          </cell>
        </row>
        <row r="4097">
          <cell r="A4097">
            <v>7224049659</v>
          </cell>
          <cell r="B4097" t="str">
            <v>57-А-4979</v>
          </cell>
          <cell r="C4097">
            <v>42436</v>
          </cell>
          <cell r="D4097">
            <v>2445</v>
          </cell>
          <cell r="E4097">
            <v>42431</v>
          </cell>
          <cell r="F4097" t="str">
            <v>Б.12.1, 12.2</v>
          </cell>
          <cell r="G4097">
            <v>146</v>
          </cell>
          <cell r="H4097" t="str">
            <v>ООО "ТехноСпецСтрой"</v>
          </cell>
          <cell r="I4097" t="str">
            <v>625530, Тюменская обл., Тюменский р-он, п. Винзили, ул. Гагарина, д. 7, корп. 7</v>
          </cell>
          <cell r="J4097">
            <v>7224049659</v>
          </cell>
          <cell r="K4097" t="str">
            <v>(3452) 399-227</v>
          </cell>
          <cell r="L4097" t="str">
            <v>Погребняк Алексей Анатольевич</v>
          </cell>
          <cell r="M4097" t="str">
            <v>Генеральный директор</v>
          </cell>
          <cell r="N4097" t="str">
            <v>ТАК</v>
          </cell>
          <cell r="O4097" t="str">
            <v>57-16-1087</v>
          </cell>
          <cell r="P4097">
            <v>42450</v>
          </cell>
          <cell r="R4097" t="str">
            <v>5 лет</v>
          </cell>
          <cell r="S4097" t="str">
            <v>Б.12.1, 12.2</v>
          </cell>
          <cell r="T4097" t="str">
            <v>ООО УКК "Тюменнефтекомплектгазстроя"</v>
          </cell>
          <cell r="U4097" t="str">
            <v>г. Тюмень, ул. Мельникайте 105</v>
          </cell>
          <cell r="V4097">
            <v>7203103808</v>
          </cell>
          <cell r="W4097" t="str">
            <v>8-(3452)20-64-24</v>
          </cell>
          <cell r="X4097">
            <v>2016</v>
          </cell>
          <cell r="Y4097">
            <v>1</v>
          </cell>
        </row>
        <row r="4098">
          <cell r="A4098">
            <v>7202072875</v>
          </cell>
          <cell r="B4098" t="str">
            <v>57-А-5317</v>
          </cell>
          <cell r="C4098">
            <v>42438</v>
          </cell>
          <cell r="D4098">
            <v>1320</v>
          </cell>
          <cell r="E4098">
            <v>42438</v>
          </cell>
          <cell r="F4098" t="str">
            <v>А.1, Б.1.15, 1.16, 7.8, 8.23, 8.26, 9.31, 10.1, 10.2</v>
          </cell>
          <cell r="G4098">
            <v>209</v>
          </cell>
          <cell r="H4098" t="str">
            <v>ООО "ПКФ"Тюменнефтегазстройпроект"</v>
          </cell>
          <cell r="I4098" t="str">
            <v>119602,г.Москва ул.Никулинская 5,1,XVIII</v>
          </cell>
          <cell r="J4098">
            <v>7202072875</v>
          </cell>
          <cell r="K4098" t="str">
            <v>(3452) 695429</v>
          </cell>
          <cell r="L4098" t="str">
            <v>Батурин Иван Геннадьевич</v>
          </cell>
          <cell r="M4098" t="str">
            <v>Руководитель службы технического надзора</v>
          </cell>
          <cell r="N4098" t="str">
            <v>ТАК</v>
          </cell>
          <cell r="O4098" t="str">
            <v>57-16-1088</v>
          </cell>
          <cell r="P4098">
            <v>42450</v>
          </cell>
          <cell r="R4098" t="str">
            <v>5 лет</v>
          </cell>
          <cell r="S4098" t="str">
            <v>А.1, Б.1.15, 1.16, 7.8, 8.23, 8.26, 9.31, 10.1, 10.2</v>
          </cell>
          <cell r="X4098">
            <v>2016</v>
          </cell>
          <cell r="Y4098">
            <v>0</v>
          </cell>
        </row>
        <row r="4099">
          <cell r="A4099">
            <v>7202206737</v>
          </cell>
          <cell r="B4099" t="str">
            <v>57-А-5314</v>
          </cell>
          <cell r="C4099">
            <v>42438</v>
          </cell>
          <cell r="D4099">
            <v>72331</v>
          </cell>
          <cell r="E4099">
            <v>42398</v>
          </cell>
          <cell r="F4099" t="str">
            <v>А.1, Б.2.6</v>
          </cell>
          <cell r="G4099">
            <v>25</v>
          </cell>
          <cell r="H4099" t="str">
            <v>ООО "СемКор"</v>
          </cell>
          <cell r="I4099" t="str">
            <v>625026, г. Тюмень, ул. 50 лет ВЛКСМ, д. 51, оф. 523</v>
          </cell>
          <cell r="J4099">
            <v>7202206737</v>
          </cell>
          <cell r="K4099" t="str">
            <v>(3452) 54-62-69</v>
          </cell>
          <cell r="L4099" t="str">
            <v>Ребров Влас Юрьевич</v>
          </cell>
          <cell r="M4099" t="str">
            <v>Инженер по бурению</v>
          </cell>
          <cell r="N4099" t="str">
            <v>ТАК</v>
          </cell>
          <cell r="O4099" t="str">
            <v>57-16-1089</v>
          </cell>
          <cell r="P4099">
            <v>42450</v>
          </cell>
          <cell r="R4099" t="str">
            <v>5 лет</v>
          </cell>
          <cell r="S4099" t="str">
            <v>А.1, Б.2.6</v>
          </cell>
          <cell r="X4099">
            <v>2016</v>
          </cell>
          <cell r="Y4099">
            <v>0</v>
          </cell>
        </row>
        <row r="4100">
          <cell r="A4100">
            <v>7701399643</v>
          </cell>
          <cell r="B4100" t="str">
            <v>57-А-5316</v>
          </cell>
          <cell r="C4100">
            <v>42438</v>
          </cell>
          <cell r="D4100">
            <v>427</v>
          </cell>
          <cell r="E4100">
            <v>42347</v>
          </cell>
          <cell r="F4100" t="str">
            <v>А.1, Б.2.2, 2.6, 8.23, 9.31</v>
          </cell>
          <cell r="G4100">
            <v>25</v>
          </cell>
          <cell r="H4100" t="str">
            <v>ООО "ТелеБурСервис"</v>
          </cell>
          <cell r="I4100" t="str">
            <v>119019, г. Москва, переулок Афанасьевский Б., д. 8, стр. 3; 628422, ХМАО-Югра, г. Сургут, ул. Высоковольтная, д. 4</v>
          </cell>
          <cell r="J4100">
            <v>7701399643</v>
          </cell>
          <cell r="K4100" t="str">
            <v>(3462) 37-92-52</v>
          </cell>
          <cell r="L4100" t="str">
            <v>Иванов Владимир Александрович</v>
          </cell>
          <cell r="M4100" t="str">
            <v>Директор филиала в. Г. Сургуте</v>
          </cell>
          <cell r="N4100" t="str">
            <v>ТАК</v>
          </cell>
          <cell r="O4100" t="str">
            <v>57-16-1090</v>
          </cell>
          <cell r="P4100">
            <v>42450</v>
          </cell>
          <cell r="R4100" t="str">
            <v>5 лет</v>
          </cell>
          <cell r="S4100" t="str">
            <v>А.1, Б.2.2, 2.6, 8.23, 9.31</v>
          </cell>
          <cell r="X4100">
            <v>2016</v>
          </cell>
          <cell r="Y4100">
            <v>0</v>
          </cell>
        </row>
        <row r="4101">
          <cell r="A4101">
            <v>7701399643</v>
          </cell>
          <cell r="B4101" t="str">
            <v>57-А-5316</v>
          </cell>
          <cell r="C4101">
            <v>42438</v>
          </cell>
          <cell r="D4101">
            <v>428</v>
          </cell>
          <cell r="E4101">
            <v>42347</v>
          </cell>
          <cell r="F4101" t="str">
            <v>А.1, Б.2.2, 2.6, 8.23, 9.31</v>
          </cell>
          <cell r="G4101">
            <v>25</v>
          </cell>
          <cell r="H4101" t="str">
            <v>ООО "ТелеБурСервис"</v>
          </cell>
          <cell r="I4101" t="str">
            <v>119019, г. Москва, переулок Афанасьевский Б., д. 8, стр. 3; 628422, ХМАО-Югра, г. Сургут, ул. Высоковольтная, д. 4</v>
          </cell>
          <cell r="J4101">
            <v>7701399643</v>
          </cell>
          <cell r="K4101" t="str">
            <v>(3462) 37-92-52</v>
          </cell>
          <cell r="L4101" t="str">
            <v>Иванов Сергей Владимирович</v>
          </cell>
          <cell r="M4101" t="str">
            <v>Ведущий специалист</v>
          </cell>
          <cell r="N4101" t="str">
            <v>ТАК</v>
          </cell>
          <cell r="O4101" t="str">
            <v>57-16-1091</v>
          </cell>
          <cell r="P4101">
            <v>42450</v>
          </cell>
          <cell r="R4101" t="str">
            <v>5 лет</v>
          </cell>
          <cell r="S4101" t="str">
            <v>А.1, Б.2.2, 2.6, 8.23, 9.31</v>
          </cell>
          <cell r="X4101">
            <v>2016</v>
          </cell>
          <cell r="Y4101">
            <v>0</v>
          </cell>
        </row>
        <row r="4102">
          <cell r="A4102">
            <v>7701399643</v>
          </cell>
          <cell r="B4102" t="str">
            <v>57-А-5316</v>
          </cell>
          <cell r="C4102">
            <v>42438</v>
          </cell>
          <cell r="D4102">
            <v>429</v>
          </cell>
          <cell r="E4102">
            <v>42347</v>
          </cell>
          <cell r="F4102" t="str">
            <v>А.1, Б.2.2, 2.6, 8.23, 9.31</v>
          </cell>
          <cell r="G4102">
            <v>25</v>
          </cell>
          <cell r="H4102" t="str">
            <v>ООО "ТелеБурСервис"</v>
          </cell>
          <cell r="I4102" t="str">
            <v>119019, г. Москва, переулок Афанасьевский Б., д. 8, стр. 3; 628422, ХМАО-Югра, г. Сургут, ул. Высоковольтная, д. 4</v>
          </cell>
          <cell r="J4102">
            <v>7701399643</v>
          </cell>
          <cell r="K4102" t="str">
            <v>(3462) 37-92-52</v>
          </cell>
          <cell r="L4102" t="str">
            <v>Седов Сергей Леонидович</v>
          </cell>
          <cell r="M4102" t="str">
            <v>Начальник базы</v>
          </cell>
          <cell r="N4102" t="str">
            <v>ТАК</v>
          </cell>
          <cell r="O4102" t="str">
            <v>57-16-1092</v>
          </cell>
          <cell r="P4102">
            <v>42450</v>
          </cell>
          <cell r="R4102" t="str">
            <v>5 лет</v>
          </cell>
          <cell r="S4102" t="str">
            <v>А.1, Б.2.2, 2.6, 8.23, 9.31</v>
          </cell>
          <cell r="X4102">
            <v>2016</v>
          </cell>
          <cell r="Y4102">
            <v>0</v>
          </cell>
        </row>
        <row r="4103">
          <cell r="A4103">
            <v>7225003194</v>
          </cell>
          <cell r="B4103" t="str">
            <v>57-А-5293</v>
          </cell>
          <cell r="C4103">
            <v>42438</v>
          </cell>
          <cell r="D4103">
            <v>73327</v>
          </cell>
          <cell r="E4103">
            <v>42271</v>
          </cell>
          <cell r="F4103" t="str">
            <v>А.1, Б.2.1</v>
          </cell>
          <cell r="G4103">
            <v>1967</v>
          </cell>
          <cell r="H4103" t="str">
            <v>ООО "РН-Уватнефтегаз"</v>
          </cell>
          <cell r="I4103" t="str">
            <v>626170,Тюменская обл. с.Уват,Ул.Ленина д.77</v>
          </cell>
          <cell r="J4103">
            <v>7225003194</v>
          </cell>
          <cell r="K4103" t="str">
            <v>(3452) 389-999</v>
          </cell>
          <cell r="L4103" t="str">
            <v>Хараман Александр Степанович</v>
          </cell>
          <cell r="M4103" t="str">
            <v>Главный специалист</v>
          </cell>
          <cell r="N4103" t="str">
            <v>ТАК</v>
          </cell>
          <cell r="O4103" t="str">
            <v>57-16-1093</v>
          </cell>
          <cell r="P4103">
            <v>42450</v>
          </cell>
          <cell r="R4103" t="str">
            <v>5 лет</v>
          </cell>
          <cell r="S4103" t="str">
            <v>А.1, Б.2.1</v>
          </cell>
          <cell r="T4103" t="str">
            <v>АНО ДПО "УЦ Запсибэнерго"</v>
          </cell>
          <cell r="U4103" t="str">
            <v>625023, г. Тюмень, ул. Пржевальского, 35/3</v>
          </cell>
          <cell r="V4103">
            <v>7202144449</v>
          </cell>
          <cell r="W4103" t="str">
            <v>(3452) 39-55-09, (3452) 31-00-88</v>
          </cell>
          <cell r="X4103">
            <v>2016</v>
          </cell>
          <cell r="Y4103">
            <v>0</v>
          </cell>
        </row>
        <row r="4104">
          <cell r="A4104">
            <v>7225003194</v>
          </cell>
          <cell r="B4104" t="str">
            <v>57-А-5293</v>
          </cell>
          <cell r="C4104">
            <v>42438</v>
          </cell>
          <cell r="D4104">
            <v>73323</v>
          </cell>
          <cell r="E4104">
            <v>42271</v>
          </cell>
          <cell r="F4104" t="str">
            <v>А.1, Б.2.1, 2.2, 2.6</v>
          </cell>
          <cell r="G4104">
            <v>1967</v>
          </cell>
          <cell r="H4104" t="str">
            <v>ООО "РН-Уватнефтегаз"</v>
          </cell>
          <cell r="I4104" t="str">
            <v>626170,Тюменская обл. с.Уват,Ул.Ленина д.77</v>
          </cell>
          <cell r="J4104">
            <v>7225003194</v>
          </cell>
          <cell r="K4104" t="str">
            <v>(3452) 389-999</v>
          </cell>
          <cell r="L4104" t="str">
            <v>Згребнев Сергей Владимирович</v>
          </cell>
          <cell r="M4104" t="str">
            <v>Руководитель группы</v>
          </cell>
          <cell r="N4104" t="str">
            <v>ТАК</v>
          </cell>
          <cell r="O4104" t="str">
            <v>57-16-1094</v>
          </cell>
          <cell r="P4104">
            <v>42450</v>
          </cell>
          <cell r="R4104" t="str">
            <v>5 лет</v>
          </cell>
          <cell r="S4104" t="str">
            <v>А.1, Б.2.1, 2.2, 2.6</v>
          </cell>
          <cell r="T4104" t="str">
            <v>АНО ДПО "УЦ Запсибэнерго"</v>
          </cell>
          <cell r="U4104" t="str">
            <v>625023, г. Тюмень, ул. Пржевальского, 35/3</v>
          </cell>
          <cell r="V4104">
            <v>7202144449</v>
          </cell>
          <cell r="W4104" t="str">
            <v>(3452) 39-55-09, (3452) 31-00-88</v>
          </cell>
          <cell r="X4104">
            <v>2016</v>
          </cell>
          <cell r="Y4104">
            <v>0</v>
          </cell>
        </row>
        <row r="4105">
          <cell r="A4105">
            <v>7225003194</v>
          </cell>
          <cell r="B4105" t="str">
            <v>57-А-5293</v>
          </cell>
          <cell r="C4105">
            <v>42438</v>
          </cell>
          <cell r="D4105">
            <v>73325</v>
          </cell>
          <cell r="E4105">
            <v>42271</v>
          </cell>
          <cell r="F4105" t="str">
            <v>А.1, Б.2.1</v>
          </cell>
          <cell r="G4105">
            <v>1967</v>
          </cell>
          <cell r="H4105" t="str">
            <v>ООО "РН-Уватнефтегаз"</v>
          </cell>
          <cell r="I4105" t="str">
            <v>626170,Тюменская обл. с.Уват,Ул.Ленина д.77</v>
          </cell>
          <cell r="J4105">
            <v>7225003194</v>
          </cell>
          <cell r="K4105" t="str">
            <v>(3452) 389-999</v>
          </cell>
          <cell r="L4105" t="str">
            <v>Козлов Дмитрий Михайлович</v>
          </cell>
          <cell r="M4105" t="str">
            <v>Начальник отдела пожарной безопасности</v>
          </cell>
          <cell r="N4105" t="str">
            <v>ТАК</v>
          </cell>
          <cell r="O4105" t="str">
            <v>57-16-1095</v>
          </cell>
          <cell r="P4105">
            <v>42450</v>
          </cell>
          <cell r="R4105" t="str">
            <v>5 лет</v>
          </cell>
          <cell r="S4105" t="str">
            <v>А.1, Б.2.1</v>
          </cell>
          <cell r="T4105" t="str">
            <v>АНО ДПО "УЦ Запсибэнерго"</v>
          </cell>
          <cell r="U4105" t="str">
            <v>625023, г. Тюмень, ул. Пржевальского, 35/3</v>
          </cell>
          <cell r="V4105">
            <v>7202144449</v>
          </cell>
          <cell r="W4105" t="str">
            <v>(3452) 39-55-09, (3452) 31-00-88</v>
          </cell>
          <cell r="X4105">
            <v>2016</v>
          </cell>
          <cell r="Y4105">
            <v>0</v>
          </cell>
        </row>
        <row r="4106">
          <cell r="A4106">
            <v>1646038106</v>
          </cell>
          <cell r="B4106" t="str">
            <v>57-А-5428</v>
          </cell>
          <cell r="C4106">
            <v>42439</v>
          </cell>
          <cell r="D4106">
            <v>353</v>
          </cell>
          <cell r="E4106">
            <v>42418</v>
          </cell>
          <cell r="F4106" t="str">
            <v>А.1,Б 1.15</v>
          </cell>
          <cell r="G4106">
            <v>230</v>
          </cell>
          <cell r="H4106" t="str">
            <v>ООО "МонолитСтрой"</v>
          </cell>
          <cell r="I4106" t="str">
            <v>625048 г.Тюмень ул.Харьковская д.83А стр.4 оф.420</v>
          </cell>
          <cell r="J4106">
            <v>1646038106</v>
          </cell>
          <cell r="K4106" t="str">
            <v>(3452)52-05-62</v>
          </cell>
          <cell r="L4106" t="str">
            <v>Даштан Нихат</v>
          </cell>
          <cell r="M4106" t="str">
            <v>Производитель работ</v>
          </cell>
          <cell r="N4106" t="str">
            <v>ТАК</v>
          </cell>
          <cell r="O4106" t="str">
            <v>57-16-1096</v>
          </cell>
          <cell r="P4106">
            <v>42450</v>
          </cell>
          <cell r="R4106" t="str">
            <v>5 лет</v>
          </cell>
          <cell r="S4106" t="str">
            <v>А.1,Б 1.15</v>
          </cell>
          <cell r="T4106" t="str">
            <v>АНО «НТЦ «Сигур»</v>
          </cell>
          <cell r="U41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06">
            <v>7206041437</v>
          </cell>
          <cell r="W4106" t="str">
            <v>(3456) 27-06-07</v>
          </cell>
          <cell r="X4106">
            <v>2016</v>
          </cell>
          <cell r="Y4106">
            <v>0</v>
          </cell>
        </row>
        <row r="4107">
          <cell r="A4107">
            <v>1646038106</v>
          </cell>
          <cell r="B4107" t="str">
            <v>57-А-5428</v>
          </cell>
          <cell r="C4107">
            <v>42439</v>
          </cell>
          <cell r="D4107">
            <v>353</v>
          </cell>
          <cell r="E4107">
            <v>42418</v>
          </cell>
          <cell r="F4107" t="str">
            <v>А.1,Б 1.15</v>
          </cell>
          <cell r="G4107">
            <v>230</v>
          </cell>
          <cell r="H4107" t="str">
            <v>ООО "МонолитСтрой"</v>
          </cell>
          <cell r="I4107" t="str">
            <v>625048 г.Тюмень ул.Харьковская д.83А стр.4 оф.420</v>
          </cell>
          <cell r="J4107">
            <v>1646038106</v>
          </cell>
          <cell r="K4107" t="str">
            <v>(3452)52-05-62</v>
          </cell>
          <cell r="L4107" t="str">
            <v>Чагдаш Онур</v>
          </cell>
          <cell r="M4107" t="str">
            <v>инженер-строитель</v>
          </cell>
          <cell r="N4107" t="str">
            <v>ТАК</v>
          </cell>
          <cell r="O4107" t="str">
            <v>57-16-1097</v>
          </cell>
          <cell r="P4107">
            <v>42450</v>
          </cell>
          <cell r="R4107" t="str">
            <v>5 лет</v>
          </cell>
          <cell r="S4107" t="str">
            <v>А.1,Б 1.15</v>
          </cell>
          <cell r="T4107" t="str">
            <v>АНО «НТЦ «Сигур»</v>
          </cell>
          <cell r="U41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07">
            <v>7206041437</v>
          </cell>
          <cell r="W4107" t="str">
            <v>(3456) 27-06-07</v>
          </cell>
          <cell r="X4107">
            <v>2016</v>
          </cell>
          <cell r="Y4107">
            <v>0</v>
          </cell>
        </row>
        <row r="4108">
          <cell r="A4108">
            <v>7202079609</v>
          </cell>
          <cell r="B4108" t="str">
            <v>57-А-5417</v>
          </cell>
          <cell r="C4108">
            <v>42439</v>
          </cell>
          <cell r="D4108">
            <v>46</v>
          </cell>
          <cell r="E4108">
            <v>42424</v>
          </cell>
          <cell r="F4108" t="str">
            <v>А.1,Б 2.1</v>
          </cell>
          <cell r="G4108">
            <v>110</v>
          </cell>
          <cell r="H4108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4108" t="str">
            <v>625000, Тюменская обл.,г. Тюмень,,улВолодарского,38,,,</v>
          </cell>
          <cell r="J4108">
            <v>7202079609</v>
          </cell>
          <cell r="K4108" t="str">
            <v>(3452) 46-56-02,46-56-02</v>
          </cell>
          <cell r="L4108" t="str">
            <v>Мальфанова Ольга Сергеевна</v>
          </cell>
          <cell r="M4108" t="str">
            <v>Научный сотрудник</v>
          </cell>
          <cell r="N4108" t="str">
            <v>ТАК</v>
          </cell>
          <cell r="O4108" t="str">
            <v>57-16-1098</v>
          </cell>
          <cell r="P4108">
            <v>42450</v>
          </cell>
          <cell r="R4108" t="str">
            <v>5 лет</v>
          </cell>
          <cell r="S4108" t="str">
            <v>А.1,Б 2.1</v>
          </cell>
          <cell r="T4108" t="str">
            <v>АНО ДПО "УЦ Запсибэнерго"</v>
          </cell>
          <cell r="U4108" t="str">
            <v>625023, г. Тюмень, ул. Пржевальского, 35/3</v>
          </cell>
          <cell r="V4108">
            <v>7202144449</v>
          </cell>
          <cell r="W4108" t="str">
            <v>(3452) 39-55-09, (3452) 31-00-88</v>
          </cell>
          <cell r="X4108">
            <v>2016</v>
          </cell>
          <cell r="Y4108">
            <v>0</v>
          </cell>
        </row>
        <row r="4109">
          <cell r="A4109">
            <v>7202079609</v>
          </cell>
          <cell r="B4109" t="str">
            <v>57-А-5417</v>
          </cell>
          <cell r="C4109">
            <v>42439</v>
          </cell>
          <cell r="D4109">
            <v>47</v>
          </cell>
          <cell r="E4109">
            <v>42424</v>
          </cell>
          <cell r="F4109" t="str">
            <v>А.1,Б 2.1</v>
          </cell>
          <cell r="G4109">
            <v>110</v>
          </cell>
          <cell r="H4109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4109" t="str">
            <v>625000, Тюменская обл.,г. Тюмень,,улВолодарского,38,,,</v>
          </cell>
          <cell r="J4109">
            <v>7202079609</v>
          </cell>
          <cell r="K4109" t="str">
            <v>(3452) 46-56-02,46-56-02</v>
          </cell>
          <cell r="L4109" t="str">
            <v>Храмцова Анна Леонидовна</v>
          </cell>
          <cell r="M4109" t="str">
            <v>инженер</v>
          </cell>
          <cell r="N4109" t="str">
            <v>ТАК</v>
          </cell>
          <cell r="O4109" t="str">
            <v>57-16-1099</v>
          </cell>
          <cell r="P4109">
            <v>42450</v>
          </cell>
          <cell r="R4109" t="str">
            <v>5 лет</v>
          </cell>
          <cell r="S4109" t="str">
            <v>А.1,Б 2.1</v>
          </cell>
          <cell r="T4109" t="str">
            <v>АНО ДПО "УЦ Запсибэнерго"</v>
          </cell>
          <cell r="U4109" t="str">
            <v>625023, г. Тюмень, ул. Пржевальского, 35/3</v>
          </cell>
          <cell r="V4109">
            <v>7202144449</v>
          </cell>
          <cell r="W4109" t="str">
            <v>(3452) 39-55-09, (3452) 31-00-88</v>
          </cell>
          <cell r="X4109">
            <v>2016</v>
          </cell>
          <cell r="Y4109">
            <v>0</v>
          </cell>
        </row>
        <row r="4110">
          <cell r="A4110">
            <v>7202079609</v>
          </cell>
          <cell r="B4110" t="str">
            <v>57-А-5417</v>
          </cell>
          <cell r="C4110">
            <v>42439</v>
          </cell>
          <cell r="D4110">
            <v>48</v>
          </cell>
          <cell r="E4110">
            <v>42424</v>
          </cell>
          <cell r="F4110" t="str">
            <v>А.1,Б 2.1</v>
          </cell>
          <cell r="G4110">
            <v>110</v>
          </cell>
          <cell r="H4110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4110" t="str">
            <v>625000, Тюменская обл.,г. Тюмень,,улВолодарского,38,,,</v>
          </cell>
          <cell r="J4110">
            <v>7202079609</v>
          </cell>
          <cell r="K4110" t="str">
            <v>(3452) 46-56-02,46-56-02</v>
          </cell>
          <cell r="L4110" t="str">
            <v>Лукьяненко Елена Александровна</v>
          </cell>
          <cell r="M4110" t="str">
            <v>инженер</v>
          </cell>
          <cell r="N4110" t="str">
            <v>ТАК</v>
          </cell>
          <cell r="O4110" t="str">
            <v>57-16-1100</v>
          </cell>
          <cell r="P4110">
            <v>42450</v>
          </cell>
          <cell r="R4110" t="str">
            <v>5 лет</v>
          </cell>
          <cell r="S4110" t="str">
            <v>А.1,Б 2.1</v>
          </cell>
          <cell r="T4110" t="str">
            <v>АНО ДПО "УЦ Запсибэнерго"</v>
          </cell>
          <cell r="U4110" t="str">
            <v>625023, г. Тюмень, ул. Пржевальского, 35/3</v>
          </cell>
          <cell r="V4110">
            <v>7202144449</v>
          </cell>
          <cell r="W4110" t="str">
            <v>(3452) 39-55-09, (3452) 31-00-88</v>
          </cell>
          <cell r="X4110">
            <v>2016</v>
          </cell>
          <cell r="Y4110">
            <v>0</v>
          </cell>
        </row>
        <row r="4111">
          <cell r="A4111">
            <v>5408240311</v>
          </cell>
          <cell r="B4111" t="str">
            <v>57-А-5418</v>
          </cell>
          <cell r="C4111">
            <v>42439</v>
          </cell>
          <cell r="D4111">
            <v>789300</v>
          </cell>
          <cell r="E4111">
            <v>42426</v>
          </cell>
          <cell r="F4111" t="str">
            <v>А.1,Б 2.1</v>
          </cell>
          <cell r="G4111">
            <v>50</v>
          </cell>
          <cell r="H4111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1" t="str">
            <v>625000,Рф г.Тюмень ул.Володарского 56</v>
          </cell>
          <cell r="J4111">
            <v>5408240311</v>
          </cell>
          <cell r="K4111" t="str">
            <v>46-56-02,</v>
          </cell>
          <cell r="L4111" t="str">
            <v>Храмцова Анна Леонидовна</v>
          </cell>
          <cell r="M4111" t="str">
            <v>инженер</v>
          </cell>
          <cell r="N4111" t="str">
            <v>ТАК</v>
          </cell>
          <cell r="O4111" t="str">
            <v>57-16-1101</v>
          </cell>
          <cell r="P4111">
            <v>42450</v>
          </cell>
          <cell r="R4111" t="str">
            <v>5 лет</v>
          </cell>
          <cell r="S4111" t="str">
            <v>А.1,Б 2.1</v>
          </cell>
          <cell r="T4111" t="str">
            <v>АНО ДПО "УЦ Запсибэнерго"</v>
          </cell>
          <cell r="U4111" t="str">
            <v>625023, г. Тюмень, ул. Пржевальского, 35/3</v>
          </cell>
          <cell r="V4111">
            <v>7202144449</v>
          </cell>
          <cell r="W4111" t="str">
            <v>(3452) 39-55-09, (3452) 31-00-88</v>
          </cell>
          <cell r="X4111">
            <v>2016</v>
          </cell>
          <cell r="Y4111">
            <v>0</v>
          </cell>
        </row>
        <row r="4112">
          <cell r="A4112">
            <v>5408240311</v>
          </cell>
          <cell r="B4112" t="str">
            <v>57-А-5418</v>
          </cell>
          <cell r="C4112">
            <v>42439</v>
          </cell>
          <cell r="D4112">
            <v>789301</v>
          </cell>
          <cell r="E4112">
            <v>42426</v>
          </cell>
          <cell r="F4112" t="str">
            <v>А.1,Б 2.1</v>
          </cell>
          <cell r="G4112">
            <v>50</v>
          </cell>
          <cell r="H4112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2" t="str">
            <v>625000,Рф г.Тюмень ул.Володарского 56</v>
          </cell>
          <cell r="J4112">
            <v>5408240311</v>
          </cell>
          <cell r="K4112" t="str">
            <v>46-56-02,</v>
          </cell>
          <cell r="L4112" t="str">
            <v>Лукьяненко Елена Александровна</v>
          </cell>
          <cell r="M4112" t="str">
            <v>инженер</v>
          </cell>
          <cell r="N4112" t="str">
            <v>ТАК</v>
          </cell>
          <cell r="O4112" t="str">
            <v>57-16-1102</v>
          </cell>
          <cell r="P4112">
            <v>42450</v>
          </cell>
          <cell r="R4112" t="str">
            <v>5 лет</v>
          </cell>
          <cell r="S4112" t="str">
            <v>А.1,Б 2.1</v>
          </cell>
          <cell r="T4112" t="str">
            <v>АНО ДПО "УЦ Запсибэнерго"</v>
          </cell>
          <cell r="U4112" t="str">
            <v>625023, г. Тюмень, ул. Пржевальского, 35/3</v>
          </cell>
          <cell r="V4112">
            <v>7202144449</v>
          </cell>
          <cell r="W4112" t="str">
            <v>(3452) 39-55-09, (3452) 31-00-88</v>
          </cell>
          <cell r="X4112">
            <v>2016</v>
          </cell>
          <cell r="Y4112">
            <v>0</v>
          </cell>
        </row>
        <row r="4113">
          <cell r="A4113">
            <v>5408240311</v>
          </cell>
          <cell r="B4113" t="str">
            <v>57-А-5418</v>
          </cell>
          <cell r="C4113">
            <v>42439</v>
          </cell>
          <cell r="D4113">
            <v>789303</v>
          </cell>
          <cell r="E4113">
            <v>42426</v>
          </cell>
          <cell r="F4113" t="str">
            <v>А.1,Б 2.1</v>
          </cell>
          <cell r="G4113">
            <v>50</v>
          </cell>
          <cell r="H4113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3" t="str">
            <v>625000,Рф г.Тюмень ул.Володарского 56</v>
          </cell>
          <cell r="J4113">
            <v>5408240311</v>
          </cell>
          <cell r="K4113" t="str">
            <v>46-56-02,</v>
          </cell>
          <cell r="L4113" t="str">
            <v>Мальфанова Ольга Сергеевна</v>
          </cell>
          <cell r="M4113" t="str">
            <v>инженер</v>
          </cell>
          <cell r="N4113" t="str">
            <v>ТАК</v>
          </cell>
          <cell r="O4113" t="str">
            <v>57-16-1103</v>
          </cell>
          <cell r="P4113">
            <v>42450</v>
          </cell>
          <cell r="R4113" t="str">
            <v>5 лет</v>
          </cell>
          <cell r="S4113" t="str">
            <v>А.1,Б 2.1</v>
          </cell>
          <cell r="T4113" t="str">
            <v>АНО ДПО "УЦ Запсибэнерго"</v>
          </cell>
          <cell r="U4113" t="str">
            <v>625023, г. Тюмень, ул. Пржевальского, 35/3</v>
          </cell>
          <cell r="V4113">
            <v>7202144449</v>
          </cell>
          <cell r="W4113" t="str">
            <v>(3452) 39-55-09, (3452) 31-00-88</v>
          </cell>
          <cell r="X4113">
            <v>2016</v>
          </cell>
          <cell r="Y4113">
            <v>0</v>
          </cell>
        </row>
        <row r="4114">
          <cell r="A4114">
            <v>5408240311</v>
          </cell>
          <cell r="B4114" t="str">
            <v>57-А-5418</v>
          </cell>
          <cell r="C4114">
            <v>42439</v>
          </cell>
          <cell r="D4114">
            <v>789298</v>
          </cell>
          <cell r="E4114">
            <v>42426</v>
          </cell>
          <cell r="F4114" t="str">
            <v>А.1,Б 2.1</v>
          </cell>
          <cell r="G4114">
            <v>50</v>
          </cell>
          <cell r="H4114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4" t="str">
            <v>625000,Рф г.Тюмень ул.Володарского 56</v>
          </cell>
          <cell r="J4114">
            <v>5408240311</v>
          </cell>
          <cell r="K4114" t="str">
            <v>46-56-02,</v>
          </cell>
          <cell r="L4114" t="str">
            <v>Воротынцев Александр Сергеевич</v>
          </cell>
          <cell r="M4114" t="str">
            <v>инженер</v>
          </cell>
          <cell r="N4114" t="str">
            <v>ТАК</v>
          </cell>
          <cell r="O4114" t="str">
            <v>57-16-1104</v>
          </cell>
          <cell r="P4114">
            <v>42450</v>
          </cell>
          <cell r="R4114" t="str">
            <v>5 лет</v>
          </cell>
          <cell r="S4114" t="str">
            <v>А.1,Б 2.1</v>
          </cell>
          <cell r="T4114" t="str">
            <v>АНО ДПО "УЦ Запсибэнерго"</v>
          </cell>
          <cell r="U4114" t="str">
            <v>625023, г. Тюмень, ул. Пржевальского, 35/3</v>
          </cell>
          <cell r="V4114">
            <v>7202144449</v>
          </cell>
          <cell r="W4114" t="str">
            <v>(3452) 39-55-09, (3452) 31-00-88</v>
          </cell>
          <cell r="X4114">
            <v>2016</v>
          </cell>
          <cell r="Y4114">
            <v>0</v>
          </cell>
        </row>
        <row r="4115">
          <cell r="A4115">
            <v>5408240311</v>
          </cell>
          <cell r="B4115" t="str">
            <v>57-А-5418</v>
          </cell>
          <cell r="C4115">
            <v>42439</v>
          </cell>
          <cell r="D4115">
            <v>789304</v>
          </cell>
          <cell r="E4115">
            <v>42426</v>
          </cell>
          <cell r="F4115" t="str">
            <v>А.1,Б 2.1</v>
          </cell>
          <cell r="G4115">
            <v>50</v>
          </cell>
          <cell r="H4115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5" t="str">
            <v>625000,Рф г.Тюмень ул.Володарского 56</v>
          </cell>
          <cell r="J4115">
            <v>5408240311</v>
          </cell>
          <cell r="K4115" t="str">
            <v>46-56-02,</v>
          </cell>
          <cell r="L4115" t="str">
            <v>Андреев Григорий Юрьевич</v>
          </cell>
          <cell r="M4115" t="str">
            <v>инженер</v>
          </cell>
          <cell r="N4115" t="str">
            <v>ТАК</v>
          </cell>
          <cell r="O4115" t="str">
            <v>57-16-1105</v>
          </cell>
          <cell r="P4115">
            <v>42450</v>
          </cell>
          <cell r="R4115" t="str">
            <v>5 лет</v>
          </cell>
          <cell r="S4115" t="str">
            <v>Б 2.1</v>
          </cell>
          <cell r="T4115" t="str">
            <v>АНО ДПО "УЦ Запсибэнерго"</v>
          </cell>
          <cell r="U4115" t="str">
            <v>625023, г. Тюмень, ул. Пржевальского, 35/3</v>
          </cell>
          <cell r="V4115">
            <v>7202144449</v>
          </cell>
          <cell r="W4115" t="str">
            <v>(3452) 39-55-09, (3452) 31-00-88</v>
          </cell>
          <cell r="X4115">
            <v>2016</v>
          </cell>
          <cell r="Y4115">
            <v>1</v>
          </cell>
        </row>
        <row r="4116">
          <cell r="A4116">
            <v>5408240311</v>
          </cell>
          <cell r="B4116" t="str">
            <v>57-А-5418</v>
          </cell>
          <cell r="C4116">
            <v>42439</v>
          </cell>
          <cell r="D4116">
            <v>757455</v>
          </cell>
          <cell r="E4116">
            <v>42412</v>
          </cell>
          <cell r="F4116" t="str">
            <v>А.1,Б 2.1</v>
          </cell>
          <cell r="G4116">
            <v>50</v>
          </cell>
          <cell r="H4116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6" t="str">
            <v>625000,Рф г.Тюмень ул.Володарского 56</v>
          </cell>
          <cell r="J4116">
            <v>5408240311</v>
          </cell>
          <cell r="K4116" t="str">
            <v>46-56-02,</v>
          </cell>
          <cell r="L4116" t="str">
            <v>Кряжев Алексей Васильевич</v>
          </cell>
          <cell r="M4116" t="str">
            <v>инженер</v>
          </cell>
          <cell r="N4116" t="str">
            <v>ТАК</v>
          </cell>
          <cell r="O4116" t="str">
            <v>57-16-1106</v>
          </cell>
          <cell r="P4116">
            <v>42450</v>
          </cell>
          <cell r="R4116" t="str">
            <v>5 лет</v>
          </cell>
          <cell r="S4116" t="str">
            <v>Б 2.1</v>
          </cell>
          <cell r="T4116" t="str">
            <v>АНО ДПО "УЦ Запсибэнерго"</v>
          </cell>
          <cell r="U4116" t="str">
            <v>625023, г. Тюмень, ул. Пржевальского, 35/3</v>
          </cell>
          <cell r="V4116">
            <v>7202144449</v>
          </cell>
          <cell r="W4116" t="str">
            <v>(3452) 39-55-09, (3452) 31-00-88</v>
          </cell>
          <cell r="X4116">
            <v>2016</v>
          </cell>
          <cell r="Y4116">
            <v>1</v>
          </cell>
        </row>
        <row r="4117">
          <cell r="A4117">
            <v>7202103795</v>
          </cell>
          <cell r="B4117" t="str">
            <v>57-А-5403</v>
          </cell>
          <cell r="C4117">
            <v>42439</v>
          </cell>
          <cell r="D4117">
            <v>140</v>
          </cell>
          <cell r="E4117">
            <v>42432</v>
          </cell>
          <cell r="F4117" t="str">
            <v>А.1,Б 2.13,7.4,8.26,9.31</v>
          </cell>
          <cell r="G4117">
            <v>70</v>
          </cell>
          <cell r="H4117" t="str">
            <v>ООО "ИВА"</v>
          </cell>
          <cell r="I4117" t="str">
            <v>625048,Тюменская обл.,г.Тюмень ул.Республики,д.81</v>
          </cell>
          <cell r="J4117">
            <v>7202103795</v>
          </cell>
          <cell r="K4117" t="str">
            <v>(3452) 22-17-10,22-17-15,22-17-16</v>
          </cell>
          <cell r="L4117" t="str">
            <v>Смирнов Василий Николаевич</v>
          </cell>
          <cell r="M4117" t="str">
            <v>инженер по ОТ и ПБ</v>
          </cell>
          <cell r="N4117" t="str">
            <v>ТАК</v>
          </cell>
          <cell r="O4117" t="str">
            <v>57-16-1107</v>
          </cell>
          <cell r="P4117">
            <v>42450</v>
          </cell>
          <cell r="R4117" t="str">
            <v>5 лет</v>
          </cell>
          <cell r="S4117" t="str">
            <v>А.1,Б 2.13,7.1,8.26,9.31</v>
          </cell>
          <cell r="X4117">
            <v>2016</v>
          </cell>
          <cell r="Y4117">
            <v>0</v>
          </cell>
        </row>
        <row r="4118">
          <cell r="A4118">
            <v>7203279858</v>
          </cell>
          <cell r="B4118" t="str">
            <v>57-А-6073</v>
          </cell>
          <cell r="C4118">
            <v>42447</v>
          </cell>
          <cell r="D4118">
            <v>47</v>
          </cell>
          <cell r="E4118">
            <v>42417</v>
          </cell>
          <cell r="F4118" t="str">
            <v>А.1, Б.9.31, 9.32</v>
          </cell>
          <cell r="G4118">
            <v>37</v>
          </cell>
          <cell r="H4118" t="str">
            <v>ООО "С.Б.К."</v>
          </cell>
          <cell r="I4118" t="str">
            <v>625023,г.Тюмень ул.Харьковская д.83а/4 оф.207</v>
          </cell>
          <cell r="J4118">
            <v>7203279858</v>
          </cell>
          <cell r="K4118" t="str">
            <v>540-662,540-677</v>
          </cell>
          <cell r="L4118" t="str">
            <v>Демин Иван Леонидович</v>
          </cell>
          <cell r="M4118" t="str">
            <v>Главный инженер</v>
          </cell>
          <cell r="N4118" t="str">
            <v>ТАК</v>
          </cell>
          <cell r="O4118" t="str">
            <v>57-16-1108</v>
          </cell>
          <cell r="P4118">
            <v>42452</v>
          </cell>
          <cell r="R4118" t="str">
            <v>5 лет</v>
          </cell>
          <cell r="S4118" t="str">
            <v>А.1,Б 9.31,9.32</v>
          </cell>
          <cell r="T4118" t="str">
            <v>АНО «Учебный комбинат «Тобольский»</v>
          </cell>
          <cell r="U4118" t="str">
            <v>626150, Тюменская область, г.Тобольск, ул. 2-я Северная, 48</v>
          </cell>
          <cell r="V4118" t="str">
            <v>ИНН 7206035602</v>
          </cell>
          <cell r="W4118" t="str">
            <v>тел./факс 8(3456) 25-19-48</v>
          </cell>
          <cell r="X4118">
            <v>2016</v>
          </cell>
          <cell r="Y4118">
            <v>0</v>
          </cell>
        </row>
        <row r="4119">
          <cell r="A4119">
            <v>7203331498</v>
          </cell>
          <cell r="B4119" t="str">
            <v>57-А-4347</v>
          </cell>
          <cell r="C4119">
            <v>42425</v>
          </cell>
          <cell r="D4119">
            <v>154</v>
          </cell>
          <cell r="E4119">
            <v>42418</v>
          </cell>
          <cell r="F4119" t="str">
            <v>А.1,Б 9.31</v>
          </cell>
          <cell r="G4119">
            <v>66</v>
          </cell>
          <cell r="H4119" t="str">
            <v>ООО "Тюмень Теплосервис"</v>
          </cell>
          <cell r="I4119" t="str">
            <v>625062 г.Тюмень ул.Федюнинского 4 корп.1</v>
          </cell>
          <cell r="J4119">
            <v>7203331498</v>
          </cell>
          <cell r="K4119" t="str">
            <v>(3452) 51-71-25,51-75-30</v>
          </cell>
          <cell r="L4119" t="str">
            <v>Созонов Алексей Владимирович</v>
          </cell>
          <cell r="M4119" t="str">
            <v>Мастер</v>
          </cell>
          <cell r="N4119" t="str">
            <v>ТАК</v>
          </cell>
          <cell r="O4119" t="str">
            <v>57-16-1109</v>
          </cell>
          <cell r="P4119">
            <v>42452</v>
          </cell>
          <cell r="R4119" t="str">
            <v>не сдано</v>
          </cell>
          <cell r="S4119" t="str">
            <v>А.1,Б 9.31 - не сдано</v>
          </cell>
          <cell r="T4119" t="str">
            <v>ООО "УКПФ "УПФИР"</v>
          </cell>
          <cell r="U4119" t="str">
            <v>625013, г. Тюмень, ул. Минская, 65, корп. 2/4</v>
          </cell>
          <cell r="V4119">
            <v>7203041220</v>
          </cell>
          <cell r="W4119" t="str">
            <v>(3452) 20-30-23</v>
          </cell>
          <cell r="X4119">
            <v>2016</v>
          </cell>
          <cell r="Y4119">
            <v>1</v>
          </cell>
        </row>
        <row r="4120">
          <cell r="A4120">
            <v>7203331498</v>
          </cell>
          <cell r="B4120" t="str">
            <v>57-А-4347</v>
          </cell>
          <cell r="C4120">
            <v>42425</v>
          </cell>
          <cell r="D4120">
            <v>153</v>
          </cell>
          <cell r="E4120">
            <v>42418</v>
          </cell>
          <cell r="F4120" t="str">
            <v>А.1,Б 9.31</v>
          </cell>
          <cell r="G4120">
            <v>66</v>
          </cell>
          <cell r="H4120" t="str">
            <v>ООО "Тюмень Теплосервис"</v>
          </cell>
          <cell r="I4120" t="str">
            <v>625062 г.Тюмень ул.Федюнинского 4 корп.1</v>
          </cell>
          <cell r="J4120">
            <v>7203331498</v>
          </cell>
          <cell r="K4120" t="str">
            <v>(3452) 51-71-25,51-75-30</v>
          </cell>
          <cell r="L4120" t="str">
            <v>Сорокин Сергей Леонидович</v>
          </cell>
          <cell r="M4120" t="str">
            <v>Старший мастер</v>
          </cell>
          <cell r="N4120" t="str">
            <v>ТАК</v>
          </cell>
          <cell r="O4120" t="str">
            <v>57-16-1110</v>
          </cell>
          <cell r="P4120">
            <v>42452</v>
          </cell>
          <cell r="R4120" t="str">
            <v>5 лет</v>
          </cell>
          <cell r="S4120" t="str">
            <v>А.1,Б 9.31</v>
          </cell>
          <cell r="T4120" t="str">
            <v>ООО "УКПФ "УПФИР"</v>
          </cell>
          <cell r="U4120" t="str">
            <v>625013, г. Тюмень, ул. Минская, 65, корп. 2/4</v>
          </cell>
          <cell r="V4120">
            <v>7203041220</v>
          </cell>
          <cell r="W4120" t="str">
            <v>(3452) 20-30-23</v>
          </cell>
          <cell r="X4120">
            <v>2016</v>
          </cell>
          <cell r="Y4120">
            <v>0</v>
          </cell>
        </row>
        <row r="4121">
          <cell r="A4121">
            <v>7203331498</v>
          </cell>
          <cell r="B4121" t="str">
            <v>57-А-4347</v>
          </cell>
          <cell r="C4121">
            <v>42425</v>
          </cell>
          <cell r="D4121">
            <v>152</v>
          </cell>
          <cell r="E4121">
            <v>42418</v>
          </cell>
          <cell r="F4121" t="str">
            <v>А.1,Б 9.31</v>
          </cell>
          <cell r="G4121">
            <v>66</v>
          </cell>
          <cell r="H4121" t="str">
            <v>ООО "Тюмень Теплосервис"</v>
          </cell>
          <cell r="I4121" t="str">
            <v>625062, г.Тюмень ул.Федюнинского 4 корп.1</v>
          </cell>
          <cell r="J4121">
            <v>7203331498</v>
          </cell>
          <cell r="K4121" t="str">
            <v>(3452) 51-71-25,51-75-30</v>
          </cell>
          <cell r="L4121" t="str">
            <v>Клименко Иван Валерьевич</v>
          </cell>
          <cell r="M4121" t="str">
            <v>начальник цеха</v>
          </cell>
          <cell r="N4121" t="str">
            <v>ТАК</v>
          </cell>
          <cell r="O4121" t="str">
            <v>57-16-1111</v>
          </cell>
          <cell r="P4121">
            <v>42452</v>
          </cell>
          <cell r="R4121" t="str">
            <v>5 лет</v>
          </cell>
          <cell r="S4121" t="str">
            <v>А.1,Б 9.31</v>
          </cell>
          <cell r="T4121" t="str">
            <v>ООО "УКПФ "УПФИР"</v>
          </cell>
          <cell r="U4121" t="str">
            <v>625013, г. Тюмень, ул. Минская, 65, корп. 2/4</v>
          </cell>
          <cell r="V4121">
            <v>7203041220</v>
          </cell>
          <cell r="W4121" t="str">
            <v>(3452) 20-30-23</v>
          </cell>
          <cell r="X4121">
            <v>2016</v>
          </cell>
          <cell r="Y4121">
            <v>0</v>
          </cell>
        </row>
        <row r="4122">
          <cell r="A4122">
            <v>7204121422</v>
          </cell>
          <cell r="B4122" t="str">
            <v>57-А-4348</v>
          </cell>
          <cell r="C4122">
            <v>42425</v>
          </cell>
          <cell r="D4122">
            <v>202</v>
          </cell>
          <cell r="E4122">
            <v>42418</v>
          </cell>
          <cell r="F4122" t="str">
            <v>А.1,Б 9.31</v>
          </cell>
          <cell r="G4122">
            <v>270</v>
          </cell>
          <cell r="H4122" t="str">
            <v>ООО "Интертехэлектро-Турбомонтаж"</v>
          </cell>
          <cell r="I4122" t="str">
            <v>625062, г.Тюмень ул.Федюнинского д.4,корп 1</v>
          </cell>
          <cell r="J4122">
            <v>7204121422</v>
          </cell>
          <cell r="K4122" t="str">
            <v>(3452) 51-75-30</v>
          </cell>
          <cell r="L4122" t="str">
            <v>Лысый Виктор Михайлович</v>
          </cell>
          <cell r="M4122" t="str">
            <v>мастер строительных и монтажных работ</v>
          </cell>
          <cell r="N4122" t="str">
            <v>ТАК</v>
          </cell>
          <cell r="O4122" t="str">
            <v>57-16-1112</v>
          </cell>
          <cell r="P4122">
            <v>42452</v>
          </cell>
          <cell r="R4122" t="str">
            <v>5 лет</v>
          </cell>
          <cell r="S4122" t="str">
            <v>А.1,Б 9.31</v>
          </cell>
          <cell r="T4122" t="str">
            <v>ООО "УКПФ "УПФИР"</v>
          </cell>
          <cell r="U4122" t="str">
            <v>625013, г. Тюмень, ул. Минская, 65, корп. 2/4</v>
          </cell>
          <cell r="V4122">
            <v>7203041220</v>
          </cell>
          <cell r="W4122" t="str">
            <v>(3452) 20-30-23</v>
          </cell>
          <cell r="X4122">
            <v>2016</v>
          </cell>
          <cell r="Y4122">
            <v>0</v>
          </cell>
        </row>
        <row r="4123">
          <cell r="A4123">
            <v>7204121422</v>
          </cell>
          <cell r="B4123" t="str">
            <v>57-А-4348</v>
          </cell>
          <cell r="C4123">
            <v>42425</v>
          </cell>
          <cell r="D4123">
            <v>203</v>
          </cell>
          <cell r="E4123">
            <v>42418</v>
          </cell>
          <cell r="F4123" t="str">
            <v>А.1,Б 9.31</v>
          </cell>
          <cell r="G4123">
            <v>270</v>
          </cell>
          <cell r="H4123" t="str">
            <v>ООО "Интертехэлектро-Турбомонтаж"</v>
          </cell>
          <cell r="I4123" t="str">
            <v>625062, г.Тюмень ул.Федюнинского д.4,корп 1</v>
          </cell>
          <cell r="J4123">
            <v>7204121422</v>
          </cell>
          <cell r="K4123" t="str">
            <v>(3452) 51-75-30</v>
          </cell>
          <cell r="L4123" t="str">
            <v>Загидулин Виктор Владимирович</v>
          </cell>
          <cell r="M4123" t="str">
            <v>мастер строительных и монтажных работ</v>
          </cell>
          <cell r="N4123" t="str">
            <v>ТАК</v>
          </cell>
          <cell r="O4123" t="str">
            <v>57-16-1113</v>
          </cell>
          <cell r="P4123">
            <v>42452</v>
          </cell>
          <cell r="R4123" t="str">
            <v>5 лет</v>
          </cell>
          <cell r="S4123" t="str">
            <v>А.1,Б 9.31</v>
          </cell>
          <cell r="T4123" t="str">
            <v>ООО "УКПФ "УПФИР"</v>
          </cell>
          <cell r="U4123" t="str">
            <v>625013, г. Тюмень, ул. Минская, 65, корп. 2/4</v>
          </cell>
          <cell r="V4123">
            <v>7203041220</v>
          </cell>
          <cell r="W4123" t="str">
            <v>(3452) 20-30-23</v>
          </cell>
          <cell r="X4123">
            <v>2016</v>
          </cell>
          <cell r="Y4123">
            <v>0</v>
          </cell>
        </row>
        <row r="4124">
          <cell r="A4124">
            <v>7204121422</v>
          </cell>
          <cell r="B4124" t="str">
            <v>57-А-4348</v>
          </cell>
          <cell r="C4124">
            <v>42425</v>
          </cell>
          <cell r="D4124">
            <v>201</v>
          </cell>
          <cell r="E4124">
            <v>42418</v>
          </cell>
          <cell r="F4124" t="str">
            <v>А.1,Б 9.31</v>
          </cell>
          <cell r="G4124">
            <v>270</v>
          </cell>
          <cell r="H4124" t="str">
            <v>ООО "Интертехэлектро-Турбомонтаж"</v>
          </cell>
          <cell r="I4124" t="str">
            <v>625062, г.Тюмень ул.Федюнинского д.4,корп 1</v>
          </cell>
          <cell r="J4124">
            <v>7204121422</v>
          </cell>
          <cell r="K4124" t="str">
            <v>(3452) 51-75-30</v>
          </cell>
          <cell r="L4124" t="str">
            <v>Пашинский Андрей Николаевич</v>
          </cell>
          <cell r="M4124" t="str">
            <v>Производитель работ</v>
          </cell>
          <cell r="N4124" t="str">
            <v>ТАК</v>
          </cell>
          <cell r="O4124" t="str">
            <v>57-16-1114</v>
          </cell>
          <cell r="P4124">
            <v>42452</v>
          </cell>
          <cell r="R4124" t="str">
            <v>5 лет</v>
          </cell>
          <cell r="S4124" t="str">
            <v>А.1,Б 9.31</v>
          </cell>
          <cell r="T4124" t="str">
            <v>ООО "УКПФ "УПФИР"</v>
          </cell>
          <cell r="U4124" t="str">
            <v>625013, г. Тюмень, ул. Минская, 65, корп. 2/4</v>
          </cell>
          <cell r="V4124">
            <v>7203041220</v>
          </cell>
          <cell r="W4124" t="str">
            <v>(3452) 20-30-23</v>
          </cell>
          <cell r="X4124">
            <v>2016</v>
          </cell>
          <cell r="Y4124">
            <v>0</v>
          </cell>
        </row>
        <row r="4125">
          <cell r="A4125">
            <v>7204121422</v>
          </cell>
          <cell r="B4125" t="str">
            <v>57-А-4348</v>
          </cell>
          <cell r="C4125">
            <v>42425</v>
          </cell>
          <cell r="D4125">
            <v>200</v>
          </cell>
          <cell r="E4125">
            <v>42418</v>
          </cell>
          <cell r="F4125" t="str">
            <v>А.1,Б 9.31</v>
          </cell>
          <cell r="G4125">
            <v>270</v>
          </cell>
          <cell r="H4125" t="str">
            <v>ООО "Интертехэлектро-Турбомонтаж"</v>
          </cell>
          <cell r="I4125" t="str">
            <v>625062, г.Тюмень ул.Федюнинского д.4,корп 1</v>
          </cell>
          <cell r="J4125">
            <v>7204121422</v>
          </cell>
          <cell r="K4125" t="str">
            <v>(3452) 51-75-30</v>
          </cell>
          <cell r="L4125" t="str">
            <v>Игнатьев Сергей Георгиевич</v>
          </cell>
          <cell r="M4125" t="str">
            <v>Производитель работ</v>
          </cell>
          <cell r="N4125" t="str">
            <v>ТАК</v>
          </cell>
          <cell r="O4125" t="str">
            <v>57-16-1115</v>
          </cell>
          <cell r="P4125">
            <v>42452</v>
          </cell>
          <cell r="R4125" t="str">
            <v>5 лет</v>
          </cell>
          <cell r="S4125" t="str">
            <v>А.1,Б 9.31</v>
          </cell>
          <cell r="T4125" t="str">
            <v>ООО "УКПФ "УПФИР"</v>
          </cell>
          <cell r="U4125" t="str">
            <v>625013, г. Тюмень, ул. Минская, 65, корп. 2/4</v>
          </cell>
          <cell r="V4125">
            <v>7203041220</v>
          </cell>
          <cell r="W4125" t="str">
            <v>(3452) 20-30-23</v>
          </cell>
          <cell r="X4125">
            <v>2016</v>
          </cell>
          <cell r="Y4125">
            <v>0</v>
          </cell>
        </row>
        <row r="4126">
          <cell r="A4126">
            <v>7453078400</v>
          </cell>
          <cell r="B4126" t="str">
            <v>57-А-4351</v>
          </cell>
          <cell r="C4126">
            <v>42425</v>
          </cell>
          <cell r="D4126">
            <v>413</v>
          </cell>
          <cell r="E4126">
            <v>42419</v>
          </cell>
          <cell r="F4126" t="str">
            <v>Б 9.31</v>
          </cell>
          <cell r="G4126">
            <v>70</v>
          </cell>
          <cell r="H4126" t="str">
            <v>ООО "Спецавто-Восток"</v>
          </cell>
          <cell r="I4126" t="str">
            <v>454091 г.Челябинск ул.Красная 4</v>
          </cell>
          <cell r="J4126">
            <v>7453078400</v>
          </cell>
          <cell r="K4126" t="str">
            <v>8(351) 245-34-36</v>
          </cell>
          <cell r="L4126" t="str">
            <v>Алферов Олег Игоревич</v>
          </cell>
          <cell r="M4126" t="str">
            <v>Мастер</v>
          </cell>
          <cell r="N4126" t="str">
            <v>ТАК</v>
          </cell>
          <cell r="O4126" t="str">
            <v>57-16-1116</v>
          </cell>
          <cell r="P4126">
            <v>42452</v>
          </cell>
          <cell r="R4126" t="str">
            <v>5 лет</v>
          </cell>
          <cell r="S4126" t="str">
            <v>Б 9.31</v>
          </cell>
          <cell r="T4126" t="str">
            <v>ООО "УКПФ "УПФИР"</v>
          </cell>
          <cell r="U4126" t="str">
            <v>625013, г. Тюмень, ул. Минская, 65, корп. 2/4</v>
          </cell>
          <cell r="V4126">
            <v>7203041220</v>
          </cell>
          <cell r="W4126" t="str">
            <v>(3452) 20-30-23</v>
          </cell>
          <cell r="X4126">
            <v>2016</v>
          </cell>
          <cell r="Y4126">
            <v>0</v>
          </cell>
        </row>
        <row r="4127">
          <cell r="A4127">
            <v>7204109834</v>
          </cell>
          <cell r="B4127" t="str">
            <v>57-А-4566</v>
          </cell>
          <cell r="C4127">
            <v>42426</v>
          </cell>
          <cell r="D4127">
            <v>49</v>
          </cell>
          <cell r="E4127">
            <v>42420</v>
          </cell>
          <cell r="F4127" t="str">
            <v>Б 9.31</v>
          </cell>
          <cell r="G4127">
            <v>7</v>
          </cell>
          <cell r="H4127" t="str">
            <v>ООО "Гросстрой"</v>
          </cell>
          <cell r="I4127" t="str">
            <v>625000,г.Тюмень ул.Ставропольская 1, корпус 1,кв.39, а/я 3931</v>
          </cell>
          <cell r="J4127">
            <v>7204109834</v>
          </cell>
          <cell r="K4127" t="str">
            <v>(3452) 64-45-21</v>
          </cell>
          <cell r="L4127" t="str">
            <v>Карпович Юрий Александрович</v>
          </cell>
          <cell r="M4127" t="str">
            <v>заместитель директора по производству</v>
          </cell>
          <cell r="N4127" t="str">
            <v>ТАК</v>
          </cell>
          <cell r="O4127" t="str">
            <v>57-16-1117</v>
          </cell>
          <cell r="P4127">
            <v>42452</v>
          </cell>
          <cell r="R4127" t="str">
            <v>5 лет</v>
          </cell>
          <cell r="S4127" t="str">
            <v>Б 9.31</v>
          </cell>
          <cell r="X4127">
            <v>2016</v>
          </cell>
          <cell r="Y4127">
            <v>0</v>
          </cell>
        </row>
        <row r="4128">
          <cell r="A4128">
            <v>7729775432</v>
          </cell>
          <cell r="B4128" t="str">
            <v>57-А-4643</v>
          </cell>
          <cell r="C4128">
            <v>42429</v>
          </cell>
          <cell r="D4128">
            <v>72</v>
          </cell>
          <cell r="E4128">
            <v>42416</v>
          </cell>
          <cell r="F4128" t="str">
            <v>А.1,Б 9.31</v>
          </cell>
          <cell r="G4128">
            <v>28</v>
          </cell>
          <cell r="H4128" t="str">
            <v>ООО "Альянс Констракшн"</v>
          </cell>
          <cell r="I4128" t="str">
            <v>119454,г.Москва проспект Вернадского д.24,оф.3</v>
          </cell>
          <cell r="J4128">
            <v>7729775432</v>
          </cell>
          <cell r="K4128" t="str">
            <v>8-926-021-44-95</v>
          </cell>
          <cell r="L4128" t="str">
            <v>Султанов Шахруз Ильтизам Оглы</v>
          </cell>
          <cell r="M4128" t="str">
            <v>начальник участка</v>
          </cell>
          <cell r="N4128" t="str">
            <v>ТАК</v>
          </cell>
          <cell r="O4128" t="str">
            <v>57-16-1118</v>
          </cell>
          <cell r="P4128">
            <v>42452</v>
          </cell>
          <cell r="R4128" t="str">
            <v>5 лет</v>
          </cell>
          <cell r="S4128" t="str">
            <v>А.1,Б 9.31</v>
          </cell>
          <cell r="X4128">
            <v>2016</v>
          </cell>
          <cell r="Y4128">
            <v>0</v>
          </cell>
        </row>
        <row r="4129">
          <cell r="A4129">
            <v>7204159264</v>
          </cell>
          <cell r="B4129" t="str">
            <v>57-А-4647</v>
          </cell>
          <cell r="C4129">
            <v>42429</v>
          </cell>
          <cell r="D4129">
            <v>180</v>
          </cell>
          <cell r="E4129">
            <v>42425</v>
          </cell>
          <cell r="F4129" t="str">
            <v>Б 9.31,9.32</v>
          </cell>
          <cell r="G4129">
            <v>56</v>
          </cell>
          <cell r="H4129" t="str">
            <v>ООО "ТюменьПромМонтаж"</v>
          </cell>
          <cell r="I4129" t="str">
            <v>626022,Тюменская обл. Нижнетавдинский р-н,с. Нижняя Тавда пер. Заводской,д.2</v>
          </cell>
          <cell r="J4129">
            <v>7204159264</v>
          </cell>
          <cell r="K4129" t="str">
            <v>(3452) 56-01-01,доб.190</v>
          </cell>
          <cell r="L4129" t="str">
            <v>Абдулчалилов Ильсур Даубикович</v>
          </cell>
          <cell r="M4129" t="str">
            <v>Главный инженер</v>
          </cell>
          <cell r="N4129" t="str">
            <v>ТАК</v>
          </cell>
          <cell r="O4129" t="str">
            <v>57-16-1119</v>
          </cell>
          <cell r="P4129">
            <v>42452</v>
          </cell>
          <cell r="R4129" t="str">
            <v>5 лет</v>
          </cell>
          <cell r="S4129" t="str">
            <v>Б 9.31,9.32</v>
          </cell>
          <cell r="X4129">
            <v>2016</v>
          </cell>
          <cell r="Y4129">
            <v>1</v>
          </cell>
        </row>
        <row r="4130">
          <cell r="A4130">
            <v>7204159264</v>
          </cell>
          <cell r="B4130" t="str">
            <v>57-А-4647</v>
          </cell>
          <cell r="C4130">
            <v>42429</v>
          </cell>
          <cell r="D4130">
            <v>179</v>
          </cell>
          <cell r="E4130">
            <v>42425</v>
          </cell>
          <cell r="F4130" t="str">
            <v>Б 9.31,9.32</v>
          </cell>
          <cell r="G4130">
            <v>56</v>
          </cell>
          <cell r="H4130" t="str">
            <v>ООО "ТюменьПромМонтаж"</v>
          </cell>
          <cell r="I4130" t="str">
            <v>626022,Тюменская обл. Нижнетавдинский р-н,с. Нижняя Тавда пер. Заводской,д.2</v>
          </cell>
          <cell r="J4130">
            <v>7204159264</v>
          </cell>
          <cell r="K4130" t="str">
            <v>(3452) 56-01-01,доб.190</v>
          </cell>
          <cell r="L4130" t="str">
            <v>Айдаров Сергей Львович</v>
          </cell>
          <cell r="M4130" t="str">
            <v>Заместитель генерального директора по производству</v>
          </cell>
          <cell r="N4130" t="str">
            <v>ТАК</v>
          </cell>
          <cell r="O4130" t="str">
            <v>57-16-1120</v>
          </cell>
          <cell r="P4130">
            <v>42452</v>
          </cell>
          <cell r="R4130" t="str">
            <v>5 лет</v>
          </cell>
          <cell r="S4130" t="str">
            <v>Б 9.31,9.32</v>
          </cell>
          <cell r="X4130">
            <v>2016</v>
          </cell>
          <cell r="Y4130">
            <v>1</v>
          </cell>
        </row>
        <row r="4131">
          <cell r="A4131">
            <v>7204015103</v>
          </cell>
          <cell r="B4131" t="str">
            <v>57-А-4732</v>
          </cell>
          <cell r="C4131">
            <v>42429</v>
          </cell>
          <cell r="D4131">
            <v>504</v>
          </cell>
          <cell r="E4131">
            <v>42420</v>
          </cell>
          <cell r="F4131" t="str">
            <v>Б 9.31</v>
          </cell>
          <cell r="G4131">
            <v>250</v>
          </cell>
          <cell r="H4131" t="str">
            <v>ЗАО МПКФ "Алькор"</v>
          </cell>
          <cell r="I4131" t="str">
            <v>625031 г.Тюмень ул.Ветеранов Труда 46</v>
          </cell>
          <cell r="J4131">
            <v>7204015103</v>
          </cell>
          <cell r="K4131" t="str">
            <v>48-33-63,47-11-44</v>
          </cell>
          <cell r="L4131" t="str">
            <v>Артемьев Олег Валерьевич</v>
          </cell>
          <cell r="M4131" t="str">
            <v>Начальник транспортного цеха</v>
          </cell>
          <cell r="N4131" t="str">
            <v>ТАК</v>
          </cell>
          <cell r="O4131" t="str">
            <v>57-16-1121</v>
          </cell>
          <cell r="P4131">
            <v>42452</v>
          </cell>
          <cell r="R4131" t="str">
            <v>5 лет</v>
          </cell>
          <cell r="S4131" t="str">
            <v>Б 9.31</v>
          </cell>
          <cell r="X4131">
            <v>2016</v>
          </cell>
          <cell r="Y4131">
            <v>1</v>
          </cell>
        </row>
        <row r="4132">
          <cell r="A4132">
            <v>7203188255</v>
          </cell>
          <cell r="B4132" t="str">
            <v>57-А-4839</v>
          </cell>
          <cell r="C4132">
            <v>42430</v>
          </cell>
          <cell r="D4132">
            <v>348</v>
          </cell>
          <cell r="E4132">
            <v>42430</v>
          </cell>
          <cell r="F4132" t="str">
            <v>А.1</v>
          </cell>
          <cell r="G4132">
            <v>140</v>
          </cell>
          <cell r="H4132" t="str">
            <v>ООО "Гидромеханизация"</v>
          </cell>
          <cell r="I4132" t="str">
            <v>625007,г.Тюмень ул.30 лет Победы 38</v>
          </cell>
          <cell r="J4132">
            <v>7203188255</v>
          </cell>
          <cell r="K4132" t="str">
            <v>(3452) 27-72-62</v>
          </cell>
          <cell r="L4132" t="str">
            <v>Муравьев Сергей Васильевич</v>
          </cell>
          <cell r="M4132" t="str">
            <v>Главный инженер</v>
          </cell>
          <cell r="N4132" t="str">
            <v>ТАК</v>
          </cell>
          <cell r="O4132" t="str">
            <v>57-16-1122</v>
          </cell>
          <cell r="P4132">
            <v>42452</v>
          </cell>
          <cell r="R4132" t="str">
            <v>5 лет</v>
          </cell>
          <cell r="S4132" t="str">
            <v>А.1</v>
          </cell>
          <cell r="X4132">
            <v>2016</v>
          </cell>
          <cell r="Y4132">
            <v>1</v>
          </cell>
        </row>
        <row r="4133">
          <cell r="A4133">
            <v>7203188255</v>
          </cell>
          <cell r="B4133" t="str">
            <v>57-А-4839</v>
          </cell>
          <cell r="C4133">
            <v>42430</v>
          </cell>
          <cell r="D4133">
            <v>349</v>
          </cell>
          <cell r="E4133">
            <v>42430</v>
          </cell>
          <cell r="F4133" t="str">
            <v>А.1,Б 9.31</v>
          </cell>
          <cell r="G4133">
            <v>140</v>
          </cell>
          <cell r="H4133" t="str">
            <v>ООО "Гидромеханизация"</v>
          </cell>
          <cell r="I4133" t="str">
            <v>625007,г.Тюмень ул.30 лет Победы 38</v>
          </cell>
          <cell r="J4133">
            <v>7203188255</v>
          </cell>
          <cell r="K4133" t="str">
            <v>(3452) 27-72-62</v>
          </cell>
          <cell r="L4133" t="str">
            <v>Кадочников Дмитрий Петрович</v>
          </cell>
          <cell r="M4133" t="str">
            <v>Главный инженер</v>
          </cell>
          <cell r="N4133" t="str">
            <v>ТАК</v>
          </cell>
          <cell r="O4133" t="str">
            <v>57-16-1123</v>
          </cell>
          <cell r="P4133">
            <v>42452</v>
          </cell>
          <cell r="R4133" t="str">
            <v>5 лет</v>
          </cell>
          <cell r="S4133" t="str">
            <v>А.1,Б 9.31</v>
          </cell>
          <cell r="X4133">
            <v>2016</v>
          </cell>
          <cell r="Y4133">
            <v>0</v>
          </cell>
        </row>
        <row r="4134">
          <cell r="A4134">
            <v>7204201251</v>
          </cell>
          <cell r="B4134" t="str">
            <v>57-А-3100</v>
          </cell>
          <cell r="C4134">
            <v>42410</v>
          </cell>
          <cell r="D4134">
            <v>51</v>
          </cell>
          <cell r="E4134">
            <v>42408</v>
          </cell>
          <cell r="F4134" t="str">
            <v>А.1,Б 9.31</v>
          </cell>
          <cell r="G4134">
            <v>77</v>
          </cell>
          <cell r="H4134" t="str">
            <v>ЗАО "Тюменский комбинат строительных материалов"</v>
          </cell>
          <cell r="I4134" t="str">
            <v>625053 Тюменская обл. г.Тюмень, ул.Широтная д.189/4</v>
          </cell>
          <cell r="J4134">
            <v>7204201251</v>
          </cell>
          <cell r="K4134" t="str">
            <v>(3452) 720-168</v>
          </cell>
          <cell r="L4134" t="str">
            <v>Максимович Александр Владимирович</v>
          </cell>
          <cell r="M4134" t="str">
            <v>главный механик</v>
          </cell>
          <cell r="N4134" t="str">
            <v>ТАК</v>
          </cell>
          <cell r="O4134" t="str">
            <v>57-16-1124</v>
          </cell>
          <cell r="P4134">
            <v>42452</v>
          </cell>
          <cell r="R4134" t="str">
            <v>5 лет</v>
          </cell>
          <cell r="S4134" t="str">
            <v>А.1,Б 9.31</v>
          </cell>
          <cell r="X4134">
            <v>2016</v>
          </cell>
          <cell r="Y4134">
            <v>0</v>
          </cell>
        </row>
        <row r="4135">
          <cell r="A4135">
            <v>7202130196</v>
          </cell>
          <cell r="B4135" t="str">
            <v>57-А-4990</v>
          </cell>
          <cell r="C4135">
            <v>42432</v>
          </cell>
          <cell r="D4135">
            <v>199</v>
          </cell>
          <cell r="E4135">
            <v>42424</v>
          </cell>
          <cell r="F4135" t="str">
            <v>А.1, Б.9.31</v>
          </cell>
          <cell r="G4135">
            <v>127</v>
          </cell>
          <cell r="H4135" t="str">
            <v>ООО "Ремикон"</v>
          </cell>
          <cell r="I4135" t="str">
            <v>625019, г. Тюмень, ул. 50 лет Октября, 101 А</v>
          </cell>
          <cell r="J4135">
            <v>7202130196</v>
          </cell>
          <cell r="K4135" t="str">
            <v>(3452) 500-314</v>
          </cell>
          <cell r="L4135" t="str">
            <v>Шемякина Галина Ивановна</v>
          </cell>
          <cell r="M4135" t="str">
            <v>Инженер ОТ и ПБ</v>
          </cell>
          <cell r="N4135" t="str">
            <v>ТАК</v>
          </cell>
          <cell r="O4135" t="str">
            <v>57-16-1125</v>
          </cell>
          <cell r="P4135">
            <v>42452</v>
          </cell>
          <cell r="R4135" t="str">
            <v>5 лет</v>
          </cell>
          <cell r="S4135" t="str">
            <v>А.1, Б.9.31</v>
          </cell>
          <cell r="T4135" t="str">
            <v>ООО "УКПФ "УПФИР"</v>
          </cell>
          <cell r="U4135" t="str">
            <v>625013, г. Тюмень, ул. Минская, 65, корп. 2/4</v>
          </cell>
          <cell r="V4135">
            <v>7203041220</v>
          </cell>
          <cell r="W4135" t="str">
            <v>(3452) 20-30-23</v>
          </cell>
          <cell r="X4135">
            <v>2016</v>
          </cell>
          <cell r="Y4135">
            <v>0</v>
          </cell>
        </row>
        <row r="4136">
          <cell r="A4136">
            <v>7202130196</v>
          </cell>
          <cell r="B4136" t="str">
            <v>57-А-4990</v>
          </cell>
          <cell r="C4136">
            <v>42432</v>
          </cell>
          <cell r="D4136">
            <v>200</v>
          </cell>
          <cell r="E4136">
            <v>42424</v>
          </cell>
          <cell r="F4136" t="str">
            <v>А.1, Б.9.31</v>
          </cell>
          <cell r="G4136">
            <v>127</v>
          </cell>
          <cell r="H4136" t="str">
            <v>ООО "Ремикон"</v>
          </cell>
          <cell r="I4136" t="str">
            <v>625019, г. Тюмень, ул. 50 лет Октября, 101 А</v>
          </cell>
          <cell r="J4136">
            <v>7202130196</v>
          </cell>
          <cell r="K4136" t="str">
            <v>(3452) 500-314</v>
          </cell>
          <cell r="L4136" t="str">
            <v>Солобоев Андрей Александрович</v>
          </cell>
          <cell r="M4136" t="str">
            <v>Механик</v>
          </cell>
          <cell r="N4136" t="str">
            <v>ТАК</v>
          </cell>
          <cell r="O4136" t="str">
            <v>57-16-1126</v>
          </cell>
          <cell r="P4136">
            <v>42452</v>
          </cell>
          <cell r="R4136" t="str">
            <v>5 лет</v>
          </cell>
          <cell r="S4136" t="str">
            <v>А.1,</v>
          </cell>
          <cell r="T4136" t="str">
            <v>ООО "УКПФ "УПФИР"</v>
          </cell>
          <cell r="U4136" t="str">
            <v>625013, г. Тюмень, ул. Минская, 65, корп. 2/4</v>
          </cell>
          <cell r="V4136">
            <v>7203041220</v>
          </cell>
          <cell r="W4136" t="str">
            <v>(3452) 20-30-23</v>
          </cell>
          <cell r="X4136">
            <v>2016</v>
          </cell>
          <cell r="Y4136">
            <v>1</v>
          </cell>
        </row>
        <row r="4137">
          <cell r="A4137">
            <v>7204002626</v>
          </cell>
          <cell r="B4137" t="str">
            <v>57-А-5310</v>
          </cell>
          <cell r="C4137">
            <v>42409</v>
          </cell>
          <cell r="D4137">
            <v>296</v>
          </cell>
          <cell r="E4137">
            <v>42432</v>
          </cell>
          <cell r="F4137" t="str">
            <v>А.1, Б.9.31</v>
          </cell>
          <cell r="G4137">
            <v>143</v>
          </cell>
          <cell r="H4137" t="str">
            <v>ОАО "Завод "Сибнефтегазмаш"</v>
          </cell>
          <cell r="I4137" t="str">
            <v>625017,Тюменская обл. г.Тюмень ул.Ямская 105</v>
          </cell>
          <cell r="J4137">
            <v>7204002626</v>
          </cell>
          <cell r="K4137" t="str">
            <v>8(3452) 43-21-79</v>
          </cell>
          <cell r="L4137" t="str">
            <v>Фокин Александр Петрович</v>
          </cell>
          <cell r="M4137" t="str">
            <v>Технический директор</v>
          </cell>
          <cell r="N4137" t="str">
            <v>ТАК</v>
          </cell>
          <cell r="O4137" t="str">
            <v>57-16-1127</v>
          </cell>
          <cell r="P4137">
            <v>42452</v>
          </cell>
          <cell r="R4137" t="str">
            <v>5 лет</v>
          </cell>
          <cell r="S4137" t="str">
            <v>А.1, Б.9.31</v>
          </cell>
          <cell r="T4137" t="str">
            <v>ООО "УКПФ "УПФИР"</v>
          </cell>
          <cell r="U4137" t="str">
            <v>625013, г. Тюмень, ул. Минская, 65, корп. 2/4</v>
          </cell>
          <cell r="V4137">
            <v>7203041220</v>
          </cell>
          <cell r="W4137" t="str">
            <v>(3452) 20-30-23</v>
          </cell>
          <cell r="X4137">
            <v>2016</v>
          </cell>
          <cell r="Y4137">
            <v>0</v>
          </cell>
        </row>
        <row r="4138">
          <cell r="A4138">
            <v>7203305530</v>
          </cell>
          <cell r="B4138" t="str">
            <v>57-А-5230</v>
          </cell>
          <cell r="C4138">
            <v>42438</v>
          </cell>
          <cell r="D4138">
            <v>306</v>
          </cell>
          <cell r="E4138">
            <v>42431</v>
          </cell>
          <cell r="F4138" t="str">
            <v>А.1, Б.9.31, 8.23</v>
          </cell>
          <cell r="G4138">
            <v>160</v>
          </cell>
          <cell r="H4138" t="str">
            <v>ООО "Технологии Прогрессивного Строительства"</v>
          </cell>
          <cell r="I4138" t="str">
            <v>625051, г. Тюмень, ул. Василия Гольцова, д. 9, оф. 4</v>
          </cell>
          <cell r="J4138">
            <v>7203305530</v>
          </cell>
          <cell r="K4138" t="str">
            <v>(3452) 543-263, 543-267</v>
          </cell>
          <cell r="L4138" t="str">
            <v>Дорош Антолий Петрович</v>
          </cell>
          <cell r="M4138" t="str">
            <v>Главный инженер</v>
          </cell>
          <cell r="N4138" t="str">
            <v>ТАК</v>
          </cell>
          <cell r="O4138" t="str">
            <v>57-16-1128</v>
          </cell>
          <cell r="P4138">
            <v>42452</v>
          </cell>
          <cell r="R4138" t="str">
            <v>не сдано</v>
          </cell>
          <cell r="S4138" t="str">
            <v>А.1, Б.9.31, 8.23 - не сдано</v>
          </cell>
          <cell r="X4138">
            <v>2016</v>
          </cell>
          <cell r="Y4138">
            <v>0</v>
          </cell>
        </row>
        <row r="4139">
          <cell r="A4139">
            <v>7814148471</v>
          </cell>
          <cell r="B4139" t="str">
            <v>57-А-3120</v>
          </cell>
          <cell r="C4139">
            <v>42411</v>
          </cell>
          <cell r="D4139" t="str">
            <v>чек 34</v>
          </cell>
          <cell r="E4139">
            <v>42409</v>
          </cell>
          <cell r="F4139" t="str">
            <v>А.1, Б.7.1</v>
          </cell>
          <cell r="G4139">
            <v>30665</v>
          </cell>
          <cell r="H4139" t="str">
            <v>ООО "Лента"</v>
          </cell>
          <cell r="I4139" t="str">
            <v>197374, Санкт-Петербург, ул. Савушкина, 112</v>
          </cell>
          <cell r="J4139">
            <v>7814148471</v>
          </cell>
          <cell r="K4139" t="str">
            <v>(3456) 23-00-23</v>
          </cell>
          <cell r="L4139" t="str">
            <v>Чернышов Денис Олегович</v>
          </cell>
          <cell r="M4139" t="str">
            <v>Заместитель главного инженера</v>
          </cell>
          <cell r="N4139" t="str">
            <v>ТАК</v>
          </cell>
          <cell r="O4139" t="str">
            <v>57-16-1129</v>
          </cell>
          <cell r="P4139">
            <v>42452</v>
          </cell>
          <cell r="R4139" t="str">
            <v>5 лет</v>
          </cell>
          <cell r="S4139" t="str">
            <v>А.1, Б.7.1</v>
          </cell>
          <cell r="T4139" t="str">
            <v>АНО «Учебный комбинат «Тобольский»</v>
          </cell>
          <cell r="U4139" t="str">
            <v>626150, Тюменская область, г.Тобольск, ул. 2-я Северная, 48</v>
          </cell>
          <cell r="V4139" t="str">
            <v>ИНН 7206035602</v>
          </cell>
          <cell r="W4139" t="str">
            <v>тел./факс 8(3456) 25-19-48</v>
          </cell>
          <cell r="X4139">
            <v>2016</v>
          </cell>
          <cell r="Y4139">
            <v>0</v>
          </cell>
        </row>
        <row r="4140">
          <cell r="A4140">
            <v>7224054358</v>
          </cell>
          <cell r="B4140" t="str">
            <v>57-А-4649</v>
          </cell>
          <cell r="C4140">
            <v>42429</v>
          </cell>
          <cell r="D4140">
            <v>462</v>
          </cell>
          <cell r="E4140">
            <v>42445</v>
          </cell>
          <cell r="F4140" t="str">
            <v>Б 9.31</v>
          </cell>
          <cell r="G4140">
            <v>250</v>
          </cell>
          <cell r="H4140" t="str">
            <v>ООО "Винзилинский завод керамических стеновых материалов"</v>
          </cell>
          <cell r="I4140" t="str">
            <v>Тюменская обл., Тюменский р-он, п.Винзили ул.Вокзальная д.1</v>
          </cell>
          <cell r="J4140">
            <v>7224054358</v>
          </cell>
          <cell r="K4140" t="str">
            <v>(3452) 72-78-51</v>
          </cell>
          <cell r="L4140" t="str">
            <v>Васильева Марина Михайловна</v>
          </cell>
          <cell r="M4140" t="str">
            <v>инженер по охране труда</v>
          </cell>
          <cell r="N4140" t="str">
            <v>ТАК</v>
          </cell>
          <cell r="O4140" t="str">
            <v>57-16-1130</v>
          </cell>
          <cell r="P4140">
            <v>42452</v>
          </cell>
          <cell r="R4140" t="str">
            <v>5 лет</v>
          </cell>
          <cell r="S4140" t="str">
            <v>Б.9.31</v>
          </cell>
          <cell r="X4140">
            <v>2016</v>
          </cell>
          <cell r="Y4140">
            <v>1</v>
          </cell>
        </row>
        <row r="4141">
          <cell r="A4141">
            <v>7204203812</v>
          </cell>
          <cell r="B4141" t="str">
            <v>57-А-4992</v>
          </cell>
          <cell r="C4141">
            <v>42432</v>
          </cell>
          <cell r="D4141">
            <v>72</v>
          </cell>
          <cell r="E4141">
            <v>42440</v>
          </cell>
          <cell r="F4141" t="str">
            <v>А.1, Б.9.31</v>
          </cell>
          <cell r="G4141">
            <v>35</v>
          </cell>
          <cell r="H4141" t="str">
            <v>ООО "ИнвестСтрой"</v>
          </cell>
          <cell r="I4141" t="str">
            <v>625051, г. Тюмень, ул. Василия Гольцова, д. 2, оф. 7</v>
          </cell>
          <cell r="J4141">
            <v>7204203812</v>
          </cell>
          <cell r="K4141" t="str">
            <v>(3452) 54-38-77</v>
          </cell>
          <cell r="L4141" t="str">
            <v>Радионов Виталий Александрович</v>
          </cell>
          <cell r="M4141" t="str">
            <v>Мастер СМР</v>
          </cell>
          <cell r="N4141" t="str">
            <v>ТАК</v>
          </cell>
          <cell r="O4141" t="str">
            <v>57-16-1131</v>
          </cell>
          <cell r="P4141">
            <v>42452</v>
          </cell>
          <cell r="R4141" t="str">
            <v>5 лет</v>
          </cell>
          <cell r="S4141" t="str">
            <v>А.1, Б.9.31</v>
          </cell>
          <cell r="T4141" t="str">
            <v>ООО "УКПФ "УПФИР"</v>
          </cell>
          <cell r="U4141" t="str">
            <v>625013, г. Тюмень, ул. Минская, 65, корп. 2/4</v>
          </cell>
          <cell r="V4141">
            <v>7203041220</v>
          </cell>
          <cell r="W4141" t="str">
            <v>(3452) 20-30-23</v>
          </cell>
          <cell r="X4141">
            <v>2016</v>
          </cell>
          <cell r="Y4141">
            <v>0</v>
          </cell>
        </row>
        <row r="4142">
          <cell r="A4142">
            <v>7806384316</v>
          </cell>
          <cell r="B4142" t="str">
            <v>57-А-5650</v>
          </cell>
          <cell r="C4142">
            <v>42443</v>
          </cell>
          <cell r="D4142">
            <v>1502</v>
          </cell>
          <cell r="E4142">
            <v>42432</v>
          </cell>
          <cell r="F4142" t="str">
            <v>А.1</v>
          </cell>
          <cell r="G4142">
            <v>150</v>
          </cell>
          <cell r="H4142" t="str">
            <v>ООО "Строительная компания "МегаМейд"</v>
          </cell>
          <cell r="I4142" t="str">
            <v>195027, г. Санкт-Петербург, ул. Конторская, д. 11, лит. А</v>
          </cell>
          <cell r="J4142">
            <v>7806384316</v>
          </cell>
          <cell r="K4142" t="str">
            <v>8(812) 438-77-88</v>
          </cell>
          <cell r="L4142" t="str">
            <v>Костров Виталий Дмитриевич</v>
          </cell>
          <cell r="M4142" t="str">
            <v>Заместитель начальника департамента субподрядных работ</v>
          </cell>
          <cell r="N4142" t="str">
            <v>ТАК</v>
          </cell>
          <cell r="O4142" t="str">
            <v>57-16-1132</v>
          </cell>
          <cell r="P4142">
            <v>42452</v>
          </cell>
          <cell r="R4142" t="str">
            <v>5 лет</v>
          </cell>
          <cell r="S4142" t="str">
            <v>А.1</v>
          </cell>
          <cell r="X4142">
            <v>2016</v>
          </cell>
          <cell r="Y4142">
            <v>0</v>
          </cell>
        </row>
        <row r="4143">
          <cell r="A4143">
            <v>3662084368</v>
          </cell>
          <cell r="B4143" t="str">
            <v>57-А-5847</v>
          </cell>
          <cell r="C4143">
            <v>42445</v>
          </cell>
          <cell r="D4143">
            <v>305</v>
          </cell>
          <cell r="E4143">
            <v>42424</v>
          </cell>
          <cell r="F4143" t="str">
            <v>Б 7.8</v>
          </cell>
          <cell r="G4143">
            <v>89</v>
          </cell>
          <cell r="H4143" t="str">
            <v>ООО "СВК Стандарт"</v>
          </cell>
          <cell r="I4143" t="str">
            <v>394053, г. Воронеж, Бульвар Победы, д. 23а-157</v>
          </cell>
          <cell r="J4143">
            <v>3662084368</v>
          </cell>
          <cell r="K4143" t="str">
            <v>(473) 228-93-53</v>
          </cell>
          <cell r="L4143" t="str">
            <v>Алеев Шамиль Салимович</v>
          </cell>
          <cell r="M4143" t="str">
            <v>Начальник участка</v>
          </cell>
          <cell r="N4143" t="str">
            <v>ТАК</v>
          </cell>
          <cell r="O4143" t="str">
            <v>57-16-1133</v>
          </cell>
          <cell r="P4143">
            <v>42452</v>
          </cell>
          <cell r="R4143" t="str">
            <v>5 лет</v>
          </cell>
          <cell r="S4143" t="str">
            <v>Б 7.8</v>
          </cell>
          <cell r="T4143" t="str">
            <v>АНО «НТЦ «Сигур»</v>
          </cell>
          <cell r="U41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43">
            <v>7206041437</v>
          </cell>
          <cell r="W4143" t="str">
            <v>(3456) 27-06-07</v>
          </cell>
          <cell r="X4143">
            <v>2016</v>
          </cell>
          <cell r="Y4143">
            <v>1</v>
          </cell>
        </row>
        <row r="4144">
          <cell r="A4144">
            <v>323341978</v>
          </cell>
          <cell r="B4144" t="str">
            <v>57-А-5611</v>
          </cell>
          <cell r="C4144">
            <v>42443</v>
          </cell>
          <cell r="D4144">
            <v>125</v>
          </cell>
          <cell r="E4144">
            <v>42439</v>
          </cell>
          <cell r="F4144" t="str">
            <v>А.1</v>
          </cell>
          <cell r="G4144">
            <v>41</v>
          </cell>
          <cell r="H4144" t="str">
            <v>ООО "Технология"</v>
          </cell>
          <cell r="I4144" t="str">
            <v>юр.672010 Забайкальский край, г.Чита ул.Селенгинская 16 оф.14 поч.адр.670047 Республика Бурятия г.Улан-Уде ул.Сахьяновой 3 оф.416</v>
          </cell>
          <cell r="J4144">
            <v>323341978</v>
          </cell>
          <cell r="K4144" t="str">
            <v>(3012) 43-04-16</v>
          </cell>
          <cell r="L4144" t="str">
            <v>Бухальцева Татьяна Петровна</v>
          </cell>
          <cell r="M4144" t="str">
            <v>Генеральный директор</v>
          </cell>
          <cell r="N4144" t="str">
            <v>ТАК</v>
          </cell>
          <cell r="O4144" t="str">
            <v>57-16-1134</v>
          </cell>
          <cell r="P4144">
            <v>42452</v>
          </cell>
          <cell r="R4144" t="str">
            <v>5 лет</v>
          </cell>
          <cell r="S4144" t="str">
            <v>А.1</v>
          </cell>
          <cell r="X4144">
            <v>2016</v>
          </cell>
          <cell r="Y4144">
            <v>0</v>
          </cell>
        </row>
        <row r="4145">
          <cell r="A4145">
            <v>7203149841</v>
          </cell>
          <cell r="B4145" t="str">
            <v>57-А-5419</v>
          </cell>
          <cell r="C4145">
            <v>42439</v>
          </cell>
          <cell r="D4145">
            <v>12741</v>
          </cell>
          <cell r="E4145">
            <v>42432</v>
          </cell>
          <cell r="F4145" t="str">
            <v>Б 9.31</v>
          </cell>
          <cell r="G4145">
            <v>177</v>
          </cell>
          <cell r="H4145" t="str">
            <v>Муниципальное казенное учереждение "Тюменьгортранс"</v>
          </cell>
          <cell r="I4145" t="str">
            <v>625035 г.Тюмень ул.Республики 200</v>
          </cell>
          <cell r="J4145">
            <v>7203149841</v>
          </cell>
          <cell r="K4145" t="str">
            <v>(3452)68-84-38</v>
          </cell>
          <cell r="L4145" t="str">
            <v>Клепалова Елена Николаевна</v>
          </cell>
          <cell r="M4145" t="str">
            <v>Ведущий инженер</v>
          </cell>
          <cell r="N4145" t="str">
            <v>ТАК</v>
          </cell>
          <cell r="O4145" t="str">
            <v>57-16-1135</v>
          </cell>
          <cell r="P4145">
            <v>42452</v>
          </cell>
          <cell r="R4145" t="str">
            <v>5 лет</v>
          </cell>
          <cell r="S4145" t="str">
            <v>Б 9.31</v>
          </cell>
          <cell r="X4145">
            <v>2016</v>
          </cell>
          <cell r="Y4145">
            <v>0</v>
          </cell>
        </row>
        <row r="4146">
          <cell r="A4146">
            <v>7204080543</v>
          </cell>
          <cell r="B4146" t="str">
            <v>57-А-5343</v>
          </cell>
          <cell r="C4146">
            <v>42439</v>
          </cell>
          <cell r="D4146">
            <v>64</v>
          </cell>
          <cell r="E4146">
            <v>42439</v>
          </cell>
          <cell r="F4146" t="str">
            <v>А.1,Б 9.31</v>
          </cell>
          <cell r="G4146">
            <v>23</v>
          </cell>
          <cell r="H4146" t="str">
            <v>ООО "Домострой"</v>
          </cell>
          <cell r="I4146" t="str">
            <v>625000 г.Тюмень ул.Герцена д.86а</v>
          </cell>
          <cell r="J4146">
            <v>7204080543</v>
          </cell>
          <cell r="K4146" t="str">
            <v>(3452) 46-67-83</v>
          </cell>
          <cell r="L4146" t="str">
            <v>Вахтуров Геннадий Олегович</v>
          </cell>
          <cell r="M4146" t="str">
            <v>электрик</v>
          </cell>
          <cell r="N4146" t="str">
            <v>ТАК</v>
          </cell>
          <cell r="O4146" t="str">
            <v>57-16-1136</v>
          </cell>
          <cell r="P4146">
            <v>42452</v>
          </cell>
          <cell r="R4146" t="str">
            <v>5 лет</v>
          </cell>
          <cell r="S4146" t="str">
            <v>А.1,Б 9.31</v>
          </cell>
          <cell r="T4146" t="str">
            <v>ООО "УКПФ "УПФИР"</v>
          </cell>
          <cell r="U4146" t="str">
            <v>625013, г. Тюмень, ул. Минская, 65, корп. 2/4</v>
          </cell>
          <cell r="V4146">
            <v>7203041220</v>
          </cell>
          <cell r="W4146" t="str">
            <v>(3452) 20-30-23</v>
          </cell>
          <cell r="X4146">
            <v>2016</v>
          </cell>
          <cell r="Y4146">
            <v>0</v>
          </cell>
        </row>
        <row r="4147">
          <cell r="A4147">
            <v>7204080543</v>
          </cell>
          <cell r="B4147" t="str">
            <v>57-А-5343</v>
          </cell>
          <cell r="C4147">
            <v>42439</v>
          </cell>
          <cell r="D4147">
            <v>63</v>
          </cell>
          <cell r="E4147">
            <v>42439</v>
          </cell>
          <cell r="F4147" t="str">
            <v>А.1,Б 9.31</v>
          </cell>
          <cell r="G4147">
            <v>23</v>
          </cell>
          <cell r="H4147" t="str">
            <v>ООО "Домострой"</v>
          </cell>
          <cell r="I4147" t="str">
            <v>625000 г.Тюмень ул.Герцена д.86а</v>
          </cell>
          <cell r="J4147">
            <v>7204080543</v>
          </cell>
          <cell r="K4147" t="str">
            <v>(3452) 46-67-83</v>
          </cell>
          <cell r="L4147" t="str">
            <v>Марченко Федор Васильевич</v>
          </cell>
          <cell r="M4147" t="str">
            <v>исполнительный директор</v>
          </cell>
          <cell r="N4147" t="str">
            <v>ТАК</v>
          </cell>
          <cell r="O4147" t="str">
            <v>57-16-1137</v>
          </cell>
          <cell r="P4147">
            <v>42452</v>
          </cell>
          <cell r="R4147" t="str">
            <v>5 лет</v>
          </cell>
          <cell r="S4147" t="str">
            <v>Б 9.31</v>
          </cell>
          <cell r="T4147" t="str">
            <v>ООО "УКПФ "УПФИР"</v>
          </cell>
          <cell r="U4147" t="str">
            <v>625013, г. Тюмень, ул. Минская, 65, корп. 2/4</v>
          </cell>
          <cell r="V4147">
            <v>7203041220</v>
          </cell>
          <cell r="W4147" t="str">
            <v>(3452) 20-30-23</v>
          </cell>
          <cell r="X4147">
            <v>2016</v>
          </cell>
          <cell r="Y4147">
            <v>0</v>
          </cell>
        </row>
        <row r="4148">
          <cell r="A4148">
            <v>7204051422</v>
          </cell>
          <cell r="B4148" t="str">
            <v>57-А-5344</v>
          </cell>
          <cell r="C4148">
            <v>42439</v>
          </cell>
          <cell r="D4148">
            <v>44</v>
          </cell>
          <cell r="E4148">
            <v>42432</v>
          </cell>
          <cell r="F4148" t="str">
            <v>А.1,Б 9.32</v>
          </cell>
          <cell r="G4148">
            <v>24</v>
          </cell>
          <cell r="H4148" t="str">
            <v>ООО "САД"</v>
          </cell>
          <cell r="I4148" t="str">
            <v>625030,г.Тюмень ул.Московский тракт 83</v>
          </cell>
          <cell r="J4148">
            <v>7204051422</v>
          </cell>
          <cell r="K4148" t="str">
            <v>(3452) 69-60-55,69-60-37</v>
          </cell>
          <cell r="L4148" t="str">
            <v>Кузнецов Петр Владимирович</v>
          </cell>
          <cell r="M4148" t="str">
            <v>Главный инженер</v>
          </cell>
          <cell r="N4148" t="str">
            <v>ТАК</v>
          </cell>
          <cell r="O4148" t="str">
            <v>57-16-1138</v>
          </cell>
          <cell r="P4148">
            <v>42452</v>
          </cell>
          <cell r="R4148" t="str">
            <v>5 лет</v>
          </cell>
          <cell r="S4148" t="str">
            <v>Б 9.32</v>
          </cell>
          <cell r="T4148" t="str">
            <v>ООО "УКПФ "УПФИР"</v>
          </cell>
          <cell r="U4148" t="str">
            <v>625013, г. Тюмень, ул. Минская, 65, корп. 2/4</v>
          </cell>
          <cell r="V4148">
            <v>7203041220</v>
          </cell>
          <cell r="W4148" t="str">
            <v>(3452) 20-30-23</v>
          </cell>
          <cell r="X4148">
            <v>2016</v>
          </cell>
          <cell r="Y4148">
            <v>1</v>
          </cell>
        </row>
        <row r="4149">
          <cell r="A4149">
            <v>7204051422</v>
          </cell>
          <cell r="B4149" t="str">
            <v>57-А-5344</v>
          </cell>
          <cell r="C4149">
            <v>42439</v>
          </cell>
          <cell r="D4149">
            <v>45</v>
          </cell>
          <cell r="E4149">
            <v>42432</v>
          </cell>
          <cell r="F4149" t="str">
            <v>А.1,Б 9.32</v>
          </cell>
          <cell r="G4149">
            <v>24</v>
          </cell>
          <cell r="H4149" t="str">
            <v>ООО "САД"</v>
          </cell>
          <cell r="I4149" t="str">
            <v>625030,г.Тюмень ул.Московский тракт 83</v>
          </cell>
          <cell r="J4149">
            <v>7204051422</v>
          </cell>
          <cell r="K4149" t="str">
            <v>(3452) 69-60-55,69-60-37</v>
          </cell>
          <cell r="L4149" t="str">
            <v>Марков Евгений Иванович</v>
          </cell>
          <cell r="M4149" t="str">
            <v>начальник участка по озеленению</v>
          </cell>
          <cell r="N4149" t="str">
            <v>ТАК</v>
          </cell>
          <cell r="O4149" t="str">
            <v>57-16-1139</v>
          </cell>
          <cell r="P4149">
            <v>42452</v>
          </cell>
          <cell r="R4149" t="str">
            <v>5 лет</v>
          </cell>
          <cell r="S4149" t="str">
            <v>А.1,Б 9.32</v>
          </cell>
          <cell r="T4149" t="str">
            <v>ООО "УКПФ "УПФИР"</v>
          </cell>
          <cell r="U4149" t="str">
            <v>625013, г. Тюмень, ул. Минская, 65, корп. 2/4</v>
          </cell>
          <cell r="V4149">
            <v>7203041220</v>
          </cell>
          <cell r="W4149" t="str">
            <v>(3452) 20-30-23</v>
          </cell>
          <cell r="X4149">
            <v>2016</v>
          </cell>
          <cell r="Y4149">
            <v>0</v>
          </cell>
        </row>
        <row r="4150">
          <cell r="A4150">
            <v>7203146030</v>
          </cell>
          <cell r="B4150" t="str">
            <v>57-А-5345</v>
          </cell>
          <cell r="C4150">
            <v>42439</v>
          </cell>
          <cell r="D4150">
            <v>69</v>
          </cell>
          <cell r="E4150">
            <v>42439</v>
          </cell>
          <cell r="F4150" t="str">
            <v>Б.9.31</v>
          </cell>
          <cell r="G4150">
            <v>34</v>
          </cell>
          <cell r="H4150" t="str">
            <v>ООО "Энергоремстрой"</v>
          </cell>
          <cell r="I4150" t="str">
            <v>625023 г.Тюмень ул. Одесская 1</v>
          </cell>
          <cell r="J4150">
            <v>7203146030</v>
          </cell>
          <cell r="K4150" t="str">
            <v>(3452) 696-550</v>
          </cell>
          <cell r="L4150" t="str">
            <v>Ганиева Маргарита Аптрахимовна</v>
          </cell>
          <cell r="M4150" t="str">
            <v>начальник отдела охраны труда</v>
          </cell>
          <cell r="N4150" t="str">
            <v>ТАК</v>
          </cell>
          <cell r="O4150" t="str">
            <v>57-16-1140</v>
          </cell>
          <cell r="P4150">
            <v>42452</v>
          </cell>
          <cell r="R4150" t="str">
            <v>5 лет</v>
          </cell>
          <cell r="S4150" t="str">
            <v>Б.9.31</v>
          </cell>
          <cell r="T4150" t="str">
            <v>ООО "УКПФ "УПФИР"</v>
          </cell>
          <cell r="U4150" t="str">
            <v>625013, г. Тюмень, ул. Минская, 65, корп. 2/4</v>
          </cell>
          <cell r="V4150">
            <v>7203041220</v>
          </cell>
          <cell r="W4150" t="str">
            <v>(3452) 20-30-23</v>
          </cell>
          <cell r="X4150">
            <v>2016</v>
          </cell>
          <cell r="Y4150">
            <v>0</v>
          </cell>
        </row>
        <row r="4151">
          <cell r="A4151">
            <v>7203146030</v>
          </cell>
          <cell r="B4151" t="str">
            <v>57-А-5345</v>
          </cell>
          <cell r="C4151">
            <v>42439</v>
          </cell>
          <cell r="D4151">
            <v>67</v>
          </cell>
          <cell r="E4151">
            <v>42439</v>
          </cell>
          <cell r="F4151" t="str">
            <v>Б.9.31</v>
          </cell>
          <cell r="G4151">
            <v>34</v>
          </cell>
          <cell r="H4151" t="str">
            <v>ООО "Энергоремстрой"</v>
          </cell>
          <cell r="I4151" t="str">
            <v>625023 г.Тюмень ул. Одесская 1</v>
          </cell>
          <cell r="J4151">
            <v>7203146030</v>
          </cell>
          <cell r="K4151" t="str">
            <v>(3452) 696-550</v>
          </cell>
          <cell r="L4151" t="str">
            <v>Береженцев Андрей Леонидович</v>
          </cell>
          <cell r="M4151" t="str">
            <v>Производитель работ</v>
          </cell>
          <cell r="N4151" t="str">
            <v>ТАК</v>
          </cell>
          <cell r="O4151" t="str">
            <v>57-16-1141</v>
          </cell>
          <cell r="P4151">
            <v>42452</v>
          </cell>
          <cell r="R4151" t="str">
            <v>5 лет</v>
          </cell>
          <cell r="S4151" t="str">
            <v>Б.9.31</v>
          </cell>
          <cell r="T4151" t="str">
            <v>ООО "УКПФ "УПФИР"</v>
          </cell>
          <cell r="U4151" t="str">
            <v>625013, г. Тюмень, ул. Минская, 65, корп. 2/4</v>
          </cell>
          <cell r="V4151">
            <v>7203041220</v>
          </cell>
          <cell r="W4151" t="str">
            <v>(3452) 20-30-23</v>
          </cell>
          <cell r="X4151">
            <v>2016</v>
          </cell>
          <cell r="Y4151">
            <v>1</v>
          </cell>
        </row>
        <row r="4152">
          <cell r="A4152">
            <v>7203146030</v>
          </cell>
          <cell r="B4152" t="str">
            <v>57-А-5345</v>
          </cell>
          <cell r="C4152">
            <v>42439</v>
          </cell>
          <cell r="D4152">
            <v>70</v>
          </cell>
          <cell r="E4152">
            <v>42439</v>
          </cell>
          <cell r="F4152" t="str">
            <v>Б.9.31</v>
          </cell>
          <cell r="G4152">
            <v>34</v>
          </cell>
          <cell r="H4152" t="str">
            <v>ООО "Энергоремстрой"</v>
          </cell>
          <cell r="I4152" t="str">
            <v>625023 г.Тюмень ул. Одесская 1</v>
          </cell>
          <cell r="J4152">
            <v>7203146030</v>
          </cell>
          <cell r="K4152" t="str">
            <v>(3452) 696-550</v>
          </cell>
          <cell r="L4152" t="str">
            <v>Скорняков Сергей Викторович</v>
          </cell>
          <cell r="M4152" t="str">
            <v>Мастер</v>
          </cell>
          <cell r="N4152" t="str">
            <v>ТАК</v>
          </cell>
          <cell r="O4152" t="str">
            <v>57-16-1142</v>
          </cell>
          <cell r="P4152">
            <v>42452</v>
          </cell>
          <cell r="R4152" t="str">
            <v>5 лет</v>
          </cell>
          <cell r="S4152" t="str">
            <v>Б.9.31</v>
          </cell>
          <cell r="T4152" t="str">
            <v>ООО "УКПФ "УПФИР"</v>
          </cell>
          <cell r="U4152" t="str">
            <v>625013, г. Тюмень, ул. Минская, 65, корп. 2/4</v>
          </cell>
          <cell r="V4152">
            <v>7203041220</v>
          </cell>
          <cell r="W4152" t="str">
            <v>(3452) 20-30-23</v>
          </cell>
          <cell r="X4152">
            <v>2016</v>
          </cell>
          <cell r="Y4152">
            <v>0</v>
          </cell>
        </row>
        <row r="4153">
          <cell r="A4153">
            <v>7203146030</v>
          </cell>
          <cell r="B4153" t="str">
            <v>57-А-5345</v>
          </cell>
          <cell r="C4153">
            <v>42439</v>
          </cell>
          <cell r="D4153">
            <v>68</v>
          </cell>
          <cell r="E4153">
            <v>42439</v>
          </cell>
          <cell r="F4153" t="str">
            <v>Б.9.31</v>
          </cell>
          <cell r="G4153">
            <v>34</v>
          </cell>
          <cell r="H4153" t="str">
            <v>ООО "Энергоремстрой"</v>
          </cell>
          <cell r="I4153" t="str">
            <v>625023 г.Тюмень ул. Одесская 1</v>
          </cell>
          <cell r="J4153">
            <v>7203146030</v>
          </cell>
          <cell r="K4153" t="str">
            <v>(3452) 696-550</v>
          </cell>
          <cell r="L4153" t="str">
            <v>Фасхутдинов Ринат Кашавтинович</v>
          </cell>
          <cell r="M4153" t="str">
            <v>Производитель работ</v>
          </cell>
          <cell r="N4153" t="str">
            <v>ТАК</v>
          </cell>
          <cell r="O4153" t="str">
            <v>57-16-1143</v>
          </cell>
          <cell r="P4153">
            <v>42452</v>
          </cell>
          <cell r="R4153" t="str">
            <v>5 лет</v>
          </cell>
          <cell r="S4153" t="str">
            <v>Б.9.31</v>
          </cell>
          <cell r="T4153" t="str">
            <v>ООО "УКПФ "УПФИР"</v>
          </cell>
          <cell r="U4153" t="str">
            <v>625013, г. Тюмень, ул. Минская, 65, корп. 2/4</v>
          </cell>
          <cell r="V4153">
            <v>7203041220</v>
          </cell>
          <cell r="W4153" t="str">
            <v>(3452) 20-30-23</v>
          </cell>
          <cell r="X4153">
            <v>2016</v>
          </cell>
          <cell r="Y4153">
            <v>0</v>
          </cell>
        </row>
        <row r="4154">
          <cell r="A4154">
            <v>6606021264</v>
          </cell>
          <cell r="B4154" t="str">
            <v>57-А-5460</v>
          </cell>
          <cell r="C4154">
            <v>42440</v>
          </cell>
          <cell r="D4154">
            <v>211</v>
          </cell>
          <cell r="E4154">
            <v>42424</v>
          </cell>
          <cell r="F4154" t="str">
            <v>А.1</v>
          </cell>
          <cell r="G4154">
            <v>1086</v>
          </cell>
          <cell r="H4154" t="str">
            <v>ООО "УГМК-Сталь"</v>
          </cell>
          <cell r="I4154" t="str">
            <v>624092, Свердловская обл., г. Верхняя Пышма, ул. Успенский  проспект, д. 1 каб.1305/1</v>
          </cell>
          <cell r="J4154">
            <v>6606021264</v>
          </cell>
          <cell r="K4154" t="str">
            <v>(34368)9-85-44</v>
          </cell>
          <cell r="L4154" t="str">
            <v>Кочарин Сергей Сергеевич</v>
          </cell>
          <cell r="M4154" t="str">
            <v>инженер промышленной безопасноси Филиала ООО "УГМК-Сталь" в гТюмени-"МЗ"Электросталь Тюмени"</v>
          </cell>
          <cell r="N4154" t="str">
            <v>ТАК</v>
          </cell>
          <cell r="O4154" t="str">
            <v>57-16-1144</v>
          </cell>
          <cell r="P4154">
            <v>42452</v>
          </cell>
          <cell r="R4154" t="str">
            <v>5 лет</v>
          </cell>
          <cell r="S4154" t="str">
            <v>А.1</v>
          </cell>
          <cell r="X4154">
            <v>2016</v>
          </cell>
          <cell r="Y4154">
            <v>1</v>
          </cell>
        </row>
        <row r="4155">
          <cell r="A4155">
            <v>7215009528</v>
          </cell>
          <cell r="B4155" t="str">
            <v>57-А-5452</v>
          </cell>
          <cell r="C4155">
            <v>42440</v>
          </cell>
          <cell r="D4155">
            <v>107</v>
          </cell>
          <cell r="E4155">
            <v>42433</v>
          </cell>
          <cell r="F4155" t="str">
            <v>А.1</v>
          </cell>
          <cell r="G4155">
            <v>18</v>
          </cell>
          <cell r="H4155" t="str">
            <v>ООО"ГАЛС"</v>
          </cell>
          <cell r="I4155" t="str">
            <v>625013,Тюмень ул.50 лет Октября д.200 оф.306</v>
          </cell>
          <cell r="J4155">
            <v>7215009528</v>
          </cell>
          <cell r="K4155" t="str">
            <v>(34542) 222-76</v>
          </cell>
          <cell r="L4155" t="str">
            <v>Зайцев Вячеслав Геннадьевич</v>
          </cell>
          <cell r="M4155" t="str">
            <v>инженер по капитальному строительству</v>
          </cell>
          <cell r="N4155" t="str">
            <v>ТАК</v>
          </cell>
          <cell r="O4155" t="str">
            <v>57-16-1145</v>
          </cell>
          <cell r="P4155">
            <v>42452</v>
          </cell>
          <cell r="R4155" t="str">
            <v>5 лет</v>
          </cell>
          <cell r="S4155" t="str">
            <v>А.1</v>
          </cell>
          <cell r="T4155" t="str">
            <v>АНО «НТЦ «Сигур»</v>
          </cell>
          <cell r="U41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55">
            <v>7206041437</v>
          </cell>
          <cell r="W4155" t="str">
            <v>(3456) 27-06-07</v>
          </cell>
          <cell r="X4155">
            <v>2016</v>
          </cell>
          <cell r="Y4155">
            <v>0</v>
          </cell>
        </row>
        <row r="4156">
          <cell r="A4156">
            <v>7215009528</v>
          </cell>
          <cell r="B4156" t="str">
            <v>57-А-5452</v>
          </cell>
          <cell r="C4156">
            <v>42440</v>
          </cell>
          <cell r="D4156">
            <v>108</v>
          </cell>
          <cell r="E4156">
            <v>42433</v>
          </cell>
          <cell r="F4156" t="str">
            <v>А.1</v>
          </cell>
          <cell r="G4156">
            <v>18</v>
          </cell>
          <cell r="H4156" t="str">
            <v>ООО"ГАЛС"</v>
          </cell>
          <cell r="I4156" t="str">
            <v>625013,Тюмень ул.50 лет Октября д.200 оф.306</v>
          </cell>
          <cell r="J4156">
            <v>7215009528</v>
          </cell>
          <cell r="K4156" t="str">
            <v>(34542) 222-76</v>
          </cell>
          <cell r="L4156" t="str">
            <v>Лукина Руфия Галимзяновна</v>
          </cell>
          <cell r="M4156" t="str">
            <v>Главный инженер</v>
          </cell>
          <cell r="N4156" t="str">
            <v>ТАК</v>
          </cell>
          <cell r="O4156" t="str">
            <v>57-16-1146</v>
          </cell>
          <cell r="P4156">
            <v>42452</v>
          </cell>
          <cell r="R4156" t="str">
            <v>5 лет</v>
          </cell>
          <cell r="S4156" t="str">
            <v>А.1</v>
          </cell>
          <cell r="T4156" t="str">
            <v>АНО «НТЦ «Сигур»</v>
          </cell>
          <cell r="U41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56">
            <v>7206041437</v>
          </cell>
          <cell r="W4156" t="str">
            <v>(3456) 27-06-07</v>
          </cell>
          <cell r="X4156">
            <v>2016</v>
          </cell>
          <cell r="Y4156">
            <v>0</v>
          </cell>
        </row>
        <row r="4157">
          <cell r="A4157">
            <v>7215009528</v>
          </cell>
          <cell r="B4157" t="str">
            <v>57-А-5452</v>
          </cell>
          <cell r="C4157">
            <v>42440</v>
          </cell>
          <cell r="D4157">
            <v>117</v>
          </cell>
          <cell r="E4157">
            <v>42439</v>
          </cell>
          <cell r="F4157" t="str">
            <v>А.1</v>
          </cell>
          <cell r="G4157">
            <v>18</v>
          </cell>
          <cell r="H4157" t="str">
            <v>ООО"ГАЛС"</v>
          </cell>
          <cell r="I4157" t="str">
            <v>625013,Тюмень ул.50 лет Октября д.200 оф.306</v>
          </cell>
          <cell r="J4157">
            <v>7215009528</v>
          </cell>
          <cell r="K4157" t="str">
            <v>(34542) 222-76</v>
          </cell>
          <cell r="L4157" t="str">
            <v>Матц Игорь Леонидович</v>
          </cell>
          <cell r="M4157" t="str">
            <v>главный энергетик</v>
          </cell>
          <cell r="N4157" t="str">
            <v>ТАК</v>
          </cell>
          <cell r="O4157" t="str">
            <v>57-16-1147</v>
          </cell>
          <cell r="P4157">
            <v>42452</v>
          </cell>
          <cell r="R4157" t="str">
            <v>5 лет</v>
          </cell>
          <cell r="S4157" t="str">
            <v>А.1</v>
          </cell>
          <cell r="T4157" t="str">
            <v>АНО «НТЦ «Сигур»</v>
          </cell>
          <cell r="U41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57">
            <v>7206041437</v>
          </cell>
          <cell r="W4157" t="str">
            <v>(3456) 27-06-07</v>
          </cell>
          <cell r="X4157">
            <v>2016</v>
          </cell>
          <cell r="Y4157">
            <v>0</v>
          </cell>
        </row>
        <row r="4158">
          <cell r="A4158">
            <v>7215009528</v>
          </cell>
          <cell r="B4158" t="str">
            <v>57-А-5452</v>
          </cell>
          <cell r="C4158">
            <v>42440</v>
          </cell>
          <cell r="D4158">
            <v>115</v>
          </cell>
          <cell r="E4158">
            <v>42439</v>
          </cell>
          <cell r="F4158" t="str">
            <v>А.1</v>
          </cell>
          <cell r="G4158">
            <v>18</v>
          </cell>
          <cell r="H4158" t="str">
            <v>ООО"ГАЛС"</v>
          </cell>
          <cell r="I4158" t="str">
            <v>625013,Тюмень ул.50 лет Октября д.200 оф.306</v>
          </cell>
          <cell r="J4158">
            <v>7215009528</v>
          </cell>
          <cell r="K4158" t="str">
            <v>(34542) 222-76</v>
          </cell>
          <cell r="L4158" t="str">
            <v>Новопашин Игорь Михайлович</v>
          </cell>
          <cell r="M4158" t="str">
            <v>инженер по капитальному строительству</v>
          </cell>
          <cell r="N4158" t="str">
            <v>ТАК</v>
          </cell>
          <cell r="O4158" t="str">
            <v>57-16-1148</v>
          </cell>
          <cell r="P4158">
            <v>42452</v>
          </cell>
          <cell r="R4158" t="str">
            <v>5 лет</v>
          </cell>
          <cell r="S4158" t="str">
            <v>А.1</v>
          </cell>
          <cell r="T4158" t="str">
            <v>АНО «НТЦ «Сигур»</v>
          </cell>
          <cell r="U41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58">
            <v>7206041437</v>
          </cell>
          <cell r="W4158" t="str">
            <v>(3456) 27-06-07</v>
          </cell>
          <cell r="X4158">
            <v>2016</v>
          </cell>
          <cell r="Y4158">
            <v>0</v>
          </cell>
        </row>
        <row r="4159">
          <cell r="A4159">
            <v>7215009528</v>
          </cell>
          <cell r="B4159" t="str">
            <v>57-А-5452</v>
          </cell>
          <cell r="C4159">
            <v>42440</v>
          </cell>
          <cell r="D4159">
            <v>109</v>
          </cell>
          <cell r="E4159">
            <v>42433</v>
          </cell>
          <cell r="F4159" t="str">
            <v>А.1</v>
          </cell>
          <cell r="G4159">
            <v>18</v>
          </cell>
          <cell r="H4159" t="str">
            <v>ООО"ГАЛС"</v>
          </cell>
          <cell r="I4159" t="str">
            <v>625013,Тюмень ул.50 лет Октября д.200 оф.306</v>
          </cell>
          <cell r="J4159">
            <v>7215009528</v>
          </cell>
          <cell r="K4159" t="str">
            <v>(34542) 222-76</v>
          </cell>
          <cell r="L4159" t="str">
            <v>Трофимов Павел Павлович</v>
          </cell>
          <cell r="M4159" t="str">
            <v>инженер по капитальному строительству</v>
          </cell>
          <cell r="N4159" t="str">
            <v>ТАК</v>
          </cell>
          <cell r="O4159" t="str">
            <v>57-16-1149</v>
          </cell>
          <cell r="P4159">
            <v>42452</v>
          </cell>
          <cell r="R4159" t="str">
            <v>5 лет</v>
          </cell>
          <cell r="S4159" t="str">
            <v>А.1</v>
          </cell>
          <cell r="T4159" t="str">
            <v>АНО «НТЦ «Сигур»</v>
          </cell>
          <cell r="U41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59">
            <v>7206041437</v>
          </cell>
          <cell r="W4159" t="str">
            <v>(3456) 27-06-07</v>
          </cell>
          <cell r="X4159">
            <v>2016</v>
          </cell>
          <cell r="Y4159">
            <v>0</v>
          </cell>
        </row>
        <row r="4160">
          <cell r="A4160">
            <v>7215009528</v>
          </cell>
          <cell r="B4160" t="str">
            <v>57-А-5452</v>
          </cell>
          <cell r="C4160">
            <v>42440</v>
          </cell>
          <cell r="D4160">
            <v>116</v>
          </cell>
          <cell r="E4160">
            <v>42439</v>
          </cell>
          <cell r="F4160" t="str">
            <v>А.1</v>
          </cell>
          <cell r="G4160">
            <v>18</v>
          </cell>
          <cell r="H4160" t="str">
            <v>ООО"ГАЛС"</v>
          </cell>
          <cell r="I4160" t="str">
            <v>625013,Тюмень ул.50 лет Октября д.200 оф.306</v>
          </cell>
          <cell r="J4160">
            <v>7215009528</v>
          </cell>
          <cell r="K4160" t="str">
            <v>(34542) 222-76</v>
          </cell>
          <cell r="L4160" t="str">
            <v>Черепанов Эдуард Александрович</v>
          </cell>
          <cell r="M4160" t="str">
            <v>инженер</v>
          </cell>
          <cell r="N4160" t="str">
            <v>ТАК</v>
          </cell>
          <cell r="O4160" t="str">
            <v>57-16-1150</v>
          </cell>
          <cell r="P4160">
            <v>42452</v>
          </cell>
          <cell r="R4160" t="str">
            <v>5 лет</v>
          </cell>
          <cell r="S4160" t="str">
            <v>А.1</v>
          </cell>
          <cell r="T4160" t="str">
            <v>АНО «НТЦ «Сигур»</v>
          </cell>
          <cell r="U41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60">
            <v>7206041437</v>
          </cell>
          <cell r="W4160" t="str">
            <v>(3456) 27-06-07</v>
          </cell>
          <cell r="X4160">
            <v>2016</v>
          </cell>
          <cell r="Y4160">
            <v>0</v>
          </cell>
        </row>
        <row r="4161">
          <cell r="A4161">
            <v>7215009528</v>
          </cell>
          <cell r="B4161" t="str">
            <v>57-А-5452</v>
          </cell>
          <cell r="C4161">
            <v>42440</v>
          </cell>
          <cell r="D4161">
            <v>110</v>
          </cell>
          <cell r="E4161">
            <v>42433</v>
          </cell>
          <cell r="F4161" t="str">
            <v>А.1</v>
          </cell>
          <cell r="G4161">
            <v>18</v>
          </cell>
          <cell r="H4161" t="str">
            <v>ООО"ГАЛС"</v>
          </cell>
          <cell r="I4161" t="str">
            <v>625013,Тюмень ул.50 лет Октября д.200 оф.306</v>
          </cell>
          <cell r="J4161">
            <v>7215009528</v>
          </cell>
          <cell r="K4161" t="str">
            <v>(34542) 222-76</v>
          </cell>
          <cell r="L4161" t="str">
            <v>Юрьев Артем Константинович</v>
          </cell>
          <cell r="M4161" t="str">
            <v>заместитель директора по капитальному строительству</v>
          </cell>
          <cell r="N4161" t="str">
            <v>ТАК</v>
          </cell>
          <cell r="O4161" t="str">
            <v>57-16-1151</v>
          </cell>
          <cell r="P4161">
            <v>42452</v>
          </cell>
          <cell r="R4161" t="str">
            <v>5 лет</v>
          </cell>
          <cell r="S4161" t="str">
            <v>А.1</v>
          </cell>
          <cell r="T4161" t="str">
            <v>АНО «НТЦ «Сигур»</v>
          </cell>
          <cell r="U41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61">
            <v>7206041437</v>
          </cell>
          <cell r="W4161" t="str">
            <v>(3456) 27-06-07</v>
          </cell>
          <cell r="X4161">
            <v>2016</v>
          </cell>
          <cell r="Y4161">
            <v>0</v>
          </cell>
        </row>
        <row r="4162">
          <cell r="A4162">
            <v>7215003283</v>
          </cell>
          <cell r="B4162" t="str">
            <v>57-А-3098</v>
          </cell>
          <cell r="C4162">
            <v>42410</v>
          </cell>
          <cell r="D4162">
            <v>308</v>
          </cell>
          <cell r="E4162">
            <v>42409</v>
          </cell>
          <cell r="F4162" t="str">
            <v>А.1,Б 7.6,8.23</v>
          </cell>
          <cell r="G4162">
            <v>321</v>
          </cell>
          <cell r="H4162" t="str">
            <v>АО "Строительное управление Север"</v>
          </cell>
          <cell r="I4162" t="str">
            <v>625504, Тюменский р-н, п. Боровский, ул. Набережная, д. 53а</v>
          </cell>
          <cell r="J4162">
            <v>7215003283</v>
          </cell>
          <cell r="K4162" t="str">
            <v>(3452) 27-39-08</v>
          </cell>
          <cell r="L4162" t="str">
            <v>Шарапов Артем Петрович</v>
          </cell>
          <cell r="M4162" t="str">
            <v>директор по развитию</v>
          </cell>
          <cell r="N4162" t="str">
            <v>ТАК</v>
          </cell>
          <cell r="O4162" t="str">
            <v>57-16-1152</v>
          </cell>
          <cell r="P4162">
            <v>42454</v>
          </cell>
          <cell r="R4162" t="str">
            <v>5 лет</v>
          </cell>
          <cell r="S4162" t="str">
            <v>А.1</v>
          </cell>
          <cell r="X4162">
            <v>2016</v>
          </cell>
          <cell r="Y4162">
            <v>1</v>
          </cell>
        </row>
        <row r="4163">
          <cell r="A4163">
            <v>8608051268</v>
          </cell>
          <cell r="B4163" t="str">
            <v>57-А-5044</v>
          </cell>
          <cell r="C4163">
            <v>42432</v>
          </cell>
          <cell r="D4163">
            <v>315</v>
          </cell>
          <cell r="E4163">
            <v>42430</v>
          </cell>
          <cell r="F4163" t="str">
            <v>А.1</v>
          </cell>
          <cell r="G4163">
            <v>204</v>
          </cell>
          <cell r="H4163" t="str">
            <v>ООО "Сибинвест"</v>
          </cell>
          <cell r="I4163" t="str">
            <v>628483 ХМАО-Югра,г.Когалым ул.Озерная 4 оф.304</v>
          </cell>
          <cell r="J4163">
            <v>8608051268</v>
          </cell>
          <cell r="K4163" t="str">
            <v>(34667) 4-41-04,4-91-51</v>
          </cell>
          <cell r="L4163" t="str">
            <v>Блинов Владимир Витальевич</v>
          </cell>
          <cell r="M4163" t="str">
            <v>механик ИТС</v>
          </cell>
          <cell r="N4163" t="str">
            <v>ТАК</v>
          </cell>
          <cell r="O4163" t="str">
            <v>57-16-1153</v>
          </cell>
          <cell r="P4163">
            <v>42454</v>
          </cell>
          <cell r="R4163" t="str">
            <v>5 лет</v>
          </cell>
          <cell r="S4163" t="str">
            <v>А.1</v>
          </cell>
          <cell r="T4163" t="str">
            <v>АНО «НТЦ «Сигур»</v>
          </cell>
          <cell r="U41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63">
            <v>7206041437</v>
          </cell>
          <cell r="W4163" t="str">
            <v>(3456) 27-06-07</v>
          </cell>
          <cell r="X4163">
            <v>2016</v>
          </cell>
          <cell r="Y4163">
            <v>0</v>
          </cell>
        </row>
        <row r="4164">
          <cell r="A4164">
            <v>3823016330</v>
          </cell>
          <cell r="B4164" t="str">
            <v>57-А-4266</v>
          </cell>
          <cell r="C4164">
            <v>42424</v>
          </cell>
          <cell r="D4164">
            <v>148</v>
          </cell>
          <cell r="E4164">
            <v>42420</v>
          </cell>
          <cell r="F4164" t="str">
            <v>Б 8.26</v>
          </cell>
          <cell r="G4164">
            <v>30</v>
          </cell>
          <cell r="H4164" t="str">
            <v>ООО "Авантаж"</v>
          </cell>
          <cell r="I4164" t="str">
            <v>665732 Иркутская обл. г.Братск ул.Лозовая 34</v>
          </cell>
          <cell r="J4164">
            <v>3823016330</v>
          </cell>
          <cell r="K4164" t="str">
            <v>(3953) 407-109,407-110</v>
          </cell>
          <cell r="L4164" t="str">
            <v>Дубровин Иван Александрович</v>
          </cell>
          <cell r="M4164" t="str">
            <v>Генеральный директор</v>
          </cell>
          <cell r="N4164" t="str">
            <v>ТАК</v>
          </cell>
          <cell r="O4164" t="str">
            <v>57-16-1154</v>
          </cell>
          <cell r="P4164">
            <v>42454</v>
          </cell>
          <cell r="R4164" t="str">
            <v>5 лет</v>
          </cell>
          <cell r="S4164" t="str">
            <v>Б 8.26</v>
          </cell>
          <cell r="X4164">
            <v>2016</v>
          </cell>
          <cell r="Y4164">
            <v>0</v>
          </cell>
        </row>
        <row r="4165">
          <cell r="A4165">
            <v>7204202382</v>
          </cell>
          <cell r="B4165" t="str">
            <v>57-А-4437</v>
          </cell>
          <cell r="C4165">
            <v>42425</v>
          </cell>
          <cell r="D4165">
            <v>19</v>
          </cell>
          <cell r="E4165">
            <v>42416</v>
          </cell>
          <cell r="F4165" t="str">
            <v>А.1</v>
          </cell>
          <cell r="G4165">
            <v>27</v>
          </cell>
          <cell r="H4165" t="str">
            <v>ООО "УК"Энергострой"</v>
          </cell>
          <cell r="I4165" t="str">
            <v>625000,г.Тюмень ул.Червишевский тракт 64 корп 2/4</v>
          </cell>
          <cell r="J4165">
            <v>7204202382</v>
          </cell>
          <cell r="K4165" t="str">
            <v>(3452) 68-33-13</v>
          </cell>
          <cell r="L4165" t="str">
            <v>Кулько Андрей Владимирович</v>
          </cell>
          <cell r="M4165" t="str">
            <v>начальник участка</v>
          </cell>
          <cell r="N4165" t="str">
            <v>ТАК</v>
          </cell>
          <cell r="O4165" t="str">
            <v>57-16-1155</v>
          </cell>
          <cell r="P4165">
            <v>42454</v>
          </cell>
          <cell r="R4165" t="str">
            <v>5 лет</v>
          </cell>
          <cell r="S4165" t="str">
            <v>А.1</v>
          </cell>
          <cell r="X4165">
            <v>2016</v>
          </cell>
          <cell r="Y4165">
            <v>0</v>
          </cell>
        </row>
        <row r="4166">
          <cell r="A4166">
            <v>5003029007</v>
          </cell>
          <cell r="B4166" t="str">
            <v>57-А-4421</v>
          </cell>
          <cell r="C4166">
            <v>42425</v>
          </cell>
          <cell r="D4166">
            <v>179</v>
          </cell>
          <cell r="E4166">
            <v>42411</v>
          </cell>
          <cell r="F4166" t="str">
            <v>А.1,Б 8.23</v>
          </cell>
          <cell r="G4166">
            <v>30</v>
          </cell>
          <cell r="H4166" t="str">
            <v>ООО "Уралкид"</v>
          </cell>
          <cell r="I4166" t="str">
            <v>142700, Московская обл., Ленинский р-он, г. Видное, ОАО "ВЗ ГИАП", корп. 474</v>
          </cell>
          <cell r="J4166">
            <v>5003029007</v>
          </cell>
          <cell r="K4166" t="str">
            <v>(495) 541-00-87</v>
          </cell>
          <cell r="L4166" t="str">
            <v>Пастухов Валерий Анатольевич</v>
          </cell>
          <cell r="M4166" t="str">
            <v>начальник транспортного цеха</v>
          </cell>
          <cell r="N4166" t="str">
            <v>ТАК</v>
          </cell>
          <cell r="O4166" t="str">
            <v>57-16-1156</v>
          </cell>
          <cell r="P4166">
            <v>42454</v>
          </cell>
          <cell r="R4166" t="str">
            <v>5 лет</v>
          </cell>
          <cell r="S4166" t="str">
            <v>А.1,Б 8.23</v>
          </cell>
          <cell r="X4166">
            <v>2016</v>
          </cell>
          <cell r="Y4166">
            <v>0</v>
          </cell>
        </row>
        <row r="4167">
          <cell r="A4167">
            <v>5003029007</v>
          </cell>
          <cell r="B4167" t="str">
            <v>57-А-4421</v>
          </cell>
          <cell r="C4167">
            <v>42425</v>
          </cell>
          <cell r="D4167">
            <v>178</v>
          </cell>
          <cell r="E4167">
            <v>42411</v>
          </cell>
          <cell r="F4167" t="str">
            <v>А.1,Б 8.23</v>
          </cell>
          <cell r="G4167">
            <v>30</v>
          </cell>
          <cell r="H4167" t="str">
            <v>ООО "Уралкид"</v>
          </cell>
          <cell r="I4167" t="str">
            <v>142700, Московская обл., Ленинский р-он, г. Видное, ОАО "ВЗ ГИАП", корп. 474</v>
          </cell>
          <cell r="J4167">
            <v>5003029007</v>
          </cell>
          <cell r="K4167" t="str">
            <v>(495) 541-00-87</v>
          </cell>
          <cell r="L4167" t="str">
            <v>Пылёв Владимир Витальевич</v>
          </cell>
          <cell r="M4167" t="str">
            <v>механик</v>
          </cell>
          <cell r="N4167" t="str">
            <v>ТАК</v>
          </cell>
          <cell r="O4167" t="str">
            <v>57-16-1157</v>
          </cell>
          <cell r="P4167">
            <v>42454</v>
          </cell>
          <cell r="R4167" t="str">
            <v>5 лет</v>
          </cell>
          <cell r="S4167" t="str">
            <v>А.1,Б 8.23</v>
          </cell>
          <cell r="X4167">
            <v>2016</v>
          </cell>
          <cell r="Y4167">
            <v>0</v>
          </cell>
        </row>
        <row r="4168">
          <cell r="A4168">
            <v>5009001417</v>
          </cell>
          <cell r="B4168" t="str">
            <v>57-А-4503</v>
          </cell>
          <cell r="C4168">
            <v>42426</v>
          </cell>
          <cell r="D4168">
            <v>147</v>
          </cell>
          <cell r="E4168">
            <v>42417</v>
          </cell>
          <cell r="F4168" t="str">
            <v>Б 7.1,8.21</v>
          </cell>
          <cell r="G4168">
            <v>28</v>
          </cell>
          <cell r="H4168" t="str">
            <v>ООО "Вега-В"</v>
          </cell>
          <cell r="I4168" t="str">
            <v>142000 М.О. Домодедовский р-он г.Домодедово мкр.Центральный стр.6</v>
          </cell>
          <cell r="J4168">
            <v>5009001417</v>
          </cell>
          <cell r="K4168" t="str">
            <v>(495) 5101949,2218209</v>
          </cell>
          <cell r="L4168" t="str">
            <v>Степанец Петр Николаевич</v>
          </cell>
          <cell r="M4168" t="str">
            <v>начальник котельной</v>
          </cell>
          <cell r="N4168" t="str">
            <v>ТАК</v>
          </cell>
          <cell r="O4168" t="str">
            <v>57-16-1158</v>
          </cell>
          <cell r="P4168">
            <v>42454</v>
          </cell>
          <cell r="R4168" t="str">
            <v>5 лет</v>
          </cell>
          <cell r="S4168" t="str">
            <v>Б 7.1,8.21</v>
          </cell>
          <cell r="X4168">
            <v>2016</v>
          </cell>
          <cell r="Y4168">
            <v>0</v>
          </cell>
        </row>
        <row r="4169">
          <cell r="A4169">
            <v>5009001417</v>
          </cell>
          <cell r="B4169" t="str">
            <v>57-А-4503</v>
          </cell>
          <cell r="C4169">
            <v>42426</v>
          </cell>
          <cell r="D4169">
            <v>148</v>
          </cell>
          <cell r="E4169">
            <v>42417</v>
          </cell>
          <cell r="F4169" t="str">
            <v>Б 8.21</v>
          </cell>
          <cell r="G4169">
            <v>28</v>
          </cell>
          <cell r="H4169" t="str">
            <v>ООО "Вега-В"</v>
          </cell>
          <cell r="I4169" t="str">
            <v>142000 М.О. Домодедовский р-он г.Домодедово мкр.Центральный стр.6</v>
          </cell>
          <cell r="J4169">
            <v>5009001417</v>
          </cell>
          <cell r="K4169" t="str">
            <v>(495) 5101949,2218209</v>
          </cell>
          <cell r="L4169" t="str">
            <v>Сазонова Лидия Анатольевна</v>
          </cell>
          <cell r="M4169" t="str">
            <v>инженер по технике безопасности</v>
          </cell>
          <cell r="N4169" t="str">
            <v>ТАК</v>
          </cell>
          <cell r="O4169" t="str">
            <v>57-16-1159</v>
          </cell>
          <cell r="P4169">
            <v>42454</v>
          </cell>
          <cell r="R4169" t="str">
            <v>5 лет</v>
          </cell>
          <cell r="S4169" t="str">
            <v>Б 8.21</v>
          </cell>
          <cell r="X4169">
            <v>2016</v>
          </cell>
          <cell r="Y4169">
            <v>0</v>
          </cell>
        </row>
        <row r="4170">
          <cell r="A4170">
            <v>5009001417</v>
          </cell>
          <cell r="B4170" t="str">
            <v>57-А-4503</v>
          </cell>
          <cell r="C4170">
            <v>42426</v>
          </cell>
          <cell r="D4170">
            <v>146</v>
          </cell>
          <cell r="E4170">
            <v>42417</v>
          </cell>
          <cell r="F4170" t="str">
            <v>А.1</v>
          </cell>
          <cell r="G4170">
            <v>28</v>
          </cell>
          <cell r="H4170" t="str">
            <v>ООО "Вега-В"</v>
          </cell>
          <cell r="I4170" t="str">
            <v>142000 М.О. Домодедовский р-он г.Домодедово мкр.Центральный стр.6</v>
          </cell>
          <cell r="J4170">
            <v>5009001417</v>
          </cell>
          <cell r="K4170" t="str">
            <v>(495) 5101949,2218209</v>
          </cell>
          <cell r="L4170" t="str">
            <v>Еремин Алексей Викторович</v>
          </cell>
          <cell r="M4170" t="str">
            <v>Генеральный директор</v>
          </cell>
          <cell r="N4170" t="str">
            <v>ТАК</v>
          </cell>
          <cell r="O4170" t="str">
            <v>57-16-1160</v>
          </cell>
          <cell r="P4170">
            <v>42454</v>
          </cell>
          <cell r="R4170" t="str">
            <v>5 лет</v>
          </cell>
          <cell r="S4170" t="str">
            <v>А.1</v>
          </cell>
          <cell r="X4170">
            <v>2016</v>
          </cell>
          <cell r="Y4170">
            <v>0</v>
          </cell>
        </row>
        <row r="4171">
          <cell r="A4171">
            <v>7203162031</v>
          </cell>
          <cell r="B4171" t="str">
            <v>57-А-4495</v>
          </cell>
          <cell r="C4171">
            <v>42426</v>
          </cell>
          <cell r="D4171">
            <v>294</v>
          </cell>
          <cell r="E4171">
            <v>42424</v>
          </cell>
          <cell r="F4171" t="str">
            <v>А.1,Б 8.23</v>
          </cell>
          <cell r="G4171">
            <v>349.75</v>
          </cell>
          <cell r="H4171" t="str">
            <v>ООО " ПКД им. Е.М. Нигинского"</v>
          </cell>
          <cell r="I4171" t="str">
            <v>625026,г.Тюмень ул.Мельникайте д. 89 а</v>
          </cell>
          <cell r="J4171">
            <v>7203162031</v>
          </cell>
          <cell r="K4171" t="str">
            <v>(3452) -68-98-37</v>
          </cell>
          <cell r="L4171" t="str">
            <v>Зон Артем Борисович</v>
          </cell>
          <cell r="M4171" t="str">
            <v>заместитель главного врача по общим вопросам</v>
          </cell>
          <cell r="N4171" t="str">
            <v>ТАК</v>
          </cell>
          <cell r="O4171" t="str">
            <v>57-16-1161</v>
          </cell>
          <cell r="P4171">
            <v>42454</v>
          </cell>
          <cell r="R4171" t="str">
            <v>5 лет</v>
          </cell>
          <cell r="S4171" t="str">
            <v>А.1,Б 8.23</v>
          </cell>
          <cell r="X4171">
            <v>2016</v>
          </cell>
          <cell r="Y4171">
            <v>0</v>
          </cell>
        </row>
        <row r="4172">
          <cell r="A4172">
            <v>7202247194</v>
          </cell>
          <cell r="B4172" t="str">
            <v>57-А-4484</v>
          </cell>
          <cell r="C4172">
            <v>42426</v>
          </cell>
          <cell r="D4172">
            <v>76</v>
          </cell>
          <cell r="E4172">
            <v>42411</v>
          </cell>
          <cell r="F4172" t="str">
            <v>А.1,Б7.6</v>
          </cell>
          <cell r="G4172">
            <v>53</v>
          </cell>
          <cell r="H4172" t="str">
            <v>ООО "ЖилстройСервис"</v>
          </cell>
          <cell r="I4172" t="str">
            <v>625059 Тюменская обл.г.Тюмень ул.Щербакова д.170 стр.4</v>
          </cell>
          <cell r="J4172">
            <v>7202247194</v>
          </cell>
          <cell r="K4172" t="str">
            <v>(3452) 68-12-48</v>
          </cell>
          <cell r="L4172" t="str">
            <v>Прудникова Евгения Олеговна</v>
          </cell>
          <cell r="M4172" t="str">
            <v>руководитель проектной группы</v>
          </cell>
          <cell r="N4172" t="str">
            <v>ТАК</v>
          </cell>
          <cell r="O4172" t="str">
            <v>57-16-1162</v>
          </cell>
          <cell r="P4172">
            <v>42454</v>
          </cell>
          <cell r="R4172" t="str">
            <v>5 лет</v>
          </cell>
          <cell r="S4172" t="str">
            <v>А.1,Б7.6</v>
          </cell>
          <cell r="X4172">
            <v>2016</v>
          </cell>
          <cell r="Y4172">
            <v>0</v>
          </cell>
        </row>
        <row r="4173">
          <cell r="A4173">
            <v>7203000908</v>
          </cell>
          <cell r="B4173" t="str">
            <v>57-А-4827</v>
          </cell>
          <cell r="C4173">
            <v>42430</v>
          </cell>
          <cell r="D4173">
            <v>506</v>
          </cell>
          <cell r="E4173">
            <v>42430</v>
          </cell>
          <cell r="F4173" t="str">
            <v>А.1,Б 7.1,8.23</v>
          </cell>
          <cell r="G4173">
            <v>36</v>
          </cell>
          <cell r="H4173" t="str">
            <v>ОАО "Завод БКУ"</v>
          </cell>
          <cell r="I4173" t="str">
            <v>625014 г.Тюмень ул.Республики 252 стр 12</v>
          </cell>
          <cell r="J4173">
            <v>7203000908</v>
          </cell>
          <cell r="K4173" t="str">
            <v>(3452) 54-68-54</v>
          </cell>
          <cell r="L4173" t="str">
            <v>Вторушин Александр Витальевич</v>
          </cell>
          <cell r="M4173" t="str">
            <v>Начальник службы,служба тепло-водо-газоснабжения</v>
          </cell>
          <cell r="N4173" t="str">
            <v>ТАК</v>
          </cell>
          <cell r="O4173" t="str">
            <v>57-16-1163</v>
          </cell>
          <cell r="P4173">
            <v>42454</v>
          </cell>
          <cell r="R4173" t="str">
            <v>5 лет</v>
          </cell>
          <cell r="S4173" t="str">
            <v>А.1,Б 7.1,8.23</v>
          </cell>
          <cell r="X4173">
            <v>2016</v>
          </cell>
          <cell r="Y4173">
            <v>0</v>
          </cell>
        </row>
        <row r="4174">
          <cell r="A4174">
            <v>7203000908</v>
          </cell>
          <cell r="B4174" t="str">
            <v>57-А-4827</v>
          </cell>
          <cell r="C4174">
            <v>42430</v>
          </cell>
          <cell r="D4174">
            <v>505</v>
          </cell>
          <cell r="E4174">
            <v>42430</v>
          </cell>
          <cell r="F4174" t="str">
            <v>А.1,Б 7.1,8.23, 9.31</v>
          </cell>
          <cell r="G4174">
            <v>36</v>
          </cell>
          <cell r="H4174" t="str">
            <v>ОАО "Завод БКУ"</v>
          </cell>
          <cell r="I4174" t="str">
            <v>625014 г.Тюмень ул.Республики 252 стр 12</v>
          </cell>
          <cell r="J4174">
            <v>7203000908</v>
          </cell>
          <cell r="K4174" t="str">
            <v>(3452) 54-68-54</v>
          </cell>
          <cell r="L4174" t="str">
            <v>Романовский Андрей Викторович</v>
          </cell>
          <cell r="M4174" t="str">
            <v>Главный механик</v>
          </cell>
          <cell r="N4174" t="str">
            <v>ТАК</v>
          </cell>
          <cell r="O4174" t="str">
            <v>57-16-1164</v>
          </cell>
          <cell r="P4174">
            <v>42454</v>
          </cell>
          <cell r="R4174" t="str">
            <v>5 лет</v>
          </cell>
          <cell r="S4174" t="str">
            <v>А.1,Б 7.1,8.23, 9.31</v>
          </cell>
          <cell r="X4174">
            <v>2016</v>
          </cell>
          <cell r="Y4174">
            <v>1</v>
          </cell>
        </row>
        <row r="4175">
          <cell r="A4175">
            <v>7203058440</v>
          </cell>
          <cell r="B4175" t="str">
            <v>57-А-2736</v>
          </cell>
          <cell r="C4175">
            <v>42405</v>
          </cell>
          <cell r="D4175">
            <v>10211</v>
          </cell>
          <cell r="E4175">
            <v>42349</v>
          </cell>
          <cell r="F4175" t="str">
            <v>А.1, Б.7.1, 7.2, 7.6, 7.8</v>
          </cell>
          <cell r="G4175">
            <v>1573</v>
          </cell>
          <cell r="H4175" t="str">
            <v>АО "Газпром газораспределение Север"</v>
          </cell>
          <cell r="I4175" t="str">
            <v>625013, Тюменская обл. г. Тюмень ул. Энергетиков,  163</v>
          </cell>
          <cell r="J4175">
            <v>7203058440</v>
          </cell>
          <cell r="K4175" t="str">
            <v>8(3452) 28-60-25</v>
          </cell>
          <cell r="L4175" t="str">
            <v>Скоков Александр Александрович</v>
          </cell>
          <cell r="M4175" t="str">
            <v>Директор треста</v>
          </cell>
          <cell r="N4175" t="str">
            <v>ТАК</v>
          </cell>
          <cell r="O4175" t="str">
            <v>57-16-1165</v>
          </cell>
          <cell r="P4175">
            <v>42454</v>
          </cell>
          <cell r="R4175" t="str">
            <v>5 лет</v>
          </cell>
          <cell r="S4175" t="str">
            <v>А.1, Б.7.1</v>
          </cell>
          <cell r="X4175">
            <v>2016</v>
          </cell>
          <cell r="Y4175">
            <v>0</v>
          </cell>
        </row>
        <row r="4176">
          <cell r="A4176">
            <v>7203058440</v>
          </cell>
          <cell r="B4176" t="str">
            <v>57-А-2967</v>
          </cell>
          <cell r="C4176">
            <v>42409</v>
          </cell>
          <cell r="D4176">
            <v>912</v>
          </cell>
          <cell r="E4176">
            <v>42405</v>
          </cell>
          <cell r="F4176" t="str">
            <v>А.1,Б 7.1,7.8</v>
          </cell>
          <cell r="G4176">
            <v>1573</v>
          </cell>
          <cell r="H4176" t="str">
            <v>АО "Газпром газораспределение Север"</v>
          </cell>
          <cell r="I4176" t="str">
            <v>625013, Тюменская обл. г. Тюмень ул. Энергетиков, 163</v>
          </cell>
          <cell r="J4176">
            <v>7203058440</v>
          </cell>
          <cell r="K4176" t="str">
            <v>8(3452) 28-60-25</v>
          </cell>
          <cell r="L4176" t="str">
            <v>Дайнеко Иван Николаевич</v>
          </cell>
          <cell r="M4176" t="str">
            <v>директор треста</v>
          </cell>
          <cell r="N4176" t="str">
            <v>ТАК</v>
          </cell>
          <cell r="O4176" t="str">
            <v>57-16-1166</v>
          </cell>
          <cell r="P4176">
            <v>42454</v>
          </cell>
          <cell r="R4176" t="str">
            <v>5 лет</v>
          </cell>
          <cell r="S4176" t="str">
            <v>А.1,Б 7.1,7.8</v>
          </cell>
          <cell r="X4176">
            <v>2016</v>
          </cell>
          <cell r="Y4176">
            <v>1</v>
          </cell>
        </row>
        <row r="4177">
          <cell r="A4177">
            <v>7203215460</v>
          </cell>
          <cell r="B4177" t="str">
            <v>57-А-4709</v>
          </cell>
          <cell r="C4177">
            <v>42429</v>
          </cell>
          <cell r="D4177">
            <v>196155</v>
          </cell>
          <cell r="E4177">
            <v>42411</v>
          </cell>
          <cell r="F4177" t="str">
            <v>А.1,Б 7.1,9.31</v>
          </cell>
          <cell r="G4177">
            <v>10200</v>
          </cell>
          <cell r="H4177" t="str">
            <v>ПАО "ГЕОТЕК Сейсморазведка"</v>
          </cell>
          <cell r="I4177" t="str">
            <v>625023 Тюменская обл. г.Тюмень ул.Республики д.173</v>
          </cell>
          <cell r="J4177">
            <v>7203215460</v>
          </cell>
          <cell r="K4177" t="str">
            <v>(3452) 53-25-00,53-25-01</v>
          </cell>
          <cell r="L4177" t="str">
            <v>Кожемякин Ефим Анатольевич</v>
          </cell>
          <cell r="M4177" t="str">
            <v>главный специалист</v>
          </cell>
          <cell r="N4177" t="str">
            <v>ТАК</v>
          </cell>
          <cell r="O4177" t="str">
            <v>57-16-1167</v>
          </cell>
          <cell r="P4177">
            <v>42454</v>
          </cell>
          <cell r="R4177" t="str">
            <v>5 лет</v>
          </cell>
          <cell r="S4177" t="str">
            <v>А.1,Б 7.1,9.31</v>
          </cell>
          <cell r="T4177" t="str">
            <v>АНО ДПО "УЦ Запсибэнерго"</v>
          </cell>
          <cell r="U4177" t="str">
            <v>625023, г. Тюмень, ул. Пржевальского, 35/3</v>
          </cell>
          <cell r="V4177">
            <v>7202144449</v>
          </cell>
          <cell r="W4177" t="str">
            <v>(3452) 39-55-09, (3452) 31-00-88</v>
          </cell>
          <cell r="X4177">
            <v>2016</v>
          </cell>
          <cell r="Y4177">
            <v>1</v>
          </cell>
        </row>
        <row r="4178">
          <cell r="A4178">
            <v>7204084481</v>
          </cell>
          <cell r="B4178" t="str">
            <v>57-А-5054</v>
          </cell>
          <cell r="C4178">
            <v>42432</v>
          </cell>
          <cell r="D4178">
            <v>1502</v>
          </cell>
          <cell r="E4178">
            <v>42431</v>
          </cell>
          <cell r="F4178" t="str">
            <v>Б 7.8</v>
          </cell>
          <cell r="G4178">
            <v>1655</v>
          </cell>
          <cell r="H4178" t="str">
            <v>АО "Антипинский НПЗ"</v>
          </cell>
          <cell r="I4178" t="str">
            <v>625047,РФ,Тюменская обл. г.Тюмень 6км Старого Тобольского тракта 20</v>
          </cell>
          <cell r="J4178">
            <v>7204084481</v>
          </cell>
          <cell r="K4178" t="str">
            <v>(3452) 28-43-01,28-41-80</v>
          </cell>
          <cell r="L4178" t="str">
            <v>Мясников Владимир Анатольевич</v>
          </cell>
          <cell r="M4178" t="str">
            <v>заместитель генерального директора по капитальному строительству-начальник упраления капитального строительства</v>
          </cell>
          <cell r="N4178" t="str">
            <v>ТАК</v>
          </cell>
          <cell r="O4178" t="str">
            <v>57-16-1168</v>
          </cell>
          <cell r="P4178">
            <v>42454</v>
          </cell>
          <cell r="R4178" t="str">
            <v>5 лет</v>
          </cell>
          <cell r="S4178" t="str">
            <v>Б 7.8</v>
          </cell>
          <cell r="X4178">
            <v>2016</v>
          </cell>
          <cell r="Y4178">
            <v>0</v>
          </cell>
        </row>
        <row r="4179">
          <cell r="A4179">
            <v>7202226772</v>
          </cell>
          <cell r="B4179" t="str">
            <v>57-А-5228</v>
          </cell>
          <cell r="C4179">
            <v>42438</v>
          </cell>
          <cell r="D4179" t="str">
            <v>77397</v>
          </cell>
          <cell r="E4179">
            <v>42439</v>
          </cell>
          <cell r="F4179" t="str">
            <v>Б.7.1</v>
          </cell>
          <cell r="G4179">
            <v>288</v>
          </cell>
          <cell r="H4179" t="str">
            <v>ГБУ ТО "Объединение АВ и АС"</v>
          </cell>
          <cell r="I4179" t="str">
            <v>625013, г. Тюмень, ул. Пермякова, 9</v>
          </cell>
          <cell r="J4179">
            <v>7202226772</v>
          </cell>
          <cell r="K4179" t="str">
            <v>(3452) 321-098, 321-028</v>
          </cell>
          <cell r="L4179" t="str">
            <v>Иванова Наталья Павловна</v>
          </cell>
          <cell r="M4179" t="str">
            <v>Инженер по ТБ, ГО и ЧС</v>
          </cell>
          <cell r="N4179" t="str">
            <v>ТАК</v>
          </cell>
          <cell r="O4179" t="str">
            <v>57-16-1169</v>
          </cell>
          <cell r="P4179">
            <v>42454</v>
          </cell>
          <cell r="R4179" t="str">
            <v>5 лет</v>
          </cell>
          <cell r="S4179" t="str">
            <v>Б.7.1</v>
          </cell>
          <cell r="T4179" t="str">
            <v>ООО "УКПФ "УПФИР"</v>
          </cell>
          <cell r="U4179" t="str">
            <v>625013, г. Тюмень, ул. Минская, 65, корп. 2/4</v>
          </cell>
          <cell r="V4179">
            <v>7203041220</v>
          </cell>
          <cell r="W4179" t="str">
            <v>(3452) 20-30-23</v>
          </cell>
          <cell r="X4179">
            <v>2016</v>
          </cell>
          <cell r="Y4179">
            <v>0</v>
          </cell>
        </row>
        <row r="4180">
          <cell r="A4180">
            <v>7202226772</v>
          </cell>
          <cell r="B4180" t="str">
            <v>57-А-5228</v>
          </cell>
          <cell r="C4180">
            <v>42438</v>
          </cell>
          <cell r="D4180" t="str">
            <v>77398</v>
          </cell>
          <cell r="E4180">
            <v>42439</v>
          </cell>
          <cell r="F4180" t="str">
            <v>Б.7.1</v>
          </cell>
          <cell r="G4180">
            <v>288</v>
          </cell>
          <cell r="H4180" t="str">
            <v>ГБУ ТО "Объединение АВ и АС"</v>
          </cell>
          <cell r="I4180" t="str">
            <v>625013, г. Тюмень, ул. Пермякова, 9</v>
          </cell>
          <cell r="J4180">
            <v>7202226772</v>
          </cell>
          <cell r="K4180" t="str">
            <v>(3452) 321-098, 321-028</v>
          </cell>
          <cell r="L4180" t="str">
            <v>Колчанова Людмила Ивановна</v>
          </cell>
          <cell r="M4180" t="str">
            <v>Старший кассир Ярковской автостанции, контролер газового хозяйства</v>
          </cell>
          <cell r="N4180" t="str">
            <v>ТАК</v>
          </cell>
          <cell r="O4180" t="str">
            <v>57-16-1170</v>
          </cell>
          <cell r="P4180">
            <v>42454</v>
          </cell>
          <cell r="R4180" t="str">
            <v>5 лет</v>
          </cell>
          <cell r="S4180" t="str">
            <v>Б.7.1</v>
          </cell>
          <cell r="T4180" t="str">
            <v>ООО "УКПФ "УПФИР"</v>
          </cell>
          <cell r="U4180" t="str">
            <v>625013, г. Тюмень, ул. Минская, 65, корп. 2/4</v>
          </cell>
          <cell r="V4180">
            <v>7203041220</v>
          </cell>
          <cell r="W4180" t="str">
            <v>(3452) 20-30-23</v>
          </cell>
          <cell r="X4180">
            <v>2016</v>
          </cell>
          <cell r="Y4180">
            <v>0</v>
          </cell>
        </row>
        <row r="4181">
          <cell r="A4181">
            <v>7207023952</v>
          </cell>
          <cell r="B4181" t="str">
            <v>57-А-5381</v>
          </cell>
          <cell r="C4181">
            <v>42439</v>
          </cell>
          <cell r="D4181">
            <v>2452</v>
          </cell>
          <cell r="E4181">
            <v>42431</v>
          </cell>
          <cell r="F4181" t="str">
            <v>А.1,Б 7.9,8.23</v>
          </cell>
          <cell r="G4181">
            <v>9</v>
          </cell>
          <cell r="H4181" t="str">
            <v>ООО "Акрополь"</v>
          </cell>
          <cell r="I4181" t="str">
            <v>627186 Тюменская обл. Упоровский район с Скородум ул.Новая д.2,кв 1</v>
          </cell>
          <cell r="J4181">
            <v>7207023952</v>
          </cell>
          <cell r="K4181">
            <v>89129291373</v>
          </cell>
          <cell r="L4181" t="str">
            <v>Карачаушев Георгий Авраамович</v>
          </cell>
          <cell r="M4181" t="str">
            <v>Генеральный директор</v>
          </cell>
          <cell r="N4181" t="str">
            <v>ТАК</v>
          </cell>
          <cell r="O4181" t="str">
            <v>57-16-1171</v>
          </cell>
          <cell r="P4181">
            <v>42454</v>
          </cell>
          <cell r="R4181" t="str">
            <v>5 лет</v>
          </cell>
          <cell r="S4181" t="str">
            <v>А.1,Б 7.9,8.23</v>
          </cell>
          <cell r="X4181">
            <v>2016</v>
          </cell>
          <cell r="Y4181">
            <v>0</v>
          </cell>
        </row>
        <row r="4182">
          <cell r="A4182">
            <v>7204057174</v>
          </cell>
          <cell r="B4182" t="str">
            <v>57-А-5641</v>
          </cell>
          <cell r="C4182">
            <v>42443</v>
          </cell>
          <cell r="D4182">
            <v>40</v>
          </cell>
          <cell r="E4182">
            <v>42443</v>
          </cell>
          <cell r="F4182" t="str">
            <v>А.1</v>
          </cell>
          <cell r="G4182">
            <v>12</v>
          </cell>
          <cell r="H4182" t="str">
            <v>ООО Рекламное агенство "Вершина"</v>
          </cell>
          <cell r="I4182" t="str">
            <v>625003 Тюмень ул.Московский тракт д.100</v>
          </cell>
          <cell r="J4182">
            <v>7204057174</v>
          </cell>
          <cell r="K4182" t="str">
            <v>(3452) 415-843</v>
          </cell>
          <cell r="L4182" t="str">
            <v>Шалаев Сергей Львович</v>
          </cell>
          <cell r="M4182" t="str">
            <v>мастер СМР</v>
          </cell>
          <cell r="N4182" t="str">
            <v>ТАК</v>
          </cell>
          <cell r="O4182" t="str">
            <v>57-16-1172</v>
          </cell>
          <cell r="P4182">
            <v>42454</v>
          </cell>
          <cell r="R4182" t="str">
            <v>5 лет</v>
          </cell>
          <cell r="S4182" t="str">
            <v>А.1</v>
          </cell>
          <cell r="X4182">
            <v>2016</v>
          </cell>
          <cell r="Y4182">
            <v>0</v>
          </cell>
        </row>
        <row r="4183">
          <cell r="A4183">
            <v>7224050762</v>
          </cell>
          <cell r="B4183" t="str">
            <v>57-А-5555</v>
          </cell>
          <cell r="C4183">
            <v>42443</v>
          </cell>
          <cell r="D4183">
            <v>393</v>
          </cell>
          <cell r="E4183">
            <v>42440</v>
          </cell>
          <cell r="F4183" t="str">
            <v>А.1,Б 7.1</v>
          </cell>
          <cell r="G4183">
            <v>230</v>
          </cell>
          <cell r="H4183" t="str">
            <v>ООО "Тепличный комбинат ТюменьАгро"</v>
          </cell>
          <cell r="I4183" t="str">
            <v>6255551Тюменская обл. Тюменский Район д.Нариманова ул.Медовая 3</v>
          </cell>
          <cell r="J4183">
            <v>7224050762</v>
          </cell>
          <cell r="K4183" t="str">
            <v>(3452) 388-515</v>
          </cell>
          <cell r="L4183" t="str">
            <v>Кремлев Алексей Евгеньевич</v>
          </cell>
          <cell r="M4183" t="str">
            <v>директор ООО "Тепличный комбинат Тюмень-Агро"</v>
          </cell>
          <cell r="N4183" t="str">
            <v>ТАК</v>
          </cell>
          <cell r="O4183" t="str">
            <v>57-16-1173</v>
          </cell>
          <cell r="P4183">
            <v>42454</v>
          </cell>
          <cell r="R4183" t="str">
            <v>5 лет</v>
          </cell>
          <cell r="S4183" t="str">
            <v>А.1,Б 7.1</v>
          </cell>
          <cell r="T4183" t="str">
            <v>АНО ДПО "Центр повышения квалификации"</v>
          </cell>
          <cell r="U4183" t="str">
            <v>625026, г. Тюмень ул. Малыгина, 84 стр. 1</v>
          </cell>
          <cell r="V4183">
            <v>7203157666</v>
          </cell>
          <cell r="W4183" t="str">
            <v>38-38-13  38-38-65</v>
          </cell>
          <cell r="X4183">
            <v>2016</v>
          </cell>
          <cell r="Y4183">
            <v>0</v>
          </cell>
        </row>
        <row r="4184">
          <cell r="A4184">
            <v>7224003716</v>
          </cell>
          <cell r="B4184" t="str">
            <v>57-А-5549</v>
          </cell>
          <cell r="C4184">
            <v>42443</v>
          </cell>
          <cell r="D4184">
            <v>372</v>
          </cell>
          <cell r="E4184">
            <v>42444</v>
          </cell>
          <cell r="F4184" t="str">
            <v>Б 7.1</v>
          </cell>
          <cell r="G4184">
            <v>167</v>
          </cell>
          <cell r="H4184" t="str">
            <v>ЗАО "Пышмаавтодор"</v>
          </cell>
          <cell r="I4184" t="str">
            <v>625504,Тюменская обл., пос.Боровский Тюменский район, пер. Кирпичный 1-а</v>
          </cell>
          <cell r="J4184">
            <v>7224003716</v>
          </cell>
          <cell r="K4184" t="str">
            <v>(3452) 763-151,763-152</v>
          </cell>
          <cell r="L4184" t="str">
            <v>Зюзгин Сергей Иванович</v>
          </cell>
          <cell r="M4184" t="str">
            <v>Директор</v>
          </cell>
          <cell r="N4184" t="str">
            <v>ТАК</v>
          </cell>
          <cell r="O4184" t="str">
            <v>57-16-1174</v>
          </cell>
          <cell r="P4184">
            <v>42454</v>
          </cell>
          <cell r="R4184" t="str">
            <v>5 лет</v>
          </cell>
          <cell r="S4184" t="str">
            <v>Б 7.1</v>
          </cell>
          <cell r="X4184">
            <v>2016</v>
          </cell>
          <cell r="Y4184">
            <v>1</v>
          </cell>
        </row>
        <row r="4185">
          <cell r="A4185">
            <v>7224003716</v>
          </cell>
          <cell r="B4185" t="str">
            <v>57-А-5549</v>
          </cell>
          <cell r="C4185">
            <v>42443</v>
          </cell>
          <cell r="D4185">
            <v>373</v>
          </cell>
          <cell r="E4185">
            <v>42444</v>
          </cell>
          <cell r="F4185" t="str">
            <v>Б 7.1</v>
          </cell>
          <cell r="G4185">
            <v>167</v>
          </cell>
          <cell r="H4185" t="str">
            <v>ЗАО "Пышмаавтодор"</v>
          </cell>
          <cell r="I4185" t="str">
            <v>625504,Тюменская обл., пос.Боровский Тюменский район, пер. Кирпичный 1-а</v>
          </cell>
          <cell r="J4185">
            <v>7224003716</v>
          </cell>
          <cell r="K4185" t="str">
            <v>(3452) 763-151,763-152</v>
          </cell>
          <cell r="L4185" t="str">
            <v>Орешков Виктор Николаевич</v>
          </cell>
          <cell r="M4185" t="str">
            <v>Главный инженер</v>
          </cell>
          <cell r="N4185" t="str">
            <v>ТАК</v>
          </cell>
          <cell r="O4185" t="str">
            <v>57-16-1175</v>
          </cell>
          <cell r="P4185">
            <v>42454</v>
          </cell>
          <cell r="R4185" t="str">
            <v>5 лет</v>
          </cell>
          <cell r="S4185" t="str">
            <v>Б 7.1</v>
          </cell>
          <cell r="X4185">
            <v>2016</v>
          </cell>
          <cell r="Y4185">
            <v>1</v>
          </cell>
        </row>
        <row r="4186">
          <cell r="A4186">
            <v>7224003716</v>
          </cell>
          <cell r="B4186" t="str">
            <v>57-А-5549</v>
          </cell>
          <cell r="C4186">
            <v>42443</v>
          </cell>
          <cell r="D4186">
            <v>374</v>
          </cell>
          <cell r="E4186">
            <v>42444</v>
          </cell>
          <cell r="F4186" t="str">
            <v>Б 7.1</v>
          </cell>
          <cell r="G4186">
            <v>167</v>
          </cell>
          <cell r="H4186" t="str">
            <v>ЗАО "Пышмаавтодор"</v>
          </cell>
          <cell r="I4186" t="str">
            <v>625504,Тюменская обл., пос.Боровский Тюменский район, пер. Кирпичный 1-а</v>
          </cell>
          <cell r="J4186">
            <v>7224003716</v>
          </cell>
          <cell r="K4186" t="str">
            <v>(3452) 763-151,763-152</v>
          </cell>
          <cell r="L4186" t="str">
            <v>Некрасов Юрий Геннадьевич</v>
          </cell>
          <cell r="M4186" t="str">
            <v>начальник АБЗ</v>
          </cell>
          <cell r="N4186" t="str">
            <v>ТАК</v>
          </cell>
          <cell r="O4186" t="str">
            <v>57-16-1176</v>
          </cell>
          <cell r="P4186">
            <v>42454</v>
          </cell>
          <cell r="R4186" t="str">
            <v>5 лет</v>
          </cell>
          <cell r="S4186" t="str">
            <v>Б 7.1</v>
          </cell>
          <cell r="X4186">
            <v>2016</v>
          </cell>
          <cell r="Y4186">
            <v>1</v>
          </cell>
        </row>
        <row r="4187">
          <cell r="A4187">
            <v>7224003716</v>
          </cell>
          <cell r="B4187" t="str">
            <v>57-А-5549</v>
          </cell>
          <cell r="C4187">
            <v>42443</v>
          </cell>
          <cell r="D4187">
            <v>377</v>
          </cell>
          <cell r="E4187">
            <v>42444</v>
          </cell>
          <cell r="F4187" t="str">
            <v>Б 7.1</v>
          </cell>
          <cell r="G4187">
            <v>167</v>
          </cell>
          <cell r="H4187" t="str">
            <v>ЗАО "Пышмаавтодор"</v>
          </cell>
          <cell r="I4187" t="str">
            <v>625504,Тюменская обл., пос.Боровский Тюменский район, пер. Кирпичный 1-а</v>
          </cell>
          <cell r="J4187">
            <v>7224003716</v>
          </cell>
          <cell r="K4187" t="str">
            <v>(3452) 763-151,763-152</v>
          </cell>
          <cell r="L4187" t="str">
            <v>Алферов Александр Леонидович</v>
          </cell>
          <cell r="M4187" t="str">
            <v>ведущий энергетик</v>
          </cell>
          <cell r="N4187" t="str">
            <v>ТАК</v>
          </cell>
          <cell r="O4187" t="str">
            <v>57-16-1177</v>
          </cell>
          <cell r="P4187">
            <v>42454</v>
          </cell>
          <cell r="R4187" t="str">
            <v>5 лет</v>
          </cell>
          <cell r="S4187" t="str">
            <v>Б 7.1</v>
          </cell>
          <cell r="X4187">
            <v>2016</v>
          </cell>
          <cell r="Y4187">
            <v>1</v>
          </cell>
        </row>
        <row r="4188">
          <cell r="A4188">
            <v>7224003716</v>
          </cell>
          <cell r="B4188" t="str">
            <v>57-А-5549</v>
          </cell>
          <cell r="C4188">
            <v>42443</v>
          </cell>
          <cell r="D4188">
            <v>375</v>
          </cell>
          <cell r="E4188">
            <v>42444</v>
          </cell>
          <cell r="F4188" t="str">
            <v>Б 7.1</v>
          </cell>
          <cell r="G4188">
            <v>167</v>
          </cell>
          <cell r="H4188" t="str">
            <v>ЗАО "Пышмаавтодор"</v>
          </cell>
          <cell r="I4188" t="str">
            <v>625504,Тюменская обл., пос.Боровский Тюменский район, пер. Кирпичный 1-а</v>
          </cell>
          <cell r="J4188">
            <v>7224003716</v>
          </cell>
          <cell r="K4188" t="str">
            <v>(3452) 763-151,763-152</v>
          </cell>
          <cell r="L4188" t="str">
            <v>Пахомов Александр Анатольевич</v>
          </cell>
          <cell r="M4188" t="str">
            <v>инженер-технолог</v>
          </cell>
          <cell r="N4188" t="str">
            <v>ТАК</v>
          </cell>
          <cell r="O4188" t="str">
            <v>57-16-1178</v>
          </cell>
          <cell r="P4188">
            <v>42454</v>
          </cell>
          <cell r="R4188" t="str">
            <v>5 лет</v>
          </cell>
          <cell r="S4188" t="str">
            <v>Б 7.1</v>
          </cell>
          <cell r="X4188">
            <v>2016</v>
          </cell>
          <cell r="Y4188">
            <v>0</v>
          </cell>
        </row>
        <row r="4189">
          <cell r="A4189">
            <v>7224003716</v>
          </cell>
          <cell r="B4189" t="str">
            <v>57-А-5549</v>
          </cell>
          <cell r="C4189">
            <v>42443</v>
          </cell>
          <cell r="D4189">
            <v>376</v>
          </cell>
          <cell r="E4189">
            <v>42444</v>
          </cell>
          <cell r="F4189" t="str">
            <v>Б 7.1</v>
          </cell>
          <cell r="G4189">
            <v>167</v>
          </cell>
          <cell r="H4189" t="str">
            <v>ЗАО "Пышмаавтодор"</v>
          </cell>
          <cell r="I4189" t="str">
            <v>625504,Тюменская обл., пос.Боровский Тюменский район, пер. Кирпичный 1-а</v>
          </cell>
          <cell r="J4189">
            <v>7224003716</v>
          </cell>
          <cell r="K4189" t="str">
            <v>(3452) 763-151,763-152</v>
          </cell>
          <cell r="L4189" t="str">
            <v>Михеев Александр Леонидович</v>
          </cell>
          <cell r="M4189" t="str">
            <v>мастер по выгрузке ж/д состава</v>
          </cell>
          <cell r="N4189" t="str">
            <v>ТАК</v>
          </cell>
          <cell r="O4189" t="str">
            <v>57-16-1179</v>
          </cell>
          <cell r="P4189">
            <v>42454</v>
          </cell>
          <cell r="R4189" t="str">
            <v>5 лет</v>
          </cell>
          <cell r="S4189" t="str">
            <v>Б 7.1</v>
          </cell>
          <cell r="X4189">
            <v>2016</v>
          </cell>
          <cell r="Y4189">
            <v>1</v>
          </cell>
        </row>
        <row r="4190">
          <cell r="A4190">
            <v>7203065398</v>
          </cell>
          <cell r="B4190" t="str">
            <v>57-А-5769</v>
          </cell>
          <cell r="C4190">
            <v>42443</v>
          </cell>
          <cell r="D4190">
            <v>121</v>
          </cell>
          <cell r="E4190">
            <v>42440</v>
          </cell>
          <cell r="F4190" t="str">
            <v>А.1,Б 7.1</v>
          </cell>
          <cell r="G4190">
            <v>38</v>
          </cell>
          <cell r="H4190" t="str">
            <v>ООО "МДС"</v>
          </cell>
          <cell r="I4190" t="str">
            <v>625039 г.Тюмень ул.Мира 1</v>
          </cell>
          <cell r="J4190">
            <v>7203065398</v>
          </cell>
          <cell r="K4190" t="str">
            <v>(3452) 264968</v>
          </cell>
          <cell r="L4190" t="str">
            <v>Маклаков Александр Александрович</v>
          </cell>
          <cell r="M4190" t="str">
            <v>Директор</v>
          </cell>
          <cell r="N4190" t="str">
            <v>ТАК</v>
          </cell>
          <cell r="O4190" t="str">
            <v>57-16-1180</v>
          </cell>
          <cell r="P4190">
            <v>42454</v>
          </cell>
          <cell r="R4190" t="str">
            <v>5 лет</v>
          </cell>
          <cell r="S4190" t="str">
            <v>А.1,Б 7.1</v>
          </cell>
          <cell r="X4190">
            <v>2016</v>
          </cell>
          <cell r="Y4190">
            <v>0</v>
          </cell>
        </row>
        <row r="4191">
          <cell r="A4191">
            <v>7229003484</v>
          </cell>
          <cell r="B4191" t="str">
            <v>57-А-6113</v>
          </cell>
          <cell r="C4191">
            <v>42447</v>
          </cell>
          <cell r="D4191">
            <v>92416</v>
          </cell>
          <cell r="E4191">
            <v>42446</v>
          </cell>
          <cell r="F4191" t="str">
            <v>Б 7.1</v>
          </cell>
          <cell r="G4191">
            <v>166</v>
          </cell>
          <cell r="H4191" t="str">
            <v>АСОСУН ТО "Ярковский дом-интернат для пристарелых и инвалидов"</v>
          </cell>
          <cell r="I4191" t="str">
            <v>Тюменская обл.Ярковский район п. Светлоозерский Центральная 13 626050</v>
          </cell>
          <cell r="J4191">
            <v>7229003484</v>
          </cell>
          <cell r="K4191" t="str">
            <v>(3453102-63-61,2-63-56</v>
          </cell>
          <cell r="L4191" t="str">
            <v>Шикин Анатолий Владимирович</v>
          </cell>
          <cell r="M4191" t="str">
            <v>Заместитель директора по общим вопросам</v>
          </cell>
          <cell r="N4191" t="str">
            <v>ТАК</v>
          </cell>
          <cell r="O4191" t="str">
            <v>57-16-1181</v>
          </cell>
          <cell r="P4191">
            <v>42454</v>
          </cell>
          <cell r="R4191" t="str">
            <v>5 лет</v>
          </cell>
          <cell r="S4191" t="str">
            <v>Б 7.1</v>
          </cell>
          <cell r="X4191">
            <v>2016</v>
          </cell>
          <cell r="Y4191">
            <v>1</v>
          </cell>
        </row>
        <row r="4192">
          <cell r="A4192">
            <v>7203167978</v>
          </cell>
          <cell r="B4192" t="str">
            <v>57-А-5404</v>
          </cell>
          <cell r="C4192">
            <v>42439</v>
          </cell>
          <cell r="D4192">
            <v>28</v>
          </cell>
          <cell r="E4192">
            <v>42439</v>
          </cell>
          <cell r="F4192" t="str">
            <v>А.1,Б 9.31</v>
          </cell>
          <cell r="G4192">
            <v>8</v>
          </cell>
          <cell r="H4192" t="str">
            <v>ООО "урал-Регион"</v>
          </cell>
          <cell r="I4192" t="str">
            <v>г.Тюмень ул.Широтная д.190,корп.3,оф.№9</v>
          </cell>
          <cell r="J4192">
            <v>7203167978</v>
          </cell>
          <cell r="K4192" t="str">
            <v>(3452) 38-90-28</v>
          </cell>
          <cell r="L4192" t="str">
            <v>Савинов Владимир Семенович</v>
          </cell>
          <cell r="M4192" t="str">
            <v>Генеральный директор</v>
          </cell>
          <cell r="N4192" t="str">
            <v>ТАК</v>
          </cell>
          <cell r="O4192" t="str">
            <v>57-16-1182</v>
          </cell>
          <cell r="P4192">
            <v>42454</v>
          </cell>
          <cell r="R4192" t="str">
            <v>5 лет</v>
          </cell>
          <cell r="S4192" t="str">
            <v>А.1,Б 9.31</v>
          </cell>
          <cell r="X4192">
            <v>2016</v>
          </cell>
          <cell r="Y4192">
            <v>0</v>
          </cell>
        </row>
        <row r="4193">
          <cell r="A4193">
            <v>7203167978</v>
          </cell>
          <cell r="B4193" t="str">
            <v>57-А-5404</v>
          </cell>
          <cell r="C4193">
            <v>42439</v>
          </cell>
          <cell r="D4193">
            <v>29</v>
          </cell>
          <cell r="E4193">
            <v>42439</v>
          </cell>
          <cell r="F4193" t="str">
            <v>А.1,Б 9.31</v>
          </cell>
          <cell r="G4193">
            <v>8</v>
          </cell>
          <cell r="H4193" t="str">
            <v>ООО "урал-Регион"</v>
          </cell>
          <cell r="I4193" t="str">
            <v>г.Тюмень ул.Широтная д.190,корп.3,оф.№9</v>
          </cell>
          <cell r="J4193">
            <v>7203167978</v>
          </cell>
          <cell r="K4193" t="str">
            <v>(3452) 38-90-28</v>
          </cell>
          <cell r="L4193" t="str">
            <v>Путилин Валерий Вениаминович</v>
          </cell>
          <cell r="M4193" t="str">
            <v>заместитель директора</v>
          </cell>
          <cell r="N4193" t="str">
            <v>ТАК</v>
          </cell>
          <cell r="O4193" t="str">
            <v>57-16-1183</v>
          </cell>
          <cell r="P4193">
            <v>42454</v>
          </cell>
          <cell r="R4193" t="str">
            <v>5 лет</v>
          </cell>
          <cell r="S4193" t="str">
            <v>А.1,Б 9.31</v>
          </cell>
          <cell r="X4193">
            <v>2016</v>
          </cell>
          <cell r="Y4193">
            <v>0</v>
          </cell>
        </row>
        <row r="4194">
          <cell r="A4194">
            <v>7203167978</v>
          </cell>
          <cell r="B4194" t="str">
            <v>57-А-5404</v>
          </cell>
          <cell r="C4194">
            <v>42439</v>
          </cell>
          <cell r="D4194">
            <v>30</v>
          </cell>
          <cell r="E4194">
            <v>42439</v>
          </cell>
          <cell r="F4194" t="str">
            <v>А.1,Б 9.31</v>
          </cell>
          <cell r="G4194">
            <v>8</v>
          </cell>
          <cell r="H4194" t="str">
            <v>ООО "урал-Регион"</v>
          </cell>
          <cell r="I4194" t="str">
            <v>г.Тюмень ул.Широтная д.190,корп.3,оф.№9</v>
          </cell>
          <cell r="J4194">
            <v>7203167978</v>
          </cell>
          <cell r="K4194" t="str">
            <v>(3452) 38-90-28</v>
          </cell>
          <cell r="L4194" t="str">
            <v>Исаков Максим Владимирович</v>
          </cell>
          <cell r="M4194" t="str">
            <v>инженер по надзору в строительстве</v>
          </cell>
          <cell r="N4194" t="str">
            <v>ТАК</v>
          </cell>
          <cell r="O4194" t="str">
            <v>57-16-1184</v>
          </cell>
          <cell r="P4194">
            <v>42454</v>
          </cell>
          <cell r="R4194" t="str">
            <v>5 лет</v>
          </cell>
          <cell r="S4194" t="str">
            <v>А.1,Б 9.31</v>
          </cell>
          <cell r="X4194">
            <v>2016</v>
          </cell>
          <cell r="Y4194">
            <v>0</v>
          </cell>
        </row>
        <row r="4195">
          <cell r="A4195">
            <v>7203123762</v>
          </cell>
          <cell r="B4195" t="str">
            <v>57-А-5299</v>
          </cell>
          <cell r="C4195">
            <v>42438</v>
          </cell>
          <cell r="D4195">
            <v>432</v>
          </cell>
          <cell r="E4195">
            <v>42433</v>
          </cell>
          <cell r="F4195" t="str">
            <v>А.1</v>
          </cell>
          <cell r="G4195">
            <v>64</v>
          </cell>
          <cell r="H4195" t="str">
            <v>ООО "Тюмень Прибор"</v>
          </cell>
          <cell r="I4195" t="str">
            <v>625048 Тюменская обл.г.Тюмень ул.50 лет Октября д.29/2</v>
          </cell>
          <cell r="J4195">
            <v>7203123762</v>
          </cell>
          <cell r="K4195" t="str">
            <v>(3452) 66-62-05,790-321</v>
          </cell>
          <cell r="L4195" t="str">
            <v>Абрамов Олег Михайлович</v>
          </cell>
          <cell r="M4195" t="str">
            <v>Ведущий инженер</v>
          </cell>
          <cell r="N4195" t="str">
            <v>ТАК</v>
          </cell>
          <cell r="O4195" t="str">
            <v>57-16-1185</v>
          </cell>
          <cell r="P4195">
            <v>42457</v>
          </cell>
          <cell r="R4195" t="str">
            <v>не сдано</v>
          </cell>
          <cell r="S4195" t="str">
            <v>А.1 - не сдано</v>
          </cell>
          <cell r="X4195">
            <v>2016</v>
          </cell>
          <cell r="Y4195">
            <v>1</v>
          </cell>
        </row>
        <row r="4196">
          <cell r="A4196">
            <v>7204159264</v>
          </cell>
          <cell r="B4196" t="str">
            <v>57-А-4646</v>
          </cell>
          <cell r="C4196">
            <v>42429</v>
          </cell>
          <cell r="D4196">
            <v>178</v>
          </cell>
          <cell r="E4196">
            <v>42425</v>
          </cell>
          <cell r="F4196" t="str">
            <v>Б 1.15,1.16</v>
          </cell>
          <cell r="G4196">
            <v>56</v>
          </cell>
          <cell r="H4196" t="str">
            <v>ООО "ТюменьПромМонтаж"</v>
          </cell>
          <cell r="I4196" t="str">
            <v>626022,Тюменская обл. Нижнетавдинский р-н,с. Нижняя Тавда пер. Заводской,д.2</v>
          </cell>
          <cell r="J4196">
            <v>7204159264</v>
          </cell>
          <cell r="K4196" t="str">
            <v>(3452) 56-01-01,доб.190</v>
          </cell>
          <cell r="L4196" t="str">
            <v>Абдулчалилов Ильсур Даубикович</v>
          </cell>
          <cell r="M4196" t="str">
            <v>Главный инженер</v>
          </cell>
          <cell r="N4196" t="str">
            <v>ТАК</v>
          </cell>
          <cell r="O4196" t="str">
            <v>57-16-1186</v>
          </cell>
          <cell r="P4196">
            <v>42457</v>
          </cell>
          <cell r="R4196" t="str">
            <v>5 лет</v>
          </cell>
          <cell r="S4196" t="str">
            <v>Б 1.15,1.16</v>
          </cell>
          <cell r="X4196">
            <v>2016</v>
          </cell>
          <cell r="Y4196">
            <v>1</v>
          </cell>
        </row>
        <row r="4197">
          <cell r="A4197">
            <v>7204159264</v>
          </cell>
          <cell r="B4197" t="str">
            <v>57-А-4646</v>
          </cell>
          <cell r="C4197">
            <v>42429</v>
          </cell>
          <cell r="D4197">
            <v>177</v>
          </cell>
          <cell r="E4197">
            <v>42425</v>
          </cell>
          <cell r="F4197" t="str">
            <v>Б 1.15,1.16</v>
          </cell>
          <cell r="G4197">
            <v>56</v>
          </cell>
          <cell r="H4197" t="str">
            <v>ООО "ТюменьПромМонтаж"</v>
          </cell>
          <cell r="I4197" t="str">
            <v>626022,Тюменская обл. Нижнетавдинский р-н,с. Нижняя Тавда пер. Заводской,д.2</v>
          </cell>
          <cell r="J4197">
            <v>7204159264</v>
          </cell>
          <cell r="K4197" t="str">
            <v>(3452) 56-01-01,доб.190</v>
          </cell>
          <cell r="L4197" t="str">
            <v>Хакимов Рушан Максудович</v>
          </cell>
          <cell r="M4197" t="str">
            <v>Производитель работ</v>
          </cell>
          <cell r="N4197" t="str">
            <v>ТАК</v>
          </cell>
          <cell r="O4197" t="str">
            <v>57-16-1187</v>
          </cell>
          <cell r="P4197">
            <v>42457</v>
          </cell>
          <cell r="R4197" t="str">
            <v>5 лет</v>
          </cell>
          <cell r="S4197" t="str">
            <v>Б 1.15,1.16</v>
          </cell>
          <cell r="X4197">
            <v>2016</v>
          </cell>
          <cell r="Y4197">
            <v>1</v>
          </cell>
        </row>
        <row r="4198">
          <cell r="A4198">
            <v>7203215460</v>
          </cell>
          <cell r="B4198" t="str">
            <v>57-А-4709</v>
          </cell>
          <cell r="C4198">
            <v>42429</v>
          </cell>
          <cell r="D4198">
            <v>196156</v>
          </cell>
          <cell r="E4198">
            <v>42411</v>
          </cell>
          <cell r="F4198" t="str">
            <v>Б 8.21,8.23,12.2</v>
          </cell>
          <cell r="G4198">
            <v>10200</v>
          </cell>
          <cell r="H4198" t="str">
            <v>ПАО "ГЕОТЕК Сейсморазведка"</v>
          </cell>
          <cell r="I4198" t="str">
            <v>625023 Тюменская обл. г.Тюмень ул.Республики д.173</v>
          </cell>
          <cell r="J4198">
            <v>7203215460</v>
          </cell>
          <cell r="K4198" t="str">
            <v>(3452) 53-25-00,53-25-01</v>
          </cell>
          <cell r="L4198" t="str">
            <v>Кожемякин Ефим Анатольевич</v>
          </cell>
          <cell r="M4198" t="str">
            <v>главный специалист</v>
          </cell>
          <cell r="N4198" t="str">
            <v>ТАК</v>
          </cell>
          <cell r="O4198" t="str">
            <v>57-16-1188</v>
          </cell>
          <cell r="P4198">
            <v>42457</v>
          </cell>
          <cell r="R4198" t="str">
            <v>5 лет</v>
          </cell>
          <cell r="S4198" t="str">
            <v>Б 8.21,8.23</v>
          </cell>
          <cell r="T4198" t="str">
            <v>АНО ДПО "УЦ Запсибэнерго"</v>
          </cell>
          <cell r="U4198" t="str">
            <v>625023, г. Тюмень, ул. Пржевальского, 35/3</v>
          </cell>
          <cell r="V4198">
            <v>7202144449</v>
          </cell>
          <cell r="W4198" t="str">
            <v>(3452) 39-55-09, (3452) 31-00-88</v>
          </cell>
          <cell r="X4198">
            <v>2016</v>
          </cell>
          <cell r="Y4198">
            <v>1</v>
          </cell>
        </row>
        <row r="4199">
          <cell r="A4199">
            <v>7204189854</v>
          </cell>
          <cell r="B4199" t="str">
            <v>57-А-5382</v>
          </cell>
          <cell r="C4199">
            <v>42439</v>
          </cell>
          <cell r="D4199">
            <v>175</v>
          </cell>
          <cell r="E4199">
            <v>42438</v>
          </cell>
          <cell r="F4199" t="str">
            <v>А.1,Б 2.3,2.13</v>
          </cell>
          <cell r="G4199">
            <v>24</v>
          </cell>
          <cell r="H4199" t="str">
            <v>ООО "Тюменская электротехническая компания"</v>
          </cell>
          <cell r="I4199" t="str">
            <v>62500,г. Тюмень, ул.Дзержинского д.15,оф.503</v>
          </cell>
          <cell r="J4199">
            <v>7204189854</v>
          </cell>
          <cell r="K4199" t="str">
            <v>(3452) 595-545</v>
          </cell>
          <cell r="L4199" t="str">
            <v>Волошин Николай Викторович</v>
          </cell>
          <cell r="M4199" t="str">
            <v>инженер проетировщик</v>
          </cell>
          <cell r="N4199" t="str">
            <v>ТАК</v>
          </cell>
          <cell r="O4199" t="str">
            <v>57-16-1189</v>
          </cell>
          <cell r="P4199">
            <v>42457</v>
          </cell>
          <cell r="R4199" t="str">
            <v>5 лет</v>
          </cell>
          <cell r="S4199" t="str">
            <v>А.1,Б 2.3,2.13</v>
          </cell>
          <cell r="T4199" t="str">
            <v>АНО ДПО "УЦ Запсибэнерго"</v>
          </cell>
          <cell r="U4199" t="str">
            <v>625023, г. Тюмень, ул. Пржевальского, 35/3</v>
          </cell>
          <cell r="V4199">
            <v>7202144449</v>
          </cell>
          <cell r="W4199" t="str">
            <v>(3452) 39-55-09, (3452) 31-00-88</v>
          </cell>
          <cell r="X4199">
            <v>2016</v>
          </cell>
          <cell r="Y4199">
            <v>0</v>
          </cell>
        </row>
        <row r="4200">
          <cell r="A4200">
            <v>7204189854</v>
          </cell>
          <cell r="B4200" t="str">
            <v>57-А-5382</v>
          </cell>
          <cell r="C4200">
            <v>42439</v>
          </cell>
          <cell r="D4200">
            <v>176</v>
          </cell>
          <cell r="E4200">
            <v>42438</v>
          </cell>
          <cell r="F4200" t="str">
            <v>А.1,Б 2.3,2.13</v>
          </cell>
          <cell r="G4200">
            <v>24</v>
          </cell>
          <cell r="H4200" t="str">
            <v>ООО "Тюменская электротехническая компания"</v>
          </cell>
          <cell r="I4200" t="str">
            <v>62500,г. Тюмень, ул.Дзержинского д.15,оф.503</v>
          </cell>
          <cell r="J4200">
            <v>7204189854</v>
          </cell>
          <cell r="K4200" t="str">
            <v>(3452) 595-545</v>
          </cell>
          <cell r="L4200" t="str">
            <v>Носач Сергей Михайлович</v>
          </cell>
          <cell r="M4200" t="str">
            <v xml:space="preserve">ведущий инженер проекировщик </v>
          </cell>
          <cell r="N4200" t="str">
            <v>ТАК</v>
          </cell>
          <cell r="O4200" t="str">
            <v>57-16-1190</v>
          </cell>
          <cell r="P4200">
            <v>42457</v>
          </cell>
          <cell r="R4200" t="str">
            <v>5 лет</v>
          </cell>
          <cell r="S4200" t="str">
            <v>А.1,Б 2.3,2.13</v>
          </cell>
          <cell r="T4200" t="str">
            <v>АНО ДПО "УЦ Запсибэнерго"</v>
          </cell>
          <cell r="U4200" t="str">
            <v>625023, г. Тюмень, ул. Пржевальского, 35/3</v>
          </cell>
          <cell r="V4200">
            <v>7202144449</v>
          </cell>
          <cell r="W4200" t="str">
            <v>(3452) 39-55-09, (3452) 31-00-88</v>
          </cell>
          <cell r="X4200">
            <v>2016</v>
          </cell>
          <cell r="Y4200">
            <v>0</v>
          </cell>
        </row>
        <row r="4201">
          <cell r="A4201">
            <v>7707717910</v>
          </cell>
          <cell r="B4201" t="str">
            <v>57-А-5354</v>
          </cell>
          <cell r="C4201">
            <v>42439</v>
          </cell>
          <cell r="D4201">
            <v>1108</v>
          </cell>
          <cell r="E4201">
            <v>42430</v>
          </cell>
          <cell r="F4201" t="str">
            <v>Б2.13</v>
          </cell>
          <cell r="G4201">
            <v>3509</v>
          </cell>
          <cell r="H4201" t="str">
            <v>ООО "ЛУКОЙЛ-Инжиниринг"</v>
          </cell>
          <cell r="I4201" t="str">
            <v>127055,ГОРОД МОСКВА,,,,УЛИЦА СУЩЕВСКИЙ ВАЛ,2,</v>
          </cell>
          <cell r="J4201">
            <v>7707717910</v>
          </cell>
          <cell r="K4201" t="str">
            <v>(3452)545-133</v>
          </cell>
          <cell r="L4201" t="str">
            <v>Тайчинов Радик Рамилевич</v>
          </cell>
          <cell r="M4201" t="str">
            <v>Главный инженер</v>
          </cell>
          <cell r="N4201" t="str">
            <v>ТАК</v>
          </cell>
          <cell r="O4201" t="str">
            <v>57-16-1191</v>
          </cell>
          <cell r="P4201">
            <v>42457</v>
          </cell>
          <cell r="R4201" t="str">
            <v>5 лет</v>
          </cell>
          <cell r="S4201" t="str">
            <v>Б2.13</v>
          </cell>
          <cell r="T4201" t="str">
            <v>АНО ДПО "УЦ Запсибэнерго"</v>
          </cell>
          <cell r="U4201" t="str">
            <v>625023, г. Тюмень, ул. Пржевальского, 35/3</v>
          </cell>
          <cell r="V4201">
            <v>7202144449</v>
          </cell>
          <cell r="W4201" t="str">
            <v>(3452) 39-55-09, (3452) 31-00-88</v>
          </cell>
          <cell r="X4201">
            <v>2016</v>
          </cell>
          <cell r="Y4201">
            <v>0</v>
          </cell>
        </row>
        <row r="4202">
          <cell r="A4202">
            <v>7707717910</v>
          </cell>
          <cell r="B4202" t="str">
            <v>57-А-5354</v>
          </cell>
          <cell r="C4202">
            <v>42439</v>
          </cell>
          <cell r="D4202">
            <v>1109</v>
          </cell>
          <cell r="E4202">
            <v>42430</v>
          </cell>
          <cell r="F4202" t="str">
            <v>А.1,Б 2.3,2.13,7.6</v>
          </cell>
          <cell r="G4202">
            <v>3509</v>
          </cell>
          <cell r="H4202" t="str">
            <v>ООО "ЛУКОЙЛ-Инжиниринг"</v>
          </cell>
          <cell r="I4202" t="str">
            <v>127055,ГОРОД МОСКВА,,,,УЛИЦА СУЩЕВСКИЙ ВАЛ,2,</v>
          </cell>
          <cell r="J4202">
            <v>7707717910</v>
          </cell>
          <cell r="K4202" t="str">
            <v>(3452)545-133</v>
          </cell>
          <cell r="L4202" t="str">
            <v>Талипова Екатерина Васильевна</v>
          </cell>
          <cell r="M4202" t="str">
            <v>заведущий лабораторией мониторинга и проекирования экологической безопасности</v>
          </cell>
          <cell r="N4202" t="str">
            <v>ТАК</v>
          </cell>
          <cell r="O4202" t="str">
            <v>57-16-1192</v>
          </cell>
          <cell r="P4202">
            <v>42457</v>
          </cell>
          <cell r="R4202" t="str">
            <v>5 лет</v>
          </cell>
          <cell r="S4202" t="str">
            <v>А.1,Б 2.3,2.13,7.6</v>
          </cell>
          <cell r="T4202" t="str">
            <v>АНО ДПО "УЦ Запсибэнерго"</v>
          </cell>
          <cell r="U4202" t="str">
            <v>625023, г. Тюмень, ул. Пржевальского, 35/3</v>
          </cell>
          <cell r="V4202">
            <v>7202144449</v>
          </cell>
          <cell r="W4202" t="str">
            <v>(3452) 39-55-09, (3452) 31-00-88</v>
          </cell>
          <cell r="X4202">
            <v>2016</v>
          </cell>
          <cell r="Y4202">
            <v>0</v>
          </cell>
        </row>
        <row r="4203">
          <cell r="A4203">
            <v>7203063672</v>
          </cell>
          <cell r="B4203" t="str">
            <v>57-А-5475</v>
          </cell>
          <cell r="C4203">
            <v>42440</v>
          </cell>
          <cell r="D4203">
            <v>241</v>
          </cell>
          <cell r="E4203">
            <v>42439</v>
          </cell>
          <cell r="F4203" t="str">
            <v>Б 2.13</v>
          </cell>
          <cell r="G4203">
            <v>40</v>
          </cell>
          <cell r="H4203" t="str">
            <v>АО "НТЦ "Энергосбережение"</v>
          </cell>
          <cell r="I4203" t="str">
            <v>625031,г.Тюмень ул.Щербакова д.162</v>
          </cell>
          <cell r="J4203">
            <v>7203063672</v>
          </cell>
          <cell r="K4203" t="str">
            <v>(3452) 49-33-69,49-33-68</v>
          </cell>
          <cell r="L4203" t="str">
            <v>Качалова Елена Николаевна</v>
          </cell>
          <cell r="M4203" t="str">
            <v>инженер лаборатории электротехнических лабораторий</v>
          </cell>
          <cell r="N4203" t="str">
            <v>ТАК</v>
          </cell>
          <cell r="O4203" t="str">
            <v>57-16-1193</v>
          </cell>
          <cell r="P4203">
            <v>42457</v>
          </cell>
          <cell r="R4203" t="str">
            <v>5 лет</v>
          </cell>
          <cell r="S4203" t="str">
            <v>Б 2.13</v>
          </cell>
          <cell r="T4203" t="str">
            <v>АНО ДПО "УЦ Запсибэнерго"</v>
          </cell>
          <cell r="U4203" t="str">
            <v>625023, г. Тюмень, ул. Пржевальского, 35/3</v>
          </cell>
          <cell r="V4203">
            <v>7202144449</v>
          </cell>
          <cell r="W4203" t="str">
            <v>(3452) 39-55-09, (3452) 31-00-88</v>
          </cell>
          <cell r="X4203">
            <v>2016</v>
          </cell>
          <cell r="Y4203">
            <v>0</v>
          </cell>
        </row>
        <row r="4204">
          <cell r="A4204">
            <v>7203000866</v>
          </cell>
          <cell r="B4204" t="str">
            <v>57-А-5638</v>
          </cell>
          <cell r="C4204">
            <v>42443</v>
          </cell>
          <cell r="D4204">
            <v>333</v>
          </cell>
          <cell r="E4204">
            <v>42440</v>
          </cell>
          <cell r="F4204" t="str">
            <v>А.1,Б 1.19,2.4</v>
          </cell>
          <cell r="G4204">
            <v>380</v>
          </cell>
          <cell r="H4204" t="str">
            <v>ОАО "Опытный завод "Электрон"</v>
          </cell>
          <cell r="I4204" t="str">
            <v>625014,Тюменская обл г.Тюмень ул Новаторов 12</v>
          </cell>
          <cell r="J4204">
            <v>7203000866</v>
          </cell>
          <cell r="K4204" t="str">
            <v>(3452) 52-11-00,52-11,01</v>
          </cell>
          <cell r="L4204" t="str">
            <v>Кляпко Игорь Николаевич</v>
          </cell>
          <cell r="M4204" t="str">
            <v>заместитель начальника отдела</v>
          </cell>
          <cell r="N4204" t="str">
            <v>ТАК</v>
          </cell>
          <cell r="O4204" t="str">
            <v>57-16-1194</v>
          </cell>
          <cell r="P4204">
            <v>42457</v>
          </cell>
          <cell r="R4204" t="str">
            <v>5 лет</v>
          </cell>
          <cell r="S4204" t="str">
            <v>А.1,Б 1.19,2.4</v>
          </cell>
          <cell r="T4204" t="str">
            <v>АНО ДПО "УЦ Запсибэнерго"</v>
          </cell>
          <cell r="U4204" t="str">
            <v>625023, г. Тюмень, ул. Пржевальского, 35/3</v>
          </cell>
          <cell r="V4204">
            <v>7202144449</v>
          </cell>
          <cell r="W4204" t="str">
            <v>(3452) 39-55-09, (3452) 31-00-88</v>
          </cell>
          <cell r="X4204">
            <v>2016</v>
          </cell>
          <cell r="Y4204">
            <v>0</v>
          </cell>
        </row>
        <row r="4205">
          <cell r="A4205">
            <v>8618005856</v>
          </cell>
          <cell r="B4205" t="str">
            <v>57-А-5646</v>
          </cell>
          <cell r="C4205">
            <v>42443</v>
          </cell>
          <cell r="D4205">
            <v>780</v>
          </cell>
          <cell r="E4205">
            <v>42433</v>
          </cell>
          <cell r="F4205" t="str">
            <v>Б 12.2</v>
          </cell>
          <cell r="G4205">
            <v>979</v>
          </cell>
          <cell r="H4205" t="str">
            <v>ООО "Правдинская геологоразведочная экспедиция"</v>
          </cell>
          <cell r="I4205" t="str">
            <v>626222,Автономный округ ХМАО - Югра, район Ханты-Мансийский,, поселок Горноправдинск, улица Ленина,16,а,26,</v>
          </cell>
          <cell r="J4205">
            <v>8618005856</v>
          </cell>
          <cell r="K4205" t="str">
            <v>(3467) 375-025</v>
          </cell>
          <cell r="L4205" t="str">
            <v>Арканов Андрей Семенович</v>
          </cell>
          <cell r="M4205" t="str">
            <v>заместитель исполнительного директора по От,ПБ,и ООС</v>
          </cell>
          <cell r="N4205" t="str">
            <v>ТАК</v>
          </cell>
          <cell r="O4205" t="str">
            <v>57-16-1195</v>
          </cell>
          <cell r="P4205">
            <v>42457</v>
          </cell>
          <cell r="R4205" t="str">
            <v>5 лет</v>
          </cell>
          <cell r="S4205" t="str">
            <v>Б 12.2</v>
          </cell>
          <cell r="X4205">
            <v>2016</v>
          </cell>
          <cell r="Y4205">
            <v>0</v>
          </cell>
        </row>
        <row r="4206">
          <cell r="A4206">
            <v>8618005856</v>
          </cell>
          <cell r="B4206" t="str">
            <v>57-А-5646</v>
          </cell>
          <cell r="C4206">
            <v>42443</v>
          </cell>
          <cell r="D4206">
            <v>779</v>
          </cell>
          <cell r="E4206">
            <v>42433</v>
          </cell>
          <cell r="F4206" t="str">
            <v>Б 12.2</v>
          </cell>
          <cell r="G4206">
            <v>979</v>
          </cell>
          <cell r="H4206" t="str">
            <v>ООО "Правдинская геологоразведочная экспедиция"</v>
          </cell>
          <cell r="I4206" t="str">
            <v>626222,Автономный округ ХМАО - Югра, район Ханты-Мансийский,, поселок Горноправдинск, улица Ленина,16,а,26,</v>
          </cell>
          <cell r="J4206">
            <v>8618005856</v>
          </cell>
          <cell r="K4206" t="str">
            <v>(3467) 375-025</v>
          </cell>
          <cell r="L4206" t="str">
            <v>Шаехов Наиль Асфарович</v>
          </cell>
          <cell r="M4206" t="str">
            <v>Главный инженер</v>
          </cell>
          <cell r="N4206" t="str">
            <v>ТАК</v>
          </cell>
          <cell r="O4206" t="str">
            <v>57-16-1196</v>
          </cell>
          <cell r="P4206">
            <v>42457</v>
          </cell>
          <cell r="R4206" t="str">
            <v>5 лет</v>
          </cell>
          <cell r="S4206" t="str">
            <v>Б 12.2</v>
          </cell>
          <cell r="X4206">
            <v>2016</v>
          </cell>
          <cell r="Y4206">
            <v>0</v>
          </cell>
        </row>
        <row r="4207">
          <cell r="A4207">
            <v>8602236463</v>
          </cell>
          <cell r="B4207" t="str">
            <v>57-А-5925</v>
          </cell>
          <cell r="C4207">
            <v>42446</v>
          </cell>
          <cell r="D4207">
            <v>120</v>
          </cell>
          <cell r="E4207">
            <v>42440</v>
          </cell>
          <cell r="F4207" t="str">
            <v>А.1, Б.2.4, 2.13, 9.31</v>
          </cell>
          <cell r="G4207">
            <v>40</v>
          </cell>
          <cell r="H4207" t="str">
            <v>ООО "ЮГРАПРОМЭНЕРГО"</v>
          </cell>
          <cell r="I4207" t="str">
            <v>628403, Тюменская обл., ХМАО-Югра, г. Сургут, ул. 30 лет Победы, д. 44, корп. 2</v>
          </cell>
          <cell r="J4207">
            <v>8602236463</v>
          </cell>
          <cell r="K4207" t="str">
            <v>(3462) 222-157, 222-152</v>
          </cell>
          <cell r="L4207" t="str">
            <v>Ольхов Сергей Владимирович</v>
          </cell>
          <cell r="M4207" t="str">
            <v>Главный инженер</v>
          </cell>
          <cell r="N4207" t="str">
            <v>ТАК</v>
          </cell>
          <cell r="O4207" t="str">
            <v>57-16-1197</v>
          </cell>
          <cell r="P4207">
            <v>42457</v>
          </cell>
          <cell r="R4207" t="str">
            <v>5 лет</v>
          </cell>
          <cell r="S4207" t="str">
            <v>А.1, Б.2.4, 2.13, 9.31</v>
          </cell>
          <cell r="X4207">
            <v>2016</v>
          </cell>
          <cell r="Y4207">
            <v>0</v>
          </cell>
        </row>
        <row r="4208">
          <cell r="A4208">
            <v>1658090774</v>
          </cell>
          <cell r="B4208" t="str">
            <v>57-А-5947</v>
          </cell>
          <cell r="C4208">
            <v>42446</v>
          </cell>
          <cell r="D4208">
            <v>7</v>
          </cell>
          <cell r="E4208">
            <v>42388</v>
          </cell>
          <cell r="F4208" t="str">
            <v>А.1, Б.2.13</v>
          </cell>
          <cell r="H4208" t="str">
            <v>ООО "РегионСтрой"</v>
          </cell>
          <cell r="I4208" t="str">
            <v>420111, г. Казань, ул. Пушкина, д. 14, пом. 1-6</v>
          </cell>
          <cell r="J4208">
            <v>1658090774</v>
          </cell>
          <cell r="K4208" t="str">
            <v>(3499) 52-93-88</v>
          </cell>
          <cell r="L4208" t="str">
            <v>Ганиева Райхана Иксановна</v>
          </cell>
          <cell r="M4208" t="str">
            <v>Директор</v>
          </cell>
          <cell r="N4208" t="str">
            <v>ТАК</v>
          </cell>
          <cell r="O4208" t="str">
            <v>57-16-1198</v>
          </cell>
          <cell r="P4208">
            <v>42457</v>
          </cell>
          <cell r="R4208" t="str">
            <v>5 лет</v>
          </cell>
          <cell r="S4208" t="str">
            <v>А.1, Б.2.13</v>
          </cell>
          <cell r="X4208">
            <v>2016</v>
          </cell>
          <cell r="Y4208">
            <v>1</v>
          </cell>
        </row>
        <row r="4209">
          <cell r="A4209">
            <v>8612012938</v>
          </cell>
          <cell r="B4209" t="str">
            <v>57-А-5948</v>
          </cell>
          <cell r="C4209">
            <v>42446</v>
          </cell>
          <cell r="D4209">
            <v>48</v>
          </cell>
          <cell r="E4209">
            <v>42445</v>
          </cell>
          <cell r="F4209" t="str">
            <v>А.1, Б.1.17</v>
          </cell>
          <cell r="G4209">
            <v>29</v>
          </cell>
          <cell r="H4209" t="str">
            <v>ООО "Август"</v>
          </cell>
          <cell r="I4209" t="str">
            <v>628383, Тюменская обл., ХМАО-Югра, г. Пыть-Ях, 3-й мкр., ул. Магистральная, д. 26</v>
          </cell>
          <cell r="J4209">
            <v>8612012938</v>
          </cell>
          <cell r="K4209" t="str">
            <v>(3463) 45-51-75</v>
          </cell>
          <cell r="L4209" t="str">
            <v>Алибагомедов Тагир Магомедович</v>
          </cell>
          <cell r="M4209" t="str">
            <v>Мастер участка</v>
          </cell>
          <cell r="N4209" t="str">
            <v>ТАК</v>
          </cell>
          <cell r="O4209" t="str">
            <v>57-16-1199</v>
          </cell>
          <cell r="P4209">
            <v>42457</v>
          </cell>
          <cell r="R4209" t="str">
            <v>5 лет</v>
          </cell>
          <cell r="S4209" t="str">
            <v>А.1, Б.1.17</v>
          </cell>
          <cell r="X4209">
            <v>2016</v>
          </cell>
          <cell r="Y4209">
            <v>0</v>
          </cell>
        </row>
        <row r="4210">
          <cell r="A4210">
            <v>8612012938</v>
          </cell>
          <cell r="B4210" t="str">
            <v>57-А-5948</v>
          </cell>
          <cell r="C4210">
            <v>42446</v>
          </cell>
          <cell r="D4210">
            <v>47</v>
          </cell>
          <cell r="E4210">
            <v>42445</v>
          </cell>
          <cell r="F4210" t="str">
            <v>А.1, Б.1.17</v>
          </cell>
          <cell r="G4210">
            <v>29</v>
          </cell>
          <cell r="H4210" t="str">
            <v>ООО "Август"</v>
          </cell>
          <cell r="I4210" t="str">
            <v>628383, Тюменская обл., ХМАО-Югра, г. Пыть-Ях, 3-й мкр., ул. Магистральная, д. 26</v>
          </cell>
          <cell r="J4210">
            <v>8612012938</v>
          </cell>
          <cell r="K4210" t="str">
            <v>(3463) 45-51-75</v>
          </cell>
          <cell r="L4210" t="str">
            <v>Залялетдинова Гоянур Масхутовна</v>
          </cell>
          <cell r="M4210" t="str">
            <v>Инженер по ОТ</v>
          </cell>
          <cell r="N4210" t="str">
            <v>ТАК</v>
          </cell>
          <cell r="O4210" t="str">
            <v>57-16-1200</v>
          </cell>
          <cell r="P4210">
            <v>42457</v>
          </cell>
          <cell r="R4210" t="str">
            <v>5 лет</v>
          </cell>
          <cell r="S4210" t="str">
            <v>А.1, Б.1.17</v>
          </cell>
          <cell r="X4210">
            <v>2016</v>
          </cell>
          <cell r="Y4210">
            <v>0</v>
          </cell>
        </row>
        <row r="4211">
          <cell r="A4211">
            <v>8612012938</v>
          </cell>
          <cell r="B4211" t="str">
            <v>57-А-5948</v>
          </cell>
          <cell r="C4211">
            <v>42446</v>
          </cell>
          <cell r="D4211">
            <v>46</v>
          </cell>
          <cell r="E4211">
            <v>42445</v>
          </cell>
          <cell r="F4211" t="str">
            <v>А.1, Б.1.17</v>
          </cell>
          <cell r="G4211">
            <v>29</v>
          </cell>
          <cell r="H4211" t="str">
            <v>ООО "Август"</v>
          </cell>
          <cell r="I4211" t="str">
            <v>628383, Тюменская обл., ХМАО-Югра, г. Пыть-Ях, 3-й мкр., ул. Магистральная, д. 26</v>
          </cell>
          <cell r="J4211">
            <v>8612012938</v>
          </cell>
          <cell r="K4211" t="str">
            <v>(3463) 45-51-75</v>
          </cell>
          <cell r="L4211" t="str">
            <v>Залялетдинов Альберт Дарвинович</v>
          </cell>
          <cell r="M4211" t="str">
            <v>Начальник участка</v>
          </cell>
          <cell r="N4211" t="str">
            <v>ТАК</v>
          </cell>
          <cell r="O4211" t="str">
            <v>57-16-1201</v>
          </cell>
          <cell r="P4211">
            <v>42457</v>
          </cell>
          <cell r="R4211" t="str">
            <v>5 лет</v>
          </cell>
          <cell r="S4211" t="str">
            <v>А.1, Б.1.17</v>
          </cell>
          <cell r="X4211">
            <v>2016</v>
          </cell>
          <cell r="Y4211">
            <v>0</v>
          </cell>
        </row>
        <row r="4212">
          <cell r="A4212">
            <v>8905047360</v>
          </cell>
          <cell r="B4212" t="str">
            <v>57-А-5989</v>
          </cell>
          <cell r="C4212">
            <v>42446</v>
          </cell>
          <cell r="D4212">
            <v>325</v>
          </cell>
          <cell r="E4212">
            <v>42439</v>
          </cell>
          <cell r="F4212" t="str">
            <v>А.1</v>
          </cell>
          <cell r="G4212">
            <v>155</v>
          </cell>
          <cell r="H4212" t="str">
            <v>ООО "Каскад-СибСервис"</v>
          </cell>
          <cell r="I4212" t="str">
            <v>629803, Тюменская обл., ЯНАО, г. Ноябрьск, ул. Высоцкого, д. 36, кв. 56</v>
          </cell>
          <cell r="J4212">
            <v>8905047360</v>
          </cell>
          <cell r="K4212" t="str">
            <v>(3496) 32-69-70</v>
          </cell>
          <cell r="L4212" t="str">
            <v>Вишняков Сергей Александрович</v>
          </cell>
          <cell r="M4212" t="str">
            <v>Директор</v>
          </cell>
          <cell r="N4212" t="str">
            <v>ТАК</v>
          </cell>
          <cell r="O4212" t="str">
            <v>57-16-1202</v>
          </cell>
          <cell r="P4212">
            <v>42457</v>
          </cell>
          <cell r="R4212" t="str">
            <v>5 лет</v>
          </cell>
          <cell r="S4212" t="str">
            <v>А.1</v>
          </cell>
          <cell r="X4212">
            <v>2016</v>
          </cell>
          <cell r="Y4212">
            <v>0</v>
          </cell>
        </row>
        <row r="4213">
          <cell r="A4213">
            <v>8905047360</v>
          </cell>
          <cell r="B4213" t="str">
            <v>57-А-5989</v>
          </cell>
          <cell r="C4213">
            <v>42446</v>
          </cell>
          <cell r="D4213">
            <v>324</v>
          </cell>
          <cell r="E4213">
            <v>42439</v>
          </cell>
          <cell r="F4213" t="str">
            <v>А.1</v>
          </cell>
          <cell r="G4213">
            <v>155</v>
          </cell>
          <cell r="H4213" t="str">
            <v>ООО "Каскад-СибСервис"</v>
          </cell>
          <cell r="I4213" t="str">
            <v>629803, Тюменская обл., ЯНАО, г. Ноябрьск, ул. Высоцкого, д. 36, кв. 56</v>
          </cell>
          <cell r="J4213">
            <v>8905047360</v>
          </cell>
          <cell r="K4213" t="str">
            <v>(3496) 32-69-70</v>
          </cell>
          <cell r="L4213" t="str">
            <v>Шашков Леонид Дмитриевич</v>
          </cell>
          <cell r="M4213" t="str">
            <v>Мастер по добыче нефти и газа</v>
          </cell>
          <cell r="N4213" t="str">
            <v>ТАК</v>
          </cell>
          <cell r="O4213" t="str">
            <v>57-16-1203</v>
          </cell>
          <cell r="P4213">
            <v>42457</v>
          </cell>
          <cell r="R4213" t="str">
            <v>5 лет</v>
          </cell>
          <cell r="S4213" t="str">
            <v>А.1</v>
          </cell>
          <cell r="X4213">
            <v>2016</v>
          </cell>
          <cell r="Y4213">
            <v>0</v>
          </cell>
        </row>
        <row r="4214">
          <cell r="A4214">
            <v>7203125569</v>
          </cell>
          <cell r="B4214" t="str">
            <v>57-А-5880</v>
          </cell>
          <cell r="C4214">
            <v>42445</v>
          </cell>
          <cell r="D4214">
            <v>76</v>
          </cell>
          <cell r="E4214">
            <v>42444</v>
          </cell>
          <cell r="F4214" t="str">
            <v>А.1,Б1.15,9.31,9.32</v>
          </cell>
          <cell r="G4214">
            <v>15</v>
          </cell>
          <cell r="H4214" t="str">
            <v>ООО "Росс-Инвестстрой"</v>
          </cell>
          <cell r="I4214" t="str">
            <v>625007,г.Тюмень ул.Широтная 25/8</v>
          </cell>
          <cell r="J4214">
            <v>7203125569</v>
          </cell>
          <cell r="K4214" t="str">
            <v>(3452) 60-59-31</v>
          </cell>
          <cell r="L4214" t="str">
            <v>Барышников Вячеслав Евгеньевич</v>
          </cell>
          <cell r="M4214" t="str">
            <v>заместитель директора</v>
          </cell>
          <cell r="N4214" t="str">
            <v>ТАК</v>
          </cell>
          <cell r="O4214" t="str">
            <v>57-16-1204</v>
          </cell>
          <cell r="P4214">
            <v>42457</v>
          </cell>
          <cell r="R4214" t="str">
            <v>5 лет</v>
          </cell>
          <cell r="S4214" t="str">
            <v>А.1,Б1.15,9.31,9.32</v>
          </cell>
          <cell r="T4214" t="str">
            <v>АНО ДПО "Сибирский учебный центр СПАС"</v>
          </cell>
          <cell r="U4214" t="str">
            <v>625000 Тюменская обл. г.Тюмень ул.Широтная д.138/4</v>
          </cell>
          <cell r="V4214">
            <v>7202173344</v>
          </cell>
          <cell r="W4214" t="str">
            <v>(3452) 56-54-06</v>
          </cell>
          <cell r="X4214">
            <v>2016</v>
          </cell>
          <cell r="Y4214">
            <v>0</v>
          </cell>
        </row>
        <row r="4215">
          <cell r="A4215">
            <v>7203125569</v>
          </cell>
          <cell r="B4215" t="str">
            <v>57-А-5880</v>
          </cell>
          <cell r="C4215">
            <v>42445</v>
          </cell>
          <cell r="D4215">
            <v>77</v>
          </cell>
          <cell r="E4215">
            <v>42444</v>
          </cell>
          <cell r="F4215" t="str">
            <v>А.1,Б1.15,9.31,9.32</v>
          </cell>
          <cell r="G4215">
            <v>15</v>
          </cell>
          <cell r="H4215" t="str">
            <v>ООО "Росс-Инвестстрой"</v>
          </cell>
          <cell r="I4215" t="str">
            <v>625007,г.Тюмень ул.Широтная 25/8</v>
          </cell>
          <cell r="J4215">
            <v>7203125569</v>
          </cell>
          <cell r="K4215" t="str">
            <v>(3452) 60-59-31</v>
          </cell>
          <cell r="L4215" t="str">
            <v>Плесовских Виталий Владимирович</v>
          </cell>
          <cell r="M4215" t="str">
            <v>Главный инженер</v>
          </cell>
          <cell r="N4215" t="str">
            <v>ТАК</v>
          </cell>
          <cell r="O4215" t="str">
            <v>57-16-1205</v>
          </cell>
          <cell r="P4215">
            <v>42457</v>
          </cell>
          <cell r="R4215" t="str">
            <v>5 лет</v>
          </cell>
          <cell r="S4215" t="str">
            <v>А.1,Б1.15,9.31,9.32</v>
          </cell>
          <cell r="T4215" t="str">
            <v>АНО ДПО "Сибирский учебный центр СПАС"</v>
          </cell>
          <cell r="U4215" t="str">
            <v>625000 Тюменская обл. г.Тюмень ул.Широтная д.138/4</v>
          </cell>
          <cell r="V4215">
            <v>7202173344</v>
          </cell>
          <cell r="W4215" t="str">
            <v>(3452) 56-54-06</v>
          </cell>
          <cell r="X4215">
            <v>2016</v>
          </cell>
          <cell r="Y4215">
            <v>0</v>
          </cell>
        </row>
        <row r="4216">
          <cell r="A4216">
            <v>7203125569</v>
          </cell>
          <cell r="B4216" t="str">
            <v>57-А-5880</v>
          </cell>
          <cell r="C4216">
            <v>42445</v>
          </cell>
          <cell r="D4216">
            <v>78</v>
          </cell>
          <cell r="E4216">
            <v>42444</v>
          </cell>
          <cell r="F4216" t="str">
            <v>А.1,Б1.15,9.31,9.32</v>
          </cell>
          <cell r="G4216">
            <v>15</v>
          </cell>
          <cell r="H4216" t="str">
            <v>ООО "Росс-Инвестстрой"</v>
          </cell>
          <cell r="I4216" t="str">
            <v>625007,г.Тюмень ул.Широтная 25/8</v>
          </cell>
          <cell r="J4216">
            <v>7203125569</v>
          </cell>
          <cell r="K4216" t="str">
            <v>(3452) 60-59-31</v>
          </cell>
          <cell r="L4216" t="str">
            <v>Мохов Александр Михайлович</v>
          </cell>
          <cell r="M4216" t="str">
            <v>заместитель директора</v>
          </cell>
          <cell r="N4216" t="str">
            <v>ТАК</v>
          </cell>
          <cell r="O4216" t="str">
            <v>57-16-1206</v>
          </cell>
          <cell r="P4216">
            <v>42457</v>
          </cell>
          <cell r="R4216" t="str">
            <v>5 лет</v>
          </cell>
          <cell r="S4216" t="str">
            <v>А.1,Б1.15,9.31,9.32</v>
          </cell>
          <cell r="T4216" t="str">
            <v>АНО ДПО "Сибирский учебный центр СПАС"</v>
          </cell>
          <cell r="U4216" t="str">
            <v>625000 Тюменская обл. г.Тюмень ул.Широтная д.138/4</v>
          </cell>
          <cell r="V4216">
            <v>7202173344</v>
          </cell>
          <cell r="W4216" t="str">
            <v>(3452) 56-54-06</v>
          </cell>
          <cell r="X4216">
            <v>2016</v>
          </cell>
          <cell r="Y4216">
            <v>0</v>
          </cell>
        </row>
        <row r="4217">
          <cell r="A4217">
            <v>7203125569</v>
          </cell>
          <cell r="B4217" t="str">
            <v>57-А-5880</v>
          </cell>
          <cell r="C4217">
            <v>42445</v>
          </cell>
          <cell r="D4217">
            <v>79</v>
          </cell>
          <cell r="E4217">
            <v>42444</v>
          </cell>
          <cell r="F4217" t="str">
            <v>А.1,Б1.15,9.31,9.32</v>
          </cell>
          <cell r="G4217">
            <v>15</v>
          </cell>
          <cell r="H4217" t="str">
            <v>ООО "Росс-Инвестстрой"</v>
          </cell>
          <cell r="I4217" t="str">
            <v>625007,г.Тюмень ул.Широтная 25/8</v>
          </cell>
          <cell r="J4217">
            <v>7203125569</v>
          </cell>
          <cell r="K4217" t="str">
            <v>(3452) 60-59-31</v>
          </cell>
          <cell r="L4217" t="str">
            <v>Барышников Георгий Евгеньевич</v>
          </cell>
          <cell r="M4217" t="str">
            <v>Директор</v>
          </cell>
          <cell r="N4217" t="str">
            <v>ТАК</v>
          </cell>
          <cell r="O4217" t="str">
            <v>57-16-1207</v>
          </cell>
          <cell r="P4217">
            <v>42457</v>
          </cell>
          <cell r="R4217" t="str">
            <v>5 лет</v>
          </cell>
          <cell r="S4217" t="str">
            <v>А.1,Б1.15,9.31,9.32</v>
          </cell>
          <cell r="T4217" t="str">
            <v>АНО ДПО "Сибирский учебный центр СПАС"</v>
          </cell>
          <cell r="U4217" t="str">
            <v>625000 Тюменская обл. г.Тюмень ул.Широтная д.138/4</v>
          </cell>
          <cell r="V4217">
            <v>7202173344</v>
          </cell>
          <cell r="W4217" t="str">
            <v>(3452) 56-54-06</v>
          </cell>
          <cell r="X4217">
            <v>2016</v>
          </cell>
          <cell r="Y4217">
            <v>0</v>
          </cell>
        </row>
        <row r="4218">
          <cell r="A4218">
            <v>7203125569</v>
          </cell>
          <cell r="B4218" t="str">
            <v>57-А-5880</v>
          </cell>
          <cell r="C4218">
            <v>42445</v>
          </cell>
          <cell r="D4218">
            <v>80</v>
          </cell>
          <cell r="E4218">
            <v>42444</v>
          </cell>
          <cell r="F4218" t="str">
            <v>А.1,Б1.15,9.31,9.32</v>
          </cell>
          <cell r="G4218">
            <v>15</v>
          </cell>
          <cell r="H4218" t="str">
            <v>ООО "Росс-Инвестстрой"</v>
          </cell>
          <cell r="I4218" t="str">
            <v>625007,г.Тюмень ул.Широтная 25/8</v>
          </cell>
          <cell r="J4218">
            <v>7203125569</v>
          </cell>
          <cell r="K4218" t="str">
            <v>(3452) 60-59-31</v>
          </cell>
          <cell r="L4218" t="str">
            <v>Панов Андрей Николаевич</v>
          </cell>
          <cell r="M4218" t="str">
            <v>инженер по ОТ и ТБ</v>
          </cell>
          <cell r="N4218" t="str">
            <v>ТАК</v>
          </cell>
          <cell r="O4218" t="str">
            <v>57-16-1208</v>
          </cell>
          <cell r="P4218">
            <v>42457</v>
          </cell>
          <cell r="R4218" t="str">
            <v>5 лет</v>
          </cell>
          <cell r="S4218" t="str">
            <v>А.1,Б1.15,9.31,9.32</v>
          </cell>
          <cell r="T4218" t="str">
            <v>АНО ДПО "Сибирский учебный центр СПАС"</v>
          </cell>
          <cell r="U4218" t="str">
            <v>625000 Тюменская обл. г.Тюмень ул.Широтная д.138/4</v>
          </cell>
          <cell r="V4218">
            <v>7202173344</v>
          </cell>
          <cell r="W4218" t="str">
            <v>(3452) 56-54-06</v>
          </cell>
          <cell r="X4218">
            <v>2016</v>
          </cell>
          <cell r="Y4218">
            <v>0</v>
          </cell>
        </row>
        <row r="4219">
          <cell r="A4219">
            <v>7203125569</v>
          </cell>
          <cell r="B4219" t="str">
            <v>57-А-5880</v>
          </cell>
          <cell r="C4219">
            <v>42445</v>
          </cell>
          <cell r="D4219">
            <v>81</v>
          </cell>
          <cell r="E4219">
            <v>42444</v>
          </cell>
          <cell r="F4219" t="str">
            <v>А.1,Б1.15,9.31,9.32</v>
          </cell>
          <cell r="G4219">
            <v>15</v>
          </cell>
          <cell r="H4219" t="str">
            <v>ООО "Росс-Инвестстрой"</v>
          </cell>
          <cell r="I4219" t="str">
            <v>625007,г.Тюмень ул.Широтная 25/8</v>
          </cell>
          <cell r="J4219">
            <v>7203125569</v>
          </cell>
          <cell r="K4219" t="str">
            <v>(3452) 60-59-31</v>
          </cell>
          <cell r="L4219" t="str">
            <v>Колтышов Алексей Сергеевич</v>
          </cell>
          <cell r="M4219" t="str">
            <v>Производитель работ</v>
          </cell>
          <cell r="N4219" t="str">
            <v>ТАК</v>
          </cell>
          <cell r="O4219" t="str">
            <v>57-16-1209</v>
          </cell>
          <cell r="P4219">
            <v>42457</v>
          </cell>
          <cell r="R4219" t="str">
            <v>5 лет</v>
          </cell>
          <cell r="S4219" t="str">
            <v>А.1,Б1.15,9.31,9.32</v>
          </cell>
          <cell r="T4219" t="str">
            <v>АНО ДПО "Сибирский учебный центр СПАС"</v>
          </cell>
          <cell r="U4219" t="str">
            <v>625000 Тюменская обл. г.Тюмень ул.Широтная д.138/4</v>
          </cell>
          <cell r="V4219">
            <v>7202173344</v>
          </cell>
          <cell r="W4219" t="str">
            <v>(3452) 56-54-06</v>
          </cell>
          <cell r="X4219">
            <v>2016</v>
          </cell>
          <cell r="Y4219">
            <v>0</v>
          </cell>
        </row>
        <row r="4220">
          <cell r="A4220">
            <v>7203125569</v>
          </cell>
          <cell r="B4220" t="str">
            <v>57-А-5880</v>
          </cell>
          <cell r="C4220">
            <v>42445</v>
          </cell>
          <cell r="D4220">
            <v>82</v>
          </cell>
          <cell r="E4220">
            <v>42444</v>
          </cell>
          <cell r="F4220" t="str">
            <v>А.1,Б1.15,9.31,9.32</v>
          </cell>
          <cell r="G4220">
            <v>15</v>
          </cell>
          <cell r="H4220" t="str">
            <v>ООО "Росс-Инвестстрой"</v>
          </cell>
          <cell r="I4220" t="str">
            <v>625007,г.Тюмень ул.Широтная 25/8</v>
          </cell>
          <cell r="J4220">
            <v>7203125569</v>
          </cell>
          <cell r="K4220" t="str">
            <v>(3452) 60-59-31</v>
          </cell>
          <cell r="L4220" t="str">
            <v>Чижевский Максим Викторович</v>
          </cell>
          <cell r="M4220" t="str">
            <v>инженер ПТО</v>
          </cell>
          <cell r="N4220" t="str">
            <v>ТАК</v>
          </cell>
          <cell r="O4220" t="str">
            <v>57-16-1210</v>
          </cell>
          <cell r="P4220">
            <v>42457</v>
          </cell>
          <cell r="R4220" t="str">
            <v>5 лет</v>
          </cell>
          <cell r="S4220" t="str">
            <v>А.1,Б1.15,9.31,9.32</v>
          </cell>
          <cell r="T4220" t="str">
            <v>АНО ДПО "Сибирский учебный центр СПАС"</v>
          </cell>
          <cell r="U4220" t="str">
            <v>625000 Тюменская обл. г.Тюмень ул.Широтная д.138/4</v>
          </cell>
          <cell r="V4220">
            <v>7202173344</v>
          </cell>
          <cell r="W4220" t="str">
            <v>(3452) 56-54-06</v>
          </cell>
          <cell r="X4220">
            <v>2016</v>
          </cell>
          <cell r="Y4220">
            <v>0</v>
          </cell>
        </row>
        <row r="4221">
          <cell r="A4221">
            <v>7203327124</v>
          </cell>
          <cell r="B4221" t="str">
            <v>57-А-5785</v>
          </cell>
          <cell r="C4221">
            <v>42445</v>
          </cell>
          <cell r="D4221">
            <v>36</v>
          </cell>
          <cell r="E4221">
            <v>42444</v>
          </cell>
          <cell r="F4221" t="str">
            <v>А.1,Б 1.12</v>
          </cell>
          <cell r="G4221">
            <v>21</v>
          </cell>
          <cell r="H4221" t="str">
            <v>ООО "Проминжиниринг"</v>
          </cell>
          <cell r="I4221" t="str">
            <v>625056 г.Тюмень ул.Жемчужная д.27</v>
          </cell>
          <cell r="J4221">
            <v>7203327124</v>
          </cell>
          <cell r="K4221" t="str">
            <v>(3452) 589898</v>
          </cell>
          <cell r="L4221" t="str">
            <v>Гимадутдинов Андрей Равильевич</v>
          </cell>
          <cell r="M4221" t="str">
            <v>главный инженер проекта</v>
          </cell>
          <cell r="N4221" t="str">
            <v>ТАК</v>
          </cell>
          <cell r="O4221" t="str">
            <v>57-16-1211</v>
          </cell>
          <cell r="P4221">
            <v>42457</v>
          </cell>
          <cell r="R4221" t="str">
            <v>5 лет</v>
          </cell>
          <cell r="S4221" t="str">
            <v>А.1,Б 1.12</v>
          </cell>
          <cell r="X4221">
            <v>2016</v>
          </cell>
          <cell r="Y4221">
            <v>0</v>
          </cell>
        </row>
        <row r="4222">
          <cell r="A4222">
            <v>7203327124</v>
          </cell>
          <cell r="B4222" t="str">
            <v>57-А-5785</v>
          </cell>
          <cell r="C4222">
            <v>42445</v>
          </cell>
          <cell r="D4222">
            <v>35</v>
          </cell>
          <cell r="E4222">
            <v>42444</v>
          </cell>
          <cell r="F4222" t="str">
            <v>А.1,Б 2.13</v>
          </cell>
          <cell r="G4222">
            <v>21</v>
          </cell>
          <cell r="H4222" t="str">
            <v>ООО "Проминжиниринг"</v>
          </cell>
          <cell r="I4222" t="str">
            <v>625056 г.Тюмень ул.Жемчужная д.27</v>
          </cell>
          <cell r="J4222">
            <v>7203327124</v>
          </cell>
          <cell r="K4222" t="str">
            <v>(3452) 589898</v>
          </cell>
          <cell r="L4222" t="str">
            <v>Семенов Александр Сергеевич</v>
          </cell>
          <cell r="M4222" t="str">
            <v>Директор</v>
          </cell>
          <cell r="N4222" t="str">
            <v>ТАК</v>
          </cell>
          <cell r="O4222" t="str">
            <v>57-16-1212</v>
          </cell>
          <cell r="P4222">
            <v>42457</v>
          </cell>
          <cell r="R4222" t="str">
            <v>5 лет</v>
          </cell>
          <cell r="S4222" t="str">
            <v>А.1,Б 2.13</v>
          </cell>
          <cell r="X4222">
            <v>2016</v>
          </cell>
          <cell r="Y4222">
            <v>0</v>
          </cell>
        </row>
        <row r="4223">
          <cell r="A4223">
            <v>6316130984</v>
          </cell>
          <cell r="B4223" t="str">
            <v>57-А-5892</v>
          </cell>
          <cell r="C4223">
            <v>42445</v>
          </cell>
          <cell r="D4223">
            <v>76284</v>
          </cell>
          <cell r="E4223">
            <v>42446</v>
          </cell>
          <cell r="F4223" t="str">
            <v>Б 2.1</v>
          </cell>
          <cell r="G4223">
            <v>4900</v>
          </cell>
          <cell r="H4223" t="str">
            <v>ООО " РН-Пожарная безопасность"</v>
          </cell>
          <cell r="I4223" t="str">
            <v>628303,ХМАО-Югра,г. Нефтеюганск,9А мкр. Здание №34</v>
          </cell>
          <cell r="J4223">
            <v>6316130984</v>
          </cell>
          <cell r="K4223" t="str">
            <v>8(3463) 230-770</v>
          </cell>
          <cell r="L4223" t="str">
            <v>Бунеев Сергей Сергевич</v>
          </cell>
          <cell r="M4223" t="str">
            <v>начальник сектора ПТО филиала</v>
          </cell>
          <cell r="N4223" t="str">
            <v>ТАК</v>
          </cell>
          <cell r="O4223" t="str">
            <v>57-16-1213</v>
          </cell>
          <cell r="P4223">
            <v>42457</v>
          </cell>
          <cell r="R4223" t="str">
            <v>5 лет</v>
          </cell>
          <cell r="S4223" t="str">
            <v>Б 2.1</v>
          </cell>
          <cell r="T4223" t="str">
            <v>АНО ДПО "Сибирский учебный центр СПАС"</v>
          </cell>
          <cell r="U4223" t="str">
            <v>625000 Тюменская обл. г.Тюмень ул.Широтная д.138/4</v>
          </cell>
          <cell r="V4223">
            <v>7202173344</v>
          </cell>
          <cell r="W4223" t="str">
            <v>(3452) 56-54-06</v>
          </cell>
          <cell r="X4223">
            <v>2016</v>
          </cell>
          <cell r="Y4223">
            <v>1</v>
          </cell>
        </row>
        <row r="4224">
          <cell r="A4224">
            <v>6316130984</v>
          </cell>
          <cell r="B4224" t="str">
            <v>57-А-5892</v>
          </cell>
          <cell r="C4224">
            <v>42445</v>
          </cell>
          <cell r="D4224">
            <v>76283</v>
          </cell>
          <cell r="E4224">
            <v>42446</v>
          </cell>
          <cell r="F4224" t="str">
            <v>Б 2.1</v>
          </cell>
          <cell r="G4224">
            <v>4900</v>
          </cell>
          <cell r="H4224" t="str">
            <v>ООО " РН-Пожарная безопасность"</v>
          </cell>
          <cell r="I4224" t="str">
            <v>628303,ХМАО-Югра,г. Нефтеюганск,9А мкр. Здание №34</v>
          </cell>
          <cell r="J4224">
            <v>6316130984</v>
          </cell>
          <cell r="K4224" t="str">
            <v>8(3463) 230-770</v>
          </cell>
          <cell r="L4224" t="str">
            <v>Кудряшев Дмитрий Владимирович</v>
          </cell>
          <cell r="M4224" t="str">
            <v>начальник сектора ПБОТОС Филиала</v>
          </cell>
          <cell r="N4224" t="str">
            <v>ТАК</v>
          </cell>
          <cell r="O4224" t="str">
            <v>57-16-1214</v>
          </cell>
          <cell r="P4224">
            <v>42457</v>
          </cell>
          <cell r="R4224" t="str">
            <v>5 лет</v>
          </cell>
          <cell r="S4224" t="str">
            <v>Б 2.1</v>
          </cell>
          <cell r="T4224" t="str">
            <v>АНО ДПО "Сибирский учебный центр СПАС"</v>
          </cell>
          <cell r="U4224" t="str">
            <v>625000 Тюменская обл. г.Тюмень ул.Широтная д.138/4</v>
          </cell>
          <cell r="V4224">
            <v>7202173344</v>
          </cell>
          <cell r="W4224" t="str">
            <v>(3452) 56-54-06</v>
          </cell>
          <cell r="X4224">
            <v>2016</v>
          </cell>
          <cell r="Y4224">
            <v>1</v>
          </cell>
        </row>
        <row r="4225">
          <cell r="A4225">
            <v>6316130984</v>
          </cell>
          <cell r="B4225" t="str">
            <v>57-А-5892</v>
          </cell>
          <cell r="C4225">
            <v>42445</v>
          </cell>
          <cell r="D4225">
            <v>76285</v>
          </cell>
          <cell r="E4225">
            <v>42446</v>
          </cell>
          <cell r="F4225" t="str">
            <v>Б 2.1</v>
          </cell>
          <cell r="G4225">
            <v>4900</v>
          </cell>
          <cell r="H4225" t="str">
            <v>ООО " РН-Пожарная безопасность"</v>
          </cell>
          <cell r="I4225" t="str">
            <v>628303,ХМАО-Югра,г. Нефтеюганск,9А мкр. Здание №34</v>
          </cell>
          <cell r="J4225">
            <v>6316130984</v>
          </cell>
          <cell r="K4225" t="str">
            <v>8(3463) 230-770</v>
          </cell>
          <cell r="L4225" t="str">
            <v>Теслер Григорий Владимирович</v>
          </cell>
          <cell r="M4225" t="str">
            <v>Ведущий специалист отдела оперативного реагирования Филиала</v>
          </cell>
          <cell r="N4225" t="str">
            <v>ТАК</v>
          </cell>
          <cell r="O4225" t="str">
            <v>57-16-1215</v>
          </cell>
          <cell r="P4225">
            <v>42457</v>
          </cell>
          <cell r="R4225" t="str">
            <v>5 лет</v>
          </cell>
          <cell r="S4225" t="str">
            <v>Б 2.1</v>
          </cell>
          <cell r="T4225" t="str">
            <v>АНО ДПО "Сибирский учебный центр СПАС"</v>
          </cell>
          <cell r="U4225" t="str">
            <v>625000 Тюменская обл. г.Тюмень ул.Широтная д.138/4</v>
          </cell>
          <cell r="V4225">
            <v>7202173344</v>
          </cell>
          <cell r="W4225" t="str">
            <v>(3452) 56-54-06</v>
          </cell>
          <cell r="X4225">
            <v>2016</v>
          </cell>
          <cell r="Y4225">
            <v>1</v>
          </cell>
        </row>
        <row r="4226">
          <cell r="A4226">
            <v>7225003194</v>
          </cell>
          <cell r="B4226" t="str">
            <v>57-А-5893</v>
          </cell>
          <cell r="C4226">
            <v>42445</v>
          </cell>
          <cell r="D4226">
            <v>100711</v>
          </cell>
          <cell r="E4226">
            <v>42444</v>
          </cell>
          <cell r="F4226" t="str">
            <v>А.1</v>
          </cell>
          <cell r="G4226">
            <v>1967</v>
          </cell>
          <cell r="H4226" t="str">
            <v>ООО "РН-Уватнефтегаз"</v>
          </cell>
          <cell r="I4226" t="str">
            <v>626170,Тюменская обл. с.Уват,Ул.Ленина д.77</v>
          </cell>
          <cell r="J4226">
            <v>7225003194</v>
          </cell>
          <cell r="K4226" t="str">
            <v>(3452) 389-999</v>
          </cell>
          <cell r="L4226" t="str">
            <v>Човган Игорь Ярославович</v>
          </cell>
          <cell r="M4226" t="str">
            <v>Главный специалист отдела по использованию газа</v>
          </cell>
          <cell r="N4226" t="str">
            <v>ТАК</v>
          </cell>
          <cell r="O4226" t="str">
            <v>57-16-1216</v>
          </cell>
          <cell r="P4226">
            <v>42457</v>
          </cell>
          <cell r="R4226" t="str">
            <v>5 лет</v>
          </cell>
          <cell r="S4226" t="str">
            <v>А.1</v>
          </cell>
          <cell r="T4226" t="str">
            <v>АНО ДПО "УЦ Запсибэнерго"</v>
          </cell>
          <cell r="U4226" t="str">
            <v>625023, г. Тюмень, ул. Пржевальского, 35/3</v>
          </cell>
          <cell r="V4226">
            <v>7202144449</v>
          </cell>
          <cell r="W4226" t="str">
            <v>(3452) 39-55-09, (3452) 31-00-88</v>
          </cell>
          <cell r="X4226">
            <v>2016</v>
          </cell>
          <cell r="Y4226">
            <v>1</v>
          </cell>
        </row>
        <row r="4227">
          <cell r="A4227">
            <v>7225003194</v>
          </cell>
          <cell r="B4227" t="str">
            <v>57-А-5893</v>
          </cell>
          <cell r="C4227">
            <v>42445</v>
          </cell>
          <cell r="D4227">
            <v>100710</v>
          </cell>
          <cell r="E4227">
            <v>42444</v>
          </cell>
          <cell r="F4227" t="str">
            <v>А.1</v>
          </cell>
          <cell r="G4227">
            <v>1967</v>
          </cell>
          <cell r="H4227" t="str">
            <v>ООО "РН-Уватнефтегаз"</v>
          </cell>
          <cell r="I4227" t="str">
            <v>626170,Тюменская обл. с.Уват,Ул.Ленина д.77</v>
          </cell>
          <cell r="J4227">
            <v>7225003194</v>
          </cell>
          <cell r="K4227" t="str">
            <v>(3452) 389-999</v>
          </cell>
          <cell r="L4227" t="str">
            <v>Шестакова Светлана Ивановна</v>
          </cell>
          <cell r="M4227" t="str">
            <v>главный специалист</v>
          </cell>
          <cell r="N4227" t="str">
            <v>ТАК</v>
          </cell>
          <cell r="O4227" t="str">
            <v>57-16-1217</v>
          </cell>
          <cell r="P4227">
            <v>42457</v>
          </cell>
          <cell r="R4227" t="str">
            <v>5 лет</v>
          </cell>
          <cell r="S4227" t="str">
            <v>А.1</v>
          </cell>
          <cell r="T4227" t="str">
            <v>АНО ДПО "УЦ Запсибэнерго"</v>
          </cell>
          <cell r="U4227" t="str">
            <v>625023, г. Тюмень, ул. Пржевальского, 35/3</v>
          </cell>
          <cell r="V4227">
            <v>7202144449</v>
          </cell>
          <cell r="W4227" t="str">
            <v>(3452) 39-55-09, (3452) 31-00-88</v>
          </cell>
          <cell r="X4227">
            <v>2016</v>
          </cell>
          <cell r="Y4227">
            <v>1</v>
          </cell>
        </row>
        <row r="4228">
          <cell r="A4228">
            <v>7225003194</v>
          </cell>
          <cell r="B4228" t="str">
            <v>57-А-5893</v>
          </cell>
          <cell r="C4228">
            <v>42445</v>
          </cell>
          <cell r="D4228">
            <v>100709</v>
          </cell>
          <cell r="E4228">
            <v>42444</v>
          </cell>
          <cell r="F4228" t="str">
            <v>А.1</v>
          </cell>
          <cell r="G4228">
            <v>1967</v>
          </cell>
          <cell r="H4228" t="str">
            <v>ООО "РН-Уватнефтегаз"</v>
          </cell>
          <cell r="I4228" t="str">
            <v>626170,Тюменская обл. с.Уват,Ул.Ленина д.77</v>
          </cell>
          <cell r="J4228">
            <v>7225003194</v>
          </cell>
          <cell r="K4228" t="str">
            <v>(3452) 389-999</v>
          </cell>
          <cell r="L4228" t="str">
            <v>Суворов Евгений Владимирович</v>
          </cell>
          <cell r="M4228" t="str">
            <v>заместитель начальника отдела</v>
          </cell>
          <cell r="N4228" t="str">
            <v>ТАК</v>
          </cell>
          <cell r="O4228" t="str">
            <v>57-16-1218</v>
          </cell>
          <cell r="P4228">
            <v>42457</v>
          </cell>
          <cell r="R4228" t="str">
            <v>5 лет</v>
          </cell>
          <cell r="S4228" t="str">
            <v>А.1</v>
          </cell>
          <cell r="T4228" t="str">
            <v>АНО ДПО "УЦ Запсибэнерго"</v>
          </cell>
          <cell r="U4228" t="str">
            <v>625023, г. Тюмень, ул. Пржевальского, 35/3</v>
          </cell>
          <cell r="V4228">
            <v>7202144449</v>
          </cell>
          <cell r="W4228" t="str">
            <v>(3452) 39-55-09, (3452) 31-00-88</v>
          </cell>
          <cell r="X4228">
            <v>2016</v>
          </cell>
          <cell r="Y4228">
            <v>1</v>
          </cell>
        </row>
        <row r="4229">
          <cell r="A4229">
            <v>7225003194</v>
          </cell>
          <cell r="B4229" t="str">
            <v>57-А-5893</v>
          </cell>
          <cell r="C4229">
            <v>42445</v>
          </cell>
          <cell r="D4229">
            <v>100706</v>
          </cell>
          <cell r="E4229">
            <v>42444</v>
          </cell>
          <cell r="F4229" t="str">
            <v>Б 2.1,2.2,2.6</v>
          </cell>
          <cell r="G4229">
            <v>1967</v>
          </cell>
          <cell r="H4229" t="str">
            <v>ООО "РН-Уватнефтегаз"</v>
          </cell>
          <cell r="I4229" t="str">
            <v>626170,Тюменская обл. с.Уват,Ул.Ленина д.77</v>
          </cell>
          <cell r="J4229">
            <v>7225003194</v>
          </cell>
          <cell r="K4229" t="str">
            <v>(3452) 389-999</v>
          </cell>
          <cell r="L4229" t="str">
            <v>Кашафутдинов Ильнур Рустамович</v>
          </cell>
          <cell r="M4229" t="str">
            <v>заместитель начальника отдела промышленной безопасности</v>
          </cell>
          <cell r="N4229" t="str">
            <v>ТАК</v>
          </cell>
          <cell r="O4229" t="str">
            <v>57-16-1219</v>
          </cell>
          <cell r="P4229">
            <v>42457</v>
          </cell>
          <cell r="R4229" t="str">
            <v>5 лет</v>
          </cell>
          <cell r="S4229" t="str">
            <v>Б 2.1,2.2,2.6</v>
          </cell>
          <cell r="T4229" t="str">
            <v>АНО ДПО "УЦ Запсибэнерго"</v>
          </cell>
          <cell r="U4229" t="str">
            <v>625023, г. Тюмень, ул. Пржевальского, 35/3</v>
          </cell>
          <cell r="V4229">
            <v>7202144449</v>
          </cell>
          <cell r="W4229" t="str">
            <v>(3452) 39-55-09, (3452) 31-00-88</v>
          </cell>
          <cell r="X4229">
            <v>2016</v>
          </cell>
          <cell r="Y4229">
            <v>1</v>
          </cell>
        </row>
        <row r="4230">
          <cell r="A4230">
            <v>7729101200</v>
          </cell>
          <cell r="B4230" t="str">
            <v>57-А-6246</v>
          </cell>
          <cell r="C4230">
            <v>42447</v>
          </cell>
          <cell r="D4230">
            <v>151</v>
          </cell>
          <cell r="E4230">
            <v>42430</v>
          </cell>
          <cell r="F4230" t="str">
            <v>Б 11.1</v>
          </cell>
          <cell r="G4230">
            <v>152</v>
          </cell>
          <cell r="H4230" t="str">
            <v>ЗАО "МПБК "ОЧАКОВО"</v>
          </cell>
          <cell r="I4230" t="str">
            <v>юр.ад. 121471, г. Москва, ул. Рябиновая, 44, адрес филиала: 625013, г. Тюмень, ул. Пермякова, 1 Г.</v>
          </cell>
          <cell r="J4230">
            <v>7729101200</v>
          </cell>
          <cell r="K4230" t="str">
            <v>(3452) 38-33-00, 38-33-25</v>
          </cell>
          <cell r="L4230" t="str">
            <v>Ульянова Вероника Александровна</v>
          </cell>
          <cell r="M4230" t="str">
            <v>Инженер От и ТБ филиала ЗАО "МПБК "ОЧАКОВО" в г.Тюмени</v>
          </cell>
          <cell r="N4230" t="str">
            <v>ТАК</v>
          </cell>
          <cell r="O4230" t="str">
            <v>57-16-1220</v>
          </cell>
          <cell r="P4230">
            <v>42457</v>
          </cell>
          <cell r="R4230" t="str">
            <v>5 лет</v>
          </cell>
          <cell r="S4230" t="str">
            <v>Б 11.1</v>
          </cell>
          <cell r="T4230" t="str">
            <v>АНО ДПО "УЦ Запсибэнерго"</v>
          </cell>
          <cell r="U4230" t="str">
            <v>625023, г. Тюмень, ул. Пржевальского, 35/3</v>
          </cell>
          <cell r="V4230">
            <v>7202144449</v>
          </cell>
          <cell r="W4230" t="str">
            <v>(3452) 39-55-09, (3452) 31-00-88</v>
          </cell>
          <cell r="X4230">
            <v>2016</v>
          </cell>
          <cell r="Y4230">
            <v>1</v>
          </cell>
        </row>
        <row r="4231">
          <cell r="A4231">
            <v>8602236463</v>
          </cell>
          <cell r="B4231" t="str">
            <v>57-А-6095</v>
          </cell>
          <cell r="C4231">
            <v>42447</v>
          </cell>
          <cell r="D4231">
            <v>121</v>
          </cell>
          <cell r="E4231">
            <v>42440</v>
          </cell>
          <cell r="F4231" t="str">
            <v>А.1,Б 2.4,2.13,9.31</v>
          </cell>
          <cell r="G4231">
            <v>40</v>
          </cell>
          <cell r="H4231" t="str">
            <v>ООО "ЮГРАПРОМЭНЕРГО"</v>
          </cell>
          <cell r="I4231" t="str">
            <v>628403, Тюменская обл., ХМАО-Югра, г. Сургут, ул. 30 лет Победы, д. 44, корп. 2</v>
          </cell>
          <cell r="J4231">
            <v>8602236463</v>
          </cell>
          <cell r="K4231" t="str">
            <v>(3462) 222-157, 222-152</v>
          </cell>
          <cell r="L4231" t="str">
            <v>Бурков Олег Павлович</v>
          </cell>
          <cell r="M4231" t="str">
            <v>Мастер</v>
          </cell>
          <cell r="N4231" t="str">
            <v>ТАК</v>
          </cell>
          <cell r="O4231" t="str">
            <v>57-16-1221</v>
          </cell>
          <cell r="P4231">
            <v>42457</v>
          </cell>
          <cell r="R4231" t="str">
            <v>5 лет</v>
          </cell>
          <cell r="S4231" t="str">
            <v>А.1,Б 2.4,2.13,9.31</v>
          </cell>
          <cell r="X4231">
            <v>2016</v>
          </cell>
          <cell r="Y4231">
            <v>0</v>
          </cell>
        </row>
        <row r="4232">
          <cell r="A4232">
            <v>8602236463</v>
          </cell>
          <cell r="B4232" t="str">
            <v>57-А-6095</v>
          </cell>
          <cell r="C4232">
            <v>42447</v>
          </cell>
          <cell r="D4232">
            <v>123</v>
          </cell>
          <cell r="E4232">
            <v>42440</v>
          </cell>
          <cell r="F4232" t="str">
            <v>А.1,Б 2.4,2.13,9.31</v>
          </cell>
          <cell r="G4232">
            <v>40</v>
          </cell>
          <cell r="H4232" t="str">
            <v>ООО "ЮГРАПРОМЭНЕРГО"</v>
          </cell>
          <cell r="I4232" t="str">
            <v>628403, Тюменская обл., ХМАО-Югра, г. Сургут, ул. 30 лет Победы, д. 44, корп. 2</v>
          </cell>
          <cell r="J4232">
            <v>8602236463</v>
          </cell>
          <cell r="K4232" t="str">
            <v>(3462) 222-157, 222-152</v>
          </cell>
          <cell r="L4232" t="str">
            <v>Бакиров Айнур Ришатович</v>
          </cell>
          <cell r="M4232" t="str">
            <v>начальник строительного участка</v>
          </cell>
          <cell r="N4232" t="str">
            <v>ТАК</v>
          </cell>
          <cell r="O4232" t="str">
            <v>57-16-1222</v>
          </cell>
          <cell r="P4232">
            <v>42457</v>
          </cell>
          <cell r="R4232" t="str">
            <v>5 лет</v>
          </cell>
          <cell r="S4232" t="str">
            <v>А.1,Б 2.4,2.13,9.31</v>
          </cell>
          <cell r="X4232">
            <v>2016</v>
          </cell>
          <cell r="Y4232">
            <v>0</v>
          </cell>
        </row>
        <row r="4233">
          <cell r="A4233">
            <v>7203204281</v>
          </cell>
          <cell r="B4233" t="str">
            <v>57-А-6045</v>
          </cell>
          <cell r="C4233">
            <v>42446</v>
          </cell>
          <cell r="D4233">
            <v>312</v>
          </cell>
          <cell r="E4233">
            <v>42444</v>
          </cell>
          <cell r="F4233" t="str">
            <v>А.1, Б.2.7</v>
          </cell>
          <cell r="G4233">
            <v>193</v>
          </cell>
          <cell r="H4233" t="str">
            <v>Частное профессиональное образовательное учреждение "Тюменский нефтепроводный профессиональный колледж"</v>
          </cell>
          <cell r="I4233" t="str">
            <v>625013,г.Тюмень ул.Пермякова 2В</v>
          </cell>
          <cell r="J4233">
            <v>7203204281</v>
          </cell>
          <cell r="K4233" t="str">
            <v>(3452) 49-39-00</v>
          </cell>
          <cell r="L4233" t="str">
            <v>Лопухов Валерий Александрович</v>
          </cell>
          <cell r="M4233" t="str">
            <v>Мастер производственного обучения</v>
          </cell>
          <cell r="N4233" t="str">
            <v>ТАК</v>
          </cell>
          <cell r="O4233" t="str">
            <v>57-16-1223</v>
          </cell>
          <cell r="P4233">
            <v>42457</v>
          </cell>
          <cell r="R4233" t="str">
            <v>5 лет</v>
          </cell>
          <cell r="S4233" t="str">
            <v>А.1, Б.2.7</v>
          </cell>
          <cell r="T4233" t="str">
            <v>АНО ДПО "УЦ Запсибэнерго"</v>
          </cell>
          <cell r="U4233" t="str">
            <v>625023, г. Тюмень, ул. Пржевальского, 35/3</v>
          </cell>
          <cell r="V4233">
            <v>7202144449</v>
          </cell>
          <cell r="W4233" t="str">
            <v>(3452) 39-55-09, (3452) 31-00-88</v>
          </cell>
          <cell r="X4233">
            <v>2016</v>
          </cell>
          <cell r="Y4233">
            <v>0</v>
          </cell>
        </row>
        <row r="4234">
          <cell r="A4234">
            <v>7203204281</v>
          </cell>
          <cell r="B4234" t="str">
            <v>57-А-6045</v>
          </cell>
          <cell r="C4234">
            <v>42446</v>
          </cell>
          <cell r="D4234">
            <v>310</v>
          </cell>
          <cell r="E4234">
            <v>42444</v>
          </cell>
          <cell r="F4234" t="str">
            <v>А.1, Б.2.7</v>
          </cell>
          <cell r="G4234">
            <v>193</v>
          </cell>
          <cell r="H4234" t="str">
            <v>Частное профессиональное образовательное учреждение "Тюменский нефтепроводный профессиональный колледж"</v>
          </cell>
          <cell r="I4234" t="str">
            <v>625013,г.Тюмень ул.Пермякова 2В</v>
          </cell>
          <cell r="J4234">
            <v>7203204281</v>
          </cell>
          <cell r="K4234" t="str">
            <v>(3452) 49-39-00</v>
          </cell>
          <cell r="L4234" t="str">
            <v>Турбин Алексей Александрович</v>
          </cell>
          <cell r="M4234" t="str">
            <v>Мастер производственного обучения</v>
          </cell>
          <cell r="N4234" t="str">
            <v>ТАК</v>
          </cell>
          <cell r="O4234" t="str">
            <v>57-16-1224</v>
          </cell>
          <cell r="P4234">
            <v>42457</v>
          </cell>
          <cell r="R4234" t="str">
            <v>5 лет</v>
          </cell>
          <cell r="S4234" t="str">
            <v>А.1, Б.2.7</v>
          </cell>
          <cell r="T4234" t="str">
            <v>АНО ДПО "УЦ Запсибэнерго"</v>
          </cell>
          <cell r="U4234" t="str">
            <v>625023, г. Тюмень, ул. Пржевальского, 35/3</v>
          </cell>
          <cell r="V4234">
            <v>7202144449</v>
          </cell>
          <cell r="W4234" t="str">
            <v>(3452) 39-55-09, (3452) 31-00-88</v>
          </cell>
          <cell r="X4234">
            <v>2016</v>
          </cell>
          <cell r="Y4234">
            <v>0</v>
          </cell>
        </row>
        <row r="4235">
          <cell r="A4235">
            <v>7203204281</v>
          </cell>
          <cell r="B4235" t="str">
            <v>57-А-6045</v>
          </cell>
          <cell r="C4235">
            <v>42446</v>
          </cell>
          <cell r="D4235">
            <v>311</v>
          </cell>
          <cell r="E4235">
            <v>42444</v>
          </cell>
          <cell r="F4235" t="str">
            <v>А.1, Б.2.7</v>
          </cell>
          <cell r="G4235">
            <v>193</v>
          </cell>
          <cell r="H4235" t="str">
            <v>Частное профессиональное образовательное учреждение "Тюменский нефтепроводный профессиональный колледж"</v>
          </cell>
          <cell r="I4235" t="str">
            <v>625013,г.Тюмень ул.Пермякова 2В</v>
          </cell>
          <cell r="J4235">
            <v>7203204281</v>
          </cell>
          <cell r="K4235" t="str">
            <v>(3452) 49-39-00</v>
          </cell>
          <cell r="L4235" t="str">
            <v>Молодых Андрей Анатольевич</v>
          </cell>
          <cell r="M4235" t="str">
            <v>Мастер производственного обучения</v>
          </cell>
          <cell r="N4235" t="str">
            <v>ТАК</v>
          </cell>
          <cell r="O4235" t="str">
            <v>57-16-1225</v>
          </cell>
          <cell r="P4235">
            <v>42457</v>
          </cell>
          <cell r="R4235" t="str">
            <v>5 лет</v>
          </cell>
          <cell r="S4235" t="str">
            <v>А.1, Б.2.7</v>
          </cell>
          <cell r="T4235" t="str">
            <v>АНО ДПО "УЦ Запсибэнерго"</v>
          </cell>
          <cell r="U4235" t="str">
            <v>625023, г. Тюмень, ул. Пржевальского, 35/3</v>
          </cell>
          <cell r="V4235">
            <v>7202144449</v>
          </cell>
          <cell r="W4235" t="str">
            <v>(3452) 39-55-09, (3452) 31-00-88</v>
          </cell>
          <cell r="X4235">
            <v>2016</v>
          </cell>
          <cell r="Y4235">
            <v>0</v>
          </cell>
        </row>
        <row r="4236">
          <cell r="A4236">
            <v>8602236463</v>
          </cell>
          <cell r="B4236" t="str">
            <v>57-А-6074</v>
          </cell>
          <cell r="C4236">
            <v>42447</v>
          </cell>
          <cell r="D4236">
            <v>122</v>
          </cell>
          <cell r="E4236">
            <v>42440</v>
          </cell>
          <cell r="F4236" t="str">
            <v>А.1, Б.2.4, 2.13, 9.31</v>
          </cell>
          <cell r="G4236">
            <v>40</v>
          </cell>
          <cell r="H4236" t="str">
            <v>ООО "ЮГРАПРОМЭНЕРГО"</v>
          </cell>
          <cell r="I4236" t="str">
            <v>628403, Тюменская обл., ХМАО-Югра, г. Сургут, ул. 30 лет Победы, д. 44, корп. 2</v>
          </cell>
          <cell r="J4236">
            <v>8602236463</v>
          </cell>
          <cell r="K4236" t="str">
            <v>(3462) 222-157, 222-152</v>
          </cell>
          <cell r="L4236" t="str">
            <v>Прохоренко Сергей Федорович</v>
          </cell>
          <cell r="M4236" t="str">
            <v>Заместитель генерального директора</v>
          </cell>
          <cell r="N4236" t="str">
            <v>ТАК</v>
          </cell>
          <cell r="O4236" t="str">
            <v>57-16-1226</v>
          </cell>
          <cell r="P4236">
            <v>42457</v>
          </cell>
          <cell r="R4236" t="str">
            <v>5 лет</v>
          </cell>
          <cell r="S4236" t="str">
            <v>А.1, Б.2.4, 2.13, 9.31</v>
          </cell>
          <cell r="X4236">
            <v>2016</v>
          </cell>
          <cell r="Y4236">
            <v>0</v>
          </cell>
        </row>
        <row r="4237">
          <cell r="A4237">
            <v>8602236463</v>
          </cell>
          <cell r="B4237" t="str">
            <v>57-А-6074</v>
          </cell>
          <cell r="C4237">
            <v>42447</v>
          </cell>
          <cell r="D4237">
            <v>124</v>
          </cell>
          <cell r="E4237">
            <v>42440</v>
          </cell>
          <cell r="F4237" t="str">
            <v>А.1, Б.2.4, 2.13, 9.31</v>
          </cell>
          <cell r="G4237">
            <v>40</v>
          </cell>
          <cell r="H4237" t="str">
            <v>ООО "ЮГРАПРОМЭНЕРГО"</v>
          </cell>
          <cell r="I4237" t="str">
            <v>628403, Тюменская обл., ХМАО-Югра, г. Сургут, ул. 30 лет Победы, д. 44, корп. 2</v>
          </cell>
          <cell r="J4237">
            <v>8602236463</v>
          </cell>
          <cell r="K4237" t="str">
            <v>(3462) 222-157, 222-152</v>
          </cell>
          <cell r="L4237" t="str">
            <v>Панкратова Татьяна Владимировна</v>
          </cell>
          <cell r="M4237" t="str">
            <v>Инженер электрик</v>
          </cell>
          <cell r="N4237" t="str">
            <v>ТАК</v>
          </cell>
          <cell r="O4237" t="str">
            <v>57-16-1227</v>
          </cell>
          <cell r="P4237">
            <v>42457</v>
          </cell>
          <cell r="R4237" t="str">
            <v>5 лет</v>
          </cell>
          <cell r="S4237" t="str">
            <v>А.1, Б.2.4, 2.13, 9.31</v>
          </cell>
          <cell r="X4237">
            <v>2016</v>
          </cell>
          <cell r="Y4237">
            <v>0</v>
          </cell>
        </row>
        <row r="4238">
          <cell r="A4238">
            <v>8904077668</v>
          </cell>
          <cell r="B4238" t="str">
            <v>57-А-6076</v>
          </cell>
          <cell r="C4238">
            <v>42447</v>
          </cell>
          <cell r="D4238">
            <v>894</v>
          </cell>
          <cell r="E4238">
            <v>42420</v>
          </cell>
          <cell r="F4238" t="str">
            <v>А.1, Б.2.4, 2.13</v>
          </cell>
          <cell r="G4238">
            <v>30</v>
          </cell>
          <cell r="H4238" t="str">
            <v>ООО "ПРОФИ-1"</v>
          </cell>
          <cell r="I4238" t="str">
            <v>127055, г. Москва, пер. Угловой, д. 2, пом. VII, ком. 2</v>
          </cell>
          <cell r="J4238">
            <v>8904077668</v>
          </cell>
          <cell r="K4238" t="str">
            <v>(922) 250-72-16</v>
          </cell>
          <cell r="L4238" t="str">
            <v>Шопавов Руслан Алибекович</v>
          </cell>
          <cell r="M4238" t="str">
            <v>Производитель работ</v>
          </cell>
          <cell r="N4238" t="str">
            <v>ТАК</v>
          </cell>
          <cell r="O4238" t="str">
            <v>57-16-1228</v>
          </cell>
          <cell r="P4238">
            <v>42457</v>
          </cell>
          <cell r="R4238" t="str">
            <v>5 лет</v>
          </cell>
          <cell r="S4238" t="str">
            <v>А.1, Б.2.4, 2.13</v>
          </cell>
          <cell r="T4238" t="str">
            <v>АНО «НТЦ «Сигур»</v>
          </cell>
          <cell r="U42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238">
            <v>7206041437</v>
          </cell>
          <cell r="W4238" t="str">
            <v>(3456) 27-06-07</v>
          </cell>
          <cell r="X4238">
            <v>2016</v>
          </cell>
          <cell r="Y4238">
            <v>0</v>
          </cell>
        </row>
        <row r="4239">
          <cell r="A4239">
            <v>8904077668</v>
          </cell>
          <cell r="B4239" t="str">
            <v>57-А-6076</v>
          </cell>
          <cell r="C4239">
            <v>42447</v>
          </cell>
          <cell r="D4239">
            <v>893</v>
          </cell>
          <cell r="E4239">
            <v>42420</v>
          </cell>
          <cell r="F4239" t="str">
            <v>А.1, Б.2.4, 2.13</v>
          </cell>
          <cell r="G4239">
            <v>30</v>
          </cell>
          <cell r="H4239" t="str">
            <v>ООО "ПРОФИ-1"</v>
          </cell>
          <cell r="I4239" t="str">
            <v>127055, г. Москва, пер. Угловой, д. 2, пом. VII, ком. 2</v>
          </cell>
          <cell r="J4239">
            <v>8904077668</v>
          </cell>
          <cell r="K4239" t="str">
            <v>(922) 250-72-16</v>
          </cell>
          <cell r="L4239" t="str">
            <v>Ханмурзаев Баудин Эрадилович</v>
          </cell>
          <cell r="M4239" t="str">
            <v>Производитель работ</v>
          </cell>
          <cell r="N4239" t="str">
            <v>ТАК</v>
          </cell>
          <cell r="O4239" t="str">
            <v>57-16-1229</v>
          </cell>
          <cell r="P4239">
            <v>42457</v>
          </cell>
          <cell r="R4239" t="str">
            <v>5 лет</v>
          </cell>
          <cell r="S4239" t="str">
            <v>А.1, Б.2.4, 2.13</v>
          </cell>
          <cell r="T4239" t="str">
            <v>АНО «НТЦ «Сигур»</v>
          </cell>
          <cell r="U42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239">
            <v>7206041437</v>
          </cell>
          <cell r="W4239" t="str">
            <v>(3456) 27-06-07</v>
          </cell>
          <cell r="X4239">
            <v>2016</v>
          </cell>
          <cell r="Y4239">
            <v>0</v>
          </cell>
        </row>
        <row r="4240">
          <cell r="A4240">
            <v>8904077668</v>
          </cell>
          <cell r="B4240" t="str">
            <v>57-А-6076</v>
          </cell>
          <cell r="C4240">
            <v>42447</v>
          </cell>
          <cell r="D4240">
            <v>892</v>
          </cell>
          <cell r="E4240">
            <v>42420</v>
          </cell>
          <cell r="F4240" t="str">
            <v>А.1, Б.2.4, 2.13</v>
          </cell>
          <cell r="G4240">
            <v>30</v>
          </cell>
          <cell r="H4240" t="str">
            <v>ООО "ПРОФИ-1"</v>
          </cell>
          <cell r="I4240" t="str">
            <v>127055, г. Москва, пер. Угловой, д. 2, пом. VII, ком. 2</v>
          </cell>
          <cell r="J4240">
            <v>8904077668</v>
          </cell>
          <cell r="K4240" t="str">
            <v>(922) 250-72-16</v>
          </cell>
          <cell r="L4240" t="str">
            <v>Тулениязов Тахир Темирханович</v>
          </cell>
          <cell r="M4240" t="str">
            <v>Директор</v>
          </cell>
          <cell r="N4240" t="str">
            <v>ТАК</v>
          </cell>
          <cell r="O4240" t="str">
            <v>57-16-1230</v>
          </cell>
          <cell r="P4240">
            <v>42457</v>
          </cell>
          <cell r="R4240" t="str">
            <v>5 лет</v>
          </cell>
          <cell r="S4240" t="str">
            <v>А.1, Б.2.4, 2.13</v>
          </cell>
          <cell r="T4240" t="str">
            <v>АНО «НТЦ «Сигур»</v>
          </cell>
          <cell r="U42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240">
            <v>7206041437</v>
          </cell>
          <cell r="W4240" t="str">
            <v>(3456) 27-06-07</v>
          </cell>
          <cell r="X4240">
            <v>2016</v>
          </cell>
          <cell r="Y4240">
            <v>0</v>
          </cell>
        </row>
        <row r="4241">
          <cell r="A4241">
            <v>7202144449</v>
          </cell>
          <cell r="B4241" t="str">
            <v>57-А-5634</v>
          </cell>
          <cell r="C4241">
            <v>42443</v>
          </cell>
          <cell r="D4241">
            <v>298</v>
          </cell>
          <cell r="E4241">
            <v>42432</v>
          </cell>
          <cell r="F4241" t="str">
            <v>Б 7.1,7.2,7.6,7.8,7.9</v>
          </cell>
          <cell r="G4241">
            <v>12</v>
          </cell>
          <cell r="H4241" t="str">
            <v>АНО ДПО "УЦ Запсибэнерго"</v>
          </cell>
          <cell r="I4241" t="str">
            <v>625023, г. Тюмень, ул. Прежевальского, 35/3</v>
          </cell>
          <cell r="J4241">
            <v>7202144449</v>
          </cell>
          <cell r="K4241" t="str">
            <v>(3452) 395-509, 310-193</v>
          </cell>
          <cell r="L4241" t="str">
            <v>Ерохин Александр Николаевич</v>
          </cell>
          <cell r="M4241" t="str">
            <v>Преподаватель</v>
          </cell>
          <cell r="N4241" t="str">
            <v>ТАК</v>
          </cell>
          <cell r="O4241" t="str">
            <v>57-16-1231</v>
          </cell>
          <cell r="P4241">
            <v>42457</v>
          </cell>
          <cell r="R4241" t="str">
            <v>5 лет</v>
          </cell>
          <cell r="S4241" t="str">
            <v>Б 7.1,7.2,7.6,7.8,7.9</v>
          </cell>
          <cell r="X4241">
            <v>2016</v>
          </cell>
          <cell r="Y4241">
            <v>1</v>
          </cell>
        </row>
        <row r="4242">
          <cell r="A4242">
            <v>7224003716</v>
          </cell>
          <cell r="B4242" t="str">
            <v>57-А-4113</v>
          </cell>
          <cell r="C4242">
            <v>42420</v>
          </cell>
          <cell r="D4242">
            <v>256</v>
          </cell>
          <cell r="E4242">
            <v>42419</v>
          </cell>
          <cell r="F4242" t="str">
            <v>А.1</v>
          </cell>
          <cell r="G4242">
            <v>167</v>
          </cell>
          <cell r="H4242" t="str">
            <v>ЗАО "Пышмаавтодор"</v>
          </cell>
          <cell r="I4242" t="str">
            <v>625504,Тюменская обл., пос.Боровский Тюменский район, пер. Кирпичный 1-а</v>
          </cell>
          <cell r="J4242">
            <v>7224003716</v>
          </cell>
          <cell r="K4242" t="str">
            <v>(3452) 763-151,763-152</v>
          </cell>
          <cell r="L4242" t="str">
            <v>Варфаламеев Александр Павлович</v>
          </cell>
          <cell r="M4242" t="str">
            <v>специалист по сварочному производству</v>
          </cell>
          <cell r="N4242" t="str">
            <v>ТАК</v>
          </cell>
          <cell r="O4242" t="str">
            <v>57-16-1232</v>
          </cell>
          <cell r="P4242">
            <v>42459</v>
          </cell>
          <cell r="R4242" t="str">
            <v>5 лет</v>
          </cell>
          <cell r="S4242" t="str">
            <v>А.1</v>
          </cell>
          <cell r="T4242" t="str">
            <v>АНО ДПО "Центр повышения квалификации"</v>
          </cell>
          <cell r="U4242" t="str">
            <v>625026, г. Тюмень ул. Малыгина, 84 стр. 1</v>
          </cell>
          <cell r="V4242">
            <v>7203157666</v>
          </cell>
          <cell r="W4242" t="str">
            <v>38-38-13  38-38-65</v>
          </cell>
          <cell r="X4242">
            <v>2016</v>
          </cell>
          <cell r="Y4242">
            <v>0</v>
          </cell>
        </row>
        <row r="4243">
          <cell r="A4243">
            <v>7221000234</v>
          </cell>
          <cell r="B4243" t="str">
            <v>57-А-4724</v>
          </cell>
          <cell r="C4243">
            <v>42429</v>
          </cell>
          <cell r="D4243">
            <v>9</v>
          </cell>
          <cell r="E4243">
            <v>42426</v>
          </cell>
          <cell r="F4243" t="str">
            <v>А.1,Б 7.1,8.21</v>
          </cell>
          <cell r="G4243">
            <v>38</v>
          </cell>
          <cell r="H4243" t="str">
            <v>ЗАО "Маслянский Маслодельный завод"</v>
          </cell>
          <cell r="I4243" t="str">
            <v>627600,Тюменская обл. Сладковский район п. Маслянский ул.Лесная 1</v>
          </cell>
          <cell r="J4243">
            <v>7221000234</v>
          </cell>
          <cell r="K4243" t="str">
            <v>8-345-55-32-3-48,32-3-47</v>
          </cell>
          <cell r="L4243" t="str">
            <v>Донов Виктор Анатольевич</v>
          </cell>
          <cell r="M4243" t="str">
            <v>Главный инженер</v>
          </cell>
          <cell r="N4243" t="str">
            <v>ТАК</v>
          </cell>
          <cell r="O4243" t="str">
            <v>57-16-1233</v>
          </cell>
          <cell r="P4243">
            <v>42459</v>
          </cell>
          <cell r="R4243" t="str">
            <v>5 лет</v>
          </cell>
          <cell r="S4243" t="str">
            <v>А.1,Б 7.1,8.21</v>
          </cell>
          <cell r="X4243">
            <v>2016</v>
          </cell>
          <cell r="Y4243">
            <v>0</v>
          </cell>
        </row>
        <row r="4244">
          <cell r="A4244">
            <v>7203054903</v>
          </cell>
          <cell r="B4244" t="str">
            <v>57-А-4349</v>
          </cell>
          <cell r="C4244">
            <v>42425</v>
          </cell>
          <cell r="D4244">
            <v>9</v>
          </cell>
          <cell r="E4244">
            <v>42398</v>
          </cell>
          <cell r="F4244" t="str">
            <v>А.1,Б 7.1</v>
          </cell>
          <cell r="G4244">
            <v>2</v>
          </cell>
          <cell r="H4244" t="str">
            <v>ООО Фирма "ЮНТА"</v>
          </cell>
          <cell r="I4244" t="str">
            <v>625019 г.Тюмень ул.50 лет Октября д.101а</v>
          </cell>
          <cell r="J4244">
            <v>7203054903</v>
          </cell>
          <cell r="K4244" t="str">
            <v>(3452) 50-03-41</v>
          </cell>
          <cell r="L4244" t="str">
            <v>Пьянков Алексей Александрович</v>
          </cell>
          <cell r="M4244" t="str">
            <v>Директор</v>
          </cell>
          <cell r="N4244" t="str">
            <v>ТАК</v>
          </cell>
          <cell r="O4244" t="str">
            <v>57-16-1234</v>
          </cell>
          <cell r="P4244">
            <v>42459</v>
          </cell>
          <cell r="R4244" t="str">
            <v>5 лет</v>
          </cell>
          <cell r="S4244" t="str">
            <v>А.1,Б 7.1</v>
          </cell>
          <cell r="X4244">
            <v>2016</v>
          </cell>
          <cell r="Y4244">
            <v>0</v>
          </cell>
        </row>
        <row r="4245">
          <cell r="A4245">
            <v>7203047247</v>
          </cell>
          <cell r="B4245" t="str">
            <v>57-А-4346</v>
          </cell>
          <cell r="C4245">
            <v>42425</v>
          </cell>
          <cell r="D4245">
            <v>94</v>
          </cell>
          <cell r="E4245">
            <v>42424</v>
          </cell>
          <cell r="F4245" t="str">
            <v>Б 9.31</v>
          </cell>
          <cell r="G4245">
            <v>18</v>
          </cell>
          <cell r="H4245" t="str">
            <v>ЗАО Строительно-монтажная компания "ТЕПЛОСТРОЙ"</v>
          </cell>
          <cell r="I4245" t="str">
            <v>625000, ул. Республики, д. 204В, корпус 1</v>
          </cell>
          <cell r="J4245">
            <v>7203047247</v>
          </cell>
          <cell r="K4245" t="str">
            <v>(3452)27-18-46</v>
          </cell>
          <cell r="L4245" t="str">
            <v>Филатов Сергей Викторович</v>
          </cell>
          <cell r="M4245" t="str">
            <v>Директор</v>
          </cell>
          <cell r="N4245" t="str">
            <v>ТАК</v>
          </cell>
          <cell r="O4245" t="str">
            <v>57-16-1235</v>
          </cell>
          <cell r="P4245">
            <v>42459</v>
          </cell>
          <cell r="R4245" t="str">
            <v>5 лет</v>
          </cell>
          <cell r="S4245" t="str">
            <v>Б 9.31</v>
          </cell>
          <cell r="T4245" t="str">
            <v>ООО "УКПФ "УПФИР"</v>
          </cell>
          <cell r="U4245" t="str">
            <v>625013, г. Тюмень, ул. Минская, 65, корп. 2/4</v>
          </cell>
          <cell r="V4245">
            <v>7203041220</v>
          </cell>
          <cell r="W4245" t="str">
            <v>(3452) 20-30-23</v>
          </cell>
          <cell r="X4245">
            <v>2016</v>
          </cell>
          <cell r="Y4245">
            <v>0</v>
          </cell>
        </row>
        <row r="4246">
          <cell r="A4246">
            <v>7203047247</v>
          </cell>
          <cell r="B4246" t="str">
            <v>57-А-4346</v>
          </cell>
          <cell r="C4246">
            <v>42425</v>
          </cell>
          <cell r="D4246">
            <v>95</v>
          </cell>
          <cell r="E4246">
            <v>42424</v>
          </cell>
          <cell r="F4246" t="str">
            <v>Б 9.31</v>
          </cell>
          <cell r="G4246">
            <v>18</v>
          </cell>
          <cell r="H4246" t="str">
            <v>ЗАО Строительно-монтажная компания "ТЕПЛОСТРОЙ"</v>
          </cell>
          <cell r="I4246" t="str">
            <v>625000, ул. Республики, д. 204В, корпус 1</v>
          </cell>
          <cell r="J4246">
            <v>7203047247</v>
          </cell>
          <cell r="K4246" t="str">
            <v>(3452)27-18-46</v>
          </cell>
          <cell r="L4246" t="str">
            <v>Загидулин Шамиль Галиевич</v>
          </cell>
          <cell r="M4246" t="str">
            <v>заместитель директора</v>
          </cell>
          <cell r="N4246" t="str">
            <v>ТАК</v>
          </cell>
          <cell r="O4246" t="str">
            <v>57-16-1236</v>
          </cell>
          <cell r="P4246">
            <v>42459</v>
          </cell>
          <cell r="R4246" t="str">
            <v>5 лет</v>
          </cell>
          <cell r="S4246" t="str">
            <v>Б 9.31</v>
          </cell>
          <cell r="T4246" t="str">
            <v>ООО "УКПФ "УПФИР"</v>
          </cell>
          <cell r="U4246" t="str">
            <v>625013, г. Тюмень, ул. Минская, 65, корп. 2/4</v>
          </cell>
          <cell r="V4246">
            <v>7203041220</v>
          </cell>
          <cell r="W4246" t="str">
            <v>(3452) 20-30-23</v>
          </cell>
          <cell r="X4246">
            <v>2016</v>
          </cell>
          <cell r="Y4246">
            <v>0</v>
          </cell>
        </row>
        <row r="4247">
          <cell r="A4247">
            <v>7204202311</v>
          </cell>
          <cell r="B4247" t="str">
            <v>57-А-4041</v>
          </cell>
          <cell r="C4247">
            <v>42419</v>
          </cell>
          <cell r="D4247">
            <v>1081</v>
          </cell>
          <cell r="E4247">
            <v>42424</v>
          </cell>
          <cell r="F4247" t="str">
            <v>А.1,Б 9.31,9.32</v>
          </cell>
          <cell r="G4247">
            <v>807</v>
          </cell>
          <cell r="H4247" t="str">
            <v>ООО " Центр энергетического сервиса"</v>
          </cell>
          <cell r="I4247" t="str">
            <v>625002, г. Тюмень, ул. Северная, 32а.</v>
          </cell>
          <cell r="J4247">
            <v>7204202311</v>
          </cell>
          <cell r="K4247" t="str">
            <v>(3452) 53-62-42,53-62-43</v>
          </cell>
          <cell r="L4247" t="str">
            <v>Яковлев Аркадий Валентинович</v>
          </cell>
          <cell r="M4247" t="str">
            <v>начальник участка</v>
          </cell>
          <cell r="N4247" t="str">
            <v>ТАК</v>
          </cell>
          <cell r="O4247" t="str">
            <v>57-16-1237</v>
          </cell>
          <cell r="P4247">
            <v>42459</v>
          </cell>
          <cell r="R4247" t="str">
            <v>5 лет</v>
          </cell>
          <cell r="S4247" t="str">
            <v>А.1,Б 9.31,9.32</v>
          </cell>
          <cell r="T4247" t="str">
            <v>ООО "УКПФ "УПФИР"</v>
          </cell>
          <cell r="U4247" t="str">
            <v>625013, г. Тюмень, ул. Минская, 65, корп. 2/4</v>
          </cell>
          <cell r="V4247">
            <v>7203041220</v>
          </cell>
          <cell r="W4247" t="str">
            <v>(3452) 20-30-23</v>
          </cell>
          <cell r="X4247">
            <v>2016</v>
          </cell>
          <cell r="Y4247">
            <v>0</v>
          </cell>
        </row>
        <row r="4248">
          <cell r="A4248">
            <v>7202206247</v>
          </cell>
          <cell r="B4248" t="str">
            <v>57-А-5592</v>
          </cell>
          <cell r="C4248">
            <v>42443</v>
          </cell>
          <cell r="D4248">
            <v>10476</v>
          </cell>
          <cell r="E4248">
            <v>42439</v>
          </cell>
          <cell r="F4248" t="str">
            <v>А.1 Б 9.31</v>
          </cell>
          <cell r="G4248">
            <v>1327</v>
          </cell>
          <cell r="H4248" t="str">
            <v>ООО "Строительный двор"</v>
          </cell>
          <cell r="I4248" t="str">
            <v>625000,г.Тюмень,ул.Щербакова 99А</v>
          </cell>
          <cell r="J4248">
            <v>7202206247</v>
          </cell>
          <cell r="K4248" t="str">
            <v>(3452) 53-23-00</v>
          </cell>
          <cell r="L4248" t="str">
            <v>Григорук Алексей Викторович</v>
          </cell>
          <cell r="M4248" t="str">
            <v>мастер участка погрузочно-разгрузочных работ</v>
          </cell>
          <cell r="N4248" t="str">
            <v>ТАК</v>
          </cell>
          <cell r="O4248" t="str">
            <v>57-16-1238</v>
          </cell>
          <cell r="P4248">
            <v>42459</v>
          </cell>
          <cell r="R4248" t="str">
            <v>5 лет</v>
          </cell>
          <cell r="S4248" t="str">
            <v>А.1 Б 9.31</v>
          </cell>
          <cell r="T4248" t="str">
            <v>ООО "УКПФ "УПФИР"</v>
          </cell>
          <cell r="U4248" t="str">
            <v>625013, г. Тюмень, ул. Минская, 65, корп. 2/4</v>
          </cell>
          <cell r="V4248">
            <v>7203041220</v>
          </cell>
          <cell r="W4248" t="str">
            <v>(3452) 20-30-23</v>
          </cell>
          <cell r="X4248">
            <v>2016</v>
          </cell>
          <cell r="Y4248">
            <v>0</v>
          </cell>
        </row>
        <row r="4249">
          <cell r="A4249">
            <v>7224001941</v>
          </cell>
          <cell r="B4249" t="str">
            <v>57-А-3484</v>
          </cell>
          <cell r="C4249">
            <v>42415</v>
          </cell>
          <cell r="D4249">
            <v>693</v>
          </cell>
          <cell r="E4249">
            <v>42415</v>
          </cell>
          <cell r="F4249" t="str">
            <v>Б9.31</v>
          </cell>
          <cell r="G4249">
            <v>373</v>
          </cell>
          <cell r="H4249" t="str">
            <v>ОАО "Сибстройсервис"</v>
          </cell>
          <cell r="I4249" t="str">
            <v>626012,Тюменская обл. Тюменский район п.Новотуринский</v>
          </cell>
          <cell r="J4249">
            <v>7224001941</v>
          </cell>
          <cell r="K4249" t="str">
            <v>68-33-70,68-32-26</v>
          </cell>
          <cell r="L4249" t="str">
            <v>Полосков Константин Валерьевич</v>
          </cell>
          <cell r="M4249" t="str">
            <v>начальник участка</v>
          </cell>
          <cell r="N4249" t="str">
            <v>ТАК</v>
          </cell>
          <cell r="O4249" t="str">
            <v>57-16-1239</v>
          </cell>
          <cell r="P4249">
            <v>42459</v>
          </cell>
          <cell r="R4249" t="str">
            <v>5 лет</v>
          </cell>
          <cell r="S4249" t="str">
            <v>А.1,Б9.31</v>
          </cell>
          <cell r="T4249" t="str">
            <v>ООО "УКПФ "УПФИР"</v>
          </cell>
          <cell r="U4249" t="str">
            <v>625013, г. Тюмень, ул. Минская, 65, корп. 2/4</v>
          </cell>
          <cell r="V4249">
            <v>7203041220</v>
          </cell>
          <cell r="W4249" t="str">
            <v>(3452) 20-30-23</v>
          </cell>
          <cell r="X4249">
            <v>2016</v>
          </cell>
          <cell r="Y4249">
            <v>0</v>
          </cell>
        </row>
        <row r="4250">
          <cell r="A4250">
            <v>7224001941</v>
          </cell>
          <cell r="B4250" t="str">
            <v>57-А-3484</v>
          </cell>
          <cell r="C4250">
            <v>42415</v>
          </cell>
          <cell r="D4250">
            <v>694</v>
          </cell>
          <cell r="E4250">
            <v>42415</v>
          </cell>
          <cell r="F4250" t="str">
            <v>Б9.33</v>
          </cell>
          <cell r="G4250">
            <v>373</v>
          </cell>
          <cell r="H4250" t="str">
            <v>ОАО "Сибстройсервис"</v>
          </cell>
          <cell r="I4250" t="str">
            <v>626012,Тюменская обл. Тюменский район п.Новотуринский</v>
          </cell>
          <cell r="J4250">
            <v>7224001941</v>
          </cell>
          <cell r="K4250" t="str">
            <v>68-33-70,68-32-26</v>
          </cell>
          <cell r="L4250" t="str">
            <v>Степаненко Артем Викторович</v>
          </cell>
          <cell r="M4250" t="str">
            <v>Главный механик</v>
          </cell>
          <cell r="N4250" t="str">
            <v>ТАК</v>
          </cell>
          <cell r="O4250" t="str">
            <v>57-16-1240</v>
          </cell>
          <cell r="P4250">
            <v>42459</v>
          </cell>
          <cell r="R4250" t="str">
            <v>5 лет</v>
          </cell>
          <cell r="S4250" t="str">
            <v>А.1,Б9.31</v>
          </cell>
          <cell r="T4250" t="str">
            <v>ООО "УКПФ "УПФИР"</v>
          </cell>
          <cell r="U4250" t="str">
            <v>625013, г. Тюмень, ул. Минская, 65, корп. 2/4</v>
          </cell>
          <cell r="V4250">
            <v>7203041220</v>
          </cell>
          <cell r="W4250" t="str">
            <v>(3452) 20-30-23</v>
          </cell>
          <cell r="X4250">
            <v>2016</v>
          </cell>
          <cell r="Y4250">
            <v>0</v>
          </cell>
        </row>
        <row r="4251">
          <cell r="A4251">
            <v>7224001941</v>
          </cell>
          <cell r="B4251" t="str">
            <v>57-А-3484</v>
          </cell>
          <cell r="C4251">
            <v>42415</v>
          </cell>
          <cell r="D4251">
            <v>695</v>
          </cell>
          <cell r="E4251">
            <v>42415</v>
          </cell>
          <cell r="F4251" t="str">
            <v>Б9.31</v>
          </cell>
          <cell r="G4251">
            <v>373</v>
          </cell>
          <cell r="H4251" t="str">
            <v>ОАО "Сибстройсервис"</v>
          </cell>
          <cell r="I4251" t="str">
            <v>626012,Тюменская обл. Тюменский район п.Новотуринский</v>
          </cell>
          <cell r="J4251">
            <v>7224001941</v>
          </cell>
          <cell r="K4251" t="str">
            <v>68-33-70,68-32-26</v>
          </cell>
          <cell r="L4251" t="str">
            <v>Васильев Владимир Николаевич</v>
          </cell>
          <cell r="M4251" t="str">
            <v>Начальник участка</v>
          </cell>
          <cell r="N4251" t="str">
            <v>ТАК</v>
          </cell>
          <cell r="O4251" t="str">
            <v>57-16-1241</v>
          </cell>
          <cell r="P4251">
            <v>42459</v>
          </cell>
          <cell r="R4251" t="str">
            <v>не сдано</v>
          </cell>
          <cell r="S4251" t="str">
            <v>А.1,Б9.31 - не сдано</v>
          </cell>
          <cell r="T4251" t="str">
            <v>ООО "УКПФ "УПФИР"</v>
          </cell>
          <cell r="U4251" t="str">
            <v>625013, г. Тюмень, ул. Минская, 65, корп. 2/4</v>
          </cell>
          <cell r="V4251">
            <v>7203041220</v>
          </cell>
          <cell r="W4251" t="str">
            <v>(3452) 20-30-23</v>
          </cell>
          <cell r="X4251">
            <v>2016</v>
          </cell>
          <cell r="Y4251">
            <v>0</v>
          </cell>
        </row>
        <row r="4252">
          <cell r="A4252">
            <v>7224001941</v>
          </cell>
          <cell r="B4252" t="str">
            <v>57-А-3484</v>
          </cell>
          <cell r="C4252">
            <v>42415</v>
          </cell>
          <cell r="D4252">
            <v>696</v>
          </cell>
          <cell r="E4252">
            <v>42415</v>
          </cell>
          <cell r="F4252" t="str">
            <v>Б9.33</v>
          </cell>
          <cell r="G4252">
            <v>373</v>
          </cell>
          <cell r="H4252" t="str">
            <v>ОАО "Сибстройсервис"</v>
          </cell>
          <cell r="I4252" t="str">
            <v>626012,Тюменская обл. Тюменский район п.Новотуринский</v>
          </cell>
          <cell r="J4252">
            <v>7224001941</v>
          </cell>
          <cell r="K4252" t="str">
            <v>68-33-70,68-32-26</v>
          </cell>
          <cell r="L4252" t="str">
            <v>Литвиненко Игорь Александрович</v>
          </cell>
          <cell r="M4252" t="str">
            <v>механик</v>
          </cell>
          <cell r="N4252" t="str">
            <v>ТАК</v>
          </cell>
          <cell r="O4252" t="str">
            <v>57-16-1242</v>
          </cell>
          <cell r="P4252">
            <v>42459</v>
          </cell>
          <cell r="R4252" t="str">
            <v>5 лет</v>
          </cell>
          <cell r="S4252" t="str">
            <v>А.1,Б9.31</v>
          </cell>
          <cell r="T4252" t="str">
            <v>ООО "УКПФ "УПФИР"</v>
          </cell>
          <cell r="U4252" t="str">
            <v>625013, г. Тюмень, ул. Минская, 65, корп. 2/4</v>
          </cell>
          <cell r="V4252">
            <v>7203041220</v>
          </cell>
          <cell r="W4252" t="str">
            <v>(3452) 20-30-23</v>
          </cell>
          <cell r="X4252">
            <v>2016</v>
          </cell>
          <cell r="Y4252">
            <v>0</v>
          </cell>
        </row>
        <row r="4253">
          <cell r="A4253">
            <v>7224001941</v>
          </cell>
          <cell r="B4253" t="str">
            <v>57-А-3484</v>
          </cell>
          <cell r="C4253">
            <v>42415</v>
          </cell>
          <cell r="D4253">
            <v>697</v>
          </cell>
          <cell r="E4253">
            <v>42415</v>
          </cell>
          <cell r="F4253" t="str">
            <v>Б9,31</v>
          </cell>
          <cell r="G4253">
            <v>373</v>
          </cell>
          <cell r="H4253" t="str">
            <v>ОАО "Сибстройсервис"</v>
          </cell>
          <cell r="I4253" t="str">
            <v>626012,Тюменская обл. Тюменский район п.Новотуринский</v>
          </cell>
          <cell r="J4253">
            <v>7224001941</v>
          </cell>
          <cell r="K4253" t="str">
            <v>68-33-70,68-32-26</v>
          </cell>
          <cell r="L4253" t="str">
            <v>Кривоногова Галина Тимофеевна</v>
          </cell>
          <cell r="M4253" t="str">
            <v>специалист ППО</v>
          </cell>
          <cell r="N4253" t="str">
            <v>ТАК</v>
          </cell>
          <cell r="O4253" t="str">
            <v>57-16-1243</v>
          </cell>
          <cell r="P4253">
            <v>42459</v>
          </cell>
          <cell r="R4253" t="str">
            <v>5 лет</v>
          </cell>
          <cell r="S4253" t="str">
            <v>А.1,Б9.31</v>
          </cell>
          <cell r="T4253" t="str">
            <v>ООО "УКПФ "УПФИР"</v>
          </cell>
          <cell r="U4253" t="str">
            <v>625013, г. Тюмень, ул. Минская, 65, корп. 2/4</v>
          </cell>
          <cell r="V4253">
            <v>7203041220</v>
          </cell>
          <cell r="W4253" t="str">
            <v>(3452) 20-30-23</v>
          </cell>
          <cell r="X4253">
            <v>2016</v>
          </cell>
          <cell r="Y4253">
            <v>0</v>
          </cell>
        </row>
        <row r="4254">
          <cell r="A4254">
            <v>860201018590</v>
          </cell>
          <cell r="B4254" t="str">
            <v>57-А-6340</v>
          </cell>
          <cell r="C4254">
            <v>42450</v>
          </cell>
          <cell r="D4254">
            <v>6</v>
          </cell>
          <cell r="E4254">
            <v>42439</v>
          </cell>
          <cell r="F4254" t="str">
            <v>А.1, Б.9.32</v>
          </cell>
          <cell r="G4254">
            <v>1</v>
          </cell>
          <cell r="H4254" t="str">
            <v>ИП Томченко Юрий Сергеевич</v>
          </cell>
          <cell r="I4254" t="str">
            <v>628400, Тюменская обл., ХМАО-Югра, г. Сургут, ул. Мелик-Карамова, 39, кв. 233 а</v>
          </cell>
          <cell r="J4254">
            <v>860201018590</v>
          </cell>
          <cell r="K4254" t="str">
            <v>(9044) 72-82-80</v>
          </cell>
          <cell r="L4254" t="str">
            <v>Томченко Юрий Сергеевич</v>
          </cell>
          <cell r="M4254" t="str">
            <v>Индивидуальный предприниматель</v>
          </cell>
          <cell r="N4254" t="str">
            <v>ТАК</v>
          </cell>
          <cell r="O4254" t="str">
            <v>57-16-1244</v>
          </cell>
          <cell r="P4254">
            <v>42459</v>
          </cell>
          <cell r="R4254" t="str">
            <v>5 лет</v>
          </cell>
          <cell r="S4254" t="str">
            <v>А.1, Б.9.32</v>
          </cell>
          <cell r="X4254">
            <v>2016</v>
          </cell>
          <cell r="Y4254">
            <v>0</v>
          </cell>
        </row>
        <row r="4255">
          <cell r="A4255">
            <v>7206025097</v>
          </cell>
          <cell r="B4255" t="str">
            <v>57-А-5951</v>
          </cell>
          <cell r="C4255">
            <v>42446</v>
          </cell>
          <cell r="D4255">
            <v>369</v>
          </cell>
          <cell r="E4255">
            <v>42444</v>
          </cell>
          <cell r="F4255" t="str">
            <v>Б.9.31, 9.32</v>
          </cell>
          <cell r="G4255">
            <v>245</v>
          </cell>
          <cell r="H4255" t="str">
            <v>АО " Управление механизированных работ-2"</v>
          </cell>
          <cell r="I4255" t="str">
            <v>626150 Тюменская обл. г.Тобольск ул.Береговая 24</v>
          </cell>
          <cell r="J4255">
            <v>7206025097</v>
          </cell>
          <cell r="K4255" t="str">
            <v>(3456) 27-77-94,27-77-95</v>
          </cell>
          <cell r="L4255" t="str">
            <v>Ярославцев Сергей Васильевич</v>
          </cell>
          <cell r="M4255" t="str">
            <v>Механик</v>
          </cell>
          <cell r="N4255" t="str">
            <v>ТАК</v>
          </cell>
          <cell r="O4255" t="str">
            <v>57-16-1245</v>
          </cell>
          <cell r="P4255">
            <v>42459</v>
          </cell>
          <cell r="R4255" t="str">
            <v>5 лет</v>
          </cell>
          <cell r="S4255" t="str">
            <v>Б.9.31, 9.32</v>
          </cell>
          <cell r="T4255" t="str">
            <v>АНО АЦ "Профессионал"</v>
          </cell>
          <cell r="U4255" t="str">
            <v>Тюменская область, г. Тобольск, 8 микрорайон, дом 16/179</v>
          </cell>
          <cell r="V4255">
            <v>7206028612</v>
          </cell>
          <cell r="W4255" t="str">
            <v>(3456) 24-97-96</v>
          </cell>
          <cell r="X4255">
            <v>2016</v>
          </cell>
          <cell r="Y4255">
            <v>0</v>
          </cell>
        </row>
        <row r="4256">
          <cell r="A4256">
            <v>7204660086</v>
          </cell>
          <cell r="B4256" t="str">
            <v>57-А-5971</v>
          </cell>
          <cell r="C4256">
            <v>42446</v>
          </cell>
          <cell r="D4256">
            <v>943</v>
          </cell>
          <cell r="E4256">
            <v>42439</v>
          </cell>
          <cell r="F4256" t="str">
            <v>А.1, Б.9.32</v>
          </cell>
          <cell r="G4256">
            <v>1200</v>
          </cell>
          <cell r="H4256" t="str">
            <v>ОАО "Аэропорт Рощино"</v>
          </cell>
          <cell r="I4256" t="str">
            <v>625033,г.Тюмень ул.Сергея Ильюшина 23</v>
          </cell>
          <cell r="J4256">
            <v>7204660086</v>
          </cell>
          <cell r="K4256" t="str">
            <v>(3452) 49-64-13,49-63-86</v>
          </cell>
          <cell r="L4256" t="str">
            <v>Шишелякин Владимир Александрович</v>
          </cell>
          <cell r="M4256" t="str">
            <v>Начальник автоколонны №1</v>
          </cell>
          <cell r="N4256" t="str">
            <v>ТАК</v>
          </cell>
          <cell r="O4256" t="str">
            <v>57-16-1246</v>
          </cell>
          <cell r="P4256">
            <v>42459</v>
          </cell>
          <cell r="R4256" t="str">
            <v>5 лет</v>
          </cell>
          <cell r="S4256" t="str">
            <v>А.1</v>
          </cell>
          <cell r="T4256" t="str">
            <v>АНО ДПО "УЦ Запсибэнерго"</v>
          </cell>
          <cell r="U4256" t="str">
            <v>625023, г. Тюмень, ул. Пржевальского, 35/3</v>
          </cell>
          <cell r="V4256">
            <v>7202144449</v>
          </cell>
          <cell r="W4256" t="str">
            <v>(3452) 39-55-09, (3452) 31-00-88</v>
          </cell>
          <cell r="X4256">
            <v>2016</v>
          </cell>
          <cell r="Y4256">
            <v>1</v>
          </cell>
        </row>
        <row r="4257">
          <cell r="A4257">
            <v>7204660086</v>
          </cell>
          <cell r="B4257" t="str">
            <v>57-А-5971</v>
          </cell>
          <cell r="C4257">
            <v>42446</v>
          </cell>
          <cell r="D4257">
            <v>944</v>
          </cell>
          <cell r="E4257">
            <v>42439</v>
          </cell>
          <cell r="F4257" t="str">
            <v>А.1, Б.9.31</v>
          </cell>
          <cell r="G4257">
            <v>1200</v>
          </cell>
          <cell r="H4257" t="str">
            <v>ОАО "Аэропорт Рощино"</v>
          </cell>
          <cell r="I4257" t="str">
            <v>625033,г.Тюмень ул.Сергея Ильюшина 23</v>
          </cell>
          <cell r="J4257">
            <v>7204660086</v>
          </cell>
          <cell r="K4257" t="str">
            <v>(3452) 49-64-13,49-63-86</v>
          </cell>
          <cell r="L4257" t="str">
            <v>Шипачев Николай Станиславович</v>
          </cell>
          <cell r="M4257" t="str">
            <v>Начальник автоколонны №2</v>
          </cell>
          <cell r="N4257" t="str">
            <v>ТАК</v>
          </cell>
          <cell r="O4257" t="str">
            <v>57-16-1247</v>
          </cell>
          <cell r="P4257">
            <v>42459</v>
          </cell>
          <cell r="R4257" t="str">
            <v>5 лет</v>
          </cell>
          <cell r="S4257" t="str">
            <v>А.1, Б.9.31</v>
          </cell>
          <cell r="T4257" t="str">
            <v>АНО ДПО "УЦ Запсибэнерго"</v>
          </cell>
          <cell r="U4257" t="str">
            <v>625023, г. Тюмень, ул. Пржевальского, 35/3</v>
          </cell>
          <cell r="V4257">
            <v>7202144449</v>
          </cell>
          <cell r="W4257" t="str">
            <v>(3452) 39-55-09, (3452) 31-00-88</v>
          </cell>
          <cell r="X4257">
            <v>2016</v>
          </cell>
          <cell r="Y4257">
            <v>0</v>
          </cell>
        </row>
        <row r="4258">
          <cell r="A4258">
            <v>8619011771</v>
          </cell>
          <cell r="B4258" t="str">
            <v>57-А-5991</v>
          </cell>
          <cell r="C4258">
            <v>42446</v>
          </cell>
          <cell r="D4258">
            <v>16</v>
          </cell>
          <cell r="E4258">
            <v>42431</v>
          </cell>
          <cell r="F4258" t="str">
            <v>Б.9.31</v>
          </cell>
          <cell r="G4258">
            <v>11</v>
          </cell>
          <cell r="H4258" t="str">
            <v>ООО "Северавтотранс"</v>
          </cell>
          <cell r="I4258" t="str">
            <v>628300, Тюменская обл., ХМАО-Югра, Нефтеюганский р-н, пгт. Пойковский, Промзона СУБР, 13 А</v>
          </cell>
          <cell r="J4258">
            <v>8619011771</v>
          </cell>
          <cell r="K4258" t="str">
            <v>(3463) 25-61-82</v>
          </cell>
          <cell r="L4258" t="str">
            <v>Ермаков Константин Иванович</v>
          </cell>
          <cell r="M4258" t="str">
            <v>Директор</v>
          </cell>
          <cell r="N4258" t="str">
            <v>ТАК</v>
          </cell>
          <cell r="O4258" t="str">
            <v>57-16-1248</v>
          </cell>
          <cell r="P4258">
            <v>42459</v>
          </cell>
          <cell r="R4258" t="str">
            <v>5 лет</v>
          </cell>
          <cell r="S4258" t="str">
            <v>Б.9.31</v>
          </cell>
          <cell r="X4258">
            <v>2016</v>
          </cell>
          <cell r="Y4258">
            <v>0</v>
          </cell>
        </row>
        <row r="4259">
          <cell r="A4259">
            <v>8619011771</v>
          </cell>
          <cell r="B4259" t="str">
            <v>57-А-5991</v>
          </cell>
          <cell r="C4259">
            <v>42446</v>
          </cell>
          <cell r="D4259">
            <v>17</v>
          </cell>
          <cell r="E4259">
            <v>42431</v>
          </cell>
          <cell r="F4259" t="str">
            <v>Б.9.31</v>
          </cell>
          <cell r="G4259">
            <v>11</v>
          </cell>
          <cell r="H4259" t="str">
            <v>ООО "Северавтотранс"</v>
          </cell>
          <cell r="I4259" t="str">
            <v>628300, Тюменская обл., ХМАО-Югра, Нефтеюганский р-н, пгт. Пойковский, Промзона СУБР, 13 А</v>
          </cell>
          <cell r="J4259">
            <v>8619011771</v>
          </cell>
          <cell r="K4259" t="str">
            <v>(3463) 25-61-82</v>
          </cell>
          <cell r="L4259" t="str">
            <v>Ермаков Иван Михайлович</v>
          </cell>
          <cell r="M4259" t="str">
            <v>Заместитель директора</v>
          </cell>
          <cell r="N4259" t="str">
            <v>ТАК</v>
          </cell>
          <cell r="O4259" t="str">
            <v>57-16-1249</v>
          </cell>
          <cell r="P4259">
            <v>42459</v>
          </cell>
          <cell r="R4259" t="str">
            <v>5 лет</v>
          </cell>
          <cell r="S4259" t="str">
            <v>Б.9.31</v>
          </cell>
          <cell r="X4259">
            <v>2016</v>
          </cell>
          <cell r="Y4259">
            <v>0</v>
          </cell>
        </row>
        <row r="4260">
          <cell r="A4260">
            <v>8619011771</v>
          </cell>
          <cell r="B4260" t="str">
            <v>57-А-5991</v>
          </cell>
          <cell r="C4260">
            <v>42446</v>
          </cell>
          <cell r="D4260">
            <v>16</v>
          </cell>
          <cell r="E4260">
            <v>42431</v>
          </cell>
          <cell r="F4260" t="str">
            <v>Б.9.31</v>
          </cell>
          <cell r="G4260">
            <v>11</v>
          </cell>
          <cell r="H4260" t="str">
            <v>ООО "Северавтотранс"</v>
          </cell>
          <cell r="I4260" t="str">
            <v>628300, Тюменская обл., ХМАО-Югра, Нефтеюганский р-н, пгт. Пойковский, Промзона СУБР, 13 А</v>
          </cell>
          <cell r="J4260">
            <v>8619011771</v>
          </cell>
          <cell r="K4260" t="str">
            <v>(3463) 25-61-82</v>
          </cell>
          <cell r="L4260" t="str">
            <v>Максимов Евгений Васильевич</v>
          </cell>
          <cell r="M4260" t="str">
            <v>Инженер ОТ и БД</v>
          </cell>
          <cell r="N4260" t="str">
            <v>ТАК</v>
          </cell>
          <cell r="O4260" t="str">
            <v>57-16-1250</v>
          </cell>
          <cell r="P4260">
            <v>42459</v>
          </cell>
          <cell r="R4260" t="str">
            <v>5 лет</v>
          </cell>
          <cell r="S4260" t="str">
            <v>Б.9.31</v>
          </cell>
          <cell r="X4260">
            <v>2016</v>
          </cell>
          <cell r="Y4260">
            <v>0</v>
          </cell>
        </row>
        <row r="4261">
          <cell r="A4261">
            <v>7203226077</v>
          </cell>
          <cell r="B4261" t="str">
            <v>57-А-6004</v>
          </cell>
          <cell r="C4261">
            <v>42446</v>
          </cell>
          <cell r="D4261">
            <v>976</v>
          </cell>
          <cell r="E4261">
            <v>42445</v>
          </cell>
          <cell r="F4261" t="str">
            <v>А.1, Б.9.31</v>
          </cell>
          <cell r="G4261">
            <v>141</v>
          </cell>
          <cell r="H4261" t="str">
            <v>АО "Нефтепроммаш"</v>
          </cell>
          <cell r="I4261" t="str">
            <v>625000, г. Тюмень, ул. 50 лет Октября, 63</v>
          </cell>
          <cell r="J4261">
            <v>7203226077</v>
          </cell>
          <cell r="K4261" t="str">
            <v>(3452) 41-67-33</v>
          </cell>
          <cell r="L4261" t="str">
            <v>Елизарьев Александр Валерьевич</v>
          </cell>
          <cell r="M4261" t="str">
            <v>Начальник цеха</v>
          </cell>
          <cell r="N4261" t="str">
            <v>ТАК</v>
          </cell>
          <cell r="O4261" t="str">
            <v>57-16-1251</v>
          </cell>
          <cell r="P4261">
            <v>42459</v>
          </cell>
          <cell r="R4261" t="str">
            <v>5 лет</v>
          </cell>
          <cell r="S4261" t="str">
            <v>А.1, Б.9.31</v>
          </cell>
          <cell r="T4261" t="str">
            <v>ООО "УКПФ "УПФИР"</v>
          </cell>
          <cell r="U4261" t="str">
            <v>625013, г. Тюмень, ул. Минская, 65, корп. 2/4</v>
          </cell>
          <cell r="V4261">
            <v>7203041220</v>
          </cell>
          <cell r="W4261" t="str">
            <v>(3452) 20-30-23</v>
          </cell>
          <cell r="X4261">
            <v>2016</v>
          </cell>
          <cell r="Y4261">
            <v>0</v>
          </cell>
        </row>
        <row r="4262">
          <cell r="A4262">
            <v>7203149810</v>
          </cell>
          <cell r="B4262" t="str">
            <v>57-А-6005</v>
          </cell>
          <cell r="C4262">
            <v>42446</v>
          </cell>
          <cell r="D4262">
            <v>215</v>
          </cell>
          <cell r="E4262">
            <v>42076</v>
          </cell>
          <cell r="F4262" t="str">
            <v>А.1, Б.9.31</v>
          </cell>
          <cell r="G4262">
            <v>174</v>
          </cell>
          <cell r="H4262" t="str">
            <v>ОАО "НПО "Нефтепроммаш"</v>
          </cell>
          <cell r="I4262" t="str">
            <v>625013, г. Тюмень, ул. 50 лет Октября, д.63</v>
          </cell>
          <cell r="J4262">
            <v>7203149810</v>
          </cell>
          <cell r="K4262" t="str">
            <v>(3452) 41-67-33</v>
          </cell>
          <cell r="L4262" t="str">
            <v>Гулин Виктор Юрьевич</v>
          </cell>
          <cell r="M4262" t="str">
            <v>Главный инженер</v>
          </cell>
          <cell r="N4262" t="str">
            <v>ТАК</v>
          </cell>
          <cell r="O4262" t="str">
            <v>57-16-1252</v>
          </cell>
          <cell r="P4262">
            <v>42459</v>
          </cell>
          <cell r="R4262" t="str">
            <v>5 лет</v>
          </cell>
          <cell r="S4262" t="str">
            <v>А.1, Б.9.31</v>
          </cell>
          <cell r="T4262" t="str">
            <v>ООО "УКПФ "УПФИР"</v>
          </cell>
          <cell r="U4262" t="str">
            <v>625013, г. Тюмень, ул. Минская, 65, корп. 2/4</v>
          </cell>
          <cell r="V4262">
            <v>7203041220</v>
          </cell>
          <cell r="W4262" t="str">
            <v>(3452) 20-30-23</v>
          </cell>
          <cell r="X4262">
            <v>2016</v>
          </cell>
          <cell r="Y4262">
            <v>0</v>
          </cell>
        </row>
        <row r="4263">
          <cell r="A4263">
            <v>7203138261</v>
          </cell>
          <cell r="B4263" t="str">
            <v>57-А-6018</v>
          </cell>
          <cell r="C4263">
            <v>42446</v>
          </cell>
          <cell r="D4263">
            <v>473</v>
          </cell>
          <cell r="E4263">
            <v>42446</v>
          </cell>
          <cell r="F4263" t="str">
            <v>А.1, Б.9.31</v>
          </cell>
          <cell r="G4263">
            <v>290</v>
          </cell>
          <cell r="H4263" t="str">
            <v>ООО"Тюменгазстрой"</v>
          </cell>
          <cell r="I4263" t="str">
            <v>625026, г. Тюмень, проезд Геологоразведчиков, 6В</v>
          </cell>
          <cell r="J4263">
            <v>7203138261</v>
          </cell>
          <cell r="K4263" t="str">
            <v>(3452) 280-222</v>
          </cell>
          <cell r="L4263" t="str">
            <v>Генрих Юрий Викторович</v>
          </cell>
          <cell r="M4263" t="str">
            <v>Главный инженер</v>
          </cell>
          <cell r="N4263" t="str">
            <v>ТАК</v>
          </cell>
          <cell r="O4263" t="str">
            <v>57-16-1253</v>
          </cell>
          <cell r="P4263">
            <v>42459</v>
          </cell>
          <cell r="R4263" t="str">
            <v>5 лет</v>
          </cell>
          <cell r="S4263" t="str">
            <v>А.1, Б.9.31</v>
          </cell>
          <cell r="T4263" t="str">
            <v>ООО "УКПФ "УПФИР"</v>
          </cell>
          <cell r="U4263" t="str">
            <v>625013, г. Тюмень, ул. Минская, 65, корп. 2/4</v>
          </cell>
          <cell r="V4263">
            <v>7203041220</v>
          </cell>
          <cell r="W4263" t="str">
            <v>(3452) 20-30-23</v>
          </cell>
          <cell r="X4263">
            <v>2016</v>
          </cell>
          <cell r="Y4263">
            <v>0</v>
          </cell>
        </row>
        <row r="4264">
          <cell r="A4264">
            <v>7224067646</v>
          </cell>
          <cell r="B4264" t="str">
            <v>57-А-6511</v>
          </cell>
          <cell r="C4264">
            <v>42451</v>
          </cell>
          <cell r="D4264">
            <v>74</v>
          </cell>
          <cell r="E4264">
            <v>42451</v>
          </cell>
          <cell r="F4264" t="str">
            <v>А.1,Б 9.31</v>
          </cell>
          <cell r="G4264">
            <v>6</v>
          </cell>
          <cell r="H4264" t="str">
            <v>Общество с ограниченной ответственностью "Стройгидротехторг" (ООО "СГТТ")</v>
          </cell>
          <cell r="I4264" t="str">
            <v>625521,обл. Тюменская,район Тюменский,,рабочий п. Богандинский,ул. Юбилейная,д. 13,кв. 12,</v>
          </cell>
          <cell r="J4264">
            <v>7224067646</v>
          </cell>
          <cell r="K4264">
            <v>89829100678</v>
          </cell>
          <cell r="L4264" t="str">
            <v>Бондарь Юрий Анатольевич</v>
          </cell>
          <cell r="M4264" t="str">
            <v>Директор</v>
          </cell>
          <cell r="N4264" t="str">
            <v>ТАК</v>
          </cell>
          <cell r="O4264" t="str">
            <v>57-16-1254</v>
          </cell>
          <cell r="P4264">
            <v>42459</v>
          </cell>
          <cell r="R4264" t="str">
            <v>5 лет</v>
          </cell>
          <cell r="S4264" t="str">
            <v>А.1,Б 9.31</v>
          </cell>
          <cell r="X4264">
            <v>2016</v>
          </cell>
          <cell r="Y4264">
            <v>0</v>
          </cell>
        </row>
        <row r="4265">
          <cell r="A4265">
            <v>7203106421</v>
          </cell>
          <cell r="B4265" t="str">
            <v>57-А-6043</v>
          </cell>
          <cell r="C4265">
            <v>42446</v>
          </cell>
          <cell r="D4265">
            <v>1473</v>
          </cell>
          <cell r="E4265">
            <v>42446</v>
          </cell>
          <cell r="F4265" t="str">
            <v>А.1</v>
          </cell>
          <cell r="G4265">
            <v>575</v>
          </cell>
          <cell r="H4265" t="str">
            <v>ООО НПО "Фундаментстройаркос"</v>
          </cell>
          <cell r="I4265" t="str">
            <v>625014,Тюменская г.Тюмень ул.Новаторов 12</v>
          </cell>
          <cell r="J4265">
            <v>7203106421</v>
          </cell>
          <cell r="K4265" t="str">
            <v>(3452) 22-53-25,22-56-19,52-02-04</v>
          </cell>
          <cell r="L4265" t="str">
            <v>Долгих Григорий Меркулович</v>
          </cell>
          <cell r="M4265" t="str">
            <v>Генеральный директор</v>
          </cell>
          <cell r="N4265" t="str">
            <v>ТАК</v>
          </cell>
          <cell r="O4265" t="str">
            <v>57-16-1255</v>
          </cell>
          <cell r="P4265">
            <v>42459</v>
          </cell>
          <cell r="R4265" t="str">
            <v>5 лет</v>
          </cell>
          <cell r="S4265" t="str">
            <v>А.1</v>
          </cell>
          <cell r="T4265" t="str">
            <v>НЧОУ ДПО "ОЦ "Гелиос"</v>
          </cell>
          <cell r="U4265" t="str">
            <v>625014,г.Тюмень, ул. Республики, 250б</v>
          </cell>
          <cell r="V4265">
            <v>7203209956</v>
          </cell>
          <cell r="W4265" t="str">
            <v>(3452) 220-446,225-330</v>
          </cell>
          <cell r="X4265">
            <v>2016</v>
          </cell>
          <cell r="Y4265">
            <v>0</v>
          </cell>
        </row>
        <row r="4266">
          <cell r="A4266">
            <v>7202144449</v>
          </cell>
          <cell r="B4266" t="str">
            <v>57-А-6044</v>
          </cell>
          <cell r="C4266">
            <v>42446</v>
          </cell>
          <cell r="D4266">
            <v>319</v>
          </cell>
          <cell r="E4266">
            <v>42443</v>
          </cell>
          <cell r="F4266" t="str">
            <v>А.1</v>
          </cell>
          <cell r="G4266">
            <v>12</v>
          </cell>
          <cell r="H4266" t="str">
            <v>АНО ДПО "УЦ Запсибэнерго"</v>
          </cell>
          <cell r="I4266" t="str">
            <v>625023, г. Тюмень, ул. Прежевальского, 35/3</v>
          </cell>
          <cell r="J4266">
            <v>7202144449</v>
          </cell>
          <cell r="K4266" t="str">
            <v>(3452) 395-509, 310-193</v>
          </cell>
          <cell r="L4266" t="str">
            <v>Гринь Светлана Ивановна</v>
          </cell>
          <cell r="M4266" t="str">
            <v>Преподаватель</v>
          </cell>
          <cell r="N4266" t="str">
            <v>ТАК</v>
          </cell>
          <cell r="O4266" t="str">
            <v>57-16-1256</v>
          </cell>
          <cell r="P4266">
            <v>42459</v>
          </cell>
          <cell r="R4266" t="str">
            <v>5 лет</v>
          </cell>
          <cell r="S4266" t="str">
            <v>А.1</v>
          </cell>
          <cell r="T4266" t="str">
            <v>АНО ДПО "УЦ Запсибэнерго"</v>
          </cell>
          <cell r="U4266" t="str">
            <v>625023, г. Тюмень, ул. Пржевальского, 35/3</v>
          </cell>
          <cell r="V4266">
            <v>7202144449</v>
          </cell>
          <cell r="W4266" t="str">
            <v>(3452) 39-55-09, (3452) 31-00-88</v>
          </cell>
          <cell r="X4266">
            <v>2016</v>
          </cell>
          <cell r="Y4266">
            <v>0</v>
          </cell>
        </row>
        <row r="4267">
          <cell r="A4267">
            <v>7203286140</v>
          </cell>
          <cell r="B4267" t="str">
            <v>57-А-6091</v>
          </cell>
          <cell r="C4267">
            <v>42447</v>
          </cell>
          <cell r="D4267">
            <v>94</v>
          </cell>
          <cell r="E4267">
            <v>42425</v>
          </cell>
          <cell r="F4267" t="str">
            <v>А.1, Б.9.31</v>
          </cell>
          <cell r="G4267">
            <v>37</v>
          </cell>
          <cell r="H4267" t="str">
            <v>ООО "Тюменская торгово-строительная компания"</v>
          </cell>
          <cell r="I4267" t="str">
            <v>625001 г.Тюмень ул. Чернышевского д.2Б корп 7 кв.28</v>
          </cell>
          <cell r="J4267">
            <v>7203286140</v>
          </cell>
          <cell r="K4267" t="str">
            <v>(3452) 282-283</v>
          </cell>
          <cell r="L4267" t="str">
            <v>Плетнев Олег Михайлович</v>
          </cell>
          <cell r="M4267" t="str">
            <v>Мастер участка</v>
          </cell>
          <cell r="N4267" t="str">
            <v>ТАК</v>
          </cell>
          <cell r="O4267" t="str">
            <v>57-16-1257</v>
          </cell>
          <cell r="P4267">
            <v>42459</v>
          </cell>
          <cell r="R4267" t="str">
            <v>5 лет</v>
          </cell>
          <cell r="S4267" t="str">
            <v>А.1, Б.9.31</v>
          </cell>
          <cell r="T4267" t="str">
            <v>НОУ «ИДО ТюмГНГУ»</v>
          </cell>
          <cell r="U4267" t="str">
            <v>625000, г.Тюмень, ул. Володарского, 38</v>
          </cell>
          <cell r="V4267">
            <v>7202086187</v>
          </cell>
          <cell r="W4267" t="str">
            <v>(3452) 48-51-74, 399-656, 39-96-24</v>
          </cell>
          <cell r="X4267">
            <v>2016</v>
          </cell>
          <cell r="Y4267">
            <v>0</v>
          </cell>
        </row>
        <row r="4268">
          <cell r="A4268">
            <v>7224024473</v>
          </cell>
          <cell r="B4268" t="str">
            <v>57-А-6071</v>
          </cell>
          <cell r="C4268">
            <v>42447</v>
          </cell>
          <cell r="D4268">
            <v>699</v>
          </cell>
          <cell r="E4268">
            <v>42445</v>
          </cell>
          <cell r="F4268" t="str">
            <v>А.1, Б.1.16, 9.31</v>
          </cell>
          <cell r="G4268">
            <v>98</v>
          </cell>
          <cell r="H4268" t="str">
            <v>ООО "СГС"</v>
          </cell>
          <cell r="I4268" t="str">
            <v>625049, г. Тюмень, ул. Московский тракт, 145, оф. 4</v>
          </cell>
          <cell r="J4268">
            <v>7224024473</v>
          </cell>
          <cell r="K4268" t="str">
            <v>(3452) 30-48-93</v>
          </cell>
          <cell r="L4268" t="str">
            <v>Троценко Александр Юрьевич</v>
          </cell>
          <cell r="M4268" t="str">
            <v>Главный механик</v>
          </cell>
          <cell r="N4268" t="str">
            <v>ТАК</v>
          </cell>
          <cell r="O4268" t="str">
            <v>57-16-1258</v>
          </cell>
          <cell r="P4268">
            <v>42459</v>
          </cell>
          <cell r="R4268" t="str">
            <v>5 лет</v>
          </cell>
          <cell r="S4268" t="str">
            <v>А.1, Б.1.16, 9.31</v>
          </cell>
          <cell r="X4268">
            <v>2016</v>
          </cell>
          <cell r="Y4268">
            <v>0</v>
          </cell>
        </row>
        <row r="4269">
          <cell r="A4269">
            <v>7204201075</v>
          </cell>
          <cell r="B4269" t="str">
            <v>57-А-6072</v>
          </cell>
          <cell r="C4269">
            <v>42447</v>
          </cell>
          <cell r="D4269">
            <v>406</v>
          </cell>
          <cell r="E4269">
            <v>42446</v>
          </cell>
          <cell r="F4269" t="str">
            <v>Б.9.32</v>
          </cell>
          <cell r="G4269">
            <v>79</v>
          </cell>
          <cell r="H4269" t="str">
            <v>ООО "СК Каскад"</v>
          </cell>
          <cell r="I4269" t="str">
            <v>625023 г. Тюмень ул. Республики, д. 252, корп. 7, оф. 304</v>
          </cell>
          <cell r="J4269">
            <v>7204201075</v>
          </cell>
          <cell r="K4269" t="str">
            <v>(3452)54-06-62,54-06-77</v>
          </cell>
          <cell r="L4269" t="str">
            <v>Прудаев Станислав Валерьевич</v>
          </cell>
          <cell r="M4269" t="str">
            <v>Производитель работ</v>
          </cell>
          <cell r="N4269" t="str">
            <v>ТАК</v>
          </cell>
          <cell r="O4269" t="str">
            <v>57-16-1259</v>
          </cell>
          <cell r="P4269">
            <v>42459</v>
          </cell>
          <cell r="R4269" t="str">
            <v>5 лет</v>
          </cell>
          <cell r="S4269" t="str">
            <v>Б.9.32</v>
          </cell>
          <cell r="T4269" t="str">
            <v>АНО «Учебный комбинат «Тобольский»</v>
          </cell>
          <cell r="U4269" t="str">
            <v>626150, Тюменская область, г.Тобольск, ул. 2-я Северная, 48</v>
          </cell>
          <cell r="V4269" t="str">
            <v>ИНН 7206035602</v>
          </cell>
          <cell r="W4269" t="str">
            <v>тел./факс 8(3456) 25-19-48</v>
          </cell>
          <cell r="X4269">
            <v>2016</v>
          </cell>
          <cell r="Y4269">
            <v>1</v>
          </cell>
        </row>
        <row r="4270">
          <cell r="A4270">
            <v>8601045152</v>
          </cell>
          <cell r="B4270" t="str">
            <v>57-А-6088</v>
          </cell>
          <cell r="C4270">
            <v>42447</v>
          </cell>
          <cell r="D4270">
            <v>1351</v>
          </cell>
          <cell r="E4270">
            <v>42415</v>
          </cell>
          <cell r="F4270" t="str">
            <v>А.1, Б.9.31, 9.32</v>
          </cell>
          <cell r="G4270">
            <v>69</v>
          </cell>
          <cell r="H4270" t="str">
            <v>ОАО "Югорская региональная электросетевая компания"</v>
          </cell>
          <cell r="I4270" t="str">
            <v>628011, Тюменская обл., ХМАО-Югра, г. Ханты-Мансийск, ул. Ленина, д. 52/1</v>
          </cell>
          <cell r="J4270">
            <v>8601045152</v>
          </cell>
          <cell r="K4270" t="str">
            <v>(345674) 2-25-72</v>
          </cell>
          <cell r="L4270" t="str">
            <v>Пуртов Антон Дмитриевич</v>
          </cell>
          <cell r="M4270" t="str">
            <v>Главный инженер Березовского филиала</v>
          </cell>
          <cell r="N4270" t="str">
            <v>ТАК</v>
          </cell>
          <cell r="O4270" t="str">
            <v>57-16-1260</v>
          </cell>
          <cell r="P4270">
            <v>42459</v>
          </cell>
          <cell r="R4270" t="str">
            <v>5 лет</v>
          </cell>
          <cell r="S4270" t="str">
            <v>А.1, Б.9.31, 9.32</v>
          </cell>
          <cell r="T4270" t="str">
            <v>НОУ «ИДО ТюмГНГУ»</v>
          </cell>
          <cell r="U4270" t="str">
            <v>625000, г.Тюмень, ул. Володарского, 38</v>
          </cell>
          <cell r="V4270">
            <v>7202086187</v>
          </cell>
          <cell r="W4270" t="str">
            <v>(3452) 48-51-74, 399-656, 39-96-24</v>
          </cell>
          <cell r="X4270">
            <v>2016</v>
          </cell>
          <cell r="Y4270">
            <v>0</v>
          </cell>
        </row>
        <row r="4271">
          <cell r="A4271">
            <v>8601045152</v>
          </cell>
          <cell r="B4271" t="str">
            <v>57-А-6088</v>
          </cell>
          <cell r="C4271">
            <v>42447</v>
          </cell>
          <cell r="D4271">
            <v>1353</v>
          </cell>
          <cell r="E4271">
            <v>42415</v>
          </cell>
          <cell r="F4271" t="str">
            <v>А.1, Б.9.31, 9.32</v>
          </cell>
          <cell r="G4271">
            <v>69</v>
          </cell>
          <cell r="H4271" t="str">
            <v>ОАО "Югорская региональная электросетевая компания"</v>
          </cell>
          <cell r="I4271" t="str">
            <v>628011, Тюменская обл., ХМАО-Югра, г. Ханты-Мансийск, ул. Ленина, д. 52/1</v>
          </cell>
          <cell r="J4271">
            <v>8601045152</v>
          </cell>
          <cell r="K4271" t="str">
            <v>(345674) 2-25-72</v>
          </cell>
          <cell r="L4271" t="str">
            <v>Кирпач Сергей Дмитриевич</v>
          </cell>
          <cell r="M4271" t="str">
            <v>Начальник РЭС-2 Березовского филиала</v>
          </cell>
          <cell r="N4271" t="str">
            <v>ТАК</v>
          </cell>
          <cell r="O4271" t="str">
            <v>57-16-1261</v>
          </cell>
          <cell r="P4271">
            <v>42459</v>
          </cell>
          <cell r="R4271" t="str">
            <v>5 лет</v>
          </cell>
          <cell r="S4271" t="str">
            <v>А.1, Б.9.31, 9.32</v>
          </cell>
          <cell r="T4271" t="str">
            <v>НОУ «ИДО ТюмГНГУ»</v>
          </cell>
          <cell r="U4271" t="str">
            <v>625000, г.Тюмень, ул. Володарского, 38</v>
          </cell>
          <cell r="V4271">
            <v>7202086187</v>
          </cell>
          <cell r="W4271" t="str">
            <v>(3452) 48-51-74, 399-656, 39-96-24</v>
          </cell>
          <cell r="X4271">
            <v>2016</v>
          </cell>
          <cell r="Y4271">
            <v>0</v>
          </cell>
        </row>
        <row r="4272">
          <cell r="A4272">
            <v>8601045152</v>
          </cell>
          <cell r="B4272" t="str">
            <v>57-А-6088</v>
          </cell>
          <cell r="C4272">
            <v>42447</v>
          </cell>
          <cell r="D4272">
            <v>1352</v>
          </cell>
          <cell r="E4272">
            <v>42415</v>
          </cell>
          <cell r="F4272" t="str">
            <v>А.1, Б.9.31, 9.32</v>
          </cell>
          <cell r="G4272">
            <v>69</v>
          </cell>
          <cell r="H4272" t="str">
            <v>ОАО "Югорская региональная электросетевая компания"</v>
          </cell>
          <cell r="I4272" t="str">
            <v>628011, Тюменская обл., ХМАО-Югра, г. Ханты-Мансийск, ул. Ленина, д. 52/1</v>
          </cell>
          <cell r="J4272">
            <v>8601045152</v>
          </cell>
          <cell r="K4272" t="str">
            <v>(345674) 2-25-72</v>
          </cell>
          <cell r="L4272" t="str">
            <v>Буйдин Евгений Михайлович</v>
          </cell>
          <cell r="M4272" t="str">
            <v>Механик Березовского филиала</v>
          </cell>
          <cell r="N4272" t="str">
            <v>ТАК</v>
          </cell>
          <cell r="O4272" t="str">
            <v>57-16-1262</v>
          </cell>
          <cell r="P4272">
            <v>42459</v>
          </cell>
          <cell r="R4272" t="str">
            <v>5 лет</v>
          </cell>
          <cell r="S4272" t="str">
            <v>А.1, Б.9.31, 9.32</v>
          </cell>
          <cell r="T4272" t="str">
            <v>НОУ «ИДО ТюмГНГУ»</v>
          </cell>
          <cell r="U4272" t="str">
            <v>625000, г.Тюмень, ул. Володарского, 38</v>
          </cell>
          <cell r="V4272">
            <v>7202086187</v>
          </cell>
          <cell r="W4272" t="str">
            <v>(3452) 48-51-74, 399-656, 39-96-24</v>
          </cell>
          <cell r="X4272">
            <v>2016</v>
          </cell>
          <cell r="Y4272">
            <v>0</v>
          </cell>
        </row>
        <row r="4273">
          <cell r="A4273">
            <v>8601045152</v>
          </cell>
          <cell r="B4273" t="str">
            <v>57-А-6088</v>
          </cell>
          <cell r="C4273">
            <v>42447</v>
          </cell>
          <cell r="D4273">
            <v>1354</v>
          </cell>
          <cell r="E4273">
            <v>42415</v>
          </cell>
          <cell r="F4273" t="str">
            <v>А.1, Б.9.31, 9.32</v>
          </cell>
          <cell r="G4273">
            <v>69</v>
          </cell>
          <cell r="H4273" t="str">
            <v>ОАО "Югорская региональная электросетевая компания"</v>
          </cell>
          <cell r="I4273" t="str">
            <v>628011, Тюменская обл., ХМАО-Югра, г. Ханты-Мансийск, ул. Ленина, д. 52/1</v>
          </cell>
          <cell r="J4273">
            <v>8601045152</v>
          </cell>
          <cell r="K4273" t="str">
            <v>(345674) 2-25-72</v>
          </cell>
          <cell r="L4273" t="str">
            <v>Струцкий Александр Борисович</v>
          </cell>
          <cell r="M4273" t="str">
            <v>Начальник РЭС-1 Березовского филиала</v>
          </cell>
          <cell r="N4273" t="str">
            <v>ТАК</v>
          </cell>
          <cell r="O4273" t="str">
            <v>57-16-1263</v>
          </cell>
          <cell r="P4273">
            <v>42459</v>
          </cell>
          <cell r="R4273" t="str">
            <v>5 лет</v>
          </cell>
          <cell r="S4273" t="str">
            <v>А.1, Б.9.31, 9.32</v>
          </cell>
          <cell r="T4273" t="str">
            <v>НОУ «ИДО ТюмГНГУ»</v>
          </cell>
          <cell r="U4273" t="str">
            <v>625000, г.Тюмень, ул. Володарского, 38</v>
          </cell>
          <cell r="V4273">
            <v>7202086187</v>
          </cell>
          <cell r="W4273" t="str">
            <v>(3452) 48-51-74, 399-656, 39-96-24</v>
          </cell>
          <cell r="X4273">
            <v>2016</v>
          </cell>
          <cell r="Y4273">
            <v>0</v>
          </cell>
        </row>
        <row r="4274">
          <cell r="A4274">
            <v>8613005531</v>
          </cell>
          <cell r="B4274" t="str">
            <v>57-А-6089</v>
          </cell>
          <cell r="C4274">
            <v>42447</v>
          </cell>
          <cell r="D4274">
            <v>105</v>
          </cell>
          <cell r="E4274">
            <v>42415</v>
          </cell>
          <cell r="F4274" t="str">
            <v>А.1, Б.9.31, 9.32</v>
          </cell>
          <cell r="G4274">
            <v>41</v>
          </cell>
          <cell r="H4274" t="str">
            <v>ОАО "ЮТЭК-Березово"</v>
          </cell>
          <cell r="I4274" t="str">
            <v>628140, Тюменская обл., ХМАО-Югра, г.п. Березово, ул. Механическая, 1</v>
          </cell>
          <cell r="J4274">
            <v>8613005531</v>
          </cell>
          <cell r="K4274" t="str">
            <v>(34674) 2-25-72, 2-25-67</v>
          </cell>
          <cell r="L4274" t="str">
            <v>Пуртов Антон Дмитриевич</v>
          </cell>
          <cell r="M4274" t="str">
            <v>Главный инженер</v>
          </cell>
          <cell r="N4274" t="str">
            <v>ТАК</v>
          </cell>
          <cell r="O4274" t="str">
            <v>57-16-1264</v>
          </cell>
          <cell r="P4274">
            <v>42459</v>
          </cell>
          <cell r="R4274" t="str">
            <v>5 лет</v>
          </cell>
          <cell r="S4274" t="str">
            <v>А.1, Б.9.31, 9.32</v>
          </cell>
          <cell r="T4274" t="str">
            <v>НОУ «ИДО ТюмГНГУ»</v>
          </cell>
          <cell r="U4274" t="str">
            <v>625000, г.Тюмень, ул. Володарского, 38</v>
          </cell>
          <cell r="V4274">
            <v>7202086187</v>
          </cell>
          <cell r="W4274" t="str">
            <v>(3452) 48-51-74, 399-656, 39-96-24</v>
          </cell>
          <cell r="X4274">
            <v>2016</v>
          </cell>
          <cell r="Y4274">
            <v>0</v>
          </cell>
        </row>
        <row r="4275">
          <cell r="A4275">
            <v>8613005531</v>
          </cell>
          <cell r="B4275" t="str">
            <v>57-А-6089</v>
          </cell>
          <cell r="C4275">
            <v>42447</v>
          </cell>
          <cell r="D4275">
            <v>1129</v>
          </cell>
          <cell r="E4275">
            <v>42346</v>
          </cell>
          <cell r="F4275" t="str">
            <v>А.1, Б.9.31, 9.32</v>
          </cell>
          <cell r="G4275">
            <v>41</v>
          </cell>
          <cell r="H4275" t="str">
            <v>ОАО "ЮТЭК-Березово"</v>
          </cell>
          <cell r="I4275" t="str">
            <v>628140, Тюменская обл., ХМАО-Югра, г.п. Березово, ул. Механическая, 1</v>
          </cell>
          <cell r="J4275">
            <v>8613005531</v>
          </cell>
          <cell r="K4275" t="str">
            <v>(34674) 2-25-72, 2-25-67</v>
          </cell>
          <cell r="L4275" t="str">
            <v>Мухин Валерий Михайлович</v>
          </cell>
          <cell r="M4275" t="str">
            <v>Мастер РЭС-2</v>
          </cell>
          <cell r="N4275" t="str">
            <v>ТАК</v>
          </cell>
          <cell r="O4275" t="str">
            <v>57-16-1265</v>
          </cell>
          <cell r="P4275">
            <v>42459</v>
          </cell>
          <cell r="R4275" t="str">
            <v>5 лет</v>
          </cell>
          <cell r="S4275" t="str">
            <v>А.1, Б.9.31, 9.32</v>
          </cell>
          <cell r="T4275" t="str">
            <v>НОУ «ИДО ТюмГНГУ»</v>
          </cell>
          <cell r="U4275" t="str">
            <v>625000, г.Тюмень, ул. Володарского, 38</v>
          </cell>
          <cell r="V4275">
            <v>7202086187</v>
          </cell>
          <cell r="W4275" t="str">
            <v>(3452) 48-51-74, 399-656, 39-96-24</v>
          </cell>
          <cell r="X4275">
            <v>2016</v>
          </cell>
          <cell r="Y4275">
            <v>0</v>
          </cell>
        </row>
        <row r="4276">
          <cell r="A4276">
            <v>8613005531</v>
          </cell>
          <cell r="B4276" t="str">
            <v>57-А-6089</v>
          </cell>
          <cell r="C4276">
            <v>42447</v>
          </cell>
          <cell r="D4276">
            <v>106</v>
          </cell>
          <cell r="E4276">
            <v>42415</v>
          </cell>
          <cell r="F4276" t="str">
            <v>А.1, Б.9.31, 9.32</v>
          </cell>
          <cell r="G4276">
            <v>41</v>
          </cell>
          <cell r="H4276" t="str">
            <v>ОАО "ЮТЭК-Березово"</v>
          </cell>
          <cell r="I4276" t="str">
            <v>628140, Тюменская обл., ХМАО-Югра, г.п. Березово, ул. Механическая, 1</v>
          </cell>
          <cell r="J4276">
            <v>8613005531</v>
          </cell>
          <cell r="K4276" t="str">
            <v>(34674) 2-25-72, 2-25-67</v>
          </cell>
          <cell r="L4276" t="str">
            <v>Щеколдин Артем Сергеевич</v>
          </cell>
          <cell r="M4276" t="str">
            <v>Механик транспортного цеха</v>
          </cell>
          <cell r="N4276" t="str">
            <v>ТАК</v>
          </cell>
          <cell r="O4276" t="str">
            <v>57-16-1266</v>
          </cell>
          <cell r="P4276">
            <v>42459</v>
          </cell>
          <cell r="R4276" t="str">
            <v>5 лет</v>
          </cell>
          <cell r="S4276" t="str">
            <v>А.1, Б.9.31, 9.32</v>
          </cell>
          <cell r="T4276" t="str">
            <v>НОУ «ИДО ТюмГНГУ»</v>
          </cell>
          <cell r="U4276" t="str">
            <v>625000, г.Тюмень, ул. Володарского, 38</v>
          </cell>
          <cell r="V4276">
            <v>7202086187</v>
          </cell>
          <cell r="W4276" t="str">
            <v>(3452) 48-51-74, 399-656, 39-96-24</v>
          </cell>
          <cell r="X4276">
            <v>2016</v>
          </cell>
          <cell r="Y4276">
            <v>0</v>
          </cell>
        </row>
        <row r="4277">
          <cell r="A4277">
            <v>8613005531</v>
          </cell>
          <cell r="B4277" t="str">
            <v>57-А-6089</v>
          </cell>
          <cell r="C4277">
            <v>42447</v>
          </cell>
          <cell r="D4277">
            <v>1128</v>
          </cell>
          <cell r="E4277">
            <v>42712</v>
          </cell>
          <cell r="F4277" t="str">
            <v>Б.9.32</v>
          </cell>
          <cell r="G4277">
            <v>41</v>
          </cell>
          <cell r="H4277" t="str">
            <v>ОАО "ЮТЭК-Березово"</v>
          </cell>
          <cell r="I4277" t="str">
            <v>628140, Тюменская обл., ХМАО-Югра, г.п. Березово, ул. Механическая, 1</v>
          </cell>
          <cell r="J4277">
            <v>8613005531</v>
          </cell>
          <cell r="K4277" t="str">
            <v>(34674) 2-25-72, 2-25-67</v>
          </cell>
          <cell r="L4277" t="str">
            <v>Симонов Антон Фанисович</v>
          </cell>
          <cell r="M4277" t="str">
            <v>Мастер РЭС-1</v>
          </cell>
          <cell r="N4277" t="str">
            <v>ТАК</v>
          </cell>
          <cell r="O4277" t="str">
            <v>57-16-1267</v>
          </cell>
          <cell r="P4277">
            <v>42459</v>
          </cell>
          <cell r="R4277" t="str">
            <v>5 лет</v>
          </cell>
          <cell r="S4277" t="str">
            <v>Б.9.32</v>
          </cell>
          <cell r="T4277" t="str">
            <v>НОУ «ИДО ТюмГНГУ»</v>
          </cell>
          <cell r="U4277" t="str">
            <v>625000, г.Тюмень, ул. Володарского, 38</v>
          </cell>
          <cell r="V4277">
            <v>7202086187</v>
          </cell>
          <cell r="W4277" t="str">
            <v>(3452) 48-51-74, 399-656, 39-96-24</v>
          </cell>
          <cell r="X4277">
            <v>2016</v>
          </cell>
          <cell r="Y4277">
            <v>1</v>
          </cell>
        </row>
        <row r="4278">
          <cell r="A4278">
            <v>8613005531</v>
          </cell>
          <cell r="B4278" t="str">
            <v>57-А-6089</v>
          </cell>
          <cell r="C4278">
            <v>42447</v>
          </cell>
          <cell r="D4278">
            <v>1126</v>
          </cell>
          <cell r="E4278">
            <v>42712</v>
          </cell>
          <cell r="F4278" t="str">
            <v>Б.9.32</v>
          </cell>
          <cell r="G4278">
            <v>41</v>
          </cell>
          <cell r="H4278" t="str">
            <v>ОАО "ЮТЭК-Березово"</v>
          </cell>
          <cell r="I4278" t="str">
            <v>628140, Тюменская обл., ХМАО-Югра, г.п. Березово, ул. Механическая, 1</v>
          </cell>
          <cell r="J4278">
            <v>8613005531</v>
          </cell>
          <cell r="K4278" t="str">
            <v>(34674) 2-25-72, 2-25-67</v>
          </cell>
          <cell r="L4278" t="str">
            <v>Куриков Владимир Матвеевич</v>
          </cell>
          <cell r="M4278" t="str">
            <v>Начальник ЦРОЭ</v>
          </cell>
          <cell r="N4278" t="str">
            <v>ТАК</v>
          </cell>
          <cell r="O4278" t="str">
            <v>57-16-1268</v>
          </cell>
          <cell r="P4278">
            <v>42459</v>
          </cell>
          <cell r="R4278" t="str">
            <v>5 лет</v>
          </cell>
          <cell r="S4278" t="str">
            <v>Б.9.32</v>
          </cell>
          <cell r="T4278" t="str">
            <v>НОУ «ИДО ТюмГНГУ»</v>
          </cell>
          <cell r="U4278" t="str">
            <v>625000, г.Тюмень, ул. Володарского, 38</v>
          </cell>
          <cell r="V4278">
            <v>7202086187</v>
          </cell>
          <cell r="W4278" t="str">
            <v>(3452) 48-51-74, 399-656, 39-96-24</v>
          </cell>
          <cell r="X4278">
            <v>2016</v>
          </cell>
          <cell r="Y4278">
            <v>1</v>
          </cell>
        </row>
        <row r="4279">
          <cell r="A4279">
            <v>8613005531</v>
          </cell>
          <cell r="B4279" t="str">
            <v>57-А-6089</v>
          </cell>
          <cell r="C4279">
            <v>42447</v>
          </cell>
          <cell r="D4279">
            <v>1127</v>
          </cell>
          <cell r="E4279">
            <v>42712</v>
          </cell>
          <cell r="F4279" t="str">
            <v>Б.9.32</v>
          </cell>
          <cell r="G4279">
            <v>41</v>
          </cell>
          <cell r="H4279" t="str">
            <v>ОАО "ЮТЭК-Березово"</v>
          </cell>
          <cell r="I4279" t="str">
            <v>628140, Тюменская обл., ХМАО-Югра, г.п. Березово, ул. Механическая, 1</v>
          </cell>
          <cell r="J4279">
            <v>8613005531</v>
          </cell>
          <cell r="K4279" t="str">
            <v>(34674) 2-25-72, 2-25-67</v>
          </cell>
          <cell r="L4279" t="str">
            <v>Таршин Антон Анатольевич</v>
          </cell>
          <cell r="M4279" t="str">
            <v>Инженер ПТО</v>
          </cell>
          <cell r="N4279" t="str">
            <v>ТАК</v>
          </cell>
          <cell r="O4279" t="str">
            <v>57-16-1269</v>
          </cell>
          <cell r="P4279">
            <v>42459</v>
          </cell>
          <cell r="R4279" t="str">
            <v>5 лет</v>
          </cell>
          <cell r="S4279" t="str">
            <v>Б.9.32</v>
          </cell>
          <cell r="T4279" t="str">
            <v>НОУ «ИДО ТюмГНГУ»</v>
          </cell>
          <cell r="U4279" t="str">
            <v>625000, г.Тюмень, ул. Володарского, 38</v>
          </cell>
          <cell r="V4279">
            <v>7202086187</v>
          </cell>
          <cell r="W4279" t="str">
            <v>(3452) 48-51-74, 399-656, 39-96-24</v>
          </cell>
          <cell r="X4279">
            <v>2016</v>
          </cell>
          <cell r="Y4279">
            <v>1</v>
          </cell>
        </row>
        <row r="4280">
          <cell r="A4280">
            <v>7219000212</v>
          </cell>
          <cell r="B4280" t="str">
            <v>57-А-5714</v>
          </cell>
          <cell r="C4280">
            <v>42444</v>
          </cell>
          <cell r="D4280">
            <v>123</v>
          </cell>
          <cell r="E4280">
            <v>42443</v>
          </cell>
          <cell r="F4280" t="str">
            <v>Б.9.31</v>
          </cell>
          <cell r="G4280">
            <v>52</v>
          </cell>
          <cell r="H4280" t="str">
            <v>ООО "Строитель"</v>
          </cell>
          <cell r="I4280" t="str">
            <v>626020, Тюменская обл., Нижнетавдинский р-он, с. Нижняя Тавда, пер. Заводской, 2</v>
          </cell>
          <cell r="J4280">
            <v>7219000212</v>
          </cell>
          <cell r="K4280" t="str">
            <v>(34533) 2-30-45</v>
          </cell>
          <cell r="L4280" t="str">
            <v>Богданов Владимир Михайлович</v>
          </cell>
          <cell r="M4280" t="str">
            <v>Мастер</v>
          </cell>
          <cell r="N4280" t="str">
            <v>ТАК</v>
          </cell>
          <cell r="O4280" t="str">
            <v>57-16-1270</v>
          </cell>
          <cell r="P4280">
            <v>42459</v>
          </cell>
          <cell r="R4280" t="str">
            <v>5 лет</v>
          </cell>
          <cell r="S4280" t="str">
            <v>Б.9.31</v>
          </cell>
          <cell r="T4280" t="str">
            <v>ООО "УКПФ "УПФИР"</v>
          </cell>
          <cell r="U4280" t="str">
            <v>625013, г. Тюмень, ул. Минская, 65, корп. 2/4</v>
          </cell>
          <cell r="V4280">
            <v>7203041220</v>
          </cell>
          <cell r="W4280" t="str">
            <v>(3452) 20-30-23</v>
          </cell>
          <cell r="X4280">
            <v>2016</v>
          </cell>
          <cell r="Y4280">
            <v>1</v>
          </cell>
        </row>
        <row r="4281">
          <cell r="A4281">
            <v>7204095194</v>
          </cell>
          <cell r="B4281" t="str">
            <v>57-А-5710</v>
          </cell>
          <cell r="C4281">
            <v>42444</v>
          </cell>
          <cell r="D4281">
            <v>13853</v>
          </cell>
          <cell r="E4281">
            <v>42248</v>
          </cell>
          <cell r="F4281" t="str">
            <v>А.1</v>
          </cell>
          <cell r="G4281">
            <v>1014</v>
          </cell>
          <cell r="H4281" t="str">
            <v>ООО "Тюмень Водоканал"</v>
          </cell>
          <cell r="I4281" t="str">
            <v>625007 г.Тюмень ул. 30 лет Победы 31</v>
          </cell>
          <cell r="J4281">
            <v>7204095194</v>
          </cell>
          <cell r="K4281" t="str">
            <v>(3452) 540-922</v>
          </cell>
          <cell r="L4281" t="str">
            <v>Щавелев Андрей Сергеевич</v>
          </cell>
          <cell r="M4281" t="str">
            <v>Главный механик</v>
          </cell>
          <cell r="N4281" t="str">
            <v>ТАК</v>
          </cell>
          <cell r="O4281" t="str">
            <v>57-16-1271</v>
          </cell>
          <cell r="P4281">
            <v>42459</v>
          </cell>
          <cell r="R4281" t="str">
            <v>5 лет</v>
          </cell>
          <cell r="S4281" t="str">
            <v>А.1</v>
          </cell>
          <cell r="T4281" t="str">
            <v>АНО ДПО "Центр повышения квалификации"</v>
          </cell>
          <cell r="U4281" t="str">
            <v>625026, г. Тюмень ул. Малыгина, 84 стр. 1</v>
          </cell>
          <cell r="V4281">
            <v>7203157666</v>
          </cell>
          <cell r="W4281" t="str">
            <v>38-38-13  38-38-65</v>
          </cell>
          <cell r="X4281">
            <v>2016</v>
          </cell>
          <cell r="Y4281">
            <v>1</v>
          </cell>
        </row>
        <row r="4282">
          <cell r="A4282">
            <v>7204095194</v>
          </cell>
          <cell r="B4282" t="str">
            <v>57-А-5710</v>
          </cell>
          <cell r="C4282">
            <v>42444</v>
          </cell>
          <cell r="D4282">
            <v>9685</v>
          </cell>
          <cell r="E4282">
            <v>42439</v>
          </cell>
          <cell r="F4282" t="str">
            <v>Б.9.31</v>
          </cell>
          <cell r="G4282">
            <v>1014</v>
          </cell>
          <cell r="H4282" t="str">
            <v>ООО "Тюмень Водоканал"</v>
          </cell>
          <cell r="I4282" t="str">
            <v>625007 г.Тюмень ул. 30 лет Победы 31</v>
          </cell>
          <cell r="J4282">
            <v>7204095194</v>
          </cell>
          <cell r="K4282" t="str">
            <v>(3452) 540-922</v>
          </cell>
          <cell r="L4282" t="str">
            <v>Дейнего Геннадий Николаевич</v>
          </cell>
          <cell r="M4282" t="str">
            <v>Начальник отдела ОТ ЭППБ ГОиЧС</v>
          </cell>
          <cell r="N4282" t="str">
            <v>ТАК</v>
          </cell>
          <cell r="O4282" t="str">
            <v>57-16-1272</v>
          </cell>
          <cell r="P4282">
            <v>42459</v>
          </cell>
          <cell r="R4282" t="str">
            <v>5 лет</v>
          </cell>
          <cell r="S4282" t="str">
            <v>Б.9.31</v>
          </cell>
          <cell r="T4282" t="str">
            <v>АНО ДПО "Центр повышения квалификации"</v>
          </cell>
          <cell r="U4282" t="str">
            <v>625026, г. Тюмень ул. Малыгина, 84 стр. 1</v>
          </cell>
          <cell r="V4282">
            <v>7203157666</v>
          </cell>
          <cell r="W4282" t="str">
            <v>38-38-13  38-38-65</v>
          </cell>
          <cell r="X4282">
            <v>2016</v>
          </cell>
          <cell r="Y4282">
            <v>0</v>
          </cell>
        </row>
        <row r="4283">
          <cell r="A4283">
            <v>7203362048</v>
          </cell>
          <cell r="B4283" t="str">
            <v>57-А-5897</v>
          </cell>
          <cell r="C4283">
            <v>42445</v>
          </cell>
          <cell r="D4283">
            <v>26</v>
          </cell>
          <cell r="E4283">
            <v>42432</v>
          </cell>
          <cell r="F4283" t="str">
            <v>А.1, Б.9.31</v>
          </cell>
          <cell r="G4283">
            <v>1</v>
          </cell>
          <cell r="H4283" t="str">
            <v>ООО "Отделочник-20"</v>
          </cell>
          <cell r="I4283" t="str">
            <v>625002, г. Тюмень, ул. Орджоникидзе, 11/3</v>
          </cell>
          <cell r="J4283">
            <v>7203362048</v>
          </cell>
          <cell r="K4283" t="str">
            <v>(3452) 63-10-81</v>
          </cell>
          <cell r="L4283" t="str">
            <v>Конищев Евгений Владимирович</v>
          </cell>
          <cell r="M4283" t="str">
            <v>Производитель работ</v>
          </cell>
          <cell r="N4283" t="str">
            <v>ТАК</v>
          </cell>
          <cell r="O4283" t="str">
            <v>57-16-1273</v>
          </cell>
          <cell r="P4283">
            <v>42459</v>
          </cell>
          <cell r="R4283" t="str">
            <v>5 лет</v>
          </cell>
          <cell r="S4283" t="str">
            <v>А.1, Б.9.31</v>
          </cell>
          <cell r="T4283" t="str">
            <v>ООО "УКПФ "УПФИР"</v>
          </cell>
          <cell r="U4283" t="str">
            <v>625013, г. Тюмень, ул. Минская, 65, корп. 2/4</v>
          </cell>
          <cell r="V4283">
            <v>7203041220</v>
          </cell>
          <cell r="W4283" t="str">
            <v>(3452) 20-30-23</v>
          </cell>
          <cell r="X4283">
            <v>2016</v>
          </cell>
          <cell r="Y4283">
            <v>0</v>
          </cell>
        </row>
        <row r="4284">
          <cell r="A4284">
            <v>7203244326</v>
          </cell>
          <cell r="B4284" t="str">
            <v>57-А-5894</v>
          </cell>
          <cell r="C4284">
            <v>42445</v>
          </cell>
          <cell r="D4284">
            <v>42</v>
          </cell>
          <cell r="E4284">
            <v>42432</v>
          </cell>
          <cell r="F4284" t="str">
            <v>А.1, Б.9.31</v>
          </cell>
          <cell r="G4284">
            <v>55</v>
          </cell>
          <cell r="H4284" t="str">
            <v>ООО "Архитектурно-строительная компания"</v>
          </cell>
          <cell r="I4284" t="str">
            <v>625031,Тюмень ул.Дружбы д.207</v>
          </cell>
          <cell r="J4284">
            <v>7203244326</v>
          </cell>
          <cell r="K4284" t="str">
            <v>8(3245) 29-71-52</v>
          </cell>
          <cell r="L4284" t="str">
            <v>Попов Вячеслав Трифанович</v>
          </cell>
          <cell r="M4284" t="str">
            <v>Директор</v>
          </cell>
          <cell r="N4284" t="str">
            <v>ТАК</v>
          </cell>
          <cell r="O4284" t="str">
            <v>57-16-1274</v>
          </cell>
          <cell r="P4284">
            <v>42459</v>
          </cell>
          <cell r="R4284" t="str">
            <v>5 лет</v>
          </cell>
          <cell r="S4284" t="str">
            <v>А.1, Б.9.31</v>
          </cell>
          <cell r="T4284" t="str">
            <v>ООО "УКПФ "УПФИР"</v>
          </cell>
          <cell r="U4284" t="str">
            <v>625013, г. Тюмень, ул. Минская, 65, корп. 2/4</v>
          </cell>
          <cell r="V4284">
            <v>7203041220</v>
          </cell>
          <cell r="W4284" t="str">
            <v>(3452) 20-30-23</v>
          </cell>
          <cell r="X4284">
            <v>2016</v>
          </cell>
          <cell r="Y4284">
            <v>0</v>
          </cell>
        </row>
        <row r="4285">
          <cell r="A4285">
            <v>7203244326</v>
          </cell>
          <cell r="B4285" t="str">
            <v>57-А-5894</v>
          </cell>
          <cell r="C4285">
            <v>42445</v>
          </cell>
          <cell r="D4285">
            <v>43</v>
          </cell>
          <cell r="E4285">
            <v>42432</v>
          </cell>
          <cell r="F4285" t="str">
            <v>А.1, Б.9.31</v>
          </cell>
          <cell r="G4285">
            <v>55</v>
          </cell>
          <cell r="H4285" t="str">
            <v>ООО "Архитектурно-строительная компания"</v>
          </cell>
          <cell r="I4285" t="str">
            <v>625031,Тюмень ул.Дружбы д.207</v>
          </cell>
          <cell r="J4285">
            <v>7203244326</v>
          </cell>
          <cell r="K4285" t="str">
            <v>8(3245) 29-71-52</v>
          </cell>
          <cell r="L4285" t="str">
            <v>Анисимов Павел Андреевич</v>
          </cell>
          <cell r="M4285" t="str">
            <v>Производитель работ</v>
          </cell>
          <cell r="N4285" t="str">
            <v>ТАК</v>
          </cell>
          <cell r="O4285" t="str">
            <v>57-16-1275</v>
          </cell>
          <cell r="P4285">
            <v>42459</v>
          </cell>
          <cell r="R4285" t="str">
            <v>5 лет</v>
          </cell>
          <cell r="S4285" t="str">
            <v>А.1, Б.9.31</v>
          </cell>
          <cell r="T4285" t="str">
            <v>ООО "УКПФ "УПФИР"</v>
          </cell>
          <cell r="U4285" t="str">
            <v>625013, г. Тюмень, ул. Минская, 65, корп. 2/4</v>
          </cell>
          <cell r="V4285">
            <v>7203041220</v>
          </cell>
          <cell r="W4285" t="str">
            <v>(3452) 20-30-23</v>
          </cell>
          <cell r="X4285">
            <v>2016</v>
          </cell>
          <cell r="Y4285">
            <v>0</v>
          </cell>
        </row>
        <row r="4286">
          <cell r="A4286">
            <v>7203000873</v>
          </cell>
          <cell r="B4286" t="str">
            <v>57-А-5890</v>
          </cell>
          <cell r="C4286">
            <v>42445</v>
          </cell>
          <cell r="D4286">
            <v>243</v>
          </cell>
          <cell r="E4286">
            <v>42426</v>
          </cell>
          <cell r="F4286" t="str">
            <v>А.1</v>
          </cell>
          <cell r="G4286">
            <v>50</v>
          </cell>
          <cell r="H4286" t="str">
            <v>АО "Завод Тюменгазстроймаш"</v>
          </cell>
          <cell r="I4286" t="str">
            <v>625014, г. Тюмень, ул. 50 лет Октября, д. 213</v>
          </cell>
          <cell r="J4286">
            <v>7203000873</v>
          </cell>
          <cell r="K4286" t="str">
            <v>(3452) 27-57-10, 27-55-54</v>
          </cell>
          <cell r="L4286" t="str">
            <v>Фалалеев Сергей Семенович</v>
          </cell>
          <cell r="M4286" t="str">
            <v>Главный энергетик</v>
          </cell>
          <cell r="N4286" t="str">
            <v>ТАК</v>
          </cell>
          <cell r="O4286" t="str">
            <v>57-16-1276</v>
          </cell>
          <cell r="P4286">
            <v>42459</v>
          </cell>
          <cell r="R4286" t="str">
            <v>не сдано</v>
          </cell>
          <cell r="S4286" t="str">
            <v>А.1 - не сдано</v>
          </cell>
          <cell r="T4286" t="str">
            <v>АНО ДПО "Центр повышения квалификации"</v>
          </cell>
          <cell r="U4286" t="str">
            <v>625026, г. Тюмень ул. Малыгина, 84 стр. 1</v>
          </cell>
          <cell r="V4286">
            <v>7203157666</v>
          </cell>
          <cell r="W4286" t="str">
            <v>38-38-13  38-38-65</v>
          </cell>
          <cell r="X4286">
            <v>2016</v>
          </cell>
          <cell r="Y4286">
            <v>0</v>
          </cell>
        </row>
        <row r="4287">
          <cell r="A4287">
            <v>7221003605</v>
          </cell>
          <cell r="B4287" t="str">
            <v>57-А-6188</v>
          </cell>
          <cell r="C4287">
            <v>42447</v>
          </cell>
          <cell r="D4287">
            <v>119</v>
          </cell>
          <cell r="E4287">
            <v>42446</v>
          </cell>
          <cell r="F4287" t="str">
            <v>А.1,Б 7.1</v>
          </cell>
          <cell r="G4287">
            <v>55</v>
          </cell>
          <cell r="H4287" t="str">
            <v>ООО "Сладковское товарное рыбоводческое хозяйство"</v>
          </cell>
          <cell r="I4287" t="str">
            <v>627610 Тюменская обл. Сладковский район с.Сладково ул.Ленина 151</v>
          </cell>
          <cell r="J4287">
            <v>7221003605</v>
          </cell>
          <cell r="K4287" t="str">
            <v>(34555) 2-40-15</v>
          </cell>
          <cell r="L4287" t="str">
            <v>Конопельцев Юрий Геннадьевич</v>
          </cell>
          <cell r="M4287" t="str">
            <v>Главный инженер</v>
          </cell>
          <cell r="N4287" t="str">
            <v>ТАК</v>
          </cell>
          <cell r="O4287" t="str">
            <v>57-16-1277</v>
          </cell>
          <cell r="P4287">
            <v>42461</v>
          </cell>
          <cell r="R4287" t="str">
            <v>5 лет</v>
          </cell>
          <cell r="S4287" t="str">
            <v>А.1,Б 7.1</v>
          </cell>
          <cell r="T4287" t="str">
            <v>ГАПОУ  ТО "Ишимский многопрофильный техникум"</v>
          </cell>
          <cell r="U4287" t="str">
            <v>627750, Тюменская область, г. Ишим, ул. Карла Маркса, д. 15</v>
          </cell>
          <cell r="V4287">
            <v>7205028419</v>
          </cell>
          <cell r="W4287" t="str">
            <v>(34551) 7-27-87</v>
          </cell>
          <cell r="X4287">
            <v>2016</v>
          </cell>
          <cell r="Y4287">
            <v>0</v>
          </cell>
        </row>
        <row r="4288">
          <cell r="A4288">
            <v>7207000761</v>
          </cell>
          <cell r="B4288" t="str">
            <v>57-А-4306</v>
          </cell>
          <cell r="C4288">
            <v>42424</v>
          </cell>
          <cell r="D4288">
            <v>2124</v>
          </cell>
          <cell r="E4288">
            <v>42721</v>
          </cell>
          <cell r="F4288" t="str">
            <v>Б 7.1</v>
          </cell>
          <cell r="G4288">
            <v>198</v>
          </cell>
          <cell r="H4288" t="str">
            <v>Муниципальное предприятие г.Ялуторовск "Городские водопроводно -канализационные сети"</v>
          </cell>
          <cell r="I4288" t="str">
            <v>627018,г.Ялуторовск ул.Заводоуковская 2а</v>
          </cell>
          <cell r="J4288">
            <v>7207000761</v>
          </cell>
          <cell r="K4288" t="str">
            <v>(34535) 2-50-80</v>
          </cell>
          <cell r="L4288" t="str">
            <v>Медведев Сергей Валерьевич</v>
          </cell>
          <cell r="M4288" t="str">
            <v>Главный инженер</v>
          </cell>
          <cell r="N4288" t="str">
            <v>ТАК</v>
          </cell>
          <cell r="O4288" t="str">
            <v>57-16-1278</v>
          </cell>
          <cell r="P4288">
            <v>42461</v>
          </cell>
          <cell r="R4288" t="str">
            <v>5 лет</v>
          </cell>
          <cell r="S4288" t="str">
            <v>Б 7.1</v>
          </cell>
          <cell r="T4288" t="str">
            <v>АНО ДПО "Центр повышения квалификации"</v>
          </cell>
          <cell r="U4288" t="str">
            <v>625026, г. Тюмень ул. Малыгина, 84 стр. 1</v>
          </cell>
          <cell r="V4288">
            <v>7203157666</v>
          </cell>
          <cell r="W4288" t="str">
            <v>38-38-13  38-38-65</v>
          </cell>
          <cell r="X4288">
            <v>2016</v>
          </cell>
          <cell r="Y4288">
            <v>1</v>
          </cell>
        </row>
        <row r="4289">
          <cell r="A4289">
            <v>7207000761</v>
          </cell>
          <cell r="B4289" t="str">
            <v>57-А-4306</v>
          </cell>
          <cell r="C4289">
            <v>42424</v>
          </cell>
          <cell r="D4289">
            <v>266</v>
          </cell>
          <cell r="E4289">
            <v>42417</v>
          </cell>
          <cell r="F4289" t="str">
            <v>А.1,Б 7.1,9.31</v>
          </cell>
          <cell r="G4289">
            <v>198</v>
          </cell>
          <cell r="H4289" t="str">
            <v>Муниципальное предприятие г.Ялуторовск "Городские водопроводно -канализационные сети"</v>
          </cell>
          <cell r="I4289" t="str">
            <v>627018,г.Ялуторовск ул.Заводоуковская 2а</v>
          </cell>
          <cell r="J4289">
            <v>7207000761</v>
          </cell>
          <cell r="K4289" t="str">
            <v>(34535) 2-50-80</v>
          </cell>
          <cell r="L4289" t="str">
            <v>Медведев Борис Михайлович</v>
          </cell>
          <cell r="M4289" t="str">
            <v>главный механик</v>
          </cell>
          <cell r="N4289" t="str">
            <v>ТАК</v>
          </cell>
          <cell r="O4289" t="str">
            <v>57-16-1279</v>
          </cell>
          <cell r="P4289">
            <v>42461</v>
          </cell>
          <cell r="R4289" t="str">
            <v>5 лет</v>
          </cell>
          <cell r="S4289" t="str">
            <v>Б 7.1</v>
          </cell>
          <cell r="T4289" t="str">
            <v>АНО ДПО "Центр повышения квалификации"</v>
          </cell>
          <cell r="U4289" t="str">
            <v>625026, г. Тюмень ул. Малыгина, 84 стр. 1</v>
          </cell>
          <cell r="V4289">
            <v>7203157666</v>
          </cell>
          <cell r="W4289" t="str">
            <v>38-38-13  38-38-65</v>
          </cell>
          <cell r="X4289">
            <v>2016</v>
          </cell>
          <cell r="Y4289">
            <v>1</v>
          </cell>
        </row>
        <row r="4290">
          <cell r="A4290">
            <v>7203058440</v>
          </cell>
          <cell r="B4290" t="str">
            <v>57-А-2736</v>
          </cell>
          <cell r="C4290">
            <v>42405</v>
          </cell>
          <cell r="D4290">
            <v>10212</v>
          </cell>
          <cell r="E4290">
            <v>42349</v>
          </cell>
          <cell r="F4290" t="str">
            <v>А.1, Б.7.1, 7.2, 7.6, 7.8</v>
          </cell>
          <cell r="G4290">
            <v>1573</v>
          </cell>
          <cell r="H4290" t="str">
            <v>АО "Газпром газораспределение Север"</v>
          </cell>
          <cell r="I4290" t="str">
            <v>625013, Тюменская обл. г. Тюмень ул. Энергетиков, 163</v>
          </cell>
          <cell r="J4290">
            <v>7203058440</v>
          </cell>
          <cell r="K4290" t="str">
            <v>8(3452) 28-60-25</v>
          </cell>
          <cell r="L4290" t="str">
            <v>Кудрявцев Сергей Владимирович</v>
          </cell>
          <cell r="M4290" t="str">
            <v>Главный инженер</v>
          </cell>
          <cell r="N4290" t="str">
            <v>ТАК</v>
          </cell>
          <cell r="O4290" t="str">
            <v>57-16-1280</v>
          </cell>
          <cell r="P4290">
            <v>42461</v>
          </cell>
          <cell r="R4290" t="str">
            <v>5 лет</v>
          </cell>
          <cell r="S4290" t="str">
            <v>А.1, Б.7.1, 7.2, 7.6, 7.8</v>
          </cell>
          <cell r="T4290" t="str">
            <v>АНО ДПО "УЦ Запсибэнерго"</v>
          </cell>
          <cell r="U4290" t="str">
            <v>625023, г. Тюмень, ул. Пржевальского, 35/3</v>
          </cell>
          <cell r="V4290">
            <v>7202144449</v>
          </cell>
          <cell r="W4290" t="str">
            <v>(3452) 39-55-09, (3452) 31-00-88</v>
          </cell>
          <cell r="X4290">
            <v>2016</v>
          </cell>
          <cell r="Y4290">
            <v>0</v>
          </cell>
        </row>
        <row r="4291">
          <cell r="A4291">
            <v>7203315376</v>
          </cell>
          <cell r="B4291" t="str">
            <v>57-А-5272</v>
          </cell>
          <cell r="C4291">
            <v>42438</v>
          </cell>
          <cell r="D4291">
            <v>96</v>
          </cell>
          <cell r="E4291">
            <v>42439</v>
          </cell>
          <cell r="F4291" t="str">
            <v>А.1, Б.7.1, 7.8</v>
          </cell>
          <cell r="G4291">
            <v>16</v>
          </cell>
          <cell r="H4291" t="str">
            <v>ООО "УК Тюменьремжилсервис"</v>
          </cell>
          <cell r="I4291" t="str">
            <v>625015, г. Тюмень, ул. Судоремонтная, д. 21</v>
          </cell>
          <cell r="J4291">
            <v>7203315376</v>
          </cell>
          <cell r="K4291" t="str">
            <v>(3452) 45-95-86</v>
          </cell>
          <cell r="L4291" t="str">
            <v>Алексеенко Александр Николаевич</v>
          </cell>
          <cell r="M4291" t="str">
            <v>Начальник отдела тепловодоснабжения</v>
          </cell>
          <cell r="N4291" t="str">
            <v>ТАК</v>
          </cell>
          <cell r="O4291" t="str">
            <v>57-16-1281</v>
          </cell>
          <cell r="P4291">
            <v>42461</v>
          </cell>
          <cell r="R4291" t="str">
            <v>5 лет</v>
          </cell>
          <cell r="S4291" t="str">
            <v>А.1, Б.7.1, 7.8</v>
          </cell>
          <cell r="X4291">
            <v>2016</v>
          </cell>
          <cell r="Y4291">
            <v>0</v>
          </cell>
        </row>
        <row r="4292">
          <cell r="A4292">
            <v>7224047840</v>
          </cell>
          <cell r="B4292" t="str">
            <v>57-А-5347</v>
          </cell>
          <cell r="C4292">
            <v>42439</v>
          </cell>
          <cell r="D4292">
            <v>29</v>
          </cell>
          <cell r="E4292">
            <v>42438</v>
          </cell>
          <cell r="F4292" t="str">
            <v>Б 7.1</v>
          </cell>
          <cell r="G4292">
            <v>18</v>
          </cell>
          <cell r="H4292" t="str">
            <v>ООО "УК Надежда"</v>
          </cell>
          <cell r="I4292" t="str">
            <v>625504, ОБЛАСТЬ ТЮМЕНСКАЯ,РАЙОН ТЮМЕНСКИЙ,,РАБОЧИЙ ПОСЕЛОК БОРОВСКИЙ,ПЕРЕУЛОК ЛЕСНОЙ,38Б,,,</v>
          </cell>
          <cell r="J4292">
            <v>7224047840</v>
          </cell>
          <cell r="K4292" t="str">
            <v>(3452) 40-10-42</v>
          </cell>
          <cell r="L4292" t="str">
            <v>Слинкин Алексей Михайлович</v>
          </cell>
          <cell r="M4292" t="str">
            <v>инженер</v>
          </cell>
          <cell r="N4292" t="str">
            <v>ТАК</v>
          </cell>
          <cell r="O4292" t="str">
            <v>57-16-1282</v>
          </cell>
          <cell r="P4292">
            <v>42461</v>
          </cell>
          <cell r="R4292" t="str">
            <v>5 лет</v>
          </cell>
          <cell r="S4292" t="str">
            <v>Б 7.1</v>
          </cell>
          <cell r="X4292">
            <v>2016</v>
          </cell>
          <cell r="Y4292">
            <v>1</v>
          </cell>
        </row>
        <row r="4293">
          <cell r="A4293">
            <v>7224050762</v>
          </cell>
          <cell r="B4293" t="str">
            <v>57-А-5555</v>
          </cell>
          <cell r="C4293">
            <v>42443</v>
          </cell>
          <cell r="D4293">
            <v>395</v>
          </cell>
          <cell r="E4293">
            <v>42440</v>
          </cell>
          <cell r="F4293" t="str">
            <v>А.1,Б 7.1</v>
          </cell>
          <cell r="G4293">
            <v>230</v>
          </cell>
          <cell r="H4293" t="str">
            <v>ООО "Тепличный комбинат ТюменьАгро"</v>
          </cell>
          <cell r="I4293" t="str">
            <v>6255551Тюменская обл. Тюменский Район д.Нариманова ул.Медовая 3</v>
          </cell>
          <cell r="J4293">
            <v>7224050762</v>
          </cell>
          <cell r="K4293" t="str">
            <v>(3452) 388-515</v>
          </cell>
          <cell r="L4293" t="str">
            <v>Мареев Алексей Юрьевич</v>
          </cell>
          <cell r="M4293" t="str">
            <v>специалист по охране труда</v>
          </cell>
          <cell r="N4293" t="str">
            <v>ТАК</v>
          </cell>
          <cell r="O4293" t="str">
            <v>57-16-1283</v>
          </cell>
          <cell r="P4293">
            <v>42461</v>
          </cell>
          <cell r="R4293" t="str">
            <v>не сдано</v>
          </cell>
          <cell r="S4293" t="str">
            <v>А.1,Б 7.1 - не сдано</v>
          </cell>
          <cell r="T4293" t="str">
            <v>АНО ДПО "Центр повышения квалификации"</v>
          </cell>
          <cell r="U4293" t="str">
            <v>625026, г. Тюмень ул. Малыгина, 84 стр. 1</v>
          </cell>
          <cell r="V4293">
            <v>7203157666</v>
          </cell>
          <cell r="W4293" t="str">
            <v>38-38-13  38-38-65</v>
          </cell>
          <cell r="X4293">
            <v>2016</v>
          </cell>
          <cell r="Y4293">
            <v>0</v>
          </cell>
        </row>
        <row r="4294">
          <cell r="A4294">
            <v>7224050762</v>
          </cell>
          <cell r="B4294" t="str">
            <v>57-А-5555</v>
          </cell>
          <cell r="C4294">
            <v>42443</v>
          </cell>
          <cell r="D4294">
            <v>394</v>
          </cell>
          <cell r="E4294">
            <v>42440</v>
          </cell>
          <cell r="F4294" t="str">
            <v>А.1,Б 7.1</v>
          </cell>
          <cell r="G4294">
            <v>230</v>
          </cell>
          <cell r="H4294" t="str">
            <v>ООО "Тепличный комбинат ТюменьАгро"</v>
          </cell>
          <cell r="I4294" t="str">
            <v>6255551Тюменская обл. Тюменский Район д.Нариманова ул.Медовая 3</v>
          </cell>
          <cell r="J4294">
            <v>7224050762</v>
          </cell>
          <cell r="K4294" t="str">
            <v>(3452) 388-515</v>
          </cell>
          <cell r="L4294" t="str">
            <v>Татарников Александрович</v>
          </cell>
          <cell r="M4294" t="str">
            <v>инженер теплоучастка</v>
          </cell>
          <cell r="N4294" t="str">
            <v>ТАК</v>
          </cell>
          <cell r="O4294" t="str">
            <v>57-16-1284</v>
          </cell>
          <cell r="P4294">
            <v>42461</v>
          </cell>
          <cell r="R4294" t="str">
            <v>не сдано</v>
          </cell>
          <cell r="S4294" t="str">
            <v>А.1,Б 7.1 - не сдано</v>
          </cell>
          <cell r="T4294" t="str">
            <v>АНО ДПО "Центр повышения квалификации"</v>
          </cell>
          <cell r="U4294" t="str">
            <v>625026, г. Тюмень ул. Малыгина, 84 стр. 1</v>
          </cell>
          <cell r="V4294">
            <v>7203157666</v>
          </cell>
          <cell r="W4294" t="str">
            <v>38-38-13  38-38-65</v>
          </cell>
          <cell r="X4294">
            <v>2016</v>
          </cell>
          <cell r="Y4294">
            <v>0</v>
          </cell>
        </row>
        <row r="4295">
          <cell r="A4295">
            <v>7707083893</v>
          </cell>
          <cell r="B4295" t="str">
            <v>57-А-5765</v>
          </cell>
          <cell r="C4295">
            <v>42444</v>
          </cell>
          <cell r="D4295">
            <v>422436</v>
          </cell>
          <cell r="E4295">
            <v>42440</v>
          </cell>
          <cell r="F4295" t="str">
            <v>А.1,Б 7.1</v>
          </cell>
          <cell r="G4295">
            <v>1060</v>
          </cell>
          <cell r="H4295" t="str">
            <v>Публичное акционерное общество "СБЕРБАНК РОССИИ"</v>
          </cell>
          <cell r="I4295" t="str">
            <v>117997, г. Москва, ул. Вавилова,19, адр. Фил.: 625023, г. Тюмень, ул. Рижская, 61</v>
          </cell>
          <cell r="J4295">
            <v>7707083893</v>
          </cell>
          <cell r="K4295" t="str">
            <v>(3452) 216-001, 529-056</v>
          </cell>
          <cell r="L4295" t="str">
            <v>Меньшиков Александр Петрович</v>
          </cell>
          <cell r="M4295" t="str">
            <v>старший инспектор</v>
          </cell>
          <cell r="O4295" t="str">
            <v>57-16-1285</v>
          </cell>
          <cell r="P4295">
            <v>42461</v>
          </cell>
          <cell r="R4295" t="str">
            <v>5 лет</v>
          </cell>
          <cell r="S4295" t="str">
            <v>А.1,Б 7.1</v>
          </cell>
          <cell r="T4295" t="str">
            <v>АНО ДПО "УЦ Запсибэнерго"</v>
          </cell>
          <cell r="U4295" t="str">
            <v>625023, г. Тюмень, ул. Пржевальского, 35/3</v>
          </cell>
          <cell r="V4295">
            <v>7202144449</v>
          </cell>
          <cell r="W4295" t="str">
            <v>(3452) 39-55-09, (3452) 31-00-88</v>
          </cell>
          <cell r="X4295">
            <v>2016</v>
          </cell>
          <cell r="Y4295">
            <v>0</v>
          </cell>
        </row>
        <row r="4296">
          <cell r="A4296">
            <v>7707083893</v>
          </cell>
          <cell r="B4296" t="str">
            <v>57-А-5765</v>
          </cell>
          <cell r="C4296">
            <v>42444</v>
          </cell>
          <cell r="D4296">
            <v>422441</v>
          </cell>
          <cell r="E4296">
            <v>42440</v>
          </cell>
          <cell r="F4296" t="str">
            <v>А.1,Б 7.1</v>
          </cell>
          <cell r="G4296">
            <v>1060</v>
          </cell>
          <cell r="H4296" t="str">
            <v>Публичное акционерное общество "СБЕРБАНК РОССИИ"</v>
          </cell>
          <cell r="I4296" t="str">
            <v>117997, г. Москва, ул. Вавилова,19, адр. Фил.: 625023, г. Тюмень, ул. Рижская, 61</v>
          </cell>
          <cell r="J4296">
            <v>7707083893</v>
          </cell>
          <cell r="K4296" t="str">
            <v>(3452) 216-001, 529-056</v>
          </cell>
          <cell r="L4296" t="str">
            <v>Кауров Антон Андреевич</v>
          </cell>
          <cell r="M4296" t="str">
            <v>старший инженер</v>
          </cell>
          <cell r="N4296" t="str">
            <v>ТАК</v>
          </cell>
          <cell r="O4296" t="str">
            <v>57-16-1286</v>
          </cell>
          <cell r="P4296">
            <v>42461</v>
          </cell>
          <cell r="R4296" t="str">
            <v>5 лет</v>
          </cell>
          <cell r="S4296" t="str">
            <v>А.1,Б 7.1</v>
          </cell>
          <cell r="T4296" t="str">
            <v>АНО ДПО "УЦ Запсибэнерго"</v>
          </cell>
          <cell r="U4296" t="str">
            <v>625023, г. Тюмень, ул. Пржевальского, 35/3</v>
          </cell>
          <cell r="V4296">
            <v>7202144449</v>
          </cell>
          <cell r="W4296" t="str">
            <v>(3452) 39-55-09, (3452) 31-00-88</v>
          </cell>
          <cell r="X4296">
            <v>2016</v>
          </cell>
          <cell r="Y4296">
            <v>0</v>
          </cell>
        </row>
        <row r="4297">
          <cell r="A4297">
            <v>7203332653</v>
          </cell>
          <cell r="B4297" t="str">
            <v>57-А-4466</v>
          </cell>
          <cell r="C4297">
            <v>42425</v>
          </cell>
          <cell r="D4297" t="str">
            <v>19(чек)</v>
          </cell>
          <cell r="E4297">
            <v>42398</v>
          </cell>
          <cell r="F4297" t="str">
            <v>А.1,Б 7.1</v>
          </cell>
          <cell r="G4297">
            <v>238</v>
          </cell>
          <cell r="H4297" t="str">
            <v>ООО "Фармасинтез-Тюмень"</v>
          </cell>
          <cell r="I4297" t="str">
            <v>625059,г.Тюмень 7 км Велижанского тракта д.2</v>
          </cell>
          <cell r="J4297">
            <v>7203332653</v>
          </cell>
          <cell r="K4297" t="str">
            <v>(3452) 69-45-10</v>
          </cell>
          <cell r="L4297" t="str">
            <v>Руденок Александр Петрович</v>
          </cell>
          <cell r="M4297" t="str">
            <v>Мастер газового участка</v>
          </cell>
          <cell r="N4297" t="str">
            <v>ТАК</v>
          </cell>
          <cell r="O4297" t="str">
            <v>57-16-1287</v>
          </cell>
          <cell r="P4297">
            <v>42461</v>
          </cell>
          <cell r="R4297" t="str">
            <v>5 лет</v>
          </cell>
          <cell r="S4297" t="str">
            <v>А.1,Б 7.1</v>
          </cell>
          <cell r="X4297">
            <v>2016</v>
          </cell>
          <cell r="Y4297">
            <v>0</v>
          </cell>
        </row>
        <row r="4298">
          <cell r="A4298">
            <v>7212004641</v>
          </cell>
          <cell r="B4298" t="str">
            <v>57-А-5730</v>
          </cell>
          <cell r="C4298">
            <v>42444</v>
          </cell>
          <cell r="D4298">
            <v>115</v>
          </cell>
          <cell r="E4298">
            <v>42431</v>
          </cell>
          <cell r="F4298" t="str">
            <v>Б 7.1</v>
          </cell>
          <cell r="G4298">
            <v>58</v>
          </cell>
          <cell r="H4298" t="str">
            <v>МУП "Ремжилстройсервис"</v>
          </cell>
          <cell r="I4298" t="str">
            <v>626240 Тюменская обл. Вагайский район с.Вагай ул.производитель работская 8</v>
          </cell>
          <cell r="J4298">
            <v>7212004641</v>
          </cell>
          <cell r="K4298" t="str">
            <v>(34539)2-35-15</v>
          </cell>
          <cell r="L4298" t="str">
            <v>Подкорытов Юрий Владимирович</v>
          </cell>
          <cell r="M4298" t="str">
            <v>Главный инженер</v>
          </cell>
          <cell r="N4298" t="str">
            <v>ТАК</v>
          </cell>
          <cell r="O4298" t="str">
            <v>57-16-1288</v>
          </cell>
          <cell r="P4298">
            <v>42461</v>
          </cell>
          <cell r="R4298" t="str">
            <v>5 лет</v>
          </cell>
          <cell r="S4298" t="str">
            <v>Б 7.1</v>
          </cell>
          <cell r="T4298" t="str">
            <v>АНО «НТЦ «Сигур»</v>
          </cell>
          <cell r="U42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298">
            <v>7206041437</v>
          </cell>
          <cell r="W4298" t="str">
            <v>(3456) 27-06-07</v>
          </cell>
          <cell r="X4298">
            <v>2016</v>
          </cell>
          <cell r="Y4298">
            <v>0</v>
          </cell>
        </row>
        <row r="4299">
          <cell r="A4299">
            <v>7212004641</v>
          </cell>
          <cell r="B4299" t="str">
            <v>57-А-5730</v>
          </cell>
          <cell r="C4299">
            <v>42444</v>
          </cell>
          <cell r="D4299">
            <v>113</v>
          </cell>
          <cell r="E4299">
            <v>42431</v>
          </cell>
          <cell r="F4299" t="str">
            <v>Б 7.1</v>
          </cell>
          <cell r="G4299">
            <v>58</v>
          </cell>
          <cell r="H4299" t="str">
            <v>МУП "Ремжилстройсервис"</v>
          </cell>
          <cell r="I4299" t="str">
            <v>626240 Тюменская обл. Вагайский район с.Вагай ул.производитель работская 8</v>
          </cell>
          <cell r="J4299">
            <v>7212004641</v>
          </cell>
          <cell r="K4299" t="str">
            <v>(34539)2-35-15</v>
          </cell>
          <cell r="L4299" t="str">
            <v>Сидоров Евгений Васильевич</v>
          </cell>
          <cell r="M4299" t="str">
            <v>инженер по котельным</v>
          </cell>
          <cell r="N4299" t="str">
            <v>ТАК</v>
          </cell>
          <cell r="O4299" t="str">
            <v>57-16-1289</v>
          </cell>
          <cell r="P4299">
            <v>42461</v>
          </cell>
          <cell r="R4299" t="str">
            <v>5 лет</v>
          </cell>
          <cell r="S4299" t="str">
            <v>Б 7.1</v>
          </cell>
          <cell r="T4299" t="str">
            <v>АНО «НТЦ «Сигур»</v>
          </cell>
          <cell r="U42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299">
            <v>7206041437</v>
          </cell>
          <cell r="W4299" t="str">
            <v>(3456) 27-06-07</v>
          </cell>
          <cell r="X4299">
            <v>2016</v>
          </cell>
          <cell r="Y4299">
            <v>0</v>
          </cell>
        </row>
        <row r="4300">
          <cell r="A4300">
            <v>7212004641</v>
          </cell>
          <cell r="B4300" t="str">
            <v>57-А-5730</v>
          </cell>
          <cell r="C4300">
            <v>42444</v>
          </cell>
          <cell r="D4300">
            <v>114</v>
          </cell>
          <cell r="E4300">
            <v>42431</v>
          </cell>
          <cell r="F4300" t="str">
            <v>Б 7.1</v>
          </cell>
          <cell r="G4300">
            <v>58</v>
          </cell>
          <cell r="H4300" t="str">
            <v>МУП "Ремжилстройсервис"</v>
          </cell>
          <cell r="I4300" t="str">
            <v>626240 Тюменская обл. Вагайский район с.Вагай ул.производитель работская 8</v>
          </cell>
          <cell r="J4300">
            <v>7212004641</v>
          </cell>
          <cell r="K4300" t="str">
            <v>(34539)2-35-15</v>
          </cell>
          <cell r="L4300" t="str">
            <v>Доронин Владимир Григорьевич</v>
          </cell>
          <cell r="M4300" t="str">
            <v>Директор</v>
          </cell>
          <cell r="N4300" t="str">
            <v>ТАК</v>
          </cell>
          <cell r="O4300" t="str">
            <v>57-16-1290</v>
          </cell>
          <cell r="P4300">
            <v>42461</v>
          </cell>
          <cell r="R4300" t="str">
            <v>5 лет</v>
          </cell>
          <cell r="S4300" t="str">
            <v>Б 7.1</v>
          </cell>
          <cell r="T4300" t="str">
            <v>АНО «НТЦ «Сигур»</v>
          </cell>
          <cell r="U43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300">
            <v>7206041437</v>
          </cell>
          <cell r="W4300" t="str">
            <v>(3456) 27-06-07</v>
          </cell>
          <cell r="X4300">
            <v>2016</v>
          </cell>
          <cell r="Y4300">
            <v>0</v>
          </cell>
        </row>
        <row r="4301">
          <cell r="A4301">
            <v>7204002810</v>
          </cell>
          <cell r="B4301" t="str">
            <v>57-А-5914</v>
          </cell>
          <cell r="C4301">
            <v>42446</v>
          </cell>
          <cell r="D4301">
            <v>4980</v>
          </cell>
          <cell r="E4301">
            <v>42445</v>
          </cell>
          <cell r="F4301" t="str">
            <v>Б.7.1</v>
          </cell>
          <cell r="G4301">
            <v>1293</v>
          </cell>
          <cell r="H4301" t="str">
            <v>АО "ГМС Нефтемаш"</v>
          </cell>
          <cell r="I4301" t="str">
            <v>625003, г. Тюмень, ул. Военная, 44</v>
          </cell>
          <cell r="J4301">
            <v>7204002810</v>
          </cell>
          <cell r="K4301" t="str">
            <v>(3452) 43-39-37</v>
          </cell>
          <cell r="L4301" t="str">
            <v>Казарин Алексей Викторович</v>
          </cell>
          <cell r="M4301" t="str">
            <v>Ведущий инженер</v>
          </cell>
          <cell r="N4301" t="str">
            <v>ТАК</v>
          </cell>
          <cell r="O4301" t="str">
            <v>57-16-1291</v>
          </cell>
          <cell r="P4301">
            <v>42461</v>
          </cell>
          <cell r="R4301" t="str">
            <v>5 лет</v>
          </cell>
          <cell r="S4301" t="str">
            <v>Б.7.1</v>
          </cell>
          <cell r="T4301" t="str">
            <v>АНО УМЦ "Статус"</v>
          </cell>
          <cell r="U4301" t="str">
            <v>625027, г. Тюмень, ул. Киевская, д.74 "а"/1</v>
          </cell>
          <cell r="V4301">
            <v>8603146212</v>
          </cell>
          <cell r="W4301" t="str">
            <v>8(3452) 20-12-27, 20-15-37</v>
          </cell>
          <cell r="X4301">
            <v>2016</v>
          </cell>
          <cell r="Y4301">
            <v>1</v>
          </cell>
        </row>
        <row r="4302">
          <cell r="A4302">
            <v>7224029873</v>
          </cell>
          <cell r="B4302" t="str">
            <v>57-А-5963</v>
          </cell>
          <cell r="C4302">
            <v>42446</v>
          </cell>
          <cell r="D4302">
            <v>224</v>
          </cell>
          <cell r="E4302">
            <v>42445</v>
          </cell>
          <cell r="F4302" t="str">
            <v>А.1, Б.7.1</v>
          </cell>
          <cell r="G4302">
            <v>63</v>
          </cell>
          <cell r="H4302" t="str">
            <v>ООО ЦВМР "Снежинка"</v>
          </cell>
          <cell r="I4302" t="str">
            <v>625537, Тюменская обл., Тюменский р-н, 31 км. Старо-Тобольского тракта</v>
          </cell>
          <cell r="J4302">
            <v>7224029873</v>
          </cell>
          <cell r="K4302" t="str">
            <v>(3452) 69-31-42</v>
          </cell>
          <cell r="L4302" t="str">
            <v>Плеханова Фаина Анатольевна</v>
          </cell>
          <cell r="M4302" t="str">
            <v>Директор</v>
          </cell>
          <cell r="N4302" t="str">
            <v>ТАК</v>
          </cell>
          <cell r="O4302" t="str">
            <v>57-16-1292</v>
          </cell>
          <cell r="P4302">
            <v>42461</v>
          </cell>
          <cell r="R4302" t="str">
            <v>5 лет</v>
          </cell>
          <cell r="S4302" t="str">
            <v>А.1, Б.7.1</v>
          </cell>
          <cell r="T4302" t="str">
            <v>ООО УКК "Тюменнефтекомплектгазстроя"</v>
          </cell>
          <cell r="U4302" t="str">
            <v>г. Тюмень, ул. Мельникайте 105</v>
          </cell>
          <cell r="V4302">
            <v>7203103808</v>
          </cell>
          <cell r="W4302" t="str">
            <v>8-(3452)20-64-24</v>
          </cell>
          <cell r="X4302">
            <v>2016</v>
          </cell>
          <cell r="Y4302">
            <v>0</v>
          </cell>
        </row>
        <row r="4303">
          <cell r="A4303">
            <v>7224054252</v>
          </cell>
          <cell r="B4303" t="str">
            <v>57-А-6034</v>
          </cell>
          <cell r="C4303">
            <v>42446</v>
          </cell>
          <cell r="D4303">
            <v>39</v>
          </cell>
          <cell r="E4303">
            <v>42444</v>
          </cell>
          <cell r="F4303" t="str">
            <v>А.1, Б.7.1</v>
          </cell>
          <cell r="G4303">
            <v>16</v>
          </cell>
          <cell r="H4303" t="str">
            <v>ООО "Стройтранс"</v>
          </cell>
          <cell r="I4303" t="str">
            <v>625504, Тюменская обл., Тюменский р-н, р.п. Боровский, ул. Советская, 20</v>
          </cell>
          <cell r="J4303">
            <v>7224054252</v>
          </cell>
          <cell r="K4303" t="str">
            <v>(3452) 490-389</v>
          </cell>
          <cell r="L4303" t="str">
            <v>Иванов Сергей Михайлович</v>
          </cell>
          <cell r="M4303" t="str">
            <v>Главный инженер</v>
          </cell>
          <cell r="N4303" t="str">
            <v>ТАК</v>
          </cell>
          <cell r="O4303" t="str">
            <v>57-16-1293</v>
          </cell>
          <cell r="P4303">
            <v>42461</v>
          </cell>
          <cell r="R4303" t="str">
            <v>5 лет</v>
          </cell>
          <cell r="S4303" t="str">
            <v>Б.7.1</v>
          </cell>
          <cell r="T4303" t="str">
            <v>ООО УКК "Тюменнефтекомплектгазстроя"</v>
          </cell>
          <cell r="U4303" t="str">
            <v>г. Тюмень, ул. Мельникайте 105</v>
          </cell>
          <cell r="V4303">
            <v>7203103808</v>
          </cell>
          <cell r="W4303" t="str">
            <v>8-(3452)20-64-24</v>
          </cell>
          <cell r="X4303">
            <v>2016</v>
          </cell>
          <cell r="Y4303">
            <v>1</v>
          </cell>
        </row>
        <row r="4304">
          <cell r="A4304">
            <v>7203241068</v>
          </cell>
          <cell r="B4304" t="str">
            <v>57-А-6035</v>
          </cell>
          <cell r="C4304">
            <v>42446</v>
          </cell>
          <cell r="D4304">
            <v>70</v>
          </cell>
          <cell r="E4304">
            <v>42445</v>
          </cell>
          <cell r="F4304" t="str">
            <v>Б.7.1</v>
          </cell>
          <cell r="G4304">
            <v>20</v>
          </cell>
          <cell r="H4304" t="str">
            <v>ООО "УК Восток"</v>
          </cell>
          <cell r="I4304" t="str">
            <v>625053 Тюменская обл.г.Тюмень ул. Таллинская 4а</v>
          </cell>
          <cell r="J4304">
            <v>7203241068</v>
          </cell>
          <cell r="K4304" t="str">
            <v>(3452) 52-79-86,52-79-76</v>
          </cell>
          <cell r="L4304" t="str">
            <v>Валетов Рафаэль Биктимирович</v>
          </cell>
          <cell r="M4304" t="str">
            <v>Инженер-энергетик</v>
          </cell>
          <cell r="N4304" t="str">
            <v>ТАК</v>
          </cell>
          <cell r="O4304" t="str">
            <v>57-16-1294</v>
          </cell>
          <cell r="P4304">
            <v>42461</v>
          </cell>
          <cell r="R4304" t="str">
            <v>5 лет</v>
          </cell>
          <cell r="S4304" t="str">
            <v>Б.7.1</v>
          </cell>
          <cell r="T4304" t="str">
            <v>ООО УКК "Тюменнефтекомплектгазстроя"</v>
          </cell>
          <cell r="U4304" t="str">
            <v>г. Тюмень, ул. Мельникайте 105</v>
          </cell>
          <cell r="V4304">
            <v>7203103808</v>
          </cell>
          <cell r="W4304" t="str">
            <v>8-(3452)20-64-24</v>
          </cell>
          <cell r="X4304">
            <v>2016</v>
          </cell>
          <cell r="Y4304">
            <v>0</v>
          </cell>
        </row>
        <row r="4305">
          <cell r="A4305">
            <v>7203241607</v>
          </cell>
          <cell r="B4305" t="str">
            <v>57-А-5681</v>
          </cell>
          <cell r="C4305">
            <v>42444</v>
          </cell>
          <cell r="D4305">
            <v>162</v>
          </cell>
          <cell r="E4305">
            <v>42430</v>
          </cell>
          <cell r="F4305" t="str">
            <v>Б 7.1,7.8</v>
          </cell>
          <cell r="G4305">
            <v>90</v>
          </cell>
          <cell r="H4305" t="str">
            <v>ООО "Единая строительная компания"</v>
          </cell>
          <cell r="I4305" t="str">
            <v>625007,Тюменская обл. г.Тюмень ул.30 лет Победы д.38 стр.10 вход Б 5 этаж</v>
          </cell>
          <cell r="J4305">
            <v>7203241607</v>
          </cell>
          <cell r="K4305" t="str">
            <v>(3452) 34-01-45</v>
          </cell>
          <cell r="L4305" t="str">
            <v>Притуляк Сергей Николаевич</v>
          </cell>
          <cell r="M4305" t="str">
            <v>Ведущий специалист по автоматике и электрике филиала "Технический центр по теплогазоснабжению" ООО "ЕСК"</v>
          </cell>
          <cell r="N4305" t="str">
            <v>ТАК</v>
          </cell>
          <cell r="O4305" t="str">
            <v>57-16-1295</v>
          </cell>
          <cell r="P4305">
            <v>42461</v>
          </cell>
          <cell r="R4305" t="str">
            <v>5 лет</v>
          </cell>
          <cell r="S4305" t="str">
            <v>Б 7.8</v>
          </cell>
          <cell r="X4305">
            <v>2016</v>
          </cell>
          <cell r="Y4305">
            <v>1</v>
          </cell>
        </row>
        <row r="4306">
          <cell r="A4306">
            <v>7203241607</v>
          </cell>
          <cell r="B4306" t="str">
            <v>57-А-5681</v>
          </cell>
          <cell r="C4306">
            <v>42444</v>
          </cell>
          <cell r="D4306">
            <v>164</v>
          </cell>
          <cell r="E4306">
            <v>42430</v>
          </cell>
          <cell r="F4306" t="str">
            <v>Б 7.1,7.8</v>
          </cell>
          <cell r="G4306">
            <v>90</v>
          </cell>
          <cell r="H4306" t="str">
            <v>ООО "Единая строительная компания"</v>
          </cell>
          <cell r="I4306" t="str">
            <v>625007,Тюменская обл. г.Тюмень ул.30 лет Победы д.38 стр.10 вход Б 5 этаж</v>
          </cell>
          <cell r="J4306">
            <v>7203241607</v>
          </cell>
          <cell r="K4306" t="str">
            <v>(3452) 34-01-45</v>
          </cell>
          <cell r="L4306" t="str">
            <v>Николаев Евгений Алексеевич</v>
          </cell>
          <cell r="M4306" t="str">
            <v>Мастер строительных и монтажных  работ филиала "Технический центр по теплогазоснабжению" ООО "ЕСК"</v>
          </cell>
          <cell r="N4306" t="str">
            <v>ТАК</v>
          </cell>
          <cell r="O4306" t="str">
            <v>57-16-1296</v>
          </cell>
          <cell r="P4306">
            <v>42461</v>
          </cell>
          <cell r="R4306" t="str">
            <v>не сдано</v>
          </cell>
          <cell r="S4306" t="str">
            <v>Б 7.1,7.8 - не сдано</v>
          </cell>
          <cell r="X4306">
            <v>2016</v>
          </cell>
          <cell r="Y4306">
            <v>1</v>
          </cell>
        </row>
        <row r="4307">
          <cell r="A4307">
            <v>8616012079</v>
          </cell>
          <cell r="B4307" t="str">
            <v>57-А-6404</v>
          </cell>
          <cell r="C4307">
            <v>42450</v>
          </cell>
          <cell r="D4307">
            <v>167</v>
          </cell>
          <cell r="E4307">
            <v>42445</v>
          </cell>
          <cell r="F4307" t="str">
            <v>А.1, Б.7.1</v>
          </cell>
          <cell r="G4307">
            <v>17</v>
          </cell>
          <cell r="H4307" t="str">
            <v>ООО "Коммунэнерго"</v>
          </cell>
          <cell r="I4307" t="str">
            <v>628236, Тюменская обл., ХМАО-Югра, Кондинский р-н, д. Ушья, ул. Набережная, 3</v>
          </cell>
          <cell r="J4307">
            <v>8616012079</v>
          </cell>
          <cell r="K4307" t="str">
            <v>(3476) 49-350</v>
          </cell>
          <cell r="L4307" t="str">
            <v>Валеев Ильнур Ринатович</v>
          </cell>
          <cell r="M4307" t="str">
            <v>Директор</v>
          </cell>
          <cell r="N4307" t="str">
            <v>ТАК</v>
          </cell>
          <cell r="O4307" t="str">
            <v>57-16-1297</v>
          </cell>
          <cell r="P4307">
            <v>42461</v>
          </cell>
          <cell r="R4307" t="str">
            <v>5 лет</v>
          </cell>
          <cell r="S4307" t="str">
            <v>А.1, Б.7.1</v>
          </cell>
          <cell r="X4307">
            <v>2016</v>
          </cell>
          <cell r="Y4307">
            <v>0</v>
          </cell>
        </row>
        <row r="4308">
          <cell r="A4308">
            <v>6661002209</v>
          </cell>
          <cell r="B4308" t="str">
            <v>57-А-6032</v>
          </cell>
          <cell r="C4308">
            <v>42446</v>
          </cell>
          <cell r="D4308">
            <v>7441</v>
          </cell>
          <cell r="E4308">
            <v>42445</v>
          </cell>
          <cell r="F4308" t="str">
            <v>А.1, Б.7.9, 8.23</v>
          </cell>
          <cell r="G4308">
            <v>1923</v>
          </cell>
          <cell r="H4308" t="str">
            <v>ОАО "Газпромнефть-Урал"</v>
          </cell>
          <cell r="I4308" t="str">
            <v>620014 г.Екатеринбург ул.Сакко и Ванцетти 61</v>
          </cell>
          <cell r="J4308">
            <v>6661002209</v>
          </cell>
          <cell r="K4308" t="str">
            <v>(343) 379-96-01,357-12-04</v>
          </cell>
          <cell r="L4308" t="str">
            <v>Осколков Роман Максимович</v>
          </cell>
          <cell r="M4308" t="str">
            <v>Начальник территориального участка АЗС</v>
          </cell>
          <cell r="N4308" t="str">
            <v>ТАК</v>
          </cell>
          <cell r="O4308" t="str">
            <v>57-16-1298</v>
          </cell>
          <cell r="P4308">
            <v>42461</v>
          </cell>
          <cell r="R4308" t="str">
            <v>5 лет</v>
          </cell>
          <cell r="S4308" t="str">
            <v>А.1</v>
          </cell>
          <cell r="T4308" t="str">
            <v>АНО ДПО "Центр повышения квалификации"</v>
          </cell>
          <cell r="U4308" t="str">
            <v>625026, г. Тюмень ул. Малыгина, 84 стр. 1</v>
          </cell>
          <cell r="V4308">
            <v>7203157666</v>
          </cell>
          <cell r="W4308" t="str">
            <v>38-38-13  38-38-65</v>
          </cell>
          <cell r="X4308">
            <v>2016</v>
          </cell>
          <cell r="Y4308">
            <v>1</v>
          </cell>
        </row>
        <row r="4309">
          <cell r="A4309">
            <v>6661002209</v>
          </cell>
          <cell r="B4309" t="str">
            <v>57-А-6032</v>
          </cell>
          <cell r="C4309">
            <v>42446</v>
          </cell>
          <cell r="D4309">
            <v>7440</v>
          </cell>
          <cell r="E4309">
            <v>42445</v>
          </cell>
          <cell r="F4309" t="str">
            <v>Б.7.9</v>
          </cell>
          <cell r="G4309">
            <v>1923</v>
          </cell>
          <cell r="H4309" t="str">
            <v>ОАО "Газпромнефть-Урал"</v>
          </cell>
          <cell r="I4309" t="str">
            <v>620014,г.Екатеринбург ул.Сакко и Ванцетти 61</v>
          </cell>
          <cell r="J4309">
            <v>6661002209</v>
          </cell>
          <cell r="K4309" t="str">
            <v>(343) 379-96-04,357-12-04</v>
          </cell>
          <cell r="L4309" t="str">
            <v>Клюй Тимофей Васильевич</v>
          </cell>
          <cell r="M4309" t="str">
            <v>Начальник территориального участка АЗС</v>
          </cell>
          <cell r="N4309" t="str">
            <v>ТАК</v>
          </cell>
          <cell r="O4309" t="str">
            <v>57-16-1299</v>
          </cell>
          <cell r="P4309">
            <v>42461</v>
          </cell>
          <cell r="R4309" t="str">
            <v>не сдано</v>
          </cell>
          <cell r="S4309" t="str">
            <v>Б.7.9 - не сдано</v>
          </cell>
          <cell r="T4309" t="str">
            <v>АНО ДПО "Центр повышения квалификации"</v>
          </cell>
          <cell r="U4309" t="str">
            <v>625026, г. Тюмень ул. Малыгина, 84 стр. 1</v>
          </cell>
          <cell r="V4309">
            <v>7203157666</v>
          </cell>
          <cell r="W4309" t="str">
            <v>38-38-13  38-38-65</v>
          </cell>
          <cell r="X4309">
            <v>2016</v>
          </cell>
          <cell r="Y4309">
            <v>1</v>
          </cell>
        </row>
        <row r="4310">
          <cell r="A4310">
            <v>6661002209</v>
          </cell>
          <cell r="B4310" t="str">
            <v>57-А-6032</v>
          </cell>
          <cell r="C4310">
            <v>42446</v>
          </cell>
          <cell r="D4310">
            <v>7442</v>
          </cell>
          <cell r="E4310">
            <v>42445</v>
          </cell>
          <cell r="F4310" t="str">
            <v>А.1, Б.7.9, 8.23</v>
          </cell>
          <cell r="G4310">
            <v>1923</v>
          </cell>
          <cell r="H4310" t="str">
            <v>ОАО "Газпромнефть-Урал"</v>
          </cell>
          <cell r="I4310" t="str">
            <v>620014 г.Екатеринбург ул.Сакко и Ванцетти 62</v>
          </cell>
          <cell r="J4310">
            <v>6661002209</v>
          </cell>
          <cell r="K4310" t="str">
            <v>(343) 379-96-01,357-12-05</v>
          </cell>
          <cell r="L4310" t="str">
            <v>Колобов Анатолий Геннадьевич</v>
          </cell>
          <cell r="M4310" t="str">
            <v>Начальник территориального участка АЗС</v>
          </cell>
          <cell r="N4310" t="str">
            <v>ТАК</v>
          </cell>
          <cell r="O4310" t="str">
            <v>57-16-1300</v>
          </cell>
          <cell r="P4310">
            <v>42461</v>
          </cell>
          <cell r="R4310" t="str">
            <v>5 лет</v>
          </cell>
          <cell r="S4310" t="str">
            <v>Б.7.9, 8.23</v>
          </cell>
          <cell r="T4310" t="str">
            <v>АНО ДПО "Центр повышения квалификации"</v>
          </cell>
          <cell r="U4310" t="str">
            <v>625026, г. Тюмень ул. Малыгина, 84 стр. 1</v>
          </cell>
          <cell r="V4310">
            <v>7203157666</v>
          </cell>
          <cell r="W4310" t="str">
            <v>38-38-13  38-38-65</v>
          </cell>
          <cell r="X4310">
            <v>2016</v>
          </cell>
          <cell r="Y4310">
            <v>0</v>
          </cell>
        </row>
        <row r="4311">
          <cell r="A4311">
            <v>7204180026</v>
          </cell>
          <cell r="B4311" t="str">
            <v>57-А-6036</v>
          </cell>
          <cell r="C4311">
            <v>42446</v>
          </cell>
          <cell r="D4311">
            <v>966</v>
          </cell>
          <cell r="E4311">
            <v>42444</v>
          </cell>
          <cell r="F4311" t="str">
            <v>А.1, Б.9.31, 9.32</v>
          </cell>
          <cell r="G4311">
            <v>217</v>
          </cell>
          <cell r="H4311" t="str">
            <v>АО "Строительно-Монтажная Компания "Сети Сибири"</v>
          </cell>
          <cell r="I4311" t="str">
            <v>625059,г.Тюмень ул.Тимофея Чаркова д.8,стр.2</v>
          </cell>
          <cell r="J4311">
            <v>7204180026</v>
          </cell>
          <cell r="K4311" t="str">
            <v>(3452) 68-07-90,68-07,91</v>
          </cell>
          <cell r="L4311" t="str">
            <v>Загидулина Алсу Равильевна</v>
          </cell>
          <cell r="M4311" t="str">
            <v>Инженер службы ОТ и ПК</v>
          </cell>
          <cell r="N4311" t="str">
            <v>ТАК</v>
          </cell>
          <cell r="O4311" t="str">
            <v>57-16-1301</v>
          </cell>
          <cell r="P4311">
            <v>42461</v>
          </cell>
          <cell r="R4311" t="str">
            <v>5 лет</v>
          </cell>
          <cell r="S4311" t="str">
            <v>А.1, Б.9.31, 9.32</v>
          </cell>
          <cell r="T4311" t="str">
            <v>АНО АЦ "Профессионал"</v>
          </cell>
          <cell r="U4311" t="str">
            <v>Тюменская область, г. Тобольск, 8 микрорайон, дом 16/179</v>
          </cell>
          <cell r="V4311">
            <v>7206028612</v>
          </cell>
          <cell r="W4311" t="str">
            <v>(3456) 24-97-96</v>
          </cell>
          <cell r="X4311">
            <v>2016</v>
          </cell>
          <cell r="Y4311">
            <v>0</v>
          </cell>
        </row>
        <row r="4312">
          <cell r="A4312">
            <v>7204180026</v>
          </cell>
          <cell r="B4312" t="str">
            <v>57-А-6036</v>
          </cell>
          <cell r="C4312">
            <v>42446</v>
          </cell>
          <cell r="D4312">
            <v>956</v>
          </cell>
          <cell r="E4312">
            <v>42444</v>
          </cell>
          <cell r="F4312" t="str">
            <v>Б.7.1, 8.23, 9.31, 9.32</v>
          </cell>
          <cell r="G4312">
            <v>217</v>
          </cell>
          <cell r="H4312" t="str">
            <v>АО "Строительно-Монтажная Компания "Сети Сибири"</v>
          </cell>
          <cell r="I4312" t="str">
            <v>625059,г.Тюмень ул.Тимофея Чаркова д.8,стр.2</v>
          </cell>
          <cell r="J4312">
            <v>7204180026</v>
          </cell>
          <cell r="K4312" t="str">
            <v>(3452) 68-07-90,68-07,91</v>
          </cell>
          <cell r="L4312" t="str">
            <v>Есаков Александр Викторович</v>
          </cell>
          <cell r="M4312" t="str">
            <v>Начальник службы ОТ и ПК</v>
          </cell>
          <cell r="N4312" t="str">
            <v>ТАК</v>
          </cell>
          <cell r="O4312" t="str">
            <v>57-16-1302</v>
          </cell>
          <cell r="P4312">
            <v>42461</v>
          </cell>
          <cell r="R4312" t="str">
            <v>5 лет</v>
          </cell>
          <cell r="S4312" t="str">
            <v>Б.7.1, 8.23, 9.31, 9.32</v>
          </cell>
          <cell r="T4312" t="str">
            <v>АНО АЦ "Профессионал"</v>
          </cell>
          <cell r="U4312" t="str">
            <v>Тюменская область, г. Тобольск, 8 микрорайон, дом 16/179</v>
          </cell>
          <cell r="V4312">
            <v>7206028612</v>
          </cell>
          <cell r="W4312" t="str">
            <v>(3456) 24-97-96</v>
          </cell>
          <cell r="X4312">
            <v>2016</v>
          </cell>
          <cell r="Y4312">
            <v>0</v>
          </cell>
        </row>
        <row r="4313">
          <cell r="A4313">
            <v>7203090940</v>
          </cell>
          <cell r="B4313" t="str">
            <v>57-А-6086</v>
          </cell>
          <cell r="C4313">
            <v>42447</v>
          </cell>
          <cell r="D4313">
            <v>435</v>
          </cell>
          <cell r="E4313">
            <v>42402</v>
          </cell>
          <cell r="F4313" t="str">
            <v>Б.7.1</v>
          </cell>
          <cell r="G4313">
            <v>450</v>
          </cell>
          <cell r="H4313" t="str">
            <v>ЗАО "Сибпромкомплект"</v>
          </cell>
          <cell r="I4313" t="str">
            <v>625014,Тюменская г.Тюмень ул.Республики 250</v>
          </cell>
          <cell r="J4313">
            <v>7203090940</v>
          </cell>
          <cell r="K4313" t="str">
            <v>(3452) 22-56-88, 22-55-60</v>
          </cell>
          <cell r="L4313" t="str">
            <v>Чемакин Владимир Владиславович</v>
          </cell>
          <cell r="M4313" t="str">
            <v>Главный механик</v>
          </cell>
          <cell r="N4313" t="str">
            <v>ТАК</v>
          </cell>
          <cell r="O4313" t="str">
            <v>57-16-1303</v>
          </cell>
          <cell r="P4313">
            <v>42461</v>
          </cell>
          <cell r="R4313" t="str">
            <v>5 лет</v>
          </cell>
          <cell r="S4313" t="str">
            <v>Б.7.1</v>
          </cell>
          <cell r="T4313" t="str">
            <v>АНО ДПО "Межрегиональный учебный центр "Статус"</v>
          </cell>
          <cell r="U4313" t="str">
            <v>юр. Адр: 625501, Тюменская обл., Тюменский р-н, п. Московский, ул. Бурлаки, д. 12, кв. 17; почт: 625501, г. Тюмень, ул. Авторемонтная, 18, корп. 5</v>
          </cell>
          <cell r="V4313">
            <v>7224047390</v>
          </cell>
          <cell r="W4313" t="str">
            <v>(3452) 390-145</v>
          </cell>
          <cell r="X4313">
            <v>2016</v>
          </cell>
          <cell r="Y4313">
            <v>1</v>
          </cell>
        </row>
        <row r="4314">
          <cell r="A4314">
            <v>7203039648</v>
          </cell>
          <cell r="B4314" t="str">
            <v>57-А-6087</v>
          </cell>
          <cell r="C4314">
            <v>42447</v>
          </cell>
          <cell r="D4314">
            <v>215</v>
          </cell>
          <cell r="E4314">
            <v>42402</v>
          </cell>
          <cell r="F4314" t="str">
            <v>Б.7.1</v>
          </cell>
          <cell r="G4314">
            <v>105</v>
          </cell>
          <cell r="H4314" t="str">
            <v>ЗАО "Завод Сантехкомплект"</v>
          </cell>
          <cell r="I4314" t="str">
            <v>625014,г.Тюмень,ул.Республики 250</v>
          </cell>
          <cell r="J4314">
            <v>7203039648</v>
          </cell>
          <cell r="K4314" t="str">
            <v>(3452) 22-56-00,22-55-37</v>
          </cell>
          <cell r="L4314" t="str">
            <v>Воеводин Александр Александрович</v>
          </cell>
          <cell r="M4314" t="str">
            <v>Главный энергетик</v>
          </cell>
          <cell r="N4314" t="str">
            <v>ТАК</v>
          </cell>
          <cell r="O4314" t="str">
            <v>57-16-1304</v>
          </cell>
          <cell r="P4314">
            <v>42461</v>
          </cell>
          <cell r="R4314" t="str">
            <v>5 лет</v>
          </cell>
          <cell r="S4314" t="str">
            <v>Б.7.1</v>
          </cell>
          <cell r="T4314" t="str">
            <v>АНО ДПО "Межрегиональный учебный центр "Статус"</v>
          </cell>
          <cell r="U431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4314">
            <v>7224047390</v>
          </cell>
          <cell r="W4314" t="str">
            <v>(3452) 390-146</v>
          </cell>
          <cell r="X4314">
            <v>2016</v>
          </cell>
          <cell r="Y4314">
            <v>0</v>
          </cell>
        </row>
        <row r="4315">
          <cell r="A4315">
            <v>7203256233</v>
          </cell>
          <cell r="B4315" t="str">
            <v>57-А-6082</v>
          </cell>
          <cell r="C4315">
            <v>42447</v>
          </cell>
          <cell r="D4315">
            <v>238</v>
          </cell>
          <cell r="E4315">
            <v>42445</v>
          </cell>
          <cell r="F4315" t="str">
            <v>Б.8.23</v>
          </cell>
          <cell r="G4315">
            <v>73</v>
          </cell>
          <cell r="H4315" t="str">
            <v>ООО "Аккумуляторные моноблоки"</v>
          </cell>
          <cell r="I4315" t="str">
            <v>625017, г. Тюмень, ул. Аккумуляторная, д. 3</v>
          </cell>
          <cell r="J4315">
            <v>7203256233</v>
          </cell>
          <cell r="K4315" t="str">
            <v>(3452) 43-43-03</v>
          </cell>
          <cell r="L4315" t="str">
            <v>Торопов Петр Романович</v>
          </cell>
          <cell r="M4315" t="str">
            <v>Мастер по ремонту технологического оборудования</v>
          </cell>
          <cell r="N4315" t="str">
            <v>ТАК</v>
          </cell>
          <cell r="O4315" t="str">
            <v>57-16-1305</v>
          </cell>
          <cell r="P4315">
            <v>42461</v>
          </cell>
          <cell r="R4315" t="str">
            <v>5 лет</v>
          </cell>
          <cell r="S4315" t="str">
            <v>Б.8.23</v>
          </cell>
          <cell r="T4315" t="str">
            <v>АНО ДПО "Центр повышения квалификации"</v>
          </cell>
          <cell r="U4315" t="str">
            <v>625026, г. Тюмень ул. Малыгина, 84 стр. 1</v>
          </cell>
          <cell r="V4315">
            <v>7203157666</v>
          </cell>
          <cell r="W4315" t="str">
            <v>38-38-13  38-38-65</v>
          </cell>
          <cell r="X4315">
            <v>2016</v>
          </cell>
          <cell r="Y4315">
            <v>1</v>
          </cell>
        </row>
        <row r="4316">
          <cell r="A4316">
            <v>72022441883</v>
          </cell>
          <cell r="B4316" t="str">
            <v>57-А-6090</v>
          </cell>
          <cell r="C4316">
            <v>42447</v>
          </cell>
          <cell r="D4316">
            <v>253</v>
          </cell>
          <cell r="E4316">
            <v>42418</v>
          </cell>
          <cell r="F4316" t="str">
            <v>А.1, Б.7.1</v>
          </cell>
          <cell r="G4316">
            <v>70</v>
          </cell>
          <cell r="H4316" t="str">
            <v>ООО "Кволити-Тюмень"</v>
          </cell>
          <cell r="I4316" t="str">
            <v>625000, г. Тюмень, ул. Орджоникидзе, 46</v>
          </cell>
          <cell r="J4316">
            <v>72022441883</v>
          </cell>
          <cell r="K4316" t="str">
            <v>(3452) 49-40-58</v>
          </cell>
          <cell r="L4316" t="str">
            <v>Цыганков Андрей Анатольевич</v>
          </cell>
          <cell r="M4316" t="str">
            <v>Начальник ОКСа</v>
          </cell>
          <cell r="N4316" t="str">
            <v>ТАК</v>
          </cell>
          <cell r="O4316" t="str">
            <v>57-16-1306</v>
          </cell>
          <cell r="P4316">
            <v>42461</v>
          </cell>
          <cell r="R4316" t="str">
            <v>5 лет</v>
          </cell>
          <cell r="S4316" t="str">
            <v>А.1, Б.7.1</v>
          </cell>
          <cell r="T4316" t="str">
            <v>НОУ «ИДО ТюмГНГУ»</v>
          </cell>
          <cell r="U4316" t="str">
            <v>625000, г.Тюмень, ул. Володарского, 38</v>
          </cell>
          <cell r="V4316">
            <v>7202086187</v>
          </cell>
          <cell r="W4316" t="str">
            <v>(3452) 48-51-74, 399-656, 39-96-24</v>
          </cell>
          <cell r="X4316">
            <v>2016</v>
          </cell>
          <cell r="Y4316">
            <v>0</v>
          </cell>
        </row>
        <row r="4317">
          <cell r="A4317">
            <v>72022441883</v>
          </cell>
          <cell r="B4317" t="str">
            <v>57-А-6090</v>
          </cell>
          <cell r="C4317">
            <v>42447</v>
          </cell>
          <cell r="D4317">
            <v>255</v>
          </cell>
          <cell r="E4317">
            <v>42418</v>
          </cell>
          <cell r="F4317" t="str">
            <v>А.1, Б.7.1</v>
          </cell>
          <cell r="G4317">
            <v>70</v>
          </cell>
          <cell r="H4317" t="str">
            <v>ООО "Кволити-Тюмень"</v>
          </cell>
          <cell r="I4317" t="str">
            <v>625000, г. Тюмень, ул. Орджоникидзе, 46</v>
          </cell>
          <cell r="J4317">
            <v>72022441883</v>
          </cell>
          <cell r="K4317" t="str">
            <v>(3452) 49-40-58</v>
          </cell>
          <cell r="L4317" t="str">
            <v>Козлов Олег Юрьевич</v>
          </cell>
          <cell r="M4317" t="str">
            <v>Старший инженер по электронадзору</v>
          </cell>
          <cell r="N4317" t="str">
            <v>ТАК</v>
          </cell>
          <cell r="O4317" t="str">
            <v>57-16-1307</v>
          </cell>
          <cell r="P4317">
            <v>42461</v>
          </cell>
          <cell r="R4317" t="str">
            <v>5 лет</v>
          </cell>
          <cell r="S4317" t="str">
            <v>А.1, Б.7.1</v>
          </cell>
          <cell r="T4317" t="str">
            <v>НОУ «ИДО ТюмГНГУ»</v>
          </cell>
          <cell r="U4317" t="str">
            <v>625000, г.Тюмень, ул. Володарского, 38</v>
          </cell>
          <cell r="V4317">
            <v>7202086187</v>
          </cell>
          <cell r="W4317" t="str">
            <v>(3452) 48-51-74, 399-656, 39-96-24</v>
          </cell>
          <cell r="X4317">
            <v>2016</v>
          </cell>
          <cell r="Y4317">
            <v>0</v>
          </cell>
        </row>
        <row r="4318">
          <cell r="A4318">
            <v>72022441883</v>
          </cell>
          <cell r="B4318" t="str">
            <v>57-А-6090</v>
          </cell>
          <cell r="C4318">
            <v>42447</v>
          </cell>
          <cell r="D4318">
            <v>254</v>
          </cell>
          <cell r="E4318">
            <v>42418</v>
          </cell>
          <cell r="F4318" t="str">
            <v>А.1, Б.7.1</v>
          </cell>
          <cell r="G4318">
            <v>70</v>
          </cell>
          <cell r="H4318" t="str">
            <v>ООО "Кволити-Тюмень"</v>
          </cell>
          <cell r="I4318" t="str">
            <v>625000, г. Тюмень, ул. Орджоникидзе, 46</v>
          </cell>
          <cell r="J4318">
            <v>72022441883</v>
          </cell>
          <cell r="K4318" t="str">
            <v>(3452) 49-40-58</v>
          </cell>
          <cell r="L4318" t="str">
            <v>Бахарев Сергей Николаевич</v>
          </cell>
          <cell r="M4318" t="str">
            <v>Инженер по техническому надзору</v>
          </cell>
          <cell r="N4318" t="str">
            <v>ТАК</v>
          </cell>
          <cell r="O4318" t="str">
            <v>57-16-1308</v>
          </cell>
          <cell r="P4318">
            <v>42461</v>
          </cell>
          <cell r="R4318" t="str">
            <v>5 лет</v>
          </cell>
          <cell r="S4318" t="str">
            <v>А.1, Б.7.1</v>
          </cell>
          <cell r="T4318" t="str">
            <v>НОУ «ИДО ТюмГНГУ»</v>
          </cell>
          <cell r="U4318" t="str">
            <v>625000, г.Тюмень, ул. Володарского, 38</v>
          </cell>
          <cell r="V4318">
            <v>7202086187</v>
          </cell>
          <cell r="W4318" t="str">
            <v>(3452) 48-51-74, 399-656, 39-96-24</v>
          </cell>
          <cell r="X4318">
            <v>2016</v>
          </cell>
          <cell r="Y4318">
            <v>0</v>
          </cell>
        </row>
        <row r="4319">
          <cell r="A4319">
            <v>8604010454</v>
          </cell>
          <cell r="B4319" t="str">
            <v>57-А-5803</v>
          </cell>
          <cell r="C4319">
            <v>42445</v>
          </cell>
          <cell r="D4319">
            <v>286</v>
          </cell>
          <cell r="E4319">
            <v>42439</v>
          </cell>
          <cell r="F4319" t="str">
            <v>А.1, Б.8.23, 9.31</v>
          </cell>
          <cell r="G4319">
            <v>95</v>
          </cell>
          <cell r="H4319" t="str">
            <v>ООО "Сибтрансэлектро"</v>
          </cell>
          <cell r="I4319" t="str">
            <v>628309, Тюменская обл., ХМАО-Югра, г. Нефтеюганск, строение 16, корп. 2, этаж 3</v>
          </cell>
          <cell r="J4319">
            <v>8604010454</v>
          </cell>
          <cell r="K4319" t="str">
            <v>(3463) 23-82-97</v>
          </cell>
          <cell r="L4319" t="str">
            <v>Злыгостев Виктор Алексеевич</v>
          </cell>
          <cell r="M4319" t="str">
            <v>Производитель работ</v>
          </cell>
          <cell r="N4319" t="str">
            <v>ТАК</v>
          </cell>
          <cell r="O4319" t="str">
            <v>57-16-1309</v>
          </cell>
          <cell r="P4319">
            <v>42461</v>
          </cell>
          <cell r="R4319" t="str">
            <v>5 лет</v>
          </cell>
          <cell r="S4319" t="str">
            <v>А.1, Б.8.23, 9.31</v>
          </cell>
          <cell r="X4319">
            <v>2016</v>
          </cell>
          <cell r="Y4319">
            <v>0</v>
          </cell>
        </row>
        <row r="4320">
          <cell r="A4320">
            <v>8604010454</v>
          </cell>
          <cell r="B4320" t="str">
            <v>57-А-5803</v>
          </cell>
          <cell r="C4320">
            <v>42445</v>
          </cell>
          <cell r="D4320">
            <v>287</v>
          </cell>
          <cell r="E4320">
            <v>42439</v>
          </cell>
          <cell r="F4320" t="str">
            <v>А.1, Б.8.23, 9.31</v>
          </cell>
          <cell r="G4320">
            <v>95</v>
          </cell>
          <cell r="H4320" t="str">
            <v>ООО "Сибтрансэлектро"</v>
          </cell>
          <cell r="I4320" t="str">
            <v>628309, Тюменская обл., ХМАО-Югра, г. Нефтеюганск, строение 16, корп. 2, этаж 3</v>
          </cell>
          <cell r="J4320">
            <v>8604010454</v>
          </cell>
          <cell r="K4320" t="str">
            <v>(3463) 23-82-97</v>
          </cell>
          <cell r="L4320" t="str">
            <v>Филатов Борис Вячеславович</v>
          </cell>
          <cell r="M4320" t="str">
            <v>заместитель главного инженера</v>
          </cell>
          <cell r="N4320" t="str">
            <v>ТАК</v>
          </cell>
          <cell r="O4320" t="str">
            <v>57-16-1310</v>
          </cell>
          <cell r="P4320">
            <v>42461</v>
          </cell>
          <cell r="R4320" t="str">
            <v>5 лет</v>
          </cell>
          <cell r="S4320" t="str">
            <v>А.1, Б.8.23, 9.31</v>
          </cell>
          <cell r="X4320">
            <v>2016</v>
          </cell>
          <cell r="Y4320">
            <v>0</v>
          </cell>
        </row>
        <row r="4321">
          <cell r="A4321">
            <v>8604010454</v>
          </cell>
          <cell r="B4321" t="str">
            <v>57-А-5803</v>
          </cell>
          <cell r="C4321">
            <v>42445</v>
          </cell>
          <cell r="D4321">
            <v>288</v>
          </cell>
          <cell r="E4321">
            <v>42439</v>
          </cell>
          <cell r="F4321" t="str">
            <v>А.1, Б.8.23, 9.31</v>
          </cell>
          <cell r="G4321">
            <v>95</v>
          </cell>
          <cell r="H4321" t="str">
            <v>ООО "Сибтрансэлектро"</v>
          </cell>
          <cell r="I4321" t="str">
            <v>628309, Тюменская обл., ХМАО-Югра, г. Нефтеюганск, строение 16, корп. 2, этаж 3</v>
          </cell>
          <cell r="J4321">
            <v>8604010454</v>
          </cell>
          <cell r="K4321" t="str">
            <v>(3463) 23-82-97</v>
          </cell>
          <cell r="L4321" t="str">
            <v>Ткачев Игорь Александрович</v>
          </cell>
          <cell r="M4321" t="str">
            <v>Производитель работ</v>
          </cell>
          <cell r="N4321" t="str">
            <v>ТАК</v>
          </cell>
          <cell r="O4321" t="str">
            <v>57-16-1311</v>
          </cell>
          <cell r="P4321">
            <v>42461</v>
          </cell>
          <cell r="R4321" t="str">
            <v>5 лет</v>
          </cell>
          <cell r="S4321" t="str">
            <v>А.1, Б.8.23, 9.31</v>
          </cell>
          <cell r="X4321">
            <v>2016</v>
          </cell>
          <cell r="Y4321">
            <v>0</v>
          </cell>
        </row>
        <row r="4322">
          <cell r="A4322">
            <v>8619014420</v>
          </cell>
          <cell r="B4322" t="str">
            <v>57-А-5805</v>
          </cell>
          <cell r="C4322">
            <v>42445</v>
          </cell>
          <cell r="D4322">
            <v>72</v>
          </cell>
          <cell r="E4322">
            <v>42439</v>
          </cell>
          <cell r="F4322" t="str">
            <v>Б.7.9</v>
          </cell>
          <cell r="G4322">
            <v>25</v>
          </cell>
          <cell r="H4322" t="str">
            <v>ООО "АвтоМотоСервис"</v>
          </cell>
          <cell r="I4322" t="str">
            <v>628305, Тюменская обл., ХМАО-Югра, г. Нефтеюганск,  ул. Сургутская, стр. 23, ПБ ООО "АвтоСиб"</v>
          </cell>
          <cell r="J4322">
            <v>8619014420</v>
          </cell>
          <cell r="K4322" t="str">
            <v>(3463) 250-823</v>
          </cell>
          <cell r="L4322" t="str">
            <v>Пилецкий Алексей Владимирович</v>
          </cell>
          <cell r="M4322" t="str">
            <v>Генеральный директор</v>
          </cell>
          <cell r="N4322" t="str">
            <v>ТАК</v>
          </cell>
          <cell r="O4322" t="str">
            <v>57-16-1312</v>
          </cell>
          <cell r="P4322">
            <v>42461</v>
          </cell>
          <cell r="R4322" t="str">
            <v>5 лет</v>
          </cell>
          <cell r="S4322" t="str">
            <v>Б.7.9</v>
          </cell>
          <cell r="X4322">
            <v>2016</v>
          </cell>
          <cell r="Y4322">
            <v>1</v>
          </cell>
        </row>
        <row r="4323">
          <cell r="A4323">
            <v>8619014420</v>
          </cell>
          <cell r="B4323" t="str">
            <v>57-А-5805</v>
          </cell>
          <cell r="C4323">
            <v>42445</v>
          </cell>
          <cell r="D4323">
            <v>73</v>
          </cell>
          <cell r="E4323">
            <v>42439</v>
          </cell>
          <cell r="F4323" t="str">
            <v>Б.7.9</v>
          </cell>
          <cell r="G4323">
            <v>25</v>
          </cell>
          <cell r="H4323" t="str">
            <v>ООО "АвтоМотоСервис"</v>
          </cell>
          <cell r="I4323" t="str">
            <v>628305, Тюменская обл., ХМАО-Югра, г. Нефтеюганск,  ул. Сургутская, стр. 23, ПБ ООО "АвтоСиб"</v>
          </cell>
          <cell r="J4323">
            <v>8619014420</v>
          </cell>
          <cell r="K4323" t="str">
            <v>(3463) 250-823</v>
          </cell>
          <cell r="L4323" t="str">
            <v>Кривенко Константин Викторович</v>
          </cell>
          <cell r="M4323" t="str">
            <v>Начальник участка</v>
          </cell>
          <cell r="N4323" t="str">
            <v>ТАК</v>
          </cell>
          <cell r="O4323" t="str">
            <v>57-16-1313</v>
          </cell>
          <cell r="P4323">
            <v>42461</v>
          </cell>
          <cell r="R4323" t="str">
            <v>5 лет</v>
          </cell>
          <cell r="S4323" t="str">
            <v>Б.7.9</v>
          </cell>
          <cell r="X4323">
            <v>2016</v>
          </cell>
          <cell r="Y4323">
            <v>1</v>
          </cell>
        </row>
        <row r="4324">
          <cell r="A4324">
            <v>8619009003</v>
          </cell>
          <cell r="B4324" t="str">
            <v>57-А-5807</v>
          </cell>
          <cell r="C4324">
            <v>42445</v>
          </cell>
          <cell r="D4324">
            <v>180</v>
          </cell>
          <cell r="E4324">
            <v>42439</v>
          </cell>
          <cell r="F4324" t="str">
            <v>Б.7.9, 8.23</v>
          </cell>
          <cell r="G4324">
            <v>39</v>
          </cell>
          <cell r="H4324" t="str">
            <v>ООО "АвтоСиб"</v>
          </cell>
          <cell r="I4324" t="str">
            <v>628320, Тюменская обл., ХМАО-Югра, Нефтеюганский р-н, п. Сингапай, ул. Садовая, 14</v>
          </cell>
          <cell r="J4324">
            <v>8619009003</v>
          </cell>
          <cell r="K4324" t="str">
            <v>(3463) 238-337</v>
          </cell>
          <cell r="L4324" t="str">
            <v>Пилецкая Светлана Владимировна</v>
          </cell>
          <cell r="M4324" t="str">
            <v>Генеральный директор</v>
          </cell>
          <cell r="N4324" t="str">
            <v>ТАК</v>
          </cell>
          <cell r="O4324" t="str">
            <v>57-16-1314</v>
          </cell>
          <cell r="P4324">
            <v>42461</v>
          </cell>
          <cell r="R4324" t="str">
            <v>5 лет</v>
          </cell>
          <cell r="S4324" t="str">
            <v>Б.7.9, 8.23</v>
          </cell>
          <cell r="X4324">
            <v>2016</v>
          </cell>
          <cell r="Y4324">
            <v>0</v>
          </cell>
        </row>
        <row r="4325">
          <cell r="A4325">
            <v>8619009003</v>
          </cell>
          <cell r="B4325" t="str">
            <v>57-А-5807</v>
          </cell>
          <cell r="C4325">
            <v>42445</v>
          </cell>
          <cell r="D4325">
            <v>179</v>
          </cell>
          <cell r="E4325">
            <v>42439</v>
          </cell>
          <cell r="F4325" t="str">
            <v>Б.7.9, 8.23</v>
          </cell>
          <cell r="G4325">
            <v>39</v>
          </cell>
          <cell r="H4325" t="str">
            <v>ООО "АвтоСиб"</v>
          </cell>
          <cell r="I4325" t="str">
            <v>628320, Тюменская обл., ХМАО-Югра, Нефтеюганский р-н, п. Сингапай, ул. Садовая, 14</v>
          </cell>
          <cell r="J4325">
            <v>8619009003</v>
          </cell>
          <cell r="K4325" t="str">
            <v>(3463) 238-337</v>
          </cell>
          <cell r="L4325" t="str">
            <v>Кривенко Олег Викторович</v>
          </cell>
          <cell r="M4325" t="str">
            <v>Заместитель генерального директора</v>
          </cell>
          <cell r="N4325" t="str">
            <v>ТАК</v>
          </cell>
          <cell r="O4325" t="str">
            <v>57-16-1315</v>
          </cell>
          <cell r="P4325">
            <v>42461</v>
          </cell>
          <cell r="R4325" t="str">
            <v>5 лет</v>
          </cell>
          <cell r="S4325" t="str">
            <v>Б.7.9, 8.23</v>
          </cell>
          <cell r="X4325">
            <v>2016</v>
          </cell>
          <cell r="Y4325">
            <v>0</v>
          </cell>
        </row>
        <row r="4326">
          <cell r="A4326">
            <v>7224007051</v>
          </cell>
          <cell r="B4326" t="str">
            <v>57-А-5800</v>
          </cell>
          <cell r="C4326">
            <v>42445</v>
          </cell>
          <cell r="D4326">
            <v>523</v>
          </cell>
          <cell r="E4326">
            <v>42443</v>
          </cell>
          <cell r="F4326" t="str">
            <v>Б.7.1</v>
          </cell>
          <cell r="G4326" t="str">
            <v>590</v>
          </cell>
          <cell r="H4326" t="str">
            <v>ООО "Инвест-силикат-стройсервис"</v>
          </cell>
          <cell r="I4326" t="str">
            <v>625530, Тюменская обл., Тюменский р-н, п. Винзили, ул. Вокзальная, 1</v>
          </cell>
          <cell r="J4326">
            <v>7224007051</v>
          </cell>
          <cell r="K4326" t="str">
            <v>(3452) 728-423, 761-969</v>
          </cell>
          <cell r="L4326" t="str">
            <v>Москвина Вера Николаевна</v>
          </cell>
          <cell r="M4326" t="str">
            <v>Руководитель службы по УП,ОТ,ТБ и ООС</v>
          </cell>
          <cell r="N4326" t="str">
            <v>ТАК</v>
          </cell>
          <cell r="O4326" t="str">
            <v>57-16-1316</v>
          </cell>
          <cell r="P4326">
            <v>42461</v>
          </cell>
          <cell r="Q4326" t="str">
            <v xml:space="preserve"> </v>
          </cell>
          <cell r="R4326" t="str">
            <v>5 лет</v>
          </cell>
          <cell r="S4326" t="str">
            <v>Б.7.1</v>
          </cell>
          <cell r="T4326" t="str">
            <v>АНО ДПО "Центр повышения квалификации"</v>
          </cell>
          <cell r="U4326" t="str">
            <v>625026, г. Тюмень ул. Малыгина, 84 стр. 1</v>
          </cell>
          <cell r="V4326">
            <v>7203157666</v>
          </cell>
          <cell r="W4326" t="str">
            <v>38-38-13  38-38-65</v>
          </cell>
          <cell r="X4326">
            <v>2016</v>
          </cell>
          <cell r="Y4326">
            <v>1</v>
          </cell>
        </row>
        <row r="4327">
          <cell r="A4327">
            <v>7204199901</v>
          </cell>
          <cell r="B4327" t="str">
            <v>57-А-6529</v>
          </cell>
          <cell r="C4327">
            <v>42451</v>
          </cell>
          <cell r="D4327">
            <v>45</v>
          </cell>
          <cell r="E4327">
            <v>42450</v>
          </cell>
          <cell r="F4327" t="str">
            <v>А.1,Б 7.1</v>
          </cell>
          <cell r="G4327">
            <v>33</v>
          </cell>
          <cell r="H4327" t="str">
            <v>ООО "Тюменская мебельная фабрика"</v>
          </cell>
          <cell r="I4327" t="str">
            <v>г.Тюмень ул.Молодежная 74</v>
          </cell>
          <cell r="J4327">
            <v>7204199901</v>
          </cell>
          <cell r="K4327" t="str">
            <v>(3452) 644-583,248-896</v>
          </cell>
          <cell r="L4327" t="str">
            <v>Текутьева Ольга Николаевна</v>
          </cell>
          <cell r="M4327" t="str">
            <v>Генеральный директор</v>
          </cell>
          <cell r="N4327" t="str">
            <v>ТАК</v>
          </cell>
          <cell r="O4327" t="str">
            <v>57-16-1317</v>
          </cell>
          <cell r="P4327">
            <v>42461</v>
          </cell>
          <cell r="R4327" t="str">
            <v>5 лет</v>
          </cell>
          <cell r="S4327" t="str">
            <v>А.1,Б 7.1</v>
          </cell>
          <cell r="T4327" t="str">
            <v>ООО УКК "Тюменнефтекомплектгазстроя"</v>
          </cell>
          <cell r="U4327" t="str">
            <v>г. Тюмень, ул. Мельникайте 105</v>
          </cell>
          <cell r="V4327">
            <v>7203103808</v>
          </cell>
          <cell r="W4327" t="str">
            <v>8-(3452)20-64-24</v>
          </cell>
          <cell r="X4327">
            <v>2016</v>
          </cell>
          <cell r="Y4327">
            <v>0</v>
          </cell>
        </row>
        <row r="4328">
          <cell r="A4328">
            <v>7203009763</v>
          </cell>
          <cell r="B4328" t="str">
            <v>57-А-6222</v>
          </cell>
          <cell r="C4328">
            <v>42418</v>
          </cell>
          <cell r="D4328">
            <v>158</v>
          </cell>
          <cell r="E4328">
            <v>42446</v>
          </cell>
          <cell r="F4328" t="str">
            <v>А.1,Б 7.1</v>
          </cell>
          <cell r="G4328">
            <v>23</v>
          </cell>
          <cell r="H4328" t="str">
            <v>ЗАО "Сибирь-90"</v>
          </cell>
          <cell r="I4328" t="str">
            <v>г.Тюмень ул.Малыгина 58А 625048</v>
          </cell>
          <cell r="J4328">
            <v>7203009763</v>
          </cell>
          <cell r="K4328" t="str">
            <v>(3452) 63-14-47</v>
          </cell>
          <cell r="L4328" t="str">
            <v>Стебеков Руслан Александрович</v>
          </cell>
          <cell r="M4328" t="str">
            <v>Главный инженер</v>
          </cell>
          <cell r="N4328" t="str">
            <v>ТАК</v>
          </cell>
          <cell r="O4328" t="str">
            <v>57-16-1318</v>
          </cell>
          <cell r="P4328">
            <v>42461</v>
          </cell>
          <cell r="R4328" t="str">
            <v>5 лет</v>
          </cell>
          <cell r="S4328" t="str">
            <v>А.1,Б 7.1</v>
          </cell>
          <cell r="T4328" t="str">
            <v>ООО УКК "Тюменнефтекомплектгазстроя"</v>
          </cell>
          <cell r="U4328" t="str">
            <v>г. Тюмень, ул. Мельникайте 105</v>
          </cell>
          <cell r="V4328">
            <v>7203103808</v>
          </cell>
          <cell r="W4328" t="str">
            <v>8-(3452)20-64-24</v>
          </cell>
          <cell r="X4328">
            <v>2016</v>
          </cell>
          <cell r="Y4328">
            <v>0</v>
          </cell>
        </row>
        <row r="4329">
          <cell r="A4329">
            <v>7203267813</v>
          </cell>
          <cell r="B4329" t="str">
            <v>57-А-6221</v>
          </cell>
          <cell r="C4329">
            <v>42447</v>
          </cell>
          <cell r="D4329">
            <v>216</v>
          </cell>
          <cell r="E4329">
            <v>42445</v>
          </cell>
          <cell r="F4329" t="str">
            <v>А.1,Б 7.1</v>
          </cell>
          <cell r="H4329" t="str">
            <v>ООО "Грин Хауз"</v>
          </cell>
          <cell r="I4329" t="str">
            <v>625016,г.Тюменьул.Николая Федорова 9</v>
          </cell>
          <cell r="J4329">
            <v>7203267813</v>
          </cell>
          <cell r="K4329" t="str">
            <v>(3452) 38-53-85</v>
          </cell>
          <cell r="L4329" t="str">
            <v>Филатов Алексей Николаевич</v>
          </cell>
          <cell r="M4329" t="str">
            <v>технический директор</v>
          </cell>
          <cell r="N4329" t="str">
            <v>ТАК</v>
          </cell>
          <cell r="O4329" t="str">
            <v>57-16-1319</v>
          </cell>
          <cell r="P4329">
            <v>42461</v>
          </cell>
          <cell r="R4329" t="str">
            <v>5 лет</v>
          </cell>
          <cell r="S4329" t="str">
            <v>А.1,Б 7.1</v>
          </cell>
          <cell r="T4329" t="str">
            <v>ООО УКК "Тюменнефтекомплектгазстроя"</v>
          </cell>
          <cell r="U4329" t="str">
            <v>г. Тюмень, ул. Мельникайте 105</v>
          </cell>
          <cell r="V4329">
            <v>7203103808</v>
          </cell>
          <cell r="W4329" t="str">
            <v>8-(3452)20-64-24</v>
          </cell>
          <cell r="X4329">
            <v>2016</v>
          </cell>
          <cell r="Y4329">
            <v>0</v>
          </cell>
        </row>
        <row r="4330">
          <cell r="A4330">
            <v>7203325705</v>
          </cell>
          <cell r="B4330" t="str">
            <v>57-А-6172</v>
          </cell>
          <cell r="C4330">
            <v>42447</v>
          </cell>
          <cell r="D4330">
            <v>79</v>
          </cell>
          <cell r="E4330">
            <v>42445</v>
          </cell>
          <cell r="F4330" t="str">
            <v>А.1,Б 7.1</v>
          </cell>
          <cell r="G4330">
            <v>7</v>
          </cell>
          <cell r="H4330" t="str">
            <v>ООО "ВЭЛЛ"</v>
          </cell>
          <cell r="I4330" t="str">
            <v>625016 г.Тюмень ул.Александра Логунова 5</v>
          </cell>
          <cell r="J4330">
            <v>7203325705</v>
          </cell>
          <cell r="K4330" t="str">
            <v>(3452) 33-87-10,33-87-08</v>
          </cell>
          <cell r="L4330" t="str">
            <v>Нигириш Виктор Анатольевич</v>
          </cell>
          <cell r="M4330" t="str">
            <v>инженер-энергетик</v>
          </cell>
          <cell r="N4330" t="str">
            <v>ТАК</v>
          </cell>
          <cell r="O4330" t="str">
            <v>57-16-1320</v>
          </cell>
          <cell r="P4330">
            <v>42461</v>
          </cell>
          <cell r="R4330" t="str">
            <v>5 лет</v>
          </cell>
          <cell r="S4330" t="str">
            <v>А.1,Б 7.1</v>
          </cell>
          <cell r="T4330" t="str">
            <v>ООО УКК "Тюменнефтекомплектгазстроя"</v>
          </cell>
          <cell r="U4330" t="str">
            <v>г. Тюмень, ул. Мельникайте 105</v>
          </cell>
          <cell r="V4330">
            <v>7203103808</v>
          </cell>
          <cell r="W4330" t="str">
            <v>8-(3452)20-64-24</v>
          </cell>
          <cell r="X4330">
            <v>2016</v>
          </cell>
          <cell r="Y4330">
            <v>0</v>
          </cell>
        </row>
        <row r="4331">
          <cell r="A4331">
            <v>7203321281</v>
          </cell>
          <cell r="B4331" t="str">
            <v>57-А-6172</v>
          </cell>
          <cell r="C4331">
            <v>42447</v>
          </cell>
          <cell r="D4331">
            <v>95</v>
          </cell>
          <cell r="E4331">
            <v>42445</v>
          </cell>
          <cell r="F4331" t="str">
            <v>А.1,Б 7.1</v>
          </cell>
          <cell r="G4331">
            <v>11</v>
          </cell>
          <cell r="H4331" t="str">
            <v>ООО "КОРСАР"</v>
          </cell>
          <cell r="I4331" t="str">
            <v>625016 г.Тюмень ул.Александра Логунова 5</v>
          </cell>
          <cell r="J4331">
            <v>7203321281</v>
          </cell>
          <cell r="K4331" t="str">
            <v>(3452) 33-87-10,33-87-08</v>
          </cell>
          <cell r="L4331" t="str">
            <v>Нигириш Виктор Анатольевич</v>
          </cell>
          <cell r="M4331" t="str">
            <v>инженер-энергетик</v>
          </cell>
          <cell r="N4331" t="str">
            <v>ТАК</v>
          </cell>
          <cell r="O4331" t="str">
            <v>57-16-1321</v>
          </cell>
          <cell r="P4331">
            <v>42461</v>
          </cell>
          <cell r="R4331" t="str">
            <v>5 лет</v>
          </cell>
          <cell r="S4331" t="str">
            <v>А.1,Б 7.1</v>
          </cell>
          <cell r="T4331" t="str">
            <v>ООО УКК "Тюменнефтекомплектгазстроя"</v>
          </cell>
          <cell r="U4331" t="str">
            <v>г. Тюмень, ул. Мельникайте 105</v>
          </cell>
          <cell r="V4331">
            <v>7203103808</v>
          </cell>
          <cell r="W4331" t="str">
            <v>8-(3452)20-64-24</v>
          </cell>
          <cell r="X4331">
            <v>2016</v>
          </cell>
          <cell r="Y4331">
            <v>0</v>
          </cell>
        </row>
        <row r="4332">
          <cell r="A4332">
            <v>8901001822</v>
          </cell>
          <cell r="B4332" t="str">
            <v>57-А-2648</v>
          </cell>
          <cell r="C4332">
            <v>42404</v>
          </cell>
          <cell r="D4332">
            <v>408</v>
          </cell>
          <cell r="E4332">
            <v>42389</v>
          </cell>
          <cell r="F4332" t="str">
            <v>А.1,Б 2.1,8.22,8.23</v>
          </cell>
          <cell r="G4332">
            <v>775</v>
          </cell>
          <cell r="H4332" t="str">
            <v>ООО "Газпромнефть-Ямал"</v>
          </cell>
          <cell r="I4332" t="str">
            <v>6290007,г.Салехард ул.Республики д.72</v>
          </cell>
          <cell r="J4332">
            <v>8901001822</v>
          </cell>
          <cell r="K4332" t="str">
            <v>(3452) 521090,451387</v>
          </cell>
          <cell r="L4332" t="str">
            <v>Лазеев Олег Николаевич</v>
          </cell>
          <cell r="M4332" t="str">
            <v>Заместитель начальник управления электроснабжения</v>
          </cell>
          <cell r="N4332" t="str">
            <v>ТАК</v>
          </cell>
          <cell r="O4332" t="str">
            <v>57-16-1322</v>
          </cell>
          <cell r="P4332">
            <v>42461</v>
          </cell>
          <cell r="R4332" t="str">
            <v>5 лет</v>
          </cell>
          <cell r="S4332" t="str">
            <v>А.1,Б 2.1,8.22,8.23</v>
          </cell>
          <cell r="T4332" t="str">
            <v>АНО ДПО "УЦ Запсибэнерго"</v>
          </cell>
          <cell r="U4332" t="str">
            <v>625023, г. Тюмень, ул. Пржевальского, 35/3</v>
          </cell>
          <cell r="V4332">
            <v>7202144449</v>
          </cell>
          <cell r="W4332" t="str">
            <v>(3452) 39-55-09, (3452) 31-00-88</v>
          </cell>
          <cell r="X4332">
            <v>2016</v>
          </cell>
          <cell r="Y4332">
            <v>0</v>
          </cell>
        </row>
        <row r="4333">
          <cell r="A4333">
            <v>8901001822</v>
          </cell>
          <cell r="B4333" t="str">
            <v>57-А-2648</v>
          </cell>
          <cell r="C4333">
            <v>42404</v>
          </cell>
          <cell r="D4333">
            <v>398</v>
          </cell>
          <cell r="E4333">
            <v>42389</v>
          </cell>
          <cell r="F4333" t="str">
            <v>А.1,Б 2.1,8.23</v>
          </cell>
          <cell r="G4333">
            <v>775</v>
          </cell>
          <cell r="H4333" t="str">
            <v>ООО "Газпромнефть-Ямал"</v>
          </cell>
          <cell r="I4333" t="str">
            <v>6290007,г.Салехард ул.Республики д.72</v>
          </cell>
          <cell r="J4333">
            <v>8901001822</v>
          </cell>
          <cell r="K4333" t="str">
            <v>(3452) 521090,451387</v>
          </cell>
          <cell r="L4333" t="str">
            <v>Суетин Сергей Александрович</v>
          </cell>
          <cell r="M4333" t="str">
            <v>начальник производственного отдела-заместитель начальника УДНГ</v>
          </cell>
          <cell r="N4333" t="str">
            <v>ТАК</v>
          </cell>
          <cell r="O4333" t="str">
            <v>57-16-1323</v>
          </cell>
          <cell r="P4333">
            <v>42461</v>
          </cell>
          <cell r="R4333" t="str">
            <v>5 лет</v>
          </cell>
          <cell r="S4333" t="str">
            <v>А.1,Б 2.1</v>
          </cell>
          <cell r="T4333" t="str">
            <v>АНО ДПО "УЦ Запсибэнерго"</v>
          </cell>
          <cell r="U4333" t="str">
            <v>625023, г. Тюмень, ул. Пржевальского, 35/3</v>
          </cell>
          <cell r="V4333">
            <v>7202144449</v>
          </cell>
          <cell r="W4333" t="str">
            <v>(3452) 39-55-09, (3452) 31-00-88</v>
          </cell>
          <cell r="X4333">
            <v>2016</v>
          </cell>
          <cell r="Y4333">
            <v>0</v>
          </cell>
        </row>
        <row r="4334">
          <cell r="A4334">
            <v>8901001822</v>
          </cell>
          <cell r="B4334" t="str">
            <v>57-А-2648</v>
          </cell>
          <cell r="C4334">
            <v>42404</v>
          </cell>
          <cell r="D4334">
            <v>396</v>
          </cell>
          <cell r="E4334">
            <v>42389</v>
          </cell>
          <cell r="F4334" t="str">
            <v>А.1,Б 2.1,2.13</v>
          </cell>
          <cell r="G4334">
            <v>775</v>
          </cell>
          <cell r="H4334" t="str">
            <v>ООО "Газпромнефть-Ямал"</v>
          </cell>
          <cell r="I4334" t="str">
            <v>6290007,г.Салехард ул.Республики д.72</v>
          </cell>
          <cell r="J4334">
            <v>8901001822</v>
          </cell>
          <cell r="K4334" t="str">
            <v>(3452) 521090,451387</v>
          </cell>
          <cell r="L4334" t="str">
            <v>Турнов Александр Анатольевич</v>
          </cell>
          <cell r="M4334" t="str">
            <v>Заместитель генерального директора по капитальному строительству</v>
          </cell>
          <cell r="N4334" t="str">
            <v>ТАК</v>
          </cell>
          <cell r="O4334" t="str">
            <v>57-16-1324</v>
          </cell>
          <cell r="P4334">
            <v>42461</v>
          </cell>
          <cell r="R4334" t="str">
            <v>5 лет</v>
          </cell>
          <cell r="S4334" t="str">
            <v>А.1,Б 2.1,2.13</v>
          </cell>
          <cell r="T4334" t="str">
            <v>АНО ДПО "УЦ Запсибэнерго"</v>
          </cell>
          <cell r="U4334" t="str">
            <v>625023, г. Тюмень, ул. Пржевальского, 35/3</v>
          </cell>
          <cell r="V4334">
            <v>7202144449</v>
          </cell>
          <cell r="W4334" t="str">
            <v>(3452) 39-55-09, (3452) 31-00-88</v>
          </cell>
          <cell r="X4334">
            <v>2016</v>
          </cell>
          <cell r="Y4334">
            <v>0</v>
          </cell>
        </row>
        <row r="4335">
          <cell r="A4335">
            <v>8901001822</v>
          </cell>
          <cell r="B4335" t="str">
            <v>57-А-2648</v>
          </cell>
          <cell r="C4335">
            <v>42404</v>
          </cell>
          <cell r="D4335">
            <v>392</v>
          </cell>
          <cell r="E4335">
            <v>42389</v>
          </cell>
          <cell r="F4335" t="str">
            <v>А.1</v>
          </cell>
          <cell r="G4335">
            <v>775</v>
          </cell>
          <cell r="H4335" t="str">
            <v>ООО "Газпромнефть-Ямал"</v>
          </cell>
          <cell r="I4335" t="str">
            <v>6290007,г.Салехард ул.Республики д.72</v>
          </cell>
          <cell r="J4335">
            <v>8901001822</v>
          </cell>
          <cell r="K4335" t="str">
            <v>(3452) 521090,451387</v>
          </cell>
          <cell r="L4335" t="str">
            <v>Шинкарев Алексей Леонидович</v>
          </cell>
          <cell r="M4335" t="str">
            <v>начальник отдела электроснабжения</v>
          </cell>
          <cell r="N4335" t="str">
            <v>ТАК</v>
          </cell>
          <cell r="O4335" t="str">
            <v>57-16-1325</v>
          </cell>
          <cell r="P4335">
            <v>42461</v>
          </cell>
          <cell r="R4335" t="str">
            <v>5 лет</v>
          </cell>
          <cell r="S4335" t="str">
            <v>А.1</v>
          </cell>
          <cell r="T4335" t="str">
            <v>АНО ДПО "УЦ Запсибэнерго"</v>
          </cell>
          <cell r="U4335" t="str">
            <v>625023, г. Тюмень, ул. Пржевальского, 35/3</v>
          </cell>
          <cell r="V4335">
            <v>7202144449</v>
          </cell>
          <cell r="W4335" t="str">
            <v>(3452) 39-55-09, (3452) 31-00-88</v>
          </cell>
          <cell r="X4335">
            <v>2016</v>
          </cell>
          <cell r="Y4335">
            <v>0</v>
          </cell>
        </row>
        <row r="4336">
          <cell r="A4336">
            <v>7723537488</v>
          </cell>
          <cell r="B4336" t="str">
            <v>57-А-6140</v>
          </cell>
          <cell r="C4336">
            <v>42447</v>
          </cell>
          <cell r="D4336">
            <v>1977</v>
          </cell>
          <cell r="E4336">
            <v>42430</v>
          </cell>
          <cell r="F4336" t="str">
            <v>Б 8.11</v>
          </cell>
          <cell r="G4336">
            <v>1208</v>
          </cell>
          <cell r="H4336" t="str">
            <v>ООО "Строительная компания ТЕХИНЖСТРОЙ"</v>
          </cell>
          <cell r="I4336" t="str">
            <v>119019, г. Москва, Нащокинский пер., д. 14.</v>
          </cell>
          <cell r="J4336">
            <v>7723537488</v>
          </cell>
          <cell r="K4336" t="str">
            <v>(3452)795-007, 795-319, 89292000229</v>
          </cell>
          <cell r="L4336" t="str">
            <v>Есаулков Иван Владимирович</v>
          </cell>
          <cell r="M4336" t="str">
            <v>Главный инженер</v>
          </cell>
          <cell r="N4336" t="str">
            <v>ТАК</v>
          </cell>
          <cell r="O4336" t="str">
            <v>57-16-1326</v>
          </cell>
          <cell r="P4336">
            <v>42461</v>
          </cell>
          <cell r="R4336" t="str">
            <v>5 лет</v>
          </cell>
          <cell r="S4336" t="str">
            <v>Б 8.11</v>
          </cell>
          <cell r="X4336">
            <v>2016</v>
          </cell>
          <cell r="Y4336">
            <v>0</v>
          </cell>
        </row>
        <row r="4337">
          <cell r="A4337">
            <v>7723537488</v>
          </cell>
          <cell r="B4337" t="str">
            <v>57-А-6140</v>
          </cell>
          <cell r="C4337">
            <v>42447</v>
          </cell>
          <cell r="D4337">
            <v>1979</v>
          </cell>
          <cell r="E4337">
            <v>42430</v>
          </cell>
          <cell r="F4337" t="str">
            <v>Б 8.11,8.16</v>
          </cell>
          <cell r="G4337">
            <v>1208</v>
          </cell>
          <cell r="H4337" t="str">
            <v>ООО "Строительная компания ТЕХИНЖСТРОЙ"</v>
          </cell>
          <cell r="I4337" t="str">
            <v>119019, г. Москва, Нащокинский пер., д. 14.</v>
          </cell>
          <cell r="J4337">
            <v>7723537488</v>
          </cell>
          <cell r="K4337" t="str">
            <v>(3452)795-007, 795-319, 89292000229</v>
          </cell>
          <cell r="L4337" t="str">
            <v>Верник Андрей Александрович</v>
          </cell>
          <cell r="M4337" t="str">
            <v>Производитель работ</v>
          </cell>
          <cell r="N4337" t="str">
            <v>ТАК</v>
          </cell>
          <cell r="O4337" t="str">
            <v>57-16-1327</v>
          </cell>
          <cell r="P4337">
            <v>42461</v>
          </cell>
          <cell r="R4337" t="str">
            <v>5 лет</v>
          </cell>
          <cell r="S4337" t="str">
            <v>Б 8.11,8.16</v>
          </cell>
          <cell r="X4337">
            <v>2016</v>
          </cell>
          <cell r="Y4337">
            <v>0</v>
          </cell>
        </row>
        <row r="4338">
          <cell r="A4338">
            <v>7723537488</v>
          </cell>
          <cell r="B4338" t="str">
            <v>57-А-6140</v>
          </cell>
          <cell r="C4338">
            <v>42447</v>
          </cell>
          <cell r="D4338">
            <v>1983</v>
          </cell>
          <cell r="E4338">
            <v>42430</v>
          </cell>
          <cell r="F4338" t="str">
            <v>Б 8.11</v>
          </cell>
          <cell r="G4338">
            <v>1208</v>
          </cell>
          <cell r="H4338" t="str">
            <v>ООО "Строительная компания ТЕХИНЖСТРОЙ"</v>
          </cell>
          <cell r="I4338" t="str">
            <v>119019, г. Москва, Нащокинский пер., д. 14.</v>
          </cell>
          <cell r="J4338">
            <v>7723537488</v>
          </cell>
          <cell r="K4338" t="str">
            <v>(3452)795-007, 795-319, 89292000229</v>
          </cell>
          <cell r="L4338" t="str">
            <v>Белов Дмитрий Николаевич</v>
          </cell>
          <cell r="M4338" t="str">
            <v>заместитель директора по производству</v>
          </cell>
          <cell r="N4338" t="str">
            <v>ТАК</v>
          </cell>
          <cell r="O4338" t="str">
            <v>57-16-1328</v>
          </cell>
          <cell r="P4338">
            <v>42461</v>
          </cell>
          <cell r="R4338" t="str">
            <v>5 лет</v>
          </cell>
          <cell r="S4338" t="str">
            <v>Б 8.11</v>
          </cell>
          <cell r="X4338">
            <v>2016</v>
          </cell>
          <cell r="Y4338">
            <v>0</v>
          </cell>
        </row>
        <row r="4339">
          <cell r="A4339">
            <v>7723537488</v>
          </cell>
          <cell r="B4339" t="str">
            <v>57-А-6140</v>
          </cell>
          <cell r="C4339">
            <v>42447</v>
          </cell>
          <cell r="D4339">
            <v>1978</v>
          </cell>
          <cell r="E4339">
            <v>42430</v>
          </cell>
          <cell r="F4339" t="str">
            <v>Б 8.11</v>
          </cell>
          <cell r="G4339">
            <v>1208</v>
          </cell>
          <cell r="H4339" t="str">
            <v>ООО "Строительная компания ТЕХИНЖСТРОЙ"</v>
          </cell>
          <cell r="I4339" t="str">
            <v>119019, г. Москва, Нащокинский пер., д. 14.</v>
          </cell>
          <cell r="J4339">
            <v>7723537488</v>
          </cell>
          <cell r="K4339" t="str">
            <v>(3452)795-007, 795-319, 89292000229</v>
          </cell>
          <cell r="L4339" t="str">
            <v>Масычев Андрей Владимирович</v>
          </cell>
          <cell r="M4339" t="str">
            <v>заместитель директора по капитальному строительству</v>
          </cell>
          <cell r="N4339" t="str">
            <v>ТАК</v>
          </cell>
          <cell r="O4339" t="str">
            <v>57-16-1329</v>
          </cell>
          <cell r="P4339">
            <v>42461</v>
          </cell>
          <cell r="R4339" t="str">
            <v>5 лет</v>
          </cell>
          <cell r="S4339" t="str">
            <v>Б 8.11</v>
          </cell>
          <cell r="X4339">
            <v>2016</v>
          </cell>
          <cell r="Y4339">
            <v>0</v>
          </cell>
        </row>
        <row r="4340">
          <cell r="A4340">
            <v>7202191858</v>
          </cell>
          <cell r="B4340" t="str">
            <v>57-А-6093</v>
          </cell>
          <cell r="C4340">
            <v>42447</v>
          </cell>
          <cell r="D4340">
            <v>69</v>
          </cell>
          <cell r="E4340">
            <v>42426</v>
          </cell>
          <cell r="F4340" t="str">
            <v>А.1</v>
          </cell>
          <cell r="G4340">
            <v>13</v>
          </cell>
          <cell r="H4340" t="str">
            <v>ООО "Центр кадастровых технологий"</v>
          </cell>
          <cell r="I4340" t="str">
            <v>625013 г.Тюмень ул.50 лет Октября д.62А.корп 1/3</v>
          </cell>
          <cell r="J4340">
            <v>7202191858</v>
          </cell>
          <cell r="K4340" t="str">
            <v>(3452) 679-579,8-922479-7365</v>
          </cell>
          <cell r="L4340" t="str">
            <v>Дашин Василий Владимирович</v>
          </cell>
          <cell r="M4340" t="str">
            <v>Директор</v>
          </cell>
          <cell r="N4340" t="str">
            <v>ТАК</v>
          </cell>
          <cell r="O4340" t="str">
            <v>57-16-1330</v>
          </cell>
          <cell r="P4340">
            <v>42461</v>
          </cell>
          <cell r="R4340" t="str">
            <v>5 лет</v>
          </cell>
          <cell r="S4340" t="str">
            <v>А.1</v>
          </cell>
          <cell r="T4340" t="str">
            <v>АНО УМЦ "Статус"</v>
          </cell>
          <cell r="U4340" t="str">
            <v>625027, г. Тюмень, ул. Киевская, д.74 "а"/1</v>
          </cell>
          <cell r="V4340">
            <v>8603146212</v>
          </cell>
          <cell r="W4340" t="str">
            <v>8(3452) 20-12-27, 20-15-37</v>
          </cell>
          <cell r="X4340">
            <v>2016</v>
          </cell>
          <cell r="Y4340">
            <v>0</v>
          </cell>
        </row>
        <row r="4341">
          <cell r="A4341">
            <v>7202188686</v>
          </cell>
          <cell r="B4341" t="str">
            <v>57-А-6092</v>
          </cell>
          <cell r="C4341">
            <v>42447</v>
          </cell>
          <cell r="D4341">
            <v>165</v>
          </cell>
          <cell r="E4341">
            <v>42433</v>
          </cell>
          <cell r="F4341" t="str">
            <v>А.1</v>
          </cell>
          <cell r="G4341">
            <v>45</v>
          </cell>
          <cell r="H4341" t="str">
            <v>ООО " Сервисная нефтянная компания"</v>
          </cell>
          <cell r="I4341" t="str">
            <v>625002,г.Тюмень ул.Орджоникидзед.5</v>
          </cell>
          <cell r="J4341">
            <v>7202188686</v>
          </cell>
          <cell r="K4341" t="str">
            <v>(3452) 566-114( доб.200,204,205)</v>
          </cell>
          <cell r="L4341" t="str">
            <v>Козак Виталий Юрьевич</v>
          </cell>
          <cell r="M4341" t="str">
            <v>заместитель директора ТОСП ООО "СНК"</v>
          </cell>
          <cell r="N4341" t="str">
            <v>ТАК</v>
          </cell>
          <cell r="O4341" t="str">
            <v>57-16-1331</v>
          </cell>
          <cell r="P4341">
            <v>42461</v>
          </cell>
          <cell r="R4341" t="str">
            <v>5 лет</v>
          </cell>
          <cell r="S4341" t="str">
            <v>А.1</v>
          </cell>
          <cell r="T4341" t="str">
            <v>НОУ «ИДО ТюмГНГУ»</v>
          </cell>
          <cell r="U4341" t="str">
            <v>625000, г.Тюмень, ул. Володарского, 38</v>
          </cell>
          <cell r="V4341">
            <v>7202086187</v>
          </cell>
          <cell r="W4341" t="str">
            <v>(3452) 48-51-74, 399-656, 39-96-24</v>
          </cell>
          <cell r="X4341">
            <v>2016</v>
          </cell>
          <cell r="Y4341">
            <v>0</v>
          </cell>
        </row>
        <row r="4342">
          <cell r="A4342">
            <v>8901001822</v>
          </cell>
          <cell r="B4342" t="str">
            <v>57-А-5737</v>
          </cell>
          <cell r="C4342">
            <v>42444</v>
          </cell>
          <cell r="D4342">
            <v>2598</v>
          </cell>
          <cell r="E4342">
            <v>42439</v>
          </cell>
          <cell r="F4342" t="str">
            <v>А.1,Б 2.1</v>
          </cell>
          <cell r="G4342">
            <v>775</v>
          </cell>
          <cell r="H4342" t="str">
            <v>ООО "Газпромнефть-Ямал"</v>
          </cell>
          <cell r="I4342" t="str">
            <v>6290007,г.Салехард ул.Республики д.72</v>
          </cell>
          <cell r="J4342">
            <v>8901001822</v>
          </cell>
          <cell r="K4342" t="str">
            <v>(3452) 521090,451387</v>
          </cell>
          <cell r="L4342" t="str">
            <v>Ожерелков Павел Сергеевич</v>
          </cell>
          <cell r="M4342" t="str">
            <v>начальник отдела энергоресурсов</v>
          </cell>
          <cell r="N4342" t="str">
            <v>ТАК</v>
          </cell>
          <cell r="O4342" t="str">
            <v>57-16-1332</v>
          </cell>
          <cell r="P4342">
            <v>42461</v>
          </cell>
          <cell r="R4342" t="str">
            <v>5 лет</v>
          </cell>
          <cell r="S4342" t="str">
            <v>А.1,Б 2.1</v>
          </cell>
          <cell r="T4342" t="str">
            <v>АНО ДПО "УЦ Запсибэнерго"</v>
          </cell>
          <cell r="U4342" t="str">
            <v>625023, г. Тюмень, ул. Пржевальского, 35/3</v>
          </cell>
          <cell r="V4342">
            <v>7202144449</v>
          </cell>
          <cell r="W4342" t="str">
            <v>(3452) 39-55-09, (3452) 31-00-88</v>
          </cell>
          <cell r="X4342">
            <v>2016</v>
          </cell>
          <cell r="Y4342">
            <v>1</v>
          </cell>
        </row>
        <row r="4343">
          <cell r="A4343">
            <v>8901001822</v>
          </cell>
          <cell r="B4343" t="str">
            <v>57-А-5737</v>
          </cell>
          <cell r="C4343">
            <v>42444</v>
          </cell>
          <cell r="D4343">
            <v>2603</v>
          </cell>
          <cell r="E4343">
            <v>42439</v>
          </cell>
          <cell r="F4343" t="str">
            <v>А.1,Б 2.1,8.23,8.26,9.33</v>
          </cell>
          <cell r="G4343">
            <v>775</v>
          </cell>
          <cell r="H4343" t="str">
            <v>ООО "Газпромнефть-Ямал"</v>
          </cell>
          <cell r="I4343" t="str">
            <v>6290007,г.Салехард ул.Республики д.72</v>
          </cell>
          <cell r="J4343">
            <v>8901001822</v>
          </cell>
          <cell r="K4343" t="str">
            <v>(3452) 521090,451387</v>
          </cell>
          <cell r="L4343" t="str">
            <v>Чегодаев Юрий Михайлович</v>
          </cell>
          <cell r="M4343" t="str">
            <v>РН по техничекому контролю за нефтепромысловым оборудованием</v>
          </cell>
          <cell r="N4343" t="str">
            <v>ТАК</v>
          </cell>
          <cell r="O4343" t="str">
            <v>57-16-1333</v>
          </cell>
          <cell r="P4343">
            <v>42461</v>
          </cell>
          <cell r="R4343" t="str">
            <v>5 лет</v>
          </cell>
          <cell r="S4343" t="str">
            <v>Б.9.33</v>
          </cell>
          <cell r="T4343" t="str">
            <v>АНО ДПО "УЦ Запсибэнерго"</v>
          </cell>
          <cell r="U4343" t="str">
            <v>625023, г. Тюмень, ул. Пржевальского, 35/3</v>
          </cell>
          <cell r="V4343">
            <v>7202144449</v>
          </cell>
          <cell r="W4343" t="str">
            <v>(3452) 39-55-09, (3452) 31-00-88</v>
          </cell>
          <cell r="X4343">
            <v>2016</v>
          </cell>
          <cell r="Y4343">
            <v>1</v>
          </cell>
        </row>
        <row r="4344">
          <cell r="A4344">
            <v>8901001822</v>
          </cell>
          <cell r="B4344" t="str">
            <v>57-А-5737</v>
          </cell>
          <cell r="C4344">
            <v>42444</v>
          </cell>
          <cell r="D4344">
            <v>2599</v>
          </cell>
          <cell r="E4344">
            <v>42439</v>
          </cell>
          <cell r="F4344" t="str">
            <v>Б 8.22,8.23,8.26</v>
          </cell>
          <cell r="G4344">
            <v>775</v>
          </cell>
          <cell r="H4344" t="str">
            <v>ООО "Газпромнефть-Ямал"</v>
          </cell>
          <cell r="I4344" t="str">
            <v>6290007,г.Салехард ул.Республики д.72</v>
          </cell>
          <cell r="J4344">
            <v>8901001822</v>
          </cell>
          <cell r="K4344" t="str">
            <v>(3452) 521090,451387</v>
          </cell>
          <cell r="L4344" t="str">
            <v>Деньгин Дмитрий Сергеевич</v>
          </cell>
          <cell r="M4344" t="str">
            <v>Начальник отдела тепловодоснабжения</v>
          </cell>
          <cell r="N4344" t="str">
            <v>ТАК</v>
          </cell>
          <cell r="O4344" t="str">
            <v>57-16-1334</v>
          </cell>
          <cell r="P4344">
            <v>42461</v>
          </cell>
          <cell r="R4344" t="str">
            <v>не сдано</v>
          </cell>
          <cell r="S4344" t="str">
            <v>Б 8.22,8.23,8.26 - не сдано</v>
          </cell>
          <cell r="T4344" t="str">
            <v>АНО ДПО "УЦ Запсибэнерго"</v>
          </cell>
          <cell r="U4344" t="str">
            <v>625023, г. Тюмень, ул. Пржевальского, 35/3</v>
          </cell>
          <cell r="V4344">
            <v>7202144449</v>
          </cell>
          <cell r="W4344" t="str">
            <v>(3452) 39-55-09, (3452) 31-00-88</v>
          </cell>
          <cell r="X4344">
            <v>2016</v>
          </cell>
          <cell r="Y4344">
            <v>0</v>
          </cell>
        </row>
        <row r="4345">
          <cell r="A4345">
            <v>8901001822</v>
          </cell>
          <cell r="B4345" t="str">
            <v>57-А-5737</v>
          </cell>
          <cell r="C4345">
            <v>42444</v>
          </cell>
          <cell r="D4345">
            <v>2601</v>
          </cell>
          <cell r="E4345">
            <v>42439</v>
          </cell>
          <cell r="F4345" t="str">
            <v>А.1</v>
          </cell>
          <cell r="G4345">
            <v>775</v>
          </cell>
          <cell r="H4345" t="str">
            <v>ООО "Газпромнефть-Ямал"</v>
          </cell>
          <cell r="I4345" t="str">
            <v>6290007,г.Салехард ул.Республики д.72</v>
          </cell>
          <cell r="J4345">
            <v>8901001822</v>
          </cell>
          <cell r="K4345" t="str">
            <v>(3452) 521090,451387</v>
          </cell>
          <cell r="L4345" t="str">
            <v>Липатников Александр Владимирович</v>
          </cell>
          <cell r="M4345" t="str">
            <v>начальник отдела эксплуатации "Арктического терминала"</v>
          </cell>
          <cell r="N4345" t="str">
            <v>ТАК</v>
          </cell>
          <cell r="O4345" t="str">
            <v>57-16-1335</v>
          </cell>
          <cell r="P4345">
            <v>42461</v>
          </cell>
          <cell r="R4345" t="str">
            <v>не сдано</v>
          </cell>
          <cell r="S4345" t="str">
            <v>А.1 - не сдано</v>
          </cell>
          <cell r="T4345" t="str">
            <v>АНО ДПО "УЦ Запсибэнерго"</v>
          </cell>
          <cell r="U4345" t="str">
            <v>625023, г. Тюмень, ул. Пржевальского, 35/3</v>
          </cell>
          <cell r="V4345">
            <v>7202144449</v>
          </cell>
          <cell r="W4345" t="str">
            <v>(3452) 39-55-09, (3452) 31-00-88</v>
          </cell>
          <cell r="X4345">
            <v>2016</v>
          </cell>
          <cell r="Y4345">
            <v>1</v>
          </cell>
        </row>
        <row r="4346">
          <cell r="A4346">
            <v>8901001822</v>
          </cell>
          <cell r="B4346" t="str">
            <v>57-А-5737</v>
          </cell>
          <cell r="C4346">
            <v>42444</v>
          </cell>
          <cell r="D4346">
            <v>2602</v>
          </cell>
          <cell r="E4346">
            <v>42439</v>
          </cell>
          <cell r="F4346" t="str">
            <v>А.1,Б 2.6,8.23,9.31,9.32</v>
          </cell>
          <cell r="G4346">
            <v>775</v>
          </cell>
          <cell r="H4346" t="str">
            <v>ООО "Газпромнефть-Ямал"</v>
          </cell>
          <cell r="I4346" t="str">
            <v>6290007,г.Салехард ул.Республики д.72</v>
          </cell>
          <cell r="J4346">
            <v>8901001822</v>
          </cell>
          <cell r="K4346" t="str">
            <v>(3452) 521090,451387</v>
          </cell>
          <cell r="L4346" t="str">
            <v>Нуждин Константин Викторович</v>
          </cell>
          <cell r="M4346" t="str">
            <v>главный специалист по промышленной безопасности</v>
          </cell>
          <cell r="N4346" t="str">
            <v>ТАК</v>
          </cell>
          <cell r="O4346" t="str">
            <v>57-16-1336</v>
          </cell>
          <cell r="P4346">
            <v>42461</v>
          </cell>
          <cell r="R4346" t="str">
            <v>5 лет</v>
          </cell>
          <cell r="S4346" t="str">
            <v>А.1,Б 2.6,9.31,9.32</v>
          </cell>
          <cell r="T4346" t="str">
            <v>АНО ДПО "УЦ Запсибэнерго"</v>
          </cell>
          <cell r="U4346" t="str">
            <v>625023, г. Тюмень, ул. Пржевальского, 35/3</v>
          </cell>
          <cell r="V4346">
            <v>7202144449</v>
          </cell>
          <cell r="W4346" t="str">
            <v>(3452) 39-55-09, (3452) 31-00-88</v>
          </cell>
          <cell r="X4346">
            <v>2016</v>
          </cell>
          <cell r="Y4346">
            <v>1</v>
          </cell>
        </row>
        <row r="4347">
          <cell r="A4347">
            <v>8901001822</v>
          </cell>
          <cell r="B4347" t="str">
            <v>57-А-5737</v>
          </cell>
          <cell r="C4347">
            <v>42444</v>
          </cell>
          <cell r="D4347">
            <v>2600</v>
          </cell>
          <cell r="E4347">
            <v>42439</v>
          </cell>
          <cell r="F4347" t="str">
            <v>А.1,Б 2.1,9.32</v>
          </cell>
          <cell r="G4347">
            <v>775</v>
          </cell>
          <cell r="H4347" t="str">
            <v>ООО "Газпромнефть-Ямал"</v>
          </cell>
          <cell r="I4347" t="str">
            <v>6290007,г.Салехард ул.Республики д.72</v>
          </cell>
          <cell r="J4347">
            <v>8901001822</v>
          </cell>
          <cell r="K4347" t="str">
            <v>(3452) 521090,451387</v>
          </cell>
          <cell r="L4347" t="str">
            <v>Ганжа Вячеслав Брониславович</v>
          </cell>
          <cell r="M4347" t="str">
            <v>главный сварщик</v>
          </cell>
          <cell r="N4347" t="str">
            <v>ТАК</v>
          </cell>
          <cell r="O4347" t="str">
            <v>57-16-1337</v>
          </cell>
          <cell r="P4347">
            <v>42461</v>
          </cell>
          <cell r="R4347" t="str">
            <v>5 лет</v>
          </cell>
          <cell r="S4347" t="str">
            <v>А.1,Б 2.1,9.32</v>
          </cell>
          <cell r="T4347" t="str">
            <v>АНО ДПО "УЦ Запсибэнерго"</v>
          </cell>
          <cell r="U4347" t="str">
            <v>625023, г. Тюмень, ул. Пржевальского, 35/3</v>
          </cell>
          <cell r="V4347">
            <v>7202144449</v>
          </cell>
          <cell r="W4347" t="str">
            <v>(3452) 39-55-09, (3452) 31-00-88</v>
          </cell>
          <cell r="X4347">
            <v>2016</v>
          </cell>
          <cell r="Y4347">
            <v>1</v>
          </cell>
        </row>
        <row r="4348">
          <cell r="A4348">
            <v>7224008030</v>
          </cell>
          <cell r="B4348" t="str">
            <v>57-А-5735</v>
          </cell>
          <cell r="C4348">
            <v>42444</v>
          </cell>
          <cell r="D4348">
            <v>1249</v>
          </cell>
          <cell r="E4348">
            <v>42433</v>
          </cell>
          <cell r="F4348" t="str">
            <v>А.1,Б 11.1</v>
          </cell>
          <cell r="G4348">
            <v>1590</v>
          </cell>
          <cell r="H4348" t="str">
            <v>ОАО "Птицефабрика "Боровская"</v>
          </cell>
          <cell r="I4348" t="str">
            <v>625504,Тюменская обл.,Тюменский р-н,п.Боровский ул.Островского 1а.</v>
          </cell>
          <cell r="J4348">
            <v>7224008030</v>
          </cell>
          <cell r="K4348" t="str">
            <v>(3452)767-900</v>
          </cell>
          <cell r="L4348" t="str">
            <v>Новиков Александр Сергеевич</v>
          </cell>
          <cell r="M4348" t="str">
            <v>начальник цеха</v>
          </cell>
          <cell r="N4348" t="str">
            <v>ТАК</v>
          </cell>
          <cell r="O4348" t="str">
            <v>57-16-1338</v>
          </cell>
          <cell r="P4348">
            <v>42464</v>
          </cell>
          <cell r="R4348" t="str">
            <v>5 лет</v>
          </cell>
          <cell r="S4348" t="str">
            <v>А.1,Б 11.1</v>
          </cell>
          <cell r="T4348" t="str">
            <v>АНО ДПО "УЦ Запсибэнерго"</v>
          </cell>
          <cell r="U4348" t="str">
            <v>625023, г. Тюмень, ул. Пржевальского, 35/3</v>
          </cell>
          <cell r="V4348">
            <v>7202144449</v>
          </cell>
          <cell r="W4348" t="str">
            <v>(3452) 39-55-09, (3452) 31-00-88</v>
          </cell>
          <cell r="X4348">
            <v>2016</v>
          </cell>
          <cell r="Y4348">
            <v>0</v>
          </cell>
        </row>
        <row r="4349">
          <cell r="A4349">
            <v>6382070181</v>
          </cell>
          <cell r="B4349" t="str">
            <v>57-А-6409</v>
          </cell>
          <cell r="C4349">
            <v>42450</v>
          </cell>
          <cell r="D4349">
            <v>9</v>
          </cell>
          <cell r="E4349">
            <v>42447</v>
          </cell>
          <cell r="F4349" t="str">
            <v>А.1,Б 9.31,1.15</v>
          </cell>
          <cell r="G4349">
            <v>30</v>
          </cell>
          <cell r="H4349" t="str">
            <v>ООО "РеалСтрой"</v>
          </cell>
          <cell r="I4349" t="str">
            <v>445145,Самарская обл. Ставропольский район п.Луначарский ул.Мира д.16</v>
          </cell>
          <cell r="J4349">
            <v>6382070181</v>
          </cell>
          <cell r="K4349" t="str">
            <v>(8486) 35-86-57</v>
          </cell>
          <cell r="L4349" t="str">
            <v>Заварухин Михаил Николаевич</v>
          </cell>
          <cell r="M4349" t="str">
            <v>начальник участка</v>
          </cell>
          <cell r="N4349" t="str">
            <v>ТАК</v>
          </cell>
          <cell r="O4349" t="str">
            <v>57-16-1339</v>
          </cell>
          <cell r="P4349">
            <v>42464</v>
          </cell>
          <cell r="R4349" t="str">
            <v>не сдано</v>
          </cell>
          <cell r="S4349" t="str">
            <v>А.1,Б 9.31,1.15</v>
          </cell>
          <cell r="T4349" t="str">
            <v>АНО «НТЦ «Сигур»</v>
          </cell>
          <cell r="U43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349">
            <v>7206041437</v>
          </cell>
          <cell r="W4349" t="str">
            <v>(3456) 27-06-07</v>
          </cell>
          <cell r="X4349">
            <v>2016</v>
          </cell>
          <cell r="Y4349">
            <v>1</v>
          </cell>
        </row>
        <row r="4350">
          <cell r="A4350">
            <v>3459065576</v>
          </cell>
          <cell r="B4350" t="str">
            <v>57-А-6447</v>
          </cell>
          <cell r="C4350">
            <v>42450</v>
          </cell>
          <cell r="D4350">
            <v>108</v>
          </cell>
          <cell r="E4350">
            <v>42430</v>
          </cell>
          <cell r="F4350" t="str">
            <v>А.1,Б 2.13,8.23,9.31</v>
          </cell>
          <cell r="H4350" t="str">
            <v>ООО "СК-КРОНОС"</v>
          </cell>
          <cell r="I4350" t="str">
            <v>400078 г.Волгоград пр им.В.И.Ленина д.67 оф.501</v>
          </cell>
          <cell r="J4350">
            <v>3459065576</v>
          </cell>
          <cell r="K4350" t="str">
            <v>(8442) 72-53-52</v>
          </cell>
          <cell r="L4350" t="str">
            <v>Пятышев Егор Сергеевич</v>
          </cell>
          <cell r="M4350" t="str">
            <v>Специалист по охране труда</v>
          </cell>
          <cell r="N4350" t="str">
            <v>ТАК</v>
          </cell>
          <cell r="O4350" t="str">
            <v>57-16-1340</v>
          </cell>
          <cell r="P4350">
            <v>42464</v>
          </cell>
          <cell r="R4350" t="str">
            <v>5 лет</v>
          </cell>
          <cell r="S4350" t="str">
            <v>А.1,Б 2.13,8.23,9.31</v>
          </cell>
          <cell r="X4350">
            <v>2016</v>
          </cell>
          <cell r="Y4350">
            <v>0</v>
          </cell>
        </row>
        <row r="4351">
          <cell r="A4351">
            <v>3459065576</v>
          </cell>
          <cell r="B4351" t="str">
            <v>57-А-6447</v>
          </cell>
          <cell r="C4351">
            <v>42450</v>
          </cell>
          <cell r="D4351">
            <v>107</v>
          </cell>
          <cell r="E4351">
            <v>42430</v>
          </cell>
          <cell r="F4351" t="str">
            <v>А.1,Б 2.13,8.23,9.31</v>
          </cell>
          <cell r="H4351" t="str">
            <v>ООО "СК-КРОНОС"</v>
          </cell>
          <cell r="I4351" t="str">
            <v>400078 г.Волгоград пр им.В.И.Ленина д.67 оф.501</v>
          </cell>
          <cell r="J4351">
            <v>3459065576</v>
          </cell>
          <cell r="K4351" t="str">
            <v>(8442) 72-53-52</v>
          </cell>
          <cell r="L4351" t="str">
            <v>Ильин Александр Валерьевич</v>
          </cell>
          <cell r="M4351" t="str">
            <v>Механик участка</v>
          </cell>
          <cell r="N4351" t="str">
            <v>ТАК</v>
          </cell>
          <cell r="O4351" t="str">
            <v>57-16-1341</v>
          </cell>
          <cell r="P4351">
            <v>42464</v>
          </cell>
          <cell r="R4351" t="str">
            <v>5 лет</v>
          </cell>
          <cell r="S4351" t="str">
            <v>А.1,Б 2.13,8.23,9.31</v>
          </cell>
          <cell r="X4351">
            <v>2016</v>
          </cell>
          <cell r="Y4351">
            <v>0</v>
          </cell>
        </row>
        <row r="4352">
          <cell r="A4352">
            <v>3459065576</v>
          </cell>
          <cell r="B4352" t="str">
            <v>57-А-6447</v>
          </cell>
          <cell r="C4352">
            <v>42450</v>
          </cell>
          <cell r="D4352">
            <v>109</v>
          </cell>
          <cell r="E4352">
            <v>42430</v>
          </cell>
          <cell r="F4352" t="str">
            <v>А.1,Б 2.13,8.23,9.31</v>
          </cell>
          <cell r="H4352" t="str">
            <v>ООО "СК-КРОНОС"</v>
          </cell>
          <cell r="I4352" t="str">
            <v>400078 г.Волгоград пр им.В.И.Ленина д.67 оф.501</v>
          </cell>
          <cell r="J4352">
            <v>3459065576</v>
          </cell>
          <cell r="K4352" t="str">
            <v>(8442) 72-53-52</v>
          </cell>
          <cell r="L4352" t="str">
            <v>Шилович Игорь Иванович</v>
          </cell>
          <cell r="M4352" t="str">
            <v>начальник участка</v>
          </cell>
          <cell r="N4352" t="str">
            <v>ТАК</v>
          </cell>
          <cell r="O4352" t="str">
            <v>57-16-1342</v>
          </cell>
          <cell r="P4352">
            <v>42464</v>
          </cell>
          <cell r="R4352" t="str">
            <v>5 лет</v>
          </cell>
          <cell r="S4352" t="str">
            <v>А.1,Б 2.13,8.23,9.31</v>
          </cell>
          <cell r="X4352">
            <v>2016</v>
          </cell>
          <cell r="Y4352">
            <v>0</v>
          </cell>
        </row>
        <row r="4353">
          <cell r="A4353">
            <v>5036090494</v>
          </cell>
          <cell r="B4353" t="str">
            <v>57-А-6449</v>
          </cell>
          <cell r="C4353">
            <v>42450</v>
          </cell>
          <cell r="D4353">
            <v>68</v>
          </cell>
          <cell r="E4353">
            <v>42431</v>
          </cell>
          <cell r="F4353" t="str">
            <v>А.1,Б 2.13,8.23,9.31</v>
          </cell>
          <cell r="G4353">
            <v>61</v>
          </cell>
          <cell r="H4353" t="str">
            <v>ООО "ГРАНДСТРОЙ"</v>
          </cell>
          <cell r="I4353" t="str">
            <v>142103 Московское обл. г.Подольск ул.Орджоникидзе 7</v>
          </cell>
          <cell r="J4353">
            <v>5036090494</v>
          </cell>
          <cell r="K4353" t="str">
            <v>(499) 946-34-17</v>
          </cell>
          <cell r="L4353" t="str">
            <v>Ковалев Андрей Александрович</v>
          </cell>
          <cell r="M4353" t="str">
            <v>Геодезист-производитель работ</v>
          </cell>
          <cell r="N4353" t="str">
            <v>ТАК</v>
          </cell>
          <cell r="O4353" t="str">
            <v>57-16-1343</v>
          </cell>
          <cell r="P4353">
            <v>42464</v>
          </cell>
          <cell r="R4353" t="str">
            <v>5 лет</v>
          </cell>
          <cell r="S4353" t="str">
            <v>А.1,Б 2.13,8.23,9.31</v>
          </cell>
          <cell r="X4353">
            <v>2016</v>
          </cell>
          <cell r="Y4353">
            <v>0</v>
          </cell>
        </row>
        <row r="4354">
          <cell r="A4354">
            <v>5036090494</v>
          </cell>
          <cell r="B4354" t="str">
            <v>57-А-6449</v>
          </cell>
          <cell r="C4354">
            <v>42450</v>
          </cell>
          <cell r="D4354">
            <v>69</v>
          </cell>
          <cell r="E4354">
            <v>42431</v>
          </cell>
          <cell r="F4354" t="str">
            <v>А.1,Б 2.13,8.23,9.31</v>
          </cell>
          <cell r="G4354">
            <v>61</v>
          </cell>
          <cell r="H4354" t="str">
            <v>ООО "ГРАНДСТРОЙ"</v>
          </cell>
          <cell r="I4354" t="str">
            <v>142103 Московское обл. г.Подольск ул.Орджоникидзе 7</v>
          </cell>
          <cell r="J4354">
            <v>5036090494</v>
          </cell>
          <cell r="K4354" t="str">
            <v>(499) 946-34-17</v>
          </cell>
          <cell r="L4354" t="str">
            <v>Денисова Галина Васильевна</v>
          </cell>
          <cell r="M4354" t="str">
            <v>инженер по ОТ и ПБ</v>
          </cell>
          <cell r="N4354" t="str">
            <v>ТАК</v>
          </cell>
          <cell r="O4354" t="str">
            <v>57-16-1344</v>
          </cell>
          <cell r="P4354">
            <v>42464</v>
          </cell>
          <cell r="R4354" t="str">
            <v>5 лет</v>
          </cell>
          <cell r="S4354" t="str">
            <v>А.1,Б 2.13,8.23,9.31</v>
          </cell>
          <cell r="X4354">
            <v>2016</v>
          </cell>
          <cell r="Y4354">
            <v>0</v>
          </cell>
        </row>
        <row r="4355">
          <cell r="A4355">
            <v>5036090494</v>
          </cell>
          <cell r="B4355" t="str">
            <v>57-А-6449</v>
          </cell>
          <cell r="C4355">
            <v>42450</v>
          </cell>
          <cell r="D4355">
            <v>67</v>
          </cell>
          <cell r="E4355">
            <v>42431</v>
          </cell>
          <cell r="F4355" t="str">
            <v>А.1,Б 2.13,8.23,9.31</v>
          </cell>
          <cell r="G4355">
            <v>61</v>
          </cell>
          <cell r="H4355" t="str">
            <v>ООО "ГРАНДСТРОЙ"</v>
          </cell>
          <cell r="I4355" t="str">
            <v>142103 Московское обл. г.Подольск ул.Орджоникидзе 7</v>
          </cell>
          <cell r="J4355">
            <v>5036090494</v>
          </cell>
          <cell r="K4355" t="str">
            <v>(499) 946-34-17</v>
          </cell>
          <cell r="L4355" t="str">
            <v>Янковой Анатолий Петрович</v>
          </cell>
          <cell r="M4355" t="str">
            <v>заместитель генерального директора по строительству</v>
          </cell>
          <cell r="N4355" t="str">
            <v>ТАК</v>
          </cell>
          <cell r="O4355" t="str">
            <v>57-16-1345</v>
          </cell>
          <cell r="P4355">
            <v>42464</v>
          </cell>
          <cell r="R4355" t="str">
            <v>5 лет</v>
          </cell>
          <cell r="S4355" t="str">
            <v>А.1,Б 2.13,8.23,9.31</v>
          </cell>
          <cell r="X4355">
            <v>2016</v>
          </cell>
          <cell r="Y4355">
            <v>0</v>
          </cell>
        </row>
        <row r="4356">
          <cell r="A4356">
            <v>1102062921</v>
          </cell>
          <cell r="B4356" t="str">
            <v>57-А-6451</v>
          </cell>
          <cell r="C4356">
            <v>42450</v>
          </cell>
          <cell r="D4356">
            <v>61</v>
          </cell>
          <cell r="E4356">
            <v>42431</v>
          </cell>
          <cell r="F4356" t="str">
            <v>А.1,Б 2.1</v>
          </cell>
          <cell r="G4356">
            <v>68</v>
          </cell>
          <cell r="H4356" t="str">
            <v>ООО "СеверТрансСтрой" (ООО"СТС")</v>
          </cell>
          <cell r="I4356" t="str">
            <v>169300,Республика Коми г.Ухта ул.Тихоновича 4</v>
          </cell>
          <cell r="J4356">
            <v>1102062921</v>
          </cell>
          <cell r="K4356" t="str">
            <v>(8216) 75-61-41</v>
          </cell>
          <cell r="L4356" t="str">
            <v>Вердиян Армен Рафаэлович</v>
          </cell>
          <cell r="M4356" t="str">
            <v>Генеральный директор</v>
          </cell>
          <cell r="N4356" t="str">
            <v>ТАК</v>
          </cell>
          <cell r="O4356" t="str">
            <v>57-16-1346</v>
          </cell>
          <cell r="P4356">
            <v>42464</v>
          </cell>
          <cell r="R4356" t="str">
            <v>5 лет</v>
          </cell>
          <cell r="S4356" t="str">
            <v>А.1,Б 2.1</v>
          </cell>
          <cell r="X4356">
            <v>2016</v>
          </cell>
          <cell r="Y4356">
            <v>0</v>
          </cell>
        </row>
        <row r="4357">
          <cell r="A4357">
            <v>1102062921</v>
          </cell>
          <cell r="B4357" t="str">
            <v>57-А-6451</v>
          </cell>
          <cell r="C4357">
            <v>42450</v>
          </cell>
          <cell r="D4357">
            <v>62</v>
          </cell>
          <cell r="E4357">
            <v>42431</v>
          </cell>
          <cell r="F4357" t="str">
            <v>А.1,Б 2.1</v>
          </cell>
          <cell r="G4357">
            <v>68</v>
          </cell>
          <cell r="H4357" t="str">
            <v>ООО "СеверТрансСтрой" (ООО"СТС")</v>
          </cell>
          <cell r="I4357" t="str">
            <v>169300,Республика Коми г.Ухта ул.Тихоновича 4</v>
          </cell>
          <cell r="J4357">
            <v>1102062921</v>
          </cell>
          <cell r="K4357" t="str">
            <v>(8216) 75-61-41</v>
          </cell>
          <cell r="L4357" t="str">
            <v>Сафиуллин Дамир Нурисламович</v>
          </cell>
          <cell r="M4357" t="str">
            <v>Главный механик</v>
          </cell>
          <cell r="N4357" t="str">
            <v>ТАК</v>
          </cell>
          <cell r="O4357" t="str">
            <v>57-16-1347</v>
          </cell>
          <cell r="P4357">
            <v>42464</v>
          </cell>
          <cell r="R4357" t="str">
            <v>5 лет</v>
          </cell>
          <cell r="S4357" t="str">
            <v>А.1,Б 2.1</v>
          </cell>
          <cell r="X4357">
            <v>2016</v>
          </cell>
          <cell r="Y4357">
            <v>0</v>
          </cell>
        </row>
        <row r="4358">
          <cell r="A4358">
            <v>7204003683</v>
          </cell>
          <cell r="B4358" t="str">
            <v>57-А-6354</v>
          </cell>
          <cell r="C4358">
            <v>42450</v>
          </cell>
          <cell r="D4358">
            <v>442</v>
          </cell>
          <cell r="E4358">
            <v>42446</v>
          </cell>
          <cell r="F4358" t="str">
            <v>А.1</v>
          </cell>
          <cell r="G4358">
            <v>270</v>
          </cell>
          <cell r="H4358" t="str">
            <v>АО "Тюменский комбинат хлебопродуктов"</v>
          </cell>
          <cell r="I4358" t="str">
            <v>625001,г.Тюмень ул.Мельзаводская 19</v>
          </cell>
          <cell r="J4358">
            <v>7204003683</v>
          </cell>
          <cell r="K4358" t="str">
            <v>(3452) 43-14-04,43-21-48</v>
          </cell>
          <cell r="L4358" t="str">
            <v>Колмогоров Олег Николаевич</v>
          </cell>
          <cell r="M4358" t="str">
            <v>Механик  котельной</v>
          </cell>
          <cell r="N4358" t="str">
            <v>ТАК</v>
          </cell>
          <cell r="O4358" t="str">
            <v>57-16-1348</v>
          </cell>
          <cell r="P4358">
            <v>42464</v>
          </cell>
          <cell r="R4358" t="str">
            <v>5 лет</v>
          </cell>
          <cell r="S4358" t="str">
            <v>А.1</v>
          </cell>
          <cell r="X4358">
            <v>2016</v>
          </cell>
          <cell r="Y4358">
            <v>1</v>
          </cell>
        </row>
        <row r="4359">
          <cell r="A4359">
            <v>7204003683</v>
          </cell>
          <cell r="B4359" t="str">
            <v>57-А-6354</v>
          </cell>
          <cell r="C4359">
            <v>42450</v>
          </cell>
          <cell r="D4359">
            <v>443</v>
          </cell>
          <cell r="E4359">
            <v>42446</v>
          </cell>
          <cell r="F4359" t="str">
            <v>А.1</v>
          </cell>
          <cell r="G4359">
            <v>270</v>
          </cell>
          <cell r="H4359" t="str">
            <v>АО "Тюменский комбинат хлебопродуктов"</v>
          </cell>
          <cell r="I4359" t="str">
            <v>625001,г.Тюмень ул.Мельзаводская 19</v>
          </cell>
          <cell r="J4359">
            <v>7204003683</v>
          </cell>
          <cell r="K4359" t="str">
            <v>(3452) 43-14-04,43-21-48</v>
          </cell>
          <cell r="L4359" t="str">
            <v>Данилов Виктор Викторович</v>
          </cell>
          <cell r="M4359" t="str">
            <v>Главный инженер</v>
          </cell>
          <cell r="N4359" t="str">
            <v>ТАК</v>
          </cell>
          <cell r="O4359" t="str">
            <v>57-16-1349</v>
          </cell>
          <cell r="P4359">
            <v>42464</v>
          </cell>
          <cell r="R4359" t="str">
            <v>5 лет</v>
          </cell>
          <cell r="S4359" t="str">
            <v>А.1</v>
          </cell>
          <cell r="X4359">
            <v>2016</v>
          </cell>
          <cell r="Y4359">
            <v>1</v>
          </cell>
        </row>
        <row r="4360">
          <cell r="A4360">
            <v>7204147935</v>
          </cell>
          <cell r="B4360" t="str">
            <v>57-А-6551</v>
          </cell>
          <cell r="C4360">
            <v>42451</v>
          </cell>
          <cell r="D4360">
            <v>104</v>
          </cell>
          <cell r="E4360">
            <v>42446</v>
          </cell>
          <cell r="F4360" t="str">
            <v>А.1,Б 1.1,1.2,1.3, 10.1,10.2</v>
          </cell>
          <cell r="G4360">
            <v>9</v>
          </cell>
          <cell r="H4360" t="str">
            <v>ООО "Нефтетрейд+"</v>
          </cell>
          <cell r="I4360" t="str">
            <v>625501,обл. Тюменская, район Тюменский, ,п. Московский,ул. Парковая,51,,,</v>
          </cell>
          <cell r="J4360">
            <v>7204147935</v>
          </cell>
          <cell r="K4360" t="str">
            <v>(3452) 591-331,591-344</v>
          </cell>
          <cell r="L4360" t="str">
            <v>Ионин Сергей Викторович</v>
          </cell>
          <cell r="M4360" t="str">
            <v>Директор</v>
          </cell>
          <cell r="N4360" t="str">
            <v>ТАК</v>
          </cell>
          <cell r="O4360" t="str">
            <v>57-16-1350</v>
          </cell>
          <cell r="P4360">
            <v>42464</v>
          </cell>
          <cell r="R4360" t="str">
            <v>5 лет</v>
          </cell>
          <cell r="S4360" t="str">
            <v>А.1,Б 1.1,1.2,1.3, 10.1,10.2</v>
          </cell>
          <cell r="T4360" t="str">
            <v>АНО ДПО "УЦ Запсибэнерго"</v>
          </cell>
          <cell r="U4360" t="str">
            <v>625023, г. Тюмень, ул. Пржевальского, 35/3</v>
          </cell>
          <cell r="V4360">
            <v>7202144449</v>
          </cell>
          <cell r="W4360" t="str">
            <v>(3452) 39-55-09, (3452) 31-00-88</v>
          </cell>
          <cell r="X4360">
            <v>2016</v>
          </cell>
          <cell r="Y4360">
            <v>0</v>
          </cell>
        </row>
        <row r="4361">
          <cell r="A4361">
            <v>7204147935</v>
          </cell>
          <cell r="B4361" t="str">
            <v>57-А-6551</v>
          </cell>
          <cell r="C4361">
            <v>42451</v>
          </cell>
          <cell r="D4361">
            <v>111</v>
          </cell>
          <cell r="E4361">
            <v>42450</v>
          </cell>
          <cell r="F4361" t="str">
            <v>А.1,Б 10.1,10.2</v>
          </cell>
          <cell r="G4361">
            <v>9</v>
          </cell>
          <cell r="H4361" t="str">
            <v>ООО "Нефтетрейд+"</v>
          </cell>
          <cell r="I4361" t="str">
            <v>625501,обл. Тюменская, район Тюменский, ,п. Московский,ул. Парковая,51,,,</v>
          </cell>
          <cell r="J4361">
            <v>7204147935</v>
          </cell>
          <cell r="K4361" t="str">
            <v>(3452) 591-331,591-344</v>
          </cell>
          <cell r="L4361" t="str">
            <v>Павлова Людмила Геннадьевна</v>
          </cell>
          <cell r="M4361" t="str">
            <v>заведущая нефтебазы</v>
          </cell>
          <cell r="N4361" t="str">
            <v>ТАК</v>
          </cell>
          <cell r="O4361" t="str">
            <v>57-16-1351</v>
          </cell>
          <cell r="P4361">
            <v>42464</v>
          </cell>
          <cell r="R4361" t="str">
            <v>5 лет</v>
          </cell>
          <cell r="S4361" t="str">
            <v>А.1,Б 10.1,10.2</v>
          </cell>
          <cell r="T4361" t="str">
            <v>АНО ДПО "УЦ Запсибэнерго"</v>
          </cell>
          <cell r="U4361" t="str">
            <v>625023, г. Тюмень, ул. Пржевальского, 35/3</v>
          </cell>
          <cell r="V4361">
            <v>7202144449</v>
          </cell>
          <cell r="W4361" t="str">
            <v>(3452) 39-55-09, (3452) 31-00-88</v>
          </cell>
          <cell r="X4361">
            <v>2016</v>
          </cell>
          <cell r="Y4361">
            <v>0</v>
          </cell>
        </row>
        <row r="4362">
          <cell r="A4362">
            <v>7204147935</v>
          </cell>
          <cell r="B4362" t="str">
            <v>57-А-6551</v>
          </cell>
          <cell r="C4362">
            <v>42451</v>
          </cell>
          <cell r="D4362">
            <v>110</v>
          </cell>
          <cell r="E4362">
            <v>42450</v>
          </cell>
          <cell r="F4362" t="str">
            <v>А.1,Б 10.1,10.2</v>
          </cell>
          <cell r="G4362">
            <v>9</v>
          </cell>
          <cell r="H4362" t="str">
            <v>ООО "Нефтетрейд+"</v>
          </cell>
          <cell r="I4362" t="str">
            <v>625501,обл. Тюменская, район Тюменский, ,п. Московский,ул. Парковая,51,,,</v>
          </cell>
          <cell r="J4362">
            <v>7204147935</v>
          </cell>
          <cell r="K4362" t="str">
            <v>(3452) 591-331,591-344</v>
          </cell>
          <cell r="L4362" t="str">
            <v>Воронов Анатолий Владимирович</v>
          </cell>
          <cell r="M4362" t="str">
            <v>инженер-механик</v>
          </cell>
          <cell r="N4362" t="str">
            <v>ТАК</v>
          </cell>
          <cell r="O4362" t="str">
            <v>57-16-1352</v>
          </cell>
          <cell r="P4362">
            <v>42464</v>
          </cell>
          <cell r="R4362" t="str">
            <v>5 лет</v>
          </cell>
          <cell r="S4362" t="str">
            <v>А.1,Б 10.1,10.2</v>
          </cell>
          <cell r="T4362" t="str">
            <v>АНО ДПО "УЦ Запсибэнерго"</v>
          </cell>
          <cell r="U4362" t="str">
            <v>625023, г. Тюмень, ул. Пржевальского, 35/3</v>
          </cell>
          <cell r="V4362">
            <v>7202144449</v>
          </cell>
          <cell r="W4362" t="str">
            <v>(3452) 39-55-09, (3452) 31-00-88</v>
          </cell>
          <cell r="X4362">
            <v>2016</v>
          </cell>
          <cell r="Y4362">
            <v>0</v>
          </cell>
        </row>
        <row r="4363">
          <cell r="A4363">
            <v>7203095297</v>
          </cell>
          <cell r="B4363" t="str">
            <v>57-А-6720</v>
          </cell>
          <cell r="C4363">
            <v>42452</v>
          </cell>
          <cell r="D4363">
            <v>655</v>
          </cell>
          <cell r="E4363">
            <v>42439</v>
          </cell>
          <cell r="F4363" t="str">
            <v>А.1,Б 2.3</v>
          </cell>
          <cell r="G4363">
            <v>1592</v>
          </cell>
          <cell r="H4363" t="str">
            <v>ООО "ТюменНИИгипрогаз"</v>
          </cell>
          <cell r="I4363" t="str">
            <v>625019, г. Тюмень, ул. Воровского, д. 2</v>
          </cell>
          <cell r="J4363">
            <v>7203095297</v>
          </cell>
          <cell r="K4363" t="str">
            <v>(3452) 27-40-49, 28-61-06</v>
          </cell>
          <cell r="L4363" t="str">
            <v>Штоль Владимир Филиппович</v>
          </cell>
          <cell r="M4363" t="str">
            <v>Заместитель генерального директора по научным и проектным работам в области строительства скважин</v>
          </cell>
          <cell r="N4363" t="str">
            <v>ТАК</v>
          </cell>
          <cell r="O4363" t="str">
            <v>57-16-1353</v>
          </cell>
          <cell r="P4363">
            <v>42464</v>
          </cell>
          <cell r="R4363" t="str">
            <v>5 лет</v>
          </cell>
          <cell r="S4363" t="str">
            <v>А.1,Б 2.3</v>
          </cell>
          <cell r="X4363">
            <v>2016</v>
          </cell>
          <cell r="Y4363">
            <v>0</v>
          </cell>
        </row>
        <row r="4364">
          <cell r="A4364">
            <v>7203310064</v>
          </cell>
          <cell r="B4364" t="str">
            <v>57-А-7348</v>
          </cell>
          <cell r="C4364">
            <v>42458</v>
          </cell>
          <cell r="D4364">
            <v>45</v>
          </cell>
          <cell r="E4364">
            <v>42450</v>
          </cell>
          <cell r="F4364" t="str">
            <v>А.1,Б 2.4</v>
          </cell>
          <cell r="G4364">
            <v>11</v>
          </cell>
          <cell r="H4364" t="str">
            <v>ООО Научно-производственное объединениие "Базовое машиностроение"</v>
          </cell>
          <cell r="I4364" t="str">
            <v>625014,обл. Тюменская ,г. Тюмень ,км. Старый Тобольский тракт 2-й, д. 8,стр. 8,офис 201,</v>
          </cell>
          <cell r="J4364">
            <v>7203310064</v>
          </cell>
          <cell r="K4364" t="str">
            <v xml:space="preserve">(3452) 69-10-07 </v>
          </cell>
          <cell r="L4364" t="str">
            <v>Локтионов Валерий Павлович</v>
          </cell>
          <cell r="M4364" t="str">
            <v>Главный инженер</v>
          </cell>
          <cell r="N4364" t="str">
            <v>ТАК</v>
          </cell>
          <cell r="O4364" t="str">
            <v>57-16-1354</v>
          </cell>
          <cell r="P4364">
            <v>42464</v>
          </cell>
          <cell r="R4364" t="str">
            <v>5 лет</v>
          </cell>
          <cell r="S4364" t="str">
            <v>А.1,Б 2.4</v>
          </cell>
          <cell r="X4364">
            <v>2016</v>
          </cell>
          <cell r="Y4364">
            <v>0</v>
          </cell>
        </row>
        <row r="4365">
          <cell r="A4365">
            <v>7203174647</v>
          </cell>
          <cell r="B4365" t="str">
            <v>57-А-6721</v>
          </cell>
          <cell r="C4365">
            <v>42452</v>
          </cell>
          <cell r="D4365">
            <v>168</v>
          </cell>
          <cell r="E4365">
            <v>42450</v>
          </cell>
          <cell r="F4365" t="str">
            <v>А.1,Б 2.4</v>
          </cell>
          <cell r="G4365">
            <v>13</v>
          </cell>
          <cell r="H4365" t="str">
            <v>ООО "Базовое машиностроение"</v>
          </cell>
          <cell r="I4365" t="str">
            <v>117246 г.Москва Научный проезд д.10 оф.104</v>
          </cell>
          <cell r="J4365">
            <v>7203174647</v>
          </cell>
          <cell r="K4365" t="str">
            <v>(3452) 69-39-10</v>
          </cell>
          <cell r="L4365" t="str">
            <v>Тузов Иван Вячеславович</v>
          </cell>
          <cell r="M4365" t="str">
            <v>начальник отдела эксплуатации</v>
          </cell>
          <cell r="N4365" t="str">
            <v>ТАК</v>
          </cell>
          <cell r="O4365" t="str">
            <v>57-16-1355</v>
          </cell>
          <cell r="P4365">
            <v>42464</v>
          </cell>
          <cell r="R4365" t="str">
            <v>5 лет</v>
          </cell>
          <cell r="S4365" t="str">
            <v>А.1,Б 2.4</v>
          </cell>
          <cell r="X4365">
            <v>2016</v>
          </cell>
          <cell r="Y4365">
            <v>0</v>
          </cell>
        </row>
        <row r="4366">
          <cell r="A4366">
            <v>7203174647</v>
          </cell>
          <cell r="B4366" t="str">
            <v>57-А-6721</v>
          </cell>
          <cell r="C4366">
            <v>42452</v>
          </cell>
          <cell r="D4366">
            <v>169</v>
          </cell>
          <cell r="E4366">
            <v>42450</v>
          </cell>
          <cell r="F4366" t="str">
            <v>А.1,Б 2.4</v>
          </cell>
          <cell r="G4366">
            <v>13</v>
          </cell>
          <cell r="H4366" t="str">
            <v>ООО "Базовое машиностроение"</v>
          </cell>
          <cell r="I4366" t="str">
            <v>117246 г.Москва Научный проезд д.10 оф.104</v>
          </cell>
          <cell r="J4366">
            <v>7203174647</v>
          </cell>
          <cell r="K4366" t="str">
            <v>(3452) 69-39-10</v>
          </cell>
          <cell r="L4366" t="str">
            <v>Романченко Василий Иванович</v>
          </cell>
          <cell r="M4366" t="str">
            <v>главный конструктор</v>
          </cell>
          <cell r="N4366" t="str">
            <v>ТАК</v>
          </cell>
          <cell r="O4366" t="str">
            <v>57-16-1356</v>
          </cell>
          <cell r="P4366">
            <v>42464</v>
          </cell>
          <cell r="R4366" t="str">
            <v>5 лет</v>
          </cell>
          <cell r="S4366" t="str">
            <v>А.1,Б 2.4</v>
          </cell>
          <cell r="X4366">
            <v>2016</v>
          </cell>
          <cell r="Y4366">
            <v>0</v>
          </cell>
        </row>
        <row r="4367">
          <cell r="A4367">
            <v>8904071391</v>
          </cell>
          <cell r="B4367" t="str">
            <v>57-А-6710</v>
          </cell>
          <cell r="C4367">
            <v>42452</v>
          </cell>
          <cell r="D4367">
            <v>64</v>
          </cell>
          <cell r="E4367">
            <v>42446</v>
          </cell>
          <cell r="F4367" t="str">
            <v>А.1,Б 2.13</v>
          </cell>
          <cell r="G4367">
            <v>10</v>
          </cell>
          <cell r="H4367" t="str">
            <v>ООО " Центр строительных технологий"</v>
          </cell>
          <cell r="I4367" t="str">
            <v>629307 ЯНАО г.Новый Уренгой мкр. Мирный д.2 корп 1 кв.192</v>
          </cell>
          <cell r="J4367">
            <v>8904071391</v>
          </cell>
          <cell r="K4367">
            <v>89028200913</v>
          </cell>
          <cell r="L4367" t="str">
            <v>Сипкин Вадим Владиславович</v>
          </cell>
          <cell r="M4367" t="str">
            <v>Директор</v>
          </cell>
          <cell r="N4367" t="str">
            <v>ТАК</v>
          </cell>
          <cell r="O4367" t="str">
            <v>57-16-1357</v>
          </cell>
          <cell r="P4367">
            <v>42464</v>
          </cell>
          <cell r="R4367" t="str">
            <v>5 лет</v>
          </cell>
          <cell r="S4367" t="str">
            <v>А.1,Б 2.13</v>
          </cell>
          <cell r="X4367">
            <v>2016</v>
          </cell>
          <cell r="Y4367">
            <v>0</v>
          </cell>
        </row>
        <row r="4368">
          <cell r="A4368">
            <v>8904071391</v>
          </cell>
          <cell r="B4368" t="str">
            <v>57-А-6710</v>
          </cell>
          <cell r="C4368">
            <v>42452</v>
          </cell>
          <cell r="D4368">
            <v>65</v>
          </cell>
          <cell r="E4368">
            <v>42446</v>
          </cell>
          <cell r="F4368" t="str">
            <v>А.1,Б 2.13</v>
          </cell>
          <cell r="G4368">
            <v>10</v>
          </cell>
          <cell r="H4368" t="str">
            <v>ООО " Центр строительных технологий"</v>
          </cell>
          <cell r="I4368" t="str">
            <v>629307 ЯНАО г.Новый Уренгой мкр. Мирный д.2 корп 1 кв.192</v>
          </cell>
          <cell r="J4368">
            <v>8904071391</v>
          </cell>
          <cell r="K4368">
            <v>89028200913</v>
          </cell>
          <cell r="L4368" t="str">
            <v>Сипкин Александр Владиславович</v>
          </cell>
          <cell r="M4368" t="str">
            <v>инженер</v>
          </cell>
          <cell r="N4368" t="str">
            <v>ТАК</v>
          </cell>
          <cell r="O4368" t="str">
            <v>57-16-1358</v>
          </cell>
          <cell r="P4368">
            <v>42464</v>
          </cell>
          <cell r="R4368" t="str">
            <v>5 лет</v>
          </cell>
          <cell r="S4368" t="str">
            <v>А.1,Б 2.13</v>
          </cell>
          <cell r="X4368">
            <v>2016</v>
          </cell>
          <cell r="Y4368">
            <v>0</v>
          </cell>
        </row>
        <row r="4369">
          <cell r="A4369">
            <v>8904071391</v>
          </cell>
          <cell r="B4369" t="str">
            <v>57-А-6710</v>
          </cell>
          <cell r="C4369">
            <v>42452</v>
          </cell>
          <cell r="D4369">
            <v>66</v>
          </cell>
          <cell r="E4369">
            <v>42446</v>
          </cell>
          <cell r="F4369" t="str">
            <v>А.1,Б 2.13</v>
          </cell>
          <cell r="G4369">
            <v>10</v>
          </cell>
          <cell r="H4369" t="str">
            <v>ООО " Центр строительных технологий"</v>
          </cell>
          <cell r="I4369" t="str">
            <v>629307 ЯНАО г.Новый Уренгой мкр. Мирный д.2 корп 1 кв.192</v>
          </cell>
          <cell r="J4369">
            <v>8904071391</v>
          </cell>
          <cell r="K4369">
            <v>89028200913</v>
          </cell>
          <cell r="L4369" t="str">
            <v>Чернов Сергей Сергеевич</v>
          </cell>
          <cell r="M4369" t="str">
            <v>инженер</v>
          </cell>
          <cell r="N4369" t="str">
            <v>ТАК</v>
          </cell>
          <cell r="O4369" t="str">
            <v>57-16-1359</v>
          </cell>
          <cell r="P4369">
            <v>42464</v>
          </cell>
          <cell r="R4369" t="str">
            <v>5 лет</v>
          </cell>
          <cell r="S4369" t="str">
            <v>А.1,Б 2.13</v>
          </cell>
          <cell r="X4369">
            <v>2016</v>
          </cell>
          <cell r="Y4369">
            <v>0</v>
          </cell>
        </row>
        <row r="4370">
          <cell r="A4370">
            <v>8904071391</v>
          </cell>
          <cell r="B4370" t="str">
            <v>57-А-6710</v>
          </cell>
          <cell r="C4370">
            <v>42452</v>
          </cell>
          <cell r="D4370">
            <v>67</v>
          </cell>
          <cell r="E4370">
            <v>42446</v>
          </cell>
          <cell r="F4370" t="str">
            <v>А.1,Б 2.13</v>
          </cell>
          <cell r="G4370">
            <v>10</v>
          </cell>
          <cell r="H4370" t="str">
            <v>ООО " Центр строительных технологий"</v>
          </cell>
          <cell r="I4370" t="str">
            <v>629307 ЯНАО г.Новый Уренгой мкр. Мирный д.2 корп 1 кв.192</v>
          </cell>
          <cell r="J4370">
            <v>8904071391</v>
          </cell>
          <cell r="K4370">
            <v>89028200913</v>
          </cell>
          <cell r="L4370" t="str">
            <v>Шумилин Максим Петрович</v>
          </cell>
          <cell r="M4370" t="str">
            <v>инженер</v>
          </cell>
          <cell r="N4370" t="str">
            <v>ТАК</v>
          </cell>
          <cell r="O4370" t="str">
            <v>57-16-1360</v>
          </cell>
          <cell r="P4370">
            <v>42464</v>
          </cell>
          <cell r="R4370" t="str">
            <v>5 лет</v>
          </cell>
          <cell r="S4370" t="str">
            <v>А.1,Б 2.13</v>
          </cell>
          <cell r="X4370">
            <v>2016</v>
          </cell>
          <cell r="Y4370">
            <v>0</v>
          </cell>
        </row>
        <row r="4371">
          <cell r="A4371">
            <v>7206032182</v>
          </cell>
          <cell r="B4371" t="str">
            <v>57-А-5539</v>
          </cell>
          <cell r="C4371">
            <v>42443</v>
          </cell>
          <cell r="D4371">
            <v>1195</v>
          </cell>
          <cell r="E4371">
            <v>42325</v>
          </cell>
          <cell r="F4371" t="str">
            <v>А.1,Б 9.31</v>
          </cell>
          <cell r="G4371">
            <v>175</v>
          </cell>
          <cell r="H4371" t="str">
            <v>ООО "Судоремонт Сумкино"</v>
          </cell>
          <cell r="I4371" t="str">
            <v>626102, Тюменская область, г. Тобольск, п. Сумкино, ул. Водников, д. 6</v>
          </cell>
          <cell r="J4371">
            <v>7206032182</v>
          </cell>
          <cell r="K4371" t="str">
            <v>(3456)260786</v>
          </cell>
          <cell r="L4371" t="str">
            <v>Кипрюшин Вадим  Александрович</v>
          </cell>
          <cell r="M4371" t="str">
            <v>мастер судоремонтного участка</v>
          </cell>
          <cell r="N4371" t="str">
            <v>ТАК</v>
          </cell>
          <cell r="O4371" t="str">
            <v>57-16-1361</v>
          </cell>
          <cell r="P4371">
            <v>42466</v>
          </cell>
          <cell r="R4371" t="str">
            <v>5 лет</v>
          </cell>
          <cell r="S4371" t="str">
            <v>Б 9.31</v>
          </cell>
          <cell r="T4371" t="str">
            <v>АНО «Учебный комбинат «Тобольский»</v>
          </cell>
          <cell r="U4371" t="str">
            <v>626150, Тюменская область, г.Тобольск, ул. 2-я Северная, 48</v>
          </cell>
          <cell r="V4371" t="str">
            <v>ИНН 7206035602</v>
          </cell>
          <cell r="W4371" t="str">
            <v>тел./факс 8(3456) 25-19-48</v>
          </cell>
          <cell r="X4371">
            <v>2016</v>
          </cell>
          <cell r="Y4371">
            <v>0</v>
          </cell>
        </row>
        <row r="4372">
          <cell r="A4372">
            <v>7802181636</v>
          </cell>
          <cell r="B4372" t="str">
            <v>57-А-3523</v>
          </cell>
          <cell r="C4372">
            <v>42415</v>
          </cell>
          <cell r="D4372">
            <v>110</v>
          </cell>
          <cell r="E4372">
            <v>42412</v>
          </cell>
          <cell r="F4372" t="str">
            <v>А.1,Б 9.31</v>
          </cell>
          <cell r="G4372">
            <v>45</v>
          </cell>
          <cell r="H4372" t="str">
            <v>ООО "Петроснабторг"</v>
          </cell>
          <cell r="I4372" t="str">
            <v>626150, Тюменская обл., г. Тобольск,  БСИ-2, квартал 3, стр. 18</v>
          </cell>
          <cell r="J4372">
            <v>7802181636</v>
          </cell>
          <cell r="K4372" t="str">
            <v>(3456) 34-60-33, 34-60-38</v>
          </cell>
          <cell r="L4372" t="str">
            <v>Бурнашев Валерий Аркадьевич</v>
          </cell>
          <cell r="M4372" t="str">
            <v>Заместитель генерального директора</v>
          </cell>
          <cell r="N4372" t="str">
            <v>ТАК</v>
          </cell>
          <cell r="O4372" t="str">
            <v>57-16-1362</v>
          </cell>
          <cell r="P4372">
            <v>42466</v>
          </cell>
          <cell r="R4372" t="str">
            <v>5 лет</v>
          </cell>
          <cell r="S4372" t="str">
            <v>А.1,Б 9.31</v>
          </cell>
          <cell r="T4372" t="str">
            <v>АНО «Учебный комбинат «Тобольский»</v>
          </cell>
          <cell r="U4372" t="str">
            <v>626150, Тюменская область, г.Тобольск, ул. 2-я Северная, 48</v>
          </cell>
          <cell r="V4372" t="str">
            <v>ИНН 7206035602</v>
          </cell>
          <cell r="W4372" t="str">
            <v>тел./факс 8(3456) 25-19-48</v>
          </cell>
          <cell r="X4372">
            <v>2016</v>
          </cell>
          <cell r="Y4372">
            <v>0</v>
          </cell>
        </row>
        <row r="4373">
          <cell r="A4373">
            <v>7802181636</v>
          </cell>
          <cell r="B4373" t="str">
            <v>57-А-3523</v>
          </cell>
          <cell r="C4373">
            <v>42415</v>
          </cell>
          <cell r="D4373">
            <v>108</v>
          </cell>
          <cell r="E4373">
            <v>42412</v>
          </cell>
          <cell r="F4373" t="str">
            <v>А.1,Б 9.31</v>
          </cell>
          <cell r="G4373">
            <v>45</v>
          </cell>
          <cell r="H4373" t="str">
            <v>ООО "Петроснабторг"</v>
          </cell>
          <cell r="I4373" t="str">
            <v>626150, Тюменская обл., г. Тобольск,  БСИ-2, квартал 3, стр. 18</v>
          </cell>
          <cell r="J4373">
            <v>7802181636</v>
          </cell>
          <cell r="K4373" t="str">
            <v>(3456) 34-60-33, 34-60-38</v>
          </cell>
          <cell r="L4373" t="str">
            <v>Азизов Алахмад Илдарович</v>
          </cell>
          <cell r="M4373" t="str">
            <v>Мастер</v>
          </cell>
          <cell r="N4373" t="str">
            <v>ТАК</v>
          </cell>
          <cell r="O4373" t="str">
            <v>57-16-1363</v>
          </cell>
          <cell r="P4373">
            <v>42466</v>
          </cell>
          <cell r="R4373" t="str">
            <v>5 лет</v>
          </cell>
          <cell r="S4373" t="str">
            <v>А.1,Б 9.31</v>
          </cell>
          <cell r="T4373" t="str">
            <v>АНО «Учебный комбинат «Тобольский»</v>
          </cell>
          <cell r="U4373" t="str">
            <v>626150, Тюменская область, г.Тобольск, ул. 2-я Северная, 48</v>
          </cell>
          <cell r="V4373" t="str">
            <v>ИНН 7206035602</v>
          </cell>
          <cell r="W4373" t="str">
            <v>тел./факс 8(3456) 25-19-48</v>
          </cell>
          <cell r="X4373">
            <v>2016</v>
          </cell>
          <cell r="Y4373">
            <v>0</v>
          </cell>
        </row>
        <row r="4374">
          <cell r="A4374">
            <v>8612010465</v>
          </cell>
          <cell r="B4374" t="str">
            <v>57-А-5048</v>
          </cell>
          <cell r="C4374">
            <v>42432</v>
          </cell>
          <cell r="D4374">
            <v>2589</v>
          </cell>
          <cell r="E4374">
            <v>42713</v>
          </cell>
          <cell r="F4374" t="str">
            <v>Б 9.32,Г.2.1</v>
          </cell>
          <cell r="G4374">
            <v>250</v>
          </cell>
          <cell r="H4374" t="str">
            <v>ООО "УТТ-РТС"</v>
          </cell>
          <cell r="I4374" t="str">
            <v>628309, Тюменская обл., ХМАО-Югра, г. Пыть-Ях, ул. Магистральная, 22</v>
          </cell>
          <cell r="J4374">
            <v>8612010465</v>
          </cell>
          <cell r="K4374" t="str">
            <v>(3463) 46-11-01</v>
          </cell>
          <cell r="L4374" t="str">
            <v>Иванов Александр Константинович</v>
          </cell>
          <cell r="M4374" t="str">
            <v>Главный механик</v>
          </cell>
          <cell r="N4374" t="str">
            <v>ТАК</v>
          </cell>
          <cell r="O4374" t="str">
            <v>57-16-1364</v>
          </cell>
          <cell r="P4374">
            <v>42466</v>
          </cell>
          <cell r="R4374" t="str">
            <v>5 лет</v>
          </cell>
          <cell r="S4374" t="str">
            <v>Б 9.32,Г.2.1</v>
          </cell>
          <cell r="X4374">
            <v>2016</v>
          </cell>
          <cell r="Y4374">
            <v>1</v>
          </cell>
        </row>
        <row r="4375">
          <cell r="A4375">
            <v>3906195481</v>
          </cell>
          <cell r="B4375" t="str">
            <v>57-А-5132</v>
          </cell>
          <cell r="C4375">
            <v>42433</v>
          </cell>
          <cell r="D4375">
            <v>60</v>
          </cell>
          <cell r="E4375">
            <v>42431</v>
          </cell>
          <cell r="F4375" t="str">
            <v>Б 9.31,9.32</v>
          </cell>
          <cell r="G4375">
            <v>55</v>
          </cell>
          <cell r="H4375" t="str">
            <v>ООО "Технопроммонтаж"</v>
          </cell>
          <cell r="I4375" t="str">
            <v>236038,г.Калининград пер. Краснодонский д.8 кв.10</v>
          </cell>
          <cell r="J4375">
            <v>3906195481</v>
          </cell>
          <cell r="K4375" t="str">
            <v>(4012) 95-81-87</v>
          </cell>
          <cell r="L4375" t="str">
            <v>Гмир Вадим Валерьевич</v>
          </cell>
          <cell r="M4375" t="str">
            <v>Производитель работ</v>
          </cell>
          <cell r="N4375" t="str">
            <v>ТАК</v>
          </cell>
          <cell r="O4375" t="str">
            <v>57-16-1365</v>
          </cell>
          <cell r="P4375">
            <v>42466</v>
          </cell>
          <cell r="R4375" t="str">
            <v>5 лет</v>
          </cell>
          <cell r="S4375" t="str">
            <v>Б 9.31,9.32</v>
          </cell>
          <cell r="T4375" t="str">
            <v>ООО УКК "Тюменнефтекомплектгазстроя"</v>
          </cell>
          <cell r="U4375" t="str">
            <v>г. Тюмень, ул. Мельникайте 105</v>
          </cell>
          <cell r="V4375">
            <v>7203103808</v>
          </cell>
          <cell r="W4375" t="str">
            <v>8-(3452)20-64-24</v>
          </cell>
          <cell r="X4375">
            <v>2016</v>
          </cell>
          <cell r="Y4375">
            <v>0</v>
          </cell>
        </row>
        <row r="4376">
          <cell r="A4376">
            <v>6606021264</v>
          </cell>
          <cell r="B4376" t="str">
            <v>57-А-1634</v>
          </cell>
          <cell r="C4376">
            <v>42395</v>
          </cell>
          <cell r="D4376">
            <v>10327</v>
          </cell>
          <cell r="E4376">
            <v>42394</v>
          </cell>
          <cell r="F4376" t="str">
            <v>Б.9.31, 9.32</v>
          </cell>
          <cell r="G4376">
            <v>1086</v>
          </cell>
          <cell r="H4376" t="str">
            <v>ООО "УГМК-Сталь"</v>
          </cell>
          <cell r="I4376" t="str">
            <v>624092, Свердловская обл., г. Верхняя Пышма, ул. Успенский  проспект, д. 1 каб.1305/1</v>
          </cell>
          <cell r="J4376">
            <v>6606021264</v>
          </cell>
          <cell r="K4376" t="str">
            <v>(34368)9-85-44</v>
          </cell>
          <cell r="L4376" t="str">
            <v>Никифоров Сергей Иванович</v>
          </cell>
          <cell r="M4376" t="str">
            <v>Главный механик филиала ООО "УГМК-Сталь" в г. Тюмени - "МЗ "Электросталь Тюмени"</v>
          </cell>
          <cell r="N4376" t="str">
            <v>ТАК</v>
          </cell>
          <cell r="O4376" t="str">
            <v>57-16-1366</v>
          </cell>
          <cell r="P4376">
            <v>42466</v>
          </cell>
          <cell r="R4376" t="str">
            <v>5 лет</v>
          </cell>
          <cell r="S4376" t="str">
            <v>Б.9.31, 9.32</v>
          </cell>
          <cell r="X4376">
            <v>2016</v>
          </cell>
          <cell r="Y4376">
            <v>0</v>
          </cell>
        </row>
        <row r="4377">
          <cell r="A4377">
            <v>7203047247</v>
          </cell>
          <cell r="B4377" t="str">
            <v>57-А-4346</v>
          </cell>
          <cell r="C4377">
            <v>42425</v>
          </cell>
          <cell r="D4377">
            <v>96</v>
          </cell>
          <cell r="E4377">
            <v>42424</v>
          </cell>
          <cell r="F4377" t="str">
            <v>Б 9.31</v>
          </cell>
          <cell r="G4377">
            <v>18</v>
          </cell>
          <cell r="H4377" t="str">
            <v>ЗАО Строительно-монтажная компания "ТЕПЛОСТРОЙ"</v>
          </cell>
          <cell r="I4377" t="str">
            <v>625000, ул. Республики, д. 204В, корпус 1</v>
          </cell>
          <cell r="J4377">
            <v>7203047247</v>
          </cell>
          <cell r="K4377" t="str">
            <v>(3452)27-18-46</v>
          </cell>
          <cell r="L4377" t="str">
            <v>Мануйлов Алексей Васильевич</v>
          </cell>
          <cell r="M4377" t="str">
            <v>Производитель работ</v>
          </cell>
          <cell r="N4377" t="str">
            <v>ТАК</v>
          </cell>
          <cell r="O4377" t="str">
            <v>57-16-1367</v>
          </cell>
          <cell r="P4377">
            <v>42466</v>
          </cell>
          <cell r="R4377" t="str">
            <v>5 лет</v>
          </cell>
          <cell r="S4377" t="str">
            <v>Б 9.31</v>
          </cell>
          <cell r="T4377" t="str">
            <v>ООО "УКПФ "УПФИР"</v>
          </cell>
          <cell r="U4377" t="str">
            <v>625013, г. Тюмень, ул. Минская, 65, корп. 2/4</v>
          </cell>
          <cell r="V4377">
            <v>7203041220</v>
          </cell>
          <cell r="W4377" t="str">
            <v>(3452) 20-30-23</v>
          </cell>
          <cell r="X4377">
            <v>2016</v>
          </cell>
          <cell r="Y4377">
            <v>1</v>
          </cell>
        </row>
        <row r="4378">
          <cell r="A4378">
            <v>8602259661</v>
          </cell>
          <cell r="B4378" t="str">
            <v>57-А-6387</v>
          </cell>
          <cell r="C4378">
            <v>42450</v>
          </cell>
          <cell r="D4378">
            <v>351</v>
          </cell>
          <cell r="E4378">
            <v>42438</v>
          </cell>
          <cell r="F4378" t="str">
            <v>Б 9.31,9.32</v>
          </cell>
          <cell r="G4378">
            <v>85</v>
          </cell>
          <cell r="H4378" t="str">
            <v>ООО "ВОСТОКБУРБОД"</v>
          </cell>
          <cell r="I4378" t="str">
            <v>628406 ХМАО-Югра г.Сургут Нефтеюганское шоссе д.24,кор.2</v>
          </cell>
          <cell r="J4378">
            <v>8602259661</v>
          </cell>
          <cell r="K4378" t="str">
            <v>(3462) 32-70-21</v>
          </cell>
          <cell r="L4378" t="str">
            <v>Кошкин Александр Сергеевич</v>
          </cell>
          <cell r="M4378" t="str">
            <v>заместитель директора по общим вопросам</v>
          </cell>
          <cell r="N4378" t="str">
            <v>ТАК</v>
          </cell>
          <cell r="O4378" t="str">
            <v>57-16-1368</v>
          </cell>
          <cell r="P4378">
            <v>42466</v>
          </cell>
          <cell r="R4378" t="str">
            <v>5 лет</v>
          </cell>
          <cell r="S4378" t="str">
            <v>Б 9.31,9.32</v>
          </cell>
          <cell r="X4378">
            <v>2016</v>
          </cell>
          <cell r="Y4378">
            <v>0</v>
          </cell>
        </row>
        <row r="4379">
          <cell r="A4379">
            <v>8602157067</v>
          </cell>
          <cell r="B4379" t="str">
            <v>57-А-6395</v>
          </cell>
          <cell r="C4379">
            <v>42450</v>
          </cell>
          <cell r="D4379">
            <v>138</v>
          </cell>
          <cell r="E4379">
            <v>42439</v>
          </cell>
          <cell r="F4379" t="str">
            <v>А.1,Б 9.31</v>
          </cell>
          <cell r="G4379">
            <v>15</v>
          </cell>
          <cell r="H4379" t="str">
            <v>ООО "МАКРО-СТРОЙ"</v>
          </cell>
          <cell r="I4379" t="str">
            <v>628406,ХМАО-Югра г.Сургут ул.Имени Глухова д.6 соор.2</v>
          </cell>
          <cell r="J4379">
            <v>8602157067</v>
          </cell>
          <cell r="K4379" t="str">
            <v>(3462) 55-63-62</v>
          </cell>
          <cell r="L4379" t="str">
            <v>Паскалов Денис Витальевич</v>
          </cell>
          <cell r="M4379" t="str">
            <v>Генеральный директор</v>
          </cell>
          <cell r="N4379" t="str">
            <v>ТАК</v>
          </cell>
          <cell r="O4379" t="str">
            <v>57-16-1369</v>
          </cell>
          <cell r="P4379">
            <v>42466</v>
          </cell>
          <cell r="R4379" t="str">
            <v>5 лет</v>
          </cell>
          <cell r="S4379" t="str">
            <v>А.1,Б 9.31</v>
          </cell>
          <cell r="X4379">
            <v>2016</v>
          </cell>
          <cell r="Y4379">
            <v>0</v>
          </cell>
        </row>
        <row r="4380">
          <cell r="A4380">
            <v>7714626332</v>
          </cell>
          <cell r="B4380" t="str">
            <v>57-А-6458</v>
          </cell>
          <cell r="C4380">
            <v>42450</v>
          </cell>
          <cell r="D4380">
            <v>3082</v>
          </cell>
          <cell r="E4380">
            <v>42425</v>
          </cell>
          <cell r="F4380" t="str">
            <v>Б 9.31,9.32</v>
          </cell>
          <cell r="G4380">
            <v>420</v>
          </cell>
          <cell r="H4380" t="str">
            <v>АО "ДАНОН РОССИЯ"</v>
          </cell>
          <cell r="I4380" t="str">
            <v>127015, г. Москва,ул. Вятская, д.27, корп.13-14 Фактический адрес: Тюменская область, г. Ялуторовск, ул. Сирина, 1</v>
          </cell>
          <cell r="J4380">
            <v>7714626332</v>
          </cell>
          <cell r="K4380" t="str">
            <v>(34535)22210</v>
          </cell>
          <cell r="L4380" t="str">
            <v>Габидулин Равиль Галимулович</v>
          </cell>
          <cell r="M4380" t="str">
            <v>Главный инженер филиала "Молочный комбинат "ЯЛУТОРОВСКИЙ"</v>
          </cell>
          <cell r="N4380" t="str">
            <v>ТАК</v>
          </cell>
          <cell r="O4380" t="str">
            <v>57-16-1370</v>
          </cell>
          <cell r="P4380">
            <v>42466</v>
          </cell>
          <cell r="R4380" t="str">
            <v>5 лет</v>
          </cell>
          <cell r="S4380" t="str">
            <v>Б 9.31,9.32</v>
          </cell>
          <cell r="X4380">
            <v>2016</v>
          </cell>
          <cell r="Y4380">
            <v>1</v>
          </cell>
        </row>
        <row r="4381">
          <cell r="A4381">
            <v>7714626332</v>
          </cell>
          <cell r="B4381" t="str">
            <v>57-А-6458</v>
          </cell>
          <cell r="C4381">
            <v>42450</v>
          </cell>
          <cell r="D4381">
            <v>3083</v>
          </cell>
          <cell r="E4381">
            <v>42425</v>
          </cell>
          <cell r="F4381" t="str">
            <v>Б 9.31</v>
          </cell>
          <cell r="G4381">
            <v>420</v>
          </cell>
          <cell r="H4381" t="str">
            <v>АО "ДАНОН РОССИЯ"</v>
          </cell>
          <cell r="I4381" t="str">
            <v>127015, г. Москва,ул. Вятская, д.27, корп.13-14 Фактический адрес: Тюменская область, г. Ялуторовск, ул. Сирина, 1</v>
          </cell>
          <cell r="J4381">
            <v>7714626332</v>
          </cell>
          <cell r="K4381" t="str">
            <v>(34535)22210</v>
          </cell>
          <cell r="L4381" t="str">
            <v>Азикова Наталья Геннадьевна</v>
          </cell>
          <cell r="M4381" t="str">
            <v>Менеджер по охране труда филиала "Молочный комбинат "ЯЛУТОРОВСКИЙ"</v>
          </cell>
          <cell r="N4381" t="str">
            <v>ТАК</v>
          </cell>
          <cell r="O4381" t="str">
            <v>57-16-1371</v>
          </cell>
          <cell r="P4381">
            <v>42466</v>
          </cell>
          <cell r="R4381" t="str">
            <v>5 лет</v>
          </cell>
          <cell r="S4381" t="str">
            <v>Б 9.31</v>
          </cell>
          <cell r="X4381">
            <v>2016</v>
          </cell>
          <cell r="Y4381">
            <v>1</v>
          </cell>
        </row>
        <row r="4382">
          <cell r="A4382">
            <v>7714626332</v>
          </cell>
          <cell r="B4382" t="str">
            <v>57-А-6458</v>
          </cell>
          <cell r="C4382">
            <v>42450</v>
          </cell>
          <cell r="D4382">
            <v>6949</v>
          </cell>
          <cell r="E4382">
            <v>42171</v>
          </cell>
          <cell r="F4382" t="str">
            <v>Б 9.31,9.32</v>
          </cell>
          <cell r="G4382">
            <v>420</v>
          </cell>
          <cell r="H4382" t="str">
            <v>АО "ДАНОН РОССИЯ"</v>
          </cell>
          <cell r="I4382" t="str">
            <v>127015, г. Москва,ул. Вятская, д.27, корп.13-14 Фактический адрес: Тюменская область, г. Ялуторовск, ул. Сирина, 1</v>
          </cell>
          <cell r="J4382">
            <v>7714626332</v>
          </cell>
          <cell r="K4382" t="str">
            <v>(34535)22210</v>
          </cell>
          <cell r="L4382" t="str">
            <v>Суслов Иван Иванович</v>
          </cell>
          <cell r="M4382" t="str">
            <v>специалист по ГО и ЧС филиала "Молочный комбинат "ЯЛУТОРОВСКИЙ"</v>
          </cell>
          <cell r="N4382" t="str">
            <v>ТАК</v>
          </cell>
          <cell r="O4382" t="str">
            <v>57-16-1372</v>
          </cell>
          <cell r="P4382">
            <v>42466</v>
          </cell>
          <cell r="R4382" t="str">
            <v>5 лет</v>
          </cell>
          <cell r="S4382" t="str">
            <v>Б 9.31,9.32</v>
          </cell>
          <cell r="X4382">
            <v>2016</v>
          </cell>
          <cell r="Y4382">
            <v>1</v>
          </cell>
        </row>
        <row r="4383">
          <cell r="A4383">
            <v>2222075160</v>
          </cell>
          <cell r="B4383" t="str">
            <v>57-А-6464</v>
          </cell>
          <cell r="C4383">
            <v>42450</v>
          </cell>
          <cell r="D4383">
            <v>130</v>
          </cell>
          <cell r="E4383">
            <v>42450</v>
          </cell>
          <cell r="F4383" t="str">
            <v>А.1,Б 9.31</v>
          </cell>
          <cell r="G4383">
            <v>12</v>
          </cell>
          <cell r="H4383" t="str">
            <v>ООО "Алейские коммунальные сети"</v>
          </cell>
          <cell r="I4383" t="str">
            <v>628422,ХМАО-Югра г.Сургут ул.Базовая 14 стр 5</v>
          </cell>
          <cell r="J4383">
            <v>2222075160</v>
          </cell>
          <cell r="K4383" t="str">
            <v>(3462) 22-65-45</v>
          </cell>
          <cell r="L4383" t="str">
            <v>Тиссен Елена Владимировна</v>
          </cell>
          <cell r="M4383" t="str">
            <v>заместитель директора</v>
          </cell>
          <cell r="N4383" t="str">
            <v>ТАК</v>
          </cell>
          <cell r="O4383" t="str">
            <v>57-16-1373</v>
          </cell>
          <cell r="P4383">
            <v>42466</v>
          </cell>
          <cell r="R4383" t="str">
            <v>5 лет</v>
          </cell>
          <cell r="S4383" t="str">
            <v>А.1,Б 9.31</v>
          </cell>
          <cell r="X4383">
            <v>2016</v>
          </cell>
          <cell r="Y4383">
            <v>0</v>
          </cell>
        </row>
        <row r="4384">
          <cell r="A4384">
            <v>2222075160</v>
          </cell>
          <cell r="B4384" t="str">
            <v>57-А-6464</v>
          </cell>
          <cell r="C4384">
            <v>42450</v>
          </cell>
          <cell r="D4384">
            <v>129</v>
          </cell>
          <cell r="E4384">
            <v>42450</v>
          </cell>
          <cell r="F4384" t="str">
            <v>Б 9.31</v>
          </cell>
          <cell r="G4384">
            <v>12</v>
          </cell>
          <cell r="H4384" t="str">
            <v>ООО "Алейские коммунальные сети"</v>
          </cell>
          <cell r="I4384" t="str">
            <v>628422,ХМАО-Югра г.Сургут ул.Базовая 14 стр 5</v>
          </cell>
          <cell r="J4384">
            <v>2222075160</v>
          </cell>
          <cell r="K4384" t="str">
            <v>(3462) 22-65-45</v>
          </cell>
          <cell r="L4384" t="str">
            <v>Бабаскин Егор Геннадьевич</v>
          </cell>
          <cell r="M4384" t="str">
            <v>директор ОП</v>
          </cell>
          <cell r="N4384" t="str">
            <v>ТАК</v>
          </cell>
          <cell r="O4384" t="str">
            <v>57-16-1374</v>
          </cell>
          <cell r="P4384">
            <v>42466</v>
          </cell>
          <cell r="R4384" t="str">
            <v>5 лет</v>
          </cell>
          <cell r="S4384" t="str">
            <v>Б 9.31</v>
          </cell>
          <cell r="X4384">
            <v>2016</v>
          </cell>
          <cell r="Y4384">
            <v>0</v>
          </cell>
        </row>
        <row r="4385">
          <cell r="A4385">
            <v>8902002522</v>
          </cell>
          <cell r="B4385" t="str">
            <v>57-А-6557</v>
          </cell>
          <cell r="C4385">
            <v>42451</v>
          </cell>
          <cell r="D4385">
            <v>3123</v>
          </cell>
          <cell r="E4385">
            <v>42446</v>
          </cell>
          <cell r="F4385" t="str">
            <v>А.1,Б 8.23,9.31</v>
          </cell>
          <cell r="G4385">
            <v>250</v>
          </cell>
          <cell r="H4385" t="str">
            <v>АО "Ямалтрансстрой"</v>
          </cell>
          <cell r="I4385" t="str">
            <v>629400,ЯНАО,г. Лабытнанги,ул. Обская,д 39,</v>
          </cell>
          <cell r="J4385">
            <v>8902002522</v>
          </cell>
          <cell r="K4385" t="str">
            <v>(34992) 5-37-77</v>
          </cell>
          <cell r="L4385" t="str">
            <v>Швардыгулин Сергей Евгеньевич</v>
          </cell>
          <cell r="M4385" t="str">
            <v>мастер строительных и монтажных работ</v>
          </cell>
          <cell r="N4385" t="str">
            <v>ТАК</v>
          </cell>
          <cell r="O4385" t="str">
            <v>57-16-1375</v>
          </cell>
          <cell r="P4385">
            <v>42466</v>
          </cell>
          <cell r="R4385" t="str">
            <v>5 лет</v>
          </cell>
          <cell r="S4385" t="str">
            <v>А.1,Б 8.23,9.31</v>
          </cell>
          <cell r="X4385">
            <v>2016</v>
          </cell>
          <cell r="Y4385">
            <v>0</v>
          </cell>
        </row>
        <row r="4386">
          <cell r="A4386">
            <v>8902002522</v>
          </cell>
          <cell r="B4386" t="str">
            <v>57-А-6557</v>
          </cell>
          <cell r="C4386">
            <v>42451</v>
          </cell>
          <cell r="D4386">
            <v>3109</v>
          </cell>
          <cell r="E4386">
            <v>42446</v>
          </cell>
          <cell r="F4386" t="str">
            <v>А.1,Б 9.31</v>
          </cell>
          <cell r="G4386">
            <v>250</v>
          </cell>
          <cell r="H4386" t="str">
            <v>АО "Ямалтрансстрой"</v>
          </cell>
          <cell r="I4386" t="str">
            <v>629400,ЯНАО,г. Лабытнанги,ул. Обская,д 39,</v>
          </cell>
          <cell r="J4386">
            <v>8902002522</v>
          </cell>
          <cell r="K4386" t="str">
            <v>(34992) 5-37-77</v>
          </cell>
          <cell r="L4386" t="str">
            <v>Бессарабов Алексей Юрьевич</v>
          </cell>
          <cell r="M4386" t="str">
            <v>мастер строительных и монтажных работ</v>
          </cell>
          <cell r="N4386" t="str">
            <v>ТАК</v>
          </cell>
          <cell r="O4386" t="str">
            <v>57-16-1376</v>
          </cell>
          <cell r="P4386">
            <v>42466</v>
          </cell>
          <cell r="R4386" t="str">
            <v>5 лет</v>
          </cell>
          <cell r="S4386" t="str">
            <v>А.1,Б 9.31</v>
          </cell>
          <cell r="X4386">
            <v>2016</v>
          </cell>
          <cell r="Y4386">
            <v>0</v>
          </cell>
        </row>
        <row r="4387">
          <cell r="A4387">
            <v>8902002522</v>
          </cell>
          <cell r="B4387" t="str">
            <v>57-А-6557</v>
          </cell>
          <cell r="C4387">
            <v>42451</v>
          </cell>
          <cell r="D4387">
            <v>3112</v>
          </cell>
          <cell r="E4387">
            <v>42446</v>
          </cell>
          <cell r="F4387" t="str">
            <v>А.1,Б 8.23,9.31</v>
          </cell>
          <cell r="G4387">
            <v>250</v>
          </cell>
          <cell r="H4387" t="str">
            <v>АО "Ямалтрансстрой"</v>
          </cell>
          <cell r="I4387" t="str">
            <v>629400,ЯНАО,г. Лабытнанги,ул. Обская,д 39,</v>
          </cell>
          <cell r="J4387">
            <v>8902002522</v>
          </cell>
          <cell r="K4387" t="str">
            <v>(34992) 5-37-77</v>
          </cell>
          <cell r="L4387" t="str">
            <v>Петряков Евгений Николаевич</v>
          </cell>
          <cell r="M4387" t="str">
            <v>Производитель работ</v>
          </cell>
          <cell r="N4387" t="str">
            <v>ТАК</v>
          </cell>
          <cell r="O4387" t="str">
            <v>57-16-1377</v>
          </cell>
          <cell r="P4387">
            <v>42466</v>
          </cell>
          <cell r="R4387" t="str">
            <v>5 лет</v>
          </cell>
          <cell r="S4387" t="str">
            <v>А.1,Б 8.23,9.31</v>
          </cell>
          <cell r="X4387">
            <v>2016</v>
          </cell>
          <cell r="Y4387">
            <v>0</v>
          </cell>
        </row>
        <row r="4388">
          <cell r="A4388">
            <v>8902002522</v>
          </cell>
          <cell r="B4388" t="str">
            <v>57-А-6557</v>
          </cell>
          <cell r="C4388">
            <v>42451</v>
          </cell>
          <cell r="D4388">
            <v>3107</v>
          </cell>
          <cell r="E4388">
            <v>42446</v>
          </cell>
          <cell r="F4388" t="str">
            <v>А.1,Б 8.23,9.31</v>
          </cell>
          <cell r="G4388">
            <v>250</v>
          </cell>
          <cell r="H4388" t="str">
            <v>АО "Ямалтрансстрой"</v>
          </cell>
          <cell r="I4388" t="str">
            <v>629400,ЯНАО,г. Лабытнанги,ул. Обская,д 39,</v>
          </cell>
          <cell r="J4388">
            <v>8902002522</v>
          </cell>
          <cell r="K4388" t="str">
            <v>(34992) 5-37-77</v>
          </cell>
          <cell r="L4388" t="str">
            <v>Магомедов Мурад Магомедтагирович</v>
          </cell>
          <cell r="M4388" t="str">
            <v>Главный инженер</v>
          </cell>
          <cell r="N4388" t="str">
            <v>ТАК</v>
          </cell>
          <cell r="O4388" t="str">
            <v>57-16-1378</v>
          </cell>
          <cell r="P4388">
            <v>42466</v>
          </cell>
          <cell r="R4388" t="str">
            <v>5 лет</v>
          </cell>
          <cell r="S4388" t="str">
            <v>А.1,Б 8.23,9.31</v>
          </cell>
          <cell r="X4388">
            <v>2016</v>
          </cell>
          <cell r="Y4388">
            <v>0</v>
          </cell>
        </row>
        <row r="4389">
          <cell r="A4389">
            <v>8902002522</v>
          </cell>
          <cell r="B4389" t="str">
            <v>57-А-6557</v>
          </cell>
          <cell r="C4389">
            <v>42451</v>
          </cell>
          <cell r="D4389">
            <v>3105</v>
          </cell>
          <cell r="E4389">
            <v>42446</v>
          </cell>
          <cell r="F4389" t="str">
            <v>А.1,Б 8.23,9.31</v>
          </cell>
          <cell r="G4389">
            <v>250</v>
          </cell>
          <cell r="H4389" t="str">
            <v>АО "Ямалтрансстрой"</v>
          </cell>
          <cell r="I4389" t="str">
            <v>629400,ЯНАО,г. Лабытнанги,ул. Обская,д 39,</v>
          </cell>
          <cell r="J4389">
            <v>8902002522</v>
          </cell>
          <cell r="K4389" t="str">
            <v>(34992) 5-37-77</v>
          </cell>
          <cell r="L4389" t="str">
            <v>Боев Сергей Владимирович</v>
          </cell>
          <cell r="M4389" t="str">
            <v>ведущий инженер по охране труда и промышенной безопасности</v>
          </cell>
          <cell r="N4389" t="str">
            <v>ТАК</v>
          </cell>
          <cell r="O4389" t="str">
            <v>57-16-1379</v>
          </cell>
          <cell r="P4389">
            <v>42466</v>
          </cell>
          <cell r="R4389" t="str">
            <v>5 лет</v>
          </cell>
          <cell r="S4389" t="str">
            <v>А.1,Б 8.23,9.31</v>
          </cell>
          <cell r="X4389">
            <v>2016</v>
          </cell>
          <cell r="Y4389">
            <v>0</v>
          </cell>
        </row>
        <row r="4390">
          <cell r="A4390">
            <v>8902002522</v>
          </cell>
          <cell r="B4390" t="str">
            <v>57-А-6557</v>
          </cell>
          <cell r="C4390">
            <v>42451</v>
          </cell>
          <cell r="D4390">
            <v>3111</v>
          </cell>
          <cell r="E4390">
            <v>42446</v>
          </cell>
          <cell r="F4390" t="str">
            <v>А.1,Б,9.31</v>
          </cell>
          <cell r="G4390">
            <v>250</v>
          </cell>
          <cell r="H4390" t="str">
            <v>АО "Ямалтрансстрой"</v>
          </cell>
          <cell r="I4390" t="str">
            <v>629400,ЯНАО,г. Лабытнанги,ул. Обская,д 39,</v>
          </cell>
          <cell r="J4390">
            <v>8902002522</v>
          </cell>
          <cell r="K4390" t="str">
            <v>(34992) 5-37-77</v>
          </cell>
          <cell r="L4390" t="str">
            <v>Салин Юрий Геннадьевич</v>
          </cell>
          <cell r="M4390" t="str">
            <v>мастер дорожный</v>
          </cell>
          <cell r="N4390" t="str">
            <v>ТАК</v>
          </cell>
          <cell r="O4390" t="str">
            <v>57-16-1380</v>
          </cell>
          <cell r="P4390">
            <v>42466</v>
          </cell>
          <cell r="R4390" t="str">
            <v>5 лет</v>
          </cell>
          <cell r="S4390" t="str">
            <v>А.1,Б,9.31</v>
          </cell>
          <cell r="X4390">
            <v>2016</v>
          </cell>
          <cell r="Y4390">
            <v>0</v>
          </cell>
        </row>
        <row r="4391">
          <cell r="A4391">
            <v>8902002522</v>
          </cell>
          <cell r="B4391" t="str">
            <v>57-А-6557</v>
          </cell>
          <cell r="C4391">
            <v>42451</v>
          </cell>
          <cell r="D4391">
            <v>3110</v>
          </cell>
          <cell r="E4391">
            <v>42446</v>
          </cell>
          <cell r="F4391" t="str">
            <v>А.1,Б 8.23,9.31</v>
          </cell>
          <cell r="G4391">
            <v>250</v>
          </cell>
          <cell r="H4391" t="str">
            <v>АО "Ямалтрансстрой"</v>
          </cell>
          <cell r="I4391" t="str">
            <v>629400,ЯНАО,г. Лабытнанги,ул. Обская,д 39,</v>
          </cell>
          <cell r="J4391">
            <v>8902002522</v>
          </cell>
          <cell r="K4391" t="str">
            <v>(34992) 5-37-77</v>
          </cell>
          <cell r="L4391" t="str">
            <v>Курочкин Сергей  Геннадьевич</v>
          </cell>
          <cell r="M4391" t="str">
            <v>начальник участка</v>
          </cell>
          <cell r="N4391" t="str">
            <v>ТАК</v>
          </cell>
          <cell r="O4391" t="str">
            <v>57-16-1381</v>
          </cell>
          <cell r="P4391">
            <v>42466</v>
          </cell>
          <cell r="R4391" t="str">
            <v>5 лет</v>
          </cell>
          <cell r="S4391" t="str">
            <v>А.1,Б 8.23,9.31</v>
          </cell>
          <cell r="X4391">
            <v>2016</v>
          </cell>
          <cell r="Y4391">
            <v>0</v>
          </cell>
        </row>
        <row r="4392">
          <cell r="A4392">
            <v>8902002522</v>
          </cell>
          <cell r="B4392" t="str">
            <v>57-А-6557</v>
          </cell>
          <cell r="C4392">
            <v>42451</v>
          </cell>
          <cell r="D4392">
            <v>3108</v>
          </cell>
          <cell r="E4392">
            <v>42446</v>
          </cell>
          <cell r="F4392" t="str">
            <v>А.1,Б 8.23,9.31</v>
          </cell>
          <cell r="G4392">
            <v>250</v>
          </cell>
          <cell r="H4392" t="str">
            <v>АО "Ямалтрансстрой"</v>
          </cell>
          <cell r="I4392" t="str">
            <v>629400,ЯНАО,г. Лабытнанги,ул. Обская,д 39,</v>
          </cell>
          <cell r="J4392">
            <v>8902002522</v>
          </cell>
          <cell r="K4392" t="str">
            <v>(34992) 5-37-77</v>
          </cell>
          <cell r="L4392" t="str">
            <v>Бессарабова Светлана Назаровна</v>
          </cell>
          <cell r="M4392" t="str">
            <v>инженер по охране труда и промышенной безопасности</v>
          </cell>
          <cell r="N4392" t="str">
            <v>ТАК</v>
          </cell>
          <cell r="O4392" t="str">
            <v>57-16-1382</v>
          </cell>
          <cell r="P4392">
            <v>42466</v>
          </cell>
          <cell r="R4392" t="str">
            <v>5 лет</v>
          </cell>
          <cell r="S4392" t="str">
            <v>А.1,Б 8.23,9.31</v>
          </cell>
          <cell r="X4392">
            <v>2016</v>
          </cell>
          <cell r="Y4392">
            <v>0</v>
          </cell>
        </row>
        <row r="4393">
          <cell r="A4393">
            <v>8902002522</v>
          </cell>
          <cell r="B4393" t="str">
            <v>57-А-6557</v>
          </cell>
          <cell r="C4393">
            <v>42451</v>
          </cell>
          <cell r="D4393">
            <v>3124</v>
          </cell>
          <cell r="E4393">
            <v>42446</v>
          </cell>
          <cell r="F4393" t="str">
            <v>А.1,Б 9.31</v>
          </cell>
          <cell r="G4393">
            <v>250</v>
          </cell>
          <cell r="H4393" t="str">
            <v>АО "Ямалтрансстрой"</v>
          </cell>
          <cell r="I4393" t="str">
            <v>629400,ЯНАО,г. Лабытнанги,ул. Обская,д 39,</v>
          </cell>
          <cell r="J4393">
            <v>8902002522</v>
          </cell>
          <cell r="K4393" t="str">
            <v>(34992) 5-37-77</v>
          </cell>
          <cell r="L4393" t="str">
            <v>Лисовой Дмитрий Леонидович</v>
          </cell>
          <cell r="M4393" t="str">
            <v>начальник подразделения АТП</v>
          </cell>
          <cell r="N4393" t="str">
            <v>ТАК</v>
          </cell>
          <cell r="O4393" t="str">
            <v>57-16-1383</v>
          </cell>
          <cell r="P4393">
            <v>42466</v>
          </cell>
          <cell r="R4393" t="str">
            <v>5 лет</v>
          </cell>
          <cell r="S4393" t="str">
            <v>А.1,Б 9.31</v>
          </cell>
          <cell r="X4393">
            <v>2016</v>
          </cell>
          <cell r="Y4393">
            <v>0</v>
          </cell>
        </row>
        <row r="4394">
          <cell r="A4394">
            <v>8902002522</v>
          </cell>
          <cell r="B4394" t="str">
            <v>57-А-6557</v>
          </cell>
          <cell r="C4394">
            <v>42451</v>
          </cell>
          <cell r="D4394">
            <v>3122</v>
          </cell>
          <cell r="E4394">
            <v>42446</v>
          </cell>
          <cell r="F4394" t="str">
            <v>А.1,Б 9.31</v>
          </cell>
          <cell r="G4394">
            <v>250</v>
          </cell>
          <cell r="H4394" t="str">
            <v>АО "Ямалтрансстрой"</v>
          </cell>
          <cell r="I4394" t="str">
            <v>629400,ЯНАО,г. Лабытнанги,ул. Обская,д 39,</v>
          </cell>
          <cell r="J4394">
            <v>8902002522</v>
          </cell>
          <cell r="K4394" t="str">
            <v>(34992) 5-37-77</v>
          </cell>
          <cell r="L4394" t="str">
            <v>Цуканов Олег Иванович</v>
          </cell>
          <cell r="M4394" t="str">
            <v>Производитель работ</v>
          </cell>
          <cell r="N4394" t="str">
            <v>ТАК</v>
          </cell>
          <cell r="O4394" t="str">
            <v>57-16-1384</v>
          </cell>
          <cell r="P4394">
            <v>42466</v>
          </cell>
          <cell r="R4394" t="str">
            <v>5 лет</v>
          </cell>
          <cell r="S4394" t="str">
            <v>А.1,Б 9.31</v>
          </cell>
          <cell r="X4394">
            <v>2016</v>
          </cell>
          <cell r="Y4394">
            <v>0</v>
          </cell>
        </row>
        <row r="4395">
          <cell r="A4395">
            <v>8902002522</v>
          </cell>
          <cell r="B4395" t="str">
            <v>57-А-6557</v>
          </cell>
          <cell r="C4395">
            <v>42451</v>
          </cell>
          <cell r="D4395">
            <v>3125</v>
          </cell>
          <cell r="E4395">
            <v>42446</v>
          </cell>
          <cell r="F4395" t="str">
            <v>А.1,Б 9.31</v>
          </cell>
          <cell r="G4395">
            <v>250</v>
          </cell>
          <cell r="H4395" t="str">
            <v>АО "Ямалтрансстрой"</v>
          </cell>
          <cell r="I4395" t="str">
            <v>629400,ЯНАО,г. Лабытнанги,ул. Обская,д 39,</v>
          </cell>
          <cell r="J4395">
            <v>8902002522</v>
          </cell>
          <cell r="K4395" t="str">
            <v>(34992) 5-37-77</v>
          </cell>
          <cell r="L4395" t="str">
            <v>Гусар Владимир Иванович</v>
          </cell>
          <cell r="M4395" t="str">
            <v>Мастер</v>
          </cell>
          <cell r="N4395" t="str">
            <v>ТАК</v>
          </cell>
          <cell r="O4395" t="str">
            <v>57-16-1385</v>
          </cell>
          <cell r="P4395">
            <v>42466</v>
          </cell>
          <cell r="R4395" t="str">
            <v>5 лет</v>
          </cell>
          <cell r="S4395" t="str">
            <v>А.1,Б 9.31</v>
          </cell>
          <cell r="X4395">
            <v>2016</v>
          </cell>
          <cell r="Y4395">
            <v>0</v>
          </cell>
        </row>
        <row r="4396">
          <cell r="A4396">
            <v>8902002522</v>
          </cell>
          <cell r="B4396" t="str">
            <v>57-А-6557</v>
          </cell>
          <cell r="C4396">
            <v>42451</v>
          </cell>
          <cell r="D4396">
            <v>3127</v>
          </cell>
          <cell r="E4396">
            <v>42446</v>
          </cell>
          <cell r="F4396" t="str">
            <v>А.1,Б 9.31</v>
          </cell>
          <cell r="G4396">
            <v>250</v>
          </cell>
          <cell r="H4396" t="str">
            <v>АО "Ямалтрансстрой"</v>
          </cell>
          <cell r="I4396" t="str">
            <v>629400,ЯНАО,г. Лабытнанги,ул. Обская,д 39,</v>
          </cell>
          <cell r="J4396">
            <v>8902002522</v>
          </cell>
          <cell r="K4396" t="str">
            <v>(34992) 5-37-77</v>
          </cell>
          <cell r="L4396" t="str">
            <v>Смирнов Павел Михайлович</v>
          </cell>
          <cell r="M4396" t="str">
            <v>мастер РММ</v>
          </cell>
          <cell r="N4396" t="str">
            <v>ТАК</v>
          </cell>
          <cell r="O4396" t="str">
            <v>57-16-1386</v>
          </cell>
          <cell r="P4396">
            <v>42466</v>
          </cell>
          <cell r="R4396" t="str">
            <v>5 лет</v>
          </cell>
          <cell r="S4396" t="str">
            <v>А.1,Б 9.31</v>
          </cell>
          <cell r="X4396">
            <v>2016</v>
          </cell>
          <cell r="Y4396">
            <v>0</v>
          </cell>
        </row>
        <row r="4397">
          <cell r="A4397">
            <v>7224006227</v>
          </cell>
          <cell r="B4397" t="str">
            <v>57-А-6833</v>
          </cell>
          <cell r="C4397">
            <v>42453</v>
          </cell>
          <cell r="D4397">
            <v>1179</v>
          </cell>
          <cell r="E4397">
            <v>42451</v>
          </cell>
          <cell r="F4397" t="str">
            <v>А.1,Б 9.31,11.1</v>
          </cell>
          <cell r="G4397">
            <v>579</v>
          </cell>
          <cell r="H4397" t="str">
            <v>ЗАО "Птицефабрика "Пышминская"</v>
          </cell>
          <cell r="I4397" t="str">
            <v>625547,Тюменская обл. Тюменский район с.Онохино</v>
          </cell>
          <cell r="J4397">
            <v>7224006227</v>
          </cell>
          <cell r="K4397" t="str">
            <v>(3452) 779-113</v>
          </cell>
          <cell r="L4397" t="str">
            <v>Бушуев Сергей Александрович</v>
          </cell>
          <cell r="M4397" t="str">
            <v>Главный инженер</v>
          </cell>
          <cell r="N4397" t="str">
            <v>ТАК</v>
          </cell>
          <cell r="O4397" t="str">
            <v>57-16-1387</v>
          </cell>
          <cell r="P4397">
            <v>42466</v>
          </cell>
          <cell r="R4397" t="str">
            <v>5 лет</v>
          </cell>
          <cell r="S4397" t="str">
            <v>А.1,Б 9.31,11.1</v>
          </cell>
          <cell r="T4397" t="str">
            <v>ООО УКК "Тюменнефтекомплектгазстроя"</v>
          </cell>
          <cell r="U4397" t="str">
            <v>г. Тюмень, ул. Мельникайте 105</v>
          </cell>
          <cell r="V4397">
            <v>7203103808</v>
          </cell>
          <cell r="W4397" t="str">
            <v>8-(3452)20-64-24</v>
          </cell>
          <cell r="X4397">
            <v>2016</v>
          </cell>
          <cell r="Y4397">
            <v>1</v>
          </cell>
        </row>
        <row r="4398">
          <cell r="A4398">
            <v>7224006227</v>
          </cell>
          <cell r="B4398" t="str">
            <v>57-А-6833</v>
          </cell>
          <cell r="C4398">
            <v>42453</v>
          </cell>
          <cell r="D4398">
            <v>1178</v>
          </cell>
          <cell r="E4398">
            <v>42451</v>
          </cell>
          <cell r="F4398" t="str">
            <v>А.1,Б 7.1,9.31,11.1</v>
          </cell>
          <cell r="G4398">
            <v>579</v>
          </cell>
          <cell r="H4398" t="str">
            <v>ЗАО "Птицефабрика "Пышминская"</v>
          </cell>
          <cell r="I4398" t="str">
            <v>625547,Тюменская обл. Тюменский район с.Онохино</v>
          </cell>
          <cell r="J4398">
            <v>7224006227</v>
          </cell>
          <cell r="K4398" t="str">
            <v>(3452) 779-113</v>
          </cell>
          <cell r="L4398" t="str">
            <v>Петров Артем Алексеевич</v>
          </cell>
          <cell r="M4398" t="str">
            <v>Начальник службы Водо-тепло-газообеспечения</v>
          </cell>
          <cell r="N4398" t="str">
            <v>ТАК</v>
          </cell>
          <cell r="O4398" t="str">
            <v>57-16-1388</v>
          </cell>
          <cell r="P4398">
            <v>42466</v>
          </cell>
          <cell r="R4398" t="str">
            <v>5 лет</v>
          </cell>
          <cell r="S4398" t="str">
            <v>А.1,Б 7.1,9.31,11.1</v>
          </cell>
          <cell r="T4398" t="str">
            <v>ООО УКК "Тюменнефтекомплектгазстроя"</v>
          </cell>
          <cell r="U4398" t="str">
            <v>г. Тюмень, ул. Мельникайте 105</v>
          </cell>
          <cell r="V4398">
            <v>7203103808</v>
          </cell>
          <cell r="W4398" t="str">
            <v>8-(3452)20-64-24</v>
          </cell>
          <cell r="X4398">
            <v>2016</v>
          </cell>
          <cell r="Y4398">
            <v>0</v>
          </cell>
        </row>
        <row r="4399">
          <cell r="A4399">
            <v>7202130196</v>
          </cell>
          <cell r="B4399" t="str">
            <v>57-А-4990</v>
          </cell>
          <cell r="C4399">
            <v>42432</v>
          </cell>
          <cell r="D4399">
            <v>226</v>
          </cell>
          <cell r="E4399">
            <v>42445</v>
          </cell>
          <cell r="F4399" t="str">
            <v>Б.9.32</v>
          </cell>
          <cell r="G4399">
            <v>127</v>
          </cell>
          <cell r="H4399" t="str">
            <v>ООО "Ремикон"</v>
          </cell>
          <cell r="I4399" t="str">
            <v>625019, г. Тюмень, ул. 50 лет Октября, 101 А</v>
          </cell>
          <cell r="J4399">
            <v>7202130196</v>
          </cell>
          <cell r="K4399" t="str">
            <v>(3452) 500-314</v>
          </cell>
          <cell r="L4399" t="str">
            <v>Дубровин Вадим Николаевич</v>
          </cell>
          <cell r="M4399" t="str">
            <v>Начальник производственной базы</v>
          </cell>
          <cell r="N4399" t="str">
            <v>ТАК</v>
          </cell>
          <cell r="O4399" t="str">
            <v>57-16-1389</v>
          </cell>
          <cell r="P4399">
            <v>42466</v>
          </cell>
          <cell r="R4399" t="str">
            <v>5 лет</v>
          </cell>
          <cell r="S4399" t="str">
            <v>Б.9.32</v>
          </cell>
          <cell r="X4399">
            <v>2016</v>
          </cell>
          <cell r="Y4399">
            <v>1</v>
          </cell>
        </row>
        <row r="4400">
          <cell r="A4400">
            <v>7224047840</v>
          </cell>
          <cell r="B4400" t="str">
            <v>57-А-5347</v>
          </cell>
          <cell r="C4400">
            <v>42439</v>
          </cell>
          <cell r="D4400">
            <v>28</v>
          </cell>
          <cell r="E4400">
            <v>42438</v>
          </cell>
          <cell r="F4400" t="str">
            <v>Б 7.1</v>
          </cell>
          <cell r="G4400">
            <v>18</v>
          </cell>
          <cell r="H4400" t="str">
            <v>ООО "УК Надежда"</v>
          </cell>
          <cell r="I4400" t="str">
            <v>625504,ОБЛАСТЬ ТЮМЕНСКАЯ,РАЙОН ТЮМЕНСКИЙ,,РАБОЧИЙ ПОСЕЛОК БОРОВСКИЙ,ПЕРЕУЛОК ЛЕСНОЙ,38Б,,,</v>
          </cell>
          <cell r="J4400">
            <v>7224047840</v>
          </cell>
          <cell r="K4400" t="str">
            <v>(3452) 40-10-42</v>
          </cell>
          <cell r="L4400" t="str">
            <v>Климов Юрий Георгиевич</v>
          </cell>
          <cell r="M4400" t="str">
            <v>Технический директор</v>
          </cell>
          <cell r="N4400" t="str">
            <v>ТАК</v>
          </cell>
          <cell r="O4400" t="str">
            <v>57-16-1390</v>
          </cell>
          <cell r="P4400">
            <v>42468</v>
          </cell>
          <cell r="R4400" t="str">
            <v>5 лет</v>
          </cell>
          <cell r="S4400" t="str">
            <v>Б 7.1</v>
          </cell>
          <cell r="T4400" t="str">
            <v>ООО "УКПФ "УПФИР"</v>
          </cell>
          <cell r="U4400" t="str">
            <v>625013, г. Тюмень, ул. Минская, 65, корп. 2/4</v>
          </cell>
          <cell r="V4400">
            <v>7203041220</v>
          </cell>
          <cell r="W4400" t="str">
            <v>(3452) 20-30-23</v>
          </cell>
          <cell r="X4400">
            <v>2016</v>
          </cell>
          <cell r="Y4400">
            <v>0</v>
          </cell>
        </row>
        <row r="4401">
          <cell r="A4401">
            <v>7203241607</v>
          </cell>
          <cell r="B4401" t="str">
            <v>57-А-5681</v>
          </cell>
          <cell r="C4401">
            <v>42444</v>
          </cell>
          <cell r="D4401">
            <v>163</v>
          </cell>
          <cell r="E4401">
            <v>42430</v>
          </cell>
          <cell r="F4401" t="str">
            <v>Б 7.8</v>
          </cell>
          <cell r="G4401">
            <v>90</v>
          </cell>
          <cell r="H4401" t="str">
            <v>ООО "Единая строительная компания"</v>
          </cell>
          <cell r="I4401" t="str">
            <v>625007,Тюменская обл. г.Тюмень ул.30 лет Победы д.38 стр.10 вход Б 5 этаж</v>
          </cell>
          <cell r="J4401">
            <v>7203241607</v>
          </cell>
          <cell r="K4401" t="str">
            <v>(3452) 34-01-45</v>
          </cell>
          <cell r="L4401" t="str">
            <v>Золотавин Александр Владимирович</v>
          </cell>
          <cell r="M4401" t="str">
            <v>Главный инженер  филиала "Технический центр по теплогазоснабжению" ООО "ЕСК"</v>
          </cell>
          <cell r="N4401" t="str">
            <v>ТАК</v>
          </cell>
          <cell r="O4401" t="str">
            <v>57-16-1391</v>
          </cell>
          <cell r="P4401">
            <v>42468</v>
          </cell>
          <cell r="R4401" t="str">
            <v>5 лет</v>
          </cell>
          <cell r="S4401" t="str">
            <v>Б 7.8</v>
          </cell>
          <cell r="X4401">
            <v>2016</v>
          </cell>
          <cell r="Y4401">
            <v>1</v>
          </cell>
        </row>
        <row r="4402">
          <cell r="A4402">
            <v>7222001590</v>
          </cell>
          <cell r="B4402" t="str">
            <v>57-А-6601</v>
          </cell>
          <cell r="C4402">
            <v>42452</v>
          </cell>
          <cell r="D4402">
            <v>175</v>
          </cell>
          <cell r="E4402">
            <v>42445</v>
          </cell>
          <cell r="F4402" t="str">
            <v>А.1</v>
          </cell>
          <cell r="G4402">
            <v>55</v>
          </cell>
          <cell r="H4402" t="str">
            <v>Сорокинское Потребительское Общество "КООПХЛЕБ"</v>
          </cell>
          <cell r="I4402" t="str">
            <v>627500,область Тюменская,район Сорокинский,,село Большое Сорокино,улица Садовая,51,,,</v>
          </cell>
          <cell r="J4402">
            <v>7222001590</v>
          </cell>
          <cell r="K4402" t="str">
            <v>(34550) 2-26-07</v>
          </cell>
          <cell r="L4402" t="str">
            <v>Кожевников Евгений Анатольевич</v>
          </cell>
          <cell r="M4402" t="str">
            <v>Заместитель по техническим вопросам</v>
          </cell>
          <cell r="N4402" t="str">
            <v>ТАК</v>
          </cell>
          <cell r="O4402" t="str">
            <v>57-16-1392</v>
          </cell>
          <cell r="P4402">
            <v>42468</v>
          </cell>
          <cell r="R4402" t="str">
            <v>5 лет</v>
          </cell>
          <cell r="S4402" t="str">
            <v>А.1</v>
          </cell>
          <cell r="T4402" t="str">
            <v>ГАПОУ  ТО "Ишимский многопрофильный техникум"</v>
          </cell>
          <cell r="U4402" t="str">
            <v>627750, Тюменская область, г. Ишим, ул. Карла Маркса, д. 15</v>
          </cell>
          <cell r="V4402">
            <v>7205028419</v>
          </cell>
          <cell r="W4402" t="str">
            <v>(34551) 7-27-87</v>
          </cell>
          <cell r="X4402">
            <v>2016</v>
          </cell>
          <cell r="Y4402">
            <v>0</v>
          </cell>
        </row>
        <row r="4403">
          <cell r="A4403">
            <v>7709413265</v>
          </cell>
          <cell r="B4403" t="str">
            <v>57-А-5734</v>
          </cell>
          <cell r="C4403">
            <v>42444</v>
          </cell>
          <cell r="D4403">
            <v>2036</v>
          </cell>
          <cell r="E4403">
            <v>42431</v>
          </cell>
          <cell r="F4403" t="str">
            <v>Б 8.23</v>
          </cell>
          <cell r="G4403">
            <v>32</v>
          </cell>
          <cell r="H4403" t="str">
            <v>ООО "Технологическая Компания Шлюмберже"</v>
          </cell>
          <cell r="I4403" t="str">
            <v>625000, г. Тюмень, ул. 8 Марта, д. 2, корпус 1</v>
          </cell>
          <cell r="J4403">
            <v>7709413265</v>
          </cell>
          <cell r="K4403" t="str">
            <v>(3452)52-13-90</v>
          </cell>
          <cell r="L4403" t="str">
            <v>Парависини Татьяна Викторовна</v>
          </cell>
          <cell r="M4403" t="str">
            <v>руководитель службы по охране труда и промышленной безопасности</v>
          </cell>
          <cell r="N4403" t="str">
            <v>ТАК</v>
          </cell>
          <cell r="O4403" t="str">
            <v>57-16-1393</v>
          </cell>
          <cell r="P4403">
            <v>42468</v>
          </cell>
          <cell r="R4403" t="str">
            <v>5 лет</v>
          </cell>
          <cell r="S4403" t="str">
            <v>Б 8.23</v>
          </cell>
          <cell r="X4403">
            <v>2016</v>
          </cell>
          <cell r="Y4403">
            <v>1</v>
          </cell>
        </row>
        <row r="4404">
          <cell r="A4404">
            <v>7204120588</v>
          </cell>
          <cell r="B4404" t="str">
            <v>57-А-5405</v>
          </cell>
          <cell r="C4404">
            <v>42439</v>
          </cell>
          <cell r="D4404">
            <v>59</v>
          </cell>
          <cell r="E4404">
            <v>42439</v>
          </cell>
          <cell r="F4404" t="str">
            <v>А.1,Б7.6</v>
          </cell>
          <cell r="G4404">
            <v>24</v>
          </cell>
          <cell r="H4404" t="str">
            <v>ООО "Тюменский архитектурно-реставрационый союз"</v>
          </cell>
          <cell r="I4404" t="str">
            <v>625049 г.Тюмень ул. Калинина 62</v>
          </cell>
          <cell r="J4404">
            <v>7204120588</v>
          </cell>
          <cell r="K4404" t="str">
            <v>(3452) 59-13-4</v>
          </cell>
          <cell r="L4404" t="str">
            <v>Сайфуллин Владислав Файзуллович</v>
          </cell>
          <cell r="M4404" t="str">
            <v>ведущий инженер проекировщик ТГВ</v>
          </cell>
          <cell r="N4404" t="str">
            <v>ТАК</v>
          </cell>
          <cell r="O4404" t="str">
            <v>57-16-1394</v>
          </cell>
          <cell r="P4404">
            <v>42468</v>
          </cell>
          <cell r="R4404" t="str">
            <v>5 лет</v>
          </cell>
          <cell r="S4404" t="str">
            <v>А.1,Б7.6</v>
          </cell>
          <cell r="X4404">
            <v>2016</v>
          </cell>
          <cell r="Y4404">
            <v>0</v>
          </cell>
        </row>
        <row r="4405">
          <cell r="A4405">
            <v>7212006046</v>
          </cell>
          <cell r="B4405" t="str">
            <v>57-А-5346</v>
          </cell>
          <cell r="C4405">
            <v>42439</v>
          </cell>
          <cell r="D4405">
            <v>176</v>
          </cell>
          <cell r="E4405">
            <v>42444</v>
          </cell>
          <cell r="F4405" t="str">
            <v>А.1,Б 7.1</v>
          </cell>
          <cell r="G4405">
            <v>60</v>
          </cell>
          <cell r="H4405" t="str">
            <v>ООО "РИФ-АГРО"</v>
          </cell>
          <cell r="I4405" t="str">
            <v>626271,ОБЛАСТЬ ТЮМЕНСКАЯ,РАЙОН ВАГАЙСКИЙ,,СЕЛО КУЛАРОВСКОЕ,УЛИЦА БЕРЕГОВАЯ,2,,,</v>
          </cell>
          <cell r="J4405">
            <v>7212006046</v>
          </cell>
          <cell r="K4405" t="str">
            <v>(3452) 48-87-82</v>
          </cell>
          <cell r="L4405" t="str">
            <v>Капшанов Ильфат Маулитович</v>
          </cell>
          <cell r="M4405" t="str">
            <v>главный энергетик</v>
          </cell>
          <cell r="N4405" t="str">
            <v>ТАК</v>
          </cell>
          <cell r="O4405" t="str">
            <v>57-16-1395</v>
          </cell>
          <cell r="P4405">
            <v>42468</v>
          </cell>
          <cell r="R4405" t="str">
            <v>5 лет</v>
          </cell>
          <cell r="S4405" t="str">
            <v>А.1,Б 7.1</v>
          </cell>
          <cell r="X4405">
            <v>2016</v>
          </cell>
          <cell r="Y4405">
            <v>0</v>
          </cell>
        </row>
        <row r="4406">
          <cell r="A4406">
            <v>230108300090</v>
          </cell>
          <cell r="B4406" t="str">
            <v>57-А-5487</v>
          </cell>
          <cell r="C4406">
            <v>42440</v>
          </cell>
          <cell r="D4406">
            <v>49</v>
          </cell>
          <cell r="E4406">
            <v>42439</v>
          </cell>
          <cell r="F4406" t="str">
            <v>А.1,Б 7.1</v>
          </cell>
          <cell r="G4406">
            <v>8</v>
          </cell>
          <cell r="H4406" t="str">
            <v>ИП Рыжов Н.Г.</v>
          </cell>
          <cell r="I4406" t="str">
            <v>628002 ХМАО-Югра г.Ханты-Мансийск ул.Посадская д.12,кв.27</v>
          </cell>
          <cell r="J4406">
            <v>230108300090</v>
          </cell>
          <cell r="K4406" t="str">
            <v>(3467) 394-360</v>
          </cell>
          <cell r="L4406" t="str">
            <v>Истомин Денис Валерьевич</v>
          </cell>
          <cell r="M4406" t="str">
            <v>заместитель директора по хозяйственой части</v>
          </cell>
          <cell r="N4406" t="str">
            <v>ТАК</v>
          </cell>
          <cell r="O4406" t="str">
            <v>57-16-1396</v>
          </cell>
          <cell r="P4406">
            <v>42468</v>
          </cell>
          <cell r="R4406" t="str">
            <v>5 лет</v>
          </cell>
          <cell r="S4406" t="str">
            <v>А.1,Б 7.1</v>
          </cell>
          <cell r="X4406">
            <v>2016</v>
          </cell>
          <cell r="Y4406">
            <v>0</v>
          </cell>
        </row>
        <row r="4407">
          <cell r="A4407">
            <v>7203080558</v>
          </cell>
          <cell r="B4407" t="str">
            <v>57-А-6396</v>
          </cell>
          <cell r="C4407">
            <v>42450</v>
          </cell>
          <cell r="D4407">
            <v>430</v>
          </cell>
          <cell r="E4407">
            <v>42447</v>
          </cell>
          <cell r="F4407" t="str">
            <v>А.1,Б 8.23</v>
          </cell>
          <cell r="G4407">
            <v>48</v>
          </cell>
          <cell r="H4407" t="str">
            <v>ЗАО СМФ "Гидравлик"</v>
          </cell>
          <cell r="I4407" t="str">
            <v>625014,РФ,г. Тюмень,ул.Республики 250</v>
          </cell>
          <cell r="J4407">
            <v>7203080558</v>
          </cell>
          <cell r="K4407" t="str">
            <v>8(3452) 62-60-66</v>
          </cell>
          <cell r="L4407" t="str">
            <v>Сутормин Дмитрий Викторович</v>
          </cell>
          <cell r="M4407" t="str">
            <v>заместитель генерального директора</v>
          </cell>
          <cell r="N4407" t="str">
            <v>ТАК</v>
          </cell>
          <cell r="O4407" t="str">
            <v>57-16-1397</v>
          </cell>
          <cell r="P4407">
            <v>42468</v>
          </cell>
          <cell r="R4407" t="str">
            <v>5 лет</v>
          </cell>
          <cell r="S4407" t="str">
            <v>А.1,Б 8.23</v>
          </cell>
          <cell r="X4407">
            <v>2016</v>
          </cell>
          <cell r="Y4407">
            <v>0</v>
          </cell>
        </row>
        <row r="4408">
          <cell r="A4408">
            <v>7207000761</v>
          </cell>
          <cell r="B4408" t="str">
            <v>57-А-6411</v>
          </cell>
          <cell r="C4408">
            <v>42450</v>
          </cell>
          <cell r="D4408">
            <v>467</v>
          </cell>
          <cell r="E4408">
            <v>42444</v>
          </cell>
          <cell r="F4408" t="str">
            <v>А.1,Б 7.1,9.31</v>
          </cell>
          <cell r="G4408">
            <v>198</v>
          </cell>
          <cell r="H4408" t="str">
            <v>Муниципальное предприятие г.Ялуторовск "Городские водопроводно -канализационные сети"</v>
          </cell>
          <cell r="I4408" t="str">
            <v>627018,г.Ялуторовск ул.Заводоуковская 2а</v>
          </cell>
          <cell r="J4408">
            <v>7207000761</v>
          </cell>
          <cell r="K4408" t="str">
            <v>(34535) 2-50-80</v>
          </cell>
          <cell r="L4408" t="str">
            <v>Воронцов Сергей Павлович</v>
          </cell>
          <cell r="M4408" t="str">
            <v>специалист ОТ и ТБ</v>
          </cell>
          <cell r="N4408" t="str">
            <v>ТАК</v>
          </cell>
          <cell r="O4408" t="str">
            <v>57-16-1398</v>
          </cell>
          <cell r="P4408">
            <v>42468</v>
          </cell>
          <cell r="R4408" t="str">
            <v>5 лет</v>
          </cell>
          <cell r="S4408" t="str">
            <v>А.1,Б 7.1,9.31</v>
          </cell>
          <cell r="X4408">
            <v>2016</v>
          </cell>
          <cell r="Y4408">
            <v>0</v>
          </cell>
        </row>
        <row r="4409">
          <cell r="A4409">
            <v>8902002522</v>
          </cell>
          <cell r="B4409" t="str">
            <v>57-А-6557</v>
          </cell>
          <cell r="C4409">
            <v>42451</v>
          </cell>
          <cell r="D4409">
            <v>3106</v>
          </cell>
          <cell r="E4409">
            <v>42446</v>
          </cell>
          <cell r="F4409" t="str">
            <v>А.1,Б 8.23,9.31</v>
          </cell>
          <cell r="G4409">
            <v>250</v>
          </cell>
          <cell r="H4409" t="str">
            <v>АО "Ямалтрансстрой"</v>
          </cell>
          <cell r="I4409" t="str">
            <v>629400,ЯНАО,г. Лабытнанги,ул. Обская,д 39,</v>
          </cell>
          <cell r="J4409">
            <v>8902002522</v>
          </cell>
          <cell r="K4409" t="str">
            <v>(34992) 5-37-77</v>
          </cell>
          <cell r="L4409" t="str">
            <v>Холяндра Петр Петрович</v>
          </cell>
          <cell r="M4409" t="str">
            <v>Главный инженер</v>
          </cell>
          <cell r="N4409" t="str">
            <v>ТАК</v>
          </cell>
          <cell r="O4409" t="str">
            <v>57-16-1399</v>
          </cell>
          <cell r="P4409">
            <v>42468</v>
          </cell>
          <cell r="R4409" t="str">
            <v>5 лет</v>
          </cell>
          <cell r="S4409" t="str">
            <v>А.1,Б 8.23,9.31</v>
          </cell>
          <cell r="X4409">
            <v>2016</v>
          </cell>
          <cell r="Y4409">
            <v>0</v>
          </cell>
        </row>
        <row r="4410">
          <cell r="A4410">
            <v>8902002522</v>
          </cell>
          <cell r="B4410" t="str">
            <v>57-А-6557</v>
          </cell>
          <cell r="C4410">
            <v>42451</v>
          </cell>
          <cell r="D4410">
            <v>3133</v>
          </cell>
          <cell r="E4410">
            <v>42446</v>
          </cell>
          <cell r="F4410" t="str">
            <v>А.1,Б 8.23,9.31</v>
          </cell>
          <cell r="G4410">
            <v>250</v>
          </cell>
          <cell r="H4410" t="str">
            <v>АО "Ямалтрансстрой"</v>
          </cell>
          <cell r="I4410" t="str">
            <v>629400,ЯНАО,г. Лабытнанги,ул. Обская,д 39,</v>
          </cell>
          <cell r="J4410">
            <v>8902002522</v>
          </cell>
          <cell r="K4410" t="str">
            <v>(34992) 5-37-77</v>
          </cell>
          <cell r="L4410" t="str">
            <v>Аркатов Николай Иванович</v>
          </cell>
          <cell r="M4410" t="str">
            <v>мастер строительных и монтажных работ</v>
          </cell>
          <cell r="N4410" t="str">
            <v>ТАК</v>
          </cell>
          <cell r="O4410" t="str">
            <v>57-16-1400</v>
          </cell>
          <cell r="P4410">
            <v>42468</v>
          </cell>
          <cell r="R4410" t="str">
            <v>5 лет</v>
          </cell>
          <cell r="S4410" t="str">
            <v>А.1,Б 8.23,9.31</v>
          </cell>
          <cell r="X4410">
            <v>2016</v>
          </cell>
          <cell r="Y4410">
            <v>0</v>
          </cell>
        </row>
        <row r="4411">
          <cell r="A4411">
            <v>8902002522</v>
          </cell>
          <cell r="B4411" t="str">
            <v>57-А-6557</v>
          </cell>
          <cell r="C4411">
            <v>42451</v>
          </cell>
          <cell r="D4411">
            <v>3120</v>
          </cell>
          <cell r="E4411">
            <v>42446</v>
          </cell>
          <cell r="F4411" t="str">
            <v>А.1,Б 9.31</v>
          </cell>
          <cell r="G4411">
            <v>250</v>
          </cell>
          <cell r="H4411" t="str">
            <v>АО "Ямалтрансстрой"</v>
          </cell>
          <cell r="I4411" t="str">
            <v>629400,ЯНАО,г. Лабытнанги,ул. Обская,д 39,</v>
          </cell>
          <cell r="J4411">
            <v>8902002522</v>
          </cell>
          <cell r="K4411" t="str">
            <v>(34992) 5-37-77</v>
          </cell>
          <cell r="L4411" t="str">
            <v>Степанов Денис Николаевич</v>
          </cell>
          <cell r="M4411" t="str">
            <v>инженер по безопасности дорожного движения</v>
          </cell>
          <cell r="N4411" t="str">
            <v>ТАК</v>
          </cell>
          <cell r="O4411" t="str">
            <v>57-16-1401</v>
          </cell>
          <cell r="P4411">
            <v>42468</v>
          </cell>
          <cell r="R4411" t="str">
            <v>5 лет</v>
          </cell>
          <cell r="S4411" t="str">
            <v>А.1,Б 9.31</v>
          </cell>
          <cell r="X4411">
            <v>2016</v>
          </cell>
          <cell r="Y4411">
            <v>0</v>
          </cell>
        </row>
        <row r="4412">
          <cell r="A4412">
            <v>8902002522</v>
          </cell>
          <cell r="B4412" t="str">
            <v>57-А-6557</v>
          </cell>
          <cell r="C4412">
            <v>42451</v>
          </cell>
          <cell r="D4412">
            <v>3121</v>
          </cell>
          <cell r="E4412">
            <v>42446</v>
          </cell>
          <cell r="F4412" t="str">
            <v>А.1,Б 9.31</v>
          </cell>
          <cell r="G4412">
            <v>250</v>
          </cell>
          <cell r="H4412" t="str">
            <v>АО "Ямалтрансстрой"</v>
          </cell>
          <cell r="I4412" t="str">
            <v>629400,ЯНАО,г. Лабытнанги,ул. Обская,д 39,</v>
          </cell>
          <cell r="J4412">
            <v>8902002522</v>
          </cell>
          <cell r="K4412" t="str">
            <v>(34992) 5-37-77</v>
          </cell>
          <cell r="L4412" t="str">
            <v>Сухоруков Анатолий Петрович</v>
          </cell>
          <cell r="M4412" t="str">
            <v>линейный механик</v>
          </cell>
          <cell r="N4412" t="str">
            <v>ТАК</v>
          </cell>
          <cell r="O4412" t="str">
            <v>57-16-1402</v>
          </cell>
          <cell r="P4412">
            <v>42468</v>
          </cell>
          <cell r="R4412" t="str">
            <v>5 лет</v>
          </cell>
          <cell r="S4412" t="str">
            <v>А.1,Б 9.31</v>
          </cell>
          <cell r="X4412">
            <v>2016</v>
          </cell>
          <cell r="Y4412">
            <v>0</v>
          </cell>
        </row>
        <row r="4413">
          <cell r="A4413">
            <v>8902002522</v>
          </cell>
          <cell r="B4413" t="str">
            <v>57-А-6557</v>
          </cell>
          <cell r="C4413">
            <v>42451</v>
          </cell>
          <cell r="D4413">
            <v>3119</v>
          </cell>
          <cell r="E4413">
            <v>42446</v>
          </cell>
          <cell r="F4413" t="str">
            <v>А.1,Б 8.23,9.31</v>
          </cell>
          <cell r="G4413">
            <v>250</v>
          </cell>
          <cell r="H4413" t="str">
            <v>АО "Ямалтрансстрой"</v>
          </cell>
          <cell r="I4413" t="str">
            <v>629400,ЯНАО,г. Лабытнанги,ул. Обская,д 39,</v>
          </cell>
          <cell r="J4413">
            <v>8902002522</v>
          </cell>
          <cell r="K4413" t="str">
            <v>(34992) 5-37-77</v>
          </cell>
          <cell r="L4413" t="str">
            <v>Сальников Василий Викторович</v>
          </cell>
          <cell r="M4413" t="str">
            <v>механик</v>
          </cell>
          <cell r="N4413" t="str">
            <v>ТАК</v>
          </cell>
          <cell r="O4413" t="str">
            <v>57-16-1403</v>
          </cell>
          <cell r="P4413">
            <v>42468</v>
          </cell>
          <cell r="R4413" t="str">
            <v>5 лет</v>
          </cell>
          <cell r="S4413" t="str">
            <v>А.1,Б 8.23,9.31</v>
          </cell>
          <cell r="X4413">
            <v>2016</v>
          </cell>
          <cell r="Y4413">
            <v>0</v>
          </cell>
        </row>
        <row r="4414">
          <cell r="A4414">
            <v>8902002522</v>
          </cell>
          <cell r="B4414" t="str">
            <v>57-А-6557</v>
          </cell>
          <cell r="C4414">
            <v>42451</v>
          </cell>
          <cell r="D4414">
            <v>3141</v>
          </cell>
          <cell r="E4414">
            <v>42446</v>
          </cell>
          <cell r="F4414" t="str">
            <v>А.1,Б 9.31</v>
          </cell>
          <cell r="G4414">
            <v>250</v>
          </cell>
          <cell r="H4414" t="str">
            <v>АО "Ямалтрансстрой"</v>
          </cell>
          <cell r="I4414" t="str">
            <v>629400,ЯНАО,г. Лабытнанги,ул. Обская,д 39,</v>
          </cell>
          <cell r="J4414">
            <v>8902002522</v>
          </cell>
          <cell r="K4414" t="str">
            <v>(34992) 5-37-77</v>
          </cell>
          <cell r="L4414" t="str">
            <v>Шендриков Василий Васильевич</v>
          </cell>
          <cell r="M4414" t="str">
            <v>начальник участка</v>
          </cell>
          <cell r="N4414" t="str">
            <v>ТАК</v>
          </cell>
          <cell r="O4414" t="str">
            <v>57-16-1404</v>
          </cell>
          <cell r="P4414">
            <v>42468</v>
          </cell>
          <cell r="R4414" t="str">
            <v>5 лет</v>
          </cell>
          <cell r="S4414" t="str">
            <v>А.1,Б 9.31</v>
          </cell>
          <cell r="X4414">
            <v>2016</v>
          </cell>
          <cell r="Y4414">
            <v>0</v>
          </cell>
        </row>
        <row r="4415">
          <cell r="A4415">
            <v>8902002522</v>
          </cell>
          <cell r="B4415" t="str">
            <v>57-А-6557</v>
          </cell>
          <cell r="C4415">
            <v>42451</v>
          </cell>
          <cell r="D4415">
            <v>3140</v>
          </cell>
          <cell r="E4415">
            <v>42446</v>
          </cell>
          <cell r="F4415" t="str">
            <v>А.1,Б 9.31</v>
          </cell>
          <cell r="G4415">
            <v>250</v>
          </cell>
          <cell r="H4415" t="str">
            <v>АО "Ямалтрансстрой"</v>
          </cell>
          <cell r="I4415" t="str">
            <v>629400,ЯНАО,г. Лабытнанги,ул. Обская,д 39,</v>
          </cell>
          <cell r="J4415">
            <v>8902002522</v>
          </cell>
          <cell r="K4415" t="str">
            <v>(34992) 5-37-77</v>
          </cell>
          <cell r="L4415" t="str">
            <v>Толкачев Игорь Юрьевич</v>
          </cell>
          <cell r="M4415" t="str">
            <v>старший дорожный мастер</v>
          </cell>
          <cell r="N4415" t="str">
            <v>ТАК</v>
          </cell>
          <cell r="O4415" t="str">
            <v>57-16-1405</v>
          </cell>
          <cell r="P4415">
            <v>42468</v>
          </cell>
          <cell r="R4415" t="str">
            <v>5 лет</v>
          </cell>
          <cell r="S4415" t="str">
            <v>А.1,Б 9.31</v>
          </cell>
          <cell r="X4415">
            <v>2016</v>
          </cell>
          <cell r="Y4415">
            <v>0</v>
          </cell>
        </row>
        <row r="4416">
          <cell r="A4416">
            <v>8902002522</v>
          </cell>
          <cell r="B4416" t="str">
            <v>57-А-6557</v>
          </cell>
          <cell r="C4416">
            <v>42451</v>
          </cell>
          <cell r="D4416">
            <v>3137</v>
          </cell>
          <cell r="E4416">
            <v>42446</v>
          </cell>
          <cell r="F4416" t="str">
            <v>А.1,Б 9.31</v>
          </cell>
          <cell r="G4416">
            <v>250</v>
          </cell>
          <cell r="H4416" t="str">
            <v>АО "Ямалтрансстрой"</v>
          </cell>
          <cell r="I4416" t="str">
            <v>629400,ЯНАО,г. Лабытнанги,ул. Обская,д 39,</v>
          </cell>
          <cell r="J4416">
            <v>8902002522</v>
          </cell>
          <cell r="K4416" t="str">
            <v>(34992) 5-37-77</v>
          </cell>
          <cell r="L4416" t="str">
            <v>Климов Александр Агафонович</v>
          </cell>
          <cell r="M4416" t="str">
            <v>старший механик</v>
          </cell>
          <cell r="N4416" t="str">
            <v>ТАК</v>
          </cell>
          <cell r="O4416" t="str">
            <v>57-16-1406</v>
          </cell>
          <cell r="P4416">
            <v>42468</v>
          </cell>
          <cell r="R4416" t="str">
            <v>5 лет</v>
          </cell>
          <cell r="S4416" t="str">
            <v>А.1,Б 9.31</v>
          </cell>
          <cell r="X4416">
            <v>2016</v>
          </cell>
          <cell r="Y4416">
            <v>0</v>
          </cell>
        </row>
        <row r="4417">
          <cell r="A4417">
            <v>7207023952</v>
          </cell>
          <cell r="B4417" t="str">
            <v>57-А-6550</v>
          </cell>
          <cell r="C4417">
            <v>42451</v>
          </cell>
          <cell r="D4417">
            <v>2458</v>
          </cell>
          <cell r="E4417">
            <v>42431</v>
          </cell>
          <cell r="F4417" t="str">
            <v>А.1,Б 7.9,8.23</v>
          </cell>
          <cell r="G4417">
            <v>9</v>
          </cell>
          <cell r="H4417" t="str">
            <v>ООО "Акрополь"</v>
          </cell>
          <cell r="I4417" t="str">
            <v>627186 Тюменская обл. Упоровский район с Скородум ул.Новая д.2,кв 1</v>
          </cell>
          <cell r="J4417">
            <v>7207023952</v>
          </cell>
          <cell r="K4417">
            <v>89129291373</v>
          </cell>
          <cell r="L4417" t="str">
            <v>Азин Сергей Леонидович</v>
          </cell>
          <cell r="M4417" t="str">
            <v>Главный инженер</v>
          </cell>
          <cell r="N4417" t="str">
            <v>ТАК</v>
          </cell>
          <cell r="O4417" t="str">
            <v>57-16-1407</v>
          </cell>
          <cell r="P4417">
            <v>42468</v>
          </cell>
          <cell r="R4417" t="str">
            <v>5 лет</v>
          </cell>
          <cell r="S4417" t="str">
            <v>А.1,Б 7.9,8.23</v>
          </cell>
          <cell r="T4417" t="str">
            <v>АНО АЦ "Профессионал"</v>
          </cell>
          <cell r="U4417" t="str">
            <v>Тюменская область, г. Тобольск, 8 микрорайон, дом 16/179</v>
          </cell>
          <cell r="V4417">
            <v>7206028612</v>
          </cell>
          <cell r="W4417" t="str">
            <v>(3456) 24-97-96</v>
          </cell>
          <cell r="X4417">
            <v>2016</v>
          </cell>
          <cell r="Y4417">
            <v>0</v>
          </cell>
        </row>
        <row r="4418">
          <cell r="A4418">
            <v>7203332653</v>
          </cell>
          <cell r="B4418" t="str">
            <v>57-А-6899</v>
          </cell>
          <cell r="C4418">
            <v>42453</v>
          </cell>
          <cell r="D4418">
            <v>305</v>
          </cell>
          <cell r="E4418">
            <v>42446</v>
          </cell>
          <cell r="F4418" t="str">
            <v>А.1,Б 8.21,7.1</v>
          </cell>
          <cell r="G4418">
            <v>238</v>
          </cell>
          <cell r="H4418" t="str">
            <v>ООО "Фармасинтез-Тюмень"</v>
          </cell>
          <cell r="I4418" t="str">
            <v>625059,г.Тюмень 7 км Велижанского тракта д.2</v>
          </cell>
          <cell r="J4418">
            <v>7203332653</v>
          </cell>
          <cell r="K4418" t="str">
            <v>(3452) 69-45-10</v>
          </cell>
          <cell r="L4418" t="str">
            <v>Агеев Олег Юрьевич</v>
          </cell>
          <cell r="M4418" t="str">
            <v>Специалист по ОТ и технике безопасности и экологии</v>
          </cell>
          <cell r="N4418" t="str">
            <v>ТАК</v>
          </cell>
          <cell r="O4418" t="str">
            <v>57-16-1408</v>
          </cell>
          <cell r="P4418">
            <v>42468</v>
          </cell>
          <cell r="R4418" t="str">
            <v>5 лет</v>
          </cell>
          <cell r="S4418" t="str">
            <v>А.1,Б 8.21,7.1</v>
          </cell>
          <cell r="X4418">
            <v>2016</v>
          </cell>
          <cell r="Y4418">
            <v>0</v>
          </cell>
        </row>
        <row r="4419">
          <cell r="A4419">
            <v>7203332653</v>
          </cell>
          <cell r="B4419" t="str">
            <v>57-А-6899</v>
          </cell>
          <cell r="C4419">
            <v>42453</v>
          </cell>
          <cell r="D4419">
            <v>302</v>
          </cell>
          <cell r="E4419">
            <v>42446</v>
          </cell>
          <cell r="F4419" t="str">
            <v>А.1,Б 8.21,7.1</v>
          </cell>
          <cell r="G4419">
            <v>238</v>
          </cell>
          <cell r="H4419" t="str">
            <v>ООО "Фармасинтез-Тюмень"</v>
          </cell>
          <cell r="I4419" t="str">
            <v>625059,г.Тюмень 7 км Велижанского тракта д.2</v>
          </cell>
          <cell r="J4419">
            <v>7203332653</v>
          </cell>
          <cell r="K4419" t="str">
            <v>(3452) 69-45-10</v>
          </cell>
          <cell r="L4419" t="str">
            <v>Герасимов Владимир Юрьевич</v>
          </cell>
          <cell r="M4419" t="str">
            <v>главный энергетик</v>
          </cell>
          <cell r="N4419" t="str">
            <v>ТАК</v>
          </cell>
          <cell r="O4419" t="str">
            <v>57-16-1409</v>
          </cell>
          <cell r="P4419">
            <v>42468</v>
          </cell>
          <cell r="R4419" t="str">
            <v>5 лет</v>
          </cell>
          <cell r="S4419" t="str">
            <v>А.1,Б 8.21,7.1</v>
          </cell>
          <cell r="X4419">
            <v>2016</v>
          </cell>
          <cell r="Y4419">
            <v>0</v>
          </cell>
        </row>
        <row r="4420">
          <cell r="A4420">
            <v>7214007976</v>
          </cell>
          <cell r="B4420" t="str">
            <v>57-А-6838</v>
          </cell>
          <cell r="C4420">
            <v>42453</v>
          </cell>
          <cell r="D4420">
            <v>394</v>
          </cell>
          <cell r="E4420">
            <v>42452</v>
          </cell>
          <cell r="F4420" t="str">
            <v>А.1,Б 7.1</v>
          </cell>
          <cell r="G4420">
            <v>99</v>
          </cell>
          <cell r="H4420" t="str">
            <v>ООО "Голышмановский комбинат хлебопродуктов"</v>
          </cell>
          <cell r="I4420" t="str">
            <v>627300 Тюменская обл. р.п. Голышманово ул.Московская 1</v>
          </cell>
          <cell r="J4420">
            <v>7214007976</v>
          </cell>
          <cell r="K4420" t="str">
            <v>(34546) 2-50-16,2-50-15</v>
          </cell>
          <cell r="L4420" t="str">
            <v>Смирнов Юрий Владимирович</v>
          </cell>
          <cell r="M4420" t="str">
            <v>Начальник гаража</v>
          </cell>
          <cell r="N4420" t="str">
            <v>ТАК</v>
          </cell>
          <cell r="O4420" t="str">
            <v>57-16-1410</v>
          </cell>
          <cell r="P4420">
            <v>42468</v>
          </cell>
          <cell r="R4420" t="str">
            <v>5 лет</v>
          </cell>
          <cell r="S4420" t="str">
            <v>А.1,Б 7.1</v>
          </cell>
          <cell r="X4420">
            <v>2016</v>
          </cell>
          <cell r="Y4420">
            <v>0</v>
          </cell>
        </row>
        <row r="4421">
          <cell r="A4421">
            <v>7203095297</v>
          </cell>
          <cell r="B4421" t="str">
            <v>57-А-6801</v>
          </cell>
          <cell r="C4421">
            <v>42453</v>
          </cell>
          <cell r="D4421">
            <v>834</v>
          </cell>
          <cell r="E4421">
            <v>42451</v>
          </cell>
          <cell r="F4421" t="str">
            <v>Б 7.1</v>
          </cell>
          <cell r="G4421">
            <v>1592</v>
          </cell>
          <cell r="H4421" t="str">
            <v>ООО "ТюменНИИгипрогаз"</v>
          </cell>
          <cell r="I4421" t="str">
            <v>625019, г. Тюмень, ул. Воровского, д. 2</v>
          </cell>
          <cell r="J4421">
            <v>7203095297</v>
          </cell>
          <cell r="K4421" t="str">
            <v>(3452) 27-40-49, 28-61-06</v>
          </cell>
          <cell r="L4421" t="str">
            <v>Островский Владимир Михайлович</v>
          </cell>
          <cell r="M4421" t="str">
            <v>Начальник отдела инженерного обеспечения</v>
          </cell>
          <cell r="N4421" t="str">
            <v>ТАК</v>
          </cell>
          <cell r="O4421" t="str">
            <v>57-16-1411</v>
          </cell>
          <cell r="P4421">
            <v>42468</v>
          </cell>
          <cell r="R4421" t="str">
            <v>5 лет</v>
          </cell>
          <cell r="S4421" t="str">
            <v>Б 7.1</v>
          </cell>
          <cell r="X4421">
            <v>2016</v>
          </cell>
          <cell r="Y4421">
            <v>0</v>
          </cell>
        </row>
        <row r="4422">
          <cell r="A4422">
            <v>720700040787</v>
          </cell>
          <cell r="B4422" t="str">
            <v>57-А-6791</v>
          </cell>
          <cell r="C4422">
            <v>42453</v>
          </cell>
          <cell r="D4422">
            <v>335</v>
          </cell>
          <cell r="E4422">
            <v>42444</v>
          </cell>
          <cell r="F4422" t="str">
            <v>А.1,Б 7.9,8.23</v>
          </cell>
          <cell r="G4422">
            <v>37</v>
          </cell>
          <cell r="H4422" t="str">
            <v>ИП Алексиенко Евгений Николаевич</v>
          </cell>
          <cell r="I4422" t="str">
            <v>627010,Тюменская обл.,г.Ялуторовск ул.Свердлова 41-1</v>
          </cell>
          <cell r="J4422">
            <v>720700040787</v>
          </cell>
          <cell r="K4422" t="str">
            <v>(34535) 3-39-82</v>
          </cell>
          <cell r="L4422" t="str">
            <v>Леушин Дмитрий Владимирович</v>
          </cell>
          <cell r="M4422" t="str">
            <v>Главный инженер</v>
          </cell>
          <cell r="N4422" t="str">
            <v>ТАК</v>
          </cell>
          <cell r="O4422" t="str">
            <v>57-16-1412</v>
          </cell>
          <cell r="P4422">
            <v>42468</v>
          </cell>
          <cell r="R4422" t="str">
            <v>5 лет</v>
          </cell>
          <cell r="S4422" t="str">
            <v>А.1,Б 7.9,8.23</v>
          </cell>
          <cell r="X4422">
            <v>2016</v>
          </cell>
          <cell r="Y4422">
            <v>0</v>
          </cell>
        </row>
        <row r="4423">
          <cell r="A4423">
            <v>7203236639</v>
          </cell>
          <cell r="B4423" t="str">
            <v>57-А-6762</v>
          </cell>
          <cell r="C4423">
            <v>42452</v>
          </cell>
          <cell r="D4423">
            <v>811</v>
          </cell>
          <cell r="E4423">
            <v>42450</v>
          </cell>
          <cell r="F4423" t="str">
            <v>Б7.8</v>
          </cell>
          <cell r="G4423">
            <v>40</v>
          </cell>
          <cell r="H4423" t="str">
            <v>ООО "МАКСТЕРМ"</v>
          </cell>
          <cell r="I4423" t="str">
            <v>625047,г.Тюмень 7 км Старого Тобольского тракта 18,строение 6</v>
          </cell>
          <cell r="J4423">
            <v>7203236639</v>
          </cell>
          <cell r="K4423" t="str">
            <v>8(3452) 52-24-43,52-24-40</v>
          </cell>
          <cell r="L4423" t="str">
            <v>Хайруллин Реналь Халитович</v>
          </cell>
          <cell r="M4423" t="str">
            <v>директор по производству-главный инженер</v>
          </cell>
          <cell r="N4423" t="str">
            <v>ТАК</v>
          </cell>
          <cell r="O4423" t="str">
            <v>57-16-1413</v>
          </cell>
          <cell r="P4423">
            <v>42468</v>
          </cell>
          <cell r="R4423" t="str">
            <v>5 лет</v>
          </cell>
          <cell r="S4423" t="str">
            <v>Б7.8</v>
          </cell>
          <cell r="X4423">
            <v>2016</v>
          </cell>
          <cell r="Y4423">
            <v>1</v>
          </cell>
        </row>
        <row r="4424">
          <cell r="A4424">
            <v>7203236639</v>
          </cell>
          <cell r="B4424" t="str">
            <v>57-А-6762</v>
          </cell>
          <cell r="C4424">
            <v>42452</v>
          </cell>
          <cell r="D4424">
            <v>812</v>
          </cell>
          <cell r="E4424">
            <v>42450</v>
          </cell>
          <cell r="F4424" t="str">
            <v>Б7.8</v>
          </cell>
          <cell r="G4424">
            <v>40</v>
          </cell>
          <cell r="H4424" t="str">
            <v>ООО "МАКСТЕРМ"</v>
          </cell>
          <cell r="I4424" t="str">
            <v>625047,г.Тюмень 7 км Старого Тобольского тракта 18,строение 6</v>
          </cell>
          <cell r="J4424">
            <v>7203236639</v>
          </cell>
          <cell r="K4424" t="str">
            <v>8(3452) 52-24-43,52-24-40</v>
          </cell>
          <cell r="L4424" t="str">
            <v>Квашнин Сергей Викторович</v>
          </cell>
          <cell r="M4424" t="str">
            <v>начальник производственного цеха</v>
          </cell>
          <cell r="N4424" t="str">
            <v>ТАК</v>
          </cell>
          <cell r="O4424" t="str">
            <v>57-16-1414</v>
          </cell>
          <cell r="P4424">
            <v>42468</v>
          </cell>
          <cell r="R4424" t="str">
            <v>5 лет</v>
          </cell>
          <cell r="S4424" t="str">
            <v>Б7.8</v>
          </cell>
          <cell r="X4424">
            <v>2016</v>
          </cell>
          <cell r="Y4424">
            <v>0</v>
          </cell>
        </row>
        <row r="4425">
          <cell r="A4425">
            <v>7224035764</v>
          </cell>
          <cell r="B4425" t="str">
            <v>57-А-6924</v>
          </cell>
          <cell r="C4425">
            <v>42454</v>
          </cell>
          <cell r="D4425">
            <v>621</v>
          </cell>
          <cell r="E4425">
            <v>42450</v>
          </cell>
          <cell r="F4425" t="str">
            <v>Б 7.1</v>
          </cell>
          <cell r="G4425">
            <v>369</v>
          </cell>
          <cell r="H4425" t="str">
            <v>ООО МСК "СибАгро"</v>
          </cell>
          <cell r="I4425" t="str">
            <v>625525,Тюменский район,п.Утешевский ,промзона</v>
          </cell>
          <cell r="J4425">
            <v>7224035764</v>
          </cell>
          <cell r="K4425" t="str">
            <v>8(3452)500-955</v>
          </cell>
          <cell r="L4425" t="str">
            <v>Рыжов Валерий Алексеевич</v>
          </cell>
          <cell r="M4425" t="str">
            <v>заместитель директора по строительству</v>
          </cell>
          <cell r="N4425" t="str">
            <v>ТАК</v>
          </cell>
          <cell r="O4425" t="str">
            <v>57-16-1415</v>
          </cell>
          <cell r="P4425">
            <v>42468</v>
          </cell>
          <cell r="R4425" t="str">
            <v>не сдано</v>
          </cell>
          <cell r="S4425" t="str">
            <v>Б 7.1 - не сдано</v>
          </cell>
          <cell r="X4425">
            <v>2016</v>
          </cell>
          <cell r="Y4425">
            <v>1</v>
          </cell>
        </row>
        <row r="4426">
          <cell r="A4426">
            <v>7224035764</v>
          </cell>
          <cell r="B4426" t="str">
            <v>57-А-6924</v>
          </cell>
          <cell r="C4426">
            <v>42454</v>
          </cell>
          <cell r="D4426">
            <v>625</v>
          </cell>
          <cell r="E4426">
            <v>42450</v>
          </cell>
          <cell r="F4426" t="str">
            <v>А.1,Б 7.1</v>
          </cell>
          <cell r="G4426">
            <v>369</v>
          </cell>
          <cell r="H4426" t="str">
            <v>ООО МСК "СибАгро"</v>
          </cell>
          <cell r="I4426" t="str">
            <v>625525,Тюменский район,п.Утешевский ,промзона</v>
          </cell>
          <cell r="J4426">
            <v>7224035764</v>
          </cell>
          <cell r="K4426" t="str">
            <v>8(3452)500-955</v>
          </cell>
          <cell r="L4426" t="str">
            <v>Власюков Сергей Александрович</v>
          </cell>
          <cell r="M4426" t="str">
            <v>Мастер</v>
          </cell>
          <cell r="N4426" t="str">
            <v>ТАК</v>
          </cell>
          <cell r="O4426" t="str">
            <v>57-16-1416</v>
          </cell>
          <cell r="P4426">
            <v>42468</v>
          </cell>
          <cell r="R4426" t="str">
            <v>5 лет</v>
          </cell>
          <cell r="S4426" t="str">
            <v>Б 7.1</v>
          </cell>
          <cell r="X4426">
            <v>2016</v>
          </cell>
          <cell r="Y4426">
            <v>0</v>
          </cell>
        </row>
        <row r="4427">
          <cell r="A4427">
            <v>7224035764</v>
          </cell>
          <cell r="B4427" t="str">
            <v>57-А-6924</v>
          </cell>
          <cell r="C4427">
            <v>42454</v>
          </cell>
          <cell r="D4427">
            <v>623</v>
          </cell>
          <cell r="E4427">
            <v>42450</v>
          </cell>
          <cell r="F4427" t="str">
            <v>Б 7.1</v>
          </cell>
          <cell r="G4427">
            <v>369</v>
          </cell>
          <cell r="H4427" t="str">
            <v>ООО МСК "СибАгро"</v>
          </cell>
          <cell r="I4427" t="str">
            <v>625525,Тюменский район,п.Утешевский ,промзона</v>
          </cell>
          <cell r="J4427">
            <v>7224035764</v>
          </cell>
          <cell r="K4427" t="str">
            <v>8(3452)500-955</v>
          </cell>
          <cell r="L4427" t="str">
            <v>Ковров Фёдор Сидорович</v>
          </cell>
          <cell r="M4427" t="str">
            <v>заведующий гаражом</v>
          </cell>
          <cell r="N4427" t="str">
            <v>ТАК</v>
          </cell>
          <cell r="O4427" t="str">
            <v>57-16-1417</v>
          </cell>
          <cell r="P4427">
            <v>42468</v>
          </cell>
          <cell r="R4427" t="str">
            <v>5 лет</v>
          </cell>
          <cell r="S4427" t="str">
            <v>Б 7.1</v>
          </cell>
          <cell r="X4427">
            <v>2016</v>
          </cell>
          <cell r="Y4427">
            <v>0</v>
          </cell>
        </row>
        <row r="4428">
          <cell r="A4428">
            <v>7203000376</v>
          </cell>
          <cell r="B4428" t="str">
            <v>57-А-6936</v>
          </cell>
          <cell r="C4428">
            <v>42454</v>
          </cell>
          <cell r="D4428">
            <v>772</v>
          </cell>
          <cell r="E4428">
            <v>42454</v>
          </cell>
          <cell r="F4428" t="str">
            <v>Б 8.23</v>
          </cell>
          <cell r="G4428">
            <v>110</v>
          </cell>
          <cell r="H4428" t="str">
            <v>ОАО "Геотрон"</v>
          </cell>
          <cell r="I4428" t="str">
            <v>625013,Тюмень ул.Пермякова д.1,</v>
          </cell>
          <cell r="J4428">
            <v>7203000376</v>
          </cell>
          <cell r="K4428" t="str">
            <v>(3452) 69-68-03,41-41-77</v>
          </cell>
          <cell r="L4428" t="str">
            <v>Кадыров Марат Мухаметкалыевич</v>
          </cell>
          <cell r="M4428" t="str">
            <v>Мастер участка</v>
          </cell>
          <cell r="N4428" t="str">
            <v>ТАК</v>
          </cell>
          <cell r="O4428" t="str">
            <v>57-16-1418</v>
          </cell>
          <cell r="P4428">
            <v>42468</v>
          </cell>
          <cell r="R4428" t="str">
            <v>5 лет</v>
          </cell>
          <cell r="S4428" t="str">
            <v>Б 8.23</v>
          </cell>
          <cell r="T4428" t="str">
            <v>АНО ДПО "УЦ Запсибэнерго"</v>
          </cell>
          <cell r="U4428" t="str">
            <v>625023, г. Тюмень, ул. Пржевальского, 35/3</v>
          </cell>
          <cell r="V4428">
            <v>7202144449</v>
          </cell>
          <cell r="W4428" t="str">
            <v>(3452) 39-55-09, (3452) 31-00-88</v>
          </cell>
          <cell r="X4428">
            <v>2016</v>
          </cell>
          <cell r="Y4428">
            <v>1</v>
          </cell>
        </row>
        <row r="4429">
          <cell r="A4429">
            <v>7203000376</v>
          </cell>
          <cell r="B4429" t="str">
            <v>57-А-6936</v>
          </cell>
          <cell r="C4429">
            <v>42454</v>
          </cell>
          <cell r="D4429">
            <v>771</v>
          </cell>
          <cell r="E4429">
            <v>42454</v>
          </cell>
          <cell r="F4429" t="str">
            <v>Б.8.23</v>
          </cell>
          <cell r="G4429">
            <v>110</v>
          </cell>
          <cell r="H4429" t="str">
            <v>ОАО "Геотрон"</v>
          </cell>
          <cell r="I4429" t="str">
            <v>625013,Тюмень ул.Пермякова д.1,</v>
          </cell>
          <cell r="J4429">
            <v>7203000376</v>
          </cell>
          <cell r="K4429" t="str">
            <v>(3452) 69-68-03,41-41-77</v>
          </cell>
          <cell r="L4429" t="str">
            <v>Плесовских Дмитрий Евгеньевич</v>
          </cell>
          <cell r="M4429" t="str">
            <v>Главный метролог</v>
          </cell>
          <cell r="N4429" t="str">
            <v>ТАК</v>
          </cell>
          <cell r="O4429" t="str">
            <v>57-16-1419</v>
          </cell>
          <cell r="P4429">
            <v>42468</v>
          </cell>
          <cell r="R4429" t="str">
            <v>5 лет</v>
          </cell>
          <cell r="S4429" t="str">
            <v>Б.8.23</v>
          </cell>
          <cell r="T4429" t="str">
            <v>АНО ДПО "УЦ Запсибэнерго"</v>
          </cell>
          <cell r="U4429" t="str">
            <v>625023, г. Тюмень, ул. Пржевальского, 35/3</v>
          </cell>
          <cell r="V4429">
            <v>7202144449</v>
          </cell>
          <cell r="W4429" t="str">
            <v>(3452) 39-55-09, (3452) 31-00-88</v>
          </cell>
          <cell r="X4429">
            <v>2016</v>
          </cell>
          <cell r="Y4429">
            <v>1</v>
          </cell>
        </row>
        <row r="4430">
          <cell r="A4430">
            <v>7224009884</v>
          </cell>
          <cell r="B4430" t="str">
            <v>57-А-7179</v>
          </cell>
          <cell r="C4430">
            <v>42457</v>
          </cell>
          <cell r="D4430">
            <v>2026</v>
          </cell>
          <cell r="E4430">
            <v>42451</v>
          </cell>
          <cell r="F4430" t="str">
            <v>А.1,Б 7.1,8.23,8.24</v>
          </cell>
          <cell r="G4430">
            <v>659</v>
          </cell>
          <cell r="H4430" t="str">
            <v>ОАО "Центр Востановительной медицины и реабилитации "Сибирь"</v>
          </cell>
          <cell r="I4430" t="str">
            <v>625519,Тюменская обл. Тюменский район,19-й км Червишевского тракта ,строение 1</v>
          </cell>
          <cell r="J4430">
            <v>7224009884</v>
          </cell>
          <cell r="K4430" t="str">
            <v>(3452) 687-003</v>
          </cell>
          <cell r="L4430" t="str">
            <v>Тарасов Сергей Николаевич</v>
          </cell>
          <cell r="M4430" t="str">
            <v>Энергетик</v>
          </cell>
          <cell r="N4430" t="str">
            <v>ТАК</v>
          </cell>
          <cell r="O4430" t="str">
            <v>57-16-1420</v>
          </cell>
          <cell r="P4430">
            <v>42468</v>
          </cell>
          <cell r="R4430" t="str">
            <v>5 лет</v>
          </cell>
          <cell r="S4430" t="str">
            <v>А.1,Б 7.1,8.23,8.24</v>
          </cell>
          <cell r="X4430">
            <v>2016</v>
          </cell>
          <cell r="Y4430">
            <v>0</v>
          </cell>
        </row>
        <row r="4431">
          <cell r="A4431" t="str">
            <v xml:space="preserve">  </v>
          </cell>
          <cell r="B4431" t="str">
            <v>57-А-7179</v>
          </cell>
          <cell r="C4431">
            <v>42457</v>
          </cell>
          <cell r="D4431">
            <v>2025</v>
          </cell>
          <cell r="E4431">
            <v>42451</v>
          </cell>
          <cell r="F4431" t="str">
            <v>А.1,Б 7.1,8.21,8.22,8.23,8.24,9.31,9.32</v>
          </cell>
          <cell r="G4431">
            <v>659</v>
          </cell>
          <cell r="H4431" t="str">
            <v>ОАО "Центр Востановительной медицины и реабилитации "Сибирь"</v>
          </cell>
          <cell r="I4431" t="str">
            <v>625519,Тюменская обл. Тюменский район,19-й км Червишевского тракта ,строение 1</v>
          </cell>
          <cell r="J4431" t="str">
            <v xml:space="preserve">  </v>
          </cell>
          <cell r="K4431" t="str">
            <v>(3452) 687-003</v>
          </cell>
          <cell r="L4431" t="str">
            <v>Киселева Елена Анатольевна</v>
          </cell>
          <cell r="M4431" t="str">
            <v>инженер по ООС (эколог)</v>
          </cell>
          <cell r="N4431" t="str">
            <v>ТАК</v>
          </cell>
          <cell r="O4431" t="str">
            <v>57-16-1421</v>
          </cell>
          <cell r="P4431">
            <v>42468</v>
          </cell>
          <cell r="R4431" t="str">
            <v>5 лет</v>
          </cell>
          <cell r="S4431" t="str">
            <v>А.1,Б 7.1,8.21,8.22,8.23,8.24,9.31,9.32</v>
          </cell>
          <cell r="X4431">
            <v>2016</v>
          </cell>
          <cell r="Y4431">
            <v>0</v>
          </cell>
        </row>
        <row r="4432">
          <cell r="A4432">
            <v>7203058440</v>
          </cell>
          <cell r="B4432" t="str">
            <v>57-А-7170</v>
          </cell>
          <cell r="C4432">
            <v>42457</v>
          </cell>
          <cell r="D4432">
            <v>2569</v>
          </cell>
          <cell r="E4432">
            <v>42453</v>
          </cell>
          <cell r="F4432" t="str">
            <v>А.1,Б 7.1,7.2,7.6,7.8</v>
          </cell>
          <cell r="G4432">
            <v>1573</v>
          </cell>
          <cell r="H4432" t="str">
            <v>АО "Газпром газораспределение Север"</v>
          </cell>
          <cell r="I4432" t="str">
            <v>625013, Тюменская обл. г. Тюмень ул. Энергетиков, 163</v>
          </cell>
          <cell r="J4432">
            <v>7203058440</v>
          </cell>
          <cell r="K4432" t="str">
            <v>8(3452) 28-60-25</v>
          </cell>
          <cell r="L4432" t="str">
            <v>Минин Виктор Геннадьевич</v>
          </cell>
          <cell r="M4432" t="str">
            <v>начальник отдела промышленной безопасности-руководитель группы производственного контроля</v>
          </cell>
          <cell r="N4432" t="str">
            <v>ТАК</v>
          </cell>
          <cell r="O4432" t="str">
            <v>57-16-1422</v>
          </cell>
          <cell r="P4432">
            <v>42468</v>
          </cell>
          <cell r="R4432" t="str">
            <v>5 лет</v>
          </cell>
          <cell r="S4432" t="str">
            <v>А.1,Б 7.1,7.2,7.6,7.8</v>
          </cell>
          <cell r="X4432">
            <v>2016</v>
          </cell>
          <cell r="Y4432">
            <v>0</v>
          </cell>
        </row>
        <row r="4433">
          <cell r="A4433">
            <v>7224037176</v>
          </cell>
          <cell r="B4433" t="str">
            <v>57-А-7109</v>
          </cell>
          <cell r="C4433">
            <v>42457</v>
          </cell>
          <cell r="D4433">
            <v>100505</v>
          </cell>
          <cell r="E4433">
            <v>42452</v>
          </cell>
          <cell r="F4433" t="str">
            <v>А.1,Б 7.1</v>
          </cell>
          <cell r="G4433">
            <v>104</v>
          </cell>
          <cell r="H4433" t="str">
            <v>Государственное автономное учреждение Тюменской области "Областной центр профилактики и реабилитации" (ГАУ ТО "ОЦПР")</v>
          </cell>
          <cell r="I4433" t="str">
            <v>625509,Тюменкая обл.Тюменский район  23км Салаирского тракта</v>
          </cell>
          <cell r="J4433">
            <v>7224037176</v>
          </cell>
          <cell r="K4433" t="str">
            <v>(3452) 770-066,770-551</v>
          </cell>
          <cell r="L4433" t="str">
            <v>Шмаков Андрей Александрович</v>
          </cell>
          <cell r="M4433" t="str">
            <v>руководитель службы эксплуатации зданий и сооружений</v>
          </cell>
          <cell r="N4433" t="str">
            <v>ТАК</v>
          </cell>
          <cell r="O4433" t="str">
            <v>57-16-1423</v>
          </cell>
          <cell r="P4433">
            <v>42468</v>
          </cell>
          <cell r="R4433" t="str">
            <v>5 лет</v>
          </cell>
          <cell r="S4433" t="str">
            <v>А.1,Б 7.1</v>
          </cell>
          <cell r="X4433">
            <v>2016</v>
          </cell>
          <cell r="Y4433">
            <v>0</v>
          </cell>
        </row>
        <row r="4434">
          <cell r="A4434">
            <v>7224037176</v>
          </cell>
          <cell r="B4434" t="str">
            <v>57-А-7109</v>
          </cell>
          <cell r="C4434">
            <v>42457</v>
          </cell>
          <cell r="D4434">
            <v>100504</v>
          </cell>
          <cell r="E4434">
            <v>42452</v>
          </cell>
          <cell r="F4434" t="str">
            <v>А.1,Б 7.1</v>
          </cell>
          <cell r="G4434">
            <v>104</v>
          </cell>
          <cell r="H4434" t="str">
            <v>Государственное автономное учреждение Тюменской области "Областной центр профилактики и реабилитации" (ГАУ ТО "ОЦПР")</v>
          </cell>
          <cell r="I4434" t="str">
            <v>625509,Тюменкая обл.Тюменский район  23км Салаирского тракта</v>
          </cell>
          <cell r="J4434">
            <v>7224037176</v>
          </cell>
          <cell r="K4434" t="str">
            <v>(3452) 770-066,770-551</v>
          </cell>
          <cell r="L4434" t="str">
            <v>Тарасенко Степан Анатольевич</v>
          </cell>
          <cell r="M4434" t="str">
            <v>заместитель директора по АХР</v>
          </cell>
          <cell r="N4434" t="str">
            <v>ТАК</v>
          </cell>
          <cell r="O4434" t="str">
            <v>57-16-1424</v>
          </cell>
          <cell r="P4434">
            <v>42468</v>
          </cell>
          <cell r="R4434" t="str">
            <v>5 лет</v>
          </cell>
          <cell r="S4434" t="str">
            <v>А.1,Б 7.1</v>
          </cell>
          <cell r="X4434">
            <v>2016</v>
          </cell>
          <cell r="Y4434">
            <v>0</v>
          </cell>
        </row>
        <row r="4435">
          <cell r="A4435">
            <v>7224037176</v>
          </cell>
          <cell r="B4435" t="str">
            <v>57-А-7109</v>
          </cell>
          <cell r="C4435">
            <v>42457</v>
          </cell>
          <cell r="D4435">
            <v>100503</v>
          </cell>
          <cell r="E4435">
            <v>42452</v>
          </cell>
          <cell r="F4435" t="str">
            <v>А.1,Б 7.1</v>
          </cell>
          <cell r="G4435">
            <v>104</v>
          </cell>
          <cell r="H4435" t="str">
            <v>Государственное автономное учреждение Тюменской области "Областной центр профилактики и реабилитации" (ГАУ ТО "ОЦПР")</v>
          </cell>
          <cell r="I4435" t="str">
            <v>625509,Тюменкая обл.Тюменский район  23км Салаирского тракта</v>
          </cell>
          <cell r="J4435">
            <v>7224037176</v>
          </cell>
          <cell r="K4435" t="str">
            <v>(3452) 770-066,770-551</v>
          </cell>
          <cell r="L4435" t="str">
            <v>Слипкань Сергей Алексеевич</v>
          </cell>
          <cell r="M4435" t="str">
            <v>механик</v>
          </cell>
          <cell r="N4435" t="str">
            <v>ТАК</v>
          </cell>
          <cell r="O4435" t="str">
            <v>57-16-1425</v>
          </cell>
          <cell r="P4435">
            <v>42468</v>
          </cell>
          <cell r="R4435" t="str">
            <v>5 лет</v>
          </cell>
          <cell r="S4435" t="str">
            <v>А.1,Б 7.1</v>
          </cell>
          <cell r="X4435">
            <v>2016</v>
          </cell>
          <cell r="Y4435">
            <v>0</v>
          </cell>
        </row>
        <row r="4436">
          <cell r="A4436">
            <v>7214006972</v>
          </cell>
          <cell r="B4436" t="str">
            <v>57-А-6604</v>
          </cell>
          <cell r="C4436">
            <v>42452</v>
          </cell>
          <cell r="D4436">
            <v>34</v>
          </cell>
          <cell r="E4436">
            <v>42289</v>
          </cell>
          <cell r="F4436" t="str">
            <v>А.1,Б 7.1,7.8</v>
          </cell>
          <cell r="G4436">
            <v>80</v>
          </cell>
          <cell r="H4436" t="str">
            <v>ООО "Сибгазсервис"</v>
          </cell>
          <cell r="I4436" t="str">
            <v>627300,Тюменская обл. р.п. Голышманово,ул.Комсомольская 193</v>
          </cell>
          <cell r="J4436">
            <v>7214006972</v>
          </cell>
          <cell r="K4436" t="str">
            <v>(34546) 2-84-01</v>
          </cell>
          <cell r="L4436" t="str">
            <v>Сегин Дмитрий Владимирович</v>
          </cell>
          <cell r="M4436" t="str">
            <v>Главный инженер проекта</v>
          </cell>
          <cell r="N4436" t="str">
            <v>ТАК</v>
          </cell>
          <cell r="O4436" t="str">
            <v>57-16-1426</v>
          </cell>
          <cell r="P4436">
            <v>42468</v>
          </cell>
          <cell r="R4436" t="str">
            <v>5 лет</v>
          </cell>
          <cell r="S4436" t="str">
            <v>Б 7.1,7.8</v>
          </cell>
          <cell r="X4436">
            <v>2016</v>
          </cell>
          <cell r="Y4436">
            <v>1</v>
          </cell>
        </row>
        <row r="4437">
          <cell r="A4437">
            <v>7214006972</v>
          </cell>
          <cell r="B4437" t="str">
            <v>57-А-6604</v>
          </cell>
          <cell r="C4437">
            <v>42452</v>
          </cell>
          <cell r="D4437">
            <v>31</v>
          </cell>
          <cell r="E4437">
            <v>42289</v>
          </cell>
          <cell r="F4437" t="str">
            <v>А.1,Б 7.1</v>
          </cell>
          <cell r="G4437">
            <v>80</v>
          </cell>
          <cell r="H4437" t="str">
            <v>ООО "Сибгазсервис"</v>
          </cell>
          <cell r="I4437" t="str">
            <v>627300,Тюменская обл. р.п. Голышманово,ул.Комсомольская 193</v>
          </cell>
          <cell r="J4437">
            <v>7214006972</v>
          </cell>
          <cell r="K4437" t="str">
            <v>(34546) 2-84-01</v>
          </cell>
          <cell r="L4437" t="str">
            <v>Круглик Андрей Владимирович</v>
          </cell>
          <cell r="M4437" t="str">
            <v>Заместитель генерального дииректора</v>
          </cell>
          <cell r="N4437" t="str">
            <v>ТАК</v>
          </cell>
          <cell r="O4437" t="str">
            <v>57-16-1427</v>
          </cell>
          <cell r="P4437">
            <v>42468</v>
          </cell>
          <cell r="R4437" t="str">
            <v>5 лет</v>
          </cell>
          <cell r="S4437" t="str">
            <v>Б 7.1</v>
          </cell>
          <cell r="X4437">
            <v>2016</v>
          </cell>
          <cell r="Y4437">
            <v>1</v>
          </cell>
        </row>
        <row r="4438">
          <cell r="A4438">
            <v>7214006972</v>
          </cell>
          <cell r="B4438" t="str">
            <v>57-А-6604</v>
          </cell>
          <cell r="C4438">
            <v>42452</v>
          </cell>
          <cell r="D4438">
            <v>30</v>
          </cell>
          <cell r="E4438">
            <v>42289</v>
          </cell>
          <cell r="F4438" t="str">
            <v>А.1,Б 7.1,7.8</v>
          </cell>
          <cell r="G4438">
            <v>80</v>
          </cell>
          <cell r="H4438" t="str">
            <v>ООО "Сибгазсервис"</v>
          </cell>
          <cell r="I4438" t="str">
            <v>627300,Тюменская обл. р.п. Голышманово,ул.Комсомольская 193</v>
          </cell>
          <cell r="J4438">
            <v>7214006972</v>
          </cell>
          <cell r="K4438" t="str">
            <v>(34546) 2-84-01</v>
          </cell>
          <cell r="L4438" t="str">
            <v>Круглик Владимир Николаевич</v>
          </cell>
          <cell r="M4438" t="str">
            <v>Генеральный директор</v>
          </cell>
          <cell r="N4438" t="str">
            <v>ТАК</v>
          </cell>
          <cell r="O4438" t="str">
            <v>57-16-1428</v>
          </cell>
          <cell r="P4438">
            <v>42468</v>
          </cell>
          <cell r="R4438" t="str">
            <v>5 лет</v>
          </cell>
          <cell r="S4438" t="str">
            <v>А.1,Б 7.1,7.8</v>
          </cell>
          <cell r="X4438">
            <v>2016</v>
          </cell>
          <cell r="Y4438">
            <v>0</v>
          </cell>
        </row>
        <row r="4439">
          <cell r="A4439">
            <v>7214006972</v>
          </cell>
          <cell r="B4439" t="str">
            <v>57-А-6604</v>
          </cell>
          <cell r="C4439">
            <v>42452</v>
          </cell>
          <cell r="D4439">
            <v>32</v>
          </cell>
          <cell r="E4439">
            <v>42289</v>
          </cell>
          <cell r="F4439" t="str">
            <v>А.1,Б 7.1,</v>
          </cell>
          <cell r="G4439">
            <v>80</v>
          </cell>
          <cell r="H4439" t="str">
            <v>ООО "Сибгазсервис"</v>
          </cell>
          <cell r="I4439" t="str">
            <v>627300,Тюменская обл. р.п. Голышманово,ул.Комсомольская 193</v>
          </cell>
          <cell r="J4439">
            <v>7214006972</v>
          </cell>
          <cell r="K4439" t="str">
            <v>(34546) 2-84-01</v>
          </cell>
          <cell r="L4439" t="str">
            <v>Белозеров Виктор Валентинович</v>
          </cell>
          <cell r="M4439" t="str">
            <v>Заместитель начальника управления по теплоснабжению</v>
          </cell>
          <cell r="N4439" t="str">
            <v>ТАК</v>
          </cell>
          <cell r="O4439" t="str">
            <v>57-16-1429</v>
          </cell>
          <cell r="P4439">
            <v>42468</v>
          </cell>
          <cell r="R4439" t="str">
            <v>5 лет</v>
          </cell>
          <cell r="S4439" t="str">
            <v>А.1,Б 7.1,</v>
          </cell>
          <cell r="X4439">
            <v>2016</v>
          </cell>
          <cell r="Y4439">
            <v>0</v>
          </cell>
        </row>
        <row r="4440">
          <cell r="A4440">
            <v>8611004998</v>
          </cell>
          <cell r="B4440" t="str">
            <v>57-А-6075</v>
          </cell>
          <cell r="C4440">
            <v>42447</v>
          </cell>
          <cell r="D4440">
            <v>243</v>
          </cell>
          <cell r="E4440">
            <v>42446</v>
          </cell>
          <cell r="F4440" t="str">
            <v>А.1, Б.9.31, Б.10.2</v>
          </cell>
          <cell r="G4440">
            <v>75</v>
          </cell>
          <cell r="H4440" t="str">
            <v>Унитарное муниципальное предприятие "Управление производственно-технической комплектации" (УМП "УПТК")</v>
          </cell>
          <cell r="I4440" t="str">
            <v>628162 Тюменская обл. г. Белоярский промзона 2 д.9/1</v>
          </cell>
          <cell r="J4440">
            <v>8611004998</v>
          </cell>
          <cell r="K4440" t="str">
            <v>8(34670) 2-02-67</v>
          </cell>
          <cell r="L4440" t="str">
            <v>Доценко Денис Сергеевич</v>
          </cell>
          <cell r="M4440" t="str">
            <v>Механик автотранспортного цеха</v>
          </cell>
          <cell r="N4440" t="str">
            <v>ТАК</v>
          </cell>
          <cell r="O4440" t="str">
            <v>57-16-1430</v>
          </cell>
          <cell r="P4440">
            <v>42471</v>
          </cell>
          <cell r="R4440" t="str">
            <v>5 лет</v>
          </cell>
          <cell r="S4440" t="str">
            <v>А.1, Б.9.31, Б.10.2</v>
          </cell>
          <cell r="T4440" t="str">
            <v>АНО «НТЦ «Сигур»</v>
          </cell>
          <cell r="U44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40">
            <v>7206041437</v>
          </cell>
          <cell r="W4440" t="str">
            <v>(3456) 27-06-07</v>
          </cell>
          <cell r="X4440">
            <v>2016</v>
          </cell>
          <cell r="Y4440">
            <v>0</v>
          </cell>
        </row>
        <row r="4441">
          <cell r="A4441">
            <v>7701786875</v>
          </cell>
          <cell r="B4441" t="str">
            <v>57-А-3065</v>
          </cell>
          <cell r="C4441">
            <v>42410</v>
          </cell>
          <cell r="D4441">
            <v>88</v>
          </cell>
          <cell r="E4441">
            <v>42398</v>
          </cell>
          <cell r="F4441" t="str">
            <v>А.1,Б 2.4,8.21,9.31</v>
          </cell>
          <cell r="G4441">
            <v>34</v>
          </cell>
          <cell r="H4441" t="str">
            <v>ЗАО "Сибента"</v>
          </cell>
          <cell r="I4441" t="str">
            <v>125367 г.Москва Полесский пооезд д.16,стр.1</v>
          </cell>
          <cell r="J4441">
            <v>7701786875</v>
          </cell>
          <cell r="K4441" t="str">
            <v>(3452) 28-36-00,28-36-01</v>
          </cell>
          <cell r="L4441" t="str">
            <v>Сикорский Станислав Васильевич</v>
          </cell>
          <cell r="M4441" t="str">
            <v>исполнительный директор</v>
          </cell>
          <cell r="N4441" t="str">
            <v>ТАК</v>
          </cell>
          <cell r="O4441" t="str">
            <v>57-16-1431</v>
          </cell>
          <cell r="P4441">
            <v>42471</v>
          </cell>
          <cell r="R4441" t="str">
            <v>5 лет</v>
          </cell>
          <cell r="S4441" t="str">
            <v>А.1,Б 2.4,8.21,9.31</v>
          </cell>
          <cell r="T4441" t="str">
            <v>АНО УМЦ "Статус"</v>
          </cell>
          <cell r="U4441" t="str">
            <v>625027, г. Тюмень, ул. Киевская, д.74 "а"/1</v>
          </cell>
          <cell r="V4441">
            <v>8603146212</v>
          </cell>
          <cell r="W4441" t="str">
            <v>8(3452) 20-12-27, 20-15-37</v>
          </cell>
          <cell r="X4441">
            <v>2016</v>
          </cell>
          <cell r="Y4441">
            <v>1</v>
          </cell>
        </row>
        <row r="4442">
          <cell r="A4442">
            <v>7203075822</v>
          </cell>
          <cell r="B4442" t="str">
            <v>57-А-2772</v>
          </cell>
          <cell r="C4442">
            <v>42405</v>
          </cell>
          <cell r="D4442">
            <v>10</v>
          </cell>
          <cell r="E4442">
            <v>42405</v>
          </cell>
          <cell r="F4442" t="str">
            <v>А.1,Б 2.1</v>
          </cell>
          <cell r="G4442">
            <v>4</v>
          </cell>
          <cell r="H4442" t="str">
            <v>ООО Инженерный центр "Годсиб"</v>
          </cell>
          <cell r="I4442" t="str">
            <v>625023 г.Тюмень ул.Минская 51/1</v>
          </cell>
          <cell r="J4442">
            <v>7203075822</v>
          </cell>
          <cell r="K4442" t="str">
            <v>(3452) 91-28-26,42-12-52</v>
          </cell>
          <cell r="L4442" t="str">
            <v>Мелещенко Дмитрий Борисович</v>
          </cell>
          <cell r="M4442" t="str">
            <v>инженер</v>
          </cell>
          <cell r="N4442" t="str">
            <v>ТАК</v>
          </cell>
          <cell r="O4442" t="str">
            <v>57-16-1432</v>
          </cell>
          <cell r="P4442">
            <v>42471</v>
          </cell>
          <cell r="R4442" t="str">
            <v>5 лет</v>
          </cell>
          <cell r="S4442" t="str">
            <v>А.1,Б 2.1</v>
          </cell>
          <cell r="X4442">
            <v>2016</v>
          </cell>
          <cell r="Y4442">
            <v>0</v>
          </cell>
        </row>
        <row r="4443">
          <cell r="A4443">
            <v>7203075822</v>
          </cell>
          <cell r="B4443" t="str">
            <v>57-А-2772</v>
          </cell>
          <cell r="C4443">
            <v>42405</v>
          </cell>
          <cell r="D4443">
            <v>9</v>
          </cell>
          <cell r="E4443">
            <v>42405</v>
          </cell>
          <cell r="F4443" t="str">
            <v>А.1,Б 2.1</v>
          </cell>
          <cell r="G4443">
            <v>4</v>
          </cell>
          <cell r="H4443" t="str">
            <v>ООО Инженерный центр "Годсиб"</v>
          </cell>
          <cell r="I4443" t="str">
            <v>625023 г.Тюмень ул.Минская 51/1</v>
          </cell>
          <cell r="J4443">
            <v>7203075822</v>
          </cell>
          <cell r="K4443" t="str">
            <v>(3452) 91-28-26,42-12-52</v>
          </cell>
          <cell r="L4443" t="str">
            <v>Ефремов Юрий Николаевич</v>
          </cell>
          <cell r="M4443" t="str">
            <v>инженер</v>
          </cell>
          <cell r="N4443" t="str">
            <v>ТАК</v>
          </cell>
          <cell r="O4443" t="str">
            <v>57-16-1433</v>
          </cell>
          <cell r="P4443">
            <v>42471</v>
          </cell>
          <cell r="R4443" t="str">
            <v>5 лет</v>
          </cell>
          <cell r="S4443" t="str">
            <v>А.1,Б 2.1</v>
          </cell>
          <cell r="X4443">
            <v>2016</v>
          </cell>
          <cell r="Y4443">
            <v>0</v>
          </cell>
        </row>
        <row r="4444">
          <cell r="A4444">
            <v>7202234780</v>
          </cell>
          <cell r="B4444" t="str">
            <v>57-А-2769</v>
          </cell>
          <cell r="C4444">
            <v>42405</v>
          </cell>
          <cell r="D4444">
            <v>379</v>
          </cell>
          <cell r="E4444">
            <v>42404</v>
          </cell>
          <cell r="F4444" t="str">
            <v>Б 2.13</v>
          </cell>
          <cell r="G4444">
            <v>206</v>
          </cell>
          <cell r="H4444" t="str">
            <v>ООО "НИПИ "Нефтегазпроект"</v>
          </cell>
          <cell r="I4444" t="str">
            <v>625000,Тюменская обл. г.Тюмень ул.Дзержинского  15 этаж 6</v>
          </cell>
          <cell r="J4444">
            <v>7202234780</v>
          </cell>
          <cell r="K4444" t="str">
            <v>(3452) 69-99-13,69-99-73</v>
          </cell>
          <cell r="L4444" t="str">
            <v>Маслов Юрий Викторович</v>
          </cell>
          <cell r="M4444" t="str">
            <v>главный инженер проекта</v>
          </cell>
          <cell r="N4444" t="str">
            <v>ТАК</v>
          </cell>
          <cell r="O4444" t="str">
            <v>57-16-1434</v>
          </cell>
          <cell r="P4444">
            <v>42471</v>
          </cell>
          <cell r="R4444" t="str">
            <v>5 лет</v>
          </cell>
          <cell r="S4444" t="str">
            <v>Б 2.13</v>
          </cell>
          <cell r="X4444">
            <v>2016</v>
          </cell>
          <cell r="Y4444">
            <v>0</v>
          </cell>
        </row>
        <row r="4445">
          <cell r="A4445">
            <v>7203069360</v>
          </cell>
          <cell r="B4445" t="str">
            <v>57-А-6900</v>
          </cell>
          <cell r="C4445">
            <v>42453</v>
          </cell>
          <cell r="D4445">
            <v>935</v>
          </cell>
          <cell r="E4445">
            <v>42440</v>
          </cell>
          <cell r="F4445" t="str">
            <v>Б 2.3</v>
          </cell>
          <cell r="G4445">
            <v>119</v>
          </cell>
          <cell r="H4445" t="str">
            <v>АО "ИПФ "СибНА"</v>
          </cell>
          <cell r="I4445" t="str">
            <v>625014, г. Тюмень, ул. Новаторов, 8</v>
          </cell>
          <cell r="J4445">
            <v>7203069360</v>
          </cell>
          <cell r="K4445" t="str">
            <v>(3452) 22-52-27, 22-55-29</v>
          </cell>
          <cell r="L4445" t="str">
            <v>Черкашина Татьяна Васильевна</v>
          </cell>
          <cell r="M4445" t="str">
            <v>начальник конструкторского отдела</v>
          </cell>
          <cell r="N4445" t="str">
            <v>ТАК</v>
          </cell>
          <cell r="O4445" t="str">
            <v>57-16-1435</v>
          </cell>
          <cell r="P4445">
            <v>42471</v>
          </cell>
          <cell r="R4445" t="str">
            <v>5 лет</v>
          </cell>
          <cell r="S4445" t="str">
            <v>Б 2.3</v>
          </cell>
          <cell r="T4445" t="str">
            <v>АНО ДПО "УЦ Запсибэнерго"</v>
          </cell>
          <cell r="U4445" t="str">
            <v>625023, г. Тюмень, ул. Пржевальского, 35/3</v>
          </cell>
          <cell r="V4445">
            <v>7202144449</v>
          </cell>
          <cell r="W4445" t="str">
            <v>(3452) 39-55-09, (3452) 31-00-88</v>
          </cell>
          <cell r="X4445">
            <v>2016</v>
          </cell>
          <cell r="Y4445">
            <v>0</v>
          </cell>
        </row>
        <row r="4446">
          <cell r="A4446">
            <v>7203069360</v>
          </cell>
          <cell r="B4446" t="str">
            <v>57-А-6900</v>
          </cell>
          <cell r="C4446">
            <v>42453</v>
          </cell>
          <cell r="D4446">
            <v>937</v>
          </cell>
          <cell r="E4446">
            <v>42440</v>
          </cell>
          <cell r="F4446" t="str">
            <v>Б 2.3</v>
          </cell>
          <cell r="G4446">
            <v>119</v>
          </cell>
          <cell r="H4446" t="str">
            <v>АО "ИПФ "СибНА"</v>
          </cell>
          <cell r="I4446" t="str">
            <v>625014, г. Тюмень, ул. Новаторов, 8</v>
          </cell>
          <cell r="J4446">
            <v>7203069360</v>
          </cell>
          <cell r="K4446" t="str">
            <v>(3452) 22-52-27, 22-55-29</v>
          </cell>
          <cell r="L4446" t="str">
            <v>Карманов Владимир Павлович</v>
          </cell>
          <cell r="M4446" t="str">
            <v>руководитель группы</v>
          </cell>
          <cell r="N4446" t="str">
            <v>ТАК</v>
          </cell>
          <cell r="O4446" t="str">
            <v>57-16-1436</v>
          </cell>
          <cell r="P4446">
            <v>42471</v>
          </cell>
          <cell r="R4446" t="str">
            <v>5 лет</v>
          </cell>
          <cell r="S4446" t="str">
            <v>Б 2.3</v>
          </cell>
          <cell r="T4446" t="str">
            <v>АНО ДПО "УЦ Запсибэнерго"</v>
          </cell>
          <cell r="U4446" t="str">
            <v>625023, г. Тюмень, ул. Пржевальского, 35/3</v>
          </cell>
          <cell r="V4446">
            <v>7202144449</v>
          </cell>
          <cell r="W4446" t="str">
            <v>(3452) 39-55-09, (3452) 31-00-88</v>
          </cell>
          <cell r="X4446">
            <v>2016</v>
          </cell>
          <cell r="Y4446">
            <v>0</v>
          </cell>
        </row>
        <row r="4447">
          <cell r="A4447">
            <v>7203069360</v>
          </cell>
          <cell r="B4447" t="str">
            <v>57-А-6900</v>
          </cell>
          <cell r="C4447">
            <v>42453</v>
          </cell>
          <cell r="D4447">
            <v>938</v>
          </cell>
          <cell r="E4447">
            <v>42440</v>
          </cell>
          <cell r="F4447" t="str">
            <v>Б 2.3</v>
          </cell>
          <cell r="G4447">
            <v>119</v>
          </cell>
          <cell r="H4447" t="str">
            <v>АО "ИПФ "СибНА"</v>
          </cell>
          <cell r="I4447" t="str">
            <v>625014, г. Тюмень, ул. Новаторов, 8</v>
          </cell>
          <cell r="J4447">
            <v>7203069360</v>
          </cell>
          <cell r="K4447" t="str">
            <v>(3452) 22-52-27, 22-55-29</v>
          </cell>
          <cell r="L4447" t="str">
            <v>Артамонов Дмитрий Васильевич</v>
          </cell>
          <cell r="M4447" t="str">
            <v>ведущий конструктор</v>
          </cell>
          <cell r="N4447" t="str">
            <v>ТАК</v>
          </cell>
          <cell r="O4447" t="str">
            <v>57-16-1437</v>
          </cell>
          <cell r="P4447">
            <v>42471</v>
          </cell>
          <cell r="R4447" t="str">
            <v>5 лет</v>
          </cell>
          <cell r="S4447" t="str">
            <v>Б 2.3</v>
          </cell>
          <cell r="T4447" t="str">
            <v>АНО ДПО "УЦ Запсибэнерго"</v>
          </cell>
          <cell r="U4447" t="str">
            <v>625023, г. Тюмень, ул. Пржевальского, 35/3</v>
          </cell>
          <cell r="V4447">
            <v>7202144449</v>
          </cell>
          <cell r="W4447" t="str">
            <v>(3452) 39-55-09, (3452) 31-00-88</v>
          </cell>
          <cell r="X4447">
            <v>2016</v>
          </cell>
          <cell r="Y4447">
            <v>0</v>
          </cell>
        </row>
        <row r="4448">
          <cell r="A4448">
            <v>7225003194</v>
          </cell>
          <cell r="B4448" t="str">
            <v>57-А-6891</v>
          </cell>
          <cell r="C4448">
            <v>42453</v>
          </cell>
          <cell r="D4448">
            <v>101771</v>
          </cell>
          <cell r="E4448">
            <v>42450</v>
          </cell>
          <cell r="F4448" t="str">
            <v>А.1</v>
          </cell>
          <cell r="G4448">
            <v>1967</v>
          </cell>
          <cell r="H4448" t="str">
            <v>ООО "РН-Уватнефтегаз"</v>
          </cell>
          <cell r="I4448" t="str">
            <v>626170,Тюменская обл. с.Уват,Ул.Ленина д.77</v>
          </cell>
          <cell r="J4448">
            <v>7225003194</v>
          </cell>
          <cell r="K4448" t="str">
            <v>(3452) 389-999</v>
          </cell>
          <cell r="L4448" t="str">
            <v>Киршонков Михаил Михайлович</v>
          </cell>
          <cell r="M4448" t="str">
            <v>маркшейдер</v>
          </cell>
          <cell r="N4448" t="str">
            <v>ТАК</v>
          </cell>
          <cell r="O4448" t="str">
            <v>57-16-1438</v>
          </cell>
          <cell r="P4448">
            <v>42471</v>
          </cell>
          <cell r="R4448" t="str">
            <v>5 лет</v>
          </cell>
          <cell r="S4448" t="str">
            <v>А.1</v>
          </cell>
          <cell r="T4448" t="str">
            <v>АНО ДПО "УЦ Запсибэнерго"</v>
          </cell>
          <cell r="U4448" t="str">
            <v>625023, г. Тюмень, ул. Пржевальского, 35/3</v>
          </cell>
          <cell r="V4448">
            <v>7202144449</v>
          </cell>
          <cell r="W4448" t="str">
            <v>(3452) 39-55-09, (3452) 31-00-88</v>
          </cell>
          <cell r="X4448">
            <v>2016</v>
          </cell>
          <cell r="Y4448">
            <v>1</v>
          </cell>
        </row>
        <row r="4449">
          <cell r="A4449">
            <v>7225003194</v>
          </cell>
          <cell r="B4449" t="str">
            <v>57-А-6891</v>
          </cell>
          <cell r="C4449">
            <v>42453</v>
          </cell>
          <cell r="D4449">
            <v>101862</v>
          </cell>
          <cell r="E4449">
            <v>42450</v>
          </cell>
          <cell r="F4449" t="str">
            <v>А.1,Б 1.19,2.1,2.10,7.1,8.23,9.31,9.32</v>
          </cell>
          <cell r="G4449">
            <v>1967</v>
          </cell>
          <cell r="H4449" t="str">
            <v>ООО "РН-Уватнефтегаз"</v>
          </cell>
          <cell r="I4449" t="str">
            <v>626170,Тюменская обл. с.Уват,Ул.Ленина д.77</v>
          </cell>
          <cell r="J4449">
            <v>7225003194</v>
          </cell>
          <cell r="K4449" t="str">
            <v>(3452) 389-999</v>
          </cell>
          <cell r="L4449" t="str">
            <v>Черняев Станислав Михайлович</v>
          </cell>
          <cell r="M4449" t="str">
            <v>ведущий специалист</v>
          </cell>
          <cell r="N4449" t="str">
            <v>ТАК</v>
          </cell>
          <cell r="O4449" t="str">
            <v>57-16-1439</v>
          </cell>
          <cell r="P4449">
            <v>42471</v>
          </cell>
          <cell r="R4449" t="str">
            <v>5 лет</v>
          </cell>
          <cell r="S4449" t="str">
            <v>А.1,Б 2.1,7.1,9.31,9.32</v>
          </cell>
          <cell r="T4449" t="str">
            <v>АНО ДПО "УЦ Запсибэнерго"</v>
          </cell>
          <cell r="U4449" t="str">
            <v>625023, г. Тюмень, ул. Пржевальского, 35/3</v>
          </cell>
          <cell r="V4449">
            <v>7202144449</v>
          </cell>
          <cell r="W4449" t="str">
            <v>(3452) 39-55-09, (3452) 31-00-88</v>
          </cell>
          <cell r="X4449">
            <v>2016</v>
          </cell>
          <cell r="Y4449">
            <v>1</v>
          </cell>
        </row>
        <row r="4450">
          <cell r="A4450">
            <v>7225003194</v>
          </cell>
          <cell r="B4450" t="str">
            <v>57-А-6891</v>
          </cell>
          <cell r="C4450">
            <v>42453</v>
          </cell>
          <cell r="D4450">
            <v>101924</v>
          </cell>
          <cell r="E4450">
            <v>42452</v>
          </cell>
          <cell r="F4450" t="str">
            <v>А.1</v>
          </cell>
          <cell r="G4450">
            <v>1967</v>
          </cell>
          <cell r="H4450" t="str">
            <v>ООО "РН-Уватнефтегаз"</v>
          </cell>
          <cell r="I4450" t="str">
            <v>626170,Тюменская обл. с.Уват,Ул.Ленина д.77</v>
          </cell>
          <cell r="J4450">
            <v>7225003194</v>
          </cell>
          <cell r="K4450" t="str">
            <v>(3452) 389-999</v>
          </cell>
          <cell r="L4450" t="str">
            <v>Вишняков Виталий Владимирович</v>
          </cell>
          <cell r="M4450" t="str">
            <v>ведущий маркшейдер</v>
          </cell>
          <cell r="N4450" t="str">
            <v>ТАК</v>
          </cell>
          <cell r="O4450" t="str">
            <v>57-16-1440</v>
          </cell>
          <cell r="P4450">
            <v>42471</v>
          </cell>
          <cell r="R4450" t="str">
            <v>5 лет</v>
          </cell>
          <cell r="S4450" t="str">
            <v>А.1</v>
          </cell>
          <cell r="T4450" t="str">
            <v>АНО ДПО "УЦ Запсибэнерго"</v>
          </cell>
          <cell r="U4450" t="str">
            <v>625023, г. Тюмень, ул. Пржевальского, 35/3</v>
          </cell>
          <cell r="V4450">
            <v>7202144449</v>
          </cell>
          <cell r="W4450" t="str">
            <v>(3452) 39-55-09, (3452) 31-00-88</v>
          </cell>
          <cell r="X4450">
            <v>2016</v>
          </cell>
          <cell r="Y4450">
            <v>1</v>
          </cell>
        </row>
        <row r="4451">
          <cell r="A4451">
            <v>8602004636</v>
          </cell>
          <cell r="B4451" t="str">
            <v>57-А-6795</v>
          </cell>
          <cell r="C4451">
            <v>42453</v>
          </cell>
          <cell r="D4451">
            <v>116</v>
          </cell>
          <cell r="E4451">
            <v>42450</v>
          </cell>
          <cell r="F4451" t="str">
            <v>А.1,Б 1.16,2.4,2.7,8.26,9.31</v>
          </cell>
          <cell r="G4451">
            <v>64</v>
          </cell>
          <cell r="H4451" t="str">
            <v>ООО "Югратрубопроводмонтаж"</v>
          </cell>
          <cell r="I4451" t="str">
            <v>628406, ХМАО – ЮГРА ,г. СУРГУТ, шоссе Нефтеюганское,26,</v>
          </cell>
          <cell r="J4451">
            <v>8602004636</v>
          </cell>
          <cell r="K4451">
            <v>3462223311</v>
          </cell>
          <cell r="L4451" t="str">
            <v>Мартынов Вадим Сергеевич</v>
          </cell>
          <cell r="M4451" t="str">
            <v>Производитель работ</v>
          </cell>
          <cell r="N4451" t="str">
            <v>ТАК</v>
          </cell>
          <cell r="O4451" t="str">
            <v>57-16-1441</v>
          </cell>
          <cell r="P4451">
            <v>42471</v>
          </cell>
          <cell r="R4451" t="str">
            <v>5 лет</v>
          </cell>
          <cell r="S4451" t="str">
            <v>А.1,Б 1.16,2.4,2.7,8.26,9.31</v>
          </cell>
          <cell r="T4451" t="str">
            <v>АНО «НТЦ «Сигур»</v>
          </cell>
          <cell r="U44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1">
            <v>7206041437</v>
          </cell>
          <cell r="W4451" t="str">
            <v>(3456) 27-06-07</v>
          </cell>
          <cell r="X4451">
            <v>2016</v>
          </cell>
          <cell r="Y4451">
            <v>0</v>
          </cell>
        </row>
        <row r="4452">
          <cell r="A4452">
            <v>8602004636</v>
          </cell>
          <cell r="B4452" t="str">
            <v>57-А-6795</v>
          </cell>
          <cell r="C4452">
            <v>42453</v>
          </cell>
          <cell r="D4452">
            <v>168</v>
          </cell>
          <cell r="E4452">
            <v>42450</v>
          </cell>
          <cell r="F4452" t="str">
            <v>А.1,Б 1.16,2.4,2.7,8.26,9.31</v>
          </cell>
          <cell r="G4452">
            <v>64</v>
          </cell>
          <cell r="H4452" t="str">
            <v>ООО "Югратрубопроводмонтаж"</v>
          </cell>
          <cell r="I4452" t="str">
            <v>628406, ХМАО – ЮГРА ,г. СУРГУТ, шоссе Нефтеюганское,26,</v>
          </cell>
          <cell r="J4452">
            <v>8602004636</v>
          </cell>
          <cell r="K4452">
            <v>3462223311</v>
          </cell>
          <cell r="L4452" t="str">
            <v>Вальдеев Юрий Виталиевич</v>
          </cell>
          <cell r="M4452" t="str">
            <v>Производитель работ</v>
          </cell>
          <cell r="N4452" t="str">
            <v>ТАК</v>
          </cell>
          <cell r="O4452" t="str">
            <v>57-16-1442</v>
          </cell>
          <cell r="P4452">
            <v>42471</v>
          </cell>
          <cell r="R4452" t="str">
            <v>5 лет</v>
          </cell>
          <cell r="S4452" t="str">
            <v>А.1,Б 1.16,2.4,2.7,8.26,9.31</v>
          </cell>
          <cell r="T4452" t="str">
            <v>АНО «НТЦ «Сигур»</v>
          </cell>
          <cell r="U44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2">
            <v>7206041437</v>
          </cell>
          <cell r="W4452" t="str">
            <v>(3456) 27-06-07</v>
          </cell>
          <cell r="X4452">
            <v>2016</v>
          </cell>
          <cell r="Y4452">
            <v>0</v>
          </cell>
        </row>
        <row r="4453">
          <cell r="A4453">
            <v>8602004636</v>
          </cell>
          <cell r="B4453" t="str">
            <v>57-А-6795</v>
          </cell>
          <cell r="C4453">
            <v>42453</v>
          </cell>
          <cell r="D4453">
            <v>167</v>
          </cell>
          <cell r="E4453">
            <v>42450</v>
          </cell>
          <cell r="F4453" t="str">
            <v>А.1,Б 1.16,2.4,2.7,8.26,9.31</v>
          </cell>
          <cell r="G4453">
            <v>64</v>
          </cell>
          <cell r="H4453" t="str">
            <v>ООО "Югратрубопроводмонтаж"</v>
          </cell>
          <cell r="I4453" t="str">
            <v>628406, ХМАО – ЮГРА ,г. СУРГУТ, шоссе Нефтеюганское,26,</v>
          </cell>
          <cell r="J4453">
            <v>8602004636</v>
          </cell>
          <cell r="K4453">
            <v>3462223311</v>
          </cell>
          <cell r="L4453" t="str">
            <v>Григорьев Игорь Валериевич</v>
          </cell>
          <cell r="M4453" t="str">
            <v>Главный инженер</v>
          </cell>
          <cell r="N4453" t="str">
            <v>ТАК</v>
          </cell>
          <cell r="O4453" t="str">
            <v>57-16-1443</v>
          </cell>
          <cell r="P4453">
            <v>42471</v>
          </cell>
          <cell r="R4453" t="str">
            <v>5 лет</v>
          </cell>
          <cell r="S4453" t="str">
            <v>А.1,Б 1.16,2.4,2.7,8.26,9.31</v>
          </cell>
          <cell r="T4453" t="str">
            <v>АНО «НТЦ «Сигур»</v>
          </cell>
          <cell r="U445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3">
            <v>7206041437</v>
          </cell>
          <cell r="W4453" t="str">
            <v>(3456) 27-06-07</v>
          </cell>
          <cell r="X4453">
            <v>2016</v>
          </cell>
          <cell r="Y4453">
            <v>0</v>
          </cell>
        </row>
        <row r="4454">
          <cell r="A4454">
            <v>8601005865</v>
          </cell>
          <cell r="B4454" t="str">
            <v>57-А-6796</v>
          </cell>
          <cell r="C4454">
            <v>42453</v>
          </cell>
          <cell r="D4454">
            <v>483</v>
          </cell>
          <cell r="E4454">
            <v>42450</v>
          </cell>
          <cell r="F4454" t="str">
            <v>Б 9.31,9.32</v>
          </cell>
          <cell r="G4454">
            <v>212</v>
          </cell>
          <cell r="H4454" t="str">
            <v>Муниципальное предприятие "Городские электрические сети" Муниципального образования г.Ханты-Мансийск</v>
          </cell>
          <cell r="I4454" t="str">
            <v>628011,ХМАО-Югра г.Ханты-Мансийск ул.Дзержинского 21</v>
          </cell>
          <cell r="J4454">
            <v>8601005865</v>
          </cell>
          <cell r="K4454" t="str">
            <v>(3467) 33-31-89</v>
          </cell>
          <cell r="L4454" t="str">
            <v>Штревенский Анатолий Викторович</v>
          </cell>
          <cell r="M4454" t="str">
            <v>специалист по ОТ и ТБ</v>
          </cell>
          <cell r="N4454" t="str">
            <v>ТАК</v>
          </cell>
          <cell r="O4454" t="str">
            <v>57-16-1444</v>
          </cell>
          <cell r="P4454">
            <v>42471</v>
          </cell>
          <cell r="R4454" t="str">
            <v>5 лет</v>
          </cell>
          <cell r="S4454" t="str">
            <v>Б 9.31,9.32</v>
          </cell>
          <cell r="T4454" t="str">
            <v>АНО «НТЦ «Сигур»</v>
          </cell>
          <cell r="U44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4">
            <v>7206041437</v>
          </cell>
          <cell r="W4454" t="str">
            <v>(3456) 27-06-07</v>
          </cell>
          <cell r="X4454">
            <v>2016</v>
          </cell>
          <cell r="Y4454">
            <v>1</v>
          </cell>
        </row>
        <row r="4455">
          <cell r="A4455">
            <v>8601005865</v>
          </cell>
          <cell r="B4455" t="str">
            <v>57-А-6796</v>
          </cell>
          <cell r="C4455">
            <v>42453</v>
          </cell>
          <cell r="D4455">
            <v>482</v>
          </cell>
          <cell r="E4455">
            <v>42450</v>
          </cell>
          <cell r="F4455" t="str">
            <v>Б 9.31,9.32</v>
          </cell>
          <cell r="G4455">
            <v>212</v>
          </cell>
          <cell r="H4455" t="str">
            <v>Муниципальное предприятие "Городские электрические сети" Муниципального образования г.Ханты-Мансийск</v>
          </cell>
          <cell r="I4455" t="str">
            <v>628011,ХМАО-Югра г.Ханты-Мансийск ул.Дзержинского 21</v>
          </cell>
          <cell r="J4455">
            <v>8601005865</v>
          </cell>
          <cell r="K4455" t="str">
            <v>(3467) 33-31-89</v>
          </cell>
          <cell r="L4455" t="str">
            <v>Ушаков Владимир Геннадьевич</v>
          </cell>
          <cell r="M4455" t="str">
            <v>начальник ОДС</v>
          </cell>
          <cell r="N4455" t="str">
            <v>ТАК</v>
          </cell>
          <cell r="O4455" t="str">
            <v>57-16-1445</v>
          </cell>
          <cell r="P4455">
            <v>42471</v>
          </cell>
          <cell r="R4455" t="str">
            <v>5 лет</v>
          </cell>
          <cell r="S4455" t="str">
            <v>Б 9.31,9.32</v>
          </cell>
          <cell r="T4455" t="str">
            <v>АНО «НТЦ «Сигур»</v>
          </cell>
          <cell r="U44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5">
            <v>7206041437</v>
          </cell>
          <cell r="W4455" t="str">
            <v>(3456) 27-06-07</v>
          </cell>
          <cell r="X4455">
            <v>2016</v>
          </cell>
          <cell r="Y4455">
            <v>1</v>
          </cell>
        </row>
        <row r="4456">
          <cell r="A4456">
            <v>8601005865</v>
          </cell>
          <cell r="B4456" t="str">
            <v>57-А-6796</v>
          </cell>
          <cell r="C4456">
            <v>42453</v>
          </cell>
          <cell r="D4456">
            <v>481</v>
          </cell>
          <cell r="E4456">
            <v>42450</v>
          </cell>
          <cell r="F4456" t="str">
            <v>Б 9.31,9.32</v>
          </cell>
          <cell r="G4456">
            <v>212</v>
          </cell>
          <cell r="H4456" t="str">
            <v>Муниципальное предприятие "Городские электрические сети" Муниципального образования г.Ханты-Мансийск</v>
          </cell>
          <cell r="I4456" t="str">
            <v>628011,ХМАО-Югра г.Ханты-Мансийск ул.Дзержинского 21</v>
          </cell>
          <cell r="J4456">
            <v>8601005865</v>
          </cell>
          <cell r="K4456" t="str">
            <v>(3467) 33-31-89</v>
          </cell>
          <cell r="L4456" t="str">
            <v>Шумилкин Александр Иванович</v>
          </cell>
          <cell r="M4456" t="str">
            <v>Заместитель директора по общим вопросам</v>
          </cell>
          <cell r="N4456" t="str">
            <v>ТАК</v>
          </cell>
          <cell r="O4456" t="str">
            <v>57-16-1446</v>
          </cell>
          <cell r="P4456">
            <v>42471</v>
          </cell>
          <cell r="R4456" t="str">
            <v>5 лет</v>
          </cell>
          <cell r="S4456" t="str">
            <v>Б 9.31,9.32</v>
          </cell>
          <cell r="T4456" t="str">
            <v>АНО «НТЦ «Сигур»</v>
          </cell>
          <cell r="U44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6">
            <v>7206041437</v>
          </cell>
          <cell r="W4456" t="str">
            <v>(3456) 27-06-07</v>
          </cell>
          <cell r="X4456">
            <v>2016</v>
          </cell>
          <cell r="Y4456">
            <v>1</v>
          </cell>
        </row>
        <row r="4457">
          <cell r="A4457">
            <v>1102042080</v>
          </cell>
          <cell r="B4457" t="str">
            <v>57-А-6934</v>
          </cell>
          <cell r="C4457">
            <v>42454</v>
          </cell>
          <cell r="D4457">
            <v>41</v>
          </cell>
          <cell r="E4457">
            <v>42444</v>
          </cell>
          <cell r="F4457" t="str">
            <v>А.1,Б 2.3</v>
          </cell>
          <cell r="G4457">
            <v>17</v>
          </cell>
          <cell r="H4457" t="str">
            <v>ООО "Ухтинская комплексная методическая экспедиция"</v>
          </cell>
          <cell r="I4457" t="str">
            <v>169300,Республика Коми г.Ухта ул.Пушкина 2а</v>
          </cell>
          <cell r="J4457">
            <v>1102042080</v>
          </cell>
          <cell r="K4457" t="str">
            <v>(8216)75-27-89</v>
          </cell>
          <cell r="L4457" t="str">
            <v>Романов Игорь Евгеньевич</v>
          </cell>
          <cell r="M4457" t="str">
            <v>Генеральный директор</v>
          </cell>
          <cell r="N4457" t="str">
            <v>ТАК</v>
          </cell>
          <cell r="O4457" t="str">
            <v>57-16-1447</v>
          </cell>
          <cell r="P4457">
            <v>42471</v>
          </cell>
          <cell r="R4457" t="str">
            <v>5 лет</v>
          </cell>
          <cell r="S4457" t="str">
            <v>А.1,Б 2.3</v>
          </cell>
          <cell r="X4457">
            <v>2016</v>
          </cell>
          <cell r="Y4457">
            <v>0</v>
          </cell>
        </row>
        <row r="4458">
          <cell r="A4458">
            <v>1102042080</v>
          </cell>
          <cell r="B4458" t="str">
            <v>57-А-6934</v>
          </cell>
          <cell r="C4458">
            <v>42454</v>
          </cell>
          <cell r="D4458">
            <v>42</v>
          </cell>
          <cell r="E4458">
            <v>42444</v>
          </cell>
          <cell r="F4458" t="str">
            <v>А.1,Б 2.3</v>
          </cell>
          <cell r="G4458">
            <v>17</v>
          </cell>
          <cell r="H4458" t="str">
            <v>ООО "Ухтинская комплексная методическая экспедиция"</v>
          </cell>
          <cell r="I4458" t="str">
            <v>169300,Республика Коми г.Ухта ул.Пушкина 2а</v>
          </cell>
          <cell r="J4458">
            <v>1102042080</v>
          </cell>
          <cell r="K4458" t="str">
            <v>(8216)75-27-89</v>
          </cell>
          <cell r="L4458" t="str">
            <v>Клементьев Александр Николаевич</v>
          </cell>
          <cell r="M4458" t="str">
            <v>Главный инженер</v>
          </cell>
          <cell r="N4458" t="str">
            <v>ТАК</v>
          </cell>
          <cell r="O4458" t="str">
            <v>57-16-1448</v>
          </cell>
          <cell r="P4458">
            <v>42471</v>
          </cell>
          <cell r="R4458" t="str">
            <v>5 лет</v>
          </cell>
          <cell r="S4458" t="str">
            <v>А.1,Б 2.3</v>
          </cell>
          <cell r="X4458">
            <v>2016</v>
          </cell>
          <cell r="Y4458">
            <v>0</v>
          </cell>
        </row>
        <row r="4459">
          <cell r="A4459">
            <v>1102042080</v>
          </cell>
          <cell r="B4459" t="str">
            <v>57-А-6934</v>
          </cell>
          <cell r="C4459">
            <v>42454</v>
          </cell>
          <cell r="D4459">
            <v>43</v>
          </cell>
          <cell r="E4459">
            <v>42444</v>
          </cell>
          <cell r="F4459" t="str">
            <v>А.1,Б 2.3</v>
          </cell>
          <cell r="G4459">
            <v>17</v>
          </cell>
          <cell r="H4459" t="str">
            <v>ООО "Ухтинская комплексная методическая экспедиция"</v>
          </cell>
          <cell r="I4459" t="str">
            <v>169300,Республика Коми г.Ухта ул.Пушкина 2а</v>
          </cell>
          <cell r="J4459">
            <v>1102042080</v>
          </cell>
          <cell r="K4459" t="str">
            <v>(8216)75-27-89</v>
          </cell>
          <cell r="L4459" t="str">
            <v>Чеславский Ярослав Владимирович</v>
          </cell>
          <cell r="M4459" t="str">
            <v>главный инженер проекта</v>
          </cell>
          <cell r="N4459" t="str">
            <v>ТАК</v>
          </cell>
          <cell r="O4459" t="str">
            <v>57-16-1449</v>
          </cell>
          <cell r="P4459">
            <v>42471</v>
          </cell>
          <cell r="R4459" t="str">
            <v>5 лет</v>
          </cell>
          <cell r="S4459" t="str">
            <v>А.1,Б 2.3</v>
          </cell>
          <cell r="X4459">
            <v>2016</v>
          </cell>
          <cell r="Y4459">
            <v>0</v>
          </cell>
        </row>
        <row r="4460">
          <cell r="A4460">
            <v>7203095297</v>
          </cell>
          <cell r="B4460" t="str">
            <v>57-А-6953</v>
          </cell>
          <cell r="C4460">
            <v>42454</v>
          </cell>
          <cell r="D4460">
            <v>656</v>
          </cell>
          <cell r="E4460">
            <v>42439</v>
          </cell>
          <cell r="F4460" t="str">
            <v>А.1,Б 2.3</v>
          </cell>
          <cell r="G4460">
            <v>1592</v>
          </cell>
          <cell r="H4460" t="str">
            <v>ООО "ТюменНИИгипрогаз"</v>
          </cell>
          <cell r="I4460" t="str">
            <v>625019, г. Тюмень, ул. Воровского, д. 2</v>
          </cell>
          <cell r="J4460">
            <v>7203095297</v>
          </cell>
          <cell r="K4460" t="str">
            <v>(3452) 27-40-49, 28-61-06</v>
          </cell>
          <cell r="L4460" t="str">
            <v>Денисов Олег Геннадьевич</v>
          </cell>
          <cell r="M4460" t="str">
            <v>заведущий отделом разработки проектов бурения</v>
          </cell>
          <cell r="N4460" t="str">
            <v>ТАК</v>
          </cell>
          <cell r="O4460" t="str">
            <v>57-16-1450</v>
          </cell>
          <cell r="P4460">
            <v>42471</v>
          </cell>
          <cell r="R4460" t="str">
            <v>5 лет</v>
          </cell>
          <cell r="S4460" t="str">
            <v>А.1,Б 2.3</v>
          </cell>
          <cell r="X4460">
            <v>2016</v>
          </cell>
          <cell r="Y4460">
            <v>0</v>
          </cell>
        </row>
        <row r="4461">
          <cell r="A4461">
            <v>7714880226</v>
          </cell>
          <cell r="B4461" t="str">
            <v>57-А-6958</v>
          </cell>
          <cell r="C4461">
            <v>42454</v>
          </cell>
          <cell r="D4461">
            <v>1999</v>
          </cell>
          <cell r="E4461">
            <v>42453</v>
          </cell>
          <cell r="F4461" t="str">
            <v>А.1,Б 2.13,7.8,9.31,8.23</v>
          </cell>
          <cell r="G4461">
            <v>879</v>
          </cell>
          <cell r="H4461" t="str">
            <v>ООО "Стройтрансгаз Север"</v>
          </cell>
          <cell r="I4461" t="str">
            <v>450054 Республика Башкортостан,Уфа пр.Октября д.69/3</v>
          </cell>
          <cell r="J4461">
            <v>7714880226</v>
          </cell>
          <cell r="K4461" t="str">
            <v>(347) 2466684</v>
          </cell>
          <cell r="L4461" t="str">
            <v>Торопов Андрей Сергеевич</v>
          </cell>
          <cell r="M4461" t="str">
            <v>заместитель генерального директора по производства</v>
          </cell>
          <cell r="N4461" t="str">
            <v>ТАК</v>
          </cell>
          <cell r="O4461" t="str">
            <v>57-16-1451</v>
          </cell>
          <cell r="P4461">
            <v>42471</v>
          </cell>
          <cell r="R4461" t="str">
            <v>5 лет</v>
          </cell>
          <cell r="S4461" t="str">
            <v>А.1,Б 2.13,7.8,9.31,8.23</v>
          </cell>
          <cell r="T4461" t="str">
            <v>ООО УКК "Тюменнефтекомплектгазстроя"</v>
          </cell>
          <cell r="U4461" t="str">
            <v>г. Тюмень, ул. Мельникайте 105</v>
          </cell>
          <cell r="V4461">
            <v>7203103808</v>
          </cell>
          <cell r="W4461" t="str">
            <v>8-(3452)20-64-24</v>
          </cell>
          <cell r="X4461">
            <v>2016</v>
          </cell>
          <cell r="Y4461">
            <v>0</v>
          </cell>
        </row>
        <row r="4462">
          <cell r="A4462">
            <v>7714880226</v>
          </cell>
          <cell r="B4462" t="str">
            <v>57-А-6958</v>
          </cell>
          <cell r="C4462">
            <v>42454</v>
          </cell>
          <cell r="D4462">
            <v>1998</v>
          </cell>
          <cell r="E4462">
            <v>42453</v>
          </cell>
          <cell r="F4462" t="str">
            <v>А.1,Б 2.13,7.8,9.31,8.23</v>
          </cell>
          <cell r="G4462">
            <v>879</v>
          </cell>
          <cell r="H4462" t="str">
            <v>ООО "Стройтрансгаз Север"</v>
          </cell>
          <cell r="I4462" t="str">
            <v>450054 Республика Башкортостан,Уфа пр.Октября д.69/3</v>
          </cell>
          <cell r="J4462">
            <v>7714880226</v>
          </cell>
          <cell r="K4462" t="str">
            <v>(347) 2466684</v>
          </cell>
          <cell r="L4462" t="str">
            <v>Гладков Александр Михайлович</v>
          </cell>
          <cell r="M4462" t="str">
            <v>начальник участка</v>
          </cell>
          <cell r="N4462" t="str">
            <v>ТАК</v>
          </cell>
          <cell r="O4462" t="str">
            <v>57-16-1452</v>
          </cell>
          <cell r="P4462">
            <v>42471</v>
          </cell>
          <cell r="R4462" t="str">
            <v>5 лет</v>
          </cell>
          <cell r="S4462" t="str">
            <v>А.1,Б 2.13,7.8,9.31,8.23</v>
          </cell>
          <cell r="T4462" t="str">
            <v>ООО УКК "Тюменнефтекомплектгазстроя"</v>
          </cell>
          <cell r="U4462" t="str">
            <v>г. Тюмень, ул. Мельникайте 105</v>
          </cell>
          <cell r="V4462">
            <v>7203103808</v>
          </cell>
          <cell r="W4462" t="str">
            <v>8-(3452)20-64-24</v>
          </cell>
          <cell r="X4462">
            <v>2016</v>
          </cell>
          <cell r="Y4462">
            <v>0</v>
          </cell>
        </row>
        <row r="4463">
          <cell r="A4463">
            <v>7714880226</v>
          </cell>
          <cell r="B4463" t="str">
            <v>57-А-6958</v>
          </cell>
          <cell r="C4463">
            <v>42454</v>
          </cell>
          <cell r="D4463">
            <v>1997</v>
          </cell>
          <cell r="E4463">
            <v>42453</v>
          </cell>
          <cell r="F4463" t="str">
            <v>А.1,Б 2.13,7.8,9.31,8.23</v>
          </cell>
          <cell r="G4463">
            <v>879</v>
          </cell>
          <cell r="H4463" t="str">
            <v>ООО "Стройтрансгаз Север"</v>
          </cell>
          <cell r="I4463" t="str">
            <v>450054 Республика Башкортостан,Уфа пр.Октября д.69/3</v>
          </cell>
          <cell r="J4463">
            <v>7714880226</v>
          </cell>
          <cell r="K4463" t="str">
            <v>(347) 2466684</v>
          </cell>
          <cell r="L4463" t="str">
            <v>Вахидов Руслан Халилжанович</v>
          </cell>
          <cell r="M4463" t="str">
            <v>начальник участка</v>
          </cell>
          <cell r="N4463" t="str">
            <v>ТАК</v>
          </cell>
          <cell r="O4463" t="str">
            <v>57-16-1453</v>
          </cell>
          <cell r="P4463">
            <v>42471</v>
          </cell>
          <cell r="R4463" t="str">
            <v>5 лет</v>
          </cell>
          <cell r="S4463" t="str">
            <v>А.1,Б 2.13,7.8,9.31,8.23</v>
          </cell>
          <cell r="T4463" t="str">
            <v>ООО УКК "Тюменнефтекомплектгазстроя"</v>
          </cell>
          <cell r="U4463" t="str">
            <v>г. Тюмень, ул. Мельникайте 105</v>
          </cell>
          <cell r="V4463">
            <v>7203103808</v>
          </cell>
          <cell r="W4463" t="str">
            <v>8-(3452)20-64-24</v>
          </cell>
          <cell r="X4463">
            <v>2016</v>
          </cell>
          <cell r="Y4463">
            <v>0</v>
          </cell>
        </row>
        <row r="4464">
          <cell r="A4464">
            <v>7714880226</v>
          </cell>
          <cell r="B4464" t="str">
            <v>57-А-6958</v>
          </cell>
          <cell r="C4464">
            <v>42454</v>
          </cell>
          <cell r="D4464">
            <v>1996</v>
          </cell>
          <cell r="E4464">
            <v>42453</v>
          </cell>
          <cell r="F4464" t="str">
            <v>А.1,Б 2.13,7.8,9.31,8.23</v>
          </cell>
          <cell r="G4464">
            <v>879</v>
          </cell>
          <cell r="H4464" t="str">
            <v>ООО "Стройтрансгаз Север"</v>
          </cell>
          <cell r="I4464" t="str">
            <v>450054 Республика Башкортостан,Уфа пр.Октября д.69/3</v>
          </cell>
          <cell r="J4464">
            <v>7714880226</v>
          </cell>
          <cell r="K4464" t="str">
            <v>(347) 2466684</v>
          </cell>
          <cell r="L4464" t="str">
            <v>Газизов Рамиль Радикович</v>
          </cell>
          <cell r="M4464" t="str">
            <v>Производитель работ</v>
          </cell>
          <cell r="N4464" t="str">
            <v>ТАК</v>
          </cell>
          <cell r="O4464" t="str">
            <v>57-16-1454</v>
          </cell>
          <cell r="P4464">
            <v>42471</v>
          </cell>
          <cell r="R4464" t="str">
            <v>5 лет</v>
          </cell>
          <cell r="S4464" t="str">
            <v>А.1,Б 2.13,7.8,9.31,8.23</v>
          </cell>
          <cell r="T4464" t="str">
            <v>ООО УКК "Тюменнефтекомплектгазстроя"</v>
          </cell>
          <cell r="U4464" t="str">
            <v>г. Тюмень, ул. Мельникайте 105</v>
          </cell>
          <cell r="V4464">
            <v>7203103808</v>
          </cell>
          <cell r="W4464" t="str">
            <v>8-(3452)20-64-24</v>
          </cell>
          <cell r="X4464">
            <v>2016</v>
          </cell>
          <cell r="Y4464">
            <v>0</v>
          </cell>
        </row>
        <row r="4465">
          <cell r="A4465">
            <v>7714878097</v>
          </cell>
          <cell r="B4465" t="str">
            <v>57-А-6956</v>
          </cell>
          <cell r="C4465">
            <v>42454</v>
          </cell>
          <cell r="D4465">
            <v>835</v>
          </cell>
          <cell r="E4465">
            <v>42453</v>
          </cell>
          <cell r="F4465" t="str">
            <v>А.1,Б 2.13,7.8,9.31,8.23</v>
          </cell>
          <cell r="G4465">
            <v>186</v>
          </cell>
          <cell r="H4465" t="str">
            <v>ООО "Стройтрансгаз Регион"</v>
          </cell>
          <cell r="I4465" t="str">
            <v>625000 Тюменская обл. Тюмень ул.Челюскинцев д.10</v>
          </cell>
          <cell r="J4465">
            <v>7714878097</v>
          </cell>
          <cell r="K4465" t="str">
            <v>(3452) 390-123</v>
          </cell>
          <cell r="L4465" t="str">
            <v>Мартынов Артем Александрович</v>
          </cell>
          <cell r="M4465" t="str">
            <v>начальник ПТО</v>
          </cell>
          <cell r="N4465" t="str">
            <v>ТАК</v>
          </cell>
          <cell r="O4465" t="str">
            <v>57-16-1455</v>
          </cell>
          <cell r="P4465">
            <v>42471</v>
          </cell>
          <cell r="R4465" t="str">
            <v>5 лет</v>
          </cell>
          <cell r="S4465" t="str">
            <v>А.1,Б 2.13,7.8,9.31,8.23</v>
          </cell>
          <cell r="T4465" t="str">
            <v>ООО УКК "Тюменнефтекомплектгазстроя"</v>
          </cell>
          <cell r="U4465" t="str">
            <v>г. Тюмень, ул. Мельникайте 105</v>
          </cell>
          <cell r="V4465">
            <v>7203103808</v>
          </cell>
          <cell r="W4465" t="str">
            <v>8-(3452)20-64-24</v>
          </cell>
          <cell r="X4465">
            <v>2016</v>
          </cell>
          <cell r="Y4465">
            <v>0</v>
          </cell>
        </row>
        <row r="4466">
          <cell r="A4466">
            <v>7714878097</v>
          </cell>
          <cell r="B4466" t="str">
            <v>57-А-6956</v>
          </cell>
          <cell r="C4466">
            <v>42454</v>
          </cell>
          <cell r="D4466">
            <v>836</v>
          </cell>
          <cell r="E4466">
            <v>42453</v>
          </cell>
          <cell r="F4466" t="str">
            <v>А.1,Б 2.13,7.8,9.31,8.23</v>
          </cell>
          <cell r="G4466">
            <v>186</v>
          </cell>
          <cell r="H4466" t="str">
            <v>ООО "Стройтрансгаз Регион"</v>
          </cell>
          <cell r="I4466" t="str">
            <v>625000 Тюменская обл. Тюмень ул.Челюскинцев д.10</v>
          </cell>
          <cell r="J4466">
            <v>7714878097</v>
          </cell>
          <cell r="K4466" t="str">
            <v>(3452) 390-123</v>
          </cell>
          <cell r="L4466" t="str">
            <v>Быков Дмитрий Сергеевич</v>
          </cell>
          <cell r="M4466" t="str">
            <v>главный механик</v>
          </cell>
          <cell r="N4466" t="str">
            <v>ТАК</v>
          </cell>
          <cell r="O4466" t="str">
            <v>57-16-1456</v>
          </cell>
          <cell r="P4466">
            <v>42471</v>
          </cell>
          <cell r="R4466" t="str">
            <v>5 лет</v>
          </cell>
          <cell r="S4466" t="str">
            <v>А.1,Б 2.13,7.8,9.31,8.23</v>
          </cell>
          <cell r="T4466" t="str">
            <v>ООО УКК "Тюменнефтекомплектгазстроя"</v>
          </cell>
          <cell r="U4466" t="str">
            <v>г. Тюмень, ул. Мельникайте 105</v>
          </cell>
          <cell r="V4466">
            <v>7203103808</v>
          </cell>
          <cell r="W4466" t="str">
            <v>8-(3452)20-64-24</v>
          </cell>
          <cell r="X4466">
            <v>2016</v>
          </cell>
          <cell r="Y4466">
            <v>0</v>
          </cell>
        </row>
        <row r="4467">
          <cell r="A4467">
            <v>8612009614</v>
          </cell>
          <cell r="B4467" t="str">
            <v>57-А-7002</v>
          </cell>
          <cell r="C4467">
            <v>42454</v>
          </cell>
          <cell r="D4467">
            <v>152</v>
          </cell>
          <cell r="E4467">
            <v>42431</v>
          </cell>
          <cell r="F4467" t="str">
            <v>А.1,Б 2.1,2.7,2.8,9.31</v>
          </cell>
          <cell r="G4467">
            <v>49</v>
          </cell>
          <cell r="H4467" t="str">
            <v>ООО "Арсенал"</v>
          </cell>
          <cell r="I4467" t="str">
            <v>628384, ХМАО-Югра, г. Пыть-Ях, промзона "Западная", ул. Магистральная, 14, стр.21</v>
          </cell>
          <cell r="J4467">
            <v>8612009614</v>
          </cell>
          <cell r="K4467" t="str">
            <v>(3463)46-83-93, 46-82-92</v>
          </cell>
          <cell r="L4467" t="str">
            <v>Татаркин Дмитрий Вячеславович</v>
          </cell>
          <cell r="M4467" t="str">
            <v>механик</v>
          </cell>
          <cell r="N4467" t="str">
            <v>ТАК</v>
          </cell>
          <cell r="O4467" t="str">
            <v>57-16-1457</v>
          </cell>
          <cell r="P4467">
            <v>42471</v>
          </cell>
          <cell r="R4467" t="str">
            <v>5 лет</v>
          </cell>
          <cell r="S4467" t="str">
            <v>А.1,Б 2.1,2.7,2.8,9.31</v>
          </cell>
          <cell r="X4467">
            <v>2016</v>
          </cell>
          <cell r="Y4467">
            <v>0</v>
          </cell>
        </row>
        <row r="4468">
          <cell r="A4468">
            <v>7203157673</v>
          </cell>
          <cell r="B4468" t="str">
            <v>57-А-7218</v>
          </cell>
          <cell r="C4468">
            <v>42457</v>
          </cell>
          <cell r="D4468">
            <v>721</v>
          </cell>
          <cell r="E4468">
            <v>42457</v>
          </cell>
          <cell r="F4468" t="str">
            <v>А.1</v>
          </cell>
          <cell r="G4468">
            <v>216</v>
          </cell>
          <cell r="H4468" t="str">
            <v>ООО "Тюменьбургео"</v>
          </cell>
          <cell r="I4468" t="str">
            <v>625026 Тюменская обл. г.Тюмень ул.Республики д.143А,оф.1113</v>
          </cell>
          <cell r="J4468">
            <v>7203157673</v>
          </cell>
          <cell r="K4468" t="str">
            <v>(3452) 38-90-40</v>
          </cell>
          <cell r="L4468" t="str">
            <v>Серебренников Владимир Федорович</v>
          </cell>
          <cell r="M4468" t="str">
            <v>ведущий специалист отдела ОТ и ПБ</v>
          </cell>
          <cell r="N4468" t="str">
            <v>ТАК</v>
          </cell>
          <cell r="O4468" t="str">
            <v>57-16-1458</v>
          </cell>
          <cell r="P4468">
            <v>42471</v>
          </cell>
          <cell r="R4468" t="str">
            <v>5 лет</v>
          </cell>
          <cell r="S4468" t="str">
            <v>А.1</v>
          </cell>
          <cell r="T4468" t="str">
            <v>АНО УМЦ "Статус"</v>
          </cell>
          <cell r="U4468" t="str">
            <v>625027, г. Тюмень, ул. Киевская, д.74 "а"/1</v>
          </cell>
          <cell r="V4468">
            <v>8603146212</v>
          </cell>
          <cell r="W4468" t="str">
            <v>8(3452) 20-12-27, 20-15-37</v>
          </cell>
          <cell r="X4468">
            <v>2016</v>
          </cell>
          <cell r="Y4468">
            <v>0</v>
          </cell>
        </row>
        <row r="4469">
          <cell r="A4469">
            <v>7206043723</v>
          </cell>
          <cell r="B4469" t="str">
            <v>57-А-7464</v>
          </cell>
          <cell r="C4469">
            <v>42458</v>
          </cell>
          <cell r="D4469">
            <v>865</v>
          </cell>
          <cell r="E4469">
            <v>42453</v>
          </cell>
          <cell r="F4469" t="str">
            <v>А.1,Б 1.15,1.17,9.31</v>
          </cell>
          <cell r="G4469">
            <v>160</v>
          </cell>
          <cell r="H4469" t="str">
            <v>ООО "Тоболпромстрой"</v>
          </cell>
          <cell r="I4469" t="str">
            <v>626150, Тюменская область, г. Тобольск, Восточный промышленный район, квартал 1, №3, строение 6</v>
          </cell>
          <cell r="J4469">
            <v>7206043723</v>
          </cell>
          <cell r="K4469" t="str">
            <v>(3456)398365</v>
          </cell>
          <cell r="L4469" t="str">
            <v>Цветков Александр Владимирович</v>
          </cell>
          <cell r="M4469" t="str">
            <v>Производитель работ</v>
          </cell>
          <cell r="N4469" t="str">
            <v>ТАК</v>
          </cell>
          <cell r="O4469" t="str">
            <v>57-16-1459</v>
          </cell>
          <cell r="P4469">
            <v>42471</v>
          </cell>
          <cell r="R4469" t="str">
            <v>5 лет</v>
          </cell>
          <cell r="S4469" t="str">
            <v>А.1,Б 1.15,1.17,9.31</v>
          </cell>
          <cell r="T4469" t="str">
            <v>АНО «НТЦ «Сигур»</v>
          </cell>
          <cell r="U44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69">
            <v>7206041437</v>
          </cell>
          <cell r="W4469" t="str">
            <v>(3456) 27-06-07</v>
          </cell>
          <cell r="X4469">
            <v>2016</v>
          </cell>
          <cell r="Y4469">
            <v>1</v>
          </cell>
        </row>
        <row r="4470">
          <cell r="A4470">
            <v>7203256184</v>
          </cell>
          <cell r="B4470" t="str">
            <v>57-А-7472</v>
          </cell>
          <cell r="C4470">
            <v>42458</v>
          </cell>
          <cell r="D4470">
            <v>3529</v>
          </cell>
          <cell r="E4470">
            <v>42454</v>
          </cell>
          <cell r="F4470" t="str">
            <v>А.1,Б 2.1</v>
          </cell>
          <cell r="G4470">
            <v>249</v>
          </cell>
          <cell r="H4470" t="str">
            <v>ООО Инженерно производственная фирма "Вектор"</v>
          </cell>
          <cell r="I4470" t="str">
            <v>625031 г.Тюмень ул Шишкова 88</v>
          </cell>
          <cell r="J4470">
            <v>7203256184</v>
          </cell>
          <cell r="K4470" t="str">
            <v>(3452) 38-87-25,38-87-23</v>
          </cell>
          <cell r="L4470" t="str">
            <v>Хамитов Марс</v>
          </cell>
          <cell r="M4470" t="str">
            <v>Мастер</v>
          </cell>
          <cell r="N4470" t="str">
            <v>ТАК</v>
          </cell>
          <cell r="O4470" t="str">
            <v>57-16-1460</v>
          </cell>
          <cell r="P4470">
            <v>42471</v>
          </cell>
          <cell r="R4470" t="str">
            <v>5 лет</v>
          </cell>
          <cell r="S4470" t="str">
            <v>Б 2.1</v>
          </cell>
          <cell r="T4470" t="str">
            <v>АНО ДПО "УЦ Запсибэнерго"</v>
          </cell>
          <cell r="U4470" t="str">
            <v>625023, г. Тюмень, ул. Пржевальского, 35/3</v>
          </cell>
          <cell r="V4470">
            <v>7202144449</v>
          </cell>
          <cell r="W4470" t="str">
            <v>(3452) 39-55-09, (3452) 31-00-88</v>
          </cell>
          <cell r="X4470">
            <v>2016</v>
          </cell>
          <cell r="Y4470">
            <v>1</v>
          </cell>
        </row>
        <row r="4471">
          <cell r="A4471">
            <v>7203256184</v>
          </cell>
          <cell r="B4471" t="str">
            <v>57-А-7472</v>
          </cell>
          <cell r="C4471">
            <v>42458</v>
          </cell>
          <cell r="D4471">
            <v>3531</v>
          </cell>
          <cell r="E4471">
            <v>42454</v>
          </cell>
          <cell r="F4471" t="str">
            <v>А.1,Б 2.1,9.31</v>
          </cell>
          <cell r="G4471">
            <v>249</v>
          </cell>
          <cell r="H4471" t="str">
            <v>ООО Инженерно производственная фирма "Вектор"</v>
          </cell>
          <cell r="I4471" t="str">
            <v>625031 г.Тюмень ул Шишкова 88</v>
          </cell>
          <cell r="J4471">
            <v>7203256184</v>
          </cell>
          <cell r="K4471" t="str">
            <v>(3452) 38-87-25,38-87-23</v>
          </cell>
          <cell r="L4471" t="str">
            <v>Кудашкин Олег Васильевич</v>
          </cell>
          <cell r="M4471" t="str">
            <v>Производитель работ</v>
          </cell>
          <cell r="N4471" t="str">
            <v>ТАК</v>
          </cell>
          <cell r="O4471" t="str">
            <v>57-16-1461</v>
          </cell>
          <cell r="P4471">
            <v>42471</v>
          </cell>
          <cell r="R4471" t="str">
            <v>5 лет</v>
          </cell>
          <cell r="S4471" t="str">
            <v>А.1,Б 2.1,9.31</v>
          </cell>
          <cell r="T4471" t="str">
            <v>АНО ДПО "УЦ Запсибэнерго"</v>
          </cell>
          <cell r="U4471" t="str">
            <v>625023, г. Тюмень, ул. Пржевальского, 35/3</v>
          </cell>
          <cell r="V4471">
            <v>7202144449</v>
          </cell>
          <cell r="W4471" t="str">
            <v>(3452) 39-55-09, (3452) 31-00-88</v>
          </cell>
          <cell r="X4471">
            <v>2016</v>
          </cell>
          <cell r="Y4471">
            <v>0</v>
          </cell>
        </row>
        <row r="4472">
          <cell r="A4472">
            <v>7203256184</v>
          </cell>
          <cell r="B4472" t="str">
            <v>57-А-7472</v>
          </cell>
          <cell r="C4472">
            <v>42458</v>
          </cell>
          <cell r="D4472">
            <v>3530</v>
          </cell>
          <cell r="E4472">
            <v>42454</v>
          </cell>
          <cell r="F4472" t="str">
            <v>А.1,Б 2.1</v>
          </cell>
          <cell r="G4472">
            <v>249</v>
          </cell>
          <cell r="H4472" t="str">
            <v>ООО Инженерно производственная фирма "Вектор"</v>
          </cell>
          <cell r="I4472" t="str">
            <v>625031 г.Тюмень ул Шишкова 88</v>
          </cell>
          <cell r="J4472">
            <v>7203256184</v>
          </cell>
          <cell r="K4472" t="str">
            <v>(3452) 38-87-25,38-87-23</v>
          </cell>
          <cell r="L4472" t="str">
            <v>Одинаев Олег Раджабович</v>
          </cell>
          <cell r="M4472" t="str">
            <v>начальник строительного участка</v>
          </cell>
          <cell r="N4472" t="str">
            <v>ТАК</v>
          </cell>
          <cell r="O4472" t="str">
            <v>57-16-1462</v>
          </cell>
          <cell r="P4472">
            <v>42471</v>
          </cell>
          <cell r="R4472" t="str">
            <v>5 лет</v>
          </cell>
          <cell r="S4472" t="str">
            <v>А.1,Б 2.1</v>
          </cell>
          <cell r="T4472" t="str">
            <v>АНО ДПО "УЦ Запсибэнерго"</v>
          </cell>
          <cell r="U4472" t="str">
            <v>625023, г. Тюмень, ул. Пржевальского, 35/3</v>
          </cell>
          <cell r="V4472">
            <v>7202144449</v>
          </cell>
          <cell r="W4472" t="str">
            <v>(3452) 39-55-09, (3452) 31-00-88</v>
          </cell>
          <cell r="X4472">
            <v>2016</v>
          </cell>
          <cell r="Y4472">
            <v>0</v>
          </cell>
        </row>
        <row r="4473">
          <cell r="A4473">
            <v>7201000726</v>
          </cell>
          <cell r="B4473" t="str">
            <v>57-А-7469</v>
          </cell>
          <cell r="C4473">
            <v>42458</v>
          </cell>
          <cell r="D4473">
            <v>13360</v>
          </cell>
          <cell r="E4473">
            <v>42457</v>
          </cell>
          <cell r="F4473" t="str">
            <v>А.1,Б 27,2.13,8.21,8.22,8.23,8.25,9.31,9.32,9.33</v>
          </cell>
          <cell r="G4473" t="str">
            <v>св.10000 чел.</v>
          </cell>
          <cell r="H4473" t="str">
            <v>АО "Транснефть-Сибирь"</v>
          </cell>
          <cell r="I4473" t="str">
            <v>625048,г.Тюмень ул.Республики 139</v>
          </cell>
          <cell r="J4473">
            <v>7201000726</v>
          </cell>
          <cell r="K4473" t="str">
            <v>(3452) 49-32-70,49-31-96</v>
          </cell>
          <cell r="L4473" t="str">
            <v>Кравченко Анатолий Анатольевич</v>
          </cell>
          <cell r="M4473" t="str">
            <v>заместитель генерального директора по строительству</v>
          </cell>
          <cell r="N4473" t="str">
            <v>ТАК</v>
          </cell>
          <cell r="O4473" t="str">
            <v>57-16-1463</v>
          </cell>
          <cell r="P4473">
            <v>42471</v>
          </cell>
          <cell r="R4473" t="str">
            <v>5 лет</v>
          </cell>
          <cell r="S4473" t="str">
            <v>А.1,Б 27,2.13,8.21,8.22,8.23,8.25,9.31,9.32,9.33</v>
          </cell>
          <cell r="T4473" t="str">
            <v>АНО ДПО "УЦ Запсибэнерго"</v>
          </cell>
          <cell r="U4473" t="str">
            <v>625023, г. Тюмень, ул. Пржевальского, 35/3</v>
          </cell>
          <cell r="V4473">
            <v>7202144449</v>
          </cell>
          <cell r="W4473" t="str">
            <v>(3452) 39-55-09, (3452) 31-00-88</v>
          </cell>
          <cell r="X4473">
            <v>2016</v>
          </cell>
          <cell r="Y4473">
            <v>0</v>
          </cell>
        </row>
        <row r="4474">
          <cell r="A4474">
            <v>8601045152</v>
          </cell>
          <cell r="B4474" t="str">
            <v>57-А-6380</v>
          </cell>
          <cell r="C4474">
            <v>42450</v>
          </cell>
          <cell r="D4474">
            <v>2370</v>
          </cell>
          <cell r="E4474">
            <v>42447</v>
          </cell>
          <cell r="F4474" t="str">
            <v>Б 9.31,9.32</v>
          </cell>
          <cell r="G4474">
            <v>126</v>
          </cell>
          <cell r="H4474" t="str">
            <v>ОАО "Югорская региональная электросетевая компания"</v>
          </cell>
          <cell r="I4474" t="str">
            <v>628011, Тюменская обл., ХМАО-Югра, г. Ханты-Мансийск, ул. Ленина, д. 52/1</v>
          </cell>
          <cell r="J4474">
            <v>8601045152</v>
          </cell>
          <cell r="K4474" t="str">
            <v>(345674) 2-25-72</v>
          </cell>
          <cell r="L4474" t="str">
            <v>Платунина Гульнара Рамиловна</v>
          </cell>
          <cell r="M4474" t="str">
            <v>ведущий специалист по ОТ,ПиПБ Советского филиала</v>
          </cell>
          <cell r="N4474" t="str">
            <v>ТАК</v>
          </cell>
          <cell r="O4474" t="str">
            <v>57-16-1464</v>
          </cell>
          <cell r="P4474">
            <v>42473</v>
          </cell>
          <cell r="R4474" t="str">
            <v>5 лет</v>
          </cell>
          <cell r="S4474" t="str">
            <v>Б 9.31,9.32</v>
          </cell>
          <cell r="T4474" t="str">
            <v>АНО «НТЦ «Сигур»</v>
          </cell>
          <cell r="U44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74">
            <v>7206041437</v>
          </cell>
          <cell r="W4474" t="str">
            <v>(3456) 27-06-07</v>
          </cell>
          <cell r="X4474">
            <v>2016</v>
          </cell>
          <cell r="Y4474">
            <v>0</v>
          </cell>
        </row>
        <row r="4475">
          <cell r="A4475">
            <v>8601045152</v>
          </cell>
          <cell r="B4475" t="str">
            <v>57-А-6380</v>
          </cell>
          <cell r="C4475">
            <v>42450</v>
          </cell>
          <cell r="D4475">
            <v>2362</v>
          </cell>
          <cell r="E4475">
            <v>42447</v>
          </cell>
          <cell r="F4475" t="str">
            <v>Б 9.31</v>
          </cell>
          <cell r="G4475">
            <v>126</v>
          </cell>
          <cell r="H4475" t="str">
            <v>ОАО "Югорская региональная электросетевая компания"</v>
          </cell>
          <cell r="I4475" t="str">
            <v>628011, Тюменская обл., ХМАО-Югра, г. Ханты-Мансийск, ул. Ленина, д. 52/1</v>
          </cell>
          <cell r="J4475">
            <v>8601045152</v>
          </cell>
          <cell r="K4475" t="str">
            <v>(345674) 2-25-72</v>
          </cell>
          <cell r="L4475" t="str">
            <v>Павловский Владимир Романович</v>
          </cell>
          <cell r="M4475" t="str">
            <v>главный инженер Советского филиала</v>
          </cell>
          <cell r="N4475" t="str">
            <v>ТАК</v>
          </cell>
          <cell r="O4475" t="str">
            <v>57-16-1465</v>
          </cell>
          <cell r="P4475">
            <v>42473</v>
          </cell>
          <cell r="R4475" t="str">
            <v>5 лет</v>
          </cell>
          <cell r="S4475" t="str">
            <v>Б 9.31</v>
          </cell>
          <cell r="T4475" t="str">
            <v>АНО «НТЦ «Сигур»</v>
          </cell>
          <cell r="U44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75">
            <v>7206041437</v>
          </cell>
          <cell r="W4475" t="str">
            <v>(3456) 27-06-07</v>
          </cell>
          <cell r="X4475">
            <v>2016</v>
          </cell>
          <cell r="Y4475">
            <v>0</v>
          </cell>
        </row>
        <row r="4476">
          <cell r="A4476">
            <v>8601045152</v>
          </cell>
          <cell r="B4476" t="str">
            <v>57-А-6380</v>
          </cell>
          <cell r="C4476">
            <v>42450</v>
          </cell>
          <cell r="D4476">
            <v>2364</v>
          </cell>
          <cell r="E4476">
            <v>42447</v>
          </cell>
          <cell r="F4476" t="str">
            <v>Б 9.31</v>
          </cell>
          <cell r="G4476">
            <v>126</v>
          </cell>
          <cell r="H4476" t="str">
            <v>ОАО "Югорская региональная электросетевая компания"</v>
          </cell>
          <cell r="I4476" t="str">
            <v>628011, Тюменская обл., ХМАО-Югра, г. Ханты-Мансийск, ул. Ленина, д. 52/1</v>
          </cell>
          <cell r="J4476">
            <v>8601045152</v>
          </cell>
          <cell r="K4476" t="str">
            <v>(345674) 2-25-72</v>
          </cell>
          <cell r="L4476" t="str">
            <v>Кочетков Владимир Валериевич</v>
          </cell>
          <cell r="M4476" t="str">
            <v>мастер Советского филиала</v>
          </cell>
          <cell r="N4476" t="str">
            <v>ТАК</v>
          </cell>
          <cell r="O4476" t="str">
            <v>57-16-1466</v>
          </cell>
          <cell r="P4476">
            <v>42473</v>
          </cell>
          <cell r="R4476" t="str">
            <v>5 лет</v>
          </cell>
          <cell r="S4476" t="str">
            <v>Б 9.31</v>
          </cell>
          <cell r="T4476" t="str">
            <v>АНО «НТЦ «Сигур»</v>
          </cell>
          <cell r="U44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76">
            <v>7206041437</v>
          </cell>
          <cell r="W4476" t="str">
            <v>(3456) 27-06-07</v>
          </cell>
          <cell r="X4476">
            <v>2016</v>
          </cell>
          <cell r="Y4476">
            <v>0</v>
          </cell>
        </row>
        <row r="4477">
          <cell r="A4477">
            <v>8601045152</v>
          </cell>
          <cell r="B4477" t="str">
            <v>57-А-6380</v>
          </cell>
          <cell r="C4477">
            <v>42450</v>
          </cell>
          <cell r="D4477">
            <v>2367</v>
          </cell>
          <cell r="E4477">
            <v>42447</v>
          </cell>
          <cell r="F4477" t="str">
            <v>Б 9.31</v>
          </cell>
          <cell r="G4477">
            <v>126</v>
          </cell>
          <cell r="H4477" t="str">
            <v>ОАО "Югорская региональная электросетевая компания"</v>
          </cell>
          <cell r="I4477" t="str">
            <v>628011, Тюменская обл., ХМАО-Югра, г. Ханты-Мансийск, ул. Ленина, д. 52/1</v>
          </cell>
          <cell r="J4477">
            <v>8601045152</v>
          </cell>
          <cell r="K4477" t="str">
            <v>(345674) 2-25-72</v>
          </cell>
          <cell r="L4477" t="str">
            <v>Болдин Александр Юрьевич</v>
          </cell>
          <cell r="M4477" t="str">
            <v>начальник отдела Советского филиала</v>
          </cell>
          <cell r="N4477" t="str">
            <v>ТАК</v>
          </cell>
          <cell r="O4477" t="str">
            <v>57-16-1467</v>
          </cell>
          <cell r="P4477">
            <v>42473</v>
          </cell>
          <cell r="R4477" t="str">
            <v>5 лет</v>
          </cell>
          <cell r="S4477" t="str">
            <v>Б 9.31</v>
          </cell>
          <cell r="T4477" t="str">
            <v>АНО «НТЦ «Сигур»</v>
          </cell>
          <cell r="U44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77">
            <v>7206041437</v>
          </cell>
          <cell r="W4477" t="str">
            <v>(3456) 27-06-07</v>
          </cell>
          <cell r="X4477">
            <v>2016</v>
          </cell>
          <cell r="Y4477">
            <v>0</v>
          </cell>
        </row>
        <row r="4478">
          <cell r="A4478">
            <v>8601045152</v>
          </cell>
          <cell r="B4478" t="str">
            <v>57-А-6380</v>
          </cell>
          <cell r="C4478">
            <v>42450</v>
          </cell>
          <cell r="D4478">
            <v>2369</v>
          </cell>
          <cell r="E4478">
            <v>42447</v>
          </cell>
          <cell r="F4478" t="str">
            <v>Б 9.31</v>
          </cell>
          <cell r="G4478">
            <v>126</v>
          </cell>
          <cell r="H4478" t="str">
            <v>ОАО "Югорская региональная электросетевая компания"</v>
          </cell>
          <cell r="I4478" t="str">
            <v>628011, Тюменская обл., ХМАО-Югра, г. Ханты-Мансийск, ул. Ленина, д. 52/1</v>
          </cell>
          <cell r="J4478">
            <v>8601045152</v>
          </cell>
          <cell r="K4478" t="str">
            <v>(345674) 2-25-72</v>
          </cell>
          <cell r="L4478" t="str">
            <v>Александров Сергей Юрьевич</v>
          </cell>
          <cell r="M4478" t="str">
            <v>Старший мастер Советского филиала</v>
          </cell>
          <cell r="N4478" t="str">
            <v>ТАК</v>
          </cell>
          <cell r="O4478" t="str">
            <v>57-16-1468</v>
          </cell>
          <cell r="P4478">
            <v>42473</v>
          </cell>
          <cell r="R4478" t="str">
            <v>5 лет</v>
          </cell>
          <cell r="S4478" t="str">
            <v>Б 9.31</v>
          </cell>
          <cell r="T4478" t="str">
            <v>АНО «НТЦ «Сигур»</v>
          </cell>
          <cell r="U44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78">
            <v>7206041437</v>
          </cell>
          <cell r="W4478" t="str">
            <v>(3456) 27-06-07</v>
          </cell>
          <cell r="X4478">
            <v>2016</v>
          </cell>
          <cell r="Y4478">
            <v>0</v>
          </cell>
        </row>
        <row r="4479">
          <cell r="A4479">
            <v>7203272845</v>
          </cell>
          <cell r="B4479" t="str">
            <v>57-А-5009</v>
          </cell>
          <cell r="C4479">
            <v>42432</v>
          </cell>
          <cell r="D4479">
            <v>355</v>
          </cell>
          <cell r="E4479">
            <v>42432</v>
          </cell>
          <cell r="F4479" t="str">
            <v>Б,9.31</v>
          </cell>
          <cell r="G4479">
            <v>105</v>
          </cell>
          <cell r="H4479" t="str">
            <v>ООО "Сибирь Строй Век"</v>
          </cell>
          <cell r="I4479" t="str">
            <v>625007, г. Тюмень, ул. Депутатская, д. 91</v>
          </cell>
          <cell r="J4479">
            <v>7203272845</v>
          </cell>
          <cell r="K4479" t="str">
            <v>(3452) 26-51-34, 26-53-48</v>
          </cell>
          <cell r="L4479" t="str">
            <v>Истомин Александр Евгеньевич</v>
          </cell>
          <cell r="M4479" t="str">
            <v>Производитель работ</v>
          </cell>
          <cell r="N4479" t="str">
            <v>ТАК</v>
          </cell>
          <cell r="O4479" t="str">
            <v>57-16-1469</v>
          </cell>
          <cell r="P4479">
            <v>42473</v>
          </cell>
          <cell r="R4479" t="str">
            <v>не сдано</v>
          </cell>
          <cell r="S4479" t="str">
            <v>Б,9.31 - не сдано</v>
          </cell>
          <cell r="T4479" t="str">
            <v>АНО ДПО "Центр повышения квалификации"</v>
          </cell>
          <cell r="U4479" t="str">
            <v>625026, г. Тюмень ул. Малыгина, 84 стр. 1</v>
          </cell>
          <cell r="V4479">
            <v>7203157666</v>
          </cell>
          <cell r="W4479" t="str">
            <v>38-38-13  38-38-65</v>
          </cell>
          <cell r="X4479">
            <v>2016</v>
          </cell>
          <cell r="Y4479">
            <v>1</v>
          </cell>
        </row>
        <row r="4480">
          <cell r="A4480">
            <v>7205009470</v>
          </cell>
          <cell r="B4480" t="str">
            <v>57-А-7694</v>
          </cell>
          <cell r="C4480">
            <v>42459</v>
          </cell>
          <cell r="D4480">
            <v>77</v>
          </cell>
          <cell r="E4480">
            <v>42458</v>
          </cell>
          <cell r="F4480" t="str">
            <v>Б 9.31</v>
          </cell>
          <cell r="G4480">
            <v>9</v>
          </cell>
          <cell r="H4480" t="str">
            <v>ООО "Газстройсервис"</v>
          </cell>
          <cell r="I4480" t="str">
            <v>627750 г.Ишим Тюменская обл. ул.Сурикова 4</v>
          </cell>
          <cell r="J4480">
            <v>7205009470</v>
          </cell>
          <cell r="K4480" t="str">
            <v>(345-51) 6-83-79,6-82-87</v>
          </cell>
          <cell r="L4480" t="str">
            <v>Ревдин Владимир Иванович</v>
          </cell>
          <cell r="M4480" t="str">
            <v>инжене по охране труда</v>
          </cell>
          <cell r="N4480" t="str">
            <v>ТАК</v>
          </cell>
          <cell r="O4480" t="str">
            <v>57-16-1470</v>
          </cell>
          <cell r="P4480">
            <v>42473</v>
          </cell>
          <cell r="R4480" t="str">
            <v>5 лет</v>
          </cell>
          <cell r="S4480" t="str">
            <v>Б 9.31</v>
          </cell>
          <cell r="X4480">
            <v>2016</v>
          </cell>
          <cell r="Y4480">
            <v>1</v>
          </cell>
        </row>
        <row r="4481">
          <cell r="A4481">
            <v>7205009470</v>
          </cell>
          <cell r="B4481" t="str">
            <v>57-А-7694</v>
          </cell>
          <cell r="C4481">
            <v>42459</v>
          </cell>
          <cell r="D4481">
            <v>76</v>
          </cell>
          <cell r="E4481">
            <v>42458</v>
          </cell>
          <cell r="F4481" t="str">
            <v>Б 9.31</v>
          </cell>
          <cell r="G4481">
            <v>9</v>
          </cell>
          <cell r="H4481" t="str">
            <v>ООО "Газстройсервис"</v>
          </cell>
          <cell r="I4481" t="str">
            <v>627750 г.Ишим Тюменская обл. ул.Сурикова 4</v>
          </cell>
          <cell r="J4481">
            <v>7205009470</v>
          </cell>
          <cell r="K4481" t="str">
            <v>(345-51) 6-83-79,6-82-87</v>
          </cell>
          <cell r="L4481" t="str">
            <v>Останин Максим Геннадьевич</v>
          </cell>
          <cell r="M4481" t="str">
            <v>Директор</v>
          </cell>
          <cell r="N4481" t="str">
            <v>ТАК</v>
          </cell>
          <cell r="O4481" t="str">
            <v>57-16-1471</v>
          </cell>
          <cell r="P4481">
            <v>42473</v>
          </cell>
          <cell r="R4481" t="str">
            <v>5 лет</v>
          </cell>
          <cell r="S4481" t="str">
            <v>Б 9.31</v>
          </cell>
          <cell r="X4481">
            <v>2016</v>
          </cell>
          <cell r="Y4481">
            <v>1</v>
          </cell>
        </row>
        <row r="4482">
          <cell r="A4482">
            <v>7205009381</v>
          </cell>
          <cell r="B4482" t="str">
            <v>57-А-7693</v>
          </cell>
          <cell r="C4482">
            <v>42459</v>
          </cell>
          <cell r="D4482">
            <v>221</v>
          </cell>
          <cell r="E4482">
            <v>42458</v>
          </cell>
          <cell r="F4482" t="str">
            <v>Б 7.1,7.9,8.23</v>
          </cell>
          <cell r="G4482">
            <v>36</v>
          </cell>
          <cell r="H4482" t="str">
            <v>ООО "Газсистемы"</v>
          </cell>
          <cell r="I4482" t="str">
            <v>627750 г.Ишим Тюменская обл. ул.Сурикова 4</v>
          </cell>
          <cell r="J4482">
            <v>7205009381</v>
          </cell>
          <cell r="K4482" t="str">
            <v>(345-51) 6-83-79,6-82-87</v>
          </cell>
          <cell r="L4482" t="str">
            <v>Ревдин Владимир Иванович</v>
          </cell>
          <cell r="M4482" t="str">
            <v>инженер по охране труда</v>
          </cell>
          <cell r="O4482" t="str">
            <v>57-16-1472</v>
          </cell>
          <cell r="P4482">
            <v>42473</v>
          </cell>
          <cell r="R4482" t="str">
            <v>5 лет</v>
          </cell>
          <cell r="S4482" t="str">
            <v>Б 7.1,7.9,8.23</v>
          </cell>
          <cell r="X4482">
            <v>2016</v>
          </cell>
          <cell r="Y4482">
            <v>1</v>
          </cell>
        </row>
        <row r="4483">
          <cell r="A4483">
            <v>7205009381</v>
          </cell>
          <cell r="B4483" t="str">
            <v>57-А-7693</v>
          </cell>
          <cell r="C4483">
            <v>42459</v>
          </cell>
          <cell r="D4483">
            <v>219</v>
          </cell>
          <cell r="E4483">
            <v>42458</v>
          </cell>
          <cell r="F4483" t="str">
            <v>Б 7.9,8.23</v>
          </cell>
          <cell r="G4483">
            <v>36</v>
          </cell>
          <cell r="H4483" t="str">
            <v>ООО "Газсистемы"</v>
          </cell>
          <cell r="I4483" t="str">
            <v>627750 г.Ишим Тюменская обл. ул.Сурикова 4</v>
          </cell>
          <cell r="J4483">
            <v>7205009381</v>
          </cell>
          <cell r="K4483" t="str">
            <v>(345-51) 6-83-79,6-82-87</v>
          </cell>
          <cell r="L4483" t="str">
            <v>Емельянов Алексанр Анатольевич</v>
          </cell>
          <cell r="M4483" t="str">
            <v>заместитель директора</v>
          </cell>
          <cell r="O4483" t="str">
            <v>57-16-1473</v>
          </cell>
          <cell r="P4483">
            <v>42473</v>
          </cell>
          <cell r="R4483" t="str">
            <v>5 лет</v>
          </cell>
          <cell r="S4483" t="str">
            <v>Б 7.9,8.23</v>
          </cell>
          <cell r="X4483">
            <v>2016</v>
          </cell>
          <cell r="Y4483">
            <v>0</v>
          </cell>
        </row>
        <row r="4484">
          <cell r="A4484">
            <v>7205009381</v>
          </cell>
          <cell r="B4484" t="str">
            <v>57-А-7693</v>
          </cell>
          <cell r="C4484">
            <v>42459</v>
          </cell>
          <cell r="D4484">
            <v>220</v>
          </cell>
          <cell r="E4484">
            <v>42458</v>
          </cell>
          <cell r="F4484" t="str">
            <v>Б 7.9,8.23</v>
          </cell>
          <cell r="G4484">
            <v>36</v>
          </cell>
          <cell r="H4484" t="str">
            <v>ООО "Газсистемы"</v>
          </cell>
          <cell r="I4484" t="str">
            <v>627750 г.Ишим Тюменская обл. ул.Сурикова 4</v>
          </cell>
          <cell r="J4484">
            <v>7205009381</v>
          </cell>
          <cell r="K4484" t="str">
            <v>(345-51) 6-83-79,6-82-87</v>
          </cell>
          <cell r="L4484" t="str">
            <v>Останин Максим Геннадьевич</v>
          </cell>
          <cell r="M4484" t="str">
            <v>Директор</v>
          </cell>
          <cell r="N4484" t="str">
            <v>ТАК</v>
          </cell>
          <cell r="O4484" t="str">
            <v>57-16-1474</v>
          </cell>
          <cell r="P4484">
            <v>42473</v>
          </cell>
          <cell r="R4484" t="str">
            <v>5 лет</v>
          </cell>
          <cell r="S4484" t="str">
            <v>Б 7.9,8.23</v>
          </cell>
          <cell r="X4484">
            <v>2016</v>
          </cell>
          <cell r="Y4484">
            <v>1</v>
          </cell>
        </row>
        <row r="4485">
          <cell r="A4485">
            <v>720600165408</v>
          </cell>
          <cell r="B4485" t="str">
            <v>57-А-6915</v>
          </cell>
          <cell r="C4485">
            <v>42454</v>
          </cell>
          <cell r="D4485">
            <v>65074</v>
          </cell>
          <cell r="E4485">
            <v>42452</v>
          </cell>
          <cell r="F4485" t="str">
            <v>А.1,Б 9.31</v>
          </cell>
          <cell r="G4485">
            <v>50</v>
          </cell>
          <cell r="H4485" t="str">
            <v>ИП Саитов А.С.</v>
          </cell>
          <cell r="I4485" t="str">
            <v>Тюменская обл. г.Тобольск БСИ-2 квр.1№9,стр.4</v>
          </cell>
          <cell r="J4485">
            <v>720600165408</v>
          </cell>
          <cell r="K4485">
            <v>89829289511</v>
          </cell>
          <cell r="L4485" t="str">
            <v>Беспелюгин Вадим Дмитриевич</v>
          </cell>
          <cell r="M4485" t="str">
            <v>мастер СТО</v>
          </cell>
          <cell r="N4485" t="str">
            <v>ТАК</v>
          </cell>
          <cell r="O4485" t="str">
            <v>57-16-1475</v>
          </cell>
          <cell r="P4485">
            <v>42473</v>
          </cell>
          <cell r="R4485" t="str">
            <v>5 лет</v>
          </cell>
          <cell r="S4485" t="str">
            <v>А.1,Б 9.31</v>
          </cell>
          <cell r="T4485" t="str">
            <v>АНО «Учебный комбинат «Тобольский»</v>
          </cell>
          <cell r="U4485" t="str">
            <v>626150, Тюменская область, г.Тобольск, ул. 2-я Северная, 48</v>
          </cell>
          <cell r="V4485" t="str">
            <v>ИНН 7206035602</v>
          </cell>
          <cell r="W4485" t="str">
            <v>тел./факс 8(3456) 25-19-48</v>
          </cell>
          <cell r="X4485">
            <v>2016</v>
          </cell>
          <cell r="Y4485">
            <v>0</v>
          </cell>
        </row>
        <row r="4486">
          <cell r="A4486">
            <v>720600165408</v>
          </cell>
          <cell r="B4486" t="str">
            <v>57-А-6915</v>
          </cell>
          <cell r="C4486">
            <v>42454</v>
          </cell>
          <cell r="D4486">
            <v>65165</v>
          </cell>
          <cell r="E4486">
            <v>42452</v>
          </cell>
          <cell r="F4486" t="str">
            <v>А.1,Б 9.31</v>
          </cell>
          <cell r="G4486">
            <v>50</v>
          </cell>
          <cell r="H4486" t="str">
            <v>ИП Саитов А.С.</v>
          </cell>
          <cell r="I4486" t="str">
            <v>Тюменская обл. г.Тобольск БСИ-2 квр.1№9,стр.4</v>
          </cell>
          <cell r="J4486">
            <v>720600165408</v>
          </cell>
          <cell r="K4486">
            <v>89829289511</v>
          </cell>
          <cell r="L4486" t="str">
            <v>Берсенёв Игорь Иванович</v>
          </cell>
          <cell r="M4486" t="str">
            <v>механик по ремонту ДСТ</v>
          </cell>
          <cell r="N4486" t="str">
            <v>ТАК</v>
          </cell>
          <cell r="O4486" t="str">
            <v>57-16-1476</v>
          </cell>
          <cell r="P4486">
            <v>42473</v>
          </cell>
          <cell r="R4486" t="str">
            <v>5 лет</v>
          </cell>
          <cell r="S4486" t="str">
            <v>А.1,Б 9.31</v>
          </cell>
          <cell r="T4486" t="str">
            <v>АНО «Учебный комбинат «Тобольский»</v>
          </cell>
          <cell r="U4486" t="str">
            <v>626150, Тюменская область, г.Тобольск, ул. 2-я Северная, 48</v>
          </cell>
          <cell r="V4486" t="str">
            <v>ИНН 7206035602</v>
          </cell>
          <cell r="W4486" t="str">
            <v>тел./факс 8(3456) 25-19-48</v>
          </cell>
          <cell r="X4486">
            <v>2016</v>
          </cell>
          <cell r="Y4486">
            <v>0</v>
          </cell>
        </row>
        <row r="4487">
          <cell r="A4487">
            <v>720600165408</v>
          </cell>
          <cell r="B4487" t="str">
            <v>57-А-6915</v>
          </cell>
          <cell r="C4487">
            <v>42454</v>
          </cell>
          <cell r="D4487">
            <v>64990</v>
          </cell>
          <cell r="E4487">
            <v>42452</v>
          </cell>
          <cell r="F4487" t="str">
            <v>А.1,Б 9.31</v>
          </cell>
          <cell r="G4487">
            <v>50</v>
          </cell>
          <cell r="H4487" t="str">
            <v>ИП Саитов А.С.</v>
          </cell>
          <cell r="I4487" t="str">
            <v>Тюменская обл. г.Тобольск БСИ-2 квр.1№9,стр.4</v>
          </cell>
          <cell r="J4487">
            <v>720600165408</v>
          </cell>
          <cell r="K4487">
            <v>89829289511</v>
          </cell>
          <cell r="L4487" t="str">
            <v>Саитов Таштимер Махмутгиреевич</v>
          </cell>
          <cell r="M4487" t="str">
            <v>главный механик</v>
          </cell>
          <cell r="N4487" t="str">
            <v>ТАК</v>
          </cell>
          <cell r="O4487" t="str">
            <v>57-16-1477</v>
          </cell>
          <cell r="P4487">
            <v>42473</v>
          </cell>
          <cell r="R4487" t="str">
            <v>5 лет</v>
          </cell>
          <cell r="S4487" t="str">
            <v>А.1,Б 9.31</v>
          </cell>
          <cell r="T4487" t="str">
            <v>АНО «Учебный комбинат «Тобольский»</v>
          </cell>
          <cell r="U4487" t="str">
            <v>626150, Тюменская область, г.Тобольск, ул. 2-я Северная, 48</v>
          </cell>
          <cell r="V4487" t="str">
            <v>ИНН 7206035602</v>
          </cell>
          <cell r="W4487" t="str">
            <v>тел./факс 8(3456) 25-19-48</v>
          </cell>
          <cell r="X4487">
            <v>2016</v>
          </cell>
          <cell r="Y4487">
            <v>0</v>
          </cell>
        </row>
        <row r="4488">
          <cell r="A4488">
            <v>720600165408</v>
          </cell>
          <cell r="B4488" t="str">
            <v>57-А-6915</v>
          </cell>
          <cell r="C4488">
            <v>42454</v>
          </cell>
          <cell r="D4488">
            <v>64758</v>
          </cell>
          <cell r="E4488">
            <v>42452</v>
          </cell>
          <cell r="F4488" t="str">
            <v>А.1,Б 9.31</v>
          </cell>
          <cell r="G4488">
            <v>50</v>
          </cell>
          <cell r="H4488" t="str">
            <v>ИП Саитов А.С.</v>
          </cell>
          <cell r="I4488" t="str">
            <v>Тюменская обл. г.Тобольск БСИ-2 квр.1№9,стр.4</v>
          </cell>
          <cell r="J4488">
            <v>720600165408</v>
          </cell>
          <cell r="K4488">
            <v>89829289511</v>
          </cell>
          <cell r="L4488" t="str">
            <v>Саитов Шамиль Аликович</v>
          </cell>
          <cell r="M4488" t="str">
            <v>заместитель директора</v>
          </cell>
          <cell r="N4488" t="str">
            <v>ТАК</v>
          </cell>
          <cell r="O4488" t="str">
            <v>57-16-1478</v>
          </cell>
          <cell r="P4488">
            <v>42473</v>
          </cell>
          <cell r="R4488" t="str">
            <v>5 лет</v>
          </cell>
          <cell r="S4488" t="str">
            <v>А.1,Б 9.31</v>
          </cell>
          <cell r="T4488" t="str">
            <v>АНО «Учебный комбинат «Тобольский»</v>
          </cell>
          <cell r="U4488" t="str">
            <v>626150, Тюменская область, г.Тобольск, ул. 2-я Северная, 48</v>
          </cell>
          <cell r="V4488" t="str">
            <v>ИНН 7206035602</v>
          </cell>
          <cell r="W4488" t="str">
            <v>тел./факс 8(3456) 25-19-48</v>
          </cell>
          <cell r="X4488">
            <v>2016</v>
          </cell>
          <cell r="Y4488">
            <v>0</v>
          </cell>
        </row>
        <row r="4489">
          <cell r="A4489">
            <v>720600165408</v>
          </cell>
          <cell r="B4489" t="str">
            <v>57-А-6915</v>
          </cell>
          <cell r="C4489">
            <v>42454</v>
          </cell>
          <cell r="D4489">
            <v>64874</v>
          </cell>
          <cell r="E4489">
            <v>42452</v>
          </cell>
          <cell r="F4489" t="str">
            <v>А.1,</v>
          </cell>
          <cell r="G4489">
            <v>50</v>
          </cell>
          <cell r="H4489" t="str">
            <v>ИП Саитов А.С.</v>
          </cell>
          <cell r="I4489" t="str">
            <v>Тюменская обл. г.Тобольск БСИ-2 квр.1№9,стр.4</v>
          </cell>
          <cell r="J4489">
            <v>720600165408</v>
          </cell>
          <cell r="K4489">
            <v>89829289511</v>
          </cell>
          <cell r="L4489" t="str">
            <v>Саитов Алик Сайтуллович</v>
          </cell>
          <cell r="M4489" t="str">
            <v>Директор</v>
          </cell>
          <cell r="N4489" t="str">
            <v>ТАК</v>
          </cell>
          <cell r="O4489" t="str">
            <v>57-16-1479</v>
          </cell>
          <cell r="P4489">
            <v>42473</v>
          </cell>
          <cell r="R4489" t="str">
            <v>5 лет</v>
          </cell>
          <cell r="S4489" t="str">
            <v>А.1,</v>
          </cell>
          <cell r="T4489" t="str">
            <v>АНО «Учебный комбинат «Тобольский»</v>
          </cell>
          <cell r="U4489" t="str">
            <v>626150, Тюменская область, г.Тобольск, ул. 2-я Северная, 48</v>
          </cell>
          <cell r="V4489" t="str">
            <v>ИНН 7206035602</v>
          </cell>
          <cell r="W4489" t="str">
            <v>тел./факс 8(3456) 25-19-48</v>
          </cell>
          <cell r="X4489">
            <v>2016</v>
          </cell>
          <cell r="Y4489">
            <v>0</v>
          </cell>
        </row>
        <row r="4490">
          <cell r="A4490">
            <v>7206026703</v>
          </cell>
          <cell r="B4490" t="str">
            <v>57-А-6653</v>
          </cell>
          <cell r="C4490">
            <v>42452</v>
          </cell>
          <cell r="D4490">
            <v>447</v>
          </cell>
          <cell r="E4490">
            <v>42451</v>
          </cell>
          <cell r="F4490" t="str">
            <v>А.1,Б 9.32</v>
          </cell>
          <cell r="G4490">
            <v>13</v>
          </cell>
          <cell r="H4490" t="str">
            <v>ООО "Палитра+"</v>
          </cell>
          <cell r="I4490" t="str">
            <v>626150Тюменская обл. г.Тобольск ул.Октябрьская 4</v>
          </cell>
          <cell r="J4490">
            <v>7206026703</v>
          </cell>
          <cell r="K4490" t="str">
            <v>(3456) 24-69-90,24-69-68</v>
          </cell>
          <cell r="L4490" t="str">
            <v>Тимергазеев Ярослав Минсалимович</v>
          </cell>
          <cell r="M4490" t="str">
            <v>Заместитель директора</v>
          </cell>
          <cell r="N4490" t="str">
            <v>ТАК</v>
          </cell>
          <cell r="O4490" t="str">
            <v>57-16-1480</v>
          </cell>
          <cell r="P4490">
            <v>42473</v>
          </cell>
          <cell r="R4490" t="str">
            <v>5 лет</v>
          </cell>
          <cell r="S4490" t="str">
            <v>А.1,Б 9.32</v>
          </cell>
          <cell r="T4490" t="str">
            <v>АНО АЦ "Профессионал"</v>
          </cell>
          <cell r="U4490" t="str">
            <v>Тюменская область, г. Тобольск, 8 микрорайон, дом 16/179</v>
          </cell>
          <cell r="V4490">
            <v>7206028612</v>
          </cell>
          <cell r="W4490" t="str">
            <v>(3456) 24-97-96</v>
          </cell>
          <cell r="X4490">
            <v>2016</v>
          </cell>
          <cell r="Y4490">
            <v>0</v>
          </cell>
        </row>
        <row r="4491">
          <cell r="A4491">
            <v>862101445306</v>
          </cell>
          <cell r="B4491" t="str">
            <v>57-А-7695</v>
          </cell>
          <cell r="C4491">
            <v>42459</v>
          </cell>
          <cell r="D4491">
            <v>75550</v>
          </cell>
          <cell r="E4491">
            <v>42460</v>
          </cell>
          <cell r="F4491" t="str">
            <v>А.1,Б 9.31,9.32</v>
          </cell>
          <cell r="G4491">
            <v>4</v>
          </cell>
          <cell r="H4491" t="str">
            <v>ИП Икизли Н.И.</v>
          </cell>
          <cell r="I4491" t="str">
            <v>628661 ХМАО-Югра г.Покачи ул.Ленина д.13</v>
          </cell>
          <cell r="J4491">
            <v>862101445306</v>
          </cell>
          <cell r="K4491" t="str">
            <v>(932) 481-58-19</v>
          </cell>
          <cell r="L4491" t="str">
            <v>Икизли Дмитрий Николаевич</v>
          </cell>
          <cell r="M4491" t="str">
            <v>Механик</v>
          </cell>
          <cell r="N4491" t="str">
            <v>ТАК</v>
          </cell>
          <cell r="O4491" t="str">
            <v>57-16-1481</v>
          </cell>
          <cell r="P4491">
            <v>42473</v>
          </cell>
          <cell r="R4491" t="str">
            <v>5 лет</v>
          </cell>
          <cell r="S4491" t="str">
            <v>А.1,Б 9.31,9.32</v>
          </cell>
          <cell r="T4491" t="str">
            <v>АНО «НТЦ «Сигур»</v>
          </cell>
          <cell r="U44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91">
            <v>7206041437</v>
          </cell>
          <cell r="W4491" t="str">
            <v>(3456) 27-06-07</v>
          </cell>
          <cell r="X4491">
            <v>2016</v>
          </cell>
          <cell r="Y4491">
            <v>0</v>
          </cell>
        </row>
        <row r="4492">
          <cell r="A4492">
            <v>862101445306</v>
          </cell>
          <cell r="B4492" t="str">
            <v>57-А-7695</v>
          </cell>
          <cell r="C4492">
            <v>42459</v>
          </cell>
          <cell r="D4492">
            <v>76004</v>
          </cell>
          <cell r="E4492">
            <v>42460</v>
          </cell>
          <cell r="F4492" t="str">
            <v>А.1,Б 9.31,9.32</v>
          </cell>
          <cell r="G4492">
            <v>4</v>
          </cell>
          <cell r="H4492" t="str">
            <v>ИП Икизли Н.И.</v>
          </cell>
          <cell r="I4492" t="str">
            <v>628661 ХМАО-Югра г.Покачи ул.Ленина д.13</v>
          </cell>
          <cell r="J4492">
            <v>862101445306</v>
          </cell>
          <cell r="K4492" t="str">
            <v>(932) 481-58-19</v>
          </cell>
          <cell r="L4492" t="str">
            <v>Изикли Николай Ильич</v>
          </cell>
          <cell r="M4492" t="str">
            <v>руководитель</v>
          </cell>
          <cell r="N4492" t="str">
            <v>ТАК</v>
          </cell>
          <cell r="O4492" t="str">
            <v>57-16-1482</v>
          </cell>
          <cell r="P4492">
            <v>42473</v>
          </cell>
          <cell r="R4492" t="str">
            <v>5 лет</v>
          </cell>
          <cell r="S4492" t="str">
            <v>А.1,Б 9.31,9.32</v>
          </cell>
          <cell r="T4492" t="str">
            <v>АНО «НТЦ «Сигур»</v>
          </cell>
          <cell r="U44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92">
            <v>7206041437</v>
          </cell>
          <cell r="W4492" t="str">
            <v>(3456) 27-06-07</v>
          </cell>
          <cell r="X4492">
            <v>2016</v>
          </cell>
          <cell r="Y4492">
            <v>0</v>
          </cell>
        </row>
        <row r="4493">
          <cell r="A4493">
            <v>7708737517</v>
          </cell>
          <cell r="B4493" t="str">
            <v>57-А-6524</v>
          </cell>
          <cell r="C4493">
            <v>42451</v>
          </cell>
          <cell r="D4493">
            <v>50982</v>
          </cell>
          <cell r="E4493">
            <v>42450</v>
          </cell>
          <cell r="F4493" t="str">
            <v>А.1,Б 9.31</v>
          </cell>
          <cell r="G4493">
            <v>299</v>
          </cell>
          <cell r="H4493" t="str">
            <v>АО "Вагонная ремонтная компания-2"</v>
          </cell>
          <cell r="I4493" t="str">
            <v>625053, г. Тюмень, ст. Войновка, ул. Республики, 250</v>
          </cell>
          <cell r="J4493">
            <v>7708737517</v>
          </cell>
          <cell r="K4493" t="str">
            <v>(3452) 52-83-78</v>
          </cell>
          <cell r="L4493" t="str">
            <v>Иванова Вера Николаевна</v>
          </cell>
          <cell r="M4493" t="str">
            <v>ведущий специалист по охране труда</v>
          </cell>
          <cell r="N4493" t="str">
            <v>ТАК</v>
          </cell>
          <cell r="O4493" t="str">
            <v>57-16-1483</v>
          </cell>
          <cell r="P4493">
            <v>42473</v>
          </cell>
          <cell r="R4493" t="str">
            <v>5 лет</v>
          </cell>
          <cell r="S4493" t="str">
            <v>А.1,Б 9.31</v>
          </cell>
          <cell r="T4493" t="str">
            <v>АНО ДПО "УЦ Запсибэнерго"</v>
          </cell>
          <cell r="U4493" t="str">
            <v>625023, г. Тюмень, ул. Пржевальского, 35/3</v>
          </cell>
          <cell r="V4493">
            <v>7202144449</v>
          </cell>
          <cell r="W4493" t="str">
            <v>(3452) 39-55-09, (3452) 31-00-88</v>
          </cell>
          <cell r="X4493">
            <v>2016</v>
          </cell>
          <cell r="Y4493">
            <v>0</v>
          </cell>
        </row>
        <row r="4494">
          <cell r="A4494">
            <v>7224003716</v>
          </cell>
          <cell r="B4494" t="str">
            <v>57-А-6213</v>
          </cell>
          <cell r="C4494">
            <v>42447</v>
          </cell>
          <cell r="D4494">
            <v>402</v>
          </cell>
          <cell r="E4494">
            <v>42446</v>
          </cell>
          <cell r="F4494" t="str">
            <v>А.1</v>
          </cell>
          <cell r="G4494">
            <v>167</v>
          </cell>
          <cell r="H4494" t="str">
            <v>ЗАО "Пышмаавтодор"</v>
          </cell>
          <cell r="I4494" t="str">
            <v>625504,Тюменская обл., пос.Боровский Тюменский район, пер. Кирпичный 1-а</v>
          </cell>
          <cell r="J4494">
            <v>7224003716</v>
          </cell>
          <cell r="K4494" t="str">
            <v>(3452) 763-151,763-152</v>
          </cell>
          <cell r="L4494" t="str">
            <v>Алферов Олег Александрович</v>
          </cell>
          <cell r="M4494" t="str">
            <v>мастер участка</v>
          </cell>
          <cell r="N4494" t="str">
            <v>ТАК</v>
          </cell>
          <cell r="O4494" t="str">
            <v>57-16-1484</v>
          </cell>
          <cell r="P4494">
            <v>42473</v>
          </cell>
          <cell r="R4494" t="str">
            <v>5 лет</v>
          </cell>
          <cell r="S4494" t="str">
            <v>А.1</v>
          </cell>
          <cell r="X4494">
            <v>2016</v>
          </cell>
          <cell r="Y4494">
            <v>1</v>
          </cell>
        </row>
        <row r="4495">
          <cell r="A4495">
            <v>7224003716</v>
          </cell>
          <cell r="B4495" t="str">
            <v>57-А-6213</v>
          </cell>
          <cell r="C4495">
            <v>42447</v>
          </cell>
          <cell r="D4495">
            <v>404</v>
          </cell>
          <cell r="E4495">
            <v>42446</v>
          </cell>
          <cell r="F4495" t="str">
            <v>А.1</v>
          </cell>
          <cell r="G4495">
            <v>167</v>
          </cell>
          <cell r="H4495" t="str">
            <v>ЗАО "Пышмаавтодор"</v>
          </cell>
          <cell r="I4495" t="str">
            <v>625504,Тюменская обл., пос.Боровский Тюменский район, пер. Кирпичный 1-а</v>
          </cell>
          <cell r="J4495">
            <v>7224003716</v>
          </cell>
          <cell r="K4495" t="str">
            <v>(3452) 763-151,763-152</v>
          </cell>
          <cell r="L4495" t="str">
            <v>Мастерков Евгений Павлович</v>
          </cell>
          <cell r="M4495" t="str">
            <v>мастер участка</v>
          </cell>
          <cell r="N4495" t="str">
            <v>ТАК</v>
          </cell>
          <cell r="O4495" t="str">
            <v>57-16-1485</v>
          </cell>
          <cell r="P4495">
            <v>42473</v>
          </cell>
          <cell r="R4495" t="str">
            <v>5 лет</v>
          </cell>
          <cell r="S4495" t="str">
            <v>А.1</v>
          </cell>
          <cell r="X4495">
            <v>2016</v>
          </cell>
          <cell r="Y4495">
            <v>1</v>
          </cell>
        </row>
        <row r="4496">
          <cell r="A4496">
            <v>7224003716</v>
          </cell>
          <cell r="B4496" t="str">
            <v>57-А-6213</v>
          </cell>
          <cell r="C4496">
            <v>42447</v>
          </cell>
          <cell r="D4496">
            <v>405</v>
          </cell>
          <cell r="E4496">
            <v>42446</v>
          </cell>
          <cell r="F4496" t="str">
            <v>А.1</v>
          </cell>
          <cell r="G4496">
            <v>167</v>
          </cell>
          <cell r="H4496" t="str">
            <v>ЗАО "Пышмаавтодор"</v>
          </cell>
          <cell r="I4496" t="str">
            <v>625504,Тюменская обл., пос.Боровский Тюменский район, пер. Кирпичный 1-а</v>
          </cell>
          <cell r="J4496">
            <v>7224003716</v>
          </cell>
          <cell r="K4496" t="str">
            <v>(3452) 763-151,763-152</v>
          </cell>
          <cell r="L4496" t="str">
            <v>Чемакин Сергей Николаевич</v>
          </cell>
          <cell r="M4496" t="str">
            <v>мастер участка</v>
          </cell>
          <cell r="N4496" t="str">
            <v>ТАК</v>
          </cell>
          <cell r="O4496" t="str">
            <v>57-16-1486</v>
          </cell>
          <cell r="P4496">
            <v>42473</v>
          </cell>
          <cell r="R4496" t="str">
            <v>5 лет</v>
          </cell>
          <cell r="S4496" t="str">
            <v>А.1</v>
          </cell>
          <cell r="X4496">
            <v>2016</v>
          </cell>
          <cell r="Y4496">
            <v>1</v>
          </cell>
        </row>
        <row r="4497">
          <cell r="A4497">
            <v>8902002522</v>
          </cell>
          <cell r="B4497" t="str">
            <v>57-А-6557</v>
          </cell>
          <cell r="C4497">
            <v>42451</v>
          </cell>
          <cell r="D4497">
            <v>3117</v>
          </cell>
          <cell r="E4497">
            <v>42446</v>
          </cell>
          <cell r="F4497" t="str">
            <v>А.1,Б 8.23,9.31</v>
          </cell>
          <cell r="G4497">
            <v>250</v>
          </cell>
          <cell r="H4497" t="str">
            <v>АО "Ямалтрансстрой"</v>
          </cell>
          <cell r="I4497" t="str">
            <v>629400,ЯНАО,г. Лабытнанги,ул. Обская,д 39,</v>
          </cell>
          <cell r="J4497">
            <v>8902002522</v>
          </cell>
          <cell r="K4497" t="str">
            <v>(34992) 5-37-77</v>
          </cell>
          <cell r="L4497" t="str">
            <v>Крайний Николай Иванович</v>
          </cell>
          <cell r="M4497" t="str">
            <v>заместитель начальника управления по техническим вопросам</v>
          </cell>
          <cell r="N4497" t="str">
            <v>ТАК</v>
          </cell>
          <cell r="O4497" t="str">
            <v>57-16-1487</v>
          </cell>
          <cell r="P4497">
            <v>42473</v>
          </cell>
          <cell r="R4497" t="str">
            <v>5 лет</v>
          </cell>
          <cell r="S4497" t="str">
            <v>А.1,Б 8.23,9.31</v>
          </cell>
          <cell r="X4497">
            <v>2016</v>
          </cell>
          <cell r="Y4497">
            <v>0</v>
          </cell>
        </row>
        <row r="4498">
          <cell r="A4498">
            <v>8902002522</v>
          </cell>
          <cell r="B4498" t="str">
            <v>57-А-6557</v>
          </cell>
          <cell r="C4498">
            <v>42451</v>
          </cell>
          <cell r="D4498">
            <v>3114</v>
          </cell>
          <cell r="E4498">
            <v>42446</v>
          </cell>
          <cell r="F4498" t="str">
            <v>А.1,Б 8.23,9.31</v>
          </cell>
          <cell r="G4498">
            <v>250</v>
          </cell>
          <cell r="H4498" t="str">
            <v>АО "Ямалтрансстрой"</v>
          </cell>
          <cell r="I4498" t="str">
            <v>629400,ЯНАО,г. Лабытнанги,ул. Обская,д 39,</v>
          </cell>
          <cell r="J4498">
            <v>8902002522</v>
          </cell>
          <cell r="K4498" t="str">
            <v>(34992) 5-37-77</v>
          </cell>
          <cell r="L4498" t="str">
            <v>Зуев Иван Иванович</v>
          </cell>
          <cell r="M4498" t="str">
            <v>Производитель работ</v>
          </cell>
          <cell r="N4498" t="str">
            <v>ТАК</v>
          </cell>
          <cell r="O4498" t="str">
            <v>57-16-1488</v>
          </cell>
          <cell r="P4498">
            <v>42473</v>
          </cell>
          <cell r="R4498" t="str">
            <v>5 лет</v>
          </cell>
          <cell r="S4498" t="str">
            <v>А.1,Б 8.23,9.31</v>
          </cell>
          <cell r="X4498">
            <v>2016</v>
          </cell>
          <cell r="Y4498">
            <v>0</v>
          </cell>
        </row>
        <row r="4499">
          <cell r="A4499">
            <v>8902002522</v>
          </cell>
          <cell r="B4499" t="str">
            <v>57-А-6557</v>
          </cell>
          <cell r="C4499">
            <v>42451</v>
          </cell>
          <cell r="D4499">
            <v>3118</v>
          </cell>
          <cell r="E4499">
            <v>42446</v>
          </cell>
          <cell r="F4499" t="str">
            <v>А.1,Б 8.23,9.31</v>
          </cell>
          <cell r="G4499">
            <v>250</v>
          </cell>
          <cell r="H4499" t="str">
            <v>АО "Ямалтрансстрой"</v>
          </cell>
          <cell r="I4499" t="str">
            <v>629400,ЯНАО,г. Лабытнанги,ул. Обская,д 39,</v>
          </cell>
          <cell r="J4499">
            <v>8902002522</v>
          </cell>
          <cell r="K4499" t="str">
            <v>(34992) 5-37-77</v>
          </cell>
          <cell r="L4499" t="str">
            <v>Мирскова Ирина Викторовна</v>
          </cell>
          <cell r="M4499" t="str">
            <v>заместитель начальника отдела охраны труда и экологии</v>
          </cell>
          <cell r="N4499" t="str">
            <v>ТАК</v>
          </cell>
          <cell r="O4499" t="str">
            <v>57-16-1489</v>
          </cell>
          <cell r="P4499">
            <v>42473</v>
          </cell>
          <cell r="R4499" t="str">
            <v>5 лет</v>
          </cell>
          <cell r="S4499" t="str">
            <v>А.1,Б 8.23,9.31</v>
          </cell>
          <cell r="X4499">
            <v>2016</v>
          </cell>
          <cell r="Y4499">
            <v>0</v>
          </cell>
        </row>
        <row r="4500">
          <cell r="A4500">
            <v>8902002522</v>
          </cell>
          <cell r="B4500" t="str">
            <v>57-А-6557</v>
          </cell>
          <cell r="C4500">
            <v>42451</v>
          </cell>
          <cell r="D4500">
            <v>3113</v>
          </cell>
          <cell r="E4500">
            <v>42446</v>
          </cell>
          <cell r="F4500" t="str">
            <v>А.1,Б 9.31</v>
          </cell>
          <cell r="G4500">
            <v>250</v>
          </cell>
          <cell r="H4500" t="str">
            <v>АО "Ямалтрансстрой"</v>
          </cell>
          <cell r="I4500" t="str">
            <v>629400,ЯНАО,г. Лабытнанги,ул. Обская,д 39,</v>
          </cell>
          <cell r="J4500">
            <v>8902002522</v>
          </cell>
          <cell r="K4500" t="str">
            <v>(34992) 5-37-77</v>
          </cell>
          <cell r="L4500" t="str">
            <v>Зиновьев Алексей Иванович</v>
          </cell>
          <cell r="M4500" t="str">
            <v>инженер-электрик</v>
          </cell>
          <cell r="N4500" t="str">
            <v>ТАК</v>
          </cell>
          <cell r="O4500" t="str">
            <v>57-16-1490</v>
          </cell>
          <cell r="P4500">
            <v>42473</v>
          </cell>
          <cell r="R4500" t="str">
            <v>5 лет</v>
          </cell>
          <cell r="S4500" t="str">
            <v>А.1,Б 9.31</v>
          </cell>
          <cell r="X4500">
            <v>2016</v>
          </cell>
          <cell r="Y4500">
            <v>0</v>
          </cell>
        </row>
        <row r="4501">
          <cell r="A4501">
            <v>8902002522</v>
          </cell>
          <cell r="B4501" t="str">
            <v>57-А-6557</v>
          </cell>
          <cell r="C4501">
            <v>42451</v>
          </cell>
          <cell r="D4501">
            <v>3116</v>
          </cell>
          <cell r="E4501">
            <v>42446</v>
          </cell>
          <cell r="F4501" t="str">
            <v>А.1,Б 9.31</v>
          </cell>
          <cell r="G4501">
            <v>250</v>
          </cell>
          <cell r="H4501" t="str">
            <v>АО "Ямалтрансстрой"</v>
          </cell>
          <cell r="I4501" t="str">
            <v>629400,ЯНАО,г. Лабытнанги,ул. Обская,д 39,</v>
          </cell>
          <cell r="J4501">
            <v>8902002522</v>
          </cell>
          <cell r="K4501" t="str">
            <v>(34992) 5-37-77</v>
          </cell>
          <cell r="L4501" t="str">
            <v>Корякин Валерий Николаевич</v>
          </cell>
          <cell r="M4501" t="str">
            <v>заведующий сладом ГСМ</v>
          </cell>
          <cell r="N4501" t="str">
            <v>ТАК</v>
          </cell>
          <cell r="O4501" t="str">
            <v>57-16-1491</v>
          </cell>
          <cell r="P4501">
            <v>42473</v>
          </cell>
          <cell r="R4501" t="str">
            <v>5 лет</v>
          </cell>
          <cell r="S4501" t="str">
            <v>А.1,Б 9.31</v>
          </cell>
          <cell r="X4501">
            <v>2016</v>
          </cell>
          <cell r="Y4501">
            <v>0</v>
          </cell>
        </row>
        <row r="4502">
          <cell r="A4502">
            <v>8902002522</v>
          </cell>
          <cell r="B4502" t="str">
            <v>57-А-6557</v>
          </cell>
          <cell r="C4502">
            <v>42451</v>
          </cell>
          <cell r="D4502">
            <v>3115</v>
          </cell>
          <cell r="E4502">
            <v>42446</v>
          </cell>
          <cell r="F4502" t="str">
            <v>А.1,Б 9.31</v>
          </cell>
          <cell r="G4502">
            <v>250</v>
          </cell>
          <cell r="H4502" t="str">
            <v>АО "Ямалтрансстрой"</v>
          </cell>
          <cell r="I4502" t="str">
            <v>629400,ЯНАО,г. Лабытнанги,ул. Обская,д 39,</v>
          </cell>
          <cell r="J4502">
            <v>8902002522</v>
          </cell>
          <cell r="K4502" t="str">
            <v>(34992) 5-37-77</v>
          </cell>
          <cell r="L4502" t="str">
            <v>Казаков Сергей Анатольевич</v>
          </cell>
          <cell r="M4502" t="str">
            <v>старший механик</v>
          </cell>
          <cell r="N4502" t="str">
            <v>ТАК</v>
          </cell>
          <cell r="O4502" t="str">
            <v>57-16-1492</v>
          </cell>
          <cell r="P4502">
            <v>42473</v>
          </cell>
          <cell r="R4502" t="str">
            <v>5 лет</v>
          </cell>
          <cell r="S4502" t="str">
            <v>А.1,Б 9.31</v>
          </cell>
          <cell r="X4502">
            <v>2016</v>
          </cell>
          <cell r="Y4502">
            <v>0</v>
          </cell>
        </row>
        <row r="4503">
          <cell r="A4503">
            <v>8902002522</v>
          </cell>
          <cell r="B4503" t="str">
            <v>57-А-6557</v>
          </cell>
          <cell r="C4503">
            <v>42451</v>
          </cell>
          <cell r="D4503">
            <v>3130</v>
          </cell>
          <cell r="E4503">
            <v>42446</v>
          </cell>
          <cell r="F4503" t="str">
            <v>А.1,Б 8.23,9.31</v>
          </cell>
          <cell r="G4503">
            <v>250</v>
          </cell>
          <cell r="H4503" t="str">
            <v>АО "Ямалтрансстрой"</v>
          </cell>
          <cell r="I4503" t="str">
            <v>629400,ЯНАО,г. Лабытнанги,ул. Обская,д 39,</v>
          </cell>
          <cell r="J4503">
            <v>8902002522</v>
          </cell>
          <cell r="K4503" t="str">
            <v>(34992) 5-37-77</v>
          </cell>
          <cell r="L4503" t="str">
            <v>Потехин Сергей Владимирович</v>
          </cell>
          <cell r="M4503" t="str">
            <v>Производитель работ</v>
          </cell>
          <cell r="N4503" t="str">
            <v>ТАК</v>
          </cell>
          <cell r="O4503" t="str">
            <v>57-16-1493</v>
          </cell>
          <cell r="P4503">
            <v>42473</v>
          </cell>
          <cell r="R4503" t="str">
            <v>5 лет</v>
          </cell>
          <cell r="S4503" t="str">
            <v>А.1,Б 8.23,9.31</v>
          </cell>
          <cell r="X4503">
            <v>2016</v>
          </cell>
          <cell r="Y4503">
            <v>0</v>
          </cell>
        </row>
        <row r="4504">
          <cell r="A4504">
            <v>8902002522</v>
          </cell>
          <cell r="B4504" t="str">
            <v>57-А-6557</v>
          </cell>
          <cell r="C4504">
            <v>42451</v>
          </cell>
          <cell r="D4504">
            <v>3131</v>
          </cell>
          <cell r="E4504">
            <v>42446</v>
          </cell>
          <cell r="F4504" t="str">
            <v>А.1,Б 9.31</v>
          </cell>
          <cell r="G4504">
            <v>250</v>
          </cell>
          <cell r="H4504" t="str">
            <v>АО "Ямалтрансстрой"</v>
          </cell>
          <cell r="I4504" t="str">
            <v>629400,ЯНАО,г. Лабытнанги,ул. Обская,д 39,</v>
          </cell>
          <cell r="J4504">
            <v>8902002522</v>
          </cell>
          <cell r="K4504" t="str">
            <v>(34992) 5-37-77</v>
          </cell>
          <cell r="L4504" t="str">
            <v>Валеев Мурад Сагиндыкович</v>
          </cell>
          <cell r="M4504" t="str">
            <v>Производитель работ</v>
          </cell>
          <cell r="N4504" t="str">
            <v>ТАК</v>
          </cell>
          <cell r="O4504" t="str">
            <v>57-16-1494</v>
          </cell>
          <cell r="P4504">
            <v>42473</v>
          </cell>
          <cell r="R4504" t="str">
            <v>5 лет</v>
          </cell>
          <cell r="S4504" t="str">
            <v>А.1,Б 9.31</v>
          </cell>
          <cell r="X4504">
            <v>2016</v>
          </cell>
          <cell r="Y4504">
            <v>0</v>
          </cell>
        </row>
        <row r="4505">
          <cell r="A4505">
            <v>8902002522</v>
          </cell>
          <cell r="B4505" t="str">
            <v>57-А-6557</v>
          </cell>
          <cell r="C4505">
            <v>42451</v>
          </cell>
          <cell r="D4505">
            <v>3129</v>
          </cell>
          <cell r="E4505">
            <v>42446</v>
          </cell>
          <cell r="F4505" t="str">
            <v>А.1,Б 9.31</v>
          </cell>
          <cell r="G4505">
            <v>250</v>
          </cell>
          <cell r="H4505" t="str">
            <v>АО "Ямалтрансстрой"</v>
          </cell>
          <cell r="I4505" t="str">
            <v>629400,ЯНАО,г. Лабытнанги,ул. Обская,д 39,</v>
          </cell>
          <cell r="J4505">
            <v>8902002522</v>
          </cell>
          <cell r="K4505" t="str">
            <v>(34992) 5-37-77</v>
          </cell>
          <cell r="L4505" t="str">
            <v>Положинский Андрей Юрьевич</v>
          </cell>
          <cell r="M4505" t="str">
            <v>начальник строительно-монтажного поезда</v>
          </cell>
          <cell r="N4505" t="str">
            <v>ТАК</v>
          </cell>
          <cell r="O4505" t="str">
            <v>57-16-1495</v>
          </cell>
          <cell r="P4505">
            <v>42473</v>
          </cell>
          <cell r="R4505" t="str">
            <v>5 лет</v>
          </cell>
          <cell r="S4505" t="str">
            <v>А.1,Б 9.31</v>
          </cell>
          <cell r="X4505">
            <v>2016</v>
          </cell>
          <cell r="Y4505">
            <v>0</v>
          </cell>
        </row>
        <row r="4506">
          <cell r="A4506">
            <v>8902002522</v>
          </cell>
          <cell r="B4506" t="str">
            <v>57-А-6557</v>
          </cell>
          <cell r="C4506">
            <v>42451</v>
          </cell>
          <cell r="D4506">
            <v>3128</v>
          </cell>
          <cell r="E4506">
            <v>42446</v>
          </cell>
          <cell r="F4506" t="str">
            <v>А.1,Б 9.31</v>
          </cell>
          <cell r="G4506">
            <v>250</v>
          </cell>
          <cell r="H4506" t="str">
            <v>АО "Ямалтрансстрой"</v>
          </cell>
          <cell r="I4506" t="str">
            <v>629400,ЯНАО,г. Лабытнанги,ул. Обская,д 39,</v>
          </cell>
          <cell r="J4506">
            <v>8902002522</v>
          </cell>
          <cell r="K4506" t="str">
            <v>(34992) 5-37-77</v>
          </cell>
          <cell r="L4506" t="str">
            <v>Сырбу Андрей Викторович</v>
          </cell>
          <cell r="M4506" t="str">
            <v>мастер дорожный</v>
          </cell>
          <cell r="N4506" t="str">
            <v>ТАК</v>
          </cell>
          <cell r="O4506" t="str">
            <v>57-16-1496</v>
          </cell>
          <cell r="P4506">
            <v>42473</v>
          </cell>
          <cell r="R4506" t="str">
            <v>5 лет</v>
          </cell>
          <cell r="S4506" t="str">
            <v>А.1,Б 9.31</v>
          </cell>
          <cell r="X4506">
            <v>2016</v>
          </cell>
          <cell r="Y4506">
            <v>0</v>
          </cell>
        </row>
        <row r="4507">
          <cell r="A4507">
            <v>8902002522</v>
          </cell>
          <cell r="B4507" t="str">
            <v>57-А-6557</v>
          </cell>
          <cell r="C4507">
            <v>42451</v>
          </cell>
          <cell r="D4507">
            <v>3126</v>
          </cell>
          <cell r="E4507">
            <v>42446</v>
          </cell>
          <cell r="F4507" t="str">
            <v>А.1,Б 9.31</v>
          </cell>
          <cell r="G4507">
            <v>250</v>
          </cell>
          <cell r="H4507" t="str">
            <v>АО "Ямалтрансстрой"</v>
          </cell>
          <cell r="I4507" t="str">
            <v>629400,ЯНАО,г. Лабытнанги,ул. Обская,д 39,</v>
          </cell>
          <cell r="J4507">
            <v>8902002522</v>
          </cell>
          <cell r="K4507" t="str">
            <v>(34992) 5-37-77</v>
          </cell>
          <cell r="L4507" t="str">
            <v>Гуляев Василий Петрович</v>
          </cell>
          <cell r="M4507" t="str">
            <v>мастер дорожный</v>
          </cell>
          <cell r="N4507" t="str">
            <v>ТАК</v>
          </cell>
          <cell r="O4507" t="str">
            <v>57-16-1497</v>
          </cell>
          <cell r="P4507">
            <v>42473</v>
          </cell>
          <cell r="R4507" t="str">
            <v>5 лет</v>
          </cell>
          <cell r="S4507" t="str">
            <v>А.1,Б 9.31</v>
          </cell>
          <cell r="X4507">
            <v>2016</v>
          </cell>
          <cell r="Y4507">
            <v>0</v>
          </cell>
        </row>
        <row r="4508">
          <cell r="A4508">
            <v>7204203812</v>
          </cell>
          <cell r="B4508" t="str">
            <v>57-А-6780</v>
          </cell>
          <cell r="C4508">
            <v>42453</v>
          </cell>
          <cell r="D4508">
            <v>84</v>
          </cell>
          <cell r="E4508">
            <v>42451</v>
          </cell>
          <cell r="F4508" t="str">
            <v>А.1,Б 9.31</v>
          </cell>
          <cell r="G4508">
            <v>35</v>
          </cell>
          <cell r="H4508" t="str">
            <v>ООО "ИнвестСтрой"</v>
          </cell>
          <cell r="I4508" t="str">
            <v>625051, г. Тюмень, ул. Василия Гольцова, д. 2, оф. 7</v>
          </cell>
          <cell r="J4508">
            <v>7204203812</v>
          </cell>
          <cell r="K4508" t="str">
            <v>(3452) 54-38-77</v>
          </cell>
          <cell r="L4508" t="str">
            <v>Малюгин Олег Николаевич</v>
          </cell>
          <cell r="M4508" t="str">
            <v>мастер СМР</v>
          </cell>
          <cell r="N4508" t="str">
            <v>ТАК</v>
          </cell>
          <cell r="O4508" t="str">
            <v>57-16-1498</v>
          </cell>
          <cell r="P4508">
            <v>42473</v>
          </cell>
          <cell r="R4508" t="str">
            <v>5 лет</v>
          </cell>
          <cell r="S4508" t="str">
            <v>А.1,Б 9.31</v>
          </cell>
          <cell r="T4508" t="str">
            <v>ООО "УКПФ "УПФИР"</v>
          </cell>
          <cell r="U4508" t="str">
            <v>625013, г. Тюмень, ул. Минская, 65, корп. 2/4</v>
          </cell>
          <cell r="V4508">
            <v>7203041220</v>
          </cell>
          <cell r="W4508" t="str">
            <v>(3452) 20-30-23</v>
          </cell>
          <cell r="X4508">
            <v>2016</v>
          </cell>
          <cell r="Y4508">
            <v>0</v>
          </cell>
        </row>
        <row r="4509">
          <cell r="A4509">
            <v>7204109834</v>
          </cell>
          <cell r="B4509" t="str">
            <v>57-А-6783</v>
          </cell>
          <cell r="C4509">
            <v>42453</v>
          </cell>
          <cell r="D4509">
            <v>74</v>
          </cell>
          <cell r="E4509">
            <v>42444</v>
          </cell>
          <cell r="F4509" t="str">
            <v>А.1,Б 9.31</v>
          </cell>
          <cell r="G4509">
            <v>7</v>
          </cell>
          <cell r="H4509" t="str">
            <v>ООО "Гросстрой"</v>
          </cell>
          <cell r="I4509" t="str">
            <v>625000,г.Тюмень ул.Ставропольская 1, корпус 1,кв.39, а/я 3931</v>
          </cell>
          <cell r="J4509">
            <v>7204109834</v>
          </cell>
          <cell r="K4509" t="str">
            <v>(3452) 64-45-21</v>
          </cell>
          <cell r="L4509" t="str">
            <v>Назаров Алексей Александрович</v>
          </cell>
          <cell r="M4509" t="str">
            <v>Производитель работ</v>
          </cell>
          <cell r="N4509" t="str">
            <v>ТАК</v>
          </cell>
          <cell r="O4509" t="str">
            <v>57-16-1499</v>
          </cell>
          <cell r="P4509">
            <v>42473</v>
          </cell>
          <cell r="R4509" t="str">
            <v>5 лет</v>
          </cell>
          <cell r="S4509" t="str">
            <v>А.1,Б 9.31</v>
          </cell>
          <cell r="T4509" t="str">
            <v>ООО "УКПФ "УПФИР"</v>
          </cell>
          <cell r="U4509" t="str">
            <v>625013, г. Тюмень, ул. Минская, 65, корп. 2/4</v>
          </cell>
          <cell r="V4509">
            <v>7203041220</v>
          </cell>
          <cell r="W4509" t="str">
            <v>(3452) 20-30-23</v>
          </cell>
          <cell r="X4509">
            <v>2016</v>
          </cell>
          <cell r="Y4509">
            <v>0</v>
          </cell>
        </row>
        <row r="4510">
          <cell r="A4510">
            <v>8601042120</v>
          </cell>
          <cell r="B4510" t="str">
            <v>57-А-7275</v>
          </cell>
          <cell r="C4510">
            <v>42458</v>
          </cell>
          <cell r="D4510">
            <v>787</v>
          </cell>
          <cell r="E4510">
            <v>42451</v>
          </cell>
          <cell r="F4510" t="str">
            <v>Б 9.31</v>
          </cell>
          <cell r="G4510">
            <v>162</v>
          </cell>
          <cell r="H4510" t="str">
            <v>ООО "Северные Строительные Технологии"</v>
          </cell>
          <cell r="I4510" t="str">
            <v>628007, ХМАО-Югра, г. Ханты-Мансийск, пер Энергетиков д.1</v>
          </cell>
          <cell r="J4510">
            <v>8601042120</v>
          </cell>
          <cell r="K4510" t="str">
            <v>(3467) 326-605,326-660</v>
          </cell>
          <cell r="L4510" t="str">
            <v>Чернов Евгений Валерьевич</v>
          </cell>
          <cell r="M4510" t="str">
            <v>руководитель группы строительного контроля</v>
          </cell>
          <cell r="N4510" t="str">
            <v>ТАК</v>
          </cell>
          <cell r="O4510" t="str">
            <v>57-16-1500</v>
          </cell>
          <cell r="P4510">
            <v>42473</v>
          </cell>
          <cell r="R4510" t="str">
            <v>5 лет</v>
          </cell>
          <cell r="S4510" t="str">
            <v>Б 9.31</v>
          </cell>
          <cell r="X4510">
            <v>2016</v>
          </cell>
          <cell r="Y4510">
            <v>0</v>
          </cell>
        </row>
        <row r="4511">
          <cell r="A4511">
            <v>8601042120</v>
          </cell>
          <cell r="B4511" t="str">
            <v>57-А-7275</v>
          </cell>
          <cell r="C4511">
            <v>42458</v>
          </cell>
          <cell r="D4511">
            <v>786</v>
          </cell>
          <cell r="E4511">
            <v>42451</v>
          </cell>
          <cell r="F4511" t="str">
            <v>Б 9.31</v>
          </cell>
          <cell r="G4511">
            <v>162</v>
          </cell>
          <cell r="H4511" t="str">
            <v>ООО "Северные Строительные Технологии"</v>
          </cell>
          <cell r="I4511" t="str">
            <v>628007, ХМАО-Югра, г. Ханты-Мансийск, пер Энергетиков д.1</v>
          </cell>
          <cell r="J4511">
            <v>8601042120</v>
          </cell>
          <cell r="K4511" t="str">
            <v>(3467) 326-605,326-660</v>
          </cell>
          <cell r="L4511" t="str">
            <v>Кокшаров Александр Владимирович</v>
          </cell>
          <cell r="M4511" t="str">
            <v>специалист по охране труда</v>
          </cell>
          <cell r="N4511" t="str">
            <v>ТАК</v>
          </cell>
          <cell r="O4511" t="str">
            <v>57-16-1501</v>
          </cell>
          <cell r="P4511">
            <v>42473</v>
          </cell>
          <cell r="R4511" t="str">
            <v>5 лет</v>
          </cell>
          <cell r="S4511" t="str">
            <v>Б 9.31</v>
          </cell>
          <cell r="X4511">
            <v>2016</v>
          </cell>
          <cell r="Y4511">
            <v>0</v>
          </cell>
        </row>
        <row r="4512">
          <cell r="A4512">
            <v>8601042120</v>
          </cell>
          <cell r="B4512" t="str">
            <v>57-А-7275</v>
          </cell>
          <cell r="C4512">
            <v>42458</v>
          </cell>
          <cell r="D4512">
            <v>785</v>
          </cell>
          <cell r="E4512">
            <v>42451</v>
          </cell>
          <cell r="F4512" t="str">
            <v>А.1,Б 9.31</v>
          </cell>
          <cell r="G4512">
            <v>162</v>
          </cell>
          <cell r="H4512" t="str">
            <v>ООО "Северные Строительные Технологии"</v>
          </cell>
          <cell r="I4512" t="str">
            <v>628007, ХМАО-Югра, г. Ханты-Мансийск, пер Энергетиков д.1</v>
          </cell>
          <cell r="J4512">
            <v>8601042120</v>
          </cell>
          <cell r="K4512" t="str">
            <v>(3467) 326-605,326-660</v>
          </cell>
          <cell r="L4512" t="str">
            <v>Зименс Александр Александрович</v>
          </cell>
          <cell r="M4512" t="str">
            <v>руководитель группы строительного контроля</v>
          </cell>
          <cell r="N4512" t="str">
            <v>ТАК</v>
          </cell>
          <cell r="O4512" t="str">
            <v>57-16-1502</v>
          </cell>
          <cell r="P4512">
            <v>42473</v>
          </cell>
          <cell r="R4512" t="str">
            <v>5 лет</v>
          </cell>
          <cell r="S4512" t="str">
            <v>А.1,Б 9.31</v>
          </cell>
          <cell r="X4512">
            <v>2016</v>
          </cell>
          <cell r="Y4512">
            <v>0</v>
          </cell>
        </row>
        <row r="4513">
          <cell r="A4513">
            <v>8601042120</v>
          </cell>
          <cell r="B4513" t="str">
            <v>57-А-7275</v>
          </cell>
          <cell r="C4513">
            <v>42458</v>
          </cell>
          <cell r="D4513">
            <v>788</v>
          </cell>
          <cell r="E4513">
            <v>42451</v>
          </cell>
          <cell r="F4513" t="str">
            <v>Б 9.31</v>
          </cell>
          <cell r="G4513">
            <v>162</v>
          </cell>
          <cell r="H4513" t="str">
            <v>ООО "Северные Строительные Технологии"</v>
          </cell>
          <cell r="I4513" t="str">
            <v>628007, ХМАО-Югра, г. Ханты-Мансийск, пер Энергетиков д.1</v>
          </cell>
          <cell r="J4513">
            <v>8601042120</v>
          </cell>
          <cell r="K4513" t="str">
            <v>(3467) 326-605,326-660</v>
          </cell>
          <cell r="L4513" t="str">
            <v>Швайченко Максим Викторович</v>
          </cell>
          <cell r="M4513" t="str">
            <v>руководитель группы строительного контроля</v>
          </cell>
          <cell r="N4513" t="str">
            <v>ТАК</v>
          </cell>
          <cell r="O4513" t="str">
            <v>57-16-1503</v>
          </cell>
          <cell r="P4513">
            <v>42473</v>
          </cell>
          <cell r="R4513" t="str">
            <v>5 лет</v>
          </cell>
          <cell r="S4513" t="str">
            <v>Б 9.31</v>
          </cell>
          <cell r="X4513">
            <v>2016</v>
          </cell>
          <cell r="Y4513">
            <v>0</v>
          </cell>
        </row>
        <row r="4514">
          <cell r="A4514">
            <v>8601042120</v>
          </cell>
          <cell r="B4514" t="str">
            <v>57-А-7275</v>
          </cell>
          <cell r="C4514">
            <v>42458</v>
          </cell>
          <cell r="D4514">
            <v>789</v>
          </cell>
          <cell r="E4514">
            <v>42451</v>
          </cell>
          <cell r="F4514" t="str">
            <v>А.1,Б 9.31</v>
          </cell>
          <cell r="G4514">
            <v>162</v>
          </cell>
          <cell r="H4514" t="str">
            <v>ООО "Северные Строительные Технологии"</v>
          </cell>
          <cell r="I4514" t="str">
            <v>628007 Хмао-Югра пер Энергетиков д.1</v>
          </cell>
          <cell r="J4514">
            <v>8601042120</v>
          </cell>
          <cell r="K4514" t="str">
            <v>(3467) 326-605,326-660</v>
          </cell>
          <cell r="L4514" t="str">
            <v>Гришанов Дмитрий Валерьевич</v>
          </cell>
          <cell r="M4514" t="str">
            <v>заместитель технического дирктора по производству</v>
          </cell>
          <cell r="N4514" t="str">
            <v>ТАК</v>
          </cell>
          <cell r="O4514" t="str">
            <v>57-16-1504</v>
          </cell>
          <cell r="P4514">
            <v>42473</v>
          </cell>
          <cell r="R4514" t="str">
            <v>5 лет</v>
          </cell>
          <cell r="S4514" t="str">
            <v>А.1,Б 9.31</v>
          </cell>
          <cell r="X4514">
            <v>2016</v>
          </cell>
          <cell r="Y4514">
            <v>0</v>
          </cell>
        </row>
        <row r="4515">
          <cell r="A4515">
            <v>7204190793</v>
          </cell>
          <cell r="B4515" t="str">
            <v>57-А-7278</v>
          </cell>
          <cell r="C4515">
            <v>42458</v>
          </cell>
          <cell r="D4515">
            <v>75</v>
          </cell>
          <cell r="E4515">
            <v>42457</v>
          </cell>
          <cell r="F4515" t="str">
            <v>Б 9.31</v>
          </cell>
          <cell r="G4515">
            <v>5</v>
          </cell>
          <cell r="H4515" t="str">
            <v>ООО "АСТ"</v>
          </cell>
          <cell r="I4515" t="str">
            <v>625022 г.Тюмень ул.Газовиков 51 оф 142</v>
          </cell>
          <cell r="J4515">
            <v>7204190793</v>
          </cell>
          <cell r="K4515">
            <v>89044952938</v>
          </cell>
          <cell r="L4515" t="str">
            <v>Михайлов Денис Владимирович</v>
          </cell>
          <cell r="M4515" t="str">
            <v>Генеральный директор</v>
          </cell>
          <cell r="N4515" t="str">
            <v>ТАК</v>
          </cell>
          <cell r="O4515" t="str">
            <v>57-16-1505</v>
          </cell>
          <cell r="P4515">
            <v>42473</v>
          </cell>
          <cell r="R4515" t="str">
            <v>5 лет</v>
          </cell>
          <cell r="S4515" t="str">
            <v>Б 9.31</v>
          </cell>
          <cell r="X4515">
            <v>2016</v>
          </cell>
          <cell r="Y4515">
            <v>0</v>
          </cell>
        </row>
        <row r="4516">
          <cell r="A4516">
            <v>7204190793</v>
          </cell>
          <cell r="B4516" t="str">
            <v>57-А-7278</v>
          </cell>
          <cell r="C4516">
            <v>42458</v>
          </cell>
          <cell r="D4516">
            <v>76</v>
          </cell>
          <cell r="E4516">
            <v>42457</v>
          </cell>
          <cell r="F4516" t="str">
            <v>Б 9.31</v>
          </cell>
          <cell r="G4516">
            <v>5</v>
          </cell>
          <cell r="H4516" t="str">
            <v>ООО "АСТ"</v>
          </cell>
          <cell r="I4516" t="str">
            <v>625022 г.Тюмень ул.Газовиков 51 оф 142</v>
          </cell>
          <cell r="J4516">
            <v>7204190793</v>
          </cell>
          <cell r="K4516">
            <v>89044952938</v>
          </cell>
          <cell r="L4516" t="str">
            <v>Гейнц Яков Владимирович</v>
          </cell>
          <cell r="M4516" t="str">
            <v>заместитель генерального директора по транспорту</v>
          </cell>
          <cell r="N4516" t="str">
            <v>ТАК</v>
          </cell>
          <cell r="O4516" t="str">
            <v>57-16-1506</v>
          </cell>
          <cell r="P4516">
            <v>42473</v>
          </cell>
          <cell r="R4516" t="str">
            <v>5 лет</v>
          </cell>
          <cell r="S4516" t="str">
            <v>Б 9.31</v>
          </cell>
          <cell r="X4516">
            <v>2016</v>
          </cell>
          <cell r="Y4516">
            <v>0</v>
          </cell>
        </row>
        <row r="4517">
          <cell r="A4517">
            <v>4501090108</v>
          </cell>
          <cell r="B4517" t="str">
            <v>57-А-7381</v>
          </cell>
          <cell r="C4517">
            <v>42458</v>
          </cell>
          <cell r="D4517">
            <v>1101</v>
          </cell>
          <cell r="E4517">
            <v>42444</v>
          </cell>
          <cell r="F4517" t="str">
            <v>А.1,Б 9.32</v>
          </cell>
          <cell r="G4517">
            <v>85</v>
          </cell>
          <cell r="H4517" t="str">
            <v>ООО "ДСМ"</v>
          </cell>
          <cell r="I4517" t="str">
            <v>640021 г.Курган ул.Куйбышева 36 стр.3</v>
          </cell>
          <cell r="J4517">
            <v>4501090108</v>
          </cell>
          <cell r="K4517" t="str">
            <v>(3522) 601-620,601-601</v>
          </cell>
          <cell r="L4517" t="str">
            <v>Звонко Алексей Юрьевич</v>
          </cell>
          <cell r="M4517" t="str">
            <v>Мастер КИПиА</v>
          </cell>
          <cell r="N4517" t="str">
            <v>ТАК</v>
          </cell>
          <cell r="O4517" t="str">
            <v>57-16-1507</v>
          </cell>
          <cell r="P4517">
            <v>42473</v>
          </cell>
          <cell r="R4517" t="str">
            <v>5 лет</v>
          </cell>
          <cell r="S4517" t="str">
            <v>А.1,Б 9.32</v>
          </cell>
          <cell r="X4517">
            <v>2016</v>
          </cell>
          <cell r="Y4517">
            <v>0</v>
          </cell>
        </row>
        <row r="4518">
          <cell r="A4518">
            <v>8602016725</v>
          </cell>
          <cell r="B4518" t="str">
            <v>57-А-7474</v>
          </cell>
          <cell r="C4518">
            <v>42458</v>
          </cell>
          <cell r="D4518">
            <v>108609</v>
          </cell>
          <cell r="E4518">
            <v>42450</v>
          </cell>
          <cell r="F4518" t="str">
            <v>Б 9.31</v>
          </cell>
          <cell r="G4518">
            <v>763</v>
          </cell>
          <cell r="H4518" t="str">
            <v>Сургутское городское муниципальное унитарное предприятие "ГОРВОДОКАНАЛ</v>
          </cell>
          <cell r="I4518" t="str">
            <v>628422 Тюменская обл. ХМАО-Югра г.Сургут 22,ул.Аэрофлотская 4</v>
          </cell>
          <cell r="J4518">
            <v>8602016725</v>
          </cell>
          <cell r="K4518" t="str">
            <v>(3462) 52-32-80</v>
          </cell>
          <cell r="L4518" t="str">
            <v>Гончар Станислав Анатольевич</v>
          </cell>
          <cell r="M4518" t="str">
            <v>Директор предприятия</v>
          </cell>
          <cell r="N4518" t="str">
            <v>ТАК</v>
          </cell>
          <cell r="O4518" t="str">
            <v>57-16-1508</v>
          </cell>
          <cell r="P4518">
            <v>42473</v>
          </cell>
          <cell r="R4518" t="str">
            <v>5 лет</v>
          </cell>
          <cell r="S4518" t="str">
            <v>Б 9.31</v>
          </cell>
          <cell r="T4518" t="str">
            <v>АНО «НТЦ «Сигур»</v>
          </cell>
          <cell r="U45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18">
            <v>7206041437</v>
          </cell>
          <cell r="W4518" t="str">
            <v>(3456) 27-06-07</v>
          </cell>
          <cell r="X4518">
            <v>2016</v>
          </cell>
          <cell r="Y4518">
            <v>0</v>
          </cell>
        </row>
        <row r="4519">
          <cell r="A4519">
            <v>7204160573</v>
          </cell>
          <cell r="B4519" t="str">
            <v>57-А-7480</v>
          </cell>
          <cell r="C4519">
            <v>42458</v>
          </cell>
          <cell r="D4519">
            <v>482</v>
          </cell>
          <cell r="E4519">
            <v>42065</v>
          </cell>
          <cell r="F4519" t="str">
            <v>А.1,Б 2.13,9.31,9.32</v>
          </cell>
          <cell r="G4519">
            <v>262</v>
          </cell>
          <cell r="H4519" t="str">
            <v>ООО "Калинка-Строй"</v>
          </cell>
          <cell r="I4519" t="str">
            <v>625000 Россия Тюменская обл.ул Республики д.65</v>
          </cell>
          <cell r="J4519">
            <v>7204160573</v>
          </cell>
          <cell r="K4519" t="str">
            <v>(3452) 56-63-03</v>
          </cell>
          <cell r="L4519" t="str">
            <v>Кривенцов Алексей Анатольевич</v>
          </cell>
          <cell r="M4519" t="str">
            <v>Зам.директора по капитальному строительству</v>
          </cell>
          <cell r="N4519" t="str">
            <v>ТАК</v>
          </cell>
          <cell r="O4519" t="str">
            <v>57-16-1509</v>
          </cell>
          <cell r="P4519">
            <v>42473</v>
          </cell>
          <cell r="R4519" t="str">
            <v>5 лет</v>
          </cell>
          <cell r="S4519" t="str">
            <v>А.1,Б 2.13,9.31,9.32</v>
          </cell>
          <cell r="X4519">
            <v>2016</v>
          </cell>
          <cell r="Y4519">
            <v>0</v>
          </cell>
        </row>
        <row r="4520">
          <cell r="A4520">
            <v>7204004373</v>
          </cell>
          <cell r="B4520" t="str">
            <v>57-А-7470</v>
          </cell>
          <cell r="C4520">
            <v>42458</v>
          </cell>
          <cell r="D4520">
            <v>370</v>
          </cell>
          <cell r="E4520">
            <v>42457</v>
          </cell>
          <cell r="F4520" t="str">
            <v>А.1</v>
          </cell>
          <cell r="G4520">
            <v>40</v>
          </cell>
          <cell r="H4520" t="str">
            <v>АО "Утяшевоагропромснаб"</v>
          </cell>
          <cell r="I4520" t="str">
            <v>625061 Тюменская обл. Тюменский район промзона база "Утяшевоагропромснаб" стр.1</v>
          </cell>
          <cell r="J4520">
            <v>7204004373</v>
          </cell>
          <cell r="K4520" t="str">
            <v>(3452) 77-18-02,77-14-69</v>
          </cell>
          <cell r="L4520" t="str">
            <v>Петров Иван Леонидович</v>
          </cell>
          <cell r="M4520" t="str">
            <v>главный энергетик</v>
          </cell>
          <cell r="N4520" t="str">
            <v>ТАК</v>
          </cell>
          <cell r="O4520" t="str">
            <v>57-16-1510</v>
          </cell>
          <cell r="P4520">
            <v>42473</v>
          </cell>
          <cell r="R4520" t="str">
            <v>5 лет</v>
          </cell>
          <cell r="S4520" t="str">
            <v>А.1</v>
          </cell>
          <cell r="T4520" t="str">
            <v>АНО ДПО "УЦ Запсибэнерго"</v>
          </cell>
          <cell r="U4520" t="str">
            <v>625023, г. Тюмень, ул. Пржевальского, 35/3</v>
          </cell>
          <cell r="V4520">
            <v>7202144449</v>
          </cell>
          <cell r="W4520" t="str">
            <v>(3452) 39-55-09, (3452) 31-00-88</v>
          </cell>
          <cell r="X4520">
            <v>2016</v>
          </cell>
          <cell r="Y4520">
            <v>0</v>
          </cell>
        </row>
        <row r="4521">
          <cell r="A4521">
            <v>7201000726</v>
          </cell>
          <cell r="B4521" t="str">
            <v>57-А-7469</v>
          </cell>
          <cell r="C4521">
            <v>42458</v>
          </cell>
          <cell r="D4521">
            <v>13359</v>
          </cell>
          <cell r="E4521">
            <v>42457</v>
          </cell>
          <cell r="F4521" t="str">
            <v>А.1,Б 2.7,2.13,3.1,7.1,8.21,8.22,8.23,8.25,9.31,9.32,9.33,10.2,12.2</v>
          </cell>
          <cell r="G4521" t="str">
            <v>св.10000 чел.</v>
          </cell>
          <cell r="H4521" t="str">
            <v>АО "Транснефть-Сибирь"</v>
          </cell>
          <cell r="I4521" t="str">
            <v>625048,г.Тюмень ул.Республики 139</v>
          </cell>
          <cell r="J4521">
            <v>7201000726</v>
          </cell>
          <cell r="K4521" t="str">
            <v>(3452) 49-32-70,49-31-96</v>
          </cell>
          <cell r="L4521" t="str">
            <v>Белобородов Андрей Александрович</v>
          </cell>
          <cell r="M4521" t="str">
            <v>заместитель генерального директора по эксплуатации</v>
          </cell>
          <cell r="N4521" t="str">
            <v>ТАК</v>
          </cell>
          <cell r="O4521" t="str">
            <v>57-16-1511</v>
          </cell>
          <cell r="P4521">
            <v>42473</v>
          </cell>
          <cell r="R4521" t="str">
            <v>5 лет</v>
          </cell>
          <cell r="S4521" t="str">
            <v>А.1,Б 2.7,2.13,3.1,7.1,8.21,8.22,8.23,8.25,9.31,9.32,9.33,10.2,12.2</v>
          </cell>
          <cell r="T4521" t="str">
            <v>АНО ДПО "УЦ Запсибэнерго"</v>
          </cell>
          <cell r="U4521" t="str">
            <v>625023, г. Тюмень, ул. Пржевальского, 35/3</v>
          </cell>
          <cell r="V4521">
            <v>7202144449</v>
          </cell>
          <cell r="W4521" t="str">
            <v>(3452) 39-55-09, (3452) 31-00-88</v>
          </cell>
          <cell r="X4521">
            <v>2016</v>
          </cell>
          <cell r="Y4521">
            <v>0</v>
          </cell>
        </row>
        <row r="4522">
          <cell r="A4522">
            <v>8607100473</v>
          </cell>
          <cell r="B4522" t="str">
            <v>57-А-7617</v>
          </cell>
          <cell r="C4522">
            <v>42459</v>
          </cell>
          <cell r="D4522">
            <v>254</v>
          </cell>
          <cell r="E4522">
            <v>42453</v>
          </cell>
          <cell r="F4522" t="str">
            <v>А.1</v>
          </cell>
          <cell r="G4522">
            <v>85</v>
          </cell>
          <cell r="H4522" t="str">
            <v>АО Югорская территориальная энергетическая компания -Лангепас"</v>
          </cell>
          <cell r="I4522" t="str">
            <v>628672 ХМАО-Югра тюменской обл. г.Лангепас ул.Первостроителей 1-Б</v>
          </cell>
          <cell r="J4522">
            <v>8607100473</v>
          </cell>
          <cell r="K4522" t="str">
            <v>(34669) 2-99-11</v>
          </cell>
          <cell r="L4522" t="str">
            <v>Чернобаев Олег Витальевич</v>
          </cell>
          <cell r="M4522" t="str">
            <v>Директор</v>
          </cell>
          <cell r="N4522" t="str">
            <v>ТАК</v>
          </cell>
          <cell r="O4522" t="str">
            <v>57-16-1512</v>
          </cell>
          <cell r="P4522">
            <v>42473</v>
          </cell>
          <cell r="R4522" t="str">
            <v>5 лет</v>
          </cell>
          <cell r="S4522" t="str">
            <v>А.1</v>
          </cell>
          <cell r="X4522">
            <v>2016</v>
          </cell>
          <cell r="Y4522">
            <v>0</v>
          </cell>
        </row>
        <row r="4523">
          <cell r="A4523">
            <v>720203366316</v>
          </cell>
          <cell r="B4523" t="str">
            <v>57-А-8208</v>
          </cell>
          <cell r="C4523">
            <v>42464</v>
          </cell>
          <cell r="D4523">
            <v>1</v>
          </cell>
          <cell r="E4523">
            <v>42466</v>
          </cell>
          <cell r="F4523" t="str">
            <v>А.1, Б.9.31</v>
          </cell>
          <cell r="G4523">
            <v>1</v>
          </cell>
          <cell r="H4523" t="str">
            <v>Индивидуальный предприниматель Бердюгин Алексей Михайлович</v>
          </cell>
          <cell r="I4523" t="str">
            <v>625014, г. Тюмень, ул. Сиреневая, 33</v>
          </cell>
          <cell r="J4523">
            <v>720203366316</v>
          </cell>
          <cell r="K4523" t="str">
            <v>(9044) 98-21-91</v>
          </cell>
          <cell r="L4523" t="str">
            <v>Бердюгин Алексей Михайлович</v>
          </cell>
          <cell r="M4523" t="str">
            <v>Индивидуальный предприниматель</v>
          </cell>
          <cell r="N4523" t="str">
            <v>ТАК</v>
          </cell>
          <cell r="O4523" t="str">
            <v>57-16-1513</v>
          </cell>
          <cell r="P4523">
            <v>42473</v>
          </cell>
          <cell r="R4523" t="str">
            <v>5 лет</v>
          </cell>
          <cell r="S4523" t="str">
            <v>А.1, Б.9.31</v>
          </cell>
          <cell r="X4523">
            <v>2016</v>
          </cell>
          <cell r="Y4523">
            <v>0</v>
          </cell>
        </row>
        <row r="4524">
          <cell r="A4524">
            <v>7202132161</v>
          </cell>
          <cell r="B4524" t="str">
            <v>57-А-7744</v>
          </cell>
          <cell r="C4524">
            <v>42460</v>
          </cell>
          <cell r="D4524">
            <v>671</v>
          </cell>
          <cell r="E4524">
            <v>42458</v>
          </cell>
          <cell r="F4524" t="str">
            <v>А.1,Б 9.31</v>
          </cell>
          <cell r="G4524">
            <v>113</v>
          </cell>
          <cell r="H4524" t="str">
            <v>ООО "Сибнефтеоборудование"</v>
          </cell>
          <cell r="I4524" t="str">
            <v>625014 Тюменская обл. г.Тюмень ул.Чекистов д.37А</v>
          </cell>
          <cell r="J4524">
            <v>7202132161</v>
          </cell>
          <cell r="K4524" t="str">
            <v>(3452) 22-03-89,22-03-28,27-45-95</v>
          </cell>
          <cell r="L4524" t="str">
            <v>Шемелов Евгений Анатольевич</v>
          </cell>
          <cell r="M4524" t="str">
            <v>начальник производства</v>
          </cell>
          <cell r="N4524" t="str">
            <v>ТАК</v>
          </cell>
          <cell r="O4524" t="str">
            <v>57-16-1514</v>
          </cell>
          <cell r="P4524">
            <v>42473</v>
          </cell>
          <cell r="R4524" t="str">
            <v>5 лет</v>
          </cell>
          <cell r="S4524" t="str">
            <v>А.1,Б 9.31</v>
          </cell>
          <cell r="T4524" t="str">
            <v>ООО "УКПФ "УПФИР"</v>
          </cell>
          <cell r="U4524" t="str">
            <v>625013, г. Тюмень, ул. Минская, 65, корп. 2/4</v>
          </cell>
          <cell r="V4524">
            <v>7203041220</v>
          </cell>
          <cell r="W4524" t="str">
            <v>(3452) 20-30-23</v>
          </cell>
          <cell r="X4524">
            <v>2016</v>
          </cell>
          <cell r="Y4524">
            <v>0</v>
          </cell>
        </row>
        <row r="4525">
          <cell r="A4525">
            <v>7202132161</v>
          </cell>
          <cell r="B4525" t="str">
            <v>57-А-7744</v>
          </cell>
          <cell r="C4525">
            <v>42460</v>
          </cell>
          <cell r="D4525">
            <v>670</v>
          </cell>
          <cell r="E4525">
            <v>42458</v>
          </cell>
          <cell r="F4525" t="str">
            <v>А.1,Б 9.31</v>
          </cell>
          <cell r="G4525">
            <v>113</v>
          </cell>
          <cell r="H4525" t="str">
            <v>ООО "Сибнефтеоборудование"</v>
          </cell>
          <cell r="I4525" t="str">
            <v>625014 Тюменская обл. г.Тюмень ул.Чекистов д.37А</v>
          </cell>
          <cell r="J4525">
            <v>7202132161</v>
          </cell>
          <cell r="K4525" t="str">
            <v>(3452) 22-03-89,22-03-28,27-45-95</v>
          </cell>
          <cell r="L4525" t="str">
            <v>Власиков Артем владимирович</v>
          </cell>
          <cell r="M4525" t="str">
            <v>Мастер</v>
          </cell>
          <cell r="N4525" t="str">
            <v>ТАК</v>
          </cell>
          <cell r="O4525" t="str">
            <v>57-16-1515</v>
          </cell>
          <cell r="P4525">
            <v>42473</v>
          </cell>
          <cell r="R4525" t="str">
            <v>5 лет</v>
          </cell>
          <cell r="S4525" t="str">
            <v>А.1,Б 9.31</v>
          </cell>
          <cell r="T4525" t="str">
            <v>ООО "УКПФ "УПФИР"</v>
          </cell>
          <cell r="U4525" t="str">
            <v>625013, г. Тюмень, ул. Минская, 65, корп. 2/4</v>
          </cell>
          <cell r="V4525">
            <v>7203041220</v>
          </cell>
          <cell r="W4525" t="str">
            <v>(3452) 20-30-23</v>
          </cell>
          <cell r="X4525">
            <v>2016</v>
          </cell>
          <cell r="Y4525">
            <v>0</v>
          </cell>
        </row>
        <row r="4526">
          <cell r="A4526">
            <v>7224051646</v>
          </cell>
          <cell r="B4526" t="str">
            <v>57-А-7855</v>
          </cell>
          <cell r="C4526">
            <v>42460</v>
          </cell>
          <cell r="D4526">
            <v>404</v>
          </cell>
          <cell r="E4526">
            <v>42459</v>
          </cell>
          <cell r="F4526" t="str">
            <v>А.1,Б 9.31</v>
          </cell>
          <cell r="G4526">
            <v>28</v>
          </cell>
          <cell r="H4526" t="str">
            <v>ООО "БПО Север"</v>
          </cell>
          <cell r="I4526" t="str">
            <v>625517,Тюменская обл. с.Мальково ул.Строителей 10</v>
          </cell>
          <cell r="J4526">
            <v>7224051646</v>
          </cell>
          <cell r="K4526" t="str">
            <v>(3452) 38-78-20,89224816826</v>
          </cell>
          <cell r="L4526" t="str">
            <v>Кузнецов Алексей Васильевич</v>
          </cell>
          <cell r="M4526" t="str">
            <v>мастер погрузочно-разгрузочных работ</v>
          </cell>
          <cell r="N4526" t="str">
            <v>ТАК</v>
          </cell>
          <cell r="O4526" t="str">
            <v>57-16-1516</v>
          </cell>
          <cell r="P4526">
            <v>42473</v>
          </cell>
          <cell r="R4526" t="str">
            <v>5 лет</v>
          </cell>
          <cell r="S4526" t="str">
            <v>А.1,Б 9.31</v>
          </cell>
          <cell r="T4526" t="str">
            <v>НЧОУ ДПО "ОЦ "Гелиос"</v>
          </cell>
          <cell r="U4526" t="str">
            <v>625014,г.Тюмень, ул. Республики, 250б</v>
          </cell>
          <cell r="V4526">
            <v>7203209956</v>
          </cell>
          <cell r="W4526" t="str">
            <v>(3452) 220-446,225-330</v>
          </cell>
          <cell r="X4526">
            <v>2016</v>
          </cell>
          <cell r="Y4526">
            <v>0</v>
          </cell>
        </row>
        <row r="4527">
          <cell r="A4527">
            <v>7202100988</v>
          </cell>
          <cell r="B4527" t="str">
            <v>57-А-7839</v>
          </cell>
          <cell r="C4527">
            <v>42460</v>
          </cell>
          <cell r="D4527">
            <v>1253</v>
          </cell>
          <cell r="E4527">
            <v>42464</v>
          </cell>
          <cell r="F4527" t="str">
            <v>А.1,Б 9.31,9.32</v>
          </cell>
          <cell r="G4527">
            <v>116</v>
          </cell>
          <cell r="H4527" t="str">
            <v>ООО "Тюмень-Дизайн-Сервис"</v>
          </cell>
          <cell r="I4527" t="str">
            <v>625023, г. Тюмень, ул. Одесская, 9,офис 503</v>
          </cell>
          <cell r="J4527">
            <v>7202100988</v>
          </cell>
          <cell r="K4527" t="str">
            <v>(3452) 52-18-13</v>
          </cell>
          <cell r="L4527" t="str">
            <v>Лыткин Константин Анатольевич</v>
          </cell>
          <cell r="M4527" t="str">
            <v>главный механик</v>
          </cell>
          <cell r="N4527" t="str">
            <v>ТАК</v>
          </cell>
          <cell r="O4527" t="str">
            <v>57-16-1517</v>
          </cell>
          <cell r="P4527">
            <v>42473</v>
          </cell>
          <cell r="R4527" t="str">
            <v>5 лет</v>
          </cell>
          <cell r="S4527" t="str">
            <v>А.1</v>
          </cell>
          <cell r="T4527" t="str">
            <v>ООО "УКПФ "УПФИР"</v>
          </cell>
          <cell r="U4527" t="str">
            <v>625013, г. Тюмень, ул. Минская, 65, корп. 2/4</v>
          </cell>
          <cell r="V4527">
            <v>7203041220</v>
          </cell>
          <cell r="W4527" t="str">
            <v>(3452) 20-30-23</v>
          </cell>
          <cell r="X4527">
            <v>2016</v>
          </cell>
          <cell r="Y4527">
            <v>1</v>
          </cell>
        </row>
        <row r="4528">
          <cell r="A4528">
            <v>7702756418</v>
          </cell>
          <cell r="B4528" t="str">
            <v>57-А-6704</v>
          </cell>
          <cell r="C4528">
            <v>42452</v>
          </cell>
          <cell r="D4528">
            <v>103</v>
          </cell>
          <cell r="E4528">
            <v>42450</v>
          </cell>
          <cell r="F4528" t="str">
            <v>А.1,Б 9.31,9.32</v>
          </cell>
          <cell r="G4528">
            <v>50</v>
          </cell>
          <cell r="H4528" t="str">
            <v>ЗАО ГК "ОСНОВА"</v>
          </cell>
          <cell r="I4528" t="str">
            <v>115230 г.Москва пр.Хлебозаводский д.7 стр.9 эт.8 пом.7 ком.18п</v>
          </cell>
          <cell r="J4528">
            <v>7702756418</v>
          </cell>
          <cell r="K4528" t="str">
            <v>(495) 540-57-79,267-83-33</v>
          </cell>
          <cell r="L4528" t="str">
            <v>Светленко Эдуард Леонидович</v>
          </cell>
          <cell r="M4528" t="str">
            <v>специалист ПТО</v>
          </cell>
          <cell r="N4528" t="str">
            <v>ТАК</v>
          </cell>
          <cell r="O4528" t="str">
            <v>57-16-1518</v>
          </cell>
          <cell r="P4528">
            <v>42473</v>
          </cell>
          <cell r="R4528" t="str">
            <v>5 лет</v>
          </cell>
          <cell r="S4528" t="str">
            <v>А.1,Б 9.31,9.32</v>
          </cell>
          <cell r="T4528" t="str">
            <v>АНО «НТЦ «Сигур»</v>
          </cell>
          <cell r="U45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28">
            <v>7206041437</v>
          </cell>
          <cell r="W4528" t="str">
            <v>(3456) 27-06-07</v>
          </cell>
          <cell r="X4528">
            <v>2016</v>
          </cell>
          <cell r="Y4528">
            <v>0</v>
          </cell>
        </row>
        <row r="4529">
          <cell r="A4529">
            <v>7702756418</v>
          </cell>
          <cell r="B4529" t="str">
            <v>57-А-6704</v>
          </cell>
          <cell r="C4529">
            <v>42452</v>
          </cell>
          <cell r="D4529">
            <v>102</v>
          </cell>
          <cell r="E4529">
            <v>42450</v>
          </cell>
          <cell r="F4529" t="str">
            <v>А.1,Б 9.31,9.32</v>
          </cell>
          <cell r="G4529">
            <v>50</v>
          </cell>
          <cell r="H4529" t="str">
            <v>ЗАО ГК "ОСНОВА"</v>
          </cell>
          <cell r="I4529" t="str">
            <v>115230 г.Москва пр.Хлебозаводский д.7 стр.9 эт.8 пом.7 ком.18п</v>
          </cell>
          <cell r="J4529">
            <v>7702756418</v>
          </cell>
          <cell r="K4529" t="str">
            <v>(495) 540-57-79,267-83-33</v>
          </cell>
          <cell r="L4529" t="str">
            <v>Аладьев Юрий Николаевич</v>
          </cell>
          <cell r="M4529" t="str">
            <v>исполнительный директор</v>
          </cell>
          <cell r="N4529" t="str">
            <v>ТАК</v>
          </cell>
          <cell r="O4529" t="str">
            <v>57-16-1519</v>
          </cell>
          <cell r="P4529">
            <v>42473</v>
          </cell>
          <cell r="R4529" t="str">
            <v>5 лет</v>
          </cell>
          <cell r="S4529" t="str">
            <v>А.1,Б 9.31,9.32</v>
          </cell>
          <cell r="T4529" t="str">
            <v>АНО «НТЦ «Сигур»</v>
          </cell>
          <cell r="U45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29">
            <v>7206041437</v>
          </cell>
          <cell r="W4529" t="str">
            <v>(3456) 27-06-07</v>
          </cell>
          <cell r="X4529">
            <v>2016</v>
          </cell>
          <cell r="Y4529">
            <v>0</v>
          </cell>
        </row>
        <row r="4530">
          <cell r="A4530">
            <v>720600429347</v>
          </cell>
          <cell r="B4530" t="str">
            <v>57-А-7941</v>
          </cell>
          <cell r="C4530">
            <v>42461</v>
          </cell>
          <cell r="D4530">
            <v>660</v>
          </cell>
          <cell r="E4530">
            <v>42356</v>
          </cell>
          <cell r="F4530" t="str">
            <v>А.1, Б.7.1, 9.31</v>
          </cell>
          <cell r="G4530">
            <v>12</v>
          </cell>
          <cell r="H4530" t="str">
            <v>Индивидуальный предприниматель Сарина Ирина Викторовна</v>
          </cell>
          <cell r="I4530" t="str">
            <v>626157, Тюменская обл., г. Тобольск, 7а микр., д. 7, кв. 26</v>
          </cell>
          <cell r="J4530">
            <v>720600429347</v>
          </cell>
          <cell r="K4530" t="str">
            <v>(3456) 244-544</v>
          </cell>
          <cell r="L4530" t="str">
            <v>Сарина Ирина Викторовна</v>
          </cell>
          <cell r="M4530" t="str">
            <v>Индивидуальный предприниматель</v>
          </cell>
          <cell r="N4530" t="str">
            <v>ТАК</v>
          </cell>
          <cell r="O4530" t="str">
            <v>57-16-1520</v>
          </cell>
          <cell r="P4530">
            <v>42473</v>
          </cell>
          <cell r="R4530" t="str">
            <v>5 лет</v>
          </cell>
          <cell r="S4530" t="str">
            <v>А.1, Б.9.31</v>
          </cell>
          <cell r="T4530" t="str">
            <v>АНО «Учебный комбинат «Тобольский»</v>
          </cell>
          <cell r="U4530" t="str">
            <v>626150, Тюменская область, г.Тобольск, ул. 2-я Северная, 48</v>
          </cell>
          <cell r="V4530" t="str">
            <v>ИНН 7206035602</v>
          </cell>
          <cell r="W4530" t="str">
            <v>тел./факс 8(3456) 25-19-48</v>
          </cell>
          <cell r="X4530">
            <v>2016</v>
          </cell>
          <cell r="Y4530">
            <v>0</v>
          </cell>
        </row>
        <row r="4531">
          <cell r="A4531">
            <v>7203256233</v>
          </cell>
          <cell r="B4531" t="str">
            <v>57-А-7966</v>
          </cell>
          <cell r="C4531">
            <v>42461</v>
          </cell>
          <cell r="D4531">
            <v>281</v>
          </cell>
          <cell r="E4531">
            <v>42459</v>
          </cell>
          <cell r="F4531" t="str">
            <v>А.1, Б.9.31</v>
          </cell>
          <cell r="G4531">
            <v>73</v>
          </cell>
          <cell r="H4531" t="str">
            <v>ООО "Аккумуляторные моноблоки"</v>
          </cell>
          <cell r="I4531" t="str">
            <v>625017, г. Тюмень, ул. Аккумуляторная, д. 3</v>
          </cell>
          <cell r="J4531">
            <v>7203256233</v>
          </cell>
          <cell r="K4531" t="str">
            <v>(3452) 43-43-03</v>
          </cell>
          <cell r="L4531" t="str">
            <v>Торопов Петр Романович</v>
          </cell>
          <cell r="M4531" t="str">
            <v>Мастер по ремонту технологического оборудования</v>
          </cell>
          <cell r="N4531" t="str">
            <v>ТАК</v>
          </cell>
          <cell r="O4531" t="str">
            <v>57-16-1521</v>
          </cell>
          <cell r="P4531">
            <v>42473</v>
          </cell>
          <cell r="R4531" t="str">
            <v>5 лет</v>
          </cell>
          <cell r="S4531" t="str">
            <v>А.1, Б.9.31</v>
          </cell>
          <cell r="T4531" t="str">
            <v>АНО ДПО "Центр повышения квалификации"</v>
          </cell>
          <cell r="U4531" t="str">
            <v>625026, г. Тюмень ул. Малыгина, 84 стр. 1</v>
          </cell>
          <cell r="V4531">
            <v>7203157666</v>
          </cell>
          <cell r="W4531" t="str">
            <v>38-38-13  38-38-65</v>
          </cell>
          <cell r="X4531">
            <v>2016</v>
          </cell>
          <cell r="Y4531">
            <v>1</v>
          </cell>
        </row>
        <row r="4532">
          <cell r="A4532">
            <v>9909050372</v>
          </cell>
          <cell r="B4532" t="str">
            <v>57-А-7994</v>
          </cell>
          <cell r="C4532">
            <v>42461</v>
          </cell>
          <cell r="D4532">
            <v>115</v>
          </cell>
          <cell r="E4532">
            <v>42458</v>
          </cell>
          <cell r="F4532" t="str">
            <v>А.1, Б.9.31</v>
          </cell>
          <cell r="G4532">
            <v>55</v>
          </cell>
          <cell r="H4532" t="str">
            <v>АК "ЯМАТА"</v>
          </cell>
          <cell r="I4532" t="str">
            <v>629008, Тюменская обл., ЯНАО, г. Салехард, ул. Объездная, 50</v>
          </cell>
          <cell r="J4532">
            <v>9909050372</v>
          </cell>
          <cell r="K4532" t="str">
            <v>(3492) 24-32-12</v>
          </cell>
          <cell r="L4532" t="str">
            <v>Раимбакиев Мавлиткирей Айсович</v>
          </cell>
          <cell r="M4532" t="str">
            <v>Диспетчер филиала</v>
          </cell>
          <cell r="N4532" t="str">
            <v>ТАК</v>
          </cell>
          <cell r="O4532" t="str">
            <v>57-16-1522</v>
          </cell>
          <cell r="P4532">
            <v>42473</v>
          </cell>
          <cell r="R4532" t="str">
            <v>5 лет</v>
          </cell>
          <cell r="S4532" t="str">
            <v>А.1, Б.9.31</v>
          </cell>
          <cell r="X4532">
            <v>2016</v>
          </cell>
          <cell r="Y4532">
            <v>0</v>
          </cell>
        </row>
        <row r="4533">
          <cell r="A4533">
            <v>9909050372</v>
          </cell>
          <cell r="B4533" t="str">
            <v>57-А-7994</v>
          </cell>
          <cell r="C4533">
            <v>42461</v>
          </cell>
          <cell r="D4533">
            <v>113</v>
          </cell>
          <cell r="E4533">
            <v>42458</v>
          </cell>
          <cell r="F4533" t="str">
            <v>А.1, Б.9.31</v>
          </cell>
          <cell r="G4533">
            <v>55</v>
          </cell>
          <cell r="H4533" t="str">
            <v>АК "ЯМАТА"</v>
          </cell>
          <cell r="I4533" t="str">
            <v>629008, Тюменская обл., ЯНАО, г. Салехард, ул. Объездная, 50</v>
          </cell>
          <cell r="J4533">
            <v>9909050372</v>
          </cell>
          <cell r="K4533" t="str">
            <v>(3492) 24-32-12</v>
          </cell>
          <cell r="L4533" t="str">
            <v>Алиев Айбек</v>
          </cell>
          <cell r="M4533" t="str">
            <v>Инженер эколог</v>
          </cell>
          <cell r="N4533" t="str">
            <v>ТАК</v>
          </cell>
          <cell r="O4533" t="str">
            <v>57-16-1523</v>
          </cell>
          <cell r="P4533">
            <v>42473</v>
          </cell>
          <cell r="R4533" t="str">
            <v>5 лет</v>
          </cell>
          <cell r="S4533" t="str">
            <v>А.1, Б.9.31</v>
          </cell>
          <cell r="X4533">
            <v>2016</v>
          </cell>
          <cell r="Y4533">
            <v>0</v>
          </cell>
        </row>
        <row r="4534">
          <cell r="A4534">
            <v>9909050372</v>
          </cell>
          <cell r="B4534" t="str">
            <v>57-А-7994</v>
          </cell>
          <cell r="C4534">
            <v>42461</v>
          </cell>
          <cell r="D4534">
            <v>114</v>
          </cell>
          <cell r="E4534">
            <v>42458</v>
          </cell>
          <cell r="F4534" t="str">
            <v>А.1, Б.9.31</v>
          </cell>
          <cell r="G4534">
            <v>55</v>
          </cell>
          <cell r="H4534" t="str">
            <v>АК "ЯМАТА"</v>
          </cell>
          <cell r="I4534" t="str">
            <v>629008, Тюменская обл., ЯНАО, г. Салехард, ул. Объездная, 50</v>
          </cell>
          <cell r="J4534">
            <v>9909050372</v>
          </cell>
          <cell r="K4534" t="str">
            <v>(3492) 24-32-12</v>
          </cell>
          <cell r="L4534" t="str">
            <v>Бузаджи Пантелей Афанасьевич</v>
          </cell>
          <cell r="M4534" t="str">
            <v>Диспетчер филиала</v>
          </cell>
          <cell r="N4534" t="str">
            <v>ТАК</v>
          </cell>
          <cell r="O4534" t="str">
            <v>57-16-1524</v>
          </cell>
          <cell r="P4534">
            <v>42473</v>
          </cell>
          <cell r="R4534" t="str">
            <v>5 лет</v>
          </cell>
          <cell r="S4534" t="str">
            <v>А.1, Б.9.31</v>
          </cell>
          <cell r="X4534">
            <v>2016</v>
          </cell>
          <cell r="Y4534">
            <v>0</v>
          </cell>
        </row>
        <row r="4535">
          <cell r="A4535">
            <v>7206036500</v>
          </cell>
          <cell r="B4535" t="str">
            <v>57-А-8016</v>
          </cell>
          <cell r="C4535">
            <v>42461</v>
          </cell>
          <cell r="D4535">
            <v>29</v>
          </cell>
          <cell r="E4535">
            <v>42458</v>
          </cell>
          <cell r="F4535" t="str">
            <v>А.1, Б.8.23, 9.31</v>
          </cell>
          <cell r="G4535">
            <v>35</v>
          </cell>
          <cell r="H4535" t="str">
            <v>ООО "МонтажРемСтрой"</v>
          </cell>
          <cell r="I4535" t="str">
            <v>626150, Тюменская обл., г. Тобольск, 6-мкр., д. 1, кв. 28</v>
          </cell>
          <cell r="J4535">
            <v>7206036500</v>
          </cell>
          <cell r="K4535" t="str">
            <v>(3456) 25-08-16</v>
          </cell>
          <cell r="L4535" t="str">
            <v>Скутин Михаил Юрьевич</v>
          </cell>
          <cell r="M4535" t="str">
            <v>Инженер</v>
          </cell>
          <cell r="N4535" t="str">
            <v>ТАК</v>
          </cell>
          <cell r="O4535" t="str">
            <v>57-16-1525</v>
          </cell>
          <cell r="P4535">
            <v>42473</v>
          </cell>
          <cell r="R4535" t="str">
            <v>5 лет</v>
          </cell>
          <cell r="S4535" t="str">
            <v>А.1, Б.8.23, 9.31</v>
          </cell>
          <cell r="T4535" t="str">
            <v>АНО АЦ "Профессионал"</v>
          </cell>
          <cell r="U4535" t="str">
            <v>Тюменская область, г. Тобольск, 8 микрорайон, дом 16/179</v>
          </cell>
          <cell r="V4535">
            <v>7206028612</v>
          </cell>
          <cell r="W4535" t="str">
            <v>(3456) 24-97-96</v>
          </cell>
          <cell r="X4535">
            <v>2016</v>
          </cell>
          <cell r="Y4535">
            <v>0</v>
          </cell>
        </row>
        <row r="4536">
          <cell r="A4536">
            <v>8602072832</v>
          </cell>
          <cell r="B4536" t="str">
            <v>57-А-8019</v>
          </cell>
          <cell r="C4536">
            <v>42461</v>
          </cell>
          <cell r="D4536">
            <v>1271</v>
          </cell>
          <cell r="E4536">
            <v>42458</v>
          </cell>
          <cell r="F4536" t="str">
            <v>Б.9.31</v>
          </cell>
          <cell r="G4536">
            <v>371</v>
          </cell>
          <cell r="H4536" t="str">
            <v>ООО "Эрель Газстрой"</v>
          </cell>
          <cell r="I4536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36">
            <v>8602072832</v>
          </cell>
          <cell r="K4536" t="str">
            <v>(3462) 555-061</v>
          </cell>
          <cell r="L4536" t="str">
            <v>Атар Хусейн</v>
          </cell>
          <cell r="M4536" t="str">
            <v>Начальник участка</v>
          </cell>
          <cell r="N4536" t="str">
            <v>ТАК</v>
          </cell>
          <cell r="O4536" t="str">
            <v>57-16-1526</v>
          </cell>
          <cell r="P4536">
            <v>42473</v>
          </cell>
          <cell r="R4536" t="str">
            <v>5 лет</v>
          </cell>
          <cell r="S4536" t="str">
            <v>Б.9.31</v>
          </cell>
          <cell r="T4536" t="str">
            <v>АНО «НТЦ «Сигур»</v>
          </cell>
          <cell r="U45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36">
            <v>7206041437</v>
          </cell>
          <cell r="W4536" t="str">
            <v>(3456) 27-06-07</v>
          </cell>
          <cell r="X4536">
            <v>2016</v>
          </cell>
          <cell r="Y4536">
            <v>0</v>
          </cell>
        </row>
        <row r="4537">
          <cell r="A4537">
            <v>8602072832</v>
          </cell>
          <cell r="B4537" t="str">
            <v>57-А-8019</v>
          </cell>
          <cell r="C4537">
            <v>42461</v>
          </cell>
          <cell r="D4537">
            <v>1272</v>
          </cell>
          <cell r="E4537">
            <v>42458</v>
          </cell>
          <cell r="F4537" t="str">
            <v>Б.9.31</v>
          </cell>
          <cell r="G4537">
            <v>371</v>
          </cell>
          <cell r="H4537" t="str">
            <v>ООО "Эрель Газстрой"</v>
          </cell>
          <cell r="I4537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37">
            <v>8602072832</v>
          </cell>
          <cell r="K4537" t="str">
            <v>(3462) 555-061</v>
          </cell>
          <cell r="L4537" t="str">
            <v>Теркин Юрий Алексеевич</v>
          </cell>
          <cell r="M4537" t="str">
            <v>Производитель работ</v>
          </cell>
          <cell r="N4537" t="str">
            <v>ТАК</v>
          </cell>
          <cell r="O4537" t="str">
            <v>57-16-1527</v>
          </cell>
          <cell r="P4537">
            <v>42473</v>
          </cell>
          <cell r="R4537" t="str">
            <v>5 лет</v>
          </cell>
          <cell r="S4537" t="str">
            <v>Б.9.31</v>
          </cell>
          <cell r="T4537" t="str">
            <v>АНО «НТЦ «Сигур»</v>
          </cell>
          <cell r="U45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37">
            <v>7206041437</v>
          </cell>
          <cell r="W4537" t="str">
            <v>(3456) 27-06-07</v>
          </cell>
          <cell r="X4537">
            <v>2016</v>
          </cell>
          <cell r="Y4537">
            <v>0</v>
          </cell>
        </row>
        <row r="4538">
          <cell r="A4538">
            <v>8602072832</v>
          </cell>
          <cell r="B4538" t="str">
            <v>57-А-8019</v>
          </cell>
          <cell r="C4538">
            <v>42461</v>
          </cell>
          <cell r="D4538">
            <v>1273</v>
          </cell>
          <cell r="E4538">
            <v>42458</v>
          </cell>
          <cell r="F4538" t="str">
            <v>Б.9.31</v>
          </cell>
          <cell r="G4538">
            <v>371</v>
          </cell>
          <cell r="H4538" t="str">
            <v>ООО "Эрель Газстрой"</v>
          </cell>
          <cell r="I4538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38">
            <v>8602072832</v>
          </cell>
          <cell r="K4538" t="str">
            <v>(3462) 555-061</v>
          </cell>
          <cell r="L4538" t="str">
            <v>Севастьянов Андрей Владимирович</v>
          </cell>
          <cell r="M4538" t="str">
            <v>Производитель работ</v>
          </cell>
          <cell r="N4538" t="str">
            <v>ТАК</v>
          </cell>
          <cell r="O4538" t="str">
            <v>57-16-1528</v>
          </cell>
          <cell r="P4538">
            <v>42473</v>
          </cell>
          <cell r="R4538" t="str">
            <v>5 лет</v>
          </cell>
          <cell r="S4538" t="str">
            <v>Б.9.31</v>
          </cell>
          <cell r="T4538" t="str">
            <v>АНО «НТЦ «Сигур»</v>
          </cell>
          <cell r="U45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38">
            <v>7206041437</v>
          </cell>
          <cell r="W4538" t="str">
            <v>(3456) 27-06-07</v>
          </cell>
          <cell r="X4538">
            <v>2016</v>
          </cell>
          <cell r="Y4538">
            <v>0</v>
          </cell>
        </row>
        <row r="4539">
          <cell r="A4539">
            <v>8602072832</v>
          </cell>
          <cell r="B4539" t="str">
            <v>57-А-8019</v>
          </cell>
          <cell r="C4539">
            <v>42461</v>
          </cell>
          <cell r="D4539">
            <v>1274</v>
          </cell>
          <cell r="E4539">
            <v>42458</v>
          </cell>
          <cell r="F4539" t="str">
            <v>Б.9.31</v>
          </cell>
          <cell r="G4539">
            <v>371</v>
          </cell>
          <cell r="H4539" t="str">
            <v>ООО "Эрель Газстрой"</v>
          </cell>
          <cell r="I4539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39">
            <v>8602072832</v>
          </cell>
          <cell r="K4539" t="str">
            <v>(3462) 555-061</v>
          </cell>
          <cell r="L4539" t="str">
            <v>Саргатов Эльбрус Гаджиевич</v>
          </cell>
          <cell r="M4539" t="str">
            <v>Инженер ПТО</v>
          </cell>
          <cell r="N4539" t="str">
            <v>ТАК</v>
          </cell>
          <cell r="O4539" t="str">
            <v>57-16-1529</v>
          </cell>
          <cell r="P4539">
            <v>42473</v>
          </cell>
          <cell r="R4539" t="str">
            <v>5 лет</v>
          </cell>
          <cell r="S4539" t="str">
            <v>Б.9.31</v>
          </cell>
          <cell r="T4539" t="str">
            <v>АНО «НТЦ «Сигур»</v>
          </cell>
          <cell r="U45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39">
            <v>7206041437</v>
          </cell>
          <cell r="W4539" t="str">
            <v>(3456) 27-06-07</v>
          </cell>
          <cell r="X4539">
            <v>2016</v>
          </cell>
          <cell r="Y4539">
            <v>0</v>
          </cell>
        </row>
        <row r="4540">
          <cell r="A4540">
            <v>8602072832</v>
          </cell>
          <cell r="B4540" t="str">
            <v>57-А-8019</v>
          </cell>
          <cell r="C4540">
            <v>42461</v>
          </cell>
          <cell r="D4540">
            <v>1275</v>
          </cell>
          <cell r="E4540">
            <v>42458</v>
          </cell>
          <cell r="F4540" t="str">
            <v>Б.9.31</v>
          </cell>
          <cell r="G4540">
            <v>371</v>
          </cell>
          <cell r="H4540" t="str">
            <v>ООО "Эрель Газстрой"</v>
          </cell>
          <cell r="I4540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40">
            <v>8602072832</v>
          </cell>
          <cell r="K4540" t="str">
            <v>(3462) 555-061</v>
          </cell>
          <cell r="L4540" t="str">
            <v>Аракчиев Тимур Алимгереевич</v>
          </cell>
          <cell r="M4540" t="str">
            <v>Главный инженер</v>
          </cell>
          <cell r="N4540" t="str">
            <v>ТАК</v>
          </cell>
          <cell r="O4540" t="str">
            <v>57-16-1530</v>
          </cell>
          <cell r="P4540">
            <v>42473</v>
          </cell>
          <cell r="R4540" t="str">
            <v>5 лет</v>
          </cell>
          <cell r="S4540" t="str">
            <v>Б.9.31</v>
          </cell>
          <cell r="T4540" t="str">
            <v>АНО «НТЦ «Сигур»</v>
          </cell>
          <cell r="U45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40">
            <v>7206041437</v>
          </cell>
          <cell r="W4540" t="str">
            <v>(3456) 27-06-07</v>
          </cell>
          <cell r="X4540">
            <v>2016</v>
          </cell>
          <cell r="Y4540">
            <v>0</v>
          </cell>
        </row>
        <row r="4541">
          <cell r="A4541">
            <v>8602072832</v>
          </cell>
          <cell r="B4541" t="str">
            <v>57-А-8019</v>
          </cell>
          <cell r="C4541">
            <v>42461</v>
          </cell>
          <cell r="D4541">
            <v>1276</v>
          </cell>
          <cell r="E4541">
            <v>42458</v>
          </cell>
          <cell r="F4541" t="str">
            <v>Б.9.31</v>
          </cell>
          <cell r="G4541">
            <v>371</v>
          </cell>
          <cell r="H4541" t="str">
            <v>ООО "Эрель Газстрой"</v>
          </cell>
          <cell r="I4541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41">
            <v>8602072832</v>
          </cell>
          <cell r="K4541" t="str">
            <v>(3462) 555-061</v>
          </cell>
          <cell r="L4541" t="str">
            <v>Зинченко Василий Никифорович</v>
          </cell>
          <cell r="M4541" t="str">
            <v>Специалист по охране труда</v>
          </cell>
          <cell r="N4541" t="str">
            <v>ТАК</v>
          </cell>
          <cell r="O4541" t="str">
            <v>57-16-1531</v>
          </cell>
          <cell r="P4541">
            <v>42473</v>
          </cell>
          <cell r="R4541" t="str">
            <v>5 лет</v>
          </cell>
          <cell r="S4541" t="str">
            <v>Б.9.31</v>
          </cell>
          <cell r="T4541" t="str">
            <v>АНО «НТЦ «Сигур»</v>
          </cell>
          <cell r="U45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41">
            <v>7206041437</v>
          </cell>
          <cell r="W4541" t="str">
            <v>(3456) 27-06-07</v>
          </cell>
          <cell r="X4541">
            <v>2016</v>
          </cell>
          <cell r="Y4541">
            <v>0</v>
          </cell>
        </row>
        <row r="4542">
          <cell r="A4542">
            <v>8602072832</v>
          </cell>
          <cell r="B4542" t="str">
            <v>57-А-8019</v>
          </cell>
          <cell r="C4542">
            <v>42461</v>
          </cell>
          <cell r="D4542">
            <v>1270</v>
          </cell>
          <cell r="E4542">
            <v>42458</v>
          </cell>
          <cell r="F4542" t="str">
            <v>Б.9.31</v>
          </cell>
          <cell r="G4542">
            <v>371</v>
          </cell>
          <cell r="H4542" t="str">
            <v>ООО "Эрель Газстрой"</v>
          </cell>
          <cell r="I4542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42">
            <v>8602072832</v>
          </cell>
          <cell r="K4542" t="str">
            <v>(3462) 555-061</v>
          </cell>
          <cell r="L4542" t="str">
            <v>Эмиргамзаев Ибрагим Рамазанович</v>
          </cell>
          <cell r="M4542" t="str">
            <v>Производитель работ</v>
          </cell>
          <cell r="N4542" t="str">
            <v>ТАК</v>
          </cell>
          <cell r="O4542" t="str">
            <v>57-16-1532</v>
          </cell>
          <cell r="P4542">
            <v>42473</v>
          </cell>
          <cell r="R4542" t="str">
            <v>5 лет</v>
          </cell>
          <cell r="S4542" t="str">
            <v>Б.9.31</v>
          </cell>
          <cell r="T4542" t="str">
            <v>АНО «НТЦ «Сигур»</v>
          </cell>
          <cell r="U45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42">
            <v>7206041437</v>
          </cell>
          <cell r="W4542" t="str">
            <v>(3456) 27-06-07</v>
          </cell>
          <cell r="X4542">
            <v>2016</v>
          </cell>
          <cell r="Y4542">
            <v>0</v>
          </cell>
        </row>
        <row r="4543">
          <cell r="A4543">
            <v>7204097787</v>
          </cell>
          <cell r="B4543" t="str">
            <v>57-А-8029</v>
          </cell>
          <cell r="C4543">
            <v>42461</v>
          </cell>
          <cell r="D4543">
            <v>659</v>
          </cell>
          <cell r="E4543">
            <v>42461</v>
          </cell>
          <cell r="F4543" t="str">
            <v>Б.9.31</v>
          </cell>
          <cell r="G4543">
            <v>97</v>
          </cell>
          <cell r="H4543" t="str">
            <v>ООО "Промстрой"</v>
          </cell>
          <cell r="I4543" t="str">
            <v>625000,Тюменская обл. г.Тюмень ул.Герцена 55 оф.25</v>
          </cell>
          <cell r="J4543">
            <v>7204097787</v>
          </cell>
          <cell r="K4543" t="str">
            <v>(3452) 62-32-96, 62-37-17</v>
          </cell>
          <cell r="L4543" t="str">
            <v>Бородин Алексей Юрьевич</v>
          </cell>
          <cell r="M4543" t="str">
            <v>Мастер СМР</v>
          </cell>
          <cell r="N4543" t="str">
            <v>ТАК</v>
          </cell>
          <cell r="O4543" t="str">
            <v>57-16-1533</v>
          </cell>
          <cell r="P4543">
            <v>42473</v>
          </cell>
          <cell r="R4543" t="str">
            <v>5 лет</v>
          </cell>
          <cell r="S4543" t="str">
            <v>Б.9.31</v>
          </cell>
          <cell r="T4543" t="str">
            <v>НЧОУ ДПО "ОЦ "Гелиос"</v>
          </cell>
          <cell r="U4543" t="str">
            <v>625014,г.Тюмень, ул. Республики, 250б</v>
          </cell>
          <cell r="V4543">
            <v>7203209956</v>
          </cell>
          <cell r="W4543" t="str">
            <v>(3452) 220-446,225-330</v>
          </cell>
          <cell r="X4543">
            <v>2016</v>
          </cell>
          <cell r="Y4543">
            <v>0</v>
          </cell>
        </row>
        <row r="4544">
          <cell r="A4544">
            <v>8601005865</v>
          </cell>
          <cell r="B4544" t="str">
            <v>57-А-8196</v>
          </cell>
          <cell r="C4544">
            <v>42461</v>
          </cell>
          <cell r="D4544">
            <v>511</v>
          </cell>
          <cell r="E4544">
            <v>42454</v>
          </cell>
          <cell r="F4544" t="str">
            <v>А.1</v>
          </cell>
          <cell r="G4544">
            <v>212</v>
          </cell>
          <cell r="H4544" t="str">
            <v>Муниципальное предприятие "Городские электрические сети" Муниципального образования г.Ханты-Мансийск</v>
          </cell>
          <cell r="I4544" t="str">
            <v>628011,ХМАО-Югра г.Ханты-Мансийск ул.Дзержинского 21</v>
          </cell>
          <cell r="J4544">
            <v>8601005865</v>
          </cell>
          <cell r="K4544" t="str">
            <v>(3467) 33-31-89</v>
          </cell>
          <cell r="L4544" t="str">
            <v>Милкин Сергей Михайлович</v>
          </cell>
          <cell r="M4544" t="str">
            <v>Директор</v>
          </cell>
          <cell r="N4544" t="str">
            <v>ТАК</v>
          </cell>
          <cell r="O4544" t="str">
            <v>57-16-1534</v>
          </cell>
          <cell r="P4544">
            <v>42473</v>
          </cell>
          <cell r="R4544" t="str">
            <v>5 лет</v>
          </cell>
          <cell r="S4544" t="str">
            <v>А.1</v>
          </cell>
          <cell r="X4544">
            <v>2016</v>
          </cell>
          <cell r="Y4544">
            <v>0</v>
          </cell>
        </row>
        <row r="4545">
          <cell r="A4545">
            <v>7204105854</v>
          </cell>
          <cell r="B4545" t="str">
            <v>57-А-8028</v>
          </cell>
          <cell r="C4545">
            <v>42461</v>
          </cell>
          <cell r="D4545">
            <v>474</v>
          </cell>
          <cell r="E4545">
            <v>42461</v>
          </cell>
          <cell r="F4545" t="str">
            <v>А.1, Б.9.31</v>
          </cell>
          <cell r="G4545">
            <v>174</v>
          </cell>
          <cell r="H4545" t="str">
            <v>ООО "ДСМ"</v>
          </cell>
          <cell r="I4545" t="str">
            <v>625000, г. Тюмень, ул.Герцена, д. 55, офис 25</v>
          </cell>
          <cell r="J4545">
            <v>7204105854</v>
          </cell>
          <cell r="K4545" t="str">
            <v>(3452) 62-32-96, 62-37-17</v>
          </cell>
          <cell r="L4545" t="str">
            <v>Филимонов Сергей Сергеевич</v>
          </cell>
          <cell r="M4545" t="str">
            <v>Механик</v>
          </cell>
          <cell r="N4545" t="str">
            <v>ТАК</v>
          </cell>
          <cell r="O4545" t="str">
            <v>57-16-1535</v>
          </cell>
          <cell r="P4545">
            <v>42473</v>
          </cell>
          <cell r="R4545" t="str">
            <v>5 лет</v>
          </cell>
          <cell r="S4545" t="str">
            <v>А.1, Б.9.31</v>
          </cell>
          <cell r="T4545" t="str">
            <v>ООО "УКПФ "УПФИР"</v>
          </cell>
          <cell r="U4545" t="str">
            <v>625013, г. Тюмень, ул. Минская, 65, корп. 2/4</v>
          </cell>
          <cell r="V4545">
            <v>7203041220</v>
          </cell>
          <cell r="W4545" t="str">
            <v>(3452) 20-30-23</v>
          </cell>
          <cell r="X4545">
            <v>2016</v>
          </cell>
          <cell r="Y4545">
            <v>0</v>
          </cell>
        </row>
        <row r="4546">
          <cell r="A4546">
            <v>7719537823</v>
          </cell>
          <cell r="B4546" t="str">
            <v>57-А-4376</v>
          </cell>
          <cell r="C4546">
            <v>42425</v>
          </cell>
          <cell r="D4546">
            <v>387</v>
          </cell>
          <cell r="E4546">
            <v>42403</v>
          </cell>
          <cell r="F4546" t="str">
            <v>А.1,Б 8.23,9.31</v>
          </cell>
          <cell r="G4546">
            <v>327</v>
          </cell>
          <cell r="H4546" t="str">
            <v>Общество с ограниченной ответственностью "Управляющая компания "Группа ГМС"</v>
          </cell>
          <cell r="I4546" t="str">
            <v xml:space="preserve">125047, г. Москва, ул. Чаянова, д. 7
</v>
          </cell>
          <cell r="J4546">
            <v>7719537823</v>
          </cell>
          <cell r="K4546" t="str">
            <v>(495) 730-66-01</v>
          </cell>
          <cell r="L4546" t="str">
            <v>Пермяков Алексей Александрович</v>
          </cell>
          <cell r="M4546" t="str">
            <v>Заместитель управляющего директора по производству</v>
          </cell>
          <cell r="N4546" t="str">
            <v>ТАК</v>
          </cell>
          <cell r="O4546" t="str">
            <v>57-16-1536</v>
          </cell>
          <cell r="P4546">
            <v>42475</v>
          </cell>
          <cell r="R4546" t="str">
            <v>5 лет</v>
          </cell>
          <cell r="S4546" t="str">
            <v>А.1,Б 8.23,9.31</v>
          </cell>
          <cell r="T4546" t="str">
            <v>ООО УКК "Тюменнефтекомплектгазстроя"</v>
          </cell>
          <cell r="U4546" t="str">
            <v>г. Тюмень, ул. Мельникайте 105</v>
          </cell>
          <cell r="V4546">
            <v>7203103808</v>
          </cell>
          <cell r="W4546" t="str">
            <v>8-(3452)20-64-24</v>
          </cell>
          <cell r="X4546">
            <v>2016</v>
          </cell>
          <cell r="Y4546">
            <v>0</v>
          </cell>
        </row>
        <row r="4547">
          <cell r="A4547">
            <v>7215010403</v>
          </cell>
          <cell r="B4547" t="str">
            <v>57-А-7209</v>
          </cell>
          <cell r="C4547">
            <v>42457</v>
          </cell>
          <cell r="D4547">
            <v>70</v>
          </cell>
          <cell r="E4547">
            <v>42450</v>
          </cell>
          <cell r="F4547" t="str">
            <v>Б 7.1</v>
          </cell>
          <cell r="G4547">
            <v>8</v>
          </cell>
          <cell r="H4547" t="str">
            <v>ООО "Мега"</v>
          </cell>
          <cell r="I4547" t="str">
            <v>627144 Тюменская обл.г.Заводоуковск ул.Ромашковая д.17</v>
          </cell>
          <cell r="J4547">
            <v>7215010403</v>
          </cell>
          <cell r="K4547" t="str">
            <v>(34542)2-10-86</v>
          </cell>
          <cell r="L4547" t="str">
            <v>Дмитриева Татьяна Владимировна</v>
          </cell>
          <cell r="M4547" t="str">
            <v>Директор</v>
          </cell>
          <cell r="N4547" t="str">
            <v>ТАК</v>
          </cell>
          <cell r="O4547" t="str">
            <v>57-16-1537</v>
          </cell>
          <cell r="P4547">
            <v>42475</v>
          </cell>
          <cell r="R4547" t="str">
            <v>5 лет</v>
          </cell>
          <cell r="S4547" t="str">
            <v>Б 7.1</v>
          </cell>
          <cell r="X4547">
            <v>2016</v>
          </cell>
          <cell r="Y4547">
            <v>0</v>
          </cell>
        </row>
        <row r="4548">
          <cell r="A4548">
            <v>7203331498</v>
          </cell>
          <cell r="B4548" t="str">
            <v>57-А-7301</v>
          </cell>
          <cell r="C4548">
            <v>42458</v>
          </cell>
          <cell r="D4548">
            <v>254</v>
          </cell>
          <cell r="E4548">
            <v>42454</v>
          </cell>
          <cell r="F4548" t="str">
            <v>А.1,Б 9.31</v>
          </cell>
          <cell r="G4548">
            <v>66</v>
          </cell>
          <cell r="H4548" t="str">
            <v>ООО "Тюмень Теплосервис"</v>
          </cell>
          <cell r="I4548" t="str">
            <v>625062 г.Тюмень ул.Федюнинского 4 корп.1</v>
          </cell>
          <cell r="J4548">
            <v>7203331498</v>
          </cell>
          <cell r="K4548" t="str">
            <v>(3452) 51-71-25,51-75-30</v>
          </cell>
          <cell r="L4548" t="str">
            <v>Созонов Алексей Владимирович</v>
          </cell>
          <cell r="M4548" t="str">
            <v>Мастер</v>
          </cell>
          <cell r="N4548" t="str">
            <v>ТАК</v>
          </cell>
          <cell r="O4548" t="str">
            <v>57-16-1538</v>
          </cell>
          <cell r="P4548">
            <v>42475</v>
          </cell>
          <cell r="R4548" t="str">
            <v>5 лет</v>
          </cell>
          <cell r="S4548" t="str">
            <v>А.1,Б 9.31</v>
          </cell>
          <cell r="T4548" t="str">
            <v>ООО "УКПФ "УПФИР"</v>
          </cell>
          <cell r="U4548" t="str">
            <v>625013, г. Тюмень, ул. Минская, 65, корп. 2/4</v>
          </cell>
          <cell r="V4548">
            <v>7203041220</v>
          </cell>
          <cell r="W4548" t="str">
            <v>(3452) 20-30-23</v>
          </cell>
          <cell r="X4548">
            <v>2016</v>
          </cell>
          <cell r="Y4548">
            <v>1</v>
          </cell>
        </row>
        <row r="4549">
          <cell r="A4549">
            <v>7205012962</v>
          </cell>
          <cell r="B4549" t="str">
            <v>57-А-7713</v>
          </cell>
          <cell r="C4549">
            <v>42460</v>
          </cell>
          <cell r="D4549">
            <v>68</v>
          </cell>
          <cell r="E4549">
            <v>42453</v>
          </cell>
          <cell r="F4549" t="str">
            <v>А.1,Б 7.1</v>
          </cell>
          <cell r="G4549">
            <v>1</v>
          </cell>
          <cell r="H4549" t="str">
            <v>ООО "Газсервис-Сибирь"</v>
          </cell>
          <cell r="I4549" t="str">
            <v>627750 Тюменская обл. г.Ишим ул.Луначарского 14</v>
          </cell>
          <cell r="J4549">
            <v>7205012962</v>
          </cell>
          <cell r="K4549" t="str">
            <v>(34551) 2-12-22</v>
          </cell>
          <cell r="L4549" t="str">
            <v>Бочкарев Сергей Анатольевич</v>
          </cell>
          <cell r="M4549" t="str">
            <v>Директор</v>
          </cell>
          <cell r="N4549" t="str">
            <v>ТАК</v>
          </cell>
          <cell r="O4549" t="str">
            <v>57-16-1539</v>
          </cell>
          <cell r="P4549">
            <v>42475</v>
          </cell>
          <cell r="R4549" t="str">
            <v>5 лет</v>
          </cell>
          <cell r="S4549" t="str">
            <v>А.1,Б 7.1</v>
          </cell>
          <cell r="X4549">
            <v>2016</v>
          </cell>
          <cell r="Y4549">
            <v>0</v>
          </cell>
        </row>
        <row r="4550">
          <cell r="A4550">
            <v>7537007719</v>
          </cell>
          <cell r="B4550" t="str">
            <v>57-А-8022</v>
          </cell>
          <cell r="C4550">
            <v>42461</v>
          </cell>
          <cell r="D4550">
            <v>576</v>
          </cell>
          <cell r="E4550">
            <v>42459</v>
          </cell>
          <cell r="F4550" t="str">
            <v>А.1, Б.8.26</v>
          </cell>
          <cell r="G4550">
            <v>102</v>
          </cell>
          <cell r="H4550" t="str">
            <v>ООО "Строительная компания"</v>
          </cell>
          <cell r="I4550" t="str">
            <v>672027, г. Чита, ул. Подгорбунского, д. 37, оф. 4</v>
          </cell>
          <cell r="J4550">
            <v>7537007719</v>
          </cell>
          <cell r="K4550" t="str">
            <v>(3022) 44-98-86</v>
          </cell>
          <cell r="L4550" t="str">
            <v>Паздников Дмитрий Николаевич</v>
          </cell>
          <cell r="M4550" t="str">
            <v>Главный инженер</v>
          </cell>
          <cell r="N4550" t="str">
            <v>ТАК</v>
          </cell>
          <cell r="O4550" t="str">
            <v>57-16-1540</v>
          </cell>
          <cell r="P4550">
            <v>42475</v>
          </cell>
          <cell r="R4550" t="str">
            <v>5 лет</v>
          </cell>
          <cell r="S4550" t="str">
            <v>А.1, Б.8.26</v>
          </cell>
          <cell r="T4550" t="str">
            <v>АНО «НТЦ «Сигур»</v>
          </cell>
          <cell r="U45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50">
            <v>7206041437</v>
          </cell>
          <cell r="W4550" t="str">
            <v>(3456) 27-06-07</v>
          </cell>
          <cell r="X4550">
            <v>2016</v>
          </cell>
          <cell r="Y4550">
            <v>0</v>
          </cell>
        </row>
        <row r="4551">
          <cell r="A4551">
            <v>7537007719</v>
          </cell>
          <cell r="B4551" t="str">
            <v>57-А-8022</v>
          </cell>
          <cell r="C4551">
            <v>42461</v>
          </cell>
          <cell r="D4551">
            <v>578</v>
          </cell>
          <cell r="E4551">
            <v>42459</v>
          </cell>
          <cell r="F4551" t="str">
            <v>А.1, Б.8.26</v>
          </cell>
          <cell r="G4551">
            <v>102</v>
          </cell>
          <cell r="H4551" t="str">
            <v>ООО "Строительная компания"</v>
          </cell>
          <cell r="I4551" t="str">
            <v>672027, г. Чита, ул. Подгорбунского, д. 37, оф. 4</v>
          </cell>
          <cell r="J4551">
            <v>7537007719</v>
          </cell>
          <cell r="K4551" t="str">
            <v>(3022) 44-98-86</v>
          </cell>
          <cell r="L4551" t="str">
            <v>Никифоров Антон Анатольевич</v>
          </cell>
          <cell r="M4551" t="str">
            <v>Начальник участка</v>
          </cell>
          <cell r="N4551" t="str">
            <v>ТАК</v>
          </cell>
          <cell r="O4551" t="str">
            <v>57-16-1541</v>
          </cell>
          <cell r="P4551">
            <v>42475</v>
          </cell>
          <cell r="R4551" t="str">
            <v>5 лет</v>
          </cell>
          <cell r="S4551" t="str">
            <v>А.1, Б.8.26</v>
          </cell>
          <cell r="T4551" t="str">
            <v>АНО «НТЦ «Сигур»</v>
          </cell>
          <cell r="U45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51">
            <v>7206041437</v>
          </cell>
          <cell r="W4551" t="str">
            <v>(3456) 27-06-07</v>
          </cell>
          <cell r="X4551">
            <v>2016</v>
          </cell>
          <cell r="Y4551">
            <v>0</v>
          </cell>
        </row>
        <row r="4552">
          <cell r="A4552">
            <v>7537007719</v>
          </cell>
          <cell r="B4552" t="str">
            <v>57-А-8022</v>
          </cell>
          <cell r="C4552">
            <v>42461</v>
          </cell>
          <cell r="D4552">
            <v>577</v>
          </cell>
          <cell r="E4552">
            <v>42459</v>
          </cell>
          <cell r="F4552" t="str">
            <v>А.1, Б.8.26</v>
          </cell>
          <cell r="G4552">
            <v>102</v>
          </cell>
          <cell r="H4552" t="str">
            <v>ООО "Строительная компания"</v>
          </cell>
          <cell r="I4552" t="str">
            <v>672027, г. Чита, ул. Подгорбунского, д. 37, оф. 4</v>
          </cell>
          <cell r="J4552">
            <v>7537007719</v>
          </cell>
          <cell r="K4552" t="str">
            <v>(3022) 44-98-86</v>
          </cell>
          <cell r="L4552" t="str">
            <v>Рахимов Роман Иглисович</v>
          </cell>
          <cell r="M4552" t="str">
            <v>Производитель работ</v>
          </cell>
          <cell r="N4552" t="str">
            <v>ТАК</v>
          </cell>
          <cell r="O4552" t="str">
            <v>57-16-1542</v>
          </cell>
          <cell r="P4552">
            <v>42475</v>
          </cell>
          <cell r="R4552" t="str">
            <v>5 лет</v>
          </cell>
          <cell r="S4552" t="str">
            <v>А.1, Б.8.26</v>
          </cell>
          <cell r="T4552" t="str">
            <v>АНО «НТЦ «Сигур»</v>
          </cell>
          <cell r="U45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52">
            <v>7206041437</v>
          </cell>
          <cell r="W4552" t="str">
            <v>(3456) 27-06-07</v>
          </cell>
          <cell r="X4552">
            <v>2016</v>
          </cell>
          <cell r="Y4552">
            <v>0</v>
          </cell>
        </row>
        <row r="4553">
          <cell r="A4553">
            <v>720600467600</v>
          </cell>
          <cell r="B4553" t="str">
            <v>57-А-8025</v>
          </cell>
          <cell r="C4553">
            <v>42461</v>
          </cell>
          <cell r="D4553">
            <v>185</v>
          </cell>
          <cell r="E4553">
            <v>42460</v>
          </cell>
          <cell r="F4553" t="str">
            <v>А.1, Б.8.23, 8.25, 7.2, 7.9</v>
          </cell>
          <cell r="G4553">
            <v>42</v>
          </cell>
          <cell r="H4553" t="str">
            <v>Индивидуальный предприниматель Маковеев Александр Георгиевич</v>
          </cell>
          <cell r="I4553" t="str">
            <v>626150, Тюменская обл., г. Тобольск, мкр. Защитино, ул. Сосновая, д. 14</v>
          </cell>
          <cell r="J4553">
            <v>720600467600</v>
          </cell>
          <cell r="K4553" t="str">
            <v>(3456) 27-66-07</v>
          </cell>
          <cell r="L4553" t="str">
            <v>Плесовских Сергей Александрович</v>
          </cell>
          <cell r="M4553" t="str">
            <v>Мастер</v>
          </cell>
          <cell r="N4553" t="str">
            <v>ТАК</v>
          </cell>
          <cell r="O4553" t="str">
            <v>57-16-1543</v>
          </cell>
          <cell r="P4553">
            <v>42475</v>
          </cell>
          <cell r="R4553" t="str">
            <v>5 лет</v>
          </cell>
          <cell r="S4553" t="str">
            <v>А.1, Б.8.23, 8.25, 7.2, 7.9</v>
          </cell>
          <cell r="T4553" t="str">
            <v>АНО АЦ "Профессионал"</v>
          </cell>
          <cell r="U4553" t="str">
            <v>Тюменская область, г. Тобольск, 8 микрорайон, дом 16/179</v>
          </cell>
          <cell r="V4553">
            <v>7206028612</v>
          </cell>
          <cell r="W4553" t="str">
            <v>(3456) 24-97-96</v>
          </cell>
          <cell r="X4553">
            <v>2016</v>
          </cell>
          <cell r="Y4553">
            <v>0</v>
          </cell>
        </row>
        <row r="4554">
          <cell r="A4554">
            <v>720600467600</v>
          </cell>
          <cell r="B4554" t="str">
            <v>57-А-8025</v>
          </cell>
          <cell r="C4554">
            <v>42461</v>
          </cell>
          <cell r="D4554">
            <v>184</v>
          </cell>
          <cell r="E4554">
            <v>42460</v>
          </cell>
          <cell r="F4554" t="str">
            <v>А.1, Б.8.23, 8.25, 7.2, 7.9</v>
          </cell>
          <cell r="G4554">
            <v>42</v>
          </cell>
          <cell r="H4554" t="str">
            <v>Индивидуальный предприниматель Маковеев Александр Георгиевич</v>
          </cell>
          <cell r="I4554" t="str">
            <v>626150, Тюменская обл., г. Тобольск, мкр. Защитино, ул. Сосновая, д. 14</v>
          </cell>
          <cell r="J4554">
            <v>720600467600</v>
          </cell>
          <cell r="K4554" t="str">
            <v>(3456) 27-66-07</v>
          </cell>
          <cell r="L4554" t="str">
            <v>Маковеев Александр Георгиевич</v>
          </cell>
          <cell r="M4554" t="str">
            <v>Индивидуальный предприниматель</v>
          </cell>
          <cell r="N4554" t="str">
            <v>ТАК</v>
          </cell>
          <cell r="O4554" t="str">
            <v>57-16-1544</v>
          </cell>
          <cell r="P4554">
            <v>42475</v>
          </cell>
          <cell r="R4554" t="str">
            <v>5 лет</v>
          </cell>
          <cell r="S4554" t="str">
            <v>А.1, Б.8.23, 8.25, 7.2, 7.9</v>
          </cell>
          <cell r="T4554" t="str">
            <v>АНО АЦ "Профессионал"</v>
          </cell>
          <cell r="U4554" t="str">
            <v>Тюменская область, г. Тобольск, 8 микрорайон, дом 16/179</v>
          </cell>
          <cell r="V4554">
            <v>7206028612</v>
          </cell>
          <cell r="W4554" t="str">
            <v>(3456) 24-97-96</v>
          </cell>
          <cell r="X4554">
            <v>2016</v>
          </cell>
          <cell r="Y4554">
            <v>0</v>
          </cell>
        </row>
        <row r="4555">
          <cell r="A4555">
            <v>7215003903</v>
          </cell>
          <cell r="B4555" t="str">
            <v>57-А-6552</v>
          </cell>
          <cell r="C4555">
            <v>42451</v>
          </cell>
          <cell r="D4555">
            <v>6595</v>
          </cell>
          <cell r="E4555">
            <v>42447</v>
          </cell>
          <cell r="F4555" t="str">
            <v>Д3</v>
          </cell>
          <cell r="G4555">
            <v>156</v>
          </cell>
          <cell r="H4555" t="str">
            <v>Администрация Заводоуковского городского округа</v>
          </cell>
          <cell r="I4555" t="str">
            <v>627140,Область Тюменская,район Заводоуковский,г. Заводоуковск,,ул. Береговая,27</v>
          </cell>
          <cell r="J4555">
            <v>7215003903</v>
          </cell>
          <cell r="K4555" t="str">
            <v>(3454)2-2-10-35</v>
          </cell>
          <cell r="L4555" t="str">
            <v>Лоскутов Игорь Витальевич</v>
          </cell>
          <cell r="M4555" t="str">
            <v>главный специалист комитета по делам ГО и ЧС администрации ЗГО</v>
          </cell>
          <cell r="N4555" t="str">
            <v>ТАК</v>
          </cell>
          <cell r="O4555" t="str">
            <v>57-16-1545</v>
          </cell>
          <cell r="P4555">
            <v>42475</v>
          </cell>
          <cell r="R4555" t="str">
            <v>5 лет</v>
          </cell>
          <cell r="S4555" t="str">
            <v>Д3</v>
          </cell>
          <cell r="T4555" t="str">
            <v>АНО ДПО "Центр повышения квалификации"</v>
          </cell>
          <cell r="U4555" t="str">
            <v>625026, г. Тюмень ул. Малыгина, 84 стр. 1</v>
          </cell>
          <cell r="V4555">
            <v>7203157666</v>
          </cell>
          <cell r="W4555" t="str">
            <v>38-38-13  38-38-65</v>
          </cell>
          <cell r="X4555">
            <v>2016</v>
          </cell>
          <cell r="Y4555">
            <v>0</v>
          </cell>
        </row>
        <row r="4556">
          <cell r="A4556">
            <v>7714626332</v>
          </cell>
          <cell r="B4556" t="str">
            <v>57-А-6458</v>
          </cell>
          <cell r="C4556">
            <v>42450</v>
          </cell>
          <cell r="D4556">
            <v>820</v>
          </cell>
          <cell r="E4556">
            <v>42388</v>
          </cell>
          <cell r="F4556" t="str">
            <v>А.1,Б 1.1, 1.7, 8.23</v>
          </cell>
          <cell r="G4556">
            <v>420</v>
          </cell>
          <cell r="H4556" t="str">
            <v>АО "ДАНОН РОССИЯ"</v>
          </cell>
          <cell r="I4556" t="str">
            <v>127015, г. Москва,ул. Вятская, д.27, корп.13-14 Фактический адрес: Тюменская область, г. Ялуторовск, ул. Сирина, 1</v>
          </cell>
          <cell r="J4556">
            <v>7714626332</v>
          </cell>
          <cell r="K4556" t="str">
            <v>(34535)22210</v>
          </cell>
          <cell r="L4556" t="str">
            <v>Дыкань Владимир Николаевич</v>
          </cell>
          <cell r="M4556" t="str">
            <v>Директор филиала "Молочный комбинат "ЯЛУТОРОВСКИЙ"</v>
          </cell>
          <cell r="N4556" t="str">
            <v>ТАК</v>
          </cell>
          <cell r="O4556" t="str">
            <v>57-16-1546</v>
          </cell>
          <cell r="P4556">
            <v>42475</v>
          </cell>
          <cell r="R4556" t="str">
            <v>5 лет</v>
          </cell>
          <cell r="S4556" t="str">
            <v>А.1,Б 1.7</v>
          </cell>
          <cell r="X4556">
            <v>2016</v>
          </cell>
          <cell r="Y4556">
            <v>1</v>
          </cell>
        </row>
        <row r="4557">
          <cell r="A4557">
            <v>4716016979</v>
          </cell>
          <cell r="B4557" t="str">
            <v>57-А-5575</v>
          </cell>
          <cell r="C4557">
            <v>42443</v>
          </cell>
          <cell r="D4557">
            <v>44936</v>
          </cell>
          <cell r="E4557">
            <v>42452</v>
          </cell>
          <cell r="F4557" t="str">
            <v>А.1,Б 1.23,8.23</v>
          </cell>
          <cell r="G4557">
            <v>418</v>
          </cell>
          <cell r="H4557" t="str">
            <v>ОАО "Федеральная сетевая компания единой энергетической системы"</v>
          </cell>
          <cell r="I4557" t="str">
            <v>юр. ад: 117630, г. Москва, ул. Академика Челомея, 5А; ад. фил: 625014, г. Тюмень, ул. Республики, 256, стр. 1</v>
          </cell>
          <cell r="J4557">
            <v>4716016979</v>
          </cell>
          <cell r="K4557" t="str">
            <v>(3452) 53-26-73/53-26-33</v>
          </cell>
          <cell r="L4557" t="str">
            <v>Бойченко Владимир Александрович</v>
          </cell>
          <cell r="M4557" t="str">
            <v>Заместитель директора -главный инженер</v>
          </cell>
          <cell r="N4557" t="str">
            <v>ТАК</v>
          </cell>
          <cell r="O4557" t="str">
            <v>57-16-1547</v>
          </cell>
          <cell r="P4557">
            <v>42475</v>
          </cell>
          <cell r="R4557" t="str">
            <v>5 лет</v>
          </cell>
          <cell r="S4557" t="str">
            <v>А.1,Б 1.23,8.23</v>
          </cell>
          <cell r="X4557">
            <v>2016</v>
          </cell>
          <cell r="Y4557">
            <v>0</v>
          </cell>
        </row>
        <row r="4558">
          <cell r="A4558">
            <v>4716016979</v>
          </cell>
          <cell r="B4558" t="str">
            <v>57-А-5575</v>
          </cell>
          <cell r="C4558">
            <v>42443</v>
          </cell>
          <cell r="D4558">
            <v>44937</v>
          </cell>
          <cell r="E4558">
            <v>42452</v>
          </cell>
          <cell r="F4558" t="str">
            <v>А.1,Б 1.23,8.23</v>
          </cell>
          <cell r="G4558">
            <v>418</v>
          </cell>
          <cell r="H4558" t="str">
            <v>ОАО "Федеральная сетевая компания единой энергетической системы"</v>
          </cell>
          <cell r="I4558" t="str">
            <v>юр. ад: 117630, г. Москва, ул. Академика Челомея, 5А; ад. фил: 625014, г. Тюмень, ул. Республики, 256, стр. 1</v>
          </cell>
          <cell r="J4558">
            <v>4716016979</v>
          </cell>
          <cell r="K4558" t="str">
            <v>(3452) 53-26-73/53-26-33</v>
          </cell>
          <cell r="L4558" t="str">
            <v>Емцев Андрей Анатольевич</v>
          </cell>
          <cell r="M4558" t="str">
            <v>Заместитель главного инженера</v>
          </cell>
          <cell r="N4558" t="str">
            <v>ТАК</v>
          </cell>
          <cell r="O4558" t="str">
            <v>57-16-1548</v>
          </cell>
          <cell r="P4558">
            <v>42475</v>
          </cell>
          <cell r="R4558" t="str">
            <v>5 лет</v>
          </cell>
          <cell r="S4558" t="str">
            <v>А.1,Б 1.23,8.23</v>
          </cell>
          <cell r="X4558">
            <v>2016</v>
          </cell>
          <cell r="Y4558">
            <v>0</v>
          </cell>
        </row>
        <row r="4559">
          <cell r="A4559">
            <v>5032111175</v>
          </cell>
          <cell r="B4559" t="str">
            <v>57-А-6707</v>
          </cell>
          <cell r="C4559">
            <v>42452</v>
          </cell>
          <cell r="D4559">
            <v>684</v>
          </cell>
          <cell r="E4559">
            <v>42439</v>
          </cell>
          <cell r="F4559" t="str">
            <v>А.1,Б 7.1</v>
          </cell>
          <cell r="G4559">
            <v>15</v>
          </cell>
          <cell r="H4559" t="str">
            <v>ООО "АгроЦентрЗахарово"</v>
          </cell>
          <cell r="I4559" t="str">
            <v>юр.адрес:143050 Московская обл. Одинцовский Район,д.Малые вязьмы,Петровский проезд владение 2. стр.2 каб.311 фак.адр:Тюменский р-н п.Винзили ул.Агротехничекская 2</v>
          </cell>
          <cell r="J4559">
            <v>5032111175</v>
          </cell>
          <cell r="K4559" t="str">
            <v>(3452) 68-48-91,(912) 381-56-33</v>
          </cell>
          <cell r="L4559" t="str">
            <v>Ожогин Артем Сергеевич</v>
          </cell>
          <cell r="M4559" t="str">
            <v>Руководитель филиала</v>
          </cell>
          <cell r="N4559" t="str">
            <v>ТАК</v>
          </cell>
          <cell r="O4559" t="str">
            <v>57-16-1549</v>
          </cell>
          <cell r="P4559">
            <v>42475</v>
          </cell>
          <cell r="R4559" t="str">
            <v>5 лет</v>
          </cell>
          <cell r="S4559" t="str">
            <v>А.1,Б 7.1</v>
          </cell>
          <cell r="T4559" t="str">
            <v>АНО ДПО "УЦ Запсибэнерго"</v>
          </cell>
          <cell r="U4559" t="str">
            <v>625023, г. Тюмень, ул. Пржевальского, 35/3</v>
          </cell>
          <cell r="V4559">
            <v>7202144449</v>
          </cell>
          <cell r="W4559" t="str">
            <v>(3452) 39-55-09, (3452) 31-00-88</v>
          </cell>
          <cell r="X4559">
            <v>2016</v>
          </cell>
          <cell r="Y4559">
            <v>0</v>
          </cell>
        </row>
        <row r="4560">
          <cell r="A4560">
            <v>8902002522</v>
          </cell>
          <cell r="B4560" t="str">
            <v>57-А-6557</v>
          </cell>
          <cell r="C4560">
            <v>42451</v>
          </cell>
          <cell r="D4560">
            <v>3138</v>
          </cell>
          <cell r="E4560">
            <v>42446</v>
          </cell>
          <cell r="F4560" t="str">
            <v>А.1,Б 9.31</v>
          </cell>
          <cell r="G4560">
            <v>250</v>
          </cell>
          <cell r="H4560" t="str">
            <v>АО "Ямалтрансстрой"</v>
          </cell>
          <cell r="I4560" t="str">
            <v>629400,ЯНАО,г. Лабытнанги,ул. Обская,д 39,</v>
          </cell>
          <cell r="J4560">
            <v>8902002522</v>
          </cell>
          <cell r="K4560" t="str">
            <v>(34992) 5-37-77</v>
          </cell>
          <cell r="L4560" t="str">
            <v>Останин Денис Анатольевич</v>
          </cell>
          <cell r="M4560" t="str">
            <v>Мастер</v>
          </cell>
          <cell r="N4560" t="str">
            <v>ТАК</v>
          </cell>
          <cell r="O4560" t="str">
            <v>57-16-1550</v>
          </cell>
          <cell r="P4560">
            <v>42475</v>
          </cell>
          <cell r="R4560" t="str">
            <v>5 лет</v>
          </cell>
          <cell r="S4560" t="str">
            <v>А.1,Б 9.31</v>
          </cell>
          <cell r="X4560">
            <v>2016</v>
          </cell>
          <cell r="Y4560">
            <v>0</v>
          </cell>
        </row>
        <row r="4561">
          <cell r="A4561">
            <v>8902002522</v>
          </cell>
          <cell r="B4561" t="str">
            <v>57-А-6557</v>
          </cell>
          <cell r="C4561">
            <v>42451</v>
          </cell>
          <cell r="D4561">
            <v>3136</v>
          </cell>
          <cell r="E4561">
            <v>42446</v>
          </cell>
          <cell r="F4561" t="str">
            <v>А.1,Б 9.31</v>
          </cell>
          <cell r="G4561">
            <v>250</v>
          </cell>
          <cell r="H4561" t="str">
            <v>АО "Ямалтрансстрой"</v>
          </cell>
          <cell r="I4561" t="str">
            <v>629400,ЯНАО,г. Лабытнанги,ул. Обская,д 39,</v>
          </cell>
          <cell r="J4561">
            <v>8902002522</v>
          </cell>
          <cell r="K4561" t="str">
            <v>(34992) 5-37-77</v>
          </cell>
          <cell r="L4561" t="str">
            <v>Зайнулаев Ширазутдин Анварович</v>
          </cell>
          <cell r="M4561" t="str">
            <v>мастер дорожный</v>
          </cell>
          <cell r="N4561" t="str">
            <v>ТАК</v>
          </cell>
          <cell r="O4561" t="str">
            <v>57-16-1551</v>
          </cell>
          <cell r="P4561">
            <v>42475</v>
          </cell>
          <cell r="R4561" t="str">
            <v>5 лет</v>
          </cell>
          <cell r="S4561" t="str">
            <v>А.1,Б 9.31</v>
          </cell>
          <cell r="X4561">
            <v>2016</v>
          </cell>
          <cell r="Y4561">
            <v>0</v>
          </cell>
        </row>
        <row r="4562">
          <cell r="A4562">
            <v>8902002522</v>
          </cell>
          <cell r="B4562" t="str">
            <v>57-А-6557</v>
          </cell>
          <cell r="C4562">
            <v>42451</v>
          </cell>
          <cell r="D4562">
            <v>3135</v>
          </cell>
          <cell r="E4562">
            <v>42446</v>
          </cell>
          <cell r="F4562" t="str">
            <v>А.1,Б 9.31</v>
          </cell>
          <cell r="G4562">
            <v>250</v>
          </cell>
          <cell r="H4562" t="str">
            <v>АО "Ямалтрансстрой"</v>
          </cell>
          <cell r="I4562" t="str">
            <v>629400,ЯНАО,г. Лабытнанги,ул. Обская,д 39,</v>
          </cell>
          <cell r="J4562">
            <v>8902002522</v>
          </cell>
          <cell r="K4562" t="str">
            <v>(34992) 5-37-77</v>
          </cell>
          <cell r="L4562" t="str">
            <v>Шапарь Александр Михайлович</v>
          </cell>
          <cell r="M4562" t="str">
            <v>механик по выпуску автомашин</v>
          </cell>
          <cell r="N4562" t="str">
            <v>ТАК</v>
          </cell>
          <cell r="O4562" t="str">
            <v>57-16-1552</v>
          </cell>
          <cell r="P4562">
            <v>42475</v>
          </cell>
          <cell r="R4562" t="str">
            <v>5 лет</v>
          </cell>
          <cell r="S4562" t="str">
            <v>А.1,Б 9.31</v>
          </cell>
          <cell r="X4562">
            <v>2016</v>
          </cell>
          <cell r="Y4562">
            <v>0</v>
          </cell>
        </row>
        <row r="4563">
          <cell r="A4563">
            <v>8902002522</v>
          </cell>
          <cell r="B4563" t="str">
            <v>57-А-6557</v>
          </cell>
          <cell r="C4563">
            <v>42451</v>
          </cell>
          <cell r="D4563">
            <v>3132</v>
          </cell>
          <cell r="E4563">
            <v>42446</v>
          </cell>
          <cell r="F4563" t="str">
            <v>А.1,Б 8.23,9.31</v>
          </cell>
          <cell r="G4563">
            <v>250</v>
          </cell>
          <cell r="H4563" t="str">
            <v>АО "Ямалтрансстрой"</v>
          </cell>
          <cell r="I4563" t="str">
            <v>629400,ЯНАО,г. Лабытнанги,ул. Обская,д 39,</v>
          </cell>
          <cell r="J4563">
            <v>8902002522</v>
          </cell>
          <cell r="K4563" t="str">
            <v>(34992) 5-37-77</v>
          </cell>
          <cell r="L4563" t="str">
            <v>Аркатов Алексей Иванович</v>
          </cell>
          <cell r="M4563" t="str">
            <v>мастер строительных и монтажных работ</v>
          </cell>
          <cell r="N4563" t="str">
            <v>ТАК</v>
          </cell>
          <cell r="O4563" t="str">
            <v>57-16-1553</v>
          </cell>
          <cell r="P4563">
            <v>42475</v>
          </cell>
          <cell r="R4563" t="str">
            <v>5 лет</v>
          </cell>
          <cell r="S4563" t="str">
            <v>А.1,Б 8.23,9.31</v>
          </cell>
          <cell r="X4563">
            <v>2016</v>
          </cell>
          <cell r="Y4563">
            <v>0</v>
          </cell>
        </row>
        <row r="4564">
          <cell r="A4564">
            <v>8902002522</v>
          </cell>
          <cell r="B4564" t="str">
            <v>57-А-6557</v>
          </cell>
          <cell r="C4564">
            <v>42451</v>
          </cell>
          <cell r="D4564">
            <v>3139</v>
          </cell>
          <cell r="E4564">
            <v>42446</v>
          </cell>
          <cell r="F4564" t="str">
            <v>А.1,Б 9.31</v>
          </cell>
          <cell r="G4564">
            <v>250</v>
          </cell>
          <cell r="H4564" t="str">
            <v>АО "Ямалтрансстрой"</v>
          </cell>
          <cell r="I4564" t="str">
            <v>629400,ЯНАО,г. Лабытнанги,ул. Обская,д 39,</v>
          </cell>
          <cell r="J4564">
            <v>8902002522</v>
          </cell>
          <cell r="K4564" t="str">
            <v>(34992) 5-37-77</v>
          </cell>
          <cell r="L4564" t="str">
            <v>Останин Сергей Анатольевич</v>
          </cell>
          <cell r="M4564" t="str">
            <v>начальник участка</v>
          </cell>
          <cell r="N4564" t="str">
            <v>ТАК</v>
          </cell>
          <cell r="O4564" t="str">
            <v>57-16-1554</v>
          </cell>
          <cell r="P4564">
            <v>42475</v>
          </cell>
          <cell r="R4564" t="str">
            <v>5 лет</v>
          </cell>
          <cell r="S4564" t="str">
            <v>А.1,Б 9.31</v>
          </cell>
          <cell r="X4564">
            <v>2016</v>
          </cell>
          <cell r="Y4564">
            <v>0</v>
          </cell>
        </row>
        <row r="4565">
          <cell r="A4565">
            <v>8902002522</v>
          </cell>
          <cell r="B4565" t="str">
            <v>57-А-6557</v>
          </cell>
          <cell r="C4565">
            <v>42451</v>
          </cell>
          <cell r="D4565">
            <v>3134</v>
          </cell>
          <cell r="E4565">
            <v>42446</v>
          </cell>
          <cell r="F4565" t="str">
            <v>А.1,Б 9.31</v>
          </cell>
          <cell r="G4565">
            <v>250</v>
          </cell>
          <cell r="H4565" t="str">
            <v>АО "Ямалтрансстрой"</v>
          </cell>
          <cell r="I4565" t="str">
            <v>629400,ЯНАО,г. Лабытнанги,ул. Обская,д 39,</v>
          </cell>
          <cell r="J4565">
            <v>8902002522</v>
          </cell>
          <cell r="K4565" t="str">
            <v>(34992) 5-37-77</v>
          </cell>
          <cell r="L4565" t="str">
            <v>Воробьев Сергей Иванович</v>
          </cell>
          <cell r="M4565" t="str">
            <v>Главный инженер</v>
          </cell>
          <cell r="N4565" t="str">
            <v>ТАК</v>
          </cell>
          <cell r="O4565" t="str">
            <v>57-16-1555</v>
          </cell>
          <cell r="P4565">
            <v>42475</v>
          </cell>
          <cell r="R4565" t="str">
            <v>5 лет</v>
          </cell>
          <cell r="S4565" t="str">
            <v>А.1,Б 9.31</v>
          </cell>
          <cell r="X4565">
            <v>2016</v>
          </cell>
          <cell r="Y4565">
            <v>0</v>
          </cell>
        </row>
        <row r="4566">
          <cell r="A4566">
            <v>7203001556</v>
          </cell>
          <cell r="B4566" t="str">
            <v>57-А-6901</v>
          </cell>
          <cell r="C4566">
            <v>42453</v>
          </cell>
          <cell r="D4566" t="str">
            <v>805</v>
          </cell>
          <cell r="E4566">
            <v>42452</v>
          </cell>
          <cell r="F4566" t="str">
            <v>А.1,Б 8.23</v>
          </cell>
          <cell r="G4566">
            <v>1612</v>
          </cell>
          <cell r="H4566" t="str">
            <v>АО " Тюменские моторостроители"</v>
          </cell>
          <cell r="I4566" t="str">
            <v>625007 Тюменская обл.г.Тюмень площадь Владимира Хуторянского</v>
          </cell>
          <cell r="J4566">
            <v>7203001556</v>
          </cell>
          <cell r="K4566" t="str">
            <v>(3452) 54-60-02</v>
          </cell>
          <cell r="L4566" t="str">
            <v>Кузнецов Дмитрий Витальевич</v>
          </cell>
          <cell r="M4566" t="str">
            <v>механик цеха</v>
          </cell>
          <cell r="N4566" t="str">
            <v>ТАК</v>
          </cell>
          <cell r="O4566" t="str">
            <v>57-16-1556</v>
          </cell>
          <cell r="P4566">
            <v>42475</v>
          </cell>
          <cell r="R4566" t="str">
            <v>5 лет</v>
          </cell>
          <cell r="S4566" t="str">
            <v>А.1,Б 8.23</v>
          </cell>
          <cell r="T4566" t="str">
            <v>АНО ДПО "УЦ Запсибэнерго"</v>
          </cell>
          <cell r="U4566" t="str">
            <v>625023, г. Тюмень, ул. Пржевальского, 35/3</v>
          </cell>
          <cell r="V4566">
            <v>7202144449</v>
          </cell>
          <cell r="W4566" t="str">
            <v>(3452) 39-55-09, (3452) 31-00-88</v>
          </cell>
          <cell r="X4566">
            <v>2016</v>
          </cell>
          <cell r="Y4566">
            <v>0</v>
          </cell>
        </row>
        <row r="4567">
          <cell r="A4567">
            <v>7203321348</v>
          </cell>
          <cell r="B4567" t="str">
            <v>57-А-7468</v>
          </cell>
          <cell r="C4567">
            <v>42458</v>
          </cell>
          <cell r="D4567">
            <v>1469</v>
          </cell>
          <cell r="E4567">
            <v>42459</v>
          </cell>
          <cell r="F4567" t="str">
            <v>Б 8.21,8.23,8.25</v>
          </cell>
          <cell r="G4567">
            <v>940</v>
          </cell>
          <cell r="H4567" t="str">
            <v>ООО "Завод ЖБИ-3"</v>
          </cell>
          <cell r="I4567" t="str">
            <v>625014,Тюменская обл.г.Тюмень ул 50 лет Октября д.215</v>
          </cell>
          <cell r="J4567">
            <v>7203321348</v>
          </cell>
          <cell r="K4567" t="str">
            <v>(3452) 58-18-09</v>
          </cell>
          <cell r="L4567" t="str">
            <v>Архипенко Евгения Михайловна</v>
          </cell>
          <cell r="M4567" t="str">
            <v>главный специалист по производственной безопасности</v>
          </cell>
          <cell r="N4567" t="str">
            <v>ТАК</v>
          </cell>
          <cell r="O4567" t="str">
            <v>57-16-1557</v>
          </cell>
          <cell r="P4567">
            <v>42475</v>
          </cell>
          <cell r="R4567" t="str">
            <v>5 лет</v>
          </cell>
          <cell r="S4567" t="str">
            <v>Б 8.21,8.23</v>
          </cell>
          <cell r="T4567" t="str">
            <v>АНО ДПО "УЦ Запсибэнерго"</v>
          </cell>
          <cell r="U4567" t="str">
            <v>625023, г. Тюмень, ул. Пржевальского, 35/3</v>
          </cell>
          <cell r="V4567">
            <v>7202144449</v>
          </cell>
          <cell r="W4567" t="str">
            <v>(3452) 39-55-09, (3452) 31-00-88</v>
          </cell>
          <cell r="X4567">
            <v>2016</v>
          </cell>
          <cell r="Y4567">
            <v>1</v>
          </cell>
        </row>
        <row r="4568">
          <cell r="A4568">
            <v>7203321348</v>
          </cell>
          <cell r="B4568" t="str">
            <v>57-А-7468</v>
          </cell>
          <cell r="C4568">
            <v>42458</v>
          </cell>
          <cell r="D4568">
            <v>1468</v>
          </cell>
          <cell r="E4568">
            <v>42459</v>
          </cell>
          <cell r="F4568" t="str">
            <v>А.1,Б 8.21,8.23,8.25</v>
          </cell>
          <cell r="G4568">
            <v>940</v>
          </cell>
          <cell r="H4568" t="str">
            <v>ООО "Завод ЖБИ-3"</v>
          </cell>
          <cell r="I4568" t="str">
            <v>625014,Тюменская обл.г.Тюмень ул 50 лет Октября д.215</v>
          </cell>
          <cell r="J4568">
            <v>7203321348</v>
          </cell>
          <cell r="K4568" t="str">
            <v>(3452) 58-18-09</v>
          </cell>
          <cell r="L4568" t="str">
            <v>Бычков Александр Григорьевич</v>
          </cell>
          <cell r="M4568" t="str">
            <v>главный энергетик</v>
          </cell>
          <cell r="N4568" t="str">
            <v>ТАК</v>
          </cell>
          <cell r="O4568" t="str">
            <v>57-16-1558</v>
          </cell>
          <cell r="P4568">
            <v>42475</v>
          </cell>
          <cell r="R4568" t="str">
            <v>5 лет</v>
          </cell>
          <cell r="S4568" t="str">
            <v>А.1,Б 8.21</v>
          </cell>
          <cell r="T4568" t="str">
            <v>АНО ДПО "УЦ Запсибэнерго"</v>
          </cell>
          <cell r="U4568" t="str">
            <v>625023, г. Тюмень, ул. Пржевальского, 35/3</v>
          </cell>
          <cell r="V4568">
            <v>7202144449</v>
          </cell>
          <cell r="W4568" t="str">
            <v>(3452) 39-55-09, (3452) 31-00-88</v>
          </cell>
          <cell r="X4568">
            <v>2016</v>
          </cell>
          <cell r="Y4568">
            <v>0</v>
          </cell>
        </row>
        <row r="4569">
          <cell r="A4569">
            <v>7705994435</v>
          </cell>
          <cell r="B4569" t="str">
            <v>57-А-7471</v>
          </cell>
          <cell r="C4569">
            <v>42458</v>
          </cell>
          <cell r="D4569">
            <v>487</v>
          </cell>
          <cell r="E4569">
            <v>42454</v>
          </cell>
          <cell r="F4569" t="str">
            <v>А.1,Б 7.1</v>
          </cell>
          <cell r="G4569">
            <v>50</v>
          </cell>
          <cell r="H4569" t="str">
            <v>ЗАО "Управляющая организация "Бизнес Технологии"</v>
          </cell>
          <cell r="I4569" t="str">
            <v>119019 г.Москва ул.Садовническая 54 стр.2</v>
          </cell>
          <cell r="J4569">
            <v>7705994435</v>
          </cell>
          <cell r="K4569" t="str">
            <v>(499) 238-06-83</v>
          </cell>
          <cell r="L4569" t="str">
            <v>Чалков Михаил Юрьевич</v>
          </cell>
          <cell r="M4569" t="str">
            <v>руководитель проекта</v>
          </cell>
          <cell r="N4569" t="str">
            <v>ТАК</v>
          </cell>
          <cell r="O4569" t="str">
            <v>57-16-1559</v>
          </cell>
          <cell r="P4569">
            <v>42475</v>
          </cell>
          <cell r="R4569" t="str">
            <v>5 лет</v>
          </cell>
          <cell r="S4569" t="str">
            <v>А.1,Б 7.1</v>
          </cell>
          <cell r="T4569" t="str">
            <v>АНО ДПО "УЦ Запсибэнерго"</v>
          </cell>
          <cell r="U4569" t="str">
            <v>625023, г. Тюмень, ул. Пржевальского, 35/3</v>
          </cell>
          <cell r="V4569">
            <v>7202144449</v>
          </cell>
          <cell r="W4569" t="str">
            <v>(3452) 39-55-09, (3452) 31-00-88</v>
          </cell>
          <cell r="X4569">
            <v>2016</v>
          </cell>
          <cell r="Y4569">
            <v>0</v>
          </cell>
        </row>
        <row r="4570">
          <cell r="A4570">
            <v>7201000726</v>
          </cell>
          <cell r="B4570" t="str">
            <v>57-А-7469</v>
          </cell>
          <cell r="C4570">
            <v>42458</v>
          </cell>
          <cell r="D4570">
            <v>13361</v>
          </cell>
          <cell r="E4570">
            <v>42457</v>
          </cell>
          <cell r="F4570" t="str">
            <v>А.1,Б 1.3,2.7,2.13,3.1,7.1,7.8,8.21,8.22,8.23,8.25,9.31,9.32,9.33,10.2,12.2</v>
          </cell>
          <cell r="G4570" t="str">
            <v>св.10000 чел.</v>
          </cell>
          <cell r="H4570" t="str">
            <v>АО "Транснефть-Сибирь"</v>
          </cell>
          <cell r="I4570" t="str">
            <v>625048,г.Тюмень ул.Республики 139</v>
          </cell>
          <cell r="J4570">
            <v>7201000726</v>
          </cell>
          <cell r="K4570" t="str">
            <v>(3452) 49-32-70,49-31-96</v>
          </cell>
          <cell r="L4570" t="str">
            <v>Сабаров Сергей Владимирович</v>
          </cell>
          <cell r="M4570" t="str">
            <v>заместитель главного инженера-начальник управления безопасности труда и производственного контроля</v>
          </cell>
          <cell r="N4570" t="str">
            <v>ТАК</v>
          </cell>
          <cell r="O4570" t="str">
            <v>57-16-1560</v>
          </cell>
          <cell r="P4570">
            <v>42475</v>
          </cell>
          <cell r="R4570" t="str">
            <v>5 лет</v>
          </cell>
          <cell r="S4570" t="str">
            <v>А.1,Б 1.3,2.7,2.13,3.1,7.1,7.8,8.21,8.22,8.23,8.25,9.31,9.32,9.33,10.2,12.2</v>
          </cell>
          <cell r="T4570" t="str">
            <v>АНО ДПО "УЦ Запсибэнерго"</v>
          </cell>
          <cell r="U4570" t="str">
            <v>625023, г. Тюмень, ул. Пржевальского, 35/3</v>
          </cell>
          <cell r="V4570">
            <v>7202144449</v>
          </cell>
          <cell r="W4570" t="str">
            <v>(3452) 39-55-09, (3452) 31-00-88</v>
          </cell>
          <cell r="X4570">
            <v>2016</v>
          </cell>
          <cell r="Y4570">
            <v>0</v>
          </cell>
        </row>
        <row r="4571">
          <cell r="A4571">
            <v>7203144385</v>
          </cell>
          <cell r="B4571" t="str">
            <v>57-А-6784</v>
          </cell>
          <cell r="C4571">
            <v>42453</v>
          </cell>
          <cell r="D4571">
            <v>689</v>
          </cell>
          <cell r="E4571">
            <v>42465</v>
          </cell>
          <cell r="F4571" t="str">
            <v>Б 8.23</v>
          </cell>
          <cell r="G4571">
            <v>146</v>
          </cell>
          <cell r="H4571" t="str">
            <v>ООО "ДСК-Энерго"</v>
          </cell>
          <cell r="I4571" t="str">
            <v>625014 г.Тюмень ул.Республики 253</v>
          </cell>
          <cell r="J4571">
            <v>7203144385</v>
          </cell>
          <cell r="K4571" t="str">
            <v>(3452) 379150</v>
          </cell>
          <cell r="L4571" t="str">
            <v>Селиверстов Евгений Юрьевич</v>
          </cell>
          <cell r="M4571" t="str">
            <v>Главный инженер</v>
          </cell>
          <cell r="N4571" t="str">
            <v>ТАК</v>
          </cell>
          <cell r="O4571" t="str">
            <v>57-16-1561</v>
          </cell>
          <cell r="P4571">
            <v>42475</v>
          </cell>
          <cell r="R4571" t="str">
            <v>5 лет</v>
          </cell>
          <cell r="S4571" t="str">
            <v>Б 8.23</v>
          </cell>
          <cell r="T4571" t="str">
            <v>ООО "УКПФ "УПФИР"</v>
          </cell>
          <cell r="U4571" t="str">
            <v>625013, г. Тюмень, ул. Минская, 65, корп. 2/4</v>
          </cell>
          <cell r="V4571">
            <v>7203041220</v>
          </cell>
          <cell r="W4571" t="str">
            <v>(3452) 20-30-23</v>
          </cell>
          <cell r="X4571">
            <v>2016</v>
          </cell>
          <cell r="Y4571">
            <v>0</v>
          </cell>
        </row>
        <row r="4572">
          <cell r="A4572">
            <v>7215010403</v>
          </cell>
          <cell r="B4572" t="str">
            <v>57-А-7529</v>
          </cell>
          <cell r="C4572">
            <v>42459</v>
          </cell>
          <cell r="D4572">
            <v>71</v>
          </cell>
          <cell r="E4572">
            <v>42450</v>
          </cell>
          <cell r="F4572" t="str">
            <v>А.1,Б 7.1</v>
          </cell>
          <cell r="G4572">
            <v>8</v>
          </cell>
          <cell r="H4572" t="str">
            <v>ООО "Мега"</v>
          </cell>
          <cell r="I4572" t="str">
            <v>627144 Тюменская обл.г.Заводоуковск ул.Ромашковая д.17</v>
          </cell>
          <cell r="J4572">
            <v>7215010403</v>
          </cell>
          <cell r="K4572" t="str">
            <v>(34542)2-10-86</v>
          </cell>
          <cell r="L4572" t="str">
            <v>Терентьев Владимир Николаевич</v>
          </cell>
          <cell r="M4572" t="str">
            <v>Главный инженер</v>
          </cell>
          <cell r="N4572" t="str">
            <v>ТАК</v>
          </cell>
          <cell r="O4572" t="str">
            <v>57-16-1562</v>
          </cell>
          <cell r="P4572">
            <v>42475</v>
          </cell>
          <cell r="R4572" t="str">
            <v>5 лет</v>
          </cell>
          <cell r="S4572" t="str">
            <v>Б 7.1</v>
          </cell>
          <cell r="X4572">
            <v>2016</v>
          </cell>
          <cell r="Y4572">
            <v>0</v>
          </cell>
        </row>
        <row r="4573">
          <cell r="A4573">
            <v>8904049653</v>
          </cell>
          <cell r="B4573" t="str">
            <v>57-А-7528</v>
          </cell>
          <cell r="C4573">
            <v>42459</v>
          </cell>
          <cell r="D4573">
            <v>185</v>
          </cell>
          <cell r="E4573">
            <v>42458</v>
          </cell>
          <cell r="F4573" t="str">
            <v>А.1,Б 2.13,8.23,9.31</v>
          </cell>
          <cell r="G4573">
            <v>48</v>
          </cell>
          <cell r="H4573" t="str">
            <v>ООО "Строительная Копания Сибири"</v>
          </cell>
          <cell r="I4573" t="str">
            <v>629300 ЯНАО г.Новый Уренгой ул.Промысловая д.44,а/я 409</v>
          </cell>
          <cell r="J4573">
            <v>8904049653</v>
          </cell>
          <cell r="K4573" t="str">
            <v>(3494) 22-70-32</v>
          </cell>
          <cell r="L4573" t="str">
            <v>Крикленко Сергей Витальевич</v>
          </cell>
          <cell r="M4573" t="str">
            <v>Производитель работ</v>
          </cell>
          <cell r="N4573" t="str">
            <v>ТАК</v>
          </cell>
          <cell r="O4573" t="str">
            <v>57-16-1563</v>
          </cell>
          <cell r="P4573">
            <v>42475</v>
          </cell>
          <cell r="R4573" t="str">
            <v>5 лет</v>
          </cell>
          <cell r="S4573" t="str">
            <v>А.1,Б 2.13,8.23,9.31</v>
          </cell>
          <cell r="X4573">
            <v>2016</v>
          </cell>
          <cell r="Y4573">
            <v>0</v>
          </cell>
        </row>
        <row r="4574">
          <cell r="A4574">
            <v>7204192649</v>
          </cell>
          <cell r="B4574" t="str">
            <v>57-А-7526</v>
          </cell>
          <cell r="C4574">
            <v>42459</v>
          </cell>
          <cell r="D4574">
            <v>479</v>
          </cell>
          <cell r="E4574">
            <v>42457</v>
          </cell>
          <cell r="F4574" t="str">
            <v>А.1,Б 7.1</v>
          </cell>
          <cell r="G4574">
            <v>9</v>
          </cell>
          <cell r="H4574" t="str">
            <v>ООО "ТюменьТорг"</v>
          </cell>
          <cell r="I4574" t="str">
            <v>625016, г. Тюмень, ул. Демьяна Бедного, 96/14</v>
          </cell>
          <cell r="J4574">
            <v>7204192649</v>
          </cell>
          <cell r="K4574" t="str">
            <v>(3452) 68-32-02</v>
          </cell>
          <cell r="L4574" t="str">
            <v>Севрюшкин Андрей Юрьевич</v>
          </cell>
          <cell r="M4574" t="str">
            <v>Директор</v>
          </cell>
          <cell r="N4574" t="str">
            <v>ТАК</v>
          </cell>
          <cell r="O4574" t="str">
            <v>57-16-1564</v>
          </cell>
          <cell r="P4574">
            <v>42475</v>
          </cell>
          <cell r="R4574" t="str">
            <v>5 лет</v>
          </cell>
          <cell r="S4574" t="str">
            <v>А.1,Б 7.1</v>
          </cell>
          <cell r="T4574" t="str">
            <v>ООО УКК "Тюменнефтекомплектгазстроя"</v>
          </cell>
          <cell r="U4574" t="str">
            <v>г. Тюмень, ул. Мельникайте 105</v>
          </cell>
          <cell r="V4574">
            <v>7203103808</v>
          </cell>
          <cell r="W4574" t="str">
            <v>8-(3452)20-64-24</v>
          </cell>
          <cell r="X4574">
            <v>2016</v>
          </cell>
          <cell r="Y4574">
            <v>0</v>
          </cell>
        </row>
        <row r="4575">
          <cell r="A4575">
            <v>8617012480</v>
          </cell>
          <cell r="B4575" t="str">
            <v>57-А-7758</v>
          </cell>
          <cell r="C4575">
            <v>42460</v>
          </cell>
          <cell r="D4575">
            <v>50</v>
          </cell>
          <cell r="E4575">
            <v>42447</v>
          </cell>
          <cell r="F4575" t="str">
            <v>А.1,Б 7.1</v>
          </cell>
          <cell r="G4575">
            <v>1</v>
          </cell>
          <cell r="H4575" t="str">
            <v>ЗАО "ДОРРЕМСТРОЙ"</v>
          </cell>
          <cell r="I4575" t="str">
            <v>628414,Тюменская обл.ХМАО- г.Сургут ул.Автоммобилистов 6</v>
          </cell>
          <cell r="J4575">
            <v>8617012480</v>
          </cell>
          <cell r="K4575" t="str">
            <v>(3462) 20-68-43,39-55-45</v>
          </cell>
          <cell r="L4575" t="str">
            <v>Чебан Петр Петрович</v>
          </cell>
          <cell r="M4575" t="str">
            <v>Директор</v>
          </cell>
          <cell r="N4575" t="str">
            <v>ТАК</v>
          </cell>
          <cell r="O4575" t="str">
            <v>57-16-1565</v>
          </cell>
          <cell r="P4575">
            <v>42475</v>
          </cell>
          <cell r="R4575" t="str">
            <v>5 лет</v>
          </cell>
          <cell r="S4575" t="str">
            <v>А.1,Б 7.1</v>
          </cell>
          <cell r="X4575">
            <v>2016</v>
          </cell>
          <cell r="Y4575">
            <v>0</v>
          </cell>
        </row>
        <row r="4576">
          <cell r="A4576">
            <v>6673191945</v>
          </cell>
          <cell r="B4576" t="str">
            <v>57-А-7746</v>
          </cell>
          <cell r="C4576">
            <v>42460</v>
          </cell>
          <cell r="D4576">
            <v>1694</v>
          </cell>
          <cell r="E4576">
            <v>42460</v>
          </cell>
          <cell r="F4576" t="str">
            <v>А.1,Б 7.1</v>
          </cell>
          <cell r="G4576">
            <v>16</v>
          </cell>
          <cell r="H4576" t="str">
            <v>ООО " Т.Б.М.Урал-регион"</v>
          </cell>
          <cell r="I4576" t="str">
            <v xml:space="preserve">620017,г.Екатеринбург ул.Старых Большевиков д.2А </v>
          </cell>
          <cell r="J4576">
            <v>6673191945</v>
          </cell>
          <cell r="K4576" t="str">
            <v>(3452) 795-902,795-904</v>
          </cell>
          <cell r="L4576" t="str">
            <v>Чомский Сергей Устинович</v>
          </cell>
          <cell r="M4576" t="str">
            <v>директор филиала ООО " Т.Б.М.Урал-регион"</v>
          </cell>
          <cell r="N4576" t="str">
            <v>ТАК</v>
          </cell>
          <cell r="O4576" t="str">
            <v>57-16-1566</v>
          </cell>
          <cell r="P4576">
            <v>42475</v>
          </cell>
          <cell r="R4576" t="str">
            <v>5 лет</v>
          </cell>
          <cell r="S4576" t="str">
            <v>А.1,Б 7.1</v>
          </cell>
          <cell r="T4576" t="str">
            <v>ООО "УКПФ "УПФИР"</v>
          </cell>
          <cell r="U4576" t="str">
            <v>625013, г. Тюмень, ул. Минская, 65, корп. 2/4</v>
          </cell>
          <cell r="V4576">
            <v>7203041220</v>
          </cell>
          <cell r="W4576" t="str">
            <v>(3452) 20-30-23</v>
          </cell>
          <cell r="X4576">
            <v>2016</v>
          </cell>
          <cell r="Y4576">
            <v>0</v>
          </cell>
        </row>
        <row r="4577">
          <cell r="A4577">
            <v>7627027967</v>
          </cell>
          <cell r="B4577" t="str">
            <v>57-А-7887</v>
          </cell>
          <cell r="C4577">
            <v>42460</v>
          </cell>
          <cell r="D4577">
            <v>37</v>
          </cell>
          <cell r="E4577">
            <v>42457</v>
          </cell>
          <cell r="F4577" t="str">
            <v>А.1</v>
          </cell>
          <cell r="G4577">
            <v>59</v>
          </cell>
          <cell r="H4577" t="str">
            <v>ООО "Строительная компания "РегионСтрой"</v>
          </cell>
          <cell r="I4577" t="str">
            <v>150517 Ярославская обл. Ярославский район п.Михайловский ул.Садовая д.1,кв.8</v>
          </cell>
          <cell r="J4577">
            <v>7627027967</v>
          </cell>
          <cell r="K4577" t="str">
            <v>(34922-444799</v>
          </cell>
          <cell r="L4577" t="str">
            <v>Дедков Игорь Анатольевич</v>
          </cell>
          <cell r="M4577" t="str">
            <v>Производитель работ</v>
          </cell>
          <cell r="N4577" t="str">
            <v>ТАК</v>
          </cell>
          <cell r="O4577" t="str">
            <v>57-16-1567</v>
          </cell>
          <cell r="P4577">
            <v>42475</v>
          </cell>
          <cell r="R4577" t="str">
            <v>5 лет</v>
          </cell>
          <cell r="S4577" t="str">
            <v>А.1</v>
          </cell>
          <cell r="X4577">
            <v>2016</v>
          </cell>
          <cell r="Y4577">
            <v>0</v>
          </cell>
        </row>
        <row r="4578">
          <cell r="A4578">
            <v>7715921852</v>
          </cell>
          <cell r="B4578" t="str">
            <v>57-А-7788</v>
          </cell>
          <cell r="C4578">
            <v>42460</v>
          </cell>
          <cell r="D4578">
            <v>139</v>
          </cell>
          <cell r="E4578">
            <v>42450</v>
          </cell>
          <cell r="F4578" t="str">
            <v>А.</v>
          </cell>
          <cell r="G4578">
            <v>100</v>
          </cell>
          <cell r="H4578" t="str">
            <v>ООО "Решения в области строительства и проектирования медицинских объектов" (ООО "РОСМО")</v>
          </cell>
          <cell r="I4578" t="str">
            <v>111020,г. Москва,ул.Синичкина 2-Я,9А,стр.10,к. 9,</v>
          </cell>
          <cell r="J4578">
            <v>7715921852</v>
          </cell>
          <cell r="K4578" t="str">
            <v>(499) 705-16-60</v>
          </cell>
          <cell r="L4578" t="str">
            <v>Чугайнов Александр Валерьевич</v>
          </cell>
          <cell r="M4578" t="str">
            <v>инженер-проектировщик</v>
          </cell>
          <cell r="N4578" t="str">
            <v>ТАК</v>
          </cell>
          <cell r="O4578" t="str">
            <v>57-16-1568</v>
          </cell>
          <cell r="P4578">
            <v>42475</v>
          </cell>
          <cell r="R4578" t="str">
            <v>5 лет</v>
          </cell>
          <cell r="S4578" t="str">
            <v>А.</v>
          </cell>
          <cell r="X4578">
            <v>2016</v>
          </cell>
          <cell r="Y4578">
            <v>0</v>
          </cell>
        </row>
        <row r="4579">
          <cell r="A4579">
            <v>7715921852</v>
          </cell>
          <cell r="B4579" t="str">
            <v>57-А-7788</v>
          </cell>
          <cell r="C4579">
            <v>42460</v>
          </cell>
          <cell r="D4579">
            <v>138</v>
          </cell>
          <cell r="E4579">
            <v>42450</v>
          </cell>
          <cell r="F4579" t="str">
            <v>А.</v>
          </cell>
          <cell r="G4579">
            <v>100</v>
          </cell>
          <cell r="H4579" t="str">
            <v>ООО "Решения в области строительства и проектирования медицинских объектов" (ООО "РОСМО")</v>
          </cell>
          <cell r="I4579" t="str">
            <v>111020,г. Москва,ул.Синичкина 2-Я,9А,стр.10,к. 9,</v>
          </cell>
          <cell r="J4579">
            <v>7715921852</v>
          </cell>
          <cell r="K4579" t="str">
            <v>(499) 705-16-60</v>
          </cell>
          <cell r="L4579" t="str">
            <v>Тундалев Дмитрий Владимирович</v>
          </cell>
          <cell r="M4579" t="str">
            <v>инженер-проектировщик</v>
          </cell>
          <cell r="N4579" t="str">
            <v>ТАК</v>
          </cell>
          <cell r="O4579" t="str">
            <v>57-16-1569</v>
          </cell>
          <cell r="P4579">
            <v>42475</v>
          </cell>
          <cell r="R4579" t="str">
            <v>5 лет</v>
          </cell>
          <cell r="S4579" t="str">
            <v>А.</v>
          </cell>
          <cell r="X4579">
            <v>2016</v>
          </cell>
          <cell r="Y4579">
            <v>0</v>
          </cell>
        </row>
        <row r="4580">
          <cell r="A4580">
            <v>7715921852</v>
          </cell>
          <cell r="B4580" t="str">
            <v>57-А-7788</v>
          </cell>
          <cell r="C4580">
            <v>42460</v>
          </cell>
          <cell r="D4580">
            <v>137</v>
          </cell>
          <cell r="E4580">
            <v>42450</v>
          </cell>
          <cell r="F4580" t="str">
            <v>А.</v>
          </cell>
          <cell r="G4580">
            <v>100</v>
          </cell>
          <cell r="H4580" t="str">
            <v>ООО "Решения в области строительства и проектирования медицинских объектов" (ООО "РОСМО")</v>
          </cell>
          <cell r="I4580" t="str">
            <v>111020,г. Москва,ул.Синичкина 2-Я,9А,стр.10,к. 9,</v>
          </cell>
          <cell r="J4580">
            <v>7715921852</v>
          </cell>
          <cell r="K4580" t="str">
            <v>(499) 705-16-60</v>
          </cell>
          <cell r="L4580" t="str">
            <v>Насыров Рустам Юсупович</v>
          </cell>
          <cell r="M4580" t="str">
            <v>инженер-проектировщик</v>
          </cell>
          <cell r="N4580" t="str">
            <v>ТАК</v>
          </cell>
          <cell r="O4580" t="str">
            <v>57-16-1570</v>
          </cell>
          <cell r="P4580">
            <v>42475</v>
          </cell>
          <cell r="R4580" t="str">
            <v>5 лет</v>
          </cell>
          <cell r="S4580" t="str">
            <v>А.</v>
          </cell>
          <cell r="X4580">
            <v>2016</v>
          </cell>
          <cell r="Y4580">
            <v>0</v>
          </cell>
        </row>
        <row r="4581">
          <cell r="A4581">
            <v>7715921852</v>
          </cell>
          <cell r="B4581" t="str">
            <v>57-А-7788</v>
          </cell>
          <cell r="C4581">
            <v>42460</v>
          </cell>
          <cell r="D4581">
            <v>136</v>
          </cell>
          <cell r="E4581">
            <v>42450</v>
          </cell>
          <cell r="F4581" t="str">
            <v>А.</v>
          </cell>
          <cell r="G4581">
            <v>100</v>
          </cell>
          <cell r="H4581" t="str">
            <v>ООО "Решения в области строительства и проектирования медицинских объектов" (ООО "РОСМО")</v>
          </cell>
          <cell r="I4581" t="str">
            <v>111020,г. Москва,ул.Синичкина 2-Я,9А,стр.10,к. 9,</v>
          </cell>
          <cell r="J4581">
            <v>7715921852</v>
          </cell>
          <cell r="K4581" t="str">
            <v>(499) 705-16-60</v>
          </cell>
          <cell r="L4581" t="str">
            <v>Мишинова Елена Юрьевна</v>
          </cell>
          <cell r="M4581" t="str">
            <v>инженер-строитель</v>
          </cell>
          <cell r="N4581" t="str">
            <v>ТАК</v>
          </cell>
          <cell r="O4581" t="str">
            <v>57-16-1571</v>
          </cell>
          <cell r="P4581">
            <v>42475</v>
          </cell>
          <cell r="R4581" t="str">
            <v>5 лет</v>
          </cell>
          <cell r="S4581" t="str">
            <v>А.</v>
          </cell>
          <cell r="X4581">
            <v>2016</v>
          </cell>
          <cell r="Y4581">
            <v>0</v>
          </cell>
        </row>
        <row r="4582">
          <cell r="A4582">
            <v>7715921852</v>
          </cell>
          <cell r="B4582" t="str">
            <v>57-А-7788</v>
          </cell>
          <cell r="C4582">
            <v>42460</v>
          </cell>
          <cell r="D4582">
            <v>135</v>
          </cell>
          <cell r="E4582">
            <v>42450</v>
          </cell>
          <cell r="F4582" t="str">
            <v>А.</v>
          </cell>
          <cell r="G4582">
            <v>100</v>
          </cell>
          <cell r="H4582" t="str">
            <v>ООО "Решения в области строительства и проектирования медицинских объектов" (ООО "РОСМО")</v>
          </cell>
          <cell r="I4582" t="str">
            <v>111020,г. Москва,ул.Синичкина 2-Я,9А,стр.10,к. 9,</v>
          </cell>
          <cell r="J4582">
            <v>7715921852</v>
          </cell>
          <cell r="K4582" t="str">
            <v>(499) 705-16-60</v>
          </cell>
          <cell r="L4582" t="str">
            <v>Мальков Игорь Владимирович</v>
          </cell>
          <cell r="M4582" t="str">
            <v>инженер-механик</v>
          </cell>
          <cell r="N4582" t="str">
            <v>ТАК</v>
          </cell>
          <cell r="O4582" t="str">
            <v>57-16-1572</v>
          </cell>
          <cell r="P4582">
            <v>42475</v>
          </cell>
          <cell r="R4582" t="str">
            <v>5 лет</v>
          </cell>
          <cell r="S4582" t="str">
            <v>А.</v>
          </cell>
          <cell r="X4582">
            <v>2016</v>
          </cell>
          <cell r="Y4582">
            <v>0</v>
          </cell>
        </row>
        <row r="4583">
          <cell r="A4583">
            <v>7715921852</v>
          </cell>
          <cell r="B4583" t="str">
            <v>57-А-7788</v>
          </cell>
          <cell r="C4583">
            <v>42460</v>
          </cell>
          <cell r="D4583">
            <v>134</v>
          </cell>
          <cell r="E4583">
            <v>42450</v>
          </cell>
          <cell r="F4583" t="str">
            <v>А.</v>
          </cell>
          <cell r="G4583">
            <v>100</v>
          </cell>
          <cell r="H4583" t="str">
            <v>ООО "Решения в области строительства и проектирования медицинских объектов" (ООО "РОСМО")</v>
          </cell>
          <cell r="I4583" t="str">
            <v>111020,г. Москва,ул.Синичкина 2-Я,9А,стр.10,к. 9,</v>
          </cell>
          <cell r="J4583">
            <v>7715921852</v>
          </cell>
          <cell r="K4583" t="str">
            <v>(499) 705-16-60</v>
          </cell>
          <cell r="L4583" t="str">
            <v>Веденкина Юлия Александровна</v>
          </cell>
          <cell r="M4583" t="str">
            <v>архитектор</v>
          </cell>
          <cell r="N4583" t="str">
            <v>ТАК</v>
          </cell>
          <cell r="O4583" t="str">
            <v>57-16-1573</v>
          </cell>
          <cell r="P4583">
            <v>42475</v>
          </cell>
          <cell r="R4583" t="str">
            <v>5 лет</v>
          </cell>
          <cell r="S4583" t="str">
            <v>А.</v>
          </cell>
          <cell r="X4583">
            <v>2016</v>
          </cell>
          <cell r="Y4583">
            <v>0</v>
          </cell>
        </row>
        <row r="4584">
          <cell r="A4584">
            <v>7715921852</v>
          </cell>
          <cell r="B4584" t="str">
            <v>57-А-7788</v>
          </cell>
          <cell r="C4584">
            <v>42460</v>
          </cell>
          <cell r="D4584">
            <v>133</v>
          </cell>
          <cell r="E4584">
            <v>42450</v>
          </cell>
          <cell r="F4584" t="str">
            <v>А.</v>
          </cell>
          <cell r="G4584">
            <v>100</v>
          </cell>
          <cell r="H4584" t="str">
            <v>ООО "Решения в области строительства и проектирования медицинских объектов" (ООО "РОСМО")</v>
          </cell>
          <cell r="I4584" t="str">
            <v>111020,г. Москва,ул.Синичкина 2-Я,9А,стр.10,к. 9,</v>
          </cell>
          <cell r="J4584">
            <v>7715921852</v>
          </cell>
          <cell r="K4584" t="str">
            <v>(499) 705-16-60</v>
          </cell>
          <cell r="L4584" t="str">
            <v>Сафин Руслан Жаудатович</v>
          </cell>
          <cell r="M4584" t="str">
            <v>инженер ВиК</v>
          </cell>
          <cell r="N4584" t="str">
            <v>ТАК</v>
          </cell>
          <cell r="O4584" t="str">
            <v>57-16-1574</v>
          </cell>
          <cell r="P4584">
            <v>42475</v>
          </cell>
          <cell r="R4584" t="str">
            <v>5 лет</v>
          </cell>
          <cell r="S4584" t="str">
            <v>А.</v>
          </cell>
          <cell r="X4584">
            <v>2016</v>
          </cell>
          <cell r="Y4584">
            <v>0</v>
          </cell>
        </row>
        <row r="4585">
          <cell r="A4585">
            <v>7203154030</v>
          </cell>
          <cell r="B4585" t="str">
            <v>57-А-5729</v>
          </cell>
          <cell r="C4585">
            <v>42444</v>
          </cell>
          <cell r="D4585">
            <v>60</v>
          </cell>
          <cell r="E4585">
            <v>42459</v>
          </cell>
          <cell r="F4585" t="str">
            <v>Б.2.4, 7.8</v>
          </cell>
          <cell r="G4585">
            <v>25</v>
          </cell>
          <cell r="H4585" t="str">
            <v>ООО "Центр водной техники"</v>
          </cell>
          <cell r="I4585" t="str">
            <v>625023, г. Тюмень, ул. Харьковская, д. 83 а</v>
          </cell>
          <cell r="J4585">
            <v>7203154030</v>
          </cell>
          <cell r="K4585" t="str">
            <v>(3452) 39-00-74</v>
          </cell>
          <cell r="L4585" t="str">
            <v>Дозмаров Дмитрий Сергеевич</v>
          </cell>
          <cell r="M4585" t="str">
            <v>Генеральный директор</v>
          </cell>
          <cell r="N4585" t="str">
            <v>ТАК</v>
          </cell>
          <cell r="O4585" t="str">
            <v>57-16-1575</v>
          </cell>
          <cell r="P4585">
            <v>42475</v>
          </cell>
          <cell r="R4585" t="str">
            <v>5 лет</v>
          </cell>
          <cell r="S4585" t="str">
            <v>Б.2.4, 7.8</v>
          </cell>
          <cell r="X4585">
            <v>2016</v>
          </cell>
          <cell r="Y4585">
            <v>0</v>
          </cell>
        </row>
        <row r="4586">
          <cell r="A4586">
            <v>7229008997</v>
          </cell>
          <cell r="B4586" t="str">
            <v>57-А-7963</v>
          </cell>
          <cell r="C4586">
            <v>42461</v>
          </cell>
          <cell r="D4586">
            <v>62</v>
          </cell>
          <cell r="E4586">
            <v>42459</v>
          </cell>
          <cell r="F4586" t="str">
            <v>А.1, Б.7.1</v>
          </cell>
          <cell r="G4586">
            <v>150</v>
          </cell>
          <cell r="H4586" t="str">
            <v>Муниципальное предприятие "Стройсервис" Ярковского муципального района</v>
          </cell>
          <cell r="I4586" t="str">
            <v>626050,Тюменская обл.,Ярковский район с.Ярково ул.Пионерская 87</v>
          </cell>
          <cell r="J4586">
            <v>7229008997</v>
          </cell>
          <cell r="K4586" t="str">
            <v>8(34531) 27-2-08</v>
          </cell>
          <cell r="L4586" t="str">
            <v>Нифантьев Денис Станиславович</v>
          </cell>
          <cell r="M4586" t="str">
            <v>Мастер по эксплуатации газовых котельных</v>
          </cell>
          <cell r="N4586" t="str">
            <v>ТАК</v>
          </cell>
          <cell r="O4586" t="str">
            <v>57-16-1576</v>
          </cell>
          <cell r="P4586">
            <v>42475</v>
          </cell>
          <cell r="R4586" t="str">
            <v>5 лет</v>
          </cell>
          <cell r="S4586" t="str">
            <v>А.1, Б.7.1</v>
          </cell>
          <cell r="T4586" t="str">
            <v>АНО ДПО "УЦ Запсибэнерго"</v>
          </cell>
          <cell r="U4586" t="str">
            <v>625023, г. Тюмень, ул. Пржевальского, 35/3</v>
          </cell>
          <cell r="V4586">
            <v>7202144449</v>
          </cell>
          <cell r="W4586" t="str">
            <v>(3452) 39-55-09, (3452) 31-00-88</v>
          </cell>
          <cell r="X4586">
            <v>2016</v>
          </cell>
          <cell r="Y4586">
            <v>0</v>
          </cell>
        </row>
        <row r="4587">
          <cell r="A4587">
            <v>8602171914</v>
          </cell>
          <cell r="B4587" t="str">
            <v>57-А-8195</v>
          </cell>
          <cell r="C4587">
            <v>42464</v>
          </cell>
          <cell r="D4587">
            <v>515</v>
          </cell>
          <cell r="E4587">
            <v>42461</v>
          </cell>
          <cell r="F4587" t="str">
            <v>А.1</v>
          </cell>
          <cell r="G4587">
            <v>128</v>
          </cell>
          <cell r="H4587" t="str">
            <v>ООО Строительная фирма "ЭКПАШ"</v>
          </cell>
          <cell r="I4587" t="str">
            <v>628406 ХМАО-Югра г.Сургут ул Профсоюзов д.71</v>
          </cell>
          <cell r="J4587">
            <v>8602171914</v>
          </cell>
          <cell r="K4587" t="str">
            <v>(3462) 94-11-51</v>
          </cell>
          <cell r="L4587" t="str">
            <v>Русняк Борис Федорович</v>
          </cell>
          <cell r="M4587" t="str">
            <v>заместитель генерального директора</v>
          </cell>
          <cell r="N4587" t="str">
            <v>ТАК</v>
          </cell>
          <cell r="O4587" t="str">
            <v>57-16-1577</v>
          </cell>
          <cell r="P4587">
            <v>42475</v>
          </cell>
          <cell r="R4587" t="str">
            <v>5 лет</v>
          </cell>
          <cell r="S4587" t="str">
            <v>А.1</v>
          </cell>
          <cell r="X4587">
            <v>2016</v>
          </cell>
          <cell r="Y4587">
            <v>0</v>
          </cell>
        </row>
        <row r="4588">
          <cell r="A4588">
            <v>7224054365</v>
          </cell>
          <cell r="B4588" t="str">
            <v>57-А-8150</v>
          </cell>
          <cell r="C4588">
            <v>42464</v>
          </cell>
          <cell r="D4588">
            <v>115</v>
          </cell>
          <cell r="E4588">
            <v>42460</v>
          </cell>
          <cell r="F4588" t="str">
            <v>Б 7.1,8.21</v>
          </cell>
          <cell r="G4588">
            <v>17</v>
          </cell>
          <cell r="H4588" t="str">
            <v>ООО "ТЭСЛА"</v>
          </cell>
          <cell r="I4588" t="str">
            <v>625512 Тюменская обл. Тюменский район Каскара с.Туринская база</v>
          </cell>
          <cell r="J4588">
            <v>7224054365</v>
          </cell>
          <cell r="K4588" t="str">
            <v>(3452) 47-76-31,47-72-56</v>
          </cell>
          <cell r="L4588" t="str">
            <v>Аргинбаев Мурат Азатович</v>
          </cell>
          <cell r="M4588" t="str">
            <v>главный энергетик</v>
          </cell>
          <cell r="N4588" t="str">
            <v>ТАК</v>
          </cell>
          <cell r="O4588" t="str">
            <v>57-16-1578</v>
          </cell>
          <cell r="P4588">
            <v>42475</v>
          </cell>
          <cell r="R4588" t="str">
            <v>5 лет</v>
          </cell>
          <cell r="S4588" t="str">
            <v>Б 7.1,8.21</v>
          </cell>
          <cell r="X4588">
            <v>2016</v>
          </cell>
          <cell r="Y4588">
            <v>0</v>
          </cell>
        </row>
        <row r="4589">
          <cell r="A4589">
            <v>7204152090</v>
          </cell>
          <cell r="B4589" t="str">
            <v>57-А-8347</v>
          </cell>
          <cell r="C4589">
            <v>42465</v>
          </cell>
          <cell r="D4589">
            <v>57</v>
          </cell>
          <cell r="E4589">
            <v>42460</v>
          </cell>
          <cell r="F4589" t="str">
            <v>А.1, Б.7.1</v>
          </cell>
          <cell r="G4589">
            <v>5</v>
          </cell>
          <cell r="H4589" t="str">
            <v>ООО "ТюменьТеплоЛюкс"</v>
          </cell>
          <cell r="I4589" t="str">
            <v>625001, г. Тюмень, ул. Ямская, д. 96 А., корп. 1</v>
          </cell>
          <cell r="J4589">
            <v>7204152090</v>
          </cell>
          <cell r="K4589" t="str">
            <v>(3452) 22-14-62</v>
          </cell>
          <cell r="L4589" t="str">
            <v>Сидоров Сергей Витальевич</v>
          </cell>
          <cell r="M4589" t="str">
            <v>Мастер</v>
          </cell>
          <cell r="N4589" t="str">
            <v>ТАК</v>
          </cell>
          <cell r="O4589" t="str">
            <v>57-16-1579</v>
          </cell>
          <cell r="P4589">
            <v>42475</v>
          </cell>
          <cell r="R4589" t="str">
            <v>5 лет</v>
          </cell>
          <cell r="S4589" t="str">
            <v>А.1, Б.7.1</v>
          </cell>
          <cell r="T4589" t="str">
            <v>АНО ДПО "УЦ Запсибэнерго"</v>
          </cell>
          <cell r="U4589" t="str">
            <v>625023, г. Тюмень, ул. Пржевальского, 35/3</v>
          </cell>
          <cell r="V4589">
            <v>7202144449</v>
          </cell>
          <cell r="W4589" t="str">
            <v>(3452) 39-55-09, (3452) 31-00-88</v>
          </cell>
          <cell r="X4589">
            <v>2016</v>
          </cell>
          <cell r="Y4589">
            <v>0</v>
          </cell>
        </row>
        <row r="4590">
          <cell r="A4590">
            <v>7203158317</v>
          </cell>
          <cell r="B4590" t="str">
            <v>57-А-8419</v>
          </cell>
          <cell r="C4590">
            <v>42465</v>
          </cell>
          <cell r="D4590">
            <v>672</v>
          </cell>
          <cell r="E4590">
            <v>42447</v>
          </cell>
          <cell r="F4590" t="str">
            <v>Б,7.1</v>
          </cell>
          <cell r="G4590">
            <v>116</v>
          </cell>
          <cell r="H4590" t="str">
            <v>ООО "Стройотделка"</v>
          </cell>
          <cell r="I4590" t="str">
            <v>625062, г. Тюмень, ул. Федюнинского, 49</v>
          </cell>
          <cell r="J4590">
            <v>7203158317</v>
          </cell>
          <cell r="K4590" t="str">
            <v>(3452) 520-338</v>
          </cell>
          <cell r="L4590" t="str">
            <v>Антонов Алексей Константинович</v>
          </cell>
          <cell r="M4590" t="str">
            <v>Энергетик</v>
          </cell>
          <cell r="N4590" t="str">
            <v>ТАК</v>
          </cell>
          <cell r="O4590" t="str">
            <v>57-16-1580</v>
          </cell>
          <cell r="P4590">
            <v>42475</v>
          </cell>
          <cell r="R4590" t="str">
            <v>5 лет</v>
          </cell>
          <cell r="S4590" t="str">
            <v>Б,7.1</v>
          </cell>
          <cell r="T4590" t="str">
            <v>АНО ДПО "УЦ Запсибэнерго"</v>
          </cell>
          <cell r="U4590" t="str">
            <v>625023, г. Тюмень, ул. Пржевальского, 35/3</v>
          </cell>
          <cell r="V4590">
            <v>7202144449</v>
          </cell>
          <cell r="W4590" t="str">
            <v>(3452) 39-55-09, (3452) 31-00-88</v>
          </cell>
          <cell r="X4590">
            <v>2016</v>
          </cell>
          <cell r="Y4590">
            <v>0</v>
          </cell>
        </row>
        <row r="4591">
          <cell r="A4591">
            <v>7204159176</v>
          </cell>
          <cell r="B4591" t="str">
            <v>57-А-8418</v>
          </cell>
          <cell r="C4591">
            <v>42465</v>
          </cell>
          <cell r="D4591">
            <v>232</v>
          </cell>
          <cell r="E4591">
            <v>42457</v>
          </cell>
          <cell r="F4591" t="str">
            <v>Б.7.1</v>
          </cell>
          <cell r="G4591">
            <v>40</v>
          </cell>
          <cell r="H4591" t="str">
            <v>ООО УК "Домсервис"</v>
          </cell>
          <cell r="I4591" t="str">
            <v>625031, г. Тюмень, ул. Дружбы 75</v>
          </cell>
          <cell r="J4591">
            <v>7204159176</v>
          </cell>
          <cell r="K4591" t="str">
            <v>(3452) 62-32-22</v>
          </cell>
          <cell r="L4591" t="str">
            <v>Баран Андрей Петрович</v>
          </cell>
          <cell r="M4591" t="str">
            <v>Главный инженер</v>
          </cell>
          <cell r="N4591" t="str">
            <v>ТАК</v>
          </cell>
          <cell r="O4591" t="str">
            <v>57-16-1581</v>
          </cell>
          <cell r="P4591">
            <v>42475</v>
          </cell>
          <cell r="R4591" t="str">
            <v>5 лет</v>
          </cell>
          <cell r="S4591" t="str">
            <v>Б.7.1</v>
          </cell>
          <cell r="T4591" t="str">
            <v>АНО ДПО "УЦ Запсибэнерго"</v>
          </cell>
          <cell r="U4591" t="str">
            <v>625023, г. Тюмень, ул. Пржевальского, 35/3</v>
          </cell>
          <cell r="V4591">
            <v>7202144449</v>
          </cell>
          <cell r="W4591" t="str">
            <v>(3452) 39-55-09, (3452) 31-00-88</v>
          </cell>
          <cell r="X4591">
            <v>2016</v>
          </cell>
          <cell r="Y4591">
            <v>0</v>
          </cell>
        </row>
        <row r="4592">
          <cell r="A4592">
            <v>7206020395</v>
          </cell>
          <cell r="B4592" t="str">
            <v>57-А-8525</v>
          </cell>
          <cell r="C4592">
            <v>42466</v>
          </cell>
          <cell r="D4592">
            <v>96</v>
          </cell>
          <cell r="E4592">
            <v>42465</v>
          </cell>
          <cell r="F4592" t="str">
            <v>А.1, Б.7.1</v>
          </cell>
          <cell r="G4592">
            <v>31</v>
          </cell>
          <cell r="H4592" t="str">
            <v>ЗАО "Тобольскгаз"</v>
          </cell>
          <cell r="I4592" t="str">
            <v>626150, Тюменская обл., г. Тобольск, ул. Сельская, 1</v>
          </cell>
          <cell r="J4592">
            <v>7206020395</v>
          </cell>
          <cell r="K4592" t="str">
            <v>(3456) 25-22-94</v>
          </cell>
          <cell r="L4592" t="str">
            <v>Шашков Владимир Викторович</v>
          </cell>
          <cell r="M4592" t="str">
            <v>Энергетик</v>
          </cell>
          <cell r="N4592" t="str">
            <v>ТАК</v>
          </cell>
          <cell r="O4592" t="str">
            <v>57-16-1582</v>
          </cell>
          <cell r="P4592">
            <v>42475</v>
          </cell>
          <cell r="R4592" t="str">
            <v>5 лет</v>
          </cell>
          <cell r="S4592" t="str">
            <v>А.1, Б.7.1</v>
          </cell>
          <cell r="T4592" t="str">
            <v>АНО АЦ "Профессионал"</v>
          </cell>
          <cell r="U4592" t="str">
            <v>Тюменская область, г. Тобольск, 8 микрорайон, дом 16/179</v>
          </cell>
          <cell r="V4592">
            <v>7206028612</v>
          </cell>
          <cell r="W4592" t="str">
            <v>(3456) 24-97-96</v>
          </cell>
          <cell r="X4592">
            <v>2016</v>
          </cell>
          <cell r="Y4592">
            <v>0</v>
          </cell>
        </row>
        <row r="4593">
          <cell r="A4593">
            <v>7203175930</v>
          </cell>
          <cell r="B4593" t="str">
            <v>57-А-8534</v>
          </cell>
          <cell r="C4593">
            <v>42466</v>
          </cell>
          <cell r="D4593">
            <v>606947</v>
          </cell>
          <cell r="E4593">
            <v>42446</v>
          </cell>
          <cell r="F4593" t="str">
            <v>А.1</v>
          </cell>
          <cell r="G4593">
            <v>500</v>
          </cell>
          <cell r="H4593" t="str">
            <v xml:space="preserve"> АО "ТЮМЕНСКОЕ ОБЛАСТНОЕ ДОРОЖНО-
ЭКСПЛУАТАЦИОННОЕ
ПРЕДПРИЯТИЕ" (АО "ТОДЭП")</v>
          </cell>
          <cell r="I4593" t="str">
            <v>625026, область Тюменская, г. Тюмень ,ул. Республики,143,2,,</v>
          </cell>
          <cell r="J4593">
            <v>7203175930</v>
          </cell>
          <cell r="K4593" t="str">
            <v>39-60-77</v>
          </cell>
          <cell r="L4593" t="str">
            <v>Воронцова Анжела Викентьевна</v>
          </cell>
          <cell r="M4593" t="str">
            <v>ведущий специалист по охране труда</v>
          </cell>
          <cell r="N4593" t="str">
            <v>ТАК</v>
          </cell>
          <cell r="O4593" t="str">
            <v>57-16-1583</v>
          </cell>
          <cell r="P4593">
            <v>42475</v>
          </cell>
          <cell r="R4593" t="str">
            <v>5 лет</v>
          </cell>
          <cell r="S4593" t="str">
            <v>А.1</v>
          </cell>
          <cell r="T4593" t="str">
            <v>АНО «Учебный комбинат «Тобольский»</v>
          </cell>
          <cell r="U4593" t="str">
            <v>626150, Тюменская область, г.Тобольск, ул. 2-я Северная, 48</v>
          </cell>
          <cell r="V4593" t="str">
            <v>ИНН 7206035602</v>
          </cell>
          <cell r="W4593" t="str">
            <v>тел./факс 8(3456) 25-19-48</v>
          </cell>
          <cell r="X4593">
            <v>2016</v>
          </cell>
          <cell r="Y4593">
            <v>0</v>
          </cell>
        </row>
        <row r="4594">
          <cell r="A4594">
            <v>7203360890</v>
          </cell>
          <cell r="B4594" t="str">
            <v>57-А-8547</v>
          </cell>
          <cell r="C4594">
            <v>42467</v>
          </cell>
          <cell r="D4594">
            <v>469605</v>
          </cell>
          <cell r="E4594">
            <v>42464</v>
          </cell>
          <cell r="F4594" t="str">
            <v>А.1,Б 7.1</v>
          </cell>
          <cell r="G4594">
            <v>60</v>
          </cell>
          <cell r="H4594" t="str">
            <v>АНО "ОДООЛ "Остров Детства"</v>
          </cell>
          <cell r="I4594" t="str">
            <v>625043 Тюменская обл.г.Тюмень п.Верхний бор 10 км Салаирского тракта</v>
          </cell>
          <cell r="J4594">
            <v>7203360890</v>
          </cell>
          <cell r="K4594" t="str">
            <v>(3452) 77-21-47</v>
          </cell>
          <cell r="L4594" t="str">
            <v>Романенко Василий Васильевич</v>
          </cell>
          <cell r="M4594" t="str">
            <v>Главный инженер</v>
          </cell>
          <cell r="N4594" t="str">
            <v>ТАК</v>
          </cell>
          <cell r="O4594" t="str">
            <v>57-16-1584</v>
          </cell>
          <cell r="P4594">
            <v>42475</v>
          </cell>
          <cell r="R4594" t="str">
            <v>5 лет</v>
          </cell>
          <cell r="S4594" t="str">
            <v>А.1,Б 7.1</v>
          </cell>
          <cell r="X4594">
            <v>2016</v>
          </cell>
          <cell r="Y4594">
            <v>0</v>
          </cell>
        </row>
        <row r="4595">
          <cell r="A4595">
            <v>7203360890</v>
          </cell>
          <cell r="B4595" t="str">
            <v>57-А-8547</v>
          </cell>
          <cell r="C4595">
            <v>42467</v>
          </cell>
          <cell r="D4595">
            <v>469992</v>
          </cell>
          <cell r="E4595">
            <v>42464</v>
          </cell>
          <cell r="F4595" t="str">
            <v>А.1,Б 7.1</v>
          </cell>
          <cell r="G4595">
            <v>60</v>
          </cell>
          <cell r="H4595" t="str">
            <v>АНО "ОДООЛ "Остров Детства"</v>
          </cell>
          <cell r="I4595" t="str">
            <v>625043 Тюменская обл.г.Тюмень п.Верхний бор 10 км Салаирского тракта</v>
          </cell>
          <cell r="J4595">
            <v>7203360890</v>
          </cell>
          <cell r="K4595" t="str">
            <v>(3452) 77-21-47</v>
          </cell>
          <cell r="L4595" t="str">
            <v>Рыкованов Юрий Александрович</v>
          </cell>
          <cell r="M4595" t="str">
            <v>Энергетик</v>
          </cell>
          <cell r="N4595" t="str">
            <v>ТАК</v>
          </cell>
          <cell r="O4595" t="str">
            <v>57-16-1585</v>
          </cell>
          <cell r="P4595">
            <v>42475</v>
          </cell>
          <cell r="R4595" t="str">
            <v>5 лет</v>
          </cell>
          <cell r="S4595" t="str">
            <v>А.1,Б 7.1</v>
          </cell>
          <cell r="X4595">
            <v>2016</v>
          </cell>
          <cell r="Y4595">
            <v>0</v>
          </cell>
        </row>
        <row r="4596">
          <cell r="A4596">
            <v>7207002751</v>
          </cell>
          <cell r="B4596" t="str">
            <v>57-А-8604</v>
          </cell>
          <cell r="C4596">
            <v>42467</v>
          </cell>
          <cell r="D4596">
            <v>1022</v>
          </cell>
          <cell r="E4596">
            <v>42452</v>
          </cell>
          <cell r="F4596" t="str">
            <v>Б 8.22</v>
          </cell>
          <cell r="G4596">
            <v>310</v>
          </cell>
          <cell r="H4596" t="str">
            <v>ОА "Комбинат строительных материалов"</v>
          </cell>
          <cell r="I4596" t="str">
            <v>627016 Тюменская обл. г.Ялуторовск ул.Ишимская 149</v>
          </cell>
          <cell r="J4596">
            <v>7207002751</v>
          </cell>
          <cell r="K4596" t="str">
            <v>(3452) 500-567,(34535) 3-94-72</v>
          </cell>
          <cell r="L4596" t="str">
            <v>Гусельников Олег Викторович</v>
          </cell>
          <cell r="M4596" t="str">
            <v>Главный инженер</v>
          </cell>
          <cell r="N4596" t="str">
            <v>ТАК</v>
          </cell>
          <cell r="O4596" t="str">
            <v>57-16-1586</v>
          </cell>
          <cell r="P4596">
            <v>42475</v>
          </cell>
          <cell r="R4596" t="str">
            <v>5 лет</v>
          </cell>
          <cell r="S4596" t="str">
            <v>Б 8.22</v>
          </cell>
          <cell r="T4596" t="str">
            <v>АНО ДПО "Центр повышения квалификации"</v>
          </cell>
          <cell r="U4596" t="str">
            <v>625026, г. Тюмень ул. Малыгина, 84 стр. 1</v>
          </cell>
          <cell r="V4596">
            <v>7203157666</v>
          </cell>
          <cell r="W4596" t="str">
            <v>38-38-13  38-38-65</v>
          </cell>
          <cell r="X4596">
            <v>2016</v>
          </cell>
          <cell r="Y4596">
            <v>1</v>
          </cell>
        </row>
        <row r="4597">
          <cell r="A4597">
            <v>7228002061</v>
          </cell>
          <cell r="B4597" t="str">
            <v>57-А-8736</v>
          </cell>
          <cell r="C4597">
            <v>42468</v>
          </cell>
          <cell r="D4597">
            <v>357</v>
          </cell>
          <cell r="E4597">
            <v>42466</v>
          </cell>
          <cell r="F4597" t="str">
            <v>Б 7.8</v>
          </cell>
          <cell r="G4597">
            <v>90</v>
          </cell>
          <cell r="H4597" t="str">
            <v>ООО "Никос"</v>
          </cell>
          <cell r="I4597" t="str">
            <v>627036,с. Памятное,Ялуторовского р-на Тюменской обл.</v>
          </cell>
          <cell r="J4597">
            <v>7228002061</v>
          </cell>
          <cell r="K4597" t="str">
            <v>72-11-19,72-06,89</v>
          </cell>
          <cell r="L4597" t="str">
            <v>Костромин Леонид Михайлович</v>
          </cell>
          <cell r="M4597" t="str">
            <v>заведующий производством</v>
          </cell>
          <cell r="N4597" t="str">
            <v>ТАК</v>
          </cell>
          <cell r="O4597" t="str">
            <v>57-16-1587</v>
          </cell>
          <cell r="P4597">
            <v>42475</v>
          </cell>
          <cell r="R4597" t="str">
            <v>5 лет</v>
          </cell>
          <cell r="S4597" t="str">
            <v>Б 7.8</v>
          </cell>
          <cell r="X4597">
            <v>2016</v>
          </cell>
          <cell r="Y4597">
            <v>0</v>
          </cell>
        </row>
        <row r="4598">
          <cell r="A4598">
            <v>7206025040</v>
          </cell>
          <cell r="B4598" t="str">
            <v>57-А-7671</v>
          </cell>
          <cell r="C4598">
            <v>42459</v>
          </cell>
          <cell r="D4598">
            <v>2200</v>
          </cell>
          <cell r="E4598">
            <v>42453</v>
          </cell>
          <cell r="F4598" t="str">
            <v>А.1,Б 1.1,1.2,1.3,1.5,1.7,1.11,1.12,1.13,1.14,1.15,1.16,1.17,1.19,7.1,7.2,7.8,8.21,8.22,8.23,8.26,9.31,9.32</v>
          </cell>
          <cell r="G4598">
            <v>2368</v>
          </cell>
          <cell r="H4598" t="str">
            <v>ООО "СИБУР-Тобольск"</v>
          </cell>
          <cell r="I4598" t="str">
            <v>626150 Тюменская обл. г.Тобольск промзона</v>
          </cell>
          <cell r="J4598">
            <v>7206025040</v>
          </cell>
          <cell r="K4598" t="str">
            <v>(3456) 398-951</v>
          </cell>
          <cell r="L4598" t="str">
            <v>Митасов Евгений Юрьевич</v>
          </cell>
          <cell r="M4598" t="str">
            <v>директор по охране труда,промышленной безопасности и экологии</v>
          </cell>
          <cell r="N4598" t="str">
            <v>ТАК</v>
          </cell>
          <cell r="O4598" t="str">
            <v>57-16-1588</v>
          </cell>
          <cell r="P4598">
            <v>42478</v>
          </cell>
          <cell r="R4598" t="str">
            <v>5 лет</v>
          </cell>
          <cell r="S4598" t="str">
            <v>А.1,Б 1.1,1.2,1.3,1.5,1.7,1.11,1.12,1.13,1.14,1.15,1.16,1.17,1.19,7.1,7.2,7.8,8.21,8.22,8.23,8.26,9.31,9.32</v>
          </cell>
          <cell r="T4598" t="str">
            <v>АНО «НТЦ «Сигур»</v>
          </cell>
          <cell r="U45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98">
            <v>7206041437</v>
          </cell>
          <cell r="W4598" t="str">
            <v>(3456) 27-06-07</v>
          </cell>
          <cell r="X4598">
            <v>2016</v>
          </cell>
          <cell r="Y4598">
            <v>1</v>
          </cell>
        </row>
        <row r="4599">
          <cell r="A4599">
            <v>7206025040</v>
          </cell>
          <cell r="B4599" t="str">
            <v>57-А-7671</v>
          </cell>
          <cell r="C4599">
            <v>42459</v>
          </cell>
          <cell r="D4599">
            <v>2201</v>
          </cell>
          <cell r="E4599">
            <v>42453</v>
          </cell>
          <cell r="F4599" t="str">
            <v>А.1,Б 1.1,1.2,1.3,1.5,1.7,1.11,1.12,1.13,1.14,1.15,1.16,1.17,1.19,7.1,7.2,7.8,8.21,8.22,8.23,8.26,9.31,9.32</v>
          </cell>
          <cell r="G4599">
            <v>2368</v>
          </cell>
          <cell r="H4599" t="str">
            <v>ООО "СИБУР-Тобольск"</v>
          </cell>
          <cell r="I4599" t="str">
            <v>626150 Тюменская обл. г.Тобольск промзона</v>
          </cell>
          <cell r="J4599">
            <v>7206025040</v>
          </cell>
          <cell r="K4599" t="str">
            <v>(3456) 398-951</v>
          </cell>
          <cell r="L4599" t="str">
            <v>Крайнов Сергей Александрович</v>
          </cell>
          <cell r="M4599" t="str">
            <v>начальник управления промышленной безопасности,производственного контроля и ЧС</v>
          </cell>
          <cell r="N4599" t="str">
            <v>ТАК</v>
          </cell>
          <cell r="O4599" t="str">
            <v>57-16-1589</v>
          </cell>
          <cell r="P4599">
            <v>42478</v>
          </cell>
          <cell r="R4599" t="str">
            <v>5 лет</v>
          </cell>
          <cell r="S4599" t="str">
            <v>А.1,Б 1.1,1.2,1.3,1.5,1.7,1.11,1.12,1.13,1.14,1.15,1.16,1.17,1.19,7.1,7.2,7.8,8.21,8.22,8.23,8.26,9.31,9.32</v>
          </cell>
          <cell r="T4599" t="str">
            <v>АНО «НТЦ «Сигур»</v>
          </cell>
          <cell r="U45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99">
            <v>7206041437</v>
          </cell>
          <cell r="W4599" t="str">
            <v>(3456) 27-06-07</v>
          </cell>
          <cell r="X4599">
            <v>2016</v>
          </cell>
          <cell r="Y4599">
            <v>0</v>
          </cell>
        </row>
        <row r="4600">
          <cell r="A4600">
            <v>7203095385</v>
          </cell>
          <cell r="B4600" t="str">
            <v>57-А-6640</v>
          </cell>
          <cell r="C4600">
            <v>42452</v>
          </cell>
          <cell r="D4600">
            <v>384</v>
          </cell>
          <cell r="E4600">
            <v>42432</v>
          </cell>
          <cell r="F4600" t="str">
            <v>А.1,Б 2.2</v>
          </cell>
          <cell r="G4600">
            <v>100</v>
          </cell>
          <cell r="H4600" t="str">
            <v>ООО "Югсон-Сервис"</v>
          </cell>
          <cell r="I4600" t="str">
            <v>625002,Тюменская обл, г.Тюмень ул.Госпаровская 2б</v>
          </cell>
          <cell r="J4600">
            <v>7203095385</v>
          </cell>
          <cell r="K4600" t="str">
            <v>(3452) 59-50-50,50-03-09</v>
          </cell>
          <cell r="L4600" t="str">
            <v>Чирко Роман Сергеевич</v>
          </cell>
          <cell r="M4600" t="str">
            <v>инженер технолог</v>
          </cell>
          <cell r="N4600" t="str">
            <v>ТАК</v>
          </cell>
          <cell r="O4600" t="str">
            <v>57-16-1590</v>
          </cell>
          <cell r="P4600">
            <v>42478</v>
          </cell>
          <cell r="R4600" t="str">
            <v>5 лет</v>
          </cell>
          <cell r="S4600" t="str">
            <v>А.1,Б 2.2</v>
          </cell>
          <cell r="X4600">
            <v>2016</v>
          </cell>
          <cell r="Y4600">
            <v>0</v>
          </cell>
        </row>
        <row r="4601">
          <cell r="A4601">
            <v>7203000866</v>
          </cell>
          <cell r="B4601" t="str">
            <v>57-А-7279</v>
          </cell>
          <cell r="C4601">
            <v>42458</v>
          </cell>
          <cell r="D4601">
            <v>457</v>
          </cell>
          <cell r="E4601">
            <v>42453</v>
          </cell>
          <cell r="F4601" t="str">
            <v>А.1,Б 2.4</v>
          </cell>
          <cell r="G4601">
            <v>380</v>
          </cell>
          <cell r="H4601" t="str">
            <v>ОАО "Опытный завод "Электрон"</v>
          </cell>
          <cell r="I4601" t="str">
            <v>625014,Тюменская обл г.Тюмень ул Новаторов 12</v>
          </cell>
          <cell r="J4601">
            <v>7203000866</v>
          </cell>
          <cell r="K4601" t="str">
            <v>(3452) 52-11-00,52-11,01</v>
          </cell>
          <cell r="L4601" t="str">
            <v>Адигамов Вячеслав Андреевич</v>
          </cell>
          <cell r="M4601" t="str">
            <v>инженер</v>
          </cell>
          <cell r="N4601" t="str">
            <v>ТАК</v>
          </cell>
          <cell r="O4601" t="str">
            <v>57-16-1591</v>
          </cell>
          <cell r="P4601">
            <v>42478</v>
          </cell>
          <cell r="R4601" t="str">
            <v>5 лет</v>
          </cell>
          <cell r="S4601" t="str">
            <v>Б 2.4</v>
          </cell>
          <cell r="T4601" t="str">
            <v>АНО ДПО "Центр повышения квалификации"</v>
          </cell>
          <cell r="U4601" t="str">
            <v>625026, г. Тюмень ул. Малыгина, 84 стр. 1</v>
          </cell>
          <cell r="V4601">
            <v>7203157666</v>
          </cell>
          <cell r="W4601" t="str">
            <v>38-38-13  38-38-65</v>
          </cell>
          <cell r="X4601">
            <v>2016</v>
          </cell>
          <cell r="Y4601">
            <v>0</v>
          </cell>
        </row>
        <row r="4602">
          <cell r="A4602">
            <v>7203000866</v>
          </cell>
          <cell r="B4602" t="str">
            <v>57-А-7279</v>
          </cell>
          <cell r="C4602">
            <v>42458</v>
          </cell>
          <cell r="D4602">
            <v>456</v>
          </cell>
          <cell r="E4602">
            <v>42453</v>
          </cell>
          <cell r="F4602" t="str">
            <v>А.1,Б 2.4</v>
          </cell>
          <cell r="G4602">
            <v>380</v>
          </cell>
          <cell r="H4602" t="str">
            <v>ОАО "Опытный завод "Электрон"</v>
          </cell>
          <cell r="I4602" t="str">
            <v>625014,Тюменская обл г.Тюмень ул Новаторов 12</v>
          </cell>
          <cell r="J4602">
            <v>7203000866</v>
          </cell>
          <cell r="K4602" t="str">
            <v>(3452) 52-11-00,52-11,01</v>
          </cell>
          <cell r="L4602" t="str">
            <v>Козлов Артем Алексеевич</v>
          </cell>
          <cell r="M4602" t="str">
            <v>инженер</v>
          </cell>
          <cell r="N4602" t="str">
            <v>ТАК</v>
          </cell>
          <cell r="O4602" t="str">
            <v>57-16-1592</v>
          </cell>
          <cell r="P4602">
            <v>42478</v>
          </cell>
          <cell r="R4602" t="str">
            <v>5 лет</v>
          </cell>
          <cell r="S4602" t="str">
            <v>Б 2.4</v>
          </cell>
          <cell r="T4602" t="str">
            <v>АНО ДПО "Центр повышения квалификации"</v>
          </cell>
          <cell r="U4602" t="str">
            <v>625026, г. Тюмень ул. Малыгина, 84 стр. 1</v>
          </cell>
          <cell r="V4602">
            <v>7203157666</v>
          </cell>
          <cell r="W4602" t="str">
            <v>38-38-13  38-38-65</v>
          </cell>
          <cell r="X4602">
            <v>2016</v>
          </cell>
          <cell r="Y4602">
            <v>0</v>
          </cell>
        </row>
        <row r="4603">
          <cell r="A4603">
            <v>1832024365</v>
          </cell>
          <cell r="B4603" t="str">
            <v>57-А-7276</v>
          </cell>
          <cell r="C4603">
            <v>42458</v>
          </cell>
          <cell r="D4603">
            <v>640</v>
          </cell>
          <cell r="E4603">
            <v>42457</v>
          </cell>
          <cell r="F4603" t="str">
            <v>А.1,Б 2.13</v>
          </cell>
          <cell r="G4603">
            <v>510</v>
          </cell>
          <cell r="H4603" t="str">
            <v>ОАО "Уралметаллургмонтаж"</v>
          </cell>
          <cell r="I4603" t="str">
            <v>426053, Республика Удмуртская, г. Ижевск, ул. Салютовская, 23</v>
          </cell>
          <cell r="J4603">
            <v>1832024365</v>
          </cell>
          <cell r="K4603" t="str">
            <v>(3412) 46-12-62</v>
          </cell>
          <cell r="L4603" t="str">
            <v>Клименко Александр Викторович</v>
          </cell>
          <cell r="M4603" t="str">
            <v>начальник участка</v>
          </cell>
          <cell r="N4603" t="str">
            <v>ТАК</v>
          </cell>
          <cell r="O4603" t="str">
            <v>57-16-1593</v>
          </cell>
          <cell r="P4603">
            <v>42478</v>
          </cell>
          <cell r="R4603" t="str">
            <v>5 лет</v>
          </cell>
          <cell r="S4603" t="str">
            <v>А.1,Б 2.13</v>
          </cell>
          <cell r="X4603">
            <v>2016</v>
          </cell>
          <cell r="Y4603">
            <v>1</v>
          </cell>
        </row>
        <row r="4604">
          <cell r="A4604">
            <v>1832024365</v>
          </cell>
          <cell r="B4604" t="str">
            <v>57-А-7276</v>
          </cell>
          <cell r="C4604">
            <v>42458</v>
          </cell>
          <cell r="D4604">
            <v>641</v>
          </cell>
          <cell r="E4604">
            <v>42457</v>
          </cell>
          <cell r="F4604" t="str">
            <v>А.1,Б 2.13,9.31,9.32</v>
          </cell>
          <cell r="G4604">
            <v>510</v>
          </cell>
          <cell r="H4604" t="str">
            <v>ОАО "Уралметаллургмонтаж"</v>
          </cell>
          <cell r="I4604" t="str">
            <v>426053, Республика Удмуртская, г. Ижевск, ул. Салютовская, 23</v>
          </cell>
          <cell r="J4604">
            <v>1832024365</v>
          </cell>
          <cell r="K4604" t="str">
            <v>(3412) 46-12-62</v>
          </cell>
          <cell r="L4604" t="str">
            <v>Лазарев Иван Александрович</v>
          </cell>
          <cell r="M4604" t="str">
            <v>Мастер</v>
          </cell>
          <cell r="N4604" t="str">
            <v>ТАК</v>
          </cell>
          <cell r="O4604" t="str">
            <v>57-16-1594</v>
          </cell>
          <cell r="P4604">
            <v>42478</v>
          </cell>
          <cell r="R4604" t="str">
            <v>5 лет</v>
          </cell>
          <cell r="S4604" t="str">
            <v>А.1,Б 2.13,9.31,9.32</v>
          </cell>
          <cell r="X4604">
            <v>2016</v>
          </cell>
          <cell r="Y4604">
            <v>0</v>
          </cell>
        </row>
        <row r="4605">
          <cell r="A4605">
            <v>7224024473</v>
          </cell>
          <cell r="B4605" t="str">
            <v>57-А-7358</v>
          </cell>
          <cell r="C4605">
            <v>42458</v>
          </cell>
          <cell r="D4605">
            <v>739</v>
          </cell>
          <cell r="E4605">
            <v>42450</v>
          </cell>
          <cell r="F4605" t="str">
            <v>Б 1.15</v>
          </cell>
          <cell r="G4605">
            <v>130</v>
          </cell>
          <cell r="H4605" t="str">
            <v>ООО "СГС"</v>
          </cell>
          <cell r="I4605" t="str">
            <v>625049, г. Тюмень, ул. Московский тракт, 145, оф. 4</v>
          </cell>
          <cell r="J4605">
            <v>7224024473</v>
          </cell>
          <cell r="K4605" t="str">
            <v>(3452) 30-48-93</v>
          </cell>
          <cell r="L4605" t="str">
            <v>Кондратьев Сергей Викторович</v>
          </cell>
          <cell r="M4605" t="str">
            <v>Производитель работ</v>
          </cell>
          <cell r="N4605" t="str">
            <v>ТАК</v>
          </cell>
          <cell r="O4605" t="str">
            <v>57-16-1595</v>
          </cell>
          <cell r="P4605">
            <v>42478</v>
          </cell>
          <cell r="R4605" t="str">
            <v>5 лет</v>
          </cell>
          <cell r="S4605" t="str">
            <v>Б 1.15</v>
          </cell>
          <cell r="X4605">
            <v>2016</v>
          </cell>
          <cell r="Y4605">
            <v>0</v>
          </cell>
        </row>
        <row r="4606">
          <cell r="A4606">
            <v>7201000726</v>
          </cell>
          <cell r="B4606" t="str">
            <v>57-А-7469</v>
          </cell>
          <cell r="C4606">
            <v>42458</v>
          </cell>
          <cell r="D4606">
            <v>13362</v>
          </cell>
          <cell r="E4606">
            <v>42457</v>
          </cell>
          <cell r="F4606" t="str">
            <v>А.1,Б 1.3,2.7,2.13,3.1,7.1,7.8,8.21,8.22,8.23,8.25,9.31,9.32,9.33,10.2,12.2</v>
          </cell>
          <cell r="G4606" t="str">
            <v>св.10000 чел.</v>
          </cell>
          <cell r="H4606" t="str">
            <v>АО "Транснефть-Сибирь"</v>
          </cell>
          <cell r="I4606" t="str">
            <v>625048,г.Тюмень ул.Республики 139</v>
          </cell>
          <cell r="J4606">
            <v>7201000726</v>
          </cell>
          <cell r="K4606" t="str">
            <v>(3452) 49-32-70,49-31-96</v>
          </cell>
          <cell r="L4606" t="str">
            <v>Арданов Алексей Николаевич</v>
          </cell>
          <cell r="M4606" t="str">
            <v>заместитель начальника отдела промышленной безопасности и производственного контроля</v>
          </cell>
          <cell r="N4606" t="str">
            <v>ТАК</v>
          </cell>
          <cell r="O4606" t="str">
            <v>57-16-1596</v>
          </cell>
          <cell r="P4606">
            <v>42478</v>
          </cell>
          <cell r="R4606" t="str">
            <v>5 лет</v>
          </cell>
          <cell r="S4606" t="str">
            <v>А.1,Б 1.3,2.7,2.13,3.1,7.1,7.8,8.21,8.22,8.23,8.25,9.31,9.32,9.33,10.2,12.2</v>
          </cell>
          <cell r="T4606" t="str">
            <v>АНО ДПО "УЦ Запсибэнерго"</v>
          </cell>
          <cell r="U4606" t="str">
            <v>625023, г. Тюмень, ул. Пржевальского, 35/3</v>
          </cell>
          <cell r="V4606">
            <v>7202144449</v>
          </cell>
          <cell r="W4606" t="str">
            <v>(3452) 39-55-09, (3452) 31-00-88</v>
          </cell>
          <cell r="X4606">
            <v>2016</v>
          </cell>
          <cell r="Y4606">
            <v>0</v>
          </cell>
        </row>
        <row r="4607">
          <cell r="A4607">
            <v>7709747356</v>
          </cell>
          <cell r="B4607" t="str">
            <v>57-А-7512</v>
          </cell>
          <cell r="C4607">
            <v>42459</v>
          </cell>
          <cell r="D4607">
            <v>652</v>
          </cell>
          <cell r="E4607">
            <v>42433</v>
          </cell>
          <cell r="F4607" t="str">
            <v>А.1,Б 3.9,8.23</v>
          </cell>
          <cell r="G4607">
            <v>86</v>
          </cell>
          <cell r="H4607" t="str">
            <v>ООО "ПРОЕКТИНВЕСТЦЕНТР"</v>
          </cell>
          <cell r="I4607" t="str">
            <v>105064,г.Москва пер.Гороховский д.12 стр.6</v>
          </cell>
          <cell r="J4607">
            <v>7709747356</v>
          </cell>
          <cell r="K4607" t="str">
            <v>8(495) 269-01-52</v>
          </cell>
          <cell r="L4607" t="str">
            <v>Федосеев Константин Викторович</v>
          </cell>
          <cell r="M4607" t="str">
            <v>специалист ПБ и ОТ</v>
          </cell>
          <cell r="N4607" t="str">
            <v>ТАК</v>
          </cell>
          <cell r="O4607" t="str">
            <v>57-16-1597</v>
          </cell>
          <cell r="P4607">
            <v>42478</v>
          </cell>
          <cell r="R4607" t="str">
            <v>5 лет</v>
          </cell>
          <cell r="S4607" t="str">
            <v>А.1,Б 3.9,8.23</v>
          </cell>
          <cell r="T4607" t="str">
            <v>НОУ «ИДО ТюмГНГУ»</v>
          </cell>
          <cell r="U4607" t="str">
            <v>625000, г.Тюмень, ул. Володарского, 38</v>
          </cell>
          <cell r="V4607">
            <v>7202086187</v>
          </cell>
          <cell r="W4607" t="str">
            <v>(3452) 48-51-74, 399-656, 39-96-24</v>
          </cell>
          <cell r="X4607">
            <v>2016</v>
          </cell>
          <cell r="Y4607">
            <v>0</v>
          </cell>
        </row>
        <row r="4608">
          <cell r="A4608">
            <v>9909047073</v>
          </cell>
          <cell r="B4608" t="str">
            <v>57-А-7673</v>
          </cell>
          <cell r="C4608">
            <v>42459</v>
          </cell>
          <cell r="D4608">
            <v>100</v>
          </cell>
          <cell r="E4608">
            <v>42457</v>
          </cell>
          <cell r="F4608" t="str">
            <v>Б 2.4,2.6</v>
          </cell>
          <cell r="G4608">
            <v>1427</v>
          </cell>
          <cell r="H4608" t="str">
            <v>ООО "КЦА ДОЙТАГ ДРИЛЛИНГ ГМБХ" Филиал</v>
          </cell>
          <cell r="I4608" t="str">
            <v>625014,г.Тюмень,ул.2км старого Тобольского тракта 8/111</v>
          </cell>
          <cell r="J4608">
            <v>9909047073</v>
          </cell>
          <cell r="K4608" t="str">
            <v>(3452) 53-70-00,79-29-52</v>
          </cell>
          <cell r="L4608" t="str">
            <v>Тэйлор Роберт Броуди</v>
          </cell>
          <cell r="M4608" t="str">
            <v>Управляющий менеджер</v>
          </cell>
          <cell r="N4608" t="str">
            <v>ТАК</v>
          </cell>
          <cell r="O4608" t="str">
            <v>57-16-1598</v>
          </cell>
          <cell r="P4608">
            <v>42478</v>
          </cell>
          <cell r="R4608" t="str">
            <v>5 лет</v>
          </cell>
          <cell r="S4608" t="str">
            <v>Б 2.4,2.6</v>
          </cell>
          <cell r="T4608" t="str">
            <v>АНО ДПО "Центр повышения квалификации"</v>
          </cell>
          <cell r="U4608" t="str">
            <v>625026, г. Тюмень ул. Малыгина, 84 стр. 1</v>
          </cell>
          <cell r="V4608">
            <v>7203157666</v>
          </cell>
          <cell r="W4608" t="str">
            <v>(3452) 38-38-13  38-38-65</v>
          </cell>
          <cell r="X4608">
            <v>2016</v>
          </cell>
          <cell r="Y4608">
            <v>0</v>
          </cell>
        </row>
        <row r="4609">
          <cell r="A4609">
            <v>7202028202</v>
          </cell>
          <cell r="B4609" t="str">
            <v>57-А-3911</v>
          </cell>
          <cell r="C4609">
            <v>42419</v>
          </cell>
          <cell r="D4609">
            <v>889974</v>
          </cell>
          <cell r="E4609">
            <v>42460</v>
          </cell>
          <cell r="F4609" t="str">
            <v>А.1,Б 2.13</v>
          </cell>
          <cell r="G4609">
            <v>3377</v>
          </cell>
          <cell r="H4609" t="str">
            <v>Федеральное государственное бюджетное образовательное учреждение высшего образования "Тюменский государственный нефтегазовый университет"</v>
          </cell>
          <cell r="I4609" t="str">
            <v>625000,г.Тюмень ул.Володарского 38</v>
          </cell>
          <cell r="J4609">
            <v>7202028202</v>
          </cell>
          <cell r="K4609" t="str">
            <v>(3452) 25-69-77,25-69-70</v>
          </cell>
          <cell r="L4609" t="str">
            <v>Тухватуллин Ильдар Исмагилович</v>
          </cell>
          <cell r="M4609" t="str">
            <v>Инженер инженерно-технологического отдела</v>
          </cell>
          <cell r="N4609" t="str">
            <v>ТАК</v>
          </cell>
          <cell r="O4609" t="str">
            <v>57-16-1599</v>
          </cell>
          <cell r="P4609">
            <v>42478</v>
          </cell>
          <cell r="R4609" t="str">
            <v>5 лет</v>
          </cell>
          <cell r="S4609" t="str">
            <v>А.1,Б 2.13</v>
          </cell>
          <cell r="T4609" t="str">
            <v>НОУ «ИДО ТюмГНГУ»</v>
          </cell>
          <cell r="U4609" t="str">
            <v>625000, г.Тюмень, ул. Володарского, 38</v>
          </cell>
          <cell r="V4609">
            <v>7202086187</v>
          </cell>
          <cell r="W4609" t="str">
            <v>(3452) 48-51-74, 399-656, 39-96-24</v>
          </cell>
          <cell r="X4609">
            <v>2016</v>
          </cell>
          <cell r="Y4609">
            <v>0</v>
          </cell>
        </row>
        <row r="4610">
          <cell r="A4610">
            <v>7202028202</v>
          </cell>
          <cell r="B4610" t="str">
            <v>57-А-3911</v>
          </cell>
          <cell r="C4610">
            <v>42419</v>
          </cell>
          <cell r="D4610">
            <v>889973</v>
          </cell>
          <cell r="E4610">
            <v>42460</v>
          </cell>
          <cell r="F4610" t="str">
            <v>А.1,Б 2.13</v>
          </cell>
          <cell r="G4610">
            <v>3377</v>
          </cell>
          <cell r="H4610" t="str">
            <v>Федеральное государственное бюджетное образовательное учреждение высшего образования "Тюменский государственный нефтегазовый университет"</v>
          </cell>
          <cell r="I4610" t="str">
            <v>625000,г.Тюмень ул.Володарского 38</v>
          </cell>
          <cell r="J4610">
            <v>7202028202</v>
          </cell>
          <cell r="K4610" t="str">
            <v>(3452) 25-69-77,25-69-70</v>
          </cell>
          <cell r="L4610" t="str">
            <v>Светашов Владимир Николаевич</v>
          </cell>
          <cell r="M4610" t="str">
            <v>начальник конструкторского отдела</v>
          </cell>
          <cell r="N4610" t="str">
            <v>ТАК</v>
          </cell>
          <cell r="O4610" t="str">
            <v>57-16-1600</v>
          </cell>
          <cell r="P4610">
            <v>42478</v>
          </cell>
          <cell r="R4610" t="str">
            <v>5 лет</v>
          </cell>
          <cell r="S4610" t="str">
            <v>А.1,Б 2.13</v>
          </cell>
          <cell r="T4610" t="str">
            <v>НОУ «ИДО ТюмГНГУ»</v>
          </cell>
          <cell r="U4610" t="str">
            <v>625000, г.Тюмень, ул. Володарского, 38</v>
          </cell>
          <cell r="V4610">
            <v>7202086187</v>
          </cell>
          <cell r="W4610" t="str">
            <v>(3452) 48-51-74, 399-656, 39-96-24</v>
          </cell>
          <cell r="X4610">
            <v>2016</v>
          </cell>
          <cell r="Y4610">
            <v>0</v>
          </cell>
        </row>
        <row r="4611">
          <cell r="A4611">
            <v>7202028202</v>
          </cell>
          <cell r="B4611" t="str">
            <v>57-А-3911</v>
          </cell>
          <cell r="C4611">
            <v>42419</v>
          </cell>
          <cell r="D4611">
            <v>889970</v>
          </cell>
          <cell r="E4611">
            <v>42460</v>
          </cell>
          <cell r="F4611" t="str">
            <v>А.1,Б 2.13</v>
          </cell>
          <cell r="G4611">
            <v>3377</v>
          </cell>
          <cell r="H4611" t="str">
            <v>Федеральное государственное бюджетное образовательное учреждение высшего образования "Тюменский государственный нефтегазовый университет"</v>
          </cell>
          <cell r="I4611" t="str">
            <v>625000,г.Тюмень ул.Володарского 38</v>
          </cell>
          <cell r="J4611">
            <v>7202028202</v>
          </cell>
          <cell r="K4611" t="str">
            <v>(3452) 25-69-77,25-69-70</v>
          </cell>
          <cell r="L4611" t="str">
            <v>Ларичев Сергей Витальевич</v>
          </cell>
          <cell r="M4611" t="str">
            <v>Ведущий инженер-конструктор</v>
          </cell>
          <cell r="N4611" t="str">
            <v>ТАК</v>
          </cell>
          <cell r="O4611" t="str">
            <v>57-16-1601</v>
          </cell>
          <cell r="P4611">
            <v>42478</v>
          </cell>
          <cell r="R4611" t="str">
            <v>5 лет</v>
          </cell>
          <cell r="S4611" t="str">
            <v>А.1,Б 2.13</v>
          </cell>
          <cell r="T4611" t="str">
            <v>НОУ «ИДО ТюмГНГУ»</v>
          </cell>
          <cell r="U4611" t="str">
            <v>625000, г.Тюмень, ул. Володарского, 38</v>
          </cell>
          <cell r="V4611">
            <v>7202086187</v>
          </cell>
          <cell r="W4611" t="str">
            <v>(3452) 48-51-74, 399-656, 39-96-24</v>
          </cell>
          <cell r="X4611">
            <v>2016</v>
          </cell>
          <cell r="Y4611">
            <v>0</v>
          </cell>
        </row>
        <row r="4612">
          <cell r="A4612">
            <v>7202028202</v>
          </cell>
          <cell r="B4612" t="str">
            <v>57-А-3911</v>
          </cell>
          <cell r="C4612">
            <v>42419</v>
          </cell>
          <cell r="D4612">
            <v>889971</v>
          </cell>
          <cell r="E4612">
            <v>42460</v>
          </cell>
          <cell r="F4612" t="str">
            <v>А.1,Б 2.13</v>
          </cell>
          <cell r="G4612">
            <v>3377</v>
          </cell>
          <cell r="H4612" t="str">
            <v>Федеральное государственное бюджетное образовательное учреждение высшего образования "Тюменский государственный нефтегазовый университет"</v>
          </cell>
          <cell r="I4612" t="str">
            <v>625000,г.Тюмень ул.Володарского 38</v>
          </cell>
          <cell r="J4612">
            <v>7202028202</v>
          </cell>
          <cell r="K4612" t="str">
            <v>(3452) 25-69-77,25-69-70</v>
          </cell>
          <cell r="L4612" t="str">
            <v>Баранников Ярослав Игоревич</v>
          </cell>
          <cell r="M4612" t="str">
            <v>Инженер инженерно-технологического отдела</v>
          </cell>
          <cell r="N4612" t="str">
            <v>ТАК</v>
          </cell>
          <cell r="O4612" t="str">
            <v>57-16-1602</v>
          </cell>
          <cell r="P4612">
            <v>42478</v>
          </cell>
          <cell r="R4612" t="str">
            <v>5 лет</v>
          </cell>
          <cell r="S4612" t="str">
            <v>А.1,Б 2.13</v>
          </cell>
          <cell r="T4612" t="str">
            <v>НОУ «ИДО ТюмГНГУ»</v>
          </cell>
          <cell r="U4612" t="str">
            <v>625000, г.Тюмень, ул. Володарского, 38</v>
          </cell>
          <cell r="V4612">
            <v>7202086187</v>
          </cell>
          <cell r="W4612" t="str">
            <v>(3452) 48-51-74, 399-656, 39-96-24</v>
          </cell>
          <cell r="X4612">
            <v>2016</v>
          </cell>
          <cell r="Y4612">
            <v>0</v>
          </cell>
        </row>
        <row r="4613">
          <cell r="A4613">
            <v>7202028202</v>
          </cell>
          <cell r="B4613" t="str">
            <v>57-А-3911</v>
          </cell>
          <cell r="C4613">
            <v>42419</v>
          </cell>
          <cell r="D4613">
            <v>889972</v>
          </cell>
          <cell r="E4613">
            <v>42460</v>
          </cell>
          <cell r="F4613" t="str">
            <v>А.1,Б 2.13</v>
          </cell>
          <cell r="G4613">
            <v>3377</v>
          </cell>
          <cell r="H4613" t="str">
            <v>Федеральное государственное бюджетное образовательное учреждение высшего образования "Тюменский государственный нефтегазовый университет"</v>
          </cell>
          <cell r="I4613" t="str">
            <v>625000,г.Тюмень ул.Володарского 38</v>
          </cell>
          <cell r="J4613">
            <v>7202028202</v>
          </cell>
          <cell r="K4613" t="str">
            <v>(3452) 25-69-77,25-69-70</v>
          </cell>
          <cell r="L4613" t="str">
            <v>Фролов Сергей Андреевич</v>
          </cell>
          <cell r="M4613" t="str">
            <v>директор эксперемтального завода буровой техники ТюмГНГУ</v>
          </cell>
          <cell r="N4613" t="str">
            <v>ТАК</v>
          </cell>
          <cell r="O4613" t="str">
            <v>57-16-1603</v>
          </cell>
          <cell r="P4613">
            <v>42478</v>
          </cell>
          <cell r="R4613" t="str">
            <v>5 лет</v>
          </cell>
          <cell r="S4613" t="str">
            <v>А.1,Б 2.13</v>
          </cell>
          <cell r="T4613" t="str">
            <v>НОУ «ИДО ТюмГНГУ»</v>
          </cell>
          <cell r="U4613" t="str">
            <v>625000, г.Тюмень, ул. Володарского, 38</v>
          </cell>
          <cell r="V4613">
            <v>7202086187</v>
          </cell>
          <cell r="W4613" t="str">
            <v>(3452) 48-51-74, 399-656, 39-96-24</v>
          </cell>
          <cell r="X4613">
            <v>2016</v>
          </cell>
          <cell r="Y4613">
            <v>0</v>
          </cell>
        </row>
        <row r="4614">
          <cell r="A4614">
            <v>7204164987</v>
          </cell>
          <cell r="B4614" t="str">
            <v>57-А-8345</v>
          </cell>
          <cell r="C4614">
            <v>42465</v>
          </cell>
          <cell r="D4614">
            <v>285</v>
          </cell>
          <cell r="E4614">
            <v>42458</v>
          </cell>
          <cell r="F4614" t="str">
            <v>Б.2.13</v>
          </cell>
          <cell r="G4614">
            <v>50</v>
          </cell>
          <cell r="H4614" t="str">
            <v>ООО СтройКапитаЛ"</v>
          </cell>
          <cell r="I4614" t="str">
            <v>625001, г. Тюмень, ул. Димитрова, д. 61</v>
          </cell>
          <cell r="J4614">
            <v>7204164987</v>
          </cell>
          <cell r="K4614" t="str">
            <v>(3452) 55-55-10</v>
          </cell>
          <cell r="L4614" t="str">
            <v>Паршин Андрей Анатольевич</v>
          </cell>
          <cell r="M4614" t="str">
            <v>Мастер</v>
          </cell>
          <cell r="N4614" t="str">
            <v>ТАК</v>
          </cell>
          <cell r="O4614" t="str">
            <v>57-16-1604</v>
          </cell>
          <cell r="P4614">
            <v>42478</v>
          </cell>
          <cell r="R4614" t="str">
            <v>5 лет</v>
          </cell>
          <cell r="S4614" t="str">
            <v>Б.2.13</v>
          </cell>
          <cell r="X4614">
            <v>2016</v>
          </cell>
          <cell r="Y4614">
            <v>0</v>
          </cell>
        </row>
        <row r="4615">
          <cell r="A4615">
            <v>7204164987</v>
          </cell>
          <cell r="B4615" t="str">
            <v>57-А-8345</v>
          </cell>
          <cell r="C4615">
            <v>42465</v>
          </cell>
          <cell r="D4615">
            <v>286</v>
          </cell>
          <cell r="E4615">
            <v>42458</v>
          </cell>
          <cell r="F4615" t="str">
            <v>Б.2.13</v>
          </cell>
          <cell r="G4615">
            <v>50</v>
          </cell>
          <cell r="H4615" t="str">
            <v>ООО СтройКапитаЛ"</v>
          </cell>
          <cell r="I4615" t="str">
            <v>625001, г. Тюмень, ул. Димитрова, д. 61</v>
          </cell>
          <cell r="J4615">
            <v>7204164987</v>
          </cell>
          <cell r="K4615" t="str">
            <v>(3452) 55-55-10</v>
          </cell>
          <cell r="L4615" t="str">
            <v>Навинкин Петр Васильевич</v>
          </cell>
          <cell r="M4615" t="str">
            <v>Инженер ПТО</v>
          </cell>
          <cell r="N4615" t="str">
            <v>ТАК</v>
          </cell>
          <cell r="O4615" t="str">
            <v>57-16-1605</v>
          </cell>
          <cell r="P4615">
            <v>42478</v>
          </cell>
          <cell r="R4615" t="str">
            <v>5 лет</v>
          </cell>
          <cell r="S4615" t="str">
            <v>Б.2.13</v>
          </cell>
          <cell r="X4615">
            <v>2016</v>
          </cell>
          <cell r="Y4615">
            <v>0</v>
          </cell>
        </row>
        <row r="4616">
          <cell r="A4616">
            <v>7202135540</v>
          </cell>
          <cell r="B4616" t="str">
            <v>57-А-8354</v>
          </cell>
          <cell r="C4616">
            <v>42465</v>
          </cell>
          <cell r="D4616">
            <v>842</v>
          </cell>
          <cell r="E4616">
            <v>42460</v>
          </cell>
          <cell r="F4616" t="str">
            <v>Б.2.1.</v>
          </cell>
          <cell r="G4616">
            <v>658</v>
          </cell>
          <cell r="H4616" t="str">
            <v>ООО "Бурнефтегаз"</v>
          </cell>
          <cell r="I4616" t="str">
            <v>625002,Тюменская обл. г.Тюмень ул Орджоникидзе 5</v>
          </cell>
          <cell r="J4616">
            <v>7202135540</v>
          </cell>
          <cell r="K4616" t="str">
            <v>(3452) 56-59-10,56-59-20</v>
          </cell>
          <cell r="L4616" t="str">
            <v>Нецветай Артур Сергеевич</v>
          </cell>
          <cell r="M4616" t="str">
            <v>главный механик-начальник отдела</v>
          </cell>
          <cell r="N4616" t="str">
            <v>ТАК</v>
          </cell>
          <cell r="O4616" t="str">
            <v>57-16-1606</v>
          </cell>
          <cell r="P4616">
            <v>42478</v>
          </cell>
          <cell r="R4616" t="str">
            <v>не сдано</v>
          </cell>
          <cell r="S4616" t="str">
            <v>Б.2.1. - не сдано</v>
          </cell>
          <cell r="X4616">
            <v>2016</v>
          </cell>
          <cell r="Y4616">
            <v>1</v>
          </cell>
        </row>
        <row r="4617">
          <cell r="A4617">
            <v>7202135540</v>
          </cell>
          <cell r="B4617" t="str">
            <v>57-А-8354</v>
          </cell>
          <cell r="C4617">
            <v>42465</v>
          </cell>
          <cell r="D4617">
            <v>3419</v>
          </cell>
          <cell r="E4617">
            <v>42361</v>
          </cell>
          <cell r="F4617" t="str">
            <v>А.1, Б.2.1., 2.10, 7.1</v>
          </cell>
          <cell r="G4617">
            <v>658</v>
          </cell>
          <cell r="H4617" t="str">
            <v>ООО "Бурнефтегаз"</v>
          </cell>
          <cell r="I4617" t="str">
            <v>625002,Тюменская обл. г.Тюмень ул Орджоникидзе 5</v>
          </cell>
          <cell r="J4617">
            <v>7202135540</v>
          </cell>
          <cell r="K4617" t="str">
            <v>(3452) 56-59-10,56-59-20</v>
          </cell>
          <cell r="L4617" t="str">
            <v>Гаммершмидт Антон Иванович</v>
          </cell>
          <cell r="M4617" t="str">
            <v>Главный специалист отдела эксплуатации трубопроводов</v>
          </cell>
          <cell r="N4617" t="str">
            <v>ТАК</v>
          </cell>
          <cell r="O4617" t="str">
            <v>57-16-1607</v>
          </cell>
          <cell r="P4617">
            <v>42478</v>
          </cell>
          <cell r="R4617" t="str">
            <v>5 лет</v>
          </cell>
          <cell r="S4617" t="str">
            <v>А.1, Б.2.1., 2.10</v>
          </cell>
          <cell r="X4617">
            <v>2016</v>
          </cell>
          <cell r="Y4617">
            <v>0</v>
          </cell>
        </row>
        <row r="4618">
          <cell r="A4618">
            <v>7203158500</v>
          </cell>
          <cell r="B4618" t="str">
            <v>57-А-8416</v>
          </cell>
          <cell r="C4618">
            <v>42465</v>
          </cell>
          <cell r="D4618">
            <v>119</v>
          </cell>
          <cell r="E4618">
            <v>42464</v>
          </cell>
          <cell r="F4618" t="str">
            <v>Б.2.13</v>
          </cell>
          <cell r="G4618">
            <v>12</v>
          </cell>
          <cell r="H4618" t="str">
            <v>ООО НИЦ "Западно-Сибирский экологический мониторинг"</v>
          </cell>
          <cell r="I4618" t="str">
            <v>625013, г. Тюмень, ул. 50 лет Октября, д.62А, корп. 3/2</v>
          </cell>
          <cell r="J4618">
            <v>7203158500</v>
          </cell>
          <cell r="K4618" t="str">
            <v>(3452) 41-91-45, 48-49-18</v>
          </cell>
          <cell r="L4618" t="str">
            <v>Чалков Роман Николаевич</v>
          </cell>
          <cell r="M4618" t="str">
            <v>Ведущий инженер-эколог</v>
          </cell>
          <cell r="N4618" t="str">
            <v>ТАК</v>
          </cell>
          <cell r="O4618" t="str">
            <v>57-16-1608</v>
          </cell>
          <cell r="P4618">
            <v>42478</v>
          </cell>
          <cell r="R4618" t="str">
            <v>5 лет</v>
          </cell>
          <cell r="S4618" t="str">
            <v>Б.2.13</v>
          </cell>
          <cell r="T4618" t="str">
            <v>АНО ДПО "УЦ Запсибэнерго"</v>
          </cell>
          <cell r="U4618" t="str">
            <v>625023, г. Тюмень, ул. Пржевальского, 35/3</v>
          </cell>
          <cell r="V4618">
            <v>7202144449</v>
          </cell>
          <cell r="W4618" t="str">
            <v>(3452) 39-55-09, (3452) 31-00-88</v>
          </cell>
          <cell r="X4618">
            <v>2016</v>
          </cell>
          <cell r="Y4618">
            <v>0</v>
          </cell>
        </row>
        <row r="4619">
          <cell r="A4619">
            <v>7203158500</v>
          </cell>
          <cell r="B4619" t="str">
            <v>57-А-8416</v>
          </cell>
          <cell r="C4619">
            <v>42465</v>
          </cell>
          <cell r="D4619">
            <v>118</v>
          </cell>
          <cell r="E4619">
            <v>42464</v>
          </cell>
          <cell r="F4619" t="str">
            <v>Б.2.13</v>
          </cell>
          <cell r="G4619">
            <v>12</v>
          </cell>
          <cell r="H4619" t="str">
            <v>ООО НИЦ "Западно-Сибирский экологический мониторинг"</v>
          </cell>
          <cell r="I4619" t="str">
            <v>625013, г. Тюмень, ул. 50 лет Октября, д.62А, корп. 3/2</v>
          </cell>
          <cell r="J4619">
            <v>7203158500</v>
          </cell>
          <cell r="K4619" t="str">
            <v>(3452) 41-91-45, 48-49-18</v>
          </cell>
          <cell r="L4619" t="str">
            <v>Черепков Константин Александрович</v>
          </cell>
          <cell r="M4619" t="str">
            <v>Директор</v>
          </cell>
          <cell r="N4619" t="str">
            <v>ТАК</v>
          </cell>
          <cell r="O4619" t="str">
            <v>57-16-1609</v>
          </cell>
          <cell r="P4619">
            <v>42478</v>
          </cell>
          <cell r="R4619" t="str">
            <v>5 лет</v>
          </cell>
          <cell r="S4619" t="str">
            <v>Б.2.13</v>
          </cell>
          <cell r="T4619" t="str">
            <v>АНО ДПО "УЦ Запсибэнерго"</v>
          </cell>
          <cell r="U4619" t="str">
            <v>625023, г. Тюмень, ул. Пржевальского, 35/3</v>
          </cell>
          <cell r="V4619">
            <v>7202144449</v>
          </cell>
          <cell r="W4619" t="str">
            <v>(3452) 39-55-09, (3452) 31-00-88</v>
          </cell>
          <cell r="X4619">
            <v>2016</v>
          </cell>
          <cell r="Y4619">
            <v>0</v>
          </cell>
        </row>
        <row r="4620">
          <cell r="A4620">
            <v>7225003194</v>
          </cell>
          <cell r="B4620" t="str">
            <v>57-А-8414</v>
          </cell>
          <cell r="C4620">
            <v>42465</v>
          </cell>
          <cell r="D4620">
            <v>104213</v>
          </cell>
          <cell r="E4620">
            <v>42459</v>
          </cell>
          <cell r="F4620" t="str">
            <v>А.1, Б.1.19, 2.1, 2.2, 2.6, 2.10, 6.1, 6.2, 6.5, 7.1, 8.23, 9.31, 9.32</v>
          </cell>
          <cell r="G4620">
            <v>1967</v>
          </cell>
          <cell r="H4620" t="str">
            <v>ООО "РН-Уватнефтегаз"</v>
          </cell>
          <cell r="I4620" t="str">
            <v>626170,Тюменская обл. с.Уват,Ул.Ленина д.77</v>
          </cell>
          <cell r="J4620">
            <v>7225003194</v>
          </cell>
          <cell r="K4620" t="str">
            <v>(3452) 389-999</v>
          </cell>
          <cell r="L4620" t="str">
            <v>Седов Дмитрий Геннадьевич</v>
          </cell>
          <cell r="M4620" t="str">
            <v>Заместитель генерального директора-главный инженер</v>
          </cell>
          <cell r="N4620" t="str">
            <v>ТАК</v>
          </cell>
          <cell r="O4620" t="str">
            <v>57-16-1610</v>
          </cell>
          <cell r="P4620">
            <v>42478</v>
          </cell>
          <cell r="R4620" t="str">
            <v>5 лет</v>
          </cell>
          <cell r="S4620" t="str">
            <v>А.1, Б.1.19, 2.1, 2.2, 2.6, 2.10, 6.1, 6.2, 6.5, 7.1, 8.23, 9.31, 9.32</v>
          </cell>
          <cell r="T4620" t="str">
            <v>АНО ДПО "УЦ Запсибэнерго"</v>
          </cell>
          <cell r="U4620" t="str">
            <v>625023, г. Тюмень, ул. Пржевальского, 35/3</v>
          </cell>
          <cell r="V4620">
            <v>7202144449</v>
          </cell>
          <cell r="W4620" t="str">
            <v>(3452) 39-55-09, (3452) 31-00-88</v>
          </cell>
          <cell r="X4620">
            <v>2016</v>
          </cell>
          <cell r="Y4620">
            <v>0</v>
          </cell>
        </row>
        <row r="4621">
          <cell r="A4621">
            <v>7225003194</v>
          </cell>
          <cell r="B4621" t="str">
            <v>57-А-8414</v>
          </cell>
          <cell r="C4621">
            <v>42465</v>
          </cell>
          <cell r="D4621">
            <v>104212</v>
          </cell>
          <cell r="E4621">
            <v>42459</v>
          </cell>
          <cell r="F4621" t="str">
            <v>А.1, Б.1.19, 2.1, 2.2, 2.6, 2.10, 6.1, 6.2, 6.5, 7.1, 8.23, 9.31, 9.32</v>
          </cell>
          <cell r="G4621">
            <v>1967</v>
          </cell>
          <cell r="H4621" t="str">
            <v>ООО "РН-Уватнефтегаз"</v>
          </cell>
          <cell r="I4621" t="str">
            <v>626170,Тюменская обл. с.Уват,Ул.Ленина д.77</v>
          </cell>
          <cell r="J4621">
            <v>7225003194</v>
          </cell>
          <cell r="K4621" t="str">
            <v>(3452) 389-999</v>
          </cell>
          <cell r="L4621" t="str">
            <v>Задорожный Евгений Валерьевич</v>
          </cell>
          <cell r="M4621" t="str">
            <v>Генеральный директор</v>
          </cell>
          <cell r="N4621" t="str">
            <v>ТАК</v>
          </cell>
          <cell r="O4621" t="str">
            <v>57-16-1611</v>
          </cell>
          <cell r="P4621">
            <v>42478</v>
          </cell>
          <cell r="R4621" t="str">
            <v>5 лет</v>
          </cell>
          <cell r="S4621" t="str">
            <v>А.1, Б.1.19, 2.1, 2.2, 2.6, 2.10, 6.1, 6.2, 6.5, 7.1, 8.23, 9.31, 9.32</v>
          </cell>
          <cell r="T4621" t="str">
            <v>АНО ДПО "УЦ Запсибэнерго"</v>
          </cell>
          <cell r="U4621" t="str">
            <v>625023, г. Тюмень, ул. Пржевальского, 35/3</v>
          </cell>
          <cell r="V4621">
            <v>7202144449</v>
          </cell>
          <cell r="W4621" t="str">
            <v>(3452) 39-55-09, (3452) 31-00-88</v>
          </cell>
          <cell r="X4621">
            <v>2016</v>
          </cell>
          <cell r="Y4621">
            <v>1</v>
          </cell>
        </row>
        <row r="4622">
          <cell r="A4622">
            <v>7225003194</v>
          </cell>
          <cell r="B4622" t="str">
            <v>57-А-8414</v>
          </cell>
          <cell r="C4622">
            <v>42465</v>
          </cell>
          <cell r="D4622">
            <v>104214</v>
          </cell>
          <cell r="E4622">
            <v>42459</v>
          </cell>
          <cell r="F4622" t="str">
            <v>А.1, Б.1.19, 2.1, 2.2, 2.6, 2.10, 6.1, 6.2, 6.5, 7.1, 8.23, 9.31, 9.32</v>
          </cell>
          <cell r="G4622">
            <v>1967</v>
          </cell>
          <cell r="H4622" t="str">
            <v>ООО "РН-Уватнефтегаз"</v>
          </cell>
          <cell r="I4622" t="str">
            <v>626170,Тюменская обл. с.Уват,Ул.Ленина д.77</v>
          </cell>
          <cell r="J4622">
            <v>7225003194</v>
          </cell>
          <cell r="K4622" t="str">
            <v>(3452) 389-999</v>
          </cell>
          <cell r="L4622" t="str">
            <v>Ерохин Дмитрий Васильевич</v>
          </cell>
          <cell r="M4622" t="str">
            <v>Заместитель генерального директора по промышленной безопасности, охране труда и окружающей среды</v>
          </cell>
          <cell r="N4622" t="str">
            <v>ТАК</v>
          </cell>
          <cell r="O4622" t="str">
            <v>57-16-1612</v>
          </cell>
          <cell r="P4622">
            <v>42478</v>
          </cell>
          <cell r="R4622" t="str">
            <v>5 лет</v>
          </cell>
          <cell r="S4622" t="str">
            <v>А.1, Б.1.19, 2.1, 2.2, 2.6, 2.10, 6.1, 6.2, 6.5, 7.1, 8.23, 9.31, 9.32</v>
          </cell>
          <cell r="T4622" t="str">
            <v>АНО ДПО "УЦ Запсибэнерго"</v>
          </cell>
          <cell r="U4622" t="str">
            <v>625023, г. Тюмень, ул. Пржевальского, 35/3</v>
          </cell>
          <cell r="V4622">
            <v>7202144449</v>
          </cell>
          <cell r="W4622" t="str">
            <v>(3452) 39-55-09, (3452) 31-00-88</v>
          </cell>
          <cell r="X4622">
            <v>2016</v>
          </cell>
          <cell r="Y4622">
            <v>1</v>
          </cell>
        </row>
        <row r="4623">
          <cell r="A4623">
            <v>2464211407</v>
          </cell>
          <cell r="B4623" t="str">
            <v>57-А-8527</v>
          </cell>
          <cell r="C4623">
            <v>42466</v>
          </cell>
          <cell r="D4623">
            <v>580</v>
          </cell>
          <cell r="E4623">
            <v>42464</v>
          </cell>
          <cell r="F4623" t="str">
            <v>А.1</v>
          </cell>
          <cell r="G4623">
            <v>486</v>
          </cell>
          <cell r="H4623" t="str">
            <v>ООО "Красноярск-Стройинжиниринг"</v>
          </cell>
          <cell r="I4623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4623">
            <v>2464211407</v>
          </cell>
          <cell r="K4623" t="str">
            <v>(3463) 22-58-11</v>
          </cell>
          <cell r="L4623" t="str">
            <v>Лебедев Роман Анатольевич</v>
          </cell>
          <cell r="M4623" t="str">
            <v>Директор</v>
          </cell>
          <cell r="N4623" t="str">
            <v>ТАК</v>
          </cell>
          <cell r="O4623" t="str">
            <v>57-16-1613</v>
          </cell>
          <cell r="P4623">
            <v>42478</v>
          </cell>
          <cell r="R4623" t="str">
            <v>5 лет</v>
          </cell>
          <cell r="S4623" t="str">
            <v>А.1</v>
          </cell>
          <cell r="X4623">
            <v>2016</v>
          </cell>
          <cell r="Y4623">
            <v>0</v>
          </cell>
        </row>
        <row r="4624">
          <cell r="A4624">
            <v>2464211407</v>
          </cell>
          <cell r="B4624" t="str">
            <v>57-А-8527</v>
          </cell>
          <cell r="C4624">
            <v>42466</v>
          </cell>
          <cell r="D4624">
            <v>582</v>
          </cell>
          <cell r="E4624">
            <v>42464</v>
          </cell>
          <cell r="F4624" t="str">
            <v>А.1</v>
          </cell>
          <cell r="G4624">
            <v>486</v>
          </cell>
          <cell r="H4624" t="str">
            <v>ООО "Красноярск-Стройинжиниринг"</v>
          </cell>
          <cell r="I4624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4624">
            <v>2464211407</v>
          </cell>
          <cell r="K4624" t="str">
            <v>(3463) 22-58-11</v>
          </cell>
          <cell r="L4624" t="str">
            <v>Дорожкин Алексей Николаевич</v>
          </cell>
          <cell r="M4624" t="str">
            <v>Заместитель директора по безопасности и общим вопросам</v>
          </cell>
          <cell r="N4624" t="str">
            <v>ТАК</v>
          </cell>
          <cell r="O4624" t="str">
            <v>57-16-1614</v>
          </cell>
          <cell r="P4624">
            <v>42478</v>
          </cell>
          <cell r="R4624" t="str">
            <v>5 лет</v>
          </cell>
          <cell r="S4624" t="str">
            <v>А.1</v>
          </cell>
          <cell r="X4624">
            <v>2016</v>
          </cell>
          <cell r="Y4624">
            <v>0</v>
          </cell>
        </row>
        <row r="4625">
          <cell r="A4625">
            <v>2464211407</v>
          </cell>
          <cell r="B4625" t="str">
            <v>57-А-8527</v>
          </cell>
          <cell r="C4625">
            <v>42466</v>
          </cell>
          <cell r="D4625">
            <v>581</v>
          </cell>
          <cell r="E4625">
            <v>42464</v>
          </cell>
          <cell r="F4625" t="str">
            <v>А.1</v>
          </cell>
          <cell r="G4625">
            <v>486</v>
          </cell>
          <cell r="H4625" t="str">
            <v>ООО "Красноярск-Стройинжиниринг"</v>
          </cell>
          <cell r="I4625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4625">
            <v>2464211407</v>
          </cell>
          <cell r="K4625" t="str">
            <v>(3463) 22-58-11</v>
          </cell>
          <cell r="L4625" t="str">
            <v>Дзьоба Роман Васильевич</v>
          </cell>
          <cell r="M4625" t="str">
            <v>Главный специалист по охране труда</v>
          </cell>
          <cell r="N4625" t="str">
            <v>ТАК</v>
          </cell>
          <cell r="O4625" t="str">
            <v>57-16-1615</v>
          </cell>
          <cell r="P4625">
            <v>42478</v>
          </cell>
          <cell r="R4625" t="str">
            <v>5 лет</v>
          </cell>
          <cell r="S4625" t="str">
            <v>А.1</v>
          </cell>
          <cell r="X4625">
            <v>2016</v>
          </cell>
          <cell r="Y4625">
            <v>0</v>
          </cell>
        </row>
        <row r="4626">
          <cell r="A4626">
            <v>7203004003</v>
          </cell>
          <cell r="B4626" t="str">
            <v>57-А-8741</v>
          </cell>
          <cell r="C4626">
            <v>42468</v>
          </cell>
          <cell r="D4626">
            <v>14717</v>
          </cell>
          <cell r="E4626">
            <v>42467</v>
          </cell>
          <cell r="F4626" t="str">
            <v>А.1,Б 2.1</v>
          </cell>
          <cell r="G4626">
            <v>281</v>
          </cell>
          <cell r="H4626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26" t="str">
            <v>625027, г. Тюмень, ул. Минская, 88</v>
          </cell>
          <cell r="J4626">
            <v>7203004003</v>
          </cell>
          <cell r="K4626" t="str">
            <v>(3452)20-62-95</v>
          </cell>
          <cell r="L4626" t="str">
            <v>Нестеров Андрей Алексеевич</v>
          </cell>
          <cell r="M4626" t="str">
            <v>Заместитель начальника лаборатории</v>
          </cell>
          <cell r="N4626" t="str">
            <v>ТАК</v>
          </cell>
          <cell r="O4626" t="str">
            <v>57-16-1616</v>
          </cell>
          <cell r="P4626">
            <v>42478</v>
          </cell>
          <cell r="R4626" t="str">
            <v>5 лет</v>
          </cell>
          <cell r="S4626" t="str">
            <v>А.1,Б 2.1</v>
          </cell>
          <cell r="T4626" t="str">
            <v>АНО ДПО "УЦ Запсибэнерго"</v>
          </cell>
          <cell r="U4626" t="str">
            <v>625023, г. Тюмень, ул. Пржевальского, 35/3</v>
          </cell>
          <cell r="V4626">
            <v>7202144449</v>
          </cell>
          <cell r="W4626" t="str">
            <v>(3452) 39-55-09, (3452) 31-00-88</v>
          </cell>
          <cell r="X4626">
            <v>2016</v>
          </cell>
          <cell r="Y4626">
            <v>0</v>
          </cell>
        </row>
        <row r="4627">
          <cell r="A4627">
            <v>7203004003</v>
          </cell>
          <cell r="B4627" t="str">
            <v>57-А-8741</v>
          </cell>
          <cell r="C4627">
            <v>42468</v>
          </cell>
          <cell r="D4627">
            <v>19814</v>
          </cell>
          <cell r="E4627">
            <v>42468</v>
          </cell>
          <cell r="F4627" t="str">
            <v>А.1,</v>
          </cell>
          <cell r="G4627">
            <v>281</v>
          </cell>
          <cell r="H4627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27" t="str">
            <v>625027, г. Тюмень, ул. Минская, 88</v>
          </cell>
          <cell r="J4627">
            <v>7203004003</v>
          </cell>
          <cell r="K4627" t="str">
            <v>(3452)20-62-95</v>
          </cell>
          <cell r="L4627" t="str">
            <v>Хасанов Нурхат Нурбаянович</v>
          </cell>
          <cell r="M4627" t="str">
            <v>Водитель автомобиля</v>
          </cell>
          <cell r="N4627" t="str">
            <v>ТАК</v>
          </cell>
          <cell r="O4627" t="str">
            <v>57-16-1617</v>
          </cell>
          <cell r="P4627">
            <v>42478</v>
          </cell>
          <cell r="R4627" t="str">
            <v>5 лет</v>
          </cell>
          <cell r="S4627" t="str">
            <v>А.1,</v>
          </cell>
          <cell r="T4627" t="str">
            <v>АНО ДПО "УЦ Запсибэнерго"</v>
          </cell>
          <cell r="U4627" t="str">
            <v>625023, г. Тюмень, ул. Пржевальского, 35/3</v>
          </cell>
          <cell r="V4627">
            <v>7202144449</v>
          </cell>
          <cell r="W4627" t="str">
            <v>(3452) 39-55-09, (3452) 31-00-88</v>
          </cell>
          <cell r="X4627">
            <v>2016</v>
          </cell>
          <cell r="Y4627">
            <v>0</v>
          </cell>
        </row>
        <row r="4628">
          <cell r="A4628">
            <v>7203004003</v>
          </cell>
          <cell r="B4628" t="str">
            <v>57-А-8741</v>
          </cell>
          <cell r="C4628">
            <v>42468</v>
          </cell>
          <cell r="D4628">
            <v>14723</v>
          </cell>
          <cell r="E4628">
            <v>42467</v>
          </cell>
          <cell r="F4628" t="str">
            <v>Б 2.1</v>
          </cell>
          <cell r="G4628">
            <v>281</v>
          </cell>
          <cell r="H4628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28" t="str">
            <v>625027, г. Тюмень, ул. Минская, 88</v>
          </cell>
          <cell r="J4628">
            <v>7203004003</v>
          </cell>
          <cell r="K4628" t="str">
            <v>(3452)20-62-95</v>
          </cell>
          <cell r="L4628" t="str">
            <v>Белов Сергей Анатольевич</v>
          </cell>
          <cell r="M4628" t="str">
            <v>инженер по метрологии</v>
          </cell>
          <cell r="N4628" t="str">
            <v>ТАК</v>
          </cell>
          <cell r="O4628" t="str">
            <v>57-16-1618</v>
          </cell>
          <cell r="P4628">
            <v>42478</v>
          </cell>
          <cell r="R4628" t="str">
            <v>5 лет</v>
          </cell>
          <cell r="S4628" t="str">
            <v>Б 2.1</v>
          </cell>
          <cell r="T4628" t="str">
            <v>АНО ДПО "УЦ Запсибэнерго"</v>
          </cell>
          <cell r="U4628" t="str">
            <v>625023, г. Тюмень, ул. Пржевальского, 35/3</v>
          </cell>
          <cell r="V4628">
            <v>7202144449</v>
          </cell>
          <cell r="W4628" t="str">
            <v>(3452) 39-55-09, (3452) 31-00-88</v>
          </cell>
          <cell r="X4628">
            <v>2016</v>
          </cell>
          <cell r="Y4628">
            <v>0</v>
          </cell>
        </row>
        <row r="4629">
          <cell r="A4629">
            <v>7203004003</v>
          </cell>
          <cell r="B4629" t="str">
            <v>57-А-8741</v>
          </cell>
          <cell r="C4629">
            <v>42468</v>
          </cell>
          <cell r="D4629">
            <v>14720</v>
          </cell>
          <cell r="E4629">
            <v>42467</v>
          </cell>
          <cell r="F4629" t="str">
            <v>А.1,</v>
          </cell>
          <cell r="G4629">
            <v>281</v>
          </cell>
          <cell r="H4629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29" t="str">
            <v>625027, г. Тюмень, ул. Минская, 88</v>
          </cell>
          <cell r="J4629">
            <v>7203004003</v>
          </cell>
          <cell r="K4629" t="str">
            <v>(3452)20-62-95</v>
          </cell>
          <cell r="L4629" t="str">
            <v>Буцин Александр Васильевич</v>
          </cell>
          <cell r="M4629" t="str">
            <v>инженер по метрологии</v>
          </cell>
          <cell r="N4629" t="str">
            <v>ТАК</v>
          </cell>
          <cell r="O4629" t="str">
            <v>57-16-1619</v>
          </cell>
          <cell r="P4629">
            <v>42478</v>
          </cell>
          <cell r="R4629" t="str">
            <v>5 лет</v>
          </cell>
          <cell r="S4629" t="str">
            <v>А.1,</v>
          </cell>
          <cell r="T4629" t="str">
            <v>АНО ДПО "УЦ Запсибэнерго"</v>
          </cell>
          <cell r="U4629" t="str">
            <v>625023, г. Тюмень, ул. Пржевальского, 35/3</v>
          </cell>
          <cell r="V4629">
            <v>7202144449</v>
          </cell>
          <cell r="W4629" t="str">
            <v>(3452) 39-55-09, (3452) 31-00-88</v>
          </cell>
          <cell r="X4629">
            <v>2016</v>
          </cell>
          <cell r="Y4629">
            <v>0</v>
          </cell>
        </row>
        <row r="4630">
          <cell r="A4630">
            <v>7203004003</v>
          </cell>
          <cell r="B4630" t="str">
            <v>57-А-8741</v>
          </cell>
          <cell r="C4630">
            <v>42468</v>
          </cell>
          <cell r="D4630">
            <v>14718</v>
          </cell>
          <cell r="E4630">
            <v>42467</v>
          </cell>
          <cell r="F4630" t="str">
            <v>Б 2.1</v>
          </cell>
          <cell r="G4630">
            <v>281</v>
          </cell>
          <cell r="H4630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0" t="str">
            <v>625027, г. Тюмень, ул. Минская, 88</v>
          </cell>
          <cell r="J4630">
            <v>7203004003</v>
          </cell>
          <cell r="K4630" t="str">
            <v>(3452)20-62-95</v>
          </cell>
          <cell r="L4630" t="str">
            <v>Люлюкин Владимир Викторович</v>
          </cell>
          <cell r="M4630" t="str">
            <v>инженер по метрологии 1 кат.</v>
          </cell>
          <cell r="N4630" t="str">
            <v>ТАК</v>
          </cell>
          <cell r="O4630" t="str">
            <v>57-16-1620</v>
          </cell>
          <cell r="P4630">
            <v>42478</v>
          </cell>
          <cell r="R4630" t="str">
            <v>5 лет</v>
          </cell>
          <cell r="S4630" t="str">
            <v>Б 2.1</v>
          </cell>
          <cell r="T4630" t="str">
            <v>АНО ДПО "УЦ Запсибэнерго"</v>
          </cell>
          <cell r="U4630" t="str">
            <v>625023, г. Тюмень, ул. Пржевальского, 35/3</v>
          </cell>
          <cell r="V4630">
            <v>7202144449</v>
          </cell>
          <cell r="W4630" t="str">
            <v>(3452) 39-55-09, (3452) 31-00-88</v>
          </cell>
          <cell r="X4630">
            <v>2016</v>
          </cell>
          <cell r="Y4630">
            <v>0</v>
          </cell>
        </row>
        <row r="4631">
          <cell r="A4631">
            <v>7203004003</v>
          </cell>
          <cell r="B4631" t="str">
            <v>57-А-8741</v>
          </cell>
          <cell r="C4631">
            <v>42468</v>
          </cell>
          <cell r="D4631">
            <v>14722</v>
          </cell>
          <cell r="E4631">
            <v>42467</v>
          </cell>
          <cell r="F4631" t="str">
            <v>Б 2.1</v>
          </cell>
          <cell r="G4631">
            <v>281</v>
          </cell>
          <cell r="H4631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1" t="str">
            <v>625027, г. Тюмень, ул. Минская, 88</v>
          </cell>
          <cell r="J4631">
            <v>7203004003</v>
          </cell>
          <cell r="K4631" t="str">
            <v>(3452)20-62-95</v>
          </cell>
          <cell r="L4631" t="str">
            <v>Майоров Максим Евгеньевич</v>
          </cell>
          <cell r="M4631" t="str">
            <v xml:space="preserve">инженер по метрологии </v>
          </cell>
          <cell r="N4631" t="str">
            <v>ТАК</v>
          </cell>
          <cell r="O4631" t="str">
            <v>57-16-1621</v>
          </cell>
          <cell r="P4631">
            <v>42478</v>
          </cell>
          <cell r="R4631" t="str">
            <v>5 лет</v>
          </cell>
          <cell r="S4631" t="str">
            <v>Б 2.1</v>
          </cell>
          <cell r="T4631" t="str">
            <v>АНО ДПО "УЦ Запсибэнерго"</v>
          </cell>
          <cell r="U4631" t="str">
            <v>625023, г. Тюмень, ул. Пржевальского, 35/3</v>
          </cell>
          <cell r="V4631">
            <v>7202144449</v>
          </cell>
          <cell r="W4631" t="str">
            <v>(3452) 39-55-09, (3452) 31-00-88</v>
          </cell>
          <cell r="X4631">
            <v>2016</v>
          </cell>
          <cell r="Y4631">
            <v>0</v>
          </cell>
        </row>
        <row r="4632">
          <cell r="A4632">
            <v>7203004003</v>
          </cell>
          <cell r="B4632" t="str">
            <v>57-А-8741</v>
          </cell>
          <cell r="C4632">
            <v>42468</v>
          </cell>
          <cell r="D4632">
            <v>14726</v>
          </cell>
          <cell r="E4632">
            <v>42467</v>
          </cell>
          <cell r="F4632" t="str">
            <v>Б 2.1</v>
          </cell>
          <cell r="G4632">
            <v>281</v>
          </cell>
          <cell r="H4632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2" t="str">
            <v>625027, г. Тюмень, ул. Минская, 88</v>
          </cell>
          <cell r="J4632">
            <v>7203004003</v>
          </cell>
          <cell r="K4632" t="str">
            <v>(3452)20-62-95</v>
          </cell>
          <cell r="L4632" t="str">
            <v>Пискун Илья Иванович</v>
          </cell>
          <cell r="M4632" t="str">
            <v>инженер по метрологии 2 кат.</v>
          </cell>
          <cell r="N4632" t="str">
            <v>ТАК</v>
          </cell>
          <cell r="O4632" t="str">
            <v>57-16-1622</v>
          </cell>
          <cell r="P4632">
            <v>42478</v>
          </cell>
          <cell r="R4632" t="str">
            <v>5 лет</v>
          </cell>
          <cell r="S4632" t="str">
            <v>Б 2.1</v>
          </cell>
          <cell r="T4632" t="str">
            <v>АНО ДПО "УЦ Запсибэнерго"</v>
          </cell>
          <cell r="U4632" t="str">
            <v>625023, г. Тюмень, ул. Пржевальского, 35/3</v>
          </cell>
          <cell r="V4632">
            <v>7202144449</v>
          </cell>
          <cell r="W4632" t="str">
            <v>(3452) 39-55-09, (3452) 31-00-88</v>
          </cell>
          <cell r="X4632">
            <v>2016</v>
          </cell>
          <cell r="Y4632">
            <v>0</v>
          </cell>
        </row>
        <row r="4633">
          <cell r="A4633">
            <v>7203004003</v>
          </cell>
          <cell r="B4633" t="str">
            <v>57-А-8741</v>
          </cell>
          <cell r="C4633">
            <v>42468</v>
          </cell>
          <cell r="D4633">
            <v>14721</v>
          </cell>
          <cell r="E4633">
            <v>42467</v>
          </cell>
          <cell r="F4633" t="str">
            <v>Б 2.1</v>
          </cell>
          <cell r="G4633">
            <v>281</v>
          </cell>
          <cell r="H4633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3" t="str">
            <v>625027, г. Тюмень, ул. Минская, 88</v>
          </cell>
          <cell r="J4633">
            <v>7203004003</v>
          </cell>
          <cell r="K4633" t="str">
            <v>(3452)20-62-95</v>
          </cell>
          <cell r="L4633" t="str">
            <v>Фомичев Алексей Валерьевич</v>
          </cell>
          <cell r="M4633" t="str">
            <v>инженер по метрологии 2 кат.</v>
          </cell>
          <cell r="N4633" t="str">
            <v>ТАК</v>
          </cell>
          <cell r="O4633" t="str">
            <v>57-16-1623</v>
          </cell>
          <cell r="P4633">
            <v>42478</v>
          </cell>
          <cell r="R4633" t="str">
            <v>5 лет</v>
          </cell>
          <cell r="S4633" t="str">
            <v>Б 2.1</v>
          </cell>
          <cell r="T4633" t="str">
            <v>АНО ДПО "УЦ Запсибэнерго"</v>
          </cell>
          <cell r="U4633" t="str">
            <v>625023, г. Тюмень, ул. Пржевальского, 35/3</v>
          </cell>
          <cell r="V4633">
            <v>7202144449</v>
          </cell>
          <cell r="W4633" t="str">
            <v>(3452) 39-55-09, (3452) 31-00-88</v>
          </cell>
          <cell r="X4633">
            <v>2016</v>
          </cell>
          <cell r="Y4633">
            <v>0</v>
          </cell>
        </row>
        <row r="4634">
          <cell r="A4634">
            <v>7203004003</v>
          </cell>
          <cell r="B4634" t="str">
            <v>57-А-8741</v>
          </cell>
          <cell r="C4634">
            <v>42468</v>
          </cell>
          <cell r="D4634">
            <v>14715</v>
          </cell>
          <cell r="E4634">
            <v>42467</v>
          </cell>
          <cell r="F4634" t="str">
            <v>А.1,</v>
          </cell>
          <cell r="G4634">
            <v>281</v>
          </cell>
          <cell r="H4634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4" t="str">
            <v>625027, г. Тюмень, ул. Минская, 88</v>
          </cell>
          <cell r="J4634">
            <v>7203004003</v>
          </cell>
          <cell r="K4634" t="str">
            <v>(3452)20-62-95</v>
          </cell>
          <cell r="L4634" t="str">
            <v>Попов Вадим Алексеевич</v>
          </cell>
          <cell r="M4634" t="str">
            <v>инженер по метрологии 2 кат.</v>
          </cell>
          <cell r="N4634" t="str">
            <v>ТАК</v>
          </cell>
          <cell r="O4634" t="str">
            <v>57-16-1624</v>
          </cell>
          <cell r="P4634">
            <v>42478</v>
          </cell>
          <cell r="R4634" t="str">
            <v>5 лет</v>
          </cell>
          <cell r="S4634" t="str">
            <v>А.1,</v>
          </cell>
          <cell r="T4634" t="str">
            <v>АНО ДПО "УЦ Запсибэнерго"</v>
          </cell>
          <cell r="U4634" t="str">
            <v>625023, г. Тюмень, ул. Пржевальского, 35/3</v>
          </cell>
          <cell r="V4634">
            <v>7202144449</v>
          </cell>
          <cell r="W4634" t="str">
            <v>(3452) 39-55-09, (3452) 31-00-88</v>
          </cell>
          <cell r="X4634">
            <v>2016</v>
          </cell>
          <cell r="Y4634">
            <v>0</v>
          </cell>
        </row>
        <row r="4635">
          <cell r="A4635">
            <v>7203004003</v>
          </cell>
          <cell r="B4635" t="str">
            <v>57-А-8741</v>
          </cell>
          <cell r="C4635">
            <v>42468</v>
          </cell>
          <cell r="D4635">
            <v>14725</v>
          </cell>
          <cell r="E4635">
            <v>42467</v>
          </cell>
          <cell r="F4635" t="str">
            <v>Б 2.1</v>
          </cell>
          <cell r="G4635">
            <v>281</v>
          </cell>
          <cell r="H4635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5" t="str">
            <v>625027, г. Тюмень, ул. Минская, 88</v>
          </cell>
          <cell r="J4635">
            <v>7203004003</v>
          </cell>
          <cell r="K4635" t="str">
            <v>(3452)20-62-95</v>
          </cell>
          <cell r="L4635" t="str">
            <v>Исаченко Александр Сергеевич</v>
          </cell>
          <cell r="M4635" t="str">
            <v>инженер-энергетик</v>
          </cell>
          <cell r="N4635" t="str">
            <v>ТАК</v>
          </cell>
          <cell r="O4635" t="str">
            <v>57-16-1625</v>
          </cell>
          <cell r="P4635">
            <v>42478</v>
          </cell>
          <cell r="R4635" t="str">
            <v>5 лет</v>
          </cell>
          <cell r="S4635" t="str">
            <v>Б 2.1</v>
          </cell>
          <cell r="T4635" t="str">
            <v>АНО ДПО "УЦ Запсибэнерго"</v>
          </cell>
          <cell r="U4635" t="str">
            <v>625023, г. Тюмень, ул. Пржевальского, 35/3</v>
          </cell>
          <cell r="V4635">
            <v>7202144449</v>
          </cell>
          <cell r="W4635" t="str">
            <v>(3452) 39-55-09, (3452) 31-00-88</v>
          </cell>
          <cell r="X4635">
            <v>2016</v>
          </cell>
          <cell r="Y4635">
            <v>0</v>
          </cell>
        </row>
        <row r="4636">
          <cell r="A4636">
            <v>7203004003</v>
          </cell>
          <cell r="B4636" t="str">
            <v>57-А-8741</v>
          </cell>
          <cell r="C4636">
            <v>42468</v>
          </cell>
          <cell r="D4636">
            <v>14724</v>
          </cell>
          <cell r="E4636">
            <v>42467</v>
          </cell>
          <cell r="F4636" t="str">
            <v>Б 2.1</v>
          </cell>
          <cell r="G4636">
            <v>281</v>
          </cell>
          <cell r="H4636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6" t="str">
            <v>625027, г. Тюмень, ул. Минская, 88</v>
          </cell>
          <cell r="J4636">
            <v>7203004003</v>
          </cell>
          <cell r="K4636" t="str">
            <v>(3452)20-62-95</v>
          </cell>
          <cell r="L4636" t="str">
            <v>Абдуллаев Явер Адбулаевич</v>
          </cell>
          <cell r="M4636" t="str">
            <v>инженер</v>
          </cell>
          <cell r="N4636" t="str">
            <v>ТАК</v>
          </cell>
          <cell r="O4636" t="str">
            <v>57-16-1626</v>
          </cell>
          <cell r="P4636">
            <v>42478</v>
          </cell>
          <cell r="R4636" t="str">
            <v>5 лет</v>
          </cell>
          <cell r="S4636" t="str">
            <v>Б 2.1</v>
          </cell>
          <cell r="T4636" t="str">
            <v>АНО ДПО "УЦ Запсибэнерго"</v>
          </cell>
          <cell r="U4636" t="str">
            <v>625023, г. Тюмень, ул. Пржевальского, 35/3</v>
          </cell>
          <cell r="V4636">
            <v>7202144449</v>
          </cell>
          <cell r="W4636" t="str">
            <v>(3452) 39-55-09, (3452) 31-00-88</v>
          </cell>
          <cell r="X4636">
            <v>2016</v>
          </cell>
          <cell r="Y4636">
            <v>0</v>
          </cell>
        </row>
        <row r="4637">
          <cell r="A4637">
            <v>7203004003</v>
          </cell>
          <cell r="B4637" t="str">
            <v>57-А-8741</v>
          </cell>
          <cell r="C4637">
            <v>42468</v>
          </cell>
          <cell r="D4637">
            <v>14716</v>
          </cell>
          <cell r="E4637">
            <v>42467</v>
          </cell>
          <cell r="F4637" t="str">
            <v>А.1,Б 2.1</v>
          </cell>
          <cell r="G4637">
            <v>281</v>
          </cell>
          <cell r="H4637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7" t="str">
            <v>625027, г. Тюмень, ул. Минская, 88</v>
          </cell>
          <cell r="J4637">
            <v>7203004003</v>
          </cell>
          <cell r="K4637" t="str">
            <v>(3452)20-62-95</v>
          </cell>
          <cell r="L4637" t="str">
            <v>Слинкина Татьяна Андреевна</v>
          </cell>
          <cell r="M4637" t="str">
            <v>инженер по метрологии</v>
          </cell>
          <cell r="N4637" t="str">
            <v>ТАК</v>
          </cell>
          <cell r="O4637" t="str">
            <v>57-16-1627</v>
          </cell>
          <cell r="P4637">
            <v>42478</v>
          </cell>
          <cell r="R4637" t="str">
            <v>5 лет</v>
          </cell>
          <cell r="S4637" t="str">
            <v>А.1,Б 2.1</v>
          </cell>
          <cell r="T4637" t="str">
            <v>АНО ДПО "УЦ Запсибэнерго"</v>
          </cell>
          <cell r="U4637" t="str">
            <v>625023, г. Тюмень, ул. Пржевальского, 35/3</v>
          </cell>
          <cell r="V4637">
            <v>7202144449</v>
          </cell>
          <cell r="W4637" t="str">
            <v>(3452) 39-55-09, (3452) 31-00-88</v>
          </cell>
          <cell r="X4637">
            <v>2016</v>
          </cell>
          <cell r="Y4637">
            <v>0</v>
          </cell>
        </row>
        <row r="4638">
          <cell r="A4638">
            <v>8904077308</v>
          </cell>
          <cell r="B4638" t="str">
            <v>57-А-7836</v>
          </cell>
          <cell r="C4638">
            <v>42460</v>
          </cell>
          <cell r="D4638">
            <v>134</v>
          </cell>
          <cell r="E4638">
            <v>42467</v>
          </cell>
          <cell r="F4638" t="str">
            <v>А.1,Б 2.13</v>
          </cell>
          <cell r="G4638">
            <v>6</v>
          </cell>
          <cell r="H4638" t="str">
            <v>ООО "ТрансСтройСибирь"</v>
          </cell>
          <cell r="I4638" t="str">
            <v>629303 ЯНАО,г.Новый Уренгой мк-рн Мирный д.1/6а кв.15</v>
          </cell>
          <cell r="J4638">
            <v>8904077308</v>
          </cell>
          <cell r="K4638" t="str">
            <v>(913) 651-41-80</v>
          </cell>
          <cell r="L4638" t="str">
            <v>Орёл Сергей Викторович</v>
          </cell>
          <cell r="M4638" t="str">
            <v>начальник участка</v>
          </cell>
          <cell r="N4638" t="str">
            <v>ТАК</v>
          </cell>
          <cell r="O4638" t="str">
            <v>57-16-1628</v>
          </cell>
          <cell r="P4638">
            <v>42478</v>
          </cell>
          <cell r="R4638" t="str">
            <v>5 лет</v>
          </cell>
          <cell r="S4638" t="str">
            <v>А.1,Б 2.13</v>
          </cell>
          <cell r="X4638">
            <v>2016</v>
          </cell>
          <cell r="Y4638">
            <v>0</v>
          </cell>
        </row>
        <row r="4639">
          <cell r="A4639">
            <v>8904077308</v>
          </cell>
          <cell r="B4639" t="str">
            <v>57-А-7836</v>
          </cell>
          <cell r="C4639">
            <v>42460</v>
          </cell>
          <cell r="D4639">
            <v>133</v>
          </cell>
          <cell r="E4639">
            <v>42467</v>
          </cell>
          <cell r="F4639" t="str">
            <v>А.1,Б 2.13</v>
          </cell>
          <cell r="G4639">
            <v>6</v>
          </cell>
          <cell r="H4639" t="str">
            <v>ООО "ТрансСтройСибирь"</v>
          </cell>
          <cell r="I4639" t="str">
            <v>629303 ЯНАО,г.Новый Уренгой мк-рн Мирный д.1/6а кв.15</v>
          </cell>
          <cell r="J4639">
            <v>8904077308</v>
          </cell>
          <cell r="K4639" t="str">
            <v>(913) 651-41-80</v>
          </cell>
          <cell r="L4639" t="str">
            <v>Богданов Сергей Владимирович</v>
          </cell>
          <cell r="M4639" t="str">
            <v>Генеральный директор</v>
          </cell>
          <cell r="N4639" t="str">
            <v>ТАК</v>
          </cell>
          <cell r="O4639" t="str">
            <v>57-16-1629</v>
          </cell>
          <cell r="P4639">
            <v>42478</v>
          </cell>
          <cell r="R4639" t="str">
            <v>5 лет</v>
          </cell>
          <cell r="S4639" t="str">
            <v>А.1,Б 2.13</v>
          </cell>
          <cell r="X4639">
            <v>2016</v>
          </cell>
          <cell r="Y4639">
            <v>1</v>
          </cell>
        </row>
        <row r="4640">
          <cell r="A4640">
            <v>8904077308</v>
          </cell>
          <cell r="B4640" t="str">
            <v>57-А-7836</v>
          </cell>
          <cell r="C4640">
            <v>42460</v>
          </cell>
          <cell r="D4640">
            <v>132</v>
          </cell>
          <cell r="E4640">
            <v>42467</v>
          </cell>
          <cell r="F4640" t="str">
            <v>А.1,Б 2.13</v>
          </cell>
          <cell r="G4640">
            <v>6</v>
          </cell>
          <cell r="H4640" t="str">
            <v>ООО "ТрансСтройСибирь"</v>
          </cell>
          <cell r="I4640" t="str">
            <v>629303 ЯНАО,г.Новый Уренгой мк-рн Мирный д.1/6а кв.15</v>
          </cell>
          <cell r="J4640">
            <v>8904077308</v>
          </cell>
          <cell r="K4640" t="str">
            <v>(913) 651-41-80</v>
          </cell>
          <cell r="L4640" t="str">
            <v>Мартынов Александр Сергеевич</v>
          </cell>
          <cell r="M4640" t="str">
            <v>заместитель генерального директора по экономике</v>
          </cell>
          <cell r="N4640" t="str">
            <v>ТАК</v>
          </cell>
          <cell r="O4640" t="str">
            <v>57-16-1630</v>
          </cell>
          <cell r="P4640">
            <v>42478</v>
          </cell>
          <cell r="R4640" t="str">
            <v>5 лет</v>
          </cell>
          <cell r="S4640" t="str">
            <v>А.1,Б 2.13</v>
          </cell>
          <cell r="X4640">
            <v>2016</v>
          </cell>
          <cell r="Y4640">
            <v>0</v>
          </cell>
        </row>
        <row r="4641">
          <cell r="A4641">
            <v>7204003620</v>
          </cell>
          <cell r="B4641" t="str">
            <v>57-А-8548</v>
          </cell>
          <cell r="C4641">
            <v>42467</v>
          </cell>
          <cell r="D4641">
            <v>290</v>
          </cell>
          <cell r="E4641">
            <v>42461</v>
          </cell>
          <cell r="F4641" t="str">
            <v>А.1</v>
          </cell>
          <cell r="G4641">
            <v>16</v>
          </cell>
          <cell r="H4641" t="str">
            <v>АО "Терминал -Рощино"</v>
          </cell>
          <cell r="I4641" t="str">
            <v>625033 г.Тюмень ул.Сергей Ильюшина 10</v>
          </cell>
          <cell r="J4641">
            <v>7204003620</v>
          </cell>
          <cell r="K4641" t="str">
            <v>(3452) 49-65-17</v>
          </cell>
          <cell r="L4641" t="str">
            <v>Исаков Роман Валерьевич</v>
          </cell>
          <cell r="M4641" t="str">
            <v>инженер-системотехник</v>
          </cell>
          <cell r="N4641" t="str">
            <v>ТАК</v>
          </cell>
          <cell r="O4641" t="str">
            <v>57-16-1631</v>
          </cell>
          <cell r="P4641">
            <v>42478</v>
          </cell>
          <cell r="R4641" t="str">
            <v>5 лет</v>
          </cell>
          <cell r="S4641" t="str">
            <v>А.1</v>
          </cell>
          <cell r="T4641" t="str">
            <v>ООО "УКПФ "УПФИР"</v>
          </cell>
          <cell r="U4641" t="str">
            <v>625013, г. Тюмень, ул. Минская, 65, корп. 2/4</v>
          </cell>
          <cell r="V4641">
            <v>7203041220</v>
          </cell>
          <cell r="W4641" t="str">
            <v>(3452) 20-30-23</v>
          </cell>
          <cell r="X4641">
            <v>2016</v>
          </cell>
          <cell r="Y4641">
            <v>0</v>
          </cell>
        </row>
        <row r="4642">
          <cell r="A4642">
            <v>7203226736</v>
          </cell>
          <cell r="B4642" t="str">
            <v>57-А-8568</v>
          </cell>
          <cell r="C4642">
            <v>42467</v>
          </cell>
          <cell r="D4642">
            <v>578</v>
          </cell>
          <cell r="E4642">
            <v>42466</v>
          </cell>
          <cell r="F4642" t="str">
            <v>А.1,Б 2.1</v>
          </cell>
          <cell r="G4642">
            <v>120</v>
          </cell>
          <cell r="H4642" t="str">
            <v>ООО НПП "Союзгазтехнология"</v>
          </cell>
          <cell r="I4642" t="str">
            <v>625051, г. Тюмень, ул. Широтная, 92/1</v>
          </cell>
          <cell r="J4642">
            <v>7203226736</v>
          </cell>
          <cell r="K4642" t="str">
            <v>(3452)236-820,236-150</v>
          </cell>
          <cell r="L4642" t="str">
            <v>Медведев Артем Николаевич</v>
          </cell>
          <cell r="M4642" t="str">
            <v>заместитель генерального директора по производству</v>
          </cell>
          <cell r="N4642" t="str">
            <v>ТАК</v>
          </cell>
          <cell r="O4642" t="str">
            <v>57-16-1632</v>
          </cell>
          <cell r="P4642">
            <v>42478</v>
          </cell>
          <cell r="R4642" t="str">
            <v>5 лет</v>
          </cell>
          <cell r="S4642" t="str">
            <v>А.1,Б 2.1</v>
          </cell>
          <cell r="T4642" t="str">
            <v>НЧОУ ДПО "ОЦ "Гелиос"</v>
          </cell>
          <cell r="U4642" t="str">
            <v>625014,г.Тюмень, ул. Республики, 250б</v>
          </cell>
          <cell r="V4642">
            <v>7203209956</v>
          </cell>
          <cell r="W4642" t="str">
            <v>(3452) 220-446,225-330</v>
          </cell>
          <cell r="X4642">
            <v>2016</v>
          </cell>
          <cell r="Y4642">
            <v>0</v>
          </cell>
        </row>
        <row r="4643">
          <cell r="A4643">
            <v>7203226736</v>
          </cell>
          <cell r="B4643" t="str">
            <v>57-А-8568</v>
          </cell>
          <cell r="C4643">
            <v>42467</v>
          </cell>
          <cell r="D4643">
            <v>577</v>
          </cell>
          <cell r="E4643">
            <v>42466</v>
          </cell>
          <cell r="F4643" t="str">
            <v>А.1,Б 2.1</v>
          </cell>
          <cell r="G4643">
            <v>120</v>
          </cell>
          <cell r="H4643" t="str">
            <v>ООО НПП "Союзгазтехнология"</v>
          </cell>
          <cell r="I4643" t="str">
            <v>625051, г. Тюмень, ул. Широтная, 92/1</v>
          </cell>
          <cell r="J4643">
            <v>7203226736</v>
          </cell>
          <cell r="K4643" t="str">
            <v>(3452)236-820,236-150</v>
          </cell>
          <cell r="L4643" t="str">
            <v>Денисов Денис Владимирович</v>
          </cell>
          <cell r="M4643" t="str">
            <v>ведущий инженер по охране труда</v>
          </cell>
          <cell r="N4643" t="str">
            <v>ТАК</v>
          </cell>
          <cell r="O4643" t="str">
            <v>57-16-1633</v>
          </cell>
          <cell r="P4643">
            <v>42478</v>
          </cell>
          <cell r="R4643" t="str">
            <v>5 лет</v>
          </cell>
          <cell r="S4643" t="str">
            <v>А.1,Б 2.1</v>
          </cell>
          <cell r="T4643" t="str">
            <v>НЧОУ ДПО "ОЦ "Гелиос"</v>
          </cell>
          <cell r="U4643" t="str">
            <v>625014,г.Тюмень, ул. Республики, 250б</v>
          </cell>
          <cell r="V4643">
            <v>7203209956</v>
          </cell>
          <cell r="W4643" t="str">
            <v>(3452) 220-446,225-330</v>
          </cell>
          <cell r="X4643">
            <v>2016</v>
          </cell>
          <cell r="Y4643">
            <v>0</v>
          </cell>
        </row>
        <row r="4644">
          <cell r="A4644">
            <v>7727597978</v>
          </cell>
          <cell r="B4644" t="str">
            <v>57-А-8757</v>
          </cell>
          <cell r="C4644">
            <v>42468</v>
          </cell>
          <cell r="D4644">
            <v>2267</v>
          </cell>
          <cell r="E4644">
            <v>42465</v>
          </cell>
          <cell r="F4644" t="str">
            <v>А.1</v>
          </cell>
          <cell r="G4644">
            <v>300</v>
          </cell>
          <cell r="H4644" t="str">
            <v>АО "ПРЕМЬЕРСТРОЙ"</v>
          </cell>
          <cell r="I4644" t="str">
            <v>117418,Москва ул.Новочеремушкинская д.42А оф.510</v>
          </cell>
          <cell r="J4644">
            <v>7727597978</v>
          </cell>
          <cell r="K4644" t="str">
            <v>(499) 128-56-08</v>
          </cell>
          <cell r="L4644" t="str">
            <v>Храмченко Дмитрий Сергеевич</v>
          </cell>
          <cell r="M4644" t="str">
            <v>Производитель работ</v>
          </cell>
          <cell r="N4644" t="str">
            <v>ТАК</v>
          </cell>
          <cell r="O4644" t="str">
            <v>57-16-1634</v>
          </cell>
          <cell r="P4644">
            <v>42478</v>
          </cell>
          <cell r="R4644" t="str">
            <v>5 лет</v>
          </cell>
          <cell r="S4644" t="str">
            <v>А.1</v>
          </cell>
          <cell r="X4644">
            <v>2016</v>
          </cell>
          <cell r="Y4644">
            <v>0</v>
          </cell>
        </row>
        <row r="4645">
          <cell r="A4645">
            <v>7727597978</v>
          </cell>
          <cell r="B4645" t="str">
            <v>57-А-8757</v>
          </cell>
          <cell r="C4645">
            <v>42468</v>
          </cell>
          <cell r="D4645">
            <v>2266</v>
          </cell>
          <cell r="E4645">
            <v>42465</v>
          </cell>
          <cell r="F4645" t="str">
            <v>А.1</v>
          </cell>
          <cell r="G4645">
            <v>300</v>
          </cell>
          <cell r="H4645" t="str">
            <v>АО "ПРЕМЬЕРСТРОЙ"</v>
          </cell>
          <cell r="I4645" t="str">
            <v>117418,Москва ул.Новочеремушкинская д.42А оф.510</v>
          </cell>
          <cell r="J4645">
            <v>7727597978</v>
          </cell>
          <cell r="K4645" t="str">
            <v>(499) 128-56-08</v>
          </cell>
          <cell r="L4645" t="str">
            <v>Шиянов Лев Анатольевич</v>
          </cell>
          <cell r="M4645" t="str">
            <v>Производитель работ СМУ</v>
          </cell>
          <cell r="N4645" t="str">
            <v>ТАК</v>
          </cell>
          <cell r="O4645" t="str">
            <v>57-16-1635</v>
          </cell>
          <cell r="P4645">
            <v>42478</v>
          </cell>
          <cell r="R4645" t="str">
            <v>5 лет</v>
          </cell>
          <cell r="S4645" t="str">
            <v>А.1</v>
          </cell>
          <cell r="X4645">
            <v>2016</v>
          </cell>
          <cell r="Y4645">
            <v>0</v>
          </cell>
        </row>
        <row r="4646">
          <cell r="A4646">
            <v>7727597978</v>
          </cell>
          <cell r="B4646" t="str">
            <v>57-А-8757</v>
          </cell>
          <cell r="C4646">
            <v>42468</v>
          </cell>
          <cell r="D4646">
            <v>2261</v>
          </cell>
          <cell r="E4646">
            <v>42465</v>
          </cell>
          <cell r="F4646" t="str">
            <v>А.1</v>
          </cell>
          <cell r="G4646">
            <v>300</v>
          </cell>
          <cell r="H4646" t="str">
            <v>АО "ПРЕМЬЕРСТРОЙ"</v>
          </cell>
          <cell r="I4646" t="str">
            <v>117418,Москва ул.Новочеремушкинская д.42А оф.510</v>
          </cell>
          <cell r="J4646">
            <v>7727597978</v>
          </cell>
          <cell r="K4646" t="str">
            <v>(499) 128-56-08</v>
          </cell>
          <cell r="L4646" t="str">
            <v>Пермяков Павел Сергеевич</v>
          </cell>
          <cell r="M4646" t="str">
            <v>Специалист по охране труда 1-й категории</v>
          </cell>
          <cell r="N4646" t="str">
            <v>ТАК</v>
          </cell>
          <cell r="O4646" t="str">
            <v>57-16-1636</v>
          </cell>
          <cell r="P4646">
            <v>42478</v>
          </cell>
          <cell r="R4646" t="str">
            <v>5 лет</v>
          </cell>
          <cell r="S4646" t="str">
            <v>А.1</v>
          </cell>
          <cell r="X4646">
            <v>2016</v>
          </cell>
          <cell r="Y4646">
            <v>0</v>
          </cell>
        </row>
        <row r="4647">
          <cell r="A4647">
            <v>7727597978</v>
          </cell>
          <cell r="B4647" t="str">
            <v>57-А-8757</v>
          </cell>
          <cell r="C4647">
            <v>42468</v>
          </cell>
          <cell r="D4647">
            <v>2256</v>
          </cell>
          <cell r="E4647">
            <v>42465</v>
          </cell>
          <cell r="F4647" t="str">
            <v>А.1</v>
          </cell>
          <cell r="G4647">
            <v>300</v>
          </cell>
          <cell r="H4647" t="str">
            <v>АО "ПРЕМЬЕРСТРОЙ"</v>
          </cell>
          <cell r="I4647" t="str">
            <v>117418,Москва ул.Новочеремушкинская д.42А оф.510</v>
          </cell>
          <cell r="J4647">
            <v>7727597978</v>
          </cell>
          <cell r="K4647" t="str">
            <v>(499) 128-56-08</v>
          </cell>
          <cell r="L4647" t="str">
            <v>Карымов Рашид Зиннурович</v>
          </cell>
          <cell r="M4647" t="str">
            <v>Производитель работ</v>
          </cell>
          <cell r="N4647" t="str">
            <v>ТАК</v>
          </cell>
          <cell r="O4647" t="str">
            <v>57-16-1637</v>
          </cell>
          <cell r="P4647">
            <v>42478</v>
          </cell>
          <cell r="R4647" t="str">
            <v>5 лет</v>
          </cell>
          <cell r="S4647" t="str">
            <v>А.1</v>
          </cell>
          <cell r="X4647">
            <v>2016</v>
          </cell>
          <cell r="Y4647">
            <v>0</v>
          </cell>
        </row>
        <row r="4648">
          <cell r="A4648">
            <v>7727597978</v>
          </cell>
          <cell r="B4648" t="str">
            <v>57-А-8757</v>
          </cell>
          <cell r="C4648">
            <v>42468</v>
          </cell>
          <cell r="D4648">
            <v>2253</v>
          </cell>
          <cell r="E4648">
            <v>42465</v>
          </cell>
          <cell r="F4648" t="str">
            <v>А.1</v>
          </cell>
          <cell r="G4648">
            <v>300</v>
          </cell>
          <cell r="H4648" t="str">
            <v>АО "ПРЕМЬЕРСТРОЙ"</v>
          </cell>
          <cell r="I4648" t="str">
            <v>117418,Москва ул.Новочеремушкинская д.42А оф.510</v>
          </cell>
          <cell r="J4648">
            <v>7727597978</v>
          </cell>
          <cell r="K4648" t="str">
            <v>(499) 128-56-08</v>
          </cell>
          <cell r="L4648" t="str">
            <v>Загвоздкин Андрей Иванович</v>
          </cell>
          <cell r="M4648" t="str">
            <v>Производитель работ</v>
          </cell>
          <cell r="N4648" t="str">
            <v>ТАК</v>
          </cell>
          <cell r="O4648" t="str">
            <v>57-16-1638</v>
          </cell>
          <cell r="P4648">
            <v>42478</v>
          </cell>
          <cell r="R4648" t="str">
            <v>5 лет</v>
          </cell>
          <cell r="S4648" t="str">
            <v>А.1</v>
          </cell>
          <cell r="X4648">
            <v>2016</v>
          </cell>
          <cell r="Y4648">
            <v>0</v>
          </cell>
        </row>
        <row r="4649">
          <cell r="A4649">
            <v>7727597978</v>
          </cell>
          <cell r="B4649" t="str">
            <v>57-А-8757</v>
          </cell>
          <cell r="C4649">
            <v>42468</v>
          </cell>
          <cell r="D4649">
            <v>2264</v>
          </cell>
          <cell r="E4649">
            <v>42465</v>
          </cell>
          <cell r="F4649" t="str">
            <v>А.1</v>
          </cell>
          <cell r="G4649">
            <v>300</v>
          </cell>
          <cell r="H4649" t="str">
            <v>АО "ПРЕМЬЕРСТРОЙ"</v>
          </cell>
          <cell r="I4649" t="str">
            <v>117418,Москва ул.Новочеремушкинская д.42А оф.510</v>
          </cell>
          <cell r="J4649">
            <v>7727597978</v>
          </cell>
          <cell r="K4649" t="str">
            <v>(499) 128-56-08</v>
          </cell>
          <cell r="L4649" t="str">
            <v>Успанов Вадим Геннадьевич</v>
          </cell>
          <cell r="M4649" t="str">
            <v>Производитель работ</v>
          </cell>
          <cell r="N4649" t="str">
            <v>ТАК</v>
          </cell>
          <cell r="O4649" t="str">
            <v>57-16-1639</v>
          </cell>
          <cell r="P4649">
            <v>42478</v>
          </cell>
          <cell r="R4649" t="str">
            <v>5 лет</v>
          </cell>
          <cell r="S4649" t="str">
            <v>А.1</v>
          </cell>
          <cell r="X4649">
            <v>2016</v>
          </cell>
          <cell r="Y4649">
            <v>0</v>
          </cell>
        </row>
        <row r="4650">
          <cell r="A4650">
            <v>8604000382</v>
          </cell>
          <cell r="B4650" t="str">
            <v>57-А-8462</v>
          </cell>
          <cell r="C4650">
            <v>42466</v>
          </cell>
          <cell r="D4650">
            <v>566</v>
          </cell>
          <cell r="E4650">
            <v>42464</v>
          </cell>
          <cell r="F4650" t="str">
            <v>А.1, Б.2.13</v>
          </cell>
          <cell r="G4650">
            <v>133</v>
          </cell>
          <cell r="H4650" t="str">
            <v>ООО "Плазма"</v>
          </cell>
          <cell r="I4650" t="str">
            <v>628305, ХМАО-Югра, г. Нефтеюганск, промзона Пионерная, ул. Сургутская, здание 16, 2 часть</v>
          </cell>
          <cell r="J4650">
            <v>8604000382</v>
          </cell>
          <cell r="K4650" t="str">
            <v>(3463) 23-45-02, 23-13-38</v>
          </cell>
          <cell r="L4650" t="str">
            <v>Савельева Ольга Николаевна</v>
          </cell>
          <cell r="M4650" t="str">
            <v>Руководитель СОТ, ПБ и ООС</v>
          </cell>
          <cell r="N4650" t="str">
            <v>ТАК</v>
          </cell>
          <cell r="O4650" t="str">
            <v>57-16-1640</v>
          </cell>
          <cell r="P4650">
            <v>42478</v>
          </cell>
          <cell r="R4650" t="str">
            <v>5 лет</v>
          </cell>
          <cell r="S4650" t="str">
            <v>А.1, Б.2.13</v>
          </cell>
          <cell r="X4650">
            <v>2016</v>
          </cell>
          <cell r="Y4650">
            <v>0</v>
          </cell>
        </row>
        <row r="4651">
          <cell r="A4651">
            <v>8622017678</v>
          </cell>
          <cell r="B4651" t="str">
            <v>57-А-8464</v>
          </cell>
          <cell r="C4651">
            <v>42466</v>
          </cell>
          <cell r="D4651">
            <v>71</v>
          </cell>
          <cell r="E4651">
            <v>42461</v>
          </cell>
          <cell r="F4651" t="str">
            <v>Б.2.8</v>
          </cell>
          <cell r="G4651">
            <v>14</v>
          </cell>
          <cell r="H4651" t="str">
            <v>ООО "Сервис Строй Комплект"</v>
          </cell>
          <cell r="I4651" t="str">
            <v>628260, ХМАО-Югра, г.Югорск, ул. Промышленная, д. 7Д</v>
          </cell>
          <cell r="J4651">
            <v>8622017678</v>
          </cell>
          <cell r="K4651" t="str">
            <v>(34675) 2-74-07, 2-74-03</v>
          </cell>
          <cell r="L4651" t="str">
            <v>Селезнев Кирилл Юрьевич</v>
          </cell>
          <cell r="M4651" t="str">
            <v>Генеральный директор</v>
          </cell>
          <cell r="N4651" t="str">
            <v>ТАК</v>
          </cell>
          <cell r="O4651" t="str">
            <v>57-16-1641</v>
          </cell>
          <cell r="P4651">
            <v>42478</v>
          </cell>
          <cell r="R4651" t="str">
            <v>5 лет</v>
          </cell>
          <cell r="S4651" t="str">
            <v>Б.2.8</v>
          </cell>
          <cell r="X4651">
            <v>2016</v>
          </cell>
          <cell r="Y4651">
            <v>0</v>
          </cell>
        </row>
        <row r="4652">
          <cell r="A4652">
            <v>8622017678</v>
          </cell>
          <cell r="B4652" t="str">
            <v>57-А-8464</v>
          </cell>
          <cell r="C4652">
            <v>42466</v>
          </cell>
          <cell r="D4652">
            <v>70</v>
          </cell>
          <cell r="E4652">
            <v>42461</v>
          </cell>
          <cell r="F4652" t="str">
            <v>Б.2.8</v>
          </cell>
          <cell r="G4652">
            <v>14</v>
          </cell>
          <cell r="H4652" t="str">
            <v>ООО "Сервис Строй Комплект"</v>
          </cell>
          <cell r="I4652" t="str">
            <v>628260, ХМАО-Югра, г.Югорск, ул. Промышленная, д. 7Д</v>
          </cell>
          <cell r="J4652">
            <v>8622017678</v>
          </cell>
          <cell r="K4652" t="str">
            <v>(34675) 2-74-07, 2-74-03</v>
          </cell>
          <cell r="L4652" t="str">
            <v>Глухих Максим Алексеевич</v>
          </cell>
          <cell r="M4652" t="str">
            <v>Начальник ПТО</v>
          </cell>
          <cell r="N4652" t="str">
            <v>ТАК</v>
          </cell>
          <cell r="O4652" t="str">
            <v>57-16-1642</v>
          </cell>
          <cell r="P4652">
            <v>42478</v>
          </cell>
          <cell r="R4652" t="str">
            <v>5 лет</v>
          </cell>
          <cell r="S4652" t="str">
            <v>Б.2.8</v>
          </cell>
          <cell r="X4652">
            <v>2016</v>
          </cell>
          <cell r="Y4652">
            <v>0</v>
          </cell>
        </row>
        <row r="4653">
          <cell r="A4653">
            <v>8622017678</v>
          </cell>
          <cell r="B4653" t="str">
            <v>57-А-8464</v>
          </cell>
          <cell r="C4653">
            <v>42466</v>
          </cell>
          <cell r="D4653">
            <v>68</v>
          </cell>
          <cell r="E4653">
            <v>42461</v>
          </cell>
          <cell r="F4653" t="str">
            <v>Б.2.8</v>
          </cell>
          <cell r="G4653">
            <v>14</v>
          </cell>
          <cell r="H4653" t="str">
            <v>ООО "Сервис Строй Комплект"</v>
          </cell>
          <cell r="I4653" t="str">
            <v>628260, ХМАО-Югра, г.Югорск, ул. Промышленная, д. 7Д</v>
          </cell>
          <cell r="J4653">
            <v>8622017678</v>
          </cell>
          <cell r="K4653" t="str">
            <v>(34675) 2-74-07, 2-74-03</v>
          </cell>
          <cell r="L4653" t="str">
            <v>Глазков Павел Анатольевич</v>
          </cell>
          <cell r="M4653" t="str">
            <v>Главный инженер</v>
          </cell>
          <cell r="N4653" t="str">
            <v>ТАК</v>
          </cell>
          <cell r="O4653" t="str">
            <v>57-16-1643</v>
          </cell>
          <cell r="P4653">
            <v>42478</v>
          </cell>
          <cell r="R4653" t="str">
            <v>5 лет</v>
          </cell>
          <cell r="S4653" t="str">
            <v>Б.2.8</v>
          </cell>
          <cell r="X4653">
            <v>2016</v>
          </cell>
          <cell r="Y4653">
            <v>0</v>
          </cell>
        </row>
        <row r="4654">
          <cell r="A4654">
            <v>8622017678</v>
          </cell>
          <cell r="B4654" t="str">
            <v>57-А-8464</v>
          </cell>
          <cell r="C4654">
            <v>42466</v>
          </cell>
          <cell r="D4654">
            <v>69</v>
          </cell>
          <cell r="E4654">
            <v>42461</v>
          </cell>
          <cell r="F4654" t="str">
            <v>Б.2.8</v>
          </cell>
          <cell r="G4654">
            <v>14</v>
          </cell>
          <cell r="H4654" t="str">
            <v>ООО "Сервис Строй Комплект"</v>
          </cell>
          <cell r="I4654" t="str">
            <v>628260, ХМАО-Югра, г.Югорск, ул. Промышленная, д. 7Д</v>
          </cell>
          <cell r="J4654">
            <v>8622017678</v>
          </cell>
          <cell r="K4654" t="str">
            <v>(34675) 2-74-07, 2-74-03</v>
          </cell>
          <cell r="L4654" t="str">
            <v>Глазкова Оксана Павловна</v>
          </cell>
          <cell r="M4654" t="str">
            <v>Инженер по охране труда</v>
          </cell>
          <cell r="N4654" t="str">
            <v>ТАК</v>
          </cell>
          <cell r="O4654" t="str">
            <v>57-16-1644</v>
          </cell>
          <cell r="P4654">
            <v>42478</v>
          </cell>
          <cell r="R4654" t="str">
            <v>5 лет</v>
          </cell>
          <cell r="S4654" t="str">
            <v>Б.2.8</v>
          </cell>
          <cell r="X4654">
            <v>2016</v>
          </cell>
          <cell r="Y4654">
            <v>0</v>
          </cell>
        </row>
        <row r="4655">
          <cell r="A4655">
            <v>7203123762</v>
          </cell>
          <cell r="B4655" t="str">
            <v>57-А-8489</v>
          </cell>
          <cell r="C4655">
            <v>42466</v>
          </cell>
          <cell r="D4655">
            <v>612</v>
          </cell>
          <cell r="E4655">
            <v>42461</v>
          </cell>
          <cell r="F4655" t="str">
            <v>А.1</v>
          </cell>
          <cell r="G4655">
            <v>64</v>
          </cell>
          <cell r="H4655" t="str">
            <v>ООО "Тюмень Прибор"</v>
          </cell>
          <cell r="I4655" t="str">
            <v>625048 Тюменская обл.г.Тюмень ул.50 лет Октября д.29/2</v>
          </cell>
          <cell r="J4655">
            <v>7203123762</v>
          </cell>
          <cell r="K4655" t="str">
            <v>(3452) 66-62-05,790-321</v>
          </cell>
          <cell r="L4655" t="str">
            <v>Буторин Александр Сергеевич</v>
          </cell>
          <cell r="M4655" t="str">
            <v>Руководитель группы</v>
          </cell>
          <cell r="N4655" t="str">
            <v>ТАК</v>
          </cell>
          <cell r="O4655" t="str">
            <v>57-16-1645</v>
          </cell>
          <cell r="P4655">
            <v>42478</v>
          </cell>
          <cell r="R4655" t="str">
            <v>5 лет</v>
          </cell>
          <cell r="S4655" t="str">
            <v>А.1</v>
          </cell>
          <cell r="X4655">
            <v>2016</v>
          </cell>
          <cell r="Y4655">
            <v>1</v>
          </cell>
        </row>
        <row r="4656">
          <cell r="A4656">
            <v>7203123762</v>
          </cell>
          <cell r="B4656" t="str">
            <v>57-А-8489</v>
          </cell>
          <cell r="C4656">
            <v>42466</v>
          </cell>
          <cell r="D4656">
            <v>611</v>
          </cell>
          <cell r="E4656">
            <v>42461</v>
          </cell>
          <cell r="F4656" t="str">
            <v>А.1</v>
          </cell>
          <cell r="G4656">
            <v>64</v>
          </cell>
          <cell r="H4656" t="str">
            <v>ООО "Тюмень Прибор"</v>
          </cell>
          <cell r="I4656" t="str">
            <v>625048 Тюменская обл.г.Тюмень ул.50 лет Октября д.29/2</v>
          </cell>
          <cell r="J4656">
            <v>7203123762</v>
          </cell>
          <cell r="K4656" t="str">
            <v>(3452) 66-62-05,790-321</v>
          </cell>
          <cell r="L4656" t="str">
            <v>Абрамов Олег Михайлович</v>
          </cell>
          <cell r="M4656" t="str">
            <v>Ведущий инженер</v>
          </cell>
          <cell r="N4656" t="str">
            <v>ТАК</v>
          </cell>
          <cell r="O4656" t="str">
            <v>57-16-1646</v>
          </cell>
          <cell r="P4656">
            <v>42478</v>
          </cell>
          <cell r="R4656" t="str">
            <v>5 лет</v>
          </cell>
          <cell r="S4656" t="str">
            <v>А.1</v>
          </cell>
          <cell r="X4656">
            <v>2016</v>
          </cell>
          <cell r="Y4656">
            <v>1</v>
          </cell>
        </row>
        <row r="4657">
          <cell r="A4657">
            <v>7224006227</v>
          </cell>
          <cell r="B4657" t="str">
            <v>57-А-8652</v>
          </cell>
          <cell r="C4657">
            <v>42467</v>
          </cell>
          <cell r="D4657">
            <v>1462</v>
          </cell>
          <cell r="E4657">
            <v>42466</v>
          </cell>
          <cell r="F4657" t="str">
            <v>А.1, Б.11.1</v>
          </cell>
          <cell r="G4657">
            <v>579</v>
          </cell>
          <cell r="H4657" t="str">
            <v>ЗАО "Птицефабрика "Пышминская"</v>
          </cell>
          <cell r="I4657" t="str">
            <v>625547,Тюменская обл. Тюменский район с.Онохино</v>
          </cell>
          <cell r="J4657">
            <v>7224006227</v>
          </cell>
          <cell r="K4657" t="str">
            <v>(3452) 779-113</v>
          </cell>
          <cell r="L4657" t="str">
            <v>Володин Семен Викторович</v>
          </cell>
          <cell r="M4657" t="str">
            <v>Инженер-механик кормоцеха</v>
          </cell>
          <cell r="N4657" t="str">
            <v>ТАК</v>
          </cell>
          <cell r="O4657" t="str">
            <v>57-16-1647</v>
          </cell>
          <cell r="P4657">
            <v>42478</v>
          </cell>
          <cell r="R4657" t="str">
            <v>5 лет</v>
          </cell>
          <cell r="S4657" t="str">
            <v>А.1, Б.11.1</v>
          </cell>
          <cell r="T4657" t="str">
            <v>АНО ДПО "УЦ Запсибэнерго"</v>
          </cell>
          <cell r="U4657" t="str">
            <v>625023, г. Тюмень, ул. Пржевальского, 35/3</v>
          </cell>
          <cell r="V4657">
            <v>7202144449</v>
          </cell>
          <cell r="W4657" t="str">
            <v>(3452) 39-55-09, (3452) 31-00-88</v>
          </cell>
          <cell r="X4657">
            <v>2016</v>
          </cell>
          <cell r="Y4657">
            <v>0</v>
          </cell>
        </row>
        <row r="4658">
          <cell r="A4658">
            <v>7224006227</v>
          </cell>
          <cell r="B4658" t="str">
            <v>57-А-8652</v>
          </cell>
          <cell r="C4658">
            <v>42467</v>
          </cell>
          <cell r="D4658">
            <v>1466</v>
          </cell>
          <cell r="E4658">
            <v>42466</v>
          </cell>
          <cell r="F4658" t="str">
            <v>А.1, Б.11.1</v>
          </cell>
          <cell r="G4658">
            <v>579</v>
          </cell>
          <cell r="H4658" t="str">
            <v>ЗАО "Птицефабрика "Пышминская"</v>
          </cell>
          <cell r="I4658" t="str">
            <v>625547,Тюменская обл. Тюменский район с.Онохино</v>
          </cell>
          <cell r="J4658">
            <v>7224006227</v>
          </cell>
          <cell r="K4658" t="str">
            <v>(3452) 779-113</v>
          </cell>
          <cell r="L4658" t="str">
            <v>Губина Вера Владимировна</v>
          </cell>
          <cell r="M4658" t="str">
            <v>Зоотехник кормоцеха</v>
          </cell>
          <cell r="N4658" t="str">
            <v>ТАК</v>
          </cell>
          <cell r="O4658" t="str">
            <v>57-16-1648</v>
          </cell>
          <cell r="P4658">
            <v>42478</v>
          </cell>
          <cell r="R4658" t="str">
            <v>5 лет</v>
          </cell>
          <cell r="S4658" t="str">
            <v>А.1, Б.11.1</v>
          </cell>
          <cell r="T4658" t="str">
            <v>АНО ДПО "УЦ Запсибэнерго"</v>
          </cell>
          <cell r="U4658" t="str">
            <v>625023, г. Тюмень, ул. Пржевальского, 35/3</v>
          </cell>
          <cell r="V4658">
            <v>7202144449</v>
          </cell>
          <cell r="W4658" t="str">
            <v>(3452) 39-55-09, (3452) 31-00-88</v>
          </cell>
          <cell r="X4658">
            <v>2016</v>
          </cell>
          <cell r="Y4658">
            <v>0</v>
          </cell>
        </row>
        <row r="4659">
          <cell r="A4659">
            <v>7224006227</v>
          </cell>
          <cell r="B4659" t="str">
            <v>57-А-8652</v>
          </cell>
          <cell r="C4659">
            <v>42467</v>
          </cell>
          <cell r="D4659">
            <v>1463</v>
          </cell>
          <cell r="E4659">
            <v>42466</v>
          </cell>
          <cell r="F4659" t="str">
            <v>А.1, Б.11.1</v>
          </cell>
          <cell r="G4659">
            <v>579</v>
          </cell>
          <cell r="H4659" t="str">
            <v>ЗАО "Птицефабрика "Пышминская"</v>
          </cell>
          <cell r="I4659" t="str">
            <v>625547,Тюменская обл. Тюменский район с.Онохино</v>
          </cell>
          <cell r="J4659">
            <v>7224006227</v>
          </cell>
          <cell r="K4659" t="str">
            <v>(3452) 779-113</v>
          </cell>
          <cell r="L4659" t="str">
            <v>Юрченко Сергей Васильевич</v>
          </cell>
          <cell r="M4659" t="str">
            <v>Инженер по охране труда</v>
          </cell>
          <cell r="N4659" t="str">
            <v>ТАК</v>
          </cell>
          <cell r="O4659" t="str">
            <v>57-16-1649</v>
          </cell>
          <cell r="P4659">
            <v>42478</v>
          </cell>
          <cell r="R4659" t="str">
            <v>5 лет</v>
          </cell>
          <cell r="S4659" t="str">
            <v>А.1, Б.11.1</v>
          </cell>
          <cell r="T4659" t="str">
            <v>АНО ДПО "УЦ Запсибэнерго"</v>
          </cell>
          <cell r="U4659" t="str">
            <v>625023, г. Тюмень, ул. Пржевальского, 35/3</v>
          </cell>
          <cell r="V4659">
            <v>7202144449</v>
          </cell>
          <cell r="W4659" t="str">
            <v>(3452) 39-55-09, (3452) 31-00-88</v>
          </cell>
          <cell r="X4659">
            <v>2016</v>
          </cell>
          <cell r="Y4659">
            <v>0</v>
          </cell>
        </row>
        <row r="4660">
          <cell r="A4660">
            <v>7224006227</v>
          </cell>
          <cell r="B4660" t="str">
            <v>57-А-8652</v>
          </cell>
          <cell r="C4660">
            <v>42467</v>
          </cell>
          <cell r="D4660">
            <v>1464</v>
          </cell>
          <cell r="E4660">
            <v>42466</v>
          </cell>
          <cell r="F4660" t="str">
            <v>Б.11.1</v>
          </cell>
          <cell r="G4660">
            <v>579</v>
          </cell>
          <cell r="H4660" t="str">
            <v>ЗАО "Птицефабрика "Пышминская"</v>
          </cell>
          <cell r="I4660" t="str">
            <v>625547,Тюменская обл. Тюменский район с.Онохино</v>
          </cell>
          <cell r="J4660">
            <v>7224006227</v>
          </cell>
          <cell r="K4660" t="str">
            <v>(3452) 779-113</v>
          </cell>
          <cell r="L4660" t="str">
            <v>Черепанов Николай Александрович</v>
          </cell>
          <cell r="M4660" t="str">
            <v>Главный энергетик</v>
          </cell>
          <cell r="N4660" t="str">
            <v>ТАК</v>
          </cell>
          <cell r="O4660" t="str">
            <v>57-16-1650</v>
          </cell>
          <cell r="P4660">
            <v>42478</v>
          </cell>
          <cell r="R4660" t="str">
            <v>5 лет</v>
          </cell>
          <cell r="S4660" t="str">
            <v>Б.11.1</v>
          </cell>
          <cell r="T4660" t="str">
            <v>АНО ДПО "УЦ Запсибэнерго"</v>
          </cell>
          <cell r="U4660" t="str">
            <v>625023, г. Тюмень, ул. Пржевальского, 35/3</v>
          </cell>
          <cell r="V4660">
            <v>7202144449</v>
          </cell>
          <cell r="W4660" t="str">
            <v>(3452) 39-55-09, (3452) 31-00-88</v>
          </cell>
          <cell r="X4660">
            <v>2016</v>
          </cell>
          <cell r="Y4660">
            <v>0</v>
          </cell>
        </row>
        <row r="4661">
          <cell r="A4661">
            <v>7224006227</v>
          </cell>
          <cell r="B4661" t="str">
            <v>57-А-8652</v>
          </cell>
          <cell r="C4661">
            <v>42467</v>
          </cell>
          <cell r="D4661">
            <v>1463</v>
          </cell>
          <cell r="E4661">
            <v>42466</v>
          </cell>
          <cell r="F4661" t="str">
            <v>А.1, Б.11.1</v>
          </cell>
          <cell r="G4661">
            <v>579</v>
          </cell>
          <cell r="H4661" t="str">
            <v>ЗАО "Птицефабрика "Пышминская"</v>
          </cell>
          <cell r="I4661" t="str">
            <v>625547,Тюменская обл. Тюменский район с.Онохино</v>
          </cell>
          <cell r="J4661">
            <v>7224006227</v>
          </cell>
          <cell r="K4661" t="str">
            <v>(3452) 779-113</v>
          </cell>
          <cell r="L4661" t="str">
            <v>Пекарь Марина Николаевна</v>
          </cell>
          <cell r="M4661" t="str">
            <v>начальник кормоцеха</v>
          </cell>
          <cell r="O4661" t="str">
            <v>57-16-1651</v>
          </cell>
          <cell r="P4661">
            <v>42478</v>
          </cell>
          <cell r="R4661" t="str">
            <v>5 лет</v>
          </cell>
          <cell r="S4661" t="str">
            <v>А.1, Б.11.1</v>
          </cell>
          <cell r="T4661" t="str">
            <v>АНО ДПО "УЦ Запсибэнерго"</v>
          </cell>
          <cell r="U4661" t="str">
            <v>625023, г. Тюмень, ул. Пржевальского, 35/3</v>
          </cell>
          <cell r="V4661">
            <v>7202144449</v>
          </cell>
          <cell r="W4661" t="str">
            <v>(3452) 39-55-09, (3452) 31-00-88</v>
          </cell>
          <cell r="X4661">
            <v>2016</v>
          </cell>
          <cell r="Y4661">
            <v>0</v>
          </cell>
        </row>
        <row r="4662">
          <cell r="A4662">
            <v>7202244972</v>
          </cell>
          <cell r="B4662" t="str">
            <v>57-А-7745</v>
          </cell>
          <cell r="C4662">
            <v>42460</v>
          </cell>
          <cell r="D4662">
            <v>313</v>
          </cell>
          <cell r="E4662">
            <v>42453</v>
          </cell>
          <cell r="F4662" t="str">
            <v>А.1</v>
          </cell>
          <cell r="G4662">
            <v>50</v>
          </cell>
          <cell r="H4662" t="str">
            <v>ООО "Технологии проектирования"</v>
          </cell>
          <cell r="I4662" t="str">
            <v>625032 г.Тюмень ул.Баумана д.29</v>
          </cell>
          <cell r="J4662">
            <v>7202244972</v>
          </cell>
          <cell r="K4662" t="str">
            <v>(3452) 500-405</v>
          </cell>
          <cell r="L4662" t="str">
            <v>Мануйлов  Евгений Валерьевич</v>
          </cell>
          <cell r="M4662" t="str">
            <v>заместитель генерального директора</v>
          </cell>
          <cell r="N4662" t="str">
            <v>ТАК</v>
          </cell>
          <cell r="O4662" t="str">
            <v>57-16-1652</v>
          </cell>
          <cell r="P4662">
            <v>42480</v>
          </cell>
          <cell r="R4662" t="str">
            <v>не сдано</v>
          </cell>
          <cell r="S4662" t="str">
            <v>А.1 - не сдано</v>
          </cell>
          <cell r="T4662" t="str">
            <v>ООО "УКПФ "УПФИР"</v>
          </cell>
          <cell r="U4662" t="str">
            <v>625013, г. Тюмень, ул. Минская, 65, корп. 2/4</v>
          </cell>
          <cell r="V4662">
            <v>7203041220</v>
          </cell>
          <cell r="W4662" t="str">
            <v>(3452) 20-30-23</v>
          </cell>
          <cell r="X4662">
            <v>2016</v>
          </cell>
          <cell r="Y4662">
            <v>0</v>
          </cell>
        </row>
        <row r="4663">
          <cell r="A4663">
            <v>7202244972</v>
          </cell>
          <cell r="B4663" t="str">
            <v>57-А-7745</v>
          </cell>
          <cell r="C4663">
            <v>42460</v>
          </cell>
          <cell r="D4663">
            <v>132</v>
          </cell>
          <cell r="E4663">
            <v>42453</v>
          </cell>
          <cell r="F4663" t="str">
            <v>А.1</v>
          </cell>
          <cell r="G4663">
            <v>50</v>
          </cell>
          <cell r="H4663" t="str">
            <v>ООО "Технологии проектирования"</v>
          </cell>
          <cell r="I4663" t="str">
            <v>625032 г.Тюмень ул.Баумана д.29</v>
          </cell>
          <cell r="J4663">
            <v>7202244972</v>
          </cell>
          <cell r="K4663" t="str">
            <v>(3452) 500-405</v>
          </cell>
          <cell r="L4663" t="str">
            <v>Зорин Алексей Анатольевич</v>
          </cell>
          <cell r="M4663" t="str">
            <v>Главный инженер</v>
          </cell>
          <cell r="N4663" t="str">
            <v>ТАК</v>
          </cell>
          <cell r="O4663" t="str">
            <v>57-16-1653</v>
          </cell>
          <cell r="P4663">
            <v>42480</v>
          </cell>
          <cell r="R4663" t="str">
            <v>5 лет</v>
          </cell>
          <cell r="S4663" t="str">
            <v>А.1</v>
          </cell>
          <cell r="T4663" t="str">
            <v>ООО "УКПФ "УПФИР"</v>
          </cell>
          <cell r="U4663" t="str">
            <v>625013, г. Тюмень, ул. Минская, 65, корп. 2/4</v>
          </cell>
          <cell r="V4663">
            <v>7203041220</v>
          </cell>
          <cell r="W4663" t="str">
            <v>(3452) 20-30-23</v>
          </cell>
          <cell r="X4663">
            <v>2016</v>
          </cell>
          <cell r="Y4663">
            <v>0</v>
          </cell>
        </row>
        <row r="4664">
          <cell r="A4664">
            <v>7202137547</v>
          </cell>
          <cell r="B4664" t="str">
            <v>57-А-7955</v>
          </cell>
          <cell r="C4664">
            <v>42461</v>
          </cell>
          <cell r="D4664">
            <v>960</v>
          </cell>
          <cell r="E4664">
            <v>42465</v>
          </cell>
          <cell r="F4664" t="str">
            <v>А.1, Б.9.31</v>
          </cell>
          <cell r="G4664">
            <v>65</v>
          </cell>
          <cell r="H4664" t="str">
            <v>ООО "Поревит-Девелопмент"</v>
          </cell>
          <cell r="I4664" t="str">
            <v>625048,РФ,Тюменская обл.,г.Тюмень ул.Холодильная д.114</v>
          </cell>
          <cell r="J4664">
            <v>7202137547</v>
          </cell>
          <cell r="K4664" t="str">
            <v>(3452) 56-55-54</v>
          </cell>
          <cell r="L4664" t="str">
            <v>Прыгунов Павел Валерьевич</v>
          </cell>
          <cell r="M4664" t="str">
            <v xml:space="preserve">Инженер по эксплуатации ГПМ </v>
          </cell>
          <cell r="N4664" t="str">
            <v>ТАК</v>
          </cell>
          <cell r="O4664" t="str">
            <v>57-16-1654</v>
          </cell>
          <cell r="P4664">
            <v>42480</v>
          </cell>
          <cell r="R4664" t="str">
            <v>5 лет</v>
          </cell>
          <cell r="S4664" t="str">
            <v>А.1, Б.9.31</v>
          </cell>
          <cell r="T4664" t="str">
            <v>АНО ДПО "Центр повышения квалификации"</v>
          </cell>
          <cell r="U4664" t="str">
            <v>625026, г. Тюмень ул. Малыгина, 84 стр. 1</v>
          </cell>
          <cell r="V4664">
            <v>7203157666</v>
          </cell>
          <cell r="W4664" t="str">
            <v>38-38-13  38-38-65</v>
          </cell>
          <cell r="X4664">
            <v>2016</v>
          </cell>
          <cell r="Y4664">
            <v>0</v>
          </cell>
        </row>
        <row r="4665">
          <cell r="A4665">
            <v>7204110501</v>
          </cell>
          <cell r="B4665" t="str">
            <v>57-А-8651</v>
          </cell>
          <cell r="C4665">
            <v>42467</v>
          </cell>
          <cell r="D4665">
            <v>1552</v>
          </cell>
          <cell r="E4665">
            <v>42460</v>
          </cell>
          <cell r="F4665" t="str">
            <v>Б.9.31</v>
          </cell>
          <cell r="G4665">
            <v>89</v>
          </cell>
          <cell r="H4665" t="str">
            <v>ООО "СибИнвестСтрой"</v>
          </cell>
          <cell r="I4665" t="str">
            <v>625000, г. Тюмень, ул. Грибоедова, д. 3, офис 401</v>
          </cell>
          <cell r="J4665">
            <v>7204110501</v>
          </cell>
          <cell r="K4665" t="str">
            <v>(3452) 227-451</v>
          </cell>
          <cell r="L4665" t="str">
            <v>Абдулова Венера Тагировна</v>
          </cell>
          <cell r="M4665" t="str">
            <v>Кладовщик</v>
          </cell>
          <cell r="N4665" t="str">
            <v>ТАК</v>
          </cell>
          <cell r="O4665" t="str">
            <v>57-16-1655</v>
          </cell>
          <cell r="P4665">
            <v>42480</v>
          </cell>
          <cell r="R4665" t="str">
            <v>5 лет</v>
          </cell>
          <cell r="S4665" t="str">
            <v>Б.9.31</v>
          </cell>
          <cell r="T4665" t="str">
            <v>АНО ДПО "УЦ Запсибэнерго"</v>
          </cell>
          <cell r="U4665" t="str">
            <v>625023, г. Тюмень, ул. Пржевальского, 35/3</v>
          </cell>
          <cell r="V4665">
            <v>7202144449</v>
          </cell>
          <cell r="W4665" t="str">
            <v>(3452) 39-55-09, (3452) 31-00-88</v>
          </cell>
          <cell r="X4665">
            <v>2016</v>
          </cell>
          <cell r="Y4665">
            <v>0</v>
          </cell>
        </row>
        <row r="4666">
          <cell r="A4666">
            <v>720692548912</v>
          </cell>
          <cell r="B4666" t="str">
            <v>57-А-7122</v>
          </cell>
          <cell r="C4666">
            <v>42457</v>
          </cell>
          <cell r="D4666">
            <v>9</v>
          </cell>
          <cell r="E4666">
            <v>42452</v>
          </cell>
          <cell r="F4666" t="str">
            <v>А.1,Б 9.31</v>
          </cell>
          <cell r="G4666">
            <v>4</v>
          </cell>
          <cell r="H4666" t="str">
            <v>ИП Применко Филипп Григорьевич</v>
          </cell>
          <cell r="I4666" t="str">
            <v>626150 Тюменская обл. г.Тобольск 7а мкр. д.37 кв.40</v>
          </cell>
          <cell r="J4666">
            <v>720692548912</v>
          </cell>
          <cell r="K4666" t="str">
            <v>(3456) 39-60-71</v>
          </cell>
          <cell r="L4666" t="str">
            <v>Применко Филипп Григорьевич</v>
          </cell>
          <cell r="M4666" t="str">
            <v>Индивидуальный предприниматель</v>
          </cell>
          <cell r="N4666" t="str">
            <v>ТАК</v>
          </cell>
          <cell r="O4666" t="str">
            <v>57-16-1656</v>
          </cell>
          <cell r="P4666">
            <v>42480</v>
          </cell>
          <cell r="R4666" t="str">
            <v>5 лет</v>
          </cell>
          <cell r="S4666" t="str">
            <v>А.1,Б 9.31</v>
          </cell>
          <cell r="T4666" t="str">
            <v>АНО «НТЦ «Сигур»</v>
          </cell>
          <cell r="U46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666">
            <v>7206041437</v>
          </cell>
          <cell r="W4666" t="str">
            <v>(3456) 27-06-07</v>
          </cell>
          <cell r="X4666">
            <v>2016</v>
          </cell>
          <cell r="Y4666">
            <v>0</v>
          </cell>
        </row>
        <row r="4667">
          <cell r="A4667">
            <v>6671257774</v>
          </cell>
          <cell r="B4667" t="str">
            <v>57-А-8642</v>
          </cell>
          <cell r="C4667">
            <v>42467</v>
          </cell>
          <cell r="D4667">
            <v>78</v>
          </cell>
          <cell r="E4667">
            <v>42454</v>
          </cell>
          <cell r="F4667" t="str">
            <v>А.1, Б.9.31</v>
          </cell>
          <cell r="G4667">
            <v>25</v>
          </cell>
          <cell r="H4667" t="str">
            <v>ООО "СпецСтройПуть"</v>
          </cell>
          <cell r="I4667" t="str">
            <v>620146, г. Екатеринбург, ул. Фурманова, 123-134</v>
          </cell>
          <cell r="J4667">
            <v>6671257774</v>
          </cell>
          <cell r="K4667" t="str">
            <v>(343) 373-74-36</v>
          </cell>
          <cell r="L4667" t="str">
            <v>Вольхин Евгений Борисович</v>
          </cell>
          <cell r="M4667" t="str">
            <v>Директор</v>
          </cell>
          <cell r="N4667" t="str">
            <v>ТАК</v>
          </cell>
          <cell r="O4667" t="str">
            <v>57-16-1657</v>
          </cell>
          <cell r="P4667">
            <v>42480</v>
          </cell>
          <cell r="R4667" t="str">
            <v>5 лет</v>
          </cell>
          <cell r="S4667" t="str">
            <v>А.1, Б.9.31</v>
          </cell>
          <cell r="T4667" t="str">
            <v>АНО «НТЦ «Сигур»</v>
          </cell>
          <cell r="U46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667">
            <v>7206041437</v>
          </cell>
          <cell r="W4667" t="str">
            <v>(3456) 27-06-07</v>
          </cell>
          <cell r="X4667">
            <v>2016</v>
          </cell>
          <cell r="Y4667">
            <v>0</v>
          </cell>
        </row>
        <row r="4668">
          <cell r="A4668">
            <v>6671257774</v>
          </cell>
          <cell r="B4668" t="str">
            <v>57-А-8642</v>
          </cell>
          <cell r="C4668">
            <v>42467</v>
          </cell>
          <cell r="D4668">
            <v>80</v>
          </cell>
          <cell r="E4668">
            <v>42454</v>
          </cell>
          <cell r="F4668" t="str">
            <v>А.1, Б.9.31</v>
          </cell>
          <cell r="G4668">
            <v>25</v>
          </cell>
          <cell r="H4668" t="str">
            <v>ООО "СпецСтройПуть"</v>
          </cell>
          <cell r="I4668" t="str">
            <v>620146, г. Екатеринбург, ул. Фурманова, 123-134</v>
          </cell>
          <cell r="J4668">
            <v>6671257774</v>
          </cell>
          <cell r="K4668" t="str">
            <v>(343) 373-74-36</v>
          </cell>
          <cell r="L4668" t="str">
            <v>Антокольский Илья Вениаминович</v>
          </cell>
          <cell r="M4668" t="str">
            <v>Заместитель директора</v>
          </cell>
          <cell r="N4668" t="str">
            <v>ТАК</v>
          </cell>
          <cell r="O4668" t="str">
            <v>57-16-1658</v>
          </cell>
          <cell r="P4668">
            <v>42480</v>
          </cell>
          <cell r="R4668" t="str">
            <v>5 лет</v>
          </cell>
          <cell r="S4668" t="str">
            <v>А.1, Б.9.31</v>
          </cell>
          <cell r="T4668" t="str">
            <v>АНО «НТЦ «Сигур»</v>
          </cell>
          <cell r="U46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668">
            <v>7206041437</v>
          </cell>
          <cell r="W4668" t="str">
            <v>(3456) 27-06-07</v>
          </cell>
          <cell r="X4668">
            <v>2016</v>
          </cell>
          <cell r="Y4668">
            <v>0</v>
          </cell>
        </row>
        <row r="4669">
          <cell r="A4669">
            <v>6671257774</v>
          </cell>
          <cell r="B4669" t="str">
            <v>57-А-8642</v>
          </cell>
          <cell r="C4669">
            <v>42467</v>
          </cell>
          <cell r="D4669">
            <v>79</v>
          </cell>
          <cell r="E4669">
            <v>42454</v>
          </cell>
          <cell r="F4669" t="str">
            <v>А.1, Б.9.31</v>
          </cell>
          <cell r="G4669">
            <v>25</v>
          </cell>
          <cell r="H4669" t="str">
            <v>ООО "СпецСтройПуть"</v>
          </cell>
          <cell r="I4669" t="str">
            <v>620146, г. Екатеринбург, ул. Фурманова, 123-134</v>
          </cell>
          <cell r="J4669">
            <v>6671257774</v>
          </cell>
          <cell r="K4669" t="str">
            <v>(343) 373-74-36</v>
          </cell>
          <cell r="L4669" t="str">
            <v>Демидов Евгений Александрович</v>
          </cell>
          <cell r="M4669" t="str">
            <v>Заместитель директора</v>
          </cell>
          <cell r="N4669" t="str">
            <v>ТАК</v>
          </cell>
          <cell r="O4669" t="str">
            <v>57-16-1659</v>
          </cell>
          <cell r="P4669">
            <v>42480</v>
          </cell>
          <cell r="R4669" t="str">
            <v>5 лет</v>
          </cell>
          <cell r="S4669" t="str">
            <v>А.1, Б.9.31</v>
          </cell>
          <cell r="T4669" t="str">
            <v>АНО «НТЦ «Сигур»</v>
          </cell>
          <cell r="U46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669">
            <v>7206041437</v>
          </cell>
          <cell r="W4669" t="str">
            <v>(3456) 27-06-07</v>
          </cell>
          <cell r="X4669">
            <v>2016</v>
          </cell>
          <cell r="Y4669">
            <v>0</v>
          </cell>
        </row>
        <row r="4670">
          <cell r="A4670">
            <v>7203243019</v>
          </cell>
          <cell r="B4670" t="str">
            <v>57-А-4989</v>
          </cell>
          <cell r="C4670">
            <v>42432</v>
          </cell>
          <cell r="D4670">
            <v>146</v>
          </cell>
          <cell r="E4670">
            <v>42425</v>
          </cell>
          <cell r="F4670" t="str">
            <v>Б.9.31</v>
          </cell>
          <cell r="G4670">
            <v>74</v>
          </cell>
          <cell r="H4670" t="str">
            <v>ООО "СК "Фасады Западной Сибири"</v>
          </cell>
          <cell r="I4670" t="str">
            <v>625023, г. Тюмени, ул. Одесская, д. 9, оф. 604</v>
          </cell>
          <cell r="J4670">
            <v>7203243019</v>
          </cell>
          <cell r="K4670" t="str">
            <v>(3452) 49-49-69, 52-18-21</v>
          </cell>
          <cell r="L4670" t="str">
            <v>Бойко Геннадий Геннадьевич</v>
          </cell>
          <cell r="M4670" t="str">
            <v>Производитель работ</v>
          </cell>
          <cell r="N4670" t="str">
            <v>ТАК</v>
          </cell>
          <cell r="O4670" t="str">
            <v>57-16-1660</v>
          </cell>
          <cell r="P4670">
            <v>42480</v>
          </cell>
          <cell r="R4670" t="str">
            <v>5 лет</v>
          </cell>
          <cell r="S4670" t="str">
            <v>Б.9.31</v>
          </cell>
          <cell r="T4670" t="str">
            <v>ООО "УКПФ "УПФИР"</v>
          </cell>
          <cell r="U4670" t="str">
            <v>625013, г. Тюмень, ул. Минская, 65, корп. 2/4</v>
          </cell>
          <cell r="V4670">
            <v>7203041220</v>
          </cell>
          <cell r="W4670" t="str">
            <v>(3452) 20-30-23</v>
          </cell>
          <cell r="X4670">
            <v>2016</v>
          </cell>
          <cell r="Y4670">
            <v>0</v>
          </cell>
        </row>
        <row r="4671">
          <cell r="A4671">
            <v>8601005865</v>
          </cell>
          <cell r="B4671" t="str">
            <v>57-А-7992</v>
          </cell>
          <cell r="C4671">
            <v>42461</v>
          </cell>
          <cell r="D4671">
            <v>512</v>
          </cell>
          <cell r="E4671">
            <v>42454</v>
          </cell>
          <cell r="F4671" t="str">
            <v>А.1</v>
          </cell>
          <cell r="G4671">
            <v>212</v>
          </cell>
          <cell r="H4671" t="str">
            <v>Муниципальное предприятие "Городские электрические сети" Муниципального образования г.Ханты-Мансийск</v>
          </cell>
          <cell r="I4671" t="str">
            <v>628011,ХМАО-Югра г.Ханты-Мансийск ул.Дзержинского 21</v>
          </cell>
          <cell r="J4671">
            <v>8601005865</v>
          </cell>
          <cell r="K4671" t="str">
            <v>(3467) 33-31-89</v>
          </cell>
          <cell r="L4671" t="str">
            <v>Шумилкин Александр Иванович</v>
          </cell>
          <cell r="M4671" t="str">
            <v>Заместитель директора по общим вопросам</v>
          </cell>
          <cell r="N4671" t="str">
            <v>ТАК</v>
          </cell>
          <cell r="O4671" t="str">
            <v>57-16-1661</v>
          </cell>
          <cell r="P4671">
            <v>42480</v>
          </cell>
          <cell r="R4671" t="str">
            <v>5 лет</v>
          </cell>
          <cell r="S4671" t="str">
            <v>А.1</v>
          </cell>
          <cell r="X4671">
            <v>2016</v>
          </cell>
          <cell r="Y4671">
            <v>1</v>
          </cell>
        </row>
        <row r="4672">
          <cell r="A4672">
            <v>8601005865</v>
          </cell>
          <cell r="B4672" t="str">
            <v>57-А-7992</v>
          </cell>
          <cell r="C4672">
            <v>42461</v>
          </cell>
          <cell r="D4672">
            <v>513</v>
          </cell>
          <cell r="E4672">
            <v>42454</v>
          </cell>
          <cell r="F4672" t="str">
            <v>А.1</v>
          </cell>
          <cell r="G4672">
            <v>212</v>
          </cell>
          <cell r="H4672" t="str">
            <v>Муниципальное предприятие "Городские электрические сети" Муниципального образования г.Ханты-Мансийск</v>
          </cell>
          <cell r="I4672" t="str">
            <v>628011,ХМАО-Югра г.Ханты-Мансийск ул.Дзержинского 21</v>
          </cell>
          <cell r="J4672">
            <v>8601005865</v>
          </cell>
          <cell r="K4672" t="str">
            <v>(3467) 33-31-89</v>
          </cell>
          <cell r="L4672" t="str">
            <v>Ушаков Владимир Геннадьевич</v>
          </cell>
          <cell r="M4672" t="str">
            <v>Начальник ОДС</v>
          </cell>
          <cell r="N4672" t="str">
            <v>ТАК</v>
          </cell>
          <cell r="O4672" t="str">
            <v>57-16-1662</v>
          </cell>
          <cell r="P4672">
            <v>42480</v>
          </cell>
          <cell r="R4672" t="str">
            <v>5 лет</v>
          </cell>
          <cell r="S4672" t="str">
            <v>А.1</v>
          </cell>
          <cell r="X4672">
            <v>2016</v>
          </cell>
          <cell r="Y4672">
            <v>1</v>
          </cell>
        </row>
        <row r="4673">
          <cell r="A4673">
            <v>8601005865</v>
          </cell>
          <cell r="B4673" t="str">
            <v>57-А-7992</v>
          </cell>
          <cell r="C4673">
            <v>42461</v>
          </cell>
          <cell r="D4673">
            <v>514</v>
          </cell>
          <cell r="E4673">
            <v>42454</v>
          </cell>
          <cell r="F4673" t="str">
            <v>А.1</v>
          </cell>
          <cell r="G4673">
            <v>212</v>
          </cell>
          <cell r="H4673" t="str">
            <v>Муниципальное предприятие "Городские электрические сети" Муниципального образования г.Ханты-Мансийск</v>
          </cell>
          <cell r="I4673" t="str">
            <v>628011,ХМАО-Югра г.Ханты-Мансийск ул.Дзержинского 21</v>
          </cell>
          <cell r="J4673">
            <v>8601005865</v>
          </cell>
          <cell r="K4673" t="str">
            <v>(3467) 33-31-89</v>
          </cell>
          <cell r="L4673" t="str">
            <v>Штревенский Анатолий Викторович</v>
          </cell>
          <cell r="M4673" t="str">
            <v>специалист по ОТ и ТБ</v>
          </cell>
          <cell r="N4673" t="str">
            <v>ТАК</v>
          </cell>
          <cell r="O4673" t="str">
            <v>57-16-1663</v>
          </cell>
          <cell r="P4673">
            <v>42480</v>
          </cell>
          <cell r="R4673" t="str">
            <v>5 лет</v>
          </cell>
          <cell r="S4673" t="str">
            <v>А.1</v>
          </cell>
          <cell r="X4673">
            <v>2016</v>
          </cell>
          <cell r="Y4673">
            <v>1</v>
          </cell>
        </row>
        <row r="4674">
          <cell r="A4674">
            <v>7224003716</v>
          </cell>
          <cell r="B4674" t="str">
            <v>57-А-8331</v>
          </cell>
          <cell r="C4674">
            <v>42465</v>
          </cell>
          <cell r="D4674">
            <v>520</v>
          </cell>
          <cell r="E4674">
            <v>42465</v>
          </cell>
          <cell r="F4674" t="str">
            <v>Б 9.31</v>
          </cell>
          <cell r="G4674">
            <v>167</v>
          </cell>
          <cell r="H4674" t="str">
            <v>ЗАО "Пышмаавтодор"</v>
          </cell>
          <cell r="I4674" t="str">
            <v>625504,Тюменская обл., пос.Боровский Тюменский район, пер. Кирпичный 1-а</v>
          </cell>
          <cell r="J4674">
            <v>7224003716</v>
          </cell>
          <cell r="K4674" t="str">
            <v>(3452) 763-151,763-152</v>
          </cell>
          <cell r="L4674" t="str">
            <v>Орешков Виктор Николаевич</v>
          </cell>
          <cell r="M4674" t="str">
            <v>Главный инженер</v>
          </cell>
          <cell r="N4674" t="str">
            <v>ТАК</v>
          </cell>
          <cell r="O4674" t="str">
            <v>57-16-1664</v>
          </cell>
          <cell r="P4674">
            <v>42480</v>
          </cell>
          <cell r="R4674" t="str">
            <v>5 лет</v>
          </cell>
          <cell r="S4674" t="str">
            <v>Б 9.31</v>
          </cell>
          <cell r="T4674" t="str">
            <v>АНО ДПО "Центр повышения квалификации"</v>
          </cell>
          <cell r="U4674" t="str">
            <v>625026, г. Тюмень ул. Малыгина, 84 стр. 1</v>
          </cell>
          <cell r="V4674">
            <v>7203157666</v>
          </cell>
          <cell r="W4674" t="str">
            <v>38-38-13  38-38-65</v>
          </cell>
          <cell r="X4674">
            <v>2016</v>
          </cell>
          <cell r="Y4674">
            <v>1</v>
          </cell>
        </row>
        <row r="4675">
          <cell r="A4675">
            <v>7224003716</v>
          </cell>
          <cell r="B4675" t="str">
            <v>57-А-8331</v>
          </cell>
          <cell r="C4675">
            <v>42465</v>
          </cell>
          <cell r="D4675">
            <v>521</v>
          </cell>
          <cell r="E4675">
            <v>42465</v>
          </cell>
          <cell r="F4675" t="str">
            <v>Б 9.31</v>
          </cell>
          <cell r="G4675">
            <v>167</v>
          </cell>
          <cell r="H4675" t="str">
            <v>ЗАО "Пышмаавтодор"</v>
          </cell>
          <cell r="I4675" t="str">
            <v>625504,Тюменская обл., пос.Боровский Тюменский район, пер. Кирпичный 1-а</v>
          </cell>
          <cell r="J4675">
            <v>7224003716</v>
          </cell>
          <cell r="K4675" t="str">
            <v>(3452) 763-151,763-152</v>
          </cell>
          <cell r="L4675" t="str">
            <v>Лапердин Дмитрий Алексеевич</v>
          </cell>
          <cell r="M4675" t="str">
            <v>Главный механик</v>
          </cell>
          <cell r="N4675" t="str">
            <v>ТАК</v>
          </cell>
          <cell r="O4675" t="str">
            <v>57-16-1665</v>
          </cell>
          <cell r="P4675">
            <v>42480</v>
          </cell>
          <cell r="R4675" t="str">
            <v>5 лет</v>
          </cell>
          <cell r="S4675" t="str">
            <v>Б 9.31</v>
          </cell>
          <cell r="T4675" t="str">
            <v>АНО ДПО "Центр повышения квалификации"</v>
          </cell>
          <cell r="U4675" t="str">
            <v>625026, г. Тюмень ул. Малыгина, 84 стр. 1</v>
          </cell>
          <cell r="V4675">
            <v>7203157666</v>
          </cell>
          <cell r="W4675" t="str">
            <v>38-38-13  38-38-65</v>
          </cell>
          <cell r="X4675">
            <v>2016</v>
          </cell>
          <cell r="Y4675">
            <v>0</v>
          </cell>
        </row>
        <row r="4676">
          <cell r="A4676">
            <v>7224003716</v>
          </cell>
          <cell r="B4676" t="str">
            <v>57-А-8331</v>
          </cell>
          <cell r="C4676">
            <v>42465</v>
          </cell>
          <cell r="D4676">
            <v>524</v>
          </cell>
          <cell r="E4676">
            <v>42465</v>
          </cell>
          <cell r="F4676" t="str">
            <v>Б 9.31</v>
          </cell>
          <cell r="G4676">
            <v>167</v>
          </cell>
          <cell r="H4676" t="str">
            <v>ЗАО "Пышмаавтодор"</v>
          </cell>
          <cell r="I4676" t="str">
            <v>625504,Тюменская обл., пос.Боровский Тюменский район, пер. Кирпичный 1-а</v>
          </cell>
          <cell r="J4676">
            <v>7224003716</v>
          </cell>
          <cell r="K4676" t="str">
            <v>(3452) 763-151,763-152</v>
          </cell>
          <cell r="L4676" t="str">
            <v>Норик Мария Сергеевна</v>
          </cell>
          <cell r="M4676" t="str">
            <v>Инженер по ОТ</v>
          </cell>
          <cell r="N4676" t="str">
            <v>ТАК</v>
          </cell>
          <cell r="O4676" t="str">
            <v>57-16-1666</v>
          </cell>
          <cell r="P4676">
            <v>42480</v>
          </cell>
          <cell r="R4676" t="str">
            <v>5 лет</v>
          </cell>
          <cell r="S4676" t="str">
            <v>Б 9.31</v>
          </cell>
          <cell r="T4676" t="str">
            <v>АНО ДПО "Центр повышения квалификации"</v>
          </cell>
          <cell r="U4676" t="str">
            <v>625026, г. Тюмень ул. Малыгина, 84 стр. 1</v>
          </cell>
          <cell r="V4676">
            <v>7203157666</v>
          </cell>
          <cell r="W4676" t="str">
            <v>38-38-13  38-38-65</v>
          </cell>
          <cell r="X4676">
            <v>2016</v>
          </cell>
          <cell r="Y4676">
            <v>0</v>
          </cell>
        </row>
        <row r="4677">
          <cell r="A4677">
            <v>7224003716</v>
          </cell>
          <cell r="B4677" t="str">
            <v>57-А-8331</v>
          </cell>
          <cell r="C4677">
            <v>42465</v>
          </cell>
          <cell r="D4677">
            <v>522</v>
          </cell>
          <cell r="E4677">
            <v>42465</v>
          </cell>
          <cell r="F4677" t="str">
            <v>Б 9.31</v>
          </cell>
          <cell r="G4677">
            <v>167</v>
          </cell>
          <cell r="H4677" t="str">
            <v>ЗАО "Пышмаавтодор"</v>
          </cell>
          <cell r="I4677" t="str">
            <v>625504,Тюменская обл., пос.Боровский Тюменский район, пер. Кирпичный 1-а</v>
          </cell>
          <cell r="J4677">
            <v>7224003716</v>
          </cell>
          <cell r="K4677" t="str">
            <v>(3452) 763-151,763-152</v>
          </cell>
          <cell r="L4677" t="str">
            <v>Салихов Рафил Рамазанович</v>
          </cell>
          <cell r="M4677" t="str">
            <v>Начальник участка</v>
          </cell>
          <cell r="N4677" t="str">
            <v>ТАК</v>
          </cell>
          <cell r="O4677" t="str">
            <v>57-16-1667</v>
          </cell>
          <cell r="P4677">
            <v>42480</v>
          </cell>
          <cell r="R4677" t="str">
            <v>5 лет</v>
          </cell>
          <cell r="S4677" t="str">
            <v>Б 9.31</v>
          </cell>
          <cell r="T4677" t="str">
            <v>АНО ДПО "Центр повышения квалификации"</v>
          </cell>
          <cell r="U4677" t="str">
            <v>625026, г. Тюмень ул. Малыгина, 84 стр. 1</v>
          </cell>
          <cell r="V4677">
            <v>7203157666</v>
          </cell>
          <cell r="W4677" t="str">
            <v>38-38-13  38-38-65</v>
          </cell>
          <cell r="X4677">
            <v>2016</v>
          </cell>
          <cell r="Y4677">
            <v>0</v>
          </cell>
        </row>
        <row r="4678">
          <cell r="A4678">
            <v>7224003716</v>
          </cell>
          <cell r="B4678" t="str">
            <v>57-А-8331</v>
          </cell>
          <cell r="C4678">
            <v>42465</v>
          </cell>
          <cell r="D4678">
            <v>523</v>
          </cell>
          <cell r="E4678">
            <v>42465</v>
          </cell>
          <cell r="F4678" t="str">
            <v>Б 9.31</v>
          </cell>
          <cell r="G4678">
            <v>167</v>
          </cell>
          <cell r="H4678" t="str">
            <v>ЗАО "Пышмаавтодор"</v>
          </cell>
          <cell r="I4678" t="str">
            <v>625504,Тюменская обл., пос.Боровский Тюменский район, пер. Кирпичный 1-а</v>
          </cell>
          <cell r="J4678">
            <v>7224003716</v>
          </cell>
          <cell r="K4678" t="str">
            <v>(3452) 763-151,763-152</v>
          </cell>
          <cell r="L4678" t="str">
            <v>Голяков Евгений Аркадьевич</v>
          </cell>
          <cell r="M4678" t="str">
            <v>Начальник участка</v>
          </cell>
          <cell r="N4678" t="str">
            <v>ТАК</v>
          </cell>
          <cell r="O4678" t="str">
            <v>57-16-1668</v>
          </cell>
          <cell r="P4678">
            <v>42480</v>
          </cell>
          <cell r="R4678" t="str">
            <v>5 лет</v>
          </cell>
          <cell r="S4678" t="str">
            <v>Б 9.31</v>
          </cell>
          <cell r="T4678" t="str">
            <v>АНО ДПО "Центр повышения квалификации"</v>
          </cell>
          <cell r="U4678" t="str">
            <v>625026, г. Тюмень ул. Малыгина, 84 стр. 1</v>
          </cell>
          <cell r="V4678">
            <v>7203157666</v>
          </cell>
          <cell r="W4678" t="str">
            <v>38-38-13  38-38-65</v>
          </cell>
          <cell r="X4678">
            <v>2016</v>
          </cell>
          <cell r="Y4678">
            <v>0</v>
          </cell>
        </row>
        <row r="4679">
          <cell r="A4679">
            <v>7224003716</v>
          </cell>
          <cell r="B4679" t="str">
            <v>57-А-8331</v>
          </cell>
          <cell r="C4679">
            <v>42465</v>
          </cell>
          <cell r="D4679">
            <v>526</v>
          </cell>
          <cell r="E4679">
            <v>42465</v>
          </cell>
          <cell r="F4679" t="str">
            <v>Б 9.31</v>
          </cell>
          <cell r="G4679">
            <v>167</v>
          </cell>
          <cell r="H4679" t="str">
            <v>ЗАО "Пышмаавтодор"</v>
          </cell>
          <cell r="I4679" t="str">
            <v>625504,Тюменская обл., пос.Боровский Тюменский район, пер. Кирпичный 1-а</v>
          </cell>
          <cell r="J4679">
            <v>7224003716</v>
          </cell>
          <cell r="K4679" t="str">
            <v>(3452) 763-151,763-152</v>
          </cell>
          <cell r="L4679" t="str">
            <v>Малахов Вячеслав Валерьевич</v>
          </cell>
          <cell r="M4679" t="str">
            <v>Мастер ПУ</v>
          </cell>
          <cell r="N4679" t="str">
            <v>ТАК</v>
          </cell>
          <cell r="O4679" t="str">
            <v>57-16-1669</v>
          </cell>
          <cell r="P4679">
            <v>42480</v>
          </cell>
          <cell r="R4679" t="str">
            <v>5 лет</v>
          </cell>
          <cell r="S4679" t="str">
            <v>Б 9.31</v>
          </cell>
          <cell r="T4679" t="str">
            <v>АНО ДПО "Центр повышения квалификации"</v>
          </cell>
          <cell r="U4679" t="str">
            <v>625026, г. Тюмень ул. Малыгина, 84 стр. 1</v>
          </cell>
          <cell r="V4679">
            <v>7203157666</v>
          </cell>
          <cell r="W4679" t="str">
            <v>38-38-13  38-38-65</v>
          </cell>
          <cell r="X4679">
            <v>2016</v>
          </cell>
          <cell r="Y4679">
            <v>0</v>
          </cell>
        </row>
        <row r="4680">
          <cell r="A4680">
            <v>7224003716</v>
          </cell>
          <cell r="B4680" t="str">
            <v>57-А-8331</v>
          </cell>
          <cell r="C4680">
            <v>42465</v>
          </cell>
          <cell r="D4680">
            <v>525</v>
          </cell>
          <cell r="E4680">
            <v>42465</v>
          </cell>
          <cell r="F4680" t="str">
            <v>Б 9.31</v>
          </cell>
          <cell r="G4680">
            <v>167</v>
          </cell>
          <cell r="H4680" t="str">
            <v>ЗАО "Пышмаавтодор"</v>
          </cell>
          <cell r="I4680" t="str">
            <v>625504,Тюменская обл., пос.Боровский Тюменский район, пер. Кирпичный 1-а</v>
          </cell>
          <cell r="J4680">
            <v>7224003716</v>
          </cell>
          <cell r="K4680" t="str">
            <v>(3452) 763-151,763-152</v>
          </cell>
          <cell r="L4680" t="str">
            <v>Чеботаев Сергей Викторович</v>
          </cell>
          <cell r="M4680" t="str">
            <v>Начальник РММ</v>
          </cell>
          <cell r="N4680" t="str">
            <v>ТАК</v>
          </cell>
          <cell r="O4680" t="str">
            <v>57-16-1670</v>
          </cell>
          <cell r="P4680">
            <v>42480</v>
          </cell>
          <cell r="R4680" t="str">
            <v>5 лет</v>
          </cell>
          <cell r="S4680" t="str">
            <v>Б 9.31</v>
          </cell>
          <cell r="T4680" t="str">
            <v>АНО ДПО "Центр повышения квалификации"</v>
          </cell>
          <cell r="U4680" t="str">
            <v>625026, г. Тюмень ул. Малыгина, 84 стр. 1</v>
          </cell>
          <cell r="V4680">
            <v>7203157666</v>
          </cell>
          <cell r="W4680" t="str">
            <v>38-38-13  38-38-65</v>
          </cell>
          <cell r="X4680">
            <v>2016</v>
          </cell>
          <cell r="Y4680">
            <v>0</v>
          </cell>
        </row>
        <row r="4681">
          <cell r="A4681">
            <v>7203236639</v>
          </cell>
          <cell r="B4681" t="str">
            <v>57-А-8333</v>
          </cell>
          <cell r="C4681">
            <v>42465</v>
          </cell>
          <cell r="D4681">
            <v>947</v>
          </cell>
          <cell r="E4681">
            <v>42460</v>
          </cell>
          <cell r="F4681" t="str">
            <v>А.1, Б.2.4, 8.21, 7.8, 7.1, 9.31,8.5</v>
          </cell>
          <cell r="G4681">
            <v>70</v>
          </cell>
          <cell r="H4681" t="str">
            <v>ООО "МАКСТЕРМ"</v>
          </cell>
          <cell r="I4681" t="str">
            <v>625047,г.Тюмень 7 км Старого Тобольского тракта 18,строение 6</v>
          </cell>
          <cell r="J4681">
            <v>7203236639</v>
          </cell>
          <cell r="K4681" t="str">
            <v>8(3452) 52-24-43,52-24-40</v>
          </cell>
          <cell r="L4681" t="str">
            <v>Ремезов Александр Владимирович</v>
          </cell>
          <cell r="M4681" t="str">
            <v>ведущий инженер службы СМР</v>
          </cell>
          <cell r="N4681" t="str">
            <v>ТАК</v>
          </cell>
          <cell r="O4681" t="str">
            <v>57-16-1671</v>
          </cell>
          <cell r="P4681">
            <v>42480</v>
          </cell>
          <cell r="R4681" t="str">
            <v>не сдано</v>
          </cell>
          <cell r="S4681" t="str">
            <v>А.1, Б.2.4 - не сдано</v>
          </cell>
          <cell r="T4681" t="str">
            <v>АНО ДПО "Центр повышения квалификации"</v>
          </cell>
          <cell r="U4681" t="str">
            <v>625026, г. Тюмень ул. Малыгина, 84 стр. 1</v>
          </cell>
          <cell r="V4681">
            <v>7203157666</v>
          </cell>
          <cell r="W4681" t="str">
            <v>38-38-13  38-38-65</v>
          </cell>
          <cell r="X4681">
            <v>2016</v>
          </cell>
          <cell r="Y4681">
            <v>1</v>
          </cell>
        </row>
        <row r="4682">
          <cell r="A4682">
            <v>7203236639</v>
          </cell>
          <cell r="B4682" t="str">
            <v>57-А-8333</v>
          </cell>
          <cell r="C4682">
            <v>42465</v>
          </cell>
          <cell r="D4682">
            <v>948</v>
          </cell>
          <cell r="E4682">
            <v>42460</v>
          </cell>
          <cell r="F4682" t="str">
            <v>А.1, Б.2.4, 8.21, 7.8, 7.1, 9.31,8.5</v>
          </cell>
          <cell r="G4682">
            <v>70</v>
          </cell>
          <cell r="H4682" t="str">
            <v>ООО "МАКСТЕРМ"</v>
          </cell>
          <cell r="I4682" t="str">
            <v>625047,г.Тюмень 7 км Старого Тобольского тракта 18,строение 6</v>
          </cell>
          <cell r="J4682">
            <v>7203236639</v>
          </cell>
          <cell r="K4682" t="str">
            <v>8(3452) 52-24-43,52-24-40</v>
          </cell>
          <cell r="L4682" t="str">
            <v>Оплетаев Александр Николаевич</v>
          </cell>
          <cell r="M4682" t="str">
            <v>ведущий инженер службы СМР</v>
          </cell>
          <cell r="N4682" t="str">
            <v>ТАК</v>
          </cell>
          <cell r="O4682" t="str">
            <v>57-16-1672</v>
          </cell>
          <cell r="P4682">
            <v>42480</v>
          </cell>
          <cell r="R4682" t="str">
            <v>5 лет</v>
          </cell>
          <cell r="S4682" t="str">
            <v>А.1, Б.2.4, 7.8, 7.1, 9.31</v>
          </cell>
          <cell r="T4682" t="str">
            <v>АНО ДПО "Центр повышения квалификации"</v>
          </cell>
          <cell r="U4682" t="str">
            <v>625026, г. Тюмень ул. Малыгина, 84 стр. 1</v>
          </cell>
          <cell r="V4682">
            <v>7203157666</v>
          </cell>
          <cell r="W4682" t="str">
            <v>38-38-13  38-38-65</v>
          </cell>
          <cell r="X4682">
            <v>2016</v>
          </cell>
          <cell r="Y4682">
            <v>1</v>
          </cell>
        </row>
        <row r="4683">
          <cell r="A4683">
            <v>7204006910</v>
          </cell>
          <cell r="B4683" t="str">
            <v>57-А-8348</v>
          </cell>
          <cell r="C4683">
            <v>42465</v>
          </cell>
          <cell r="D4683">
            <v>315755</v>
          </cell>
          <cell r="E4683">
            <v>42207</v>
          </cell>
          <cell r="F4683" t="str">
            <v>А.1, Б.9.32</v>
          </cell>
          <cell r="G4683">
            <v>1300</v>
          </cell>
          <cell r="H4683" t="str">
            <v>ГАУЗ ТО "МКМЦ "Медицинский город""</v>
          </cell>
          <cell r="I4683" t="str">
            <v>625041, г. Тюмень, ул. Барнаульская, д. 32</v>
          </cell>
          <cell r="J4683">
            <v>7204006910</v>
          </cell>
          <cell r="K4683" t="str">
            <v>(3452)270-522</v>
          </cell>
          <cell r="L4683" t="str">
            <v>Минязев Радик Зинурович</v>
          </cell>
          <cell r="M4683" t="str">
            <v>Инженер</v>
          </cell>
          <cell r="N4683" t="str">
            <v>ТАК</v>
          </cell>
          <cell r="O4683" t="str">
            <v>57-16-1673</v>
          </cell>
          <cell r="P4683">
            <v>42480</v>
          </cell>
          <cell r="R4683" t="str">
            <v>5 лет</v>
          </cell>
          <cell r="S4683" t="str">
            <v>А.1, Б.9.32</v>
          </cell>
          <cell r="T4683" t="str">
            <v>АНО ДПО "УЦ Запсибэнерго"</v>
          </cell>
          <cell r="U4683" t="str">
            <v>625023, г. Тюмень, ул. Пржевальского, 35/3</v>
          </cell>
          <cell r="V4683">
            <v>7202144449</v>
          </cell>
          <cell r="W4683" t="str">
            <v>(3452) 39-55-09, (3452) 31-00-88</v>
          </cell>
          <cell r="X4683">
            <v>2016</v>
          </cell>
          <cell r="Y4683">
            <v>1</v>
          </cell>
        </row>
        <row r="4684">
          <cell r="A4684">
            <v>7204097787</v>
          </cell>
          <cell r="B4684" t="str">
            <v>57-А-8386</v>
          </cell>
          <cell r="C4684">
            <v>42465</v>
          </cell>
          <cell r="D4684">
            <v>679</v>
          </cell>
          <cell r="E4684">
            <v>42464</v>
          </cell>
          <cell r="F4684" t="str">
            <v>Б.9.31</v>
          </cell>
          <cell r="G4684">
            <v>97</v>
          </cell>
          <cell r="H4684" t="str">
            <v>ООО "Промстрой"</v>
          </cell>
          <cell r="I4684" t="str">
            <v>625000,Тюменская обл. г.Тюмень ул.Герцена 55 оф.25</v>
          </cell>
          <cell r="J4684">
            <v>7204097787</v>
          </cell>
          <cell r="K4684" t="str">
            <v>(3452) 62-32-96, 62-37-17</v>
          </cell>
          <cell r="L4684" t="str">
            <v>Гордиевских Павел Михайлович</v>
          </cell>
          <cell r="M4684" t="str">
            <v>Мастер СМР</v>
          </cell>
          <cell r="N4684" t="str">
            <v>ТАК</v>
          </cell>
          <cell r="O4684" t="str">
            <v>57-16-1674</v>
          </cell>
          <cell r="P4684">
            <v>42480</v>
          </cell>
          <cell r="R4684" t="str">
            <v>5 лет</v>
          </cell>
          <cell r="S4684" t="str">
            <v>Б.9.31</v>
          </cell>
          <cell r="T4684" t="str">
            <v>НЧОУ ДПО "ОЦ "Гелиос"</v>
          </cell>
          <cell r="U4684" t="str">
            <v>625014,г.Тюмень, ул. Республики, 250б</v>
          </cell>
          <cell r="V4684">
            <v>7203209956</v>
          </cell>
          <cell r="W4684" t="str">
            <v>(3452) 220-446,225-330</v>
          </cell>
          <cell r="X4684">
            <v>2016</v>
          </cell>
          <cell r="Y4684">
            <v>0</v>
          </cell>
        </row>
        <row r="4685">
          <cell r="A4685">
            <v>7224002712</v>
          </cell>
          <cell r="B4685" t="str">
            <v>57-А-8401</v>
          </cell>
          <cell r="C4685">
            <v>42465</v>
          </cell>
          <cell r="D4685">
            <v>1698</v>
          </cell>
          <cell r="E4685">
            <v>42461</v>
          </cell>
          <cell r="F4685" t="str">
            <v>Б 9.32</v>
          </cell>
          <cell r="G4685">
            <v>166</v>
          </cell>
          <cell r="H4685" t="str">
            <v>Муниципальное унитарное предприятие "Жилищно-коммунальное хозяйство п.Боровский"</v>
          </cell>
          <cell r="I4685" t="str">
            <v>625504,Тюменская обл. Тюменский район п.Боровский ул.Остовского 5/1</v>
          </cell>
          <cell r="J4685">
            <v>7224002712</v>
          </cell>
          <cell r="K4685" t="str">
            <v>(3452) 723-545</v>
          </cell>
          <cell r="L4685" t="str">
            <v>Семенец Сергей Федорович</v>
          </cell>
          <cell r="M4685" t="str">
            <v>Начальник автохозяйства</v>
          </cell>
          <cell r="N4685" t="str">
            <v>ТАК</v>
          </cell>
          <cell r="O4685" t="str">
            <v>57-16-1675</v>
          </cell>
          <cell r="P4685">
            <v>42480</v>
          </cell>
          <cell r="R4685" t="str">
            <v>не сдано</v>
          </cell>
          <cell r="S4685" t="str">
            <v>Б 9.32 - не сдано</v>
          </cell>
          <cell r="X4685">
            <v>2016</v>
          </cell>
          <cell r="Y4685">
            <v>0</v>
          </cell>
        </row>
        <row r="4686">
          <cell r="A4686">
            <v>7224002712</v>
          </cell>
          <cell r="B4686" t="str">
            <v>57-А-8401</v>
          </cell>
          <cell r="C4686">
            <v>42465</v>
          </cell>
          <cell r="D4686">
            <v>1697</v>
          </cell>
          <cell r="E4686">
            <v>42461</v>
          </cell>
          <cell r="F4686" t="str">
            <v>Б 9.32</v>
          </cell>
          <cell r="G4686">
            <v>166</v>
          </cell>
          <cell r="H4686" t="str">
            <v>Муниципальное унитарное предприятие "Жилищно-коммунальное хозяйство п.Боровский"</v>
          </cell>
          <cell r="I4686" t="str">
            <v>625504,Тюменская обл. Тюменский район п.Боровский ул.Остовского 5/1</v>
          </cell>
          <cell r="J4686">
            <v>7224002712</v>
          </cell>
          <cell r="K4686" t="str">
            <v>(3452) 723-545</v>
          </cell>
          <cell r="L4686" t="str">
            <v>Маркин Владимир Владимирович</v>
          </cell>
          <cell r="M4686" t="str">
            <v>Механик автохозяйства</v>
          </cell>
          <cell r="N4686" t="str">
            <v>ТАК</v>
          </cell>
          <cell r="O4686" t="str">
            <v>57-16-1676</v>
          </cell>
          <cell r="P4686">
            <v>42480</v>
          </cell>
          <cell r="R4686" t="str">
            <v>не сдано</v>
          </cell>
          <cell r="S4686" t="str">
            <v>Б 9.32 - не сдано</v>
          </cell>
          <cell r="X4686">
            <v>2016</v>
          </cell>
          <cell r="Y4686">
            <v>0</v>
          </cell>
        </row>
        <row r="4687">
          <cell r="A4687">
            <v>7224002712</v>
          </cell>
          <cell r="B4687" t="str">
            <v>57-А-8401</v>
          </cell>
          <cell r="C4687">
            <v>42465</v>
          </cell>
          <cell r="D4687">
            <v>1696</v>
          </cell>
          <cell r="E4687">
            <v>42461</v>
          </cell>
          <cell r="F4687" t="str">
            <v>Б 9.32</v>
          </cell>
          <cell r="G4687">
            <v>166</v>
          </cell>
          <cell r="H4687" t="str">
            <v>Муниципальное унитарное предприятие "Жилищно-коммунальное хозяйство п.Боровский"</v>
          </cell>
          <cell r="I4687" t="str">
            <v>625504,Тюменская обл. Тюменский район п.Боровский ул.Остовского 5/1</v>
          </cell>
          <cell r="J4687">
            <v>7224002712</v>
          </cell>
          <cell r="K4687" t="str">
            <v>(3452) 723-545</v>
          </cell>
          <cell r="L4687" t="str">
            <v>Бисинбаев Рамиль Анварович</v>
          </cell>
          <cell r="M4687" t="str">
            <v>Мастер службы по содержанию,эксплуатации и ремонту тепло,водо канализационных сетей</v>
          </cell>
          <cell r="N4687" t="str">
            <v>ТАК</v>
          </cell>
          <cell r="O4687" t="str">
            <v>57-16-1677</v>
          </cell>
          <cell r="P4687">
            <v>42480</v>
          </cell>
          <cell r="R4687" t="str">
            <v>не сдано</v>
          </cell>
          <cell r="S4687" t="str">
            <v>Б 9.32 - не сдано</v>
          </cell>
          <cell r="X4687">
            <v>2016</v>
          </cell>
          <cell r="Y4687">
            <v>0</v>
          </cell>
        </row>
        <row r="4688">
          <cell r="A4688">
            <v>7201000726</v>
          </cell>
          <cell r="B4688" t="str">
            <v>57-А-8417</v>
          </cell>
          <cell r="C4688">
            <v>42465</v>
          </cell>
          <cell r="D4688">
            <v>13602</v>
          </cell>
          <cell r="E4688">
            <v>42464</v>
          </cell>
          <cell r="F4688" t="str">
            <v>А.1, Б.2.7, 2.13, 7.1, 7.8, 8.21, 8.22, 8.23, 8.25, 9.31, 9.32, 9.33</v>
          </cell>
          <cell r="G4688" t="str">
            <v>св.10000 чел.</v>
          </cell>
          <cell r="H4688" t="str">
            <v>АО "Транснефть-Сибирь"</v>
          </cell>
          <cell r="I4688" t="str">
            <v>625048,г.Тюмень ул.Республики 139</v>
          </cell>
          <cell r="J4688">
            <v>7201000726</v>
          </cell>
          <cell r="K4688" t="str">
            <v>(3452) 49-32-70,49-31-96</v>
          </cell>
          <cell r="L4688" t="str">
            <v>Кукунин Евгений Михайлович</v>
          </cell>
          <cell r="M4688" t="str">
            <v>Заместитель начальника отдела главного энергетика</v>
          </cell>
          <cell r="N4688" t="str">
            <v>ТАК</v>
          </cell>
          <cell r="O4688" t="str">
            <v>57-16-1678</v>
          </cell>
          <cell r="P4688">
            <v>42480</v>
          </cell>
          <cell r="R4688" t="str">
            <v>5 лет</v>
          </cell>
          <cell r="S4688" t="str">
            <v>А.1, Б.2.7, 2.13, 7.1, 7.8, 8.21, 8.22, 8.23, 8.25, 9.31, 9.32, 9.33</v>
          </cell>
          <cell r="T4688" t="str">
            <v>АНО ДПО "УЦ Запсибэнерго"</v>
          </cell>
          <cell r="U4688" t="str">
            <v>625023, г. Тюмень, ул. Пржевальского, 35/3</v>
          </cell>
          <cell r="V4688">
            <v>7202144449</v>
          </cell>
          <cell r="W4688" t="str">
            <v>(3452) 39-55-09, (3452) 31-00-88</v>
          </cell>
          <cell r="X4688">
            <v>2016</v>
          </cell>
          <cell r="Y4688">
            <v>0</v>
          </cell>
        </row>
        <row r="4689">
          <cell r="A4689">
            <v>7201000726</v>
          </cell>
          <cell r="B4689" t="str">
            <v>57-А-8417</v>
          </cell>
          <cell r="C4689">
            <v>42465</v>
          </cell>
          <cell r="D4689">
            <v>13601</v>
          </cell>
          <cell r="E4689">
            <v>42464</v>
          </cell>
          <cell r="F4689" t="str">
            <v>А.1, Б.2.7, 2.13, 7.1, 7.8, 8.21, 8.22, 8.23, 8.25</v>
          </cell>
          <cell r="G4689" t="str">
            <v>св.10000 чел.</v>
          </cell>
          <cell r="H4689" t="str">
            <v>АО "Транснефть-Сибирь"</v>
          </cell>
          <cell r="I4689" t="str">
            <v>625048,г.Тюмень ул.Республики 139</v>
          </cell>
          <cell r="J4689">
            <v>7201000726</v>
          </cell>
          <cell r="K4689" t="str">
            <v>(3452) 49-32-70,49-31-96</v>
          </cell>
          <cell r="L4689" t="str">
            <v>Винокуров Виталий Алексеевич</v>
          </cell>
          <cell r="M4689" t="str">
            <v>Ведущий инженер отдела главного энергетика</v>
          </cell>
          <cell r="N4689" t="str">
            <v>ТАК</v>
          </cell>
          <cell r="O4689" t="str">
            <v>57-16-1679</v>
          </cell>
          <cell r="P4689">
            <v>42480</v>
          </cell>
          <cell r="R4689" t="str">
            <v>5 лет</v>
          </cell>
          <cell r="S4689" t="str">
            <v>А.1, Б.2.7, 2.13, 7.1, 7.8, 8.21</v>
          </cell>
          <cell r="T4689" t="str">
            <v>АНО ДПО "УЦ Запсибэнерго"</v>
          </cell>
          <cell r="U4689" t="str">
            <v>625023, г. Тюмень, ул. Пржевальского, 35/3</v>
          </cell>
          <cell r="V4689">
            <v>7202144449</v>
          </cell>
          <cell r="W4689" t="str">
            <v>(3452) 39-55-09, (3452) 31-00-88</v>
          </cell>
          <cell r="X4689">
            <v>2016</v>
          </cell>
          <cell r="Y4689">
            <v>1</v>
          </cell>
        </row>
        <row r="4690">
          <cell r="A4690">
            <v>7201000726</v>
          </cell>
          <cell r="B4690" t="str">
            <v>57-А-8417</v>
          </cell>
          <cell r="C4690">
            <v>42465</v>
          </cell>
          <cell r="D4690">
            <v>13600</v>
          </cell>
          <cell r="E4690">
            <v>42464</v>
          </cell>
          <cell r="F4690" t="str">
            <v>Б.9.31, 9.32, 9.33,</v>
          </cell>
          <cell r="G4690" t="str">
            <v>св.10000 чел.</v>
          </cell>
          <cell r="H4690" t="str">
            <v>АО "Транснефть-Сибирь"</v>
          </cell>
          <cell r="I4690" t="str">
            <v>625048,г.Тюмень ул.Республики 139</v>
          </cell>
          <cell r="J4690">
            <v>7201000726</v>
          </cell>
          <cell r="K4690" t="str">
            <v>(3452) 49-32-70,49-31-96</v>
          </cell>
          <cell r="L4690" t="str">
            <v>Неживых Павел Юрьевич</v>
          </cell>
          <cell r="M4690" t="str">
            <v>Заместитель руководителя службы охраны труда</v>
          </cell>
          <cell r="N4690" t="str">
            <v>ТАК</v>
          </cell>
          <cell r="O4690" t="str">
            <v>57-16-1680</v>
          </cell>
          <cell r="P4690">
            <v>42480</v>
          </cell>
          <cell r="R4690" t="str">
            <v>5 лет</v>
          </cell>
          <cell r="S4690" t="str">
            <v>Б.9.31, 9.32, 9.33,</v>
          </cell>
          <cell r="T4690" t="str">
            <v>АНО ДПО "УЦ Запсибэнерго"</v>
          </cell>
          <cell r="U4690" t="str">
            <v>625023, г. Тюмень, ул. Пржевальского, 35/3</v>
          </cell>
          <cell r="V4690">
            <v>7202144449</v>
          </cell>
          <cell r="W4690" t="str">
            <v>(3452) 39-55-09, (3452) 31-00-88</v>
          </cell>
          <cell r="X4690">
            <v>2016</v>
          </cell>
          <cell r="Y4690">
            <v>0</v>
          </cell>
        </row>
        <row r="4691">
          <cell r="A4691">
            <v>8602236150</v>
          </cell>
          <cell r="B4691" t="str">
            <v>57-А-8522</v>
          </cell>
          <cell r="C4691">
            <v>42466</v>
          </cell>
          <cell r="D4691">
            <v>66</v>
          </cell>
          <cell r="E4691">
            <v>42461</v>
          </cell>
          <cell r="F4691" t="str">
            <v>А.1</v>
          </cell>
          <cell r="G4691">
            <v>30</v>
          </cell>
          <cell r="H4691" t="str">
            <v>ООО "Сибпромстрой №10"</v>
          </cell>
          <cell r="I4691" t="str">
            <v>628422, Тюменская обл., ХМАО_Югра, г. Сургут, ул. Базовая, 6</v>
          </cell>
          <cell r="J4691">
            <v>8602236150</v>
          </cell>
          <cell r="K4691" t="str">
            <v>(3462) 518-245</v>
          </cell>
          <cell r="L4691" t="str">
            <v>Филиппов Александр Александрович</v>
          </cell>
          <cell r="M4691" t="str">
            <v>Производитель работ</v>
          </cell>
          <cell r="N4691" t="str">
            <v>ТАК</v>
          </cell>
          <cell r="O4691" t="str">
            <v>57-16-1681</v>
          </cell>
          <cell r="P4691">
            <v>42480</v>
          </cell>
          <cell r="R4691" t="str">
            <v>5 лет</v>
          </cell>
          <cell r="S4691" t="str">
            <v>А.1</v>
          </cell>
          <cell r="X4691">
            <v>2016</v>
          </cell>
          <cell r="Y4691">
            <v>0</v>
          </cell>
        </row>
        <row r="4692">
          <cell r="A4692">
            <v>8602236150</v>
          </cell>
          <cell r="B4692" t="str">
            <v>57-А-8522</v>
          </cell>
          <cell r="C4692">
            <v>42466</v>
          </cell>
          <cell r="D4692">
            <v>67</v>
          </cell>
          <cell r="E4692">
            <v>42461</v>
          </cell>
          <cell r="F4692" t="str">
            <v>А.1</v>
          </cell>
          <cell r="G4692">
            <v>30</v>
          </cell>
          <cell r="H4692" t="str">
            <v>ООО "Сибпромстрой №10"</v>
          </cell>
          <cell r="I4692" t="str">
            <v>628422, Тюменская обл., ХМАО_Югра, г. Сургут, ул. Базовая, 6</v>
          </cell>
          <cell r="J4692">
            <v>8602236150</v>
          </cell>
          <cell r="K4692" t="str">
            <v>(3462) 518-245</v>
          </cell>
          <cell r="L4692" t="str">
            <v>Стрепнев Олег Викторович</v>
          </cell>
          <cell r="M4692" t="str">
            <v>Производитель работ</v>
          </cell>
          <cell r="N4692" t="str">
            <v>ТАК</v>
          </cell>
          <cell r="O4692" t="str">
            <v>57-16-1682</v>
          </cell>
          <cell r="P4692">
            <v>42480</v>
          </cell>
          <cell r="R4692" t="str">
            <v>5 лет</v>
          </cell>
          <cell r="S4692" t="str">
            <v>А.1</v>
          </cell>
          <cell r="X4692">
            <v>2016</v>
          </cell>
          <cell r="Y4692">
            <v>0</v>
          </cell>
        </row>
        <row r="4693">
          <cell r="A4693">
            <v>8602236150</v>
          </cell>
          <cell r="B4693" t="str">
            <v>57-А-8522</v>
          </cell>
          <cell r="C4693">
            <v>42466</v>
          </cell>
          <cell r="D4693">
            <v>65</v>
          </cell>
          <cell r="E4693">
            <v>42461</v>
          </cell>
          <cell r="F4693" t="str">
            <v>А.1</v>
          </cell>
          <cell r="G4693">
            <v>30</v>
          </cell>
          <cell r="H4693" t="str">
            <v>ООО "Сибпромстрой №10"</v>
          </cell>
          <cell r="I4693" t="str">
            <v>628422, Тюменская обл., ХМАО_Югра, г. Сургут, ул. Базовая, 6</v>
          </cell>
          <cell r="J4693">
            <v>8602236150</v>
          </cell>
          <cell r="K4693" t="str">
            <v>(3462) 518-245</v>
          </cell>
          <cell r="L4693" t="str">
            <v>Пожидаев Владимир Павлович</v>
          </cell>
          <cell r="M4693" t="str">
            <v>Заместитель директора</v>
          </cell>
          <cell r="N4693" t="str">
            <v>ТАК</v>
          </cell>
          <cell r="O4693" t="str">
            <v>57-16-1683</v>
          </cell>
          <cell r="P4693">
            <v>42480</v>
          </cell>
          <cell r="R4693" t="str">
            <v>5 лет</v>
          </cell>
          <cell r="S4693" t="str">
            <v>А.1</v>
          </cell>
          <cell r="X4693">
            <v>2016</v>
          </cell>
          <cell r="Y4693">
            <v>0</v>
          </cell>
        </row>
        <row r="4694">
          <cell r="A4694">
            <v>7203032191</v>
          </cell>
          <cell r="B4694" t="str">
            <v>57-А-8454</v>
          </cell>
          <cell r="C4694">
            <v>42466</v>
          </cell>
          <cell r="D4694">
            <v>3900</v>
          </cell>
          <cell r="E4694">
            <v>42452</v>
          </cell>
          <cell r="F4694" t="str">
            <v>А.1, Б.9.31, 9.32, 9.33,</v>
          </cell>
          <cell r="G4694">
            <v>2169</v>
          </cell>
          <cell r="H4694" t="str">
            <v>ОАО "Тюменская домостроительная компания"</v>
          </cell>
          <cell r="I4694" t="str">
            <v>625014, г. Тюмень, ул. Республики д.253</v>
          </cell>
          <cell r="J4694">
            <v>7203032191</v>
          </cell>
          <cell r="K4694" t="str">
            <v>(3452)220-130</v>
          </cell>
          <cell r="L4694" t="str">
            <v>Девятиярова Яна Григорьевна</v>
          </cell>
          <cell r="M4694" t="str">
            <v>Начальник управления по промышленной и экологической безопасности</v>
          </cell>
          <cell r="N4694" t="str">
            <v>ТАК</v>
          </cell>
          <cell r="O4694" t="str">
            <v>57-16-1684</v>
          </cell>
          <cell r="P4694">
            <v>42480</v>
          </cell>
          <cell r="R4694" t="str">
            <v>5 лет</v>
          </cell>
          <cell r="S4694" t="str">
            <v>А.1, Б.9.31, 9.32, 9.33,</v>
          </cell>
          <cell r="X4694">
            <v>2016</v>
          </cell>
          <cell r="Y4694">
            <v>1</v>
          </cell>
        </row>
        <row r="4695">
          <cell r="A4695">
            <v>8604038435</v>
          </cell>
          <cell r="B4695" t="str">
            <v>57-А-8478</v>
          </cell>
          <cell r="C4695">
            <v>42466</v>
          </cell>
          <cell r="D4695">
            <v>124</v>
          </cell>
          <cell r="E4695">
            <v>42439</v>
          </cell>
          <cell r="F4695" t="str">
            <v>А.1, Б.9.31</v>
          </cell>
          <cell r="G4695">
            <v>62</v>
          </cell>
          <cell r="H4695" t="str">
            <v>ООО "Юганскгидромех"</v>
          </cell>
          <cell r="I4695" t="str">
            <v>630087, г. Новосибирск, ул. Немировича-Данченко, д. 165, ком. 706В</v>
          </cell>
          <cell r="J4695">
            <v>8604038435</v>
          </cell>
          <cell r="K4695" t="str">
            <v>(3463) 22-07-76</v>
          </cell>
          <cell r="L4695" t="str">
            <v>Созанский Сергей Михайлович</v>
          </cell>
          <cell r="M4695" t="str">
            <v>Начальник участка</v>
          </cell>
          <cell r="N4695" t="str">
            <v>ТАК</v>
          </cell>
          <cell r="O4695" t="str">
            <v>57-16-1685</v>
          </cell>
          <cell r="P4695">
            <v>42480</v>
          </cell>
          <cell r="R4695" t="str">
            <v>5 лет</v>
          </cell>
          <cell r="S4695" t="str">
            <v>А.1, Б.9.31</v>
          </cell>
          <cell r="X4695">
            <v>2016</v>
          </cell>
          <cell r="Y4695">
            <v>0</v>
          </cell>
        </row>
        <row r="4696">
          <cell r="A4696">
            <v>8604038435</v>
          </cell>
          <cell r="B4696" t="str">
            <v>57-А-8478</v>
          </cell>
          <cell r="C4696">
            <v>42466</v>
          </cell>
          <cell r="D4696">
            <v>123</v>
          </cell>
          <cell r="E4696">
            <v>42439</v>
          </cell>
          <cell r="F4696" t="str">
            <v>А.1, Б.9.31</v>
          </cell>
          <cell r="G4696">
            <v>62</v>
          </cell>
          <cell r="H4696" t="str">
            <v>ООО "Юганскгидромех"</v>
          </cell>
          <cell r="I4696" t="str">
            <v>630087, г. Новосибирск, ул. Немировича-Данченко, д. 165, ком. 706В</v>
          </cell>
          <cell r="J4696">
            <v>8604038435</v>
          </cell>
          <cell r="K4696" t="str">
            <v>(3463) 22-07-76</v>
          </cell>
          <cell r="L4696" t="str">
            <v>Лутчин Михаил Николаевич</v>
          </cell>
          <cell r="M4696" t="str">
            <v>Заместитель генерального директора</v>
          </cell>
          <cell r="N4696" t="str">
            <v>ТАК</v>
          </cell>
          <cell r="O4696" t="str">
            <v>57-16-1686</v>
          </cell>
          <cell r="P4696">
            <v>42480</v>
          </cell>
          <cell r="R4696" t="str">
            <v>5 лет</v>
          </cell>
          <cell r="S4696" t="str">
            <v>А.1, Б.9.31</v>
          </cell>
          <cell r="X4696">
            <v>2016</v>
          </cell>
          <cell r="Y4696">
            <v>0</v>
          </cell>
        </row>
        <row r="4697">
          <cell r="A4697">
            <v>8604038435</v>
          </cell>
          <cell r="B4697" t="str">
            <v>57-А-8478</v>
          </cell>
          <cell r="C4697">
            <v>42466</v>
          </cell>
          <cell r="D4697">
            <v>125</v>
          </cell>
          <cell r="E4697">
            <v>42439</v>
          </cell>
          <cell r="F4697" t="str">
            <v>А.1, Б.9.31</v>
          </cell>
          <cell r="G4697">
            <v>62</v>
          </cell>
          <cell r="H4697" t="str">
            <v>ООО "Юганскгидромех"</v>
          </cell>
          <cell r="I4697" t="str">
            <v>630087, г. Новосибирск, ул. Немировича-Данченко, д. 165, ком. 706В</v>
          </cell>
          <cell r="J4697">
            <v>8604038435</v>
          </cell>
          <cell r="K4697" t="str">
            <v>(3463) 22-07-76</v>
          </cell>
          <cell r="L4697" t="str">
            <v>Ларионов Геннадий Михайлович</v>
          </cell>
          <cell r="M4697" t="str">
            <v>Начальник участка</v>
          </cell>
          <cell r="N4697" t="str">
            <v>ТАК</v>
          </cell>
          <cell r="O4697" t="str">
            <v>57-16-1687</v>
          </cell>
          <cell r="P4697">
            <v>42480</v>
          </cell>
          <cell r="R4697" t="str">
            <v>5 лет</v>
          </cell>
          <cell r="S4697" t="str">
            <v>А.1, Б.9.31</v>
          </cell>
          <cell r="X4697">
            <v>2016</v>
          </cell>
          <cell r="Y4697">
            <v>0</v>
          </cell>
        </row>
        <row r="4698">
          <cell r="A4698">
            <v>7224051364</v>
          </cell>
          <cell r="B4698" t="str">
            <v>57-А-8502</v>
          </cell>
          <cell r="C4698">
            <v>42466</v>
          </cell>
          <cell r="D4698">
            <v>19154</v>
          </cell>
          <cell r="E4698">
            <v>42458</v>
          </cell>
          <cell r="F4698" t="str">
            <v>А.1, Б.9.31</v>
          </cell>
          <cell r="G4698">
            <v>65</v>
          </cell>
          <cell r="H4698" t="str">
            <v>ООО "Строительно-монтажное управление №2"</v>
          </cell>
          <cell r="I4698" t="str">
            <v>625537 Тюменская обл. Тюменский р-н д.Криводанова ул.Лесная д.9</v>
          </cell>
          <cell r="J4698">
            <v>7224051364</v>
          </cell>
          <cell r="K4698" t="str">
            <v>(3452) 644-872</v>
          </cell>
          <cell r="L4698" t="str">
            <v>Крашенинин Николай Владимирович</v>
          </cell>
          <cell r="M4698" t="str">
            <v>заместитель директора по строительству</v>
          </cell>
          <cell r="N4698" t="str">
            <v>ТАК</v>
          </cell>
          <cell r="O4698" t="str">
            <v>57-16-1688</v>
          </cell>
          <cell r="P4698">
            <v>42480</v>
          </cell>
          <cell r="R4698" t="str">
            <v>5 лет</v>
          </cell>
          <cell r="S4698" t="str">
            <v>А.1, Б.9.31</v>
          </cell>
          <cell r="X4698">
            <v>2016</v>
          </cell>
          <cell r="Y4698">
            <v>0</v>
          </cell>
        </row>
        <row r="4699">
          <cell r="A4699">
            <v>7224051364</v>
          </cell>
          <cell r="B4699" t="str">
            <v>57-А-8502</v>
          </cell>
          <cell r="C4699">
            <v>42466</v>
          </cell>
          <cell r="D4699">
            <v>19153</v>
          </cell>
          <cell r="E4699">
            <v>42458</v>
          </cell>
          <cell r="F4699" t="str">
            <v>А.1, Б.9.31, 8.23</v>
          </cell>
          <cell r="G4699">
            <v>65</v>
          </cell>
          <cell r="H4699" t="str">
            <v>ООО "Строительно-монтажное управление №2"</v>
          </cell>
          <cell r="I4699" t="str">
            <v>625537 Тюменская обл. Тюменский р-н д.Криводанова ул.Лесная д.9</v>
          </cell>
          <cell r="J4699">
            <v>7224051364</v>
          </cell>
          <cell r="K4699" t="str">
            <v>(3452) 644-872</v>
          </cell>
          <cell r="L4699" t="str">
            <v>Зобков Вадим Александрович</v>
          </cell>
          <cell r="M4699" t="str">
            <v>Главный энергетик</v>
          </cell>
          <cell r="N4699" t="str">
            <v>ТАК</v>
          </cell>
          <cell r="O4699" t="str">
            <v>57-16-1689</v>
          </cell>
          <cell r="P4699">
            <v>42480</v>
          </cell>
          <cell r="R4699" t="str">
            <v>5 лет</v>
          </cell>
          <cell r="S4699" t="str">
            <v>Б.9.31</v>
          </cell>
          <cell r="X4699">
            <v>2016</v>
          </cell>
          <cell r="Y4699">
            <v>0</v>
          </cell>
        </row>
        <row r="4700">
          <cell r="A4700">
            <v>7224051364</v>
          </cell>
          <cell r="B4700" t="str">
            <v>57-А-8502</v>
          </cell>
          <cell r="C4700">
            <v>42466</v>
          </cell>
          <cell r="D4700">
            <v>19152</v>
          </cell>
          <cell r="E4700">
            <v>42458</v>
          </cell>
          <cell r="F4700" t="str">
            <v>А.1, Б.9.31</v>
          </cell>
          <cell r="G4700">
            <v>65</v>
          </cell>
          <cell r="H4700" t="str">
            <v>ООО "Строительно-монтажное управление №2"</v>
          </cell>
          <cell r="I4700" t="str">
            <v>625537 Тюменская обл. Тюменский р-н д.Криводанова ул.Лесная д.9</v>
          </cell>
          <cell r="J4700">
            <v>7224051364</v>
          </cell>
          <cell r="K4700" t="str">
            <v>(3452) 644-872</v>
          </cell>
          <cell r="L4700" t="str">
            <v>Лазаренко Михаил Михайлович</v>
          </cell>
          <cell r="M4700" t="str">
            <v>Мастер</v>
          </cell>
          <cell r="N4700" t="str">
            <v>ТАК</v>
          </cell>
          <cell r="O4700" t="str">
            <v>57-16-1690</v>
          </cell>
          <cell r="P4700">
            <v>42480</v>
          </cell>
          <cell r="R4700" t="str">
            <v>не сдано</v>
          </cell>
          <cell r="S4700" t="str">
            <v>А.1, Б.9.31 - не сдано</v>
          </cell>
          <cell r="X4700">
            <v>2016</v>
          </cell>
          <cell r="Y4700">
            <v>0</v>
          </cell>
        </row>
        <row r="4701">
          <cell r="A4701">
            <v>7204051422</v>
          </cell>
          <cell r="B4701" t="str">
            <v>57-А-8608</v>
          </cell>
          <cell r="C4701">
            <v>42467</v>
          </cell>
          <cell r="D4701">
            <v>62</v>
          </cell>
          <cell r="E4701">
            <v>42460</v>
          </cell>
          <cell r="F4701" t="str">
            <v>А.1</v>
          </cell>
          <cell r="G4701">
            <v>24</v>
          </cell>
          <cell r="H4701" t="str">
            <v>ООО "САД"</v>
          </cell>
          <cell r="I4701" t="str">
            <v>625030, г. Тюмень, ул. Московский тракт, д. 83</v>
          </cell>
          <cell r="J4701">
            <v>7204051422</v>
          </cell>
          <cell r="K4701" t="str">
            <v>(3452) 69-60-55, 69-60-37</v>
          </cell>
          <cell r="L4701" t="str">
            <v>Кузнецов Петр Владимирович</v>
          </cell>
          <cell r="M4701" t="str">
            <v>Главный инженер</v>
          </cell>
          <cell r="N4701" t="str">
            <v>ТАК</v>
          </cell>
          <cell r="O4701" t="str">
            <v>57-16-1691</v>
          </cell>
          <cell r="P4701">
            <v>42480</v>
          </cell>
          <cell r="R4701" t="str">
            <v>5 лет</v>
          </cell>
          <cell r="S4701" t="str">
            <v>А.1</v>
          </cell>
          <cell r="T4701" t="str">
            <v>ООО "УКПФ "УПФИР"</v>
          </cell>
          <cell r="U4701" t="str">
            <v>625013, г. Тюмень, ул. Минская, 65, корп. 2/4</v>
          </cell>
          <cell r="V4701">
            <v>7203041220</v>
          </cell>
          <cell r="W4701" t="str">
            <v>(3452) 20-30-23</v>
          </cell>
          <cell r="X4701">
            <v>2016</v>
          </cell>
          <cell r="Y4701">
            <v>1</v>
          </cell>
        </row>
        <row r="4702">
          <cell r="A4702">
            <v>7203272820</v>
          </cell>
          <cell r="B4702" t="str">
            <v>57-А-8610</v>
          </cell>
          <cell r="C4702">
            <v>42467</v>
          </cell>
          <cell r="D4702">
            <v>59</v>
          </cell>
          <cell r="E4702">
            <v>42464</v>
          </cell>
          <cell r="F4702" t="str">
            <v>Б.9.31</v>
          </cell>
          <cell r="G4702">
            <v>140</v>
          </cell>
          <cell r="H4702" t="str">
            <v>ООО "КНАУФ Инсулейшн Тюмень"</v>
          </cell>
          <cell r="I4702" t="str">
            <v>625034,г.Тюмень ул.Камчатская 198</v>
          </cell>
          <cell r="J4702">
            <v>7203272820</v>
          </cell>
          <cell r="K4702" t="str">
            <v>(3452) 482-284,482-585</v>
          </cell>
          <cell r="L4702" t="str">
            <v>Сурмятов Денис Рафикович</v>
          </cell>
          <cell r="M4702" t="str">
            <v>Начальник смены склада</v>
          </cell>
          <cell r="N4702" t="str">
            <v>ТАК</v>
          </cell>
          <cell r="O4702" t="str">
            <v>57-16-1692</v>
          </cell>
          <cell r="P4702">
            <v>42480</v>
          </cell>
          <cell r="R4702" t="str">
            <v>5 лет</v>
          </cell>
          <cell r="S4702" t="str">
            <v>Б.9.31</v>
          </cell>
          <cell r="T4702" t="str">
            <v>АНО ДПО "УЦ Запсибэнерго"</v>
          </cell>
          <cell r="U4702" t="str">
            <v>625023, г. Тюмень, ул. Пржевальского, 35/3</v>
          </cell>
          <cell r="V4702">
            <v>7202144449</v>
          </cell>
          <cell r="W4702" t="str">
            <v>(3452) 39-55-09, (3452) 31-00-88</v>
          </cell>
          <cell r="X4702">
            <v>2016</v>
          </cell>
          <cell r="Y4702">
            <v>1</v>
          </cell>
        </row>
        <row r="4703">
          <cell r="A4703">
            <v>7203076015</v>
          </cell>
          <cell r="B4703" t="str">
            <v>57-А-8820</v>
          </cell>
          <cell r="C4703">
            <v>42471</v>
          </cell>
          <cell r="D4703">
            <v>749</v>
          </cell>
          <cell r="E4703">
            <v>42457</v>
          </cell>
          <cell r="F4703" t="str">
            <v>А.1, Б.9.31</v>
          </cell>
          <cell r="G4703">
            <v>200</v>
          </cell>
          <cell r="H4703" t="str">
            <v>ОАО "Тюмень-Дизель"</v>
          </cell>
          <cell r="I4703" t="str">
            <v>625023, г. Тюмень, ул. Харьковская, 72</v>
          </cell>
          <cell r="J4703">
            <v>7203076015</v>
          </cell>
          <cell r="K4703" t="str">
            <v>(3452) 52-12-02, 52-19-26</v>
          </cell>
          <cell r="L4703" t="str">
            <v>Мездрин Владимир Федосеевич</v>
          </cell>
          <cell r="M4703" t="str">
            <v>Главный механик</v>
          </cell>
          <cell r="N4703" t="str">
            <v>ТАК</v>
          </cell>
          <cell r="O4703" t="str">
            <v>57-16-1693</v>
          </cell>
          <cell r="P4703">
            <v>42480</v>
          </cell>
          <cell r="R4703" t="str">
            <v>5 лет</v>
          </cell>
          <cell r="S4703" t="str">
            <v>А.1, Б.9.31</v>
          </cell>
          <cell r="T4703" t="str">
            <v>АНО ДПО "Центр повышения квалификации"</v>
          </cell>
          <cell r="U4703" t="str">
            <v>625026, г. Тюмень ул. Малыгина, 84 стр. 1</v>
          </cell>
          <cell r="V4703">
            <v>7203157666</v>
          </cell>
          <cell r="W4703" t="str">
            <v>38-38-13  38-38-65</v>
          </cell>
          <cell r="X4703">
            <v>2016</v>
          </cell>
          <cell r="Y4703">
            <v>0</v>
          </cell>
        </row>
        <row r="4704">
          <cell r="A4704">
            <v>7204660086</v>
          </cell>
          <cell r="B4704" t="str">
            <v>57-А-8829</v>
          </cell>
          <cell r="C4704">
            <v>42471</v>
          </cell>
          <cell r="D4704">
            <v>1414</v>
          </cell>
          <cell r="E4704">
            <v>42467</v>
          </cell>
          <cell r="F4704" t="str">
            <v>Б.9.32</v>
          </cell>
          <cell r="G4704">
            <v>1200</v>
          </cell>
          <cell r="H4704" t="str">
            <v>ОАО "Аэропорт Рощино"</v>
          </cell>
          <cell r="I4704" t="str">
            <v>625033,г.Тюмень ул.Сергея Ильюшина 23</v>
          </cell>
          <cell r="J4704">
            <v>7204660086</v>
          </cell>
          <cell r="K4704" t="str">
            <v>(3452) 49-64-13,49-63-86</v>
          </cell>
          <cell r="L4704" t="str">
            <v>Шишелякин Владимир Александрович</v>
          </cell>
          <cell r="M4704" t="str">
            <v>Начальник автоколонны №1</v>
          </cell>
          <cell r="N4704" t="str">
            <v>ТАК</v>
          </cell>
          <cell r="O4704" t="str">
            <v>57-16-1694</v>
          </cell>
          <cell r="P4704">
            <v>42480</v>
          </cell>
          <cell r="R4704" t="str">
            <v>5 лет</v>
          </cell>
          <cell r="S4704" t="str">
            <v>Б.9.32</v>
          </cell>
          <cell r="T4704" t="str">
            <v>АНО ДПО "УЦ Запсибэнерго"</v>
          </cell>
          <cell r="U4704" t="str">
            <v>625023, г. Тюмень, ул. Пржевальского, 35/3</v>
          </cell>
          <cell r="V4704">
            <v>7202144449</v>
          </cell>
          <cell r="W4704" t="str">
            <v>(3452) 39-55-09, (3452) 31-00-88</v>
          </cell>
          <cell r="X4704">
            <v>2016</v>
          </cell>
          <cell r="Y4704">
            <v>1</v>
          </cell>
        </row>
        <row r="4705">
          <cell r="A4705">
            <v>7202083210</v>
          </cell>
          <cell r="B4705" t="str">
            <v>57-А-8545</v>
          </cell>
          <cell r="C4705">
            <v>42467</v>
          </cell>
          <cell r="D4705">
            <v>2972</v>
          </cell>
          <cell r="E4705">
            <v>42471</v>
          </cell>
          <cell r="F4705" t="str">
            <v>А.1,Б 9.31</v>
          </cell>
          <cell r="G4705">
            <v>1920</v>
          </cell>
          <cell r="H4705" t="str">
            <v>ООО "Запсибгазпром-Газификация"</v>
          </cell>
          <cell r="I4705" t="str">
            <v xml:space="preserve">625059 г.Тюмень ул.Велижанский тракт 6 км </v>
          </cell>
          <cell r="J4705">
            <v>7202083210</v>
          </cell>
          <cell r="K4705" t="str">
            <v>(3452) 284-528</v>
          </cell>
          <cell r="L4705" t="str">
            <v>Пашнин Юрий Николаевич</v>
          </cell>
          <cell r="M4705" t="str">
            <v>Механик</v>
          </cell>
          <cell r="N4705" t="str">
            <v>ТАК</v>
          </cell>
          <cell r="O4705" t="str">
            <v>57-16-1695</v>
          </cell>
          <cell r="P4705">
            <v>42480</v>
          </cell>
          <cell r="R4705" t="str">
            <v>не сдано</v>
          </cell>
          <cell r="S4705" t="str">
            <v>А.1,Б 9.31 - не сдано</v>
          </cell>
          <cell r="T4705" t="str">
            <v>ООО "УКПФ "УПФИР"</v>
          </cell>
          <cell r="U4705" t="str">
            <v>625013, г. Тюмень, ул. Минская, 65, корп. 2/4</v>
          </cell>
          <cell r="V4705">
            <v>7203041220</v>
          </cell>
          <cell r="W4705" t="str">
            <v>(3452) 20-30-23</v>
          </cell>
          <cell r="X4705">
            <v>2016</v>
          </cell>
          <cell r="Y4705">
            <v>1</v>
          </cell>
        </row>
        <row r="4706">
          <cell r="A4706">
            <v>7727597978</v>
          </cell>
          <cell r="B4706" t="str">
            <v>57-А-8734</v>
          </cell>
          <cell r="C4706">
            <v>42468</v>
          </cell>
          <cell r="D4706">
            <v>2258</v>
          </cell>
          <cell r="E4706">
            <v>42465</v>
          </cell>
          <cell r="F4706" t="str">
            <v>А.1</v>
          </cell>
          <cell r="G4706">
            <v>300</v>
          </cell>
          <cell r="H4706" t="str">
            <v>АО "ПРЕМЬЕРСТРОЙ"</v>
          </cell>
          <cell r="I4706" t="str">
            <v>117418,Москва ул.Новочеремушкинская д.42А оф.510</v>
          </cell>
          <cell r="J4706">
            <v>7727597978</v>
          </cell>
          <cell r="K4706" t="str">
            <v>(499) 128-56-08</v>
          </cell>
          <cell r="L4706" t="str">
            <v>Макаров Сергей Николаевич</v>
          </cell>
          <cell r="M4706" t="str">
            <v>начальник лаборатории неразрушающего контроля</v>
          </cell>
          <cell r="N4706" t="str">
            <v>ТАК</v>
          </cell>
          <cell r="O4706" t="str">
            <v>57-16-1696</v>
          </cell>
          <cell r="P4706">
            <v>42480</v>
          </cell>
          <cell r="R4706" t="str">
            <v>5 лет</v>
          </cell>
          <cell r="S4706" t="str">
            <v>А.1</v>
          </cell>
          <cell r="X4706">
            <v>2016</v>
          </cell>
          <cell r="Y4706">
            <v>0</v>
          </cell>
        </row>
        <row r="4707">
          <cell r="A4707">
            <v>7727597978</v>
          </cell>
          <cell r="B4707" t="str">
            <v>57-А-8734</v>
          </cell>
          <cell r="C4707">
            <v>42468</v>
          </cell>
          <cell r="D4707">
            <v>2265</v>
          </cell>
          <cell r="E4707">
            <v>42465</v>
          </cell>
          <cell r="F4707" t="str">
            <v>А.1</v>
          </cell>
          <cell r="G4707">
            <v>300</v>
          </cell>
          <cell r="H4707" t="str">
            <v>АО "ПРЕМЬЕРСТРОЙ"</v>
          </cell>
          <cell r="I4707" t="str">
            <v>117418,Москва ул.Новочеремушкинская д.42А оф.510</v>
          </cell>
          <cell r="J4707">
            <v>7727597978</v>
          </cell>
          <cell r="K4707" t="str">
            <v>(499) 128-56-08</v>
          </cell>
          <cell r="L4707" t="str">
            <v>Шандановин Дмитрий Сергеевич</v>
          </cell>
          <cell r="M4707" t="str">
            <v>Производитель работ</v>
          </cell>
          <cell r="N4707" t="str">
            <v>ТАК</v>
          </cell>
          <cell r="O4707" t="str">
            <v>57-16-1697</v>
          </cell>
          <cell r="P4707">
            <v>42480</v>
          </cell>
          <cell r="R4707" t="str">
            <v>5 лет</v>
          </cell>
          <cell r="S4707" t="str">
            <v>А.1</v>
          </cell>
          <cell r="X4707">
            <v>2016</v>
          </cell>
          <cell r="Y4707">
            <v>0</v>
          </cell>
        </row>
        <row r="4708">
          <cell r="A4708">
            <v>7727597978</v>
          </cell>
          <cell r="B4708" t="str">
            <v>57-А-8734</v>
          </cell>
          <cell r="C4708">
            <v>42468</v>
          </cell>
          <cell r="D4708">
            <v>2255</v>
          </cell>
          <cell r="E4708">
            <v>42465</v>
          </cell>
          <cell r="F4708" t="str">
            <v>А.1</v>
          </cell>
          <cell r="G4708">
            <v>300</v>
          </cell>
          <cell r="H4708" t="str">
            <v>АО "ПРЕМЬЕРСТРОЙ"</v>
          </cell>
          <cell r="I4708" t="str">
            <v>117418,Москва ул.Новочеремушкинская д.42А оф.510</v>
          </cell>
          <cell r="J4708">
            <v>7727597978</v>
          </cell>
          <cell r="K4708" t="str">
            <v>(499) 128-56-08</v>
          </cell>
          <cell r="L4708" t="str">
            <v>Истомин Дмитрий Сергеевич</v>
          </cell>
          <cell r="M4708" t="str">
            <v>Производитель работ</v>
          </cell>
          <cell r="N4708" t="str">
            <v>ТАК</v>
          </cell>
          <cell r="O4708" t="str">
            <v>57-16-1698</v>
          </cell>
          <cell r="P4708">
            <v>42480</v>
          </cell>
          <cell r="R4708" t="str">
            <v>5 лет</v>
          </cell>
          <cell r="S4708" t="str">
            <v>А.1</v>
          </cell>
          <cell r="X4708">
            <v>2016</v>
          </cell>
          <cell r="Y4708">
            <v>0</v>
          </cell>
        </row>
        <row r="4709">
          <cell r="A4709">
            <v>7727597978</v>
          </cell>
          <cell r="B4709" t="str">
            <v>57-А-8734</v>
          </cell>
          <cell r="C4709">
            <v>42468</v>
          </cell>
          <cell r="D4709">
            <v>2257</v>
          </cell>
          <cell r="E4709">
            <v>42465</v>
          </cell>
          <cell r="F4709" t="str">
            <v>А.1</v>
          </cell>
          <cell r="G4709">
            <v>300</v>
          </cell>
          <cell r="H4709" t="str">
            <v>АО "ПРЕМЬЕРСТРОЙ"</v>
          </cell>
          <cell r="I4709" t="str">
            <v>117418,Москва ул.Новочеремушкинская д.42А оф.510</v>
          </cell>
          <cell r="J4709">
            <v>7727597978</v>
          </cell>
          <cell r="K4709" t="str">
            <v>(499) 128-56-08</v>
          </cell>
          <cell r="L4709" t="str">
            <v>Кудинов Николай Александрович</v>
          </cell>
          <cell r="M4709" t="str">
            <v>Производитель работ</v>
          </cell>
          <cell r="N4709" t="str">
            <v>ТАК</v>
          </cell>
          <cell r="O4709" t="str">
            <v>57-16-1699</v>
          </cell>
          <cell r="P4709">
            <v>42480</v>
          </cell>
          <cell r="R4709" t="str">
            <v>5 лет</v>
          </cell>
          <cell r="S4709" t="str">
            <v>А.1</v>
          </cell>
          <cell r="X4709">
            <v>2016</v>
          </cell>
          <cell r="Y4709">
            <v>0</v>
          </cell>
        </row>
        <row r="4710">
          <cell r="A4710">
            <v>7727597978</v>
          </cell>
          <cell r="B4710" t="str">
            <v>57-А-8734</v>
          </cell>
          <cell r="C4710">
            <v>42468</v>
          </cell>
          <cell r="D4710">
            <v>2260</v>
          </cell>
          <cell r="E4710">
            <v>42465</v>
          </cell>
          <cell r="F4710" t="str">
            <v>А.1</v>
          </cell>
          <cell r="G4710">
            <v>300</v>
          </cell>
          <cell r="H4710" t="str">
            <v>АО "ПРЕМЬЕРСТРОЙ"</v>
          </cell>
          <cell r="I4710" t="str">
            <v>117418,Москва ул.Новочеремушкинская д.42А оф.510</v>
          </cell>
          <cell r="J4710">
            <v>7727597978</v>
          </cell>
          <cell r="K4710" t="str">
            <v>(499) 128-56-08</v>
          </cell>
          <cell r="L4710" t="str">
            <v>Орищенко Владимир Николаевич</v>
          </cell>
          <cell r="M4710" t="str">
            <v>Производитель работ</v>
          </cell>
          <cell r="N4710" t="str">
            <v>ТАК</v>
          </cell>
          <cell r="O4710" t="str">
            <v>57-16-1700</v>
          </cell>
          <cell r="P4710">
            <v>42480</v>
          </cell>
          <cell r="R4710" t="str">
            <v>5 лет</v>
          </cell>
          <cell r="S4710" t="str">
            <v>А.1</v>
          </cell>
          <cell r="X4710">
            <v>2016</v>
          </cell>
          <cell r="Y4710">
            <v>1</v>
          </cell>
        </row>
        <row r="4711">
          <cell r="A4711">
            <v>7727597978</v>
          </cell>
          <cell r="B4711" t="str">
            <v>57-А-8734</v>
          </cell>
          <cell r="C4711">
            <v>42468</v>
          </cell>
          <cell r="D4711">
            <v>2259</v>
          </cell>
          <cell r="E4711">
            <v>42465</v>
          </cell>
          <cell r="F4711" t="str">
            <v>А.1</v>
          </cell>
          <cell r="G4711">
            <v>300</v>
          </cell>
          <cell r="H4711" t="str">
            <v>АО "ПРЕМЬЕРСТРОЙ"</v>
          </cell>
          <cell r="I4711" t="str">
            <v>117418,Москва ул.Новочеремушкинская д.42А оф.510</v>
          </cell>
          <cell r="J4711">
            <v>7727597978</v>
          </cell>
          <cell r="K4711" t="str">
            <v>(499) 128-56-08</v>
          </cell>
          <cell r="L4711" t="str">
            <v>Овчаренко Михаил Алексеевич</v>
          </cell>
          <cell r="M4711" t="str">
            <v>Производитель работ</v>
          </cell>
          <cell r="N4711" t="str">
            <v>ТАК</v>
          </cell>
          <cell r="O4711" t="str">
            <v>57-16-1701</v>
          </cell>
          <cell r="P4711">
            <v>42480</v>
          </cell>
          <cell r="R4711" t="str">
            <v>5 лет</v>
          </cell>
          <cell r="S4711" t="str">
            <v>А.1</v>
          </cell>
          <cell r="X4711">
            <v>2016</v>
          </cell>
          <cell r="Y4711">
            <v>0</v>
          </cell>
        </row>
        <row r="4712">
          <cell r="A4712">
            <v>862100100468</v>
          </cell>
          <cell r="B4712" t="str">
            <v>57-А-7702</v>
          </cell>
          <cell r="C4712">
            <v>42459</v>
          </cell>
          <cell r="D4712">
            <v>81295</v>
          </cell>
          <cell r="E4712">
            <v>42460</v>
          </cell>
          <cell r="F4712" t="str">
            <v>А.1,Б 9.31,9.32</v>
          </cell>
          <cell r="G4712">
            <v>10</v>
          </cell>
          <cell r="H4712" t="str">
            <v>ИП Юларжи Д.И.</v>
          </cell>
          <cell r="I4712" t="str">
            <v>141700 Московская обл.г.Долгопрудный ул.Новый бульвар  д.23</v>
          </cell>
          <cell r="J4712">
            <v>862100100468</v>
          </cell>
          <cell r="K4712" t="str">
            <v>(926)887-88-80</v>
          </cell>
          <cell r="L4712" t="str">
            <v>Юларжи Данил Иванович</v>
          </cell>
          <cell r="M4712" t="str">
            <v>руководитель</v>
          </cell>
          <cell r="N4712" t="str">
            <v>ТАК</v>
          </cell>
          <cell r="O4712" t="str">
            <v>57-16-1702</v>
          </cell>
          <cell r="P4712">
            <v>42480</v>
          </cell>
          <cell r="R4712" t="str">
            <v>5 лет</v>
          </cell>
          <cell r="S4712" t="str">
            <v>А.1,Б 9.31,9.32</v>
          </cell>
          <cell r="X4712">
            <v>2016</v>
          </cell>
          <cell r="Y4712">
            <v>0</v>
          </cell>
        </row>
        <row r="4713">
          <cell r="A4713">
            <v>862100100468</v>
          </cell>
          <cell r="B4713" t="str">
            <v>57-А-7702</v>
          </cell>
          <cell r="C4713">
            <v>42459</v>
          </cell>
          <cell r="D4713">
            <v>4985</v>
          </cell>
          <cell r="E4713">
            <v>42459</v>
          </cell>
          <cell r="F4713" t="str">
            <v>А.1,Б 9.31,9.32</v>
          </cell>
          <cell r="G4713">
            <v>10</v>
          </cell>
          <cell r="H4713" t="str">
            <v>ИП Юларжи Д.И.</v>
          </cell>
          <cell r="I4713" t="str">
            <v>141700 Московская обл.г.Долгопрудный ул.Новый бульвар  д.23</v>
          </cell>
          <cell r="J4713">
            <v>862100100468</v>
          </cell>
          <cell r="K4713" t="str">
            <v>(926)887-88-80</v>
          </cell>
          <cell r="L4713" t="str">
            <v>Юларжи Иван Иванович</v>
          </cell>
          <cell r="M4713" t="str">
            <v>инженер</v>
          </cell>
          <cell r="N4713" t="str">
            <v>ТАК</v>
          </cell>
          <cell r="O4713" t="str">
            <v>57-16-1703</v>
          </cell>
          <cell r="P4713">
            <v>42480</v>
          </cell>
          <cell r="R4713" t="str">
            <v>5 лет</v>
          </cell>
          <cell r="S4713" t="str">
            <v>А.1,Б 9.31,9.32</v>
          </cell>
          <cell r="X4713">
            <v>2016</v>
          </cell>
          <cell r="Y4713">
            <v>0</v>
          </cell>
        </row>
        <row r="4714">
          <cell r="A4714">
            <v>862100100468</v>
          </cell>
          <cell r="B4714" t="str">
            <v>57-А-7702</v>
          </cell>
          <cell r="C4714">
            <v>42459</v>
          </cell>
          <cell r="D4714">
            <v>81792</v>
          </cell>
          <cell r="E4714">
            <v>42460</v>
          </cell>
          <cell r="F4714" t="str">
            <v>А.1,Б 9.31,9.32</v>
          </cell>
          <cell r="G4714">
            <v>10</v>
          </cell>
          <cell r="H4714" t="str">
            <v>ИП Юларжи Д.И.</v>
          </cell>
          <cell r="I4714" t="str">
            <v>141700 Московская обл.г.Долгопрудный ул.Новый бульвар  д.23</v>
          </cell>
          <cell r="J4714">
            <v>862100100468</v>
          </cell>
          <cell r="K4714" t="str">
            <v>(926)887-88-80</v>
          </cell>
          <cell r="L4714" t="str">
            <v>Юларжи Сергей Иванович</v>
          </cell>
          <cell r="M4714" t="str">
            <v>главный механик</v>
          </cell>
          <cell r="N4714" t="str">
            <v>ТАК</v>
          </cell>
          <cell r="O4714" t="str">
            <v>57-16-1704</v>
          </cell>
          <cell r="P4714">
            <v>42480</v>
          </cell>
          <cell r="R4714" t="str">
            <v>5 лет</v>
          </cell>
          <cell r="S4714" t="str">
            <v>А.1,Б 9.31,9.32</v>
          </cell>
          <cell r="X4714">
            <v>2016</v>
          </cell>
          <cell r="Y4714">
            <v>0</v>
          </cell>
        </row>
        <row r="4715">
          <cell r="A4715">
            <v>5245017699</v>
          </cell>
          <cell r="B4715" t="str">
            <v>57-А-8020</v>
          </cell>
          <cell r="C4715">
            <v>42461</v>
          </cell>
          <cell r="D4715">
            <v>41</v>
          </cell>
          <cell r="E4715">
            <v>42472</v>
          </cell>
          <cell r="F4715" t="str">
            <v>А.1, Б.8.23, 9.31</v>
          </cell>
          <cell r="G4715">
            <v>120</v>
          </cell>
          <cell r="H4715" t="str">
            <v>ООО "Проминвестэнерго"</v>
          </cell>
          <cell r="I4715" t="str">
            <v>607600, Нижегородская обл., г. Богородск, Дуденевское шоссе, д, 3</v>
          </cell>
          <cell r="J4715">
            <v>5245017699</v>
          </cell>
          <cell r="K4715" t="str">
            <v>(831-70) 2-17-14, 2-24-81</v>
          </cell>
          <cell r="L4715" t="str">
            <v>Охлопков Денис Александрович</v>
          </cell>
          <cell r="M4715" t="str">
            <v>Руководитель проекта</v>
          </cell>
          <cell r="N4715" t="str">
            <v>ТАК</v>
          </cell>
          <cell r="O4715" t="str">
            <v>57-16-1705</v>
          </cell>
          <cell r="P4715">
            <v>42480</v>
          </cell>
          <cell r="R4715" t="str">
            <v>5 лет</v>
          </cell>
          <cell r="S4715" t="str">
            <v>А.1, Б.8.23, 9.31</v>
          </cell>
          <cell r="T4715" t="str">
            <v>АНО «НТЦ «Сигур»</v>
          </cell>
          <cell r="U47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15">
            <v>7206041437</v>
          </cell>
          <cell r="W4715" t="str">
            <v>(3456) 27-06-07</v>
          </cell>
          <cell r="X4715">
            <v>2016</v>
          </cell>
          <cell r="Y4715">
            <v>0</v>
          </cell>
        </row>
        <row r="4716">
          <cell r="A4716">
            <v>7203259121</v>
          </cell>
          <cell r="B4716" t="str">
            <v>57-А-9010</v>
          </cell>
          <cell r="C4716">
            <v>42472</v>
          </cell>
          <cell r="D4716">
            <v>2272</v>
          </cell>
          <cell r="E4716">
            <v>42460</v>
          </cell>
          <cell r="F4716" t="str">
            <v>А.1,Б 1.17</v>
          </cell>
          <cell r="G4716">
            <v>152</v>
          </cell>
          <cell r="H4716" t="str">
            <v>ООО "СИБУР Автоматизация"</v>
          </cell>
          <cell r="I4716" t="str">
            <v>625002,Тюменская обл, г.Тюмень ул.Сакко д.11</v>
          </cell>
          <cell r="J4716">
            <v>7203259121</v>
          </cell>
          <cell r="K4716" t="str">
            <v>(3456) 397-567</v>
          </cell>
          <cell r="L4716" t="str">
            <v>Лыжин Александр Николаевич</v>
          </cell>
          <cell r="M4716" t="str">
            <v>начальник отдела</v>
          </cell>
          <cell r="N4716" t="str">
            <v>ТАК</v>
          </cell>
          <cell r="O4716" t="str">
            <v>57-16-1706</v>
          </cell>
          <cell r="P4716">
            <v>42480</v>
          </cell>
          <cell r="R4716" t="str">
            <v>5 лет</v>
          </cell>
          <cell r="S4716" t="str">
            <v>А.1,Б 1.17</v>
          </cell>
          <cell r="T4716" t="str">
            <v>АНО «НТЦ «Сигур»</v>
          </cell>
          <cell r="U47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16">
            <v>7206041437</v>
          </cell>
          <cell r="W4716" t="str">
            <v>(3456) 27-06-07</v>
          </cell>
          <cell r="X4716">
            <v>2016</v>
          </cell>
          <cell r="Y4716">
            <v>0</v>
          </cell>
        </row>
        <row r="4717">
          <cell r="A4717">
            <v>7203259121</v>
          </cell>
          <cell r="B4717" t="str">
            <v>57-А-9010</v>
          </cell>
          <cell r="C4717">
            <v>42472</v>
          </cell>
          <cell r="D4717">
            <v>2273</v>
          </cell>
          <cell r="E4717">
            <v>42460</v>
          </cell>
          <cell r="F4717" t="str">
            <v>А.1,Б 1.17,8.23,9.32</v>
          </cell>
          <cell r="G4717">
            <v>152</v>
          </cell>
          <cell r="H4717" t="str">
            <v>ООО "СИБУР Автоматизация"</v>
          </cell>
          <cell r="I4717" t="str">
            <v>625002,Тюменская обл, г.Тюмень ул.Сакко д.11</v>
          </cell>
          <cell r="J4717">
            <v>7203259121</v>
          </cell>
          <cell r="K4717" t="str">
            <v>(3456) 397-567</v>
          </cell>
          <cell r="L4717" t="str">
            <v>Валеев Равиль Фанилевич</v>
          </cell>
          <cell r="M4717" t="str">
            <v>начальник участка</v>
          </cell>
          <cell r="N4717" t="str">
            <v>ТАК</v>
          </cell>
          <cell r="O4717" t="str">
            <v>57-16-1707</v>
          </cell>
          <cell r="P4717">
            <v>42480</v>
          </cell>
          <cell r="R4717" t="str">
            <v>5 лет</v>
          </cell>
          <cell r="S4717" t="str">
            <v>А.1,Б 1.17,8.23,9.32</v>
          </cell>
          <cell r="T4717" t="str">
            <v>АНО «НТЦ «Сигур»</v>
          </cell>
          <cell r="U47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17">
            <v>7206041437</v>
          </cell>
          <cell r="W4717" t="str">
            <v>(3456) 27-06-07</v>
          </cell>
          <cell r="X4717">
            <v>2016</v>
          </cell>
          <cell r="Y4717">
            <v>0</v>
          </cell>
        </row>
        <row r="4718">
          <cell r="A4718">
            <v>7203169020</v>
          </cell>
          <cell r="B4718" t="str">
            <v>57-А-9103</v>
          </cell>
          <cell r="C4718">
            <v>42472</v>
          </cell>
          <cell r="D4718">
            <v>43</v>
          </cell>
          <cell r="E4718">
            <v>42454</v>
          </cell>
          <cell r="F4718" t="str">
            <v>А.1,Б 2.13,8.21</v>
          </cell>
          <cell r="G4718">
            <v>30</v>
          </cell>
          <cell r="H4718" t="str">
            <v>ООО "Сибирьинвест"</v>
          </cell>
          <cell r="I4718" t="str">
            <v>625000, г. Тюмень, ул. 30 лет Победы, д. 148, корп. 3, кв. 59</v>
          </cell>
          <cell r="J4718">
            <v>7203169020</v>
          </cell>
          <cell r="K4718" t="str">
            <v>(9222) 69-59-95</v>
          </cell>
          <cell r="L4718" t="str">
            <v>Гребнев Евгений Михайлович</v>
          </cell>
          <cell r="M4718" t="str">
            <v>Мастер участка</v>
          </cell>
          <cell r="N4718" t="str">
            <v>ТАК</v>
          </cell>
          <cell r="O4718" t="str">
            <v>57-16-1708</v>
          </cell>
          <cell r="P4718">
            <v>42480</v>
          </cell>
          <cell r="R4718" t="str">
            <v>5 лет</v>
          </cell>
          <cell r="S4718" t="str">
            <v>А.1,Б 2.13,8.21</v>
          </cell>
          <cell r="X4718">
            <v>2016</v>
          </cell>
          <cell r="Y4718">
            <v>0</v>
          </cell>
        </row>
        <row r="4719">
          <cell r="A4719">
            <v>7203001556</v>
          </cell>
          <cell r="B4719" t="str">
            <v>57-А-6901</v>
          </cell>
          <cell r="C4719">
            <v>42453</v>
          </cell>
          <cell r="D4719" t="str">
            <v>806</v>
          </cell>
          <cell r="E4719">
            <v>42452</v>
          </cell>
          <cell r="F4719" t="str">
            <v>А.1,Б 8.23</v>
          </cell>
          <cell r="G4719">
            <v>1612</v>
          </cell>
          <cell r="H4719" t="str">
            <v>АО " Тюменские моторостроители"</v>
          </cell>
          <cell r="I4719" t="str">
            <v>625007 Тюменская обл.г.Тюмень площадь Владимира Хуторянского</v>
          </cell>
          <cell r="J4719">
            <v>7203001556</v>
          </cell>
          <cell r="K4719" t="str">
            <v>(3452) 54-60-02</v>
          </cell>
          <cell r="L4719" t="str">
            <v>Комиссар Юрий Владимирович</v>
          </cell>
          <cell r="M4719" t="str">
            <v>Ведущий инженер механик</v>
          </cell>
          <cell r="N4719" t="str">
            <v>ТАК</v>
          </cell>
          <cell r="O4719" t="str">
            <v>57-16-1709</v>
          </cell>
          <cell r="P4719">
            <v>42482</v>
          </cell>
          <cell r="R4719" t="str">
            <v>5 лет</v>
          </cell>
          <cell r="S4719" t="str">
            <v>А.1,Б 8.23</v>
          </cell>
          <cell r="T4719" t="str">
            <v>АНО ДПО "УЦ Запсибэнерго"</v>
          </cell>
          <cell r="U4719" t="str">
            <v>625023, г. Тюмень, ул. Пржевальского, 35/3</v>
          </cell>
          <cell r="V4719">
            <v>7202144449</v>
          </cell>
          <cell r="W4719" t="str">
            <v>(3452) 39-55-09, (3452) 31-00-88</v>
          </cell>
          <cell r="X4719">
            <v>2016</v>
          </cell>
          <cell r="Y4719">
            <v>1</v>
          </cell>
        </row>
        <row r="4720">
          <cell r="A4720">
            <v>3906134785</v>
          </cell>
          <cell r="B4720" t="str">
            <v>57-А-7838</v>
          </cell>
          <cell r="C4720">
            <v>42460</v>
          </cell>
          <cell r="D4720">
            <v>1267</v>
          </cell>
          <cell r="E4720">
            <v>42458</v>
          </cell>
          <cell r="F4720" t="str">
            <v>А.1,Б 8.23,9.31</v>
          </cell>
          <cell r="G4720">
            <v>177</v>
          </cell>
          <cell r="H4720" t="str">
            <v>ООО "Бентек"</v>
          </cell>
          <cell r="I4720" t="str">
            <v>625014. Тюменская обл. г.Тюмень 2 км Старого Тобольского тракта 8А</v>
          </cell>
          <cell r="J4720">
            <v>3906134785</v>
          </cell>
          <cell r="K4720" t="str">
            <v>(3452) 683-924,683-927</v>
          </cell>
          <cell r="L4720" t="str">
            <v>Ковязин Сергей Сергеевич</v>
          </cell>
          <cell r="M4720" t="str">
            <v>Заведующий складом</v>
          </cell>
          <cell r="N4720" t="str">
            <v>ТАК</v>
          </cell>
          <cell r="O4720" t="str">
            <v>57-16-1710</v>
          </cell>
          <cell r="P4720">
            <v>42482</v>
          </cell>
          <cell r="R4720" t="str">
            <v>5 лет</v>
          </cell>
          <cell r="S4720" t="str">
            <v>А.1,Б 8.23,9.31</v>
          </cell>
          <cell r="X4720">
            <v>2016</v>
          </cell>
          <cell r="Y4720">
            <v>0</v>
          </cell>
        </row>
        <row r="4721">
          <cell r="A4721">
            <v>7203361774</v>
          </cell>
          <cell r="B4721" t="str">
            <v>57-А-8752</v>
          </cell>
          <cell r="C4721">
            <v>42468</v>
          </cell>
          <cell r="D4721">
            <v>134</v>
          </cell>
          <cell r="E4721">
            <v>42459</v>
          </cell>
          <cell r="F4721" t="str">
            <v>А.1,Б 7.6,7.8</v>
          </cell>
          <cell r="G4721">
            <v>8</v>
          </cell>
          <cell r="H4721" t="str">
            <v>ООО "Международный проектный институт "ГОРОД"</v>
          </cell>
          <cell r="I4721" t="str">
            <v>625016 г.Тюмень ул.Александра Логунова 11 корп.1</v>
          </cell>
          <cell r="J4721">
            <v>7203361774</v>
          </cell>
          <cell r="K4721" t="str">
            <v>(3452) 34-97-43</v>
          </cell>
          <cell r="L4721" t="str">
            <v>Эзау Светлана Яковлева</v>
          </cell>
          <cell r="M4721" t="str">
            <v>ведущий инженер ОВ</v>
          </cell>
          <cell r="N4721" t="str">
            <v>ТАК</v>
          </cell>
          <cell r="O4721" t="str">
            <v>57-16-1711</v>
          </cell>
          <cell r="P4721">
            <v>42482</v>
          </cell>
          <cell r="R4721" t="str">
            <v>5 лет</v>
          </cell>
          <cell r="S4721" t="str">
            <v>А.1,Б 7.6,7.8</v>
          </cell>
          <cell r="X4721">
            <v>2016</v>
          </cell>
          <cell r="Y4721">
            <v>0</v>
          </cell>
        </row>
        <row r="4722">
          <cell r="A4722">
            <v>7224044279</v>
          </cell>
          <cell r="B4722" t="str">
            <v>57-А-8731</v>
          </cell>
          <cell r="C4722">
            <v>42468</v>
          </cell>
          <cell r="D4722">
            <v>1969</v>
          </cell>
          <cell r="E4722">
            <v>42466</v>
          </cell>
          <cell r="F4722" t="str">
            <v>А.1,Б 7.1</v>
          </cell>
          <cell r="G4722">
            <v>75</v>
          </cell>
          <cell r="H4722" t="str">
            <v>ООО "Сибжилстрой"</v>
          </cell>
          <cell r="I4722" t="str">
            <v>625530, Тюменская область, Тюменский район, п. Винзили, ул. Промышленная 1</v>
          </cell>
          <cell r="J4722">
            <v>7224044279</v>
          </cell>
          <cell r="K4722" t="str">
            <v>(3452)728-100, 727-482</v>
          </cell>
          <cell r="L4722" t="str">
            <v>Вершинин Станислав Владимирович</v>
          </cell>
          <cell r="M4722" t="str">
            <v>начальник тепловодоснабжения</v>
          </cell>
          <cell r="N4722" t="str">
            <v>ТАК</v>
          </cell>
          <cell r="O4722" t="str">
            <v>57-16-1712</v>
          </cell>
          <cell r="P4722">
            <v>42482</v>
          </cell>
          <cell r="R4722" t="str">
            <v>5 лет</v>
          </cell>
          <cell r="S4722" t="str">
            <v>А.1,Б 7.1</v>
          </cell>
          <cell r="T4722" t="str">
            <v>ООО "УКПФ "УПФИР"</v>
          </cell>
          <cell r="U4722" t="str">
            <v>625013, г. Тюмень, ул. Минская, 65, корп. 2/4</v>
          </cell>
          <cell r="V4722">
            <v>7203041220</v>
          </cell>
          <cell r="W4722" t="str">
            <v>(3452) 20-30-23</v>
          </cell>
          <cell r="X4722">
            <v>2016</v>
          </cell>
          <cell r="Y4722">
            <v>0</v>
          </cell>
        </row>
        <row r="4723">
          <cell r="A4723">
            <v>7214008440</v>
          </cell>
          <cell r="B4723" t="str">
            <v>57-А-8873</v>
          </cell>
          <cell r="C4723">
            <v>42471</v>
          </cell>
          <cell r="D4723">
            <v>373</v>
          </cell>
          <cell r="E4723">
            <v>42464</v>
          </cell>
          <cell r="F4723" t="str">
            <v>А.1, Б.7.1</v>
          </cell>
          <cell r="G4723">
            <v>180</v>
          </cell>
          <cell r="H4723" t="str">
            <v>МА ДОУ Голышмановский центр развития ребёнка детский сад №4 "Ёлочка"</v>
          </cell>
          <cell r="I4723" t="str">
            <v>627300 Тюменская обл.,р.п. Голышманово,Садовая 128</v>
          </cell>
          <cell r="J4723">
            <v>7214008440</v>
          </cell>
          <cell r="K4723" t="str">
            <v>(34546) 2-53-55</v>
          </cell>
          <cell r="L4723" t="str">
            <v>Шевчук Оксана Витальевна</v>
          </cell>
          <cell r="M4723" t="str">
            <v>Специалист по охране труда</v>
          </cell>
          <cell r="N4723" t="str">
            <v>ТАК</v>
          </cell>
          <cell r="O4723" t="str">
            <v>57-16-1713</v>
          </cell>
          <cell r="P4723">
            <v>42482</v>
          </cell>
          <cell r="R4723" t="str">
            <v>5 лет</v>
          </cell>
          <cell r="S4723" t="str">
            <v>А.1, Б.7.1</v>
          </cell>
          <cell r="T4723" t="str">
            <v>ГАПОУ  ТО "Ишимский многопрофильный техникум"</v>
          </cell>
          <cell r="U4723" t="str">
            <v>627750, Тюменская область, г. Ишим, ул. Карла Маркса, д. 15</v>
          </cell>
          <cell r="V4723">
            <v>7205028419</v>
          </cell>
          <cell r="W4723" t="str">
            <v>(34551) 7-27-87</v>
          </cell>
          <cell r="X4723">
            <v>2016</v>
          </cell>
          <cell r="Y4723">
            <v>1</v>
          </cell>
        </row>
        <row r="4724">
          <cell r="A4724">
            <v>7205011260</v>
          </cell>
          <cell r="B4724" t="str">
            <v>57-А-8872</v>
          </cell>
          <cell r="C4724">
            <v>42471</v>
          </cell>
          <cell r="D4724">
            <v>26267</v>
          </cell>
          <cell r="E4724">
            <v>42466</v>
          </cell>
          <cell r="F4724" t="str">
            <v>А.1</v>
          </cell>
          <cell r="G4724">
            <v>53</v>
          </cell>
          <cell r="H4724" t="str">
            <v>ООО "Чистая вода Полярис"</v>
          </cell>
          <cell r="I4724" t="str">
            <v>627750, Тюменская обл., г. Ишим, ул. Промышленная, д.10</v>
          </cell>
          <cell r="J4724">
            <v>7205011260</v>
          </cell>
          <cell r="K4724" t="str">
            <v>(34551) 2-14-92, 2-15-36</v>
          </cell>
          <cell r="L4724" t="str">
            <v>Пахмурко Константин Васильевич</v>
          </cell>
          <cell r="M4724" t="str">
            <v>Директор</v>
          </cell>
          <cell r="N4724" t="str">
            <v>ТАК</v>
          </cell>
          <cell r="O4724" t="str">
            <v>57-16-1714</v>
          </cell>
          <cell r="P4724">
            <v>42482</v>
          </cell>
          <cell r="R4724" t="str">
            <v>5 лет</v>
          </cell>
          <cell r="S4724" t="str">
            <v>А.1</v>
          </cell>
          <cell r="T4724" t="str">
            <v>ГАПОУ  ТО "Ишимский многопрофильный техникум"</v>
          </cell>
          <cell r="U4724" t="str">
            <v>627750, Тюменская область, г. Ишим, ул. Карла Маркса, д. 15</v>
          </cell>
          <cell r="V4724">
            <v>7205028419</v>
          </cell>
          <cell r="W4724" t="str">
            <v>(34551) 7-27-87</v>
          </cell>
          <cell r="X4724">
            <v>2016</v>
          </cell>
          <cell r="Y4724">
            <v>0</v>
          </cell>
        </row>
        <row r="4725">
          <cell r="A4725">
            <v>7214006972</v>
          </cell>
          <cell r="B4725" t="str">
            <v>57-А-8774</v>
          </cell>
          <cell r="C4725">
            <v>42471</v>
          </cell>
          <cell r="D4725">
            <v>312</v>
          </cell>
          <cell r="E4725">
            <v>42468</v>
          </cell>
          <cell r="F4725" t="str">
            <v>А.1, Б.7.6</v>
          </cell>
          <cell r="G4725">
            <v>80</v>
          </cell>
          <cell r="H4725" t="str">
            <v>ООО "Сибгазсервис"</v>
          </cell>
          <cell r="I4725" t="str">
            <v>627300,Тюменская обл. р.п. Голышманово,ул.Комсомольская 193</v>
          </cell>
          <cell r="J4725">
            <v>7214006972</v>
          </cell>
          <cell r="K4725" t="str">
            <v>(34546) 2-84-01</v>
          </cell>
          <cell r="L4725" t="str">
            <v>Сегин Дмитрий Владимирович</v>
          </cell>
          <cell r="M4725" t="str">
            <v>Главный инженер проекта</v>
          </cell>
          <cell r="N4725" t="str">
            <v>ТАК</v>
          </cell>
          <cell r="O4725" t="str">
            <v>57-16-1715</v>
          </cell>
          <cell r="P4725">
            <v>42482</v>
          </cell>
          <cell r="R4725" t="str">
            <v>5 лет</v>
          </cell>
          <cell r="S4725" t="str">
            <v>А.1, Б.7.6</v>
          </cell>
          <cell r="X4725">
            <v>2016</v>
          </cell>
          <cell r="Y4725">
            <v>1</v>
          </cell>
        </row>
        <row r="4726">
          <cell r="A4726">
            <v>7214006972</v>
          </cell>
          <cell r="B4726" t="str">
            <v>57-А-8774</v>
          </cell>
          <cell r="C4726">
            <v>42471</v>
          </cell>
          <cell r="D4726">
            <v>313</v>
          </cell>
          <cell r="E4726">
            <v>42468</v>
          </cell>
          <cell r="F4726" t="str">
            <v>А.1</v>
          </cell>
          <cell r="G4726">
            <v>80</v>
          </cell>
          <cell r="H4726" t="str">
            <v>ООО "Сибгазсервис"</v>
          </cell>
          <cell r="I4726" t="str">
            <v>627300,Тюменская обл. р.п. Голышманово,ул.Комсомольская 193</v>
          </cell>
          <cell r="J4726">
            <v>7214006972</v>
          </cell>
          <cell r="K4726" t="str">
            <v>(34546) 2-84-01</v>
          </cell>
          <cell r="L4726" t="str">
            <v>Круглик Андрей Владимирович</v>
          </cell>
          <cell r="M4726" t="str">
            <v>Заместитель генерального дииректора</v>
          </cell>
          <cell r="N4726" t="str">
            <v>ТАК</v>
          </cell>
          <cell r="O4726" t="str">
            <v>57-16-1716</v>
          </cell>
          <cell r="P4726">
            <v>42482</v>
          </cell>
          <cell r="R4726" t="str">
            <v>5 лет</v>
          </cell>
          <cell r="S4726" t="str">
            <v>А.1</v>
          </cell>
          <cell r="X4726">
            <v>2016</v>
          </cell>
          <cell r="Y4726">
            <v>1</v>
          </cell>
        </row>
        <row r="4727">
          <cell r="A4727">
            <v>7203133471</v>
          </cell>
          <cell r="B4727" t="str">
            <v>57-А-6925</v>
          </cell>
          <cell r="C4727">
            <v>42454</v>
          </cell>
          <cell r="D4727">
            <v>49</v>
          </cell>
          <cell r="E4727">
            <v>42453</v>
          </cell>
          <cell r="F4727" t="str">
            <v>А.1,Б 7.1</v>
          </cell>
          <cell r="G4727">
            <v>10</v>
          </cell>
          <cell r="H4727" t="str">
            <v>ООО "Электроспецсервис"</v>
          </cell>
          <cell r="I4727" t="str">
            <v>625014 г.Тюмень ул.В.С.Высоцкого 31 стр.7</v>
          </cell>
          <cell r="J4727">
            <v>7203133471</v>
          </cell>
          <cell r="K4727" t="str">
            <v>(3452) 27-48-19,27-48-20</v>
          </cell>
          <cell r="L4727" t="str">
            <v>Фелькер Сергей Владимирович</v>
          </cell>
          <cell r="M4727" t="str">
            <v>Мастер</v>
          </cell>
          <cell r="N4727" t="str">
            <v>ТАК</v>
          </cell>
          <cell r="O4727" t="str">
            <v>57-16-1717</v>
          </cell>
          <cell r="P4727">
            <v>42482</v>
          </cell>
          <cell r="R4727" t="str">
            <v>5 лет</v>
          </cell>
          <cell r="S4727" t="str">
            <v>Б 7.1</v>
          </cell>
          <cell r="T4727" t="str">
            <v>АНО ДПО "УЦ Запсибэнерго"</v>
          </cell>
          <cell r="U4727" t="str">
            <v>625023, г. Тюмень, ул. Пржевальского, 35/3</v>
          </cell>
          <cell r="V4727">
            <v>7202144449</v>
          </cell>
          <cell r="W4727" t="str">
            <v>(3452) 39-55-09, (3452) 31-00-88</v>
          </cell>
          <cell r="X4727">
            <v>2016</v>
          </cell>
          <cell r="Y4727">
            <v>1</v>
          </cell>
        </row>
        <row r="4728">
          <cell r="A4728">
            <v>7203134852</v>
          </cell>
          <cell r="B4728" t="str">
            <v>57-А-8400</v>
          </cell>
          <cell r="C4728">
            <v>42465</v>
          </cell>
          <cell r="D4728">
            <v>463</v>
          </cell>
          <cell r="E4728">
            <v>42464</v>
          </cell>
          <cell r="F4728" t="str">
            <v>А.1, Б.2.1, 2.3, 2.4, 2.7, 2.8, 2.10, 8.21, 8.22, 8.23, 9.31, 9.33.</v>
          </cell>
          <cell r="G4728">
            <v>67</v>
          </cell>
          <cell r="H4728" t="str">
            <v>ООО "Технопром Инжиниринг"</v>
          </cell>
          <cell r="I4728" t="str">
            <v>625507, Тюменская обл., Тюменский р-н, с. Луговое, ул. Ветеранов труда, д. 5</v>
          </cell>
          <cell r="J4728">
            <v>7203134852</v>
          </cell>
          <cell r="K4728" t="str">
            <v>(3452) 39-37-05</v>
          </cell>
          <cell r="L4728" t="str">
            <v>Кобелев Александр Юрьевич</v>
          </cell>
          <cell r="M4728" t="str">
            <v>Главный инженер</v>
          </cell>
          <cell r="N4728" t="str">
            <v>ТАК</v>
          </cell>
          <cell r="O4728" t="str">
            <v>57-16-1718</v>
          </cell>
          <cell r="P4728">
            <v>42482</v>
          </cell>
          <cell r="R4728" t="str">
            <v>5 лет</v>
          </cell>
          <cell r="S4728" t="str">
            <v>А.1, Б.2.1, 2.3, 2.4, 2.7, 2.8, 2.10, 8.21, 8.22, 8.23, 9.31, 9.33.</v>
          </cell>
          <cell r="X4728">
            <v>2016</v>
          </cell>
          <cell r="Y4728">
            <v>1</v>
          </cell>
        </row>
        <row r="4729">
          <cell r="A4729">
            <v>7202168305</v>
          </cell>
          <cell r="B4729" t="str">
            <v>57-А-8450</v>
          </cell>
          <cell r="C4729">
            <v>42466</v>
          </cell>
          <cell r="D4729">
            <v>83</v>
          </cell>
          <cell r="E4729">
            <v>42464</v>
          </cell>
          <cell r="F4729" t="str">
            <v>А.1</v>
          </cell>
          <cell r="G4729">
            <v>20</v>
          </cell>
          <cell r="H4729" t="str">
            <v>ООО "Югория 7"</v>
          </cell>
          <cell r="I4729" t="str">
            <v>625031, г. Тюмень, ул. Щербакова, 142, корп. 4/1</v>
          </cell>
          <cell r="J4729">
            <v>7202168305</v>
          </cell>
          <cell r="K4729" t="str">
            <v>(3452) 59-31-80</v>
          </cell>
          <cell r="L4729" t="str">
            <v>Нечаев Александр Викторович</v>
          </cell>
          <cell r="M4729" t="str">
            <v>Ответственный за газовое хозяйство</v>
          </cell>
          <cell r="N4729" t="str">
            <v>ТАК</v>
          </cell>
          <cell r="O4729" t="str">
            <v>57-16-1719</v>
          </cell>
          <cell r="P4729">
            <v>42482</v>
          </cell>
          <cell r="R4729" t="str">
            <v>не сдано</v>
          </cell>
          <cell r="S4729" t="str">
            <v>А.1 - не сдано</v>
          </cell>
          <cell r="T4729" t="str">
            <v>АНО ДПО "Центр повышения квалификации"</v>
          </cell>
          <cell r="U4729" t="str">
            <v>625026, г. Тюмень ул. Малыгина, 84 стр. 1</v>
          </cell>
          <cell r="V4729">
            <v>7203157666</v>
          </cell>
          <cell r="W4729" t="str">
            <v>38-38-13  38-38-65</v>
          </cell>
          <cell r="X4729">
            <v>2016</v>
          </cell>
          <cell r="Y4729">
            <v>1</v>
          </cell>
        </row>
        <row r="4730">
          <cell r="A4730">
            <v>8618000294</v>
          </cell>
          <cell r="B4730" t="str">
            <v>57-А-8455</v>
          </cell>
          <cell r="C4730">
            <v>42466</v>
          </cell>
          <cell r="D4730">
            <v>356</v>
          </cell>
          <cell r="E4730">
            <v>42458</v>
          </cell>
          <cell r="F4730" t="str">
            <v>Б.7.1, 9.31</v>
          </cell>
          <cell r="G4730">
            <v>146</v>
          </cell>
          <cell r="H4730" t="str">
            <v>МП "Комплекс-Плюс"</v>
          </cell>
          <cell r="I4730" t="str">
            <v>628520,Тюменская обл. Ханты-Мансийский р-он п. Горноправдинск ул.Геологов 5</v>
          </cell>
          <cell r="J4730">
            <v>8618000294</v>
          </cell>
          <cell r="K4730" t="str">
            <v>8(3467) 374-700</v>
          </cell>
          <cell r="L4730" t="str">
            <v>Харчик Александра Андреевна</v>
          </cell>
          <cell r="M4730" t="str">
            <v>Специалист по ОТ и ПБ</v>
          </cell>
          <cell r="N4730" t="str">
            <v>ТАК</v>
          </cell>
          <cell r="O4730" t="str">
            <v>57-16-1720</v>
          </cell>
          <cell r="P4730">
            <v>42482</v>
          </cell>
          <cell r="R4730" t="str">
            <v>5 лет</v>
          </cell>
          <cell r="S4730" t="str">
            <v>Б.7.1, 9.31</v>
          </cell>
          <cell r="T4730" t="str">
            <v>ООО УКК "Тюменнефтекомплектгазстроя"</v>
          </cell>
          <cell r="U4730" t="str">
            <v>г. Тюмень, ул. Мельникайте 105</v>
          </cell>
          <cell r="V4730">
            <v>7203103808</v>
          </cell>
          <cell r="W4730" t="str">
            <v>8-(3452)20-64-24</v>
          </cell>
          <cell r="X4730">
            <v>2016</v>
          </cell>
          <cell r="Y4730">
            <v>0</v>
          </cell>
        </row>
        <row r="4731">
          <cell r="A4731">
            <v>8618000294</v>
          </cell>
          <cell r="B4731" t="str">
            <v>57-А-8455</v>
          </cell>
          <cell r="C4731">
            <v>42466</v>
          </cell>
          <cell r="D4731">
            <v>355</v>
          </cell>
          <cell r="E4731">
            <v>42458</v>
          </cell>
          <cell r="F4731" t="str">
            <v>Б.7.1, 9.31</v>
          </cell>
          <cell r="G4731">
            <v>146</v>
          </cell>
          <cell r="H4731" t="str">
            <v>МП "Комплекс-Плюс"</v>
          </cell>
          <cell r="I4731" t="str">
            <v>628520,Тюменская обл. Ханты-Мансийский р-он п. Горноправдинск ул.Геологов 5</v>
          </cell>
          <cell r="J4731">
            <v>8618000294</v>
          </cell>
          <cell r="K4731" t="str">
            <v>8(3467) 374-700</v>
          </cell>
          <cell r="L4731" t="str">
            <v>Митрофанова Ольга Александровна</v>
          </cell>
          <cell r="M4731" t="str">
            <v>И.о. начальника ПТО</v>
          </cell>
          <cell r="N4731" t="str">
            <v>ТАК</v>
          </cell>
          <cell r="O4731" t="str">
            <v>57-16-1721</v>
          </cell>
          <cell r="P4731">
            <v>42482</v>
          </cell>
          <cell r="R4731" t="str">
            <v>5 лет</v>
          </cell>
          <cell r="S4731" t="str">
            <v>Б.7.1, 9.31</v>
          </cell>
          <cell r="T4731" t="str">
            <v>ООО УКК "Тюменнефтекомплектгазстроя"</v>
          </cell>
          <cell r="U4731" t="str">
            <v>г. Тюмень, ул. Мельникайте 105</v>
          </cell>
          <cell r="V4731">
            <v>7203103808</v>
          </cell>
          <cell r="W4731" t="str">
            <v>8-(3452)20-64-24</v>
          </cell>
          <cell r="X4731">
            <v>2016</v>
          </cell>
          <cell r="Y4731">
            <v>0</v>
          </cell>
        </row>
        <row r="4732">
          <cell r="A4732">
            <v>7707049388</v>
          </cell>
          <cell r="B4732" t="str">
            <v>57-А-8500</v>
          </cell>
          <cell r="C4732">
            <v>42466</v>
          </cell>
          <cell r="D4732">
            <v>358581</v>
          </cell>
          <cell r="E4732">
            <v>42459</v>
          </cell>
          <cell r="F4732" t="str">
            <v>А.1</v>
          </cell>
          <cell r="G4732">
            <v>3454</v>
          </cell>
          <cell r="H4732" t="str">
            <v>ПАО "РОСТЕЛЕКОМ"</v>
          </cell>
          <cell r="I4732" t="str">
            <v>191002, г. Санкт-Петербург, ул. Достоевского, д. 15</v>
          </cell>
          <cell r="J4732">
            <v>7707049388</v>
          </cell>
          <cell r="K4732" t="str">
            <v>(3452)599-213, 45-10-40</v>
          </cell>
          <cell r="L4732" t="str">
            <v>Медведева Юлиана Аркадьевна</v>
          </cell>
          <cell r="M4732" t="str">
            <v>Начальник службы производственного контроля филиала в Тюменской и Курганской областях</v>
          </cell>
          <cell r="N4732" t="str">
            <v>ТАК</v>
          </cell>
          <cell r="O4732" t="str">
            <v>57-16-1722</v>
          </cell>
          <cell r="P4732">
            <v>42482</v>
          </cell>
          <cell r="R4732" t="str">
            <v>5 лет</v>
          </cell>
          <cell r="S4732" t="str">
            <v>А.1</v>
          </cell>
          <cell r="T4732" t="str">
            <v>АНО ДПО "УЦ Запсибэнерго"</v>
          </cell>
          <cell r="U4732" t="str">
            <v>625023, г. Тюмень, ул. Пржевальского, 35/3</v>
          </cell>
          <cell r="V4732">
            <v>7202144449</v>
          </cell>
          <cell r="W4732" t="str">
            <v>(3452) 39-55-09, (3452) 31-00-88</v>
          </cell>
          <cell r="X4732">
            <v>2016</v>
          </cell>
          <cell r="Y4732">
            <v>0</v>
          </cell>
        </row>
        <row r="4733">
          <cell r="A4733">
            <v>7707049388</v>
          </cell>
          <cell r="B4733" t="str">
            <v>57-А-8500</v>
          </cell>
          <cell r="C4733">
            <v>42466</v>
          </cell>
          <cell r="D4733">
            <v>359173</v>
          </cell>
          <cell r="E4733">
            <v>42459</v>
          </cell>
          <cell r="F4733" t="str">
            <v>А.1</v>
          </cell>
          <cell r="G4733">
            <v>3454</v>
          </cell>
          <cell r="H4733" t="str">
            <v>ПАО "РОСТЕЛЕКОМ"</v>
          </cell>
          <cell r="I4733" t="str">
            <v>191002, г. Санкт-Петербург, ул. Достоевского, д. 15</v>
          </cell>
          <cell r="J4733">
            <v>7707049388</v>
          </cell>
          <cell r="K4733" t="str">
            <v>(3452)599-213, 45-10-40</v>
          </cell>
          <cell r="L4733" t="str">
            <v>Усольцева Мария Ильинична</v>
          </cell>
          <cell r="M4733" t="str">
            <v>Инженер по охране ОС 2 категории филиала в Тюменской и Курганской областях</v>
          </cell>
          <cell r="N4733" t="str">
            <v>ТАК</v>
          </cell>
          <cell r="O4733" t="str">
            <v>57-16-1723</v>
          </cell>
          <cell r="P4733">
            <v>42482</v>
          </cell>
          <cell r="R4733" t="str">
            <v>5 лет</v>
          </cell>
          <cell r="S4733" t="str">
            <v>А.1</v>
          </cell>
          <cell r="T4733" t="str">
            <v>АНО ДПО "УЦ Запсибэнерго"</v>
          </cell>
          <cell r="U4733" t="str">
            <v>625023, г. Тюмень, ул. Пржевальского, 35/3</v>
          </cell>
          <cell r="V4733">
            <v>7202144449</v>
          </cell>
          <cell r="W4733" t="str">
            <v>(3452) 39-55-09, (3452) 31-00-88</v>
          </cell>
          <cell r="X4733">
            <v>2016</v>
          </cell>
          <cell r="Y4733">
            <v>0</v>
          </cell>
        </row>
        <row r="4734">
          <cell r="A4734">
            <v>7224054252</v>
          </cell>
          <cell r="B4734" t="str">
            <v>57-А-8624</v>
          </cell>
          <cell r="C4734">
            <v>42467</v>
          </cell>
          <cell r="D4734">
            <v>51</v>
          </cell>
          <cell r="E4734">
            <v>42466</v>
          </cell>
          <cell r="F4734" t="str">
            <v>А.1, Б.7.1</v>
          </cell>
          <cell r="G4734">
            <v>16</v>
          </cell>
          <cell r="H4734" t="str">
            <v>ООО "Стройтранс"</v>
          </cell>
          <cell r="I4734" t="str">
            <v>625504, Тюменская обл., Тюменский р-н, р.п. Боровский, ул. Советская, 20</v>
          </cell>
          <cell r="J4734">
            <v>7224054252</v>
          </cell>
          <cell r="K4734" t="str">
            <v>(3452) 490-389</v>
          </cell>
          <cell r="L4734" t="str">
            <v>Иванов Сергей Михайлович</v>
          </cell>
          <cell r="M4734" t="str">
            <v>Главный инженер</v>
          </cell>
          <cell r="N4734" t="str">
            <v>ТАК</v>
          </cell>
          <cell r="O4734" t="str">
            <v>57-16-1724</v>
          </cell>
          <cell r="P4734">
            <v>42482</v>
          </cell>
          <cell r="R4734" t="str">
            <v>5 лет</v>
          </cell>
          <cell r="S4734" t="str">
            <v>А.1, 7.1</v>
          </cell>
          <cell r="T4734" t="str">
            <v>ООО УКК "Тюменнефтекомплектгазстроя"</v>
          </cell>
          <cell r="U4734" t="str">
            <v>г. Тюмень, ул. Мельникайте 105</v>
          </cell>
          <cell r="V4734">
            <v>7203103808</v>
          </cell>
          <cell r="W4734" t="str">
            <v>8-(3452)20-64-24</v>
          </cell>
          <cell r="X4734">
            <v>2016</v>
          </cell>
          <cell r="Y4734">
            <v>1</v>
          </cell>
        </row>
        <row r="4735">
          <cell r="A4735">
            <v>8606013323</v>
          </cell>
          <cell r="B4735" t="str">
            <v>57-А-8638</v>
          </cell>
          <cell r="C4735">
            <v>42467</v>
          </cell>
          <cell r="D4735">
            <v>186</v>
          </cell>
          <cell r="E4735">
            <v>42464</v>
          </cell>
          <cell r="F4735" t="str">
            <v>А.1, Б.2.13, 8.23, 9.31</v>
          </cell>
          <cell r="G4735">
            <v>20</v>
          </cell>
          <cell r="H4735" t="str">
            <v>ООО "Промэкс-Групп"</v>
          </cell>
          <cell r="I4735" t="str">
            <v>628187,ХМАО-Югра г.Нягань ул.Пионерская д.102</v>
          </cell>
          <cell r="J4735">
            <v>8606013323</v>
          </cell>
          <cell r="K4735" t="str">
            <v>8(34676) 34-900</v>
          </cell>
          <cell r="L4735" t="str">
            <v>Гильмияров Руслан Муллаянович</v>
          </cell>
          <cell r="M4735" t="str">
            <v>Инженер по ОТ и ПБ</v>
          </cell>
          <cell r="N4735" t="str">
            <v>ТАК</v>
          </cell>
          <cell r="O4735" t="str">
            <v>57-16-1725</v>
          </cell>
          <cell r="P4735">
            <v>42482</v>
          </cell>
          <cell r="R4735" t="str">
            <v>5 лет</v>
          </cell>
          <cell r="S4735" t="str">
            <v>А.1, Б.2.13, 8.23, 9.31</v>
          </cell>
          <cell r="X4735">
            <v>2016</v>
          </cell>
          <cell r="Y4735">
            <v>0</v>
          </cell>
        </row>
        <row r="4736">
          <cell r="A4736">
            <v>7207000070</v>
          </cell>
          <cell r="B4736" t="str">
            <v>57-А-8643</v>
          </cell>
          <cell r="C4736">
            <v>42467</v>
          </cell>
          <cell r="D4736">
            <v>120718</v>
          </cell>
          <cell r="E4736">
            <v>42465</v>
          </cell>
          <cell r="F4736" t="str">
            <v>А.1</v>
          </cell>
          <cell r="G4736">
            <v>234</v>
          </cell>
          <cell r="H4736" t="str">
            <v>АСУСОН ТО "Ялуторовский психоневрологический интернат"</v>
          </cell>
          <cell r="I4736" t="str">
            <v>627016, Тюменская обл., г. Ялуторовск, ул. Бахтиярова, д. 64</v>
          </cell>
          <cell r="J4736">
            <v>7207000070</v>
          </cell>
          <cell r="K4736" t="str">
            <v>(34535) 2-45-91, 2-45-99</v>
          </cell>
          <cell r="L4736" t="str">
            <v>Прегаев Роман Александрович</v>
          </cell>
          <cell r="M4736" t="str">
            <v>Заместитель директора по общим вопросам</v>
          </cell>
          <cell r="N4736" t="str">
            <v>ТАК</v>
          </cell>
          <cell r="O4736" t="str">
            <v>57-16-1726</v>
          </cell>
          <cell r="P4736">
            <v>42482</v>
          </cell>
          <cell r="R4736" t="str">
            <v>5 лет</v>
          </cell>
          <cell r="S4736" t="str">
            <v>А.1</v>
          </cell>
          <cell r="T4736" t="str">
            <v>АНО ДПО "Центр повышения квалификации"</v>
          </cell>
          <cell r="U4736" t="str">
            <v>625026, г. Тюмень ул. Малыгина, 84 стр. 1</v>
          </cell>
          <cell r="V4736">
            <v>7203157666</v>
          </cell>
          <cell r="W4736" t="str">
            <v>38-38-13  38-38-65</v>
          </cell>
          <cell r="X4736">
            <v>2016</v>
          </cell>
          <cell r="Y4736">
            <v>0</v>
          </cell>
        </row>
        <row r="4737">
          <cell r="A4737">
            <v>720610430310</v>
          </cell>
          <cell r="B4737" t="str">
            <v>57-А-8648</v>
          </cell>
          <cell r="C4737">
            <v>42467</v>
          </cell>
          <cell r="D4737">
            <v>32</v>
          </cell>
          <cell r="E4737">
            <v>42465</v>
          </cell>
          <cell r="F4737" t="str">
            <v>А.1, Б,9.31</v>
          </cell>
          <cell r="G4737">
            <v>7</v>
          </cell>
          <cell r="H4737" t="str">
            <v>Индивидуальный предприниматель Сырцов Сергей Викторович</v>
          </cell>
          <cell r="I4737" t="str">
            <v>626156, Тюменская обл., г. Тобольск, ул. Розы Люксембург, 10-25</v>
          </cell>
          <cell r="J4737">
            <v>720610430310</v>
          </cell>
          <cell r="K4737" t="str">
            <v>(982) 919-09-99</v>
          </cell>
          <cell r="L4737" t="str">
            <v>Бакшеев Павел Ефимович</v>
          </cell>
          <cell r="M4737" t="str">
            <v>Главный механик</v>
          </cell>
          <cell r="N4737" t="str">
            <v>ТАК</v>
          </cell>
          <cell r="O4737" t="str">
            <v>57-16-1727</v>
          </cell>
          <cell r="P4737">
            <v>42482</v>
          </cell>
          <cell r="R4737" t="str">
            <v>5 лет</v>
          </cell>
          <cell r="S4737" t="str">
            <v>А.1, Б,9.31</v>
          </cell>
          <cell r="T4737" t="str">
            <v>АНО АЦ "Профессионал"</v>
          </cell>
          <cell r="U4737" t="str">
            <v>Тюменская область, г. Тобольск, 8 микрорайон, дом 16/179</v>
          </cell>
          <cell r="V4737">
            <v>7206028612</v>
          </cell>
          <cell r="W4737" t="str">
            <v>(3456) 24-97-96</v>
          </cell>
          <cell r="X4737">
            <v>2016</v>
          </cell>
          <cell r="Y4737">
            <v>0</v>
          </cell>
        </row>
        <row r="4738">
          <cell r="A4738">
            <v>7203076015</v>
          </cell>
          <cell r="B4738" t="str">
            <v>57-А-8886</v>
          </cell>
          <cell r="C4738">
            <v>42471</v>
          </cell>
          <cell r="D4738">
            <v>748</v>
          </cell>
          <cell r="E4738">
            <v>42457</v>
          </cell>
          <cell r="F4738" t="str">
            <v>Б.7.1, 7.8</v>
          </cell>
          <cell r="G4738">
            <v>200</v>
          </cell>
          <cell r="H4738" t="str">
            <v>ОАО "Тюмень-Дизель"</v>
          </cell>
          <cell r="I4738" t="str">
            <v>625023, г. Тюмень, ул. Харьковская, 72</v>
          </cell>
          <cell r="J4738">
            <v>7203076015</v>
          </cell>
          <cell r="K4738" t="str">
            <v>(3452) 52-12-02, 52-19-26</v>
          </cell>
          <cell r="L4738" t="str">
            <v>Гаврильчик Михаил Сергеевич</v>
          </cell>
          <cell r="M4738" t="str">
            <v>Мастер (по обслуживанию газового оборудования)</v>
          </cell>
          <cell r="N4738" t="str">
            <v>ТАК</v>
          </cell>
          <cell r="O4738" t="str">
            <v>57-16-1728</v>
          </cell>
          <cell r="P4738">
            <v>42482</v>
          </cell>
          <cell r="R4738" t="str">
            <v>5 лет</v>
          </cell>
          <cell r="S4738" t="str">
            <v>Б.7.1, 7.8</v>
          </cell>
          <cell r="T4738" t="str">
            <v>АНО ДПО "Центр повышения квалификации"</v>
          </cell>
          <cell r="U4738" t="str">
            <v>625026, г. Тюмень ул. Малыгина, 84 стр. 1</v>
          </cell>
          <cell r="V4738">
            <v>7203157666</v>
          </cell>
          <cell r="W4738" t="str">
            <v>38-38-13  38-38-65</v>
          </cell>
          <cell r="X4738">
            <v>2016</v>
          </cell>
          <cell r="Y4738">
            <v>0</v>
          </cell>
        </row>
        <row r="4739">
          <cell r="A4739">
            <v>7203105570</v>
          </cell>
          <cell r="B4739" t="str">
            <v>57-А-8859</v>
          </cell>
          <cell r="C4739">
            <v>42471</v>
          </cell>
          <cell r="D4739">
            <v>25</v>
          </cell>
          <cell r="E4739">
            <v>42447</v>
          </cell>
          <cell r="F4739" t="str">
            <v>А.1, Б.7.1</v>
          </cell>
          <cell r="G4739">
            <v>3</v>
          </cell>
          <cell r="H4739" t="str">
            <v>ООО "Гранит-Бурсервис"</v>
          </cell>
          <cell r="I4739" t="str">
            <v>625014, г. Тюмень, ул. Чекистов, 38, стр. 2,3</v>
          </cell>
          <cell r="J4739">
            <v>7203105570</v>
          </cell>
          <cell r="K4739" t="str">
            <v>(3452) 274-860, 274-745</v>
          </cell>
          <cell r="L4739" t="str">
            <v>Исагулов Георгий Лукич</v>
          </cell>
          <cell r="M4739" t="str">
            <v>Заместитель директора по коммерческим вопросам</v>
          </cell>
          <cell r="N4739" t="str">
            <v>ТАК</v>
          </cell>
          <cell r="O4739" t="str">
            <v>57-16-1729</v>
          </cell>
          <cell r="P4739">
            <v>42482</v>
          </cell>
          <cell r="R4739" t="str">
            <v>5 лет</v>
          </cell>
          <cell r="S4739" t="str">
            <v>А.1, Б.7.1</v>
          </cell>
          <cell r="X4739">
            <v>2016</v>
          </cell>
          <cell r="Y4739">
            <v>0</v>
          </cell>
        </row>
        <row r="4740">
          <cell r="A4740">
            <v>7203105570</v>
          </cell>
          <cell r="B4740" t="str">
            <v>57-А-8859</v>
          </cell>
          <cell r="C4740">
            <v>42471</v>
          </cell>
          <cell r="D4740">
            <v>24</v>
          </cell>
          <cell r="E4740">
            <v>42447</v>
          </cell>
          <cell r="F4740" t="str">
            <v>А.1, Б.7.1</v>
          </cell>
          <cell r="G4740">
            <v>3</v>
          </cell>
          <cell r="H4740" t="str">
            <v>ООО "Гранит-Бурсервис"</v>
          </cell>
          <cell r="I4740" t="str">
            <v>625014, г. Тюмень, ул. Чекистов, 38, стр. 2,3</v>
          </cell>
          <cell r="J4740">
            <v>7203105570</v>
          </cell>
          <cell r="K4740" t="str">
            <v>(3452) 274-860, 274-745</v>
          </cell>
          <cell r="L4740" t="str">
            <v>Калайчиев Исидор Мисаилович</v>
          </cell>
          <cell r="M4740" t="str">
            <v>Главный инженер</v>
          </cell>
          <cell r="N4740" t="str">
            <v>ТАК</v>
          </cell>
          <cell r="O4740" t="str">
            <v>57-16-1730</v>
          </cell>
          <cell r="P4740">
            <v>42482</v>
          </cell>
          <cell r="R4740" t="str">
            <v>5 лет</v>
          </cell>
          <cell r="S4740" t="str">
            <v>А.1, Б.7.1</v>
          </cell>
          <cell r="X4740">
            <v>2016</v>
          </cell>
          <cell r="Y4740">
            <v>0</v>
          </cell>
        </row>
        <row r="4741">
          <cell r="A4741">
            <v>7224036609</v>
          </cell>
          <cell r="B4741" t="str">
            <v>57-А-8773</v>
          </cell>
          <cell r="C4741">
            <v>42471</v>
          </cell>
          <cell r="D4741">
            <v>686</v>
          </cell>
          <cell r="E4741">
            <v>42450</v>
          </cell>
          <cell r="F4741" t="str">
            <v>А.1, Б.7.1</v>
          </cell>
          <cell r="G4741">
            <v>360</v>
          </cell>
          <cell r="H4741" t="str">
            <v>ООО "Винзилинский завод керамзитового гравия"</v>
          </cell>
          <cell r="I4741" t="str">
            <v>625530 Тюменская обл. п.Винзили Вокзальная 1</v>
          </cell>
          <cell r="J4741">
            <v>7224036609</v>
          </cell>
          <cell r="K4741" t="str">
            <v>(3452) 761-989,728-484</v>
          </cell>
          <cell r="L4741" t="str">
            <v>Васильев Юрий Георгиевич</v>
          </cell>
          <cell r="M4741" t="str">
            <v>Заместитель генерального директора</v>
          </cell>
          <cell r="N4741" t="str">
            <v>ТАК</v>
          </cell>
          <cell r="O4741" t="str">
            <v>57-16-1731</v>
          </cell>
          <cell r="P4741">
            <v>42482</v>
          </cell>
          <cell r="R4741" t="str">
            <v>не сдано</v>
          </cell>
          <cell r="S4741" t="str">
            <v>А.1, Б.7.1 - не сдано</v>
          </cell>
          <cell r="X4741">
            <v>2016</v>
          </cell>
          <cell r="Y4741">
            <v>1</v>
          </cell>
        </row>
        <row r="4742">
          <cell r="A4742">
            <v>8911025082</v>
          </cell>
          <cell r="B4742" t="str">
            <v>57-А-8755</v>
          </cell>
          <cell r="C4742">
            <v>42468</v>
          </cell>
          <cell r="D4742">
            <v>37</v>
          </cell>
          <cell r="E4742">
            <v>42457</v>
          </cell>
          <cell r="F4742" t="str">
            <v>А.1</v>
          </cell>
          <cell r="G4742">
            <v>7</v>
          </cell>
          <cell r="H4742" t="str">
            <v>ООО "ПАНТЕОН"</v>
          </cell>
          <cell r="I4742" t="str">
            <v>629860, ЯНАО, Пуровский р-н, пгт Уренгой, мрк. 2, д. 1, кв. 14</v>
          </cell>
          <cell r="J4742">
            <v>8911025082</v>
          </cell>
          <cell r="K4742" t="str">
            <v>(9221) 303-701</v>
          </cell>
          <cell r="L4742" t="str">
            <v>Левченко Лилия Николаевна</v>
          </cell>
          <cell r="M4742" t="str">
            <v>Генеральный директор</v>
          </cell>
          <cell r="N4742" t="str">
            <v>ТАК</v>
          </cell>
          <cell r="O4742" t="str">
            <v>57-16-1732</v>
          </cell>
          <cell r="P4742">
            <v>42482</v>
          </cell>
          <cell r="R4742" t="str">
            <v>5 лет</v>
          </cell>
          <cell r="S4742" t="str">
            <v>А.1</v>
          </cell>
          <cell r="X4742">
            <v>2016</v>
          </cell>
          <cell r="Y4742">
            <v>0</v>
          </cell>
        </row>
        <row r="4743">
          <cell r="A4743">
            <v>8911025082</v>
          </cell>
          <cell r="B4743" t="str">
            <v>57-А-8755</v>
          </cell>
          <cell r="C4743">
            <v>42468</v>
          </cell>
          <cell r="D4743">
            <v>38</v>
          </cell>
          <cell r="E4743">
            <v>42457</v>
          </cell>
          <cell r="F4743" t="str">
            <v>А.1</v>
          </cell>
          <cell r="G4743">
            <v>7</v>
          </cell>
          <cell r="H4743" t="str">
            <v>ООО "ПАНТЕОН"</v>
          </cell>
          <cell r="I4743" t="str">
            <v>629860, ЯНАО, Пуровский р-н, пгт Уренгой, мрк. 2, д. 1, кв. 14</v>
          </cell>
          <cell r="J4743">
            <v>8911025082</v>
          </cell>
          <cell r="K4743" t="str">
            <v>(9221) 303-701</v>
          </cell>
          <cell r="L4743" t="str">
            <v>Назаров Дмитрий Николаевич</v>
          </cell>
          <cell r="M4743" t="str">
            <v>Главный инженер</v>
          </cell>
          <cell r="N4743" t="str">
            <v>ТАК</v>
          </cell>
          <cell r="O4743" t="str">
            <v>57-16-1733</v>
          </cell>
          <cell r="P4743">
            <v>42482</v>
          </cell>
          <cell r="R4743" t="str">
            <v>5 лет</v>
          </cell>
          <cell r="S4743" t="str">
            <v>А.1</v>
          </cell>
          <cell r="X4743">
            <v>2016</v>
          </cell>
          <cell r="Y4743">
            <v>0</v>
          </cell>
        </row>
        <row r="4744">
          <cell r="A4744">
            <v>7727597978</v>
          </cell>
          <cell r="B4744" t="str">
            <v>57-А-8758</v>
          </cell>
          <cell r="C4744">
            <v>42468</v>
          </cell>
          <cell r="D4744">
            <v>2254</v>
          </cell>
          <cell r="E4744">
            <v>42465</v>
          </cell>
          <cell r="F4744" t="str">
            <v>А.1,Б 8.24</v>
          </cell>
          <cell r="G4744">
            <v>300</v>
          </cell>
          <cell r="H4744" t="str">
            <v>АО "ПРЕМЬЕРСТРОЙ"</v>
          </cell>
          <cell r="I4744" t="str">
            <v>117418,Москва ул.Новочеремушкинская д.42А оф.510</v>
          </cell>
          <cell r="J4744">
            <v>7727597978</v>
          </cell>
          <cell r="K4744" t="str">
            <v>(499) 128-56-08</v>
          </cell>
          <cell r="L4744" t="str">
            <v>Ильясов Равиль Ильдарович</v>
          </cell>
          <cell r="M4744" t="str">
            <v>инженер</v>
          </cell>
          <cell r="N4744" t="str">
            <v>ТАК</v>
          </cell>
          <cell r="O4744" t="str">
            <v>57-16-1734</v>
          </cell>
          <cell r="P4744">
            <v>42482</v>
          </cell>
          <cell r="R4744" t="str">
            <v>5 лет</v>
          </cell>
          <cell r="S4744" t="str">
            <v>А.1,Б 8.24</v>
          </cell>
          <cell r="X4744">
            <v>2016</v>
          </cell>
          <cell r="Y4744">
            <v>0</v>
          </cell>
        </row>
        <row r="4745">
          <cell r="A4745">
            <v>7727597978</v>
          </cell>
          <cell r="B4745" t="str">
            <v>57-А-8758</v>
          </cell>
          <cell r="C4745">
            <v>42468</v>
          </cell>
          <cell r="D4745">
            <v>2251</v>
          </cell>
          <cell r="E4745">
            <v>42465</v>
          </cell>
          <cell r="F4745" t="str">
            <v>А.1,Б 8.24</v>
          </cell>
          <cell r="G4745">
            <v>300</v>
          </cell>
          <cell r="H4745" t="str">
            <v>АО "ПРЕМЬЕРСТРОЙ"</v>
          </cell>
          <cell r="I4745" t="str">
            <v>117418,Москва ул.Новочеремушкинская д.42А оф.510</v>
          </cell>
          <cell r="J4745">
            <v>7727597978</v>
          </cell>
          <cell r="K4745" t="str">
            <v>(499) 128-56-08</v>
          </cell>
          <cell r="L4745" t="str">
            <v>Громоздов Алексей Владимирович</v>
          </cell>
          <cell r="M4745" t="str">
            <v>начальник ПТО</v>
          </cell>
          <cell r="N4745" t="str">
            <v>ТАК</v>
          </cell>
          <cell r="O4745" t="str">
            <v>57-16-1735</v>
          </cell>
          <cell r="P4745">
            <v>42482</v>
          </cell>
          <cell r="R4745" t="str">
            <v>5 лет</v>
          </cell>
          <cell r="S4745" t="str">
            <v>А.1,Б 8.24</v>
          </cell>
          <cell r="X4745">
            <v>2016</v>
          </cell>
          <cell r="Y4745">
            <v>0</v>
          </cell>
        </row>
        <row r="4746">
          <cell r="A4746">
            <v>7727597978</v>
          </cell>
          <cell r="B4746" t="str">
            <v>57-А-8758</v>
          </cell>
          <cell r="C4746">
            <v>42468</v>
          </cell>
          <cell r="D4746">
            <v>2252</v>
          </cell>
          <cell r="E4746">
            <v>42465</v>
          </cell>
          <cell r="F4746" t="str">
            <v>А.1,Б 8.24</v>
          </cell>
          <cell r="G4746">
            <v>300</v>
          </cell>
          <cell r="H4746" t="str">
            <v>АО "ПРЕМЬЕРСТРОЙ"</v>
          </cell>
          <cell r="I4746" t="str">
            <v>117418,Москва ул.Новочеремушкинская д.42А оф.510</v>
          </cell>
          <cell r="J4746">
            <v>7727597978</v>
          </cell>
          <cell r="K4746" t="str">
            <v>(499) 128-56-08</v>
          </cell>
          <cell r="L4746" t="str">
            <v>Гуржий Александр Сергеевич</v>
          </cell>
          <cell r="M4746" t="str">
            <v>инженер</v>
          </cell>
          <cell r="N4746" t="str">
            <v>ТАК</v>
          </cell>
          <cell r="O4746" t="str">
            <v>57-16-1736</v>
          </cell>
          <cell r="P4746">
            <v>42482</v>
          </cell>
          <cell r="R4746" t="str">
            <v>5 лет</v>
          </cell>
          <cell r="S4746" t="str">
            <v>А.1,Б 8.24</v>
          </cell>
          <cell r="X4746">
            <v>2016</v>
          </cell>
          <cell r="Y4746">
            <v>0</v>
          </cell>
        </row>
        <row r="4747">
          <cell r="A4747">
            <v>7727597978</v>
          </cell>
          <cell r="B4747" t="str">
            <v>57-А-8758</v>
          </cell>
          <cell r="C4747">
            <v>42468</v>
          </cell>
          <cell r="D4747">
            <v>2262</v>
          </cell>
          <cell r="E4747">
            <v>42465</v>
          </cell>
          <cell r="F4747" t="str">
            <v>А.1,Б 8.24</v>
          </cell>
          <cell r="G4747">
            <v>300</v>
          </cell>
          <cell r="H4747" t="str">
            <v>АО "ПРЕМЬЕРСТРОЙ"</v>
          </cell>
          <cell r="I4747" t="str">
            <v>117418,Москва ул.Новочеремушкинская д.42А оф.510</v>
          </cell>
          <cell r="J4747">
            <v>7727597978</v>
          </cell>
          <cell r="K4747" t="str">
            <v>(499) 128-56-08</v>
          </cell>
          <cell r="L4747" t="str">
            <v>Руденко Станислав Евгеньевич</v>
          </cell>
          <cell r="M4747" t="str">
            <v>заместител начальника ПТО</v>
          </cell>
          <cell r="N4747" t="str">
            <v>ТАК</v>
          </cell>
          <cell r="O4747" t="str">
            <v>57-16-1737</v>
          </cell>
          <cell r="P4747">
            <v>42482</v>
          </cell>
          <cell r="R4747" t="str">
            <v>5 лет</v>
          </cell>
          <cell r="S4747" t="str">
            <v>А.1,Б 8.24</v>
          </cell>
          <cell r="X4747">
            <v>2016</v>
          </cell>
          <cell r="Y4747">
            <v>0</v>
          </cell>
        </row>
        <row r="4748">
          <cell r="A4748">
            <v>7727597978</v>
          </cell>
          <cell r="B4748" t="str">
            <v>57-А-8758</v>
          </cell>
          <cell r="C4748">
            <v>42468</v>
          </cell>
          <cell r="D4748">
            <v>2263</v>
          </cell>
          <cell r="E4748">
            <v>42465</v>
          </cell>
          <cell r="F4748" t="str">
            <v>А.1,Б 8.24</v>
          </cell>
          <cell r="G4748">
            <v>300</v>
          </cell>
          <cell r="H4748" t="str">
            <v>АО "ПРЕМЬЕРСТРОЙ"</v>
          </cell>
          <cell r="I4748" t="str">
            <v>117418,Москва ул.Новочеремушкинская д.42А оф.510</v>
          </cell>
          <cell r="J4748">
            <v>7727597978</v>
          </cell>
          <cell r="K4748" t="str">
            <v>(499) 128-56-08</v>
          </cell>
          <cell r="L4748" t="str">
            <v>Румянцев Григорий Петрович</v>
          </cell>
          <cell r="M4748" t="str">
            <v>главный сварщик</v>
          </cell>
          <cell r="N4748" t="str">
            <v>ТАК</v>
          </cell>
          <cell r="O4748" t="str">
            <v>57-16-1738</v>
          </cell>
          <cell r="P4748">
            <v>42482</v>
          </cell>
          <cell r="R4748" t="str">
            <v>5 лет</v>
          </cell>
          <cell r="S4748" t="str">
            <v>А.1,Б 8.24</v>
          </cell>
          <cell r="X4748">
            <v>2016</v>
          </cell>
          <cell r="Y4748">
            <v>0</v>
          </cell>
        </row>
        <row r="4749">
          <cell r="A4749">
            <v>7727597978</v>
          </cell>
          <cell r="B4749" t="str">
            <v>57-А-8758</v>
          </cell>
          <cell r="C4749">
            <v>42468</v>
          </cell>
          <cell r="D4749">
            <v>2250</v>
          </cell>
          <cell r="E4749">
            <v>42465</v>
          </cell>
          <cell r="F4749" t="str">
            <v>А.1,Б 8.24</v>
          </cell>
          <cell r="G4749">
            <v>300</v>
          </cell>
          <cell r="H4749" t="str">
            <v>АО "ПРЕМЬЕРСТРОЙ"</v>
          </cell>
          <cell r="I4749" t="str">
            <v>117418,Москва ул.Новочеремушкинская д.42А оф.510</v>
          </cell>
          <cell r="J4749">
            <v>7727597978</v>
          </cell>
          <cell r="K4749" t="str">
            <v>(499) 128-56-08</v>
          </cell>
          <cell r="L4749" t="str">
            <v>Барышев Андрей Алексеевич</v>
          </cell>
          <cell r="M4749" t="str">
            <v>руководитель строительства</v>
          </cell>
          <cell r="N4749" t="str">
            <v>ТАК</v>
          </cell>
          <cell r="O4749" t="str">
            <v>57-16-1739</v>
          </cell>
          <cell r="P4749">
            <v>42482</v>
          </cell>
          <cell r="R4749" t="str">
            <v>5 лет</v>
          </cell>
          <cell r="S4749" t="str">
            <v>А.1,Б 8.24</v>
          </cell>
          <cell r="X4749">
            <v>2016</v>
          </cell>
          <cell r="Y4749">
            <v>0</v>
          </cell>
        </row>
        <row r="4750">
          <cell r="A4750">
            <v>7203000376</v>
          </cell>
          <cell r="B4750" t="str">
            <v>57-А-8647</v>
          </cell>
          <cell r="C4750">
            <v>42467</v>
          </cell>
          <cell r="D4750">
            <v>924</v>
          </cell>
          <cell r="E4750">
            <v>42466</v>
          </cell>
          <cell r="F4750" t="str">
            <v>А.1, Б.9.31</v>
          </cell>
          <cell r="G4750">
            <v>150</v>
          </cell>
          <cell r="H4750" t="str">
            <v>АО "Геотрон"</v>
          </cell>
          <cell r="I4750" t="str">
            <v>625013,Тюмень ул.Пермякова д.1,</v>
          </cell>
          <cell r="J4750">
            <v>7203000376</v>
          </cell>
          <cell r="K4750" t="str">
            <v>(3452) 69-68-03,41-41-77</v>
          </cell>
          <cell r="L4750" t="str">
            <v>Самоловов Александр Иванович</v>
          </cell>
          <cell r="M4750" t="str">
            <v>Главный энергетик</v>
          </cell>
          <cell r="N4750" t="str">
            <v>ТАК</v>
          </cell>
          <cell r="O4750" t="str">
            <v>57-16-1740</v>
          </cell>
          <cell r="P4750">
            <v>42482</v>
          </cell>
          <cell r="R4750" t="str">
            <v>5 лет</v>
          </cell>
          <cell r="S4750" t="str">
            <v>А.1, Б.9.31</v>
          </cell>
          <cell r="T4750" t="str">
            <v>АНО ДПО "УЦ Запсибэнерго"</v>
          </cell>
          <cell r="U4750" t="str">
            <v>625023, г. Тюмень, ул. Пржевальского, 35/3</v>
          </cell>
          <cell r="V4750">
            <v>7202144449</v>
          </cell>
          <cell r="W4750" t="str">
            <v>(3452) 39-55-09, (3452) 31-00-88</v>
          </cell>
          <cell r="X4750">
            <v>2016</v>
          </cell>
          <cell r="Y4750">
            <v>0</v>
          </cell>
        </row>
        <row r="4751">
          <cell r="A4751">
            <v>7203161670</v>
          </cell>
          <cell r="B4751" t="str">
            <v>57-А-3390</v>
          </cell>
          <cell r="C4751">
            <v>42415</v>
          </cell>
          <cell r="D4751">
            <v>77</v>
          </cell>
          <cell r="E4751">
            <v>42411</v>
          </cell>
          <cell r="F4751" t="str">
            <v>А.1,Б 1.16</v>
          </cell>
          <cell r="G4751">
            <v>48</v>
          </cell>
          <cell r="H4751" t="str">
            <v>ООО "Энергостроймонтаж"</v>
          </cell>
          <cell r="I4751" t="str">
            <v>625000г.Тюмень ул.Республики д.206 стр.2</v>
          </cell>
          <cell r="J4751">
            <v>7203161670</v>
          </cell>
          <cell r="K4751" t="str">
            <v>(3452) 520-867</v>
          </cell>
          <cell r="L4751" t="str">
            <v>Миннибаев Максим Маратович</v>
          </cell>
          <cell r="M4751" t="str">
            <v>инженер ПТО</v>
          </cell>
          <cell r="N4751" t="str">
            <v>ТАК</v>
          </cell>
          <cell r="O4751" t="str">
            <v>57-16-1741</v>
          </cell>
          <cell r="P4751">
            <v>42482</v>
          </cell>
          <cell r="R4751" t="str">
            <v>5 лет</v>
          </cell>
          <cell r="S4751" t="str">
            <v>А.1,Б 1.16</v>
          </cell>
          <cell r="T4751" t="str">
            <v>АНО ДПО "Центр повышения квалификации"</v>
          </cell>
          <cell r="U4751" t="str">
            <v>625026, г. Тюмень ул. Малыгина, 84 стр. 1</v>
          </cell>
          <cell r="V4751">
            <v>7203157666</v>
          </cell>
          <cell r="W4751" t="str">
            <v>38-38-13  38-38-65</v>
          </cell>
          <cell r="X4751">
            <v>2016</v>
          </cell>
          <cell r="Y4751">
            <v>0</v>
          </cell>
        </row>
        <row r="4752">
          <cell r="A4752">
            <v>7203161670</v>
          </cell>
          <cell r="B4752" t="str">
            <v>57-А-3725</v>
          </cell>
          <cell r="C4752">
            <v>42417</v>
          </cell>
          <cell r="D4752">
            <v>88</v>
          </cell>
          <cell r="E4752">
            <v>42416</v>
          </cell>
          <cell r="F4752" t="str">
            <v>А.1,Б 7.8,8.26</v>
          </cell>
          <cell r="G4752">
            <v>48</v>
          </cell>
          <cell r="H4752" t="str">
            <v>ООО "Энергостроймонтаж"</v>
          </cell>
          <cell r="I4752" t="str">
            <v>625000г.Тюмень ул.Республики д.206 стр.2</v>
          </cell>
          <cell r="J4752">
            <v>7203161670</v>
          </cell>
          <cell r="K4752" t="str">
            <v>(3452) 520-867</v>
          </cell>
          <cell r="L4752" t="str">
            <v>Баталов Андрей Прокопьевич</v>
          </cell>
          <cell r="M4752" t="str">
            <v>заместитель директора по производству</v>
          </cell>
          <cell r="N4752" t="str">
            <v>ТАК</v>
          </cell>
          <cell r="O4752" t="str">
            <v>57-16-1742</v>
          </cell>
          <cell r="P4752">
            <v>42482</v>
          </cell>
          <cell r="R4752" t="str">
            <v>5 лет</v>
          </cell>
          <cell r="S4752" t="str">
            <v>А.1,Б 7.8</v>
          </cell>
          <cell r="T4752" t="str">
            <v>АНО ДПО "Центр повышения квалификации"</v>
          </cell>
          <cell r="U4752" t="str">
            <v>625026, г. Тюмень ул. Малыгина, 84 стр. 1</v>
          </cell>
          <cell r="V4752">
            <v>7203157666</v>
          </cell>
          <cell r="W4752" t="str">
            <v>38-38-13  38-38-65</v>
          </cell>
          <cell r="X4752">
            <v>2016</v>
          </cell>
          <cell r="Y4752">
            <v>1</v>
          </cell>
        </row>
        <row r="4753">
          <cell r="A4753">
            <v>7203161670</v>
          </cell>
          <cell r="B4753" t="str">
            <v>57-А-3725</v>
          </cell>
          <cell r="C4753">
            <v>42417</v>
          </cell>
          <cell r="D4753">
            <v>89</v>
          </cell>
          <cell r="E4753">
            <v>42416</v>
          </cell>
          <cell r="F4753" t="str">
            <v>Б 8.26</v>
          </cell>
          <cell r="G4753">
            <v>48</v>
          </cell>
          <cell r="H4753" t="str">
            <v>ООО "Энергостроймонтаж"</v>
          </cell>
          <cell r="I4753" t="str">
            <v>625000г.Тюмень ул.Республики д.206 стр.2</v>
          </cell>
          <cell r="J4753">
            <v>7203161670</v>
          </cell>
          <cell r="K4753" t="str">
            <v>(3452) 520-867</v>
          </cell>
          <cell r="L4753" t="str">
            <v>Торопыгин Николай Васильевич</v>
          </cell>
          <cell r="M4753" t="str">
            <v>Мастер</v>
          </cell>
          <cell r="N4753" t="str">
            <v>ТАК</v>
          </cell>
          <cell r="O4753" t="str">
            <v>57-16-1743</v>
          </cell>
          <cell r="P4753">
            <v>42482</v>
          </cell>
          <cell r="R4753" t="str">
            <v>5 лет</v>
          </cell>
          <cell r="S4753" t="str">
            <v>Б 8.26</v>
          </cell>
          <cell r="T4753" t="str">
            <v>АНО ДПО "Центр повышения квалификации"</v>
          </cell>
          <cell r="U4753" t="str">
            <v>625026, г. Тюмень ул. Малыгина, 84 стр. 1</v>
          </cell>
          <cell r="V4753">
            <v>7203157666</v>
          </cell>
          <cell r="W4753" t="str">
            <v>38-38-13  38-38-65</v>
          </cell>
          <cell r="X4753">
            <v>2016</v>
          </cell>
          <cell r="Y4753">
            <v>0</v>
          </cell>
        </row>
        <row r="4754">
          <cell r="A4754">
            <v>7203161670</v>
          </cell>
          <cell r="B4754" t="str">
            <v>57-А-4422</v>
          </cell>
          <cell r="C4754">
            <v>42425</v>
          </cell>
          <cell r="D4754">
            <v>96</v>
          </cell>
          <cell r="E4754">
            <v>42424</v>
          </cell>
          <cell r="F4754" t="str">
            <v>А.1,Б 9.31</v>
          </cell>
          <cell r="G4754">
            <v>48</v>
          </cell>
          <cell r="H4754" t="str">
            <v>ООО "Энергостроймонтаж"</v>
          </cell>
          <cell r="I4754" t="str">
            <v>625000г.Тюмень ул.Республики д.206 стр.2</v>
          </cell>
          <cell r="J4754">
            <v>7203161670</v>
          </cell>
          <cell r="K4754" t="str">
            <v>(3452) 520-867</v>
          </cell>
          <cell r="L4754" t="str">
            <v>Лемеш Анатолий Алексеевич</v>
          </cell>
          <cell r="M4754" t="str">
            <v>технический директор</v>
          </cell>
          <cell r="N4754" t="str">
            <v>ТАК</v>
          </cell>
          <cell r="O4754" t="str">
            <v>57-16-1744</v>
          </cell>
          <cell r="P4754">
            <v>42482</v>
          </cell>
          <cell r="R4754" t="str">
            <v>5 лет</v>
          </cell>
          <cell r="S4754" t="str">
            <v>Б 9.31</v>
          </cell>
          <cell r="T4754" t="str">
            <v>АНО ДПО "Центр повышения квалификации"</v>
          </cell>
          <cell r="U4754" t="str">
            <v>625026, г. Тюмень ул. Малыгина, 84 стр. 1</v>
          </cell>
          <cell r="V4754">
            <v>7203157666</v>
          </cell>
          <cell r="W4754" t="str">
            <v>38-38-13  38-38-65</v>
          </cell>
          <cell r="X4754">
            <v>2016</v>
          </cell>
          <cell r="Y4754">
            <v>1</v>
          </cell>
        </row>
        <row r="4755">
          <cell r="A4755">
            <v>5507059875</v>
          </cell>
          <cell r="B4755" t="str">
            <v>57-А-7770</v>
          </cell>
          <cell r="C4755">
            <v>42460</v>
          </cell>
          <cell r="D4755">
            <v>627</v>
          </cell>
          <cell r="E4755">
            <v>42472</v>
          </cell>
          <cell r="F4755" t="str">
            <v>А.1,Б 7.1</v>
          </cell>
          <cell r="G4755">
            <v>79</v>
          </cell>
          <cell r="H4755" t="str">
            <v>ОАО "Семиреченская база снабжения"</v>
          </cell>
          <cell r="I4755" t="str">
            <v>646670 Омская обл. Большереченский район р.п.Большеречье ул.Промышленная д.48</v>
          </cell>
          <cell r="J4755">
            <v>5507059875</v>
          </cell>
          <cell r="K4755" t="str">
            <v>(3812) 55-12-01,55-12-00</v>
          </cell>
          <cell r="L4755" t="str">
            <v>Полков Дмитрий Павлович</v>
          </cell>
          <cell r="M4755" t="str">
            <v>начальник котельной</v>
          </cell>
          <cell r="N4755" t="str">
            <v>ТАК</v>
          </cell>
          <cell r="O4755" t="str">
            <v>57-16-1745</v>
          </cell>
          <cell r="P4755">
            <v>42482</v>
          </cell>
          <cell r="R4755" t="str">
            <v>5 лет</v>
          </cell>
          <cell r="S4755" t="str">
            <v>А.1,Б 7.1</v>
          </cell>
          <cell r="X4755">
            <v>2016</v>
          </cell>
          <cell r="Y4755">
            <v>0</v>
          </cell>
        </row>
        <row r="4756">
          <cell r="A4756">
            <v>7207002582</v>
          </cell>
          <cell r="B4756" t="str">
            <v>57-А-8556</v>
          </cell>
          <cell r="C4756">
            <v>42467</v>
          </cell>
          <cell r="D4756">
            <v>749</v>
          </cell>
          <cell r="E4756">
            <v>42472</v>
          </cell>
          <cell r="F4756" t="str">
            <v>А.1,Б 7.2,7.9,8.23</v>
          </cell>
          <cell r="G4756">
            <v>132</v>
          </cell>
          <cell r="H4756" t="str">
            <v>АО "Сжиженный газ Север"</v>
          </cell>
          <cell r="I4756" t="str">
            <v>Тюменская обл. Тюменский район п.Боровский 16 км Ялуторовского тракта</v>
          </cell>
          <cell r="J4756">
            <v>7207002582</v>
          </cell>
          <cell r="K4756" t="str">
            <v>(3452) 59-35-01</v>
          </cell>
          <cell r="L4756" t="str">
            <v>Некрасов Сергей Георгиевич</v>
          </cell>
          <cell r="M4756" t="str">
            <v>Главный инженер</v>
          </cell>
          <cell r="N4756" t="str">
            <v>ТАК</v>
          </cell>
          <cell r="O4756" t="str">
            <v>57-16-1746</v>
          </cell>
          <cell r="P4756">
            <v>42482</v>
          </cell>
          <cell r="R4756" t="str">
            <v>5 лет</v>
          </cell>
          <cell r="S4756" t="str">
            <v>А.1,Б 7.2,7.9,8.23</v>
          </cell>
          <cell r="X4756">
            <v>2016</v>
          </cell>
          <cell r="Y4756">
            <v>0</v>
          </cell>
        </row>
        <row r="4757">
          <cell r="A4757">
            <v>7207002582</v>
          </cell>
          <cell r="B4757" t="str">
            <v>57-А-8808</v>
          </cell>
          <cell r="C4757">
            <v>42471</v>
          </cell>
          <cell r="D4757">
            <v>750</v>
          </cell>
          <cell r="E4757">
            <v>42472</v>
          </cell>
          <cell r="F4757" t="str">
            <v>А.1, Б.7.2, 7.9, 8.23</v>
          </cell>
          <cell r="G4757">
            <v>132</v>
          </cell>
          <cell r="H4757" t="str">
            <v>АО "Сжиженный газ Север"</v>
          </cell>
          <cell r="I4757" t="str">
            <v>Тюменская обл. Тюменский район п.Боровский 16 км Ялуторовского тракта</v>
          </cell>
          <cell r="J4757">
            <v>7207002582</v>
          </cell>
          <cell r="K4757" t="str">
            <v>(3452) 59-35-01</v>
          </cell>
          <cell r="L4757" t="str">
            <v>Хачатуров Евгений Борисович</v>
          </cell>
          <cell r="M4757" t="str">
            <v>Исполнительный директор</v>
          </cell>
          <cell r="N4757" t="str">
            <v>ТАК</v>
          </cell>
          <cell r="O4757" t="str">
            <v>57-16-1747</v>
          </cell>
          <cell r="P4757">
            <v>42482</v>
          </cell>
          <cell r="R4757" t="str">
            <v>5 лет</v>
          </cell>
          <cell r="S4757" t="str">
            <v>А.1, Б.7.2, 7.9, 8.23</v>
          </cell>
          <cell r="X4757">
            <v>2016</v>
          </cell>
          <cell r="Y4757">
            <v>0</v>
          </cell>
        </row>
        <row r="4758">
          <cell r="A4758">
            <v>7223001459</v>
          </cell>
          <cell r="B4758" t="str">
            <v>57-А-9009</v>
          </cell>
          <cell r="C4758">
            <v>42472</v>
          </cell>
          <cell r="D4758">
            <v>1264</v>
          </cell>
          <cell r="E4758">
            <v>42472</v>
          </cell>
          <cell r="F4758" t="str">
            <v>Б 7.1</v>
          </cell>
          <cell r="G4758">
            <v>150</v>
          </cell>
          <cell r="H4758" t="str">
            <v>ОАО "Тобольский городской молочный завод"</v>
          </cell>
          <cell r="I4758" t="str">
            <v>626150 г.Тобольск ул.Семена Ремезова д.112 а/я 660</v>
          </cell>
          <cell r="J4758">
            <v>7223001459</v>
          </cell>
          <cell r="K4758" t="str">
            <v>(3456) 25-00-54</v>
          </cell>
          <cell r="L4758" t="str">
            <v>Киселёв Виталий Валерьевич</v>
          </cell>
          <cell r="M4758" t="str">
            <v>Начальник котельно-компрессорного цеха</v>
          </cell>
          <cell r="N4758" t="str">
            <v>ТАК</v>
          </cell>
          <cell r="O4758" t="str">
            <v>57-16-1748</v>
          </cell>
          <cell r="P4758">
            <v>42482</v>
          </cell>
          <cell r="R4758" t="str">
            <v>5 лет</v>
          </cell>
          <cell r="S4758" t="str">
            <v>Б 7.1</v>
          </cell>
          <cell r="X4758">
            <v>2016</v>
          </cell>
          <cell r="Y4758">
            <v>0</v>
          </cell>
        </row>
        <row r="4759">
          <cell r="A4759">
            <v>7207011900</v>
          </cell>
          <cell r="B4759" t="str">
            <v>57-А-8952</v>
          </cell>
          <cell r="C4759">
            <v>42472</v>
          </cell>
          <cell r="D4759">
            <v>313</v>
          </cell>
          <cell r="E4759">
            <v>42425</v>
          </cell>
          <cell r="F4759" t="str">
            <v>А.1,Б 7.1</v>
          </cell>
          <cell r="G4759">
            <v>104</v>
          </cell>
          <cell r="H4759" t="str">
            <v>ООО "Интеди"</v>
          </cell>
          <cell r="I4759" t="str">
            <v>627016,Тюменская обл.г.Ялуторовск ул.Русакова д.10</v>
          </cell>
          <cell r="J4759">
            <v>7207011900</v>
          </cell>
          <cell r="K4759" t="str">
            <v>(34535) 2-48-34</v>
          </cell>
          <cell r="L4759" t="str">
            <v>Хайруллин Фанис Ривхатович</v>
          </cell>
          <cell r="M4759" t="str">
            <v>начальник отдела снабжения</v>
          </cell>
          <cell r="N4759" t="str">
            <v>ТАК</v>
          </cell>
          <cell r="O4759" t="str">
            <v>57-16-1749</v>
          </cell>
          <cell r="P4759">
            <v>42482</v>
          </cell>
          <cell r="R4759" t="str">
            <v>5 лет</v>
          </cell>
          <cell r="S4759" t="str">
            <v>А.1</v>
          </cell>
          <cell r="T4759" t="str">
            <v>АНО ДПО "Центр повышения квалификации"</v>
          </cell>
          <cell r="U4759" t="str">
            <v>625026, г. Тюмень ул. Малыгина, 84 стр. 1</v>
          </cell>
          <cell r="V4759">
            <v>7203157666</v>
          </cell>
          <cell r="W4759" t="str">
            <v>38-38-13  38-38-65</v>
          </cell>
          <cell r="X4759">
            <v>2016</v>
          </cell>
          <cell r="Y4759">
            <v>0</v>
          </cell>
        </row>
        <row r="4760">
          <cell r="A4760">
            <v>6673204175</v>
          </cell>
          <cell r="B4760" t="str">
            <v>57-А-8951</v>
          </cell>
          <cell r="C4760">
            <v>42472</v>
          </cell>
          <cell r="D4760">
            <v>140</v>
          </cell>
          <cell r="E4760">
            <v>42420</v>
          </cell>
          <cell r="F4760" t="str">
            <v>А.1,Б 7.1</v>
          </cell>
          <cell r="G4760">
            <v>40</v>
          </cell>
          <cell r="H4760" t="str">
            <v>ООО "Омега"</v>
          </cell>
          <cell r="I4760" t="str">
            <v>627014 Тюменская обл. г.Ялуторовск ул.Ленина д.82</v>
          </cell>
          <cell r="J4760">
            <v>6673204175</v>
          </cell>
          <cell r="K4760" t="str">
            <v>(34535) 3-02-43</v>
          </cell>
          <cell r="L4760" t="str">
            <v>Нурисламов Вячеслав Альфредович</v>
          </cell>
          <cell r="M4760" t="str">
            <v>Директор</v>
          </cell>
          <cell r="N4760" t="str">
            <v>ТАК</v>
          </cell>
          <cell r="O4760" t="str">
            <v>57-16-1750</v>
          </cell>
          <cell r="P4760">
            <v>42482</v>
          </cell>
          <cell r="R4760" t="str">
            <v>не сдано</v>
          </cell>
          <cell r="S4760" t="str">
            <v>А.1,Б 7.1 - не сдано</v>
          </cell>
          <cell r="T4760" t="str">
            <v>АНО ДПО "Центр повышения квалификации"</v>
          </cell>
          <cell r="U4760" t="str">
            <v>625026, г. Тюмень ул. Малыгина, 84 стр. 1</v>
          </cell>
          <cell r="V4760">
            <v>7203157666</v>
          </cell>
          <cell r="W4760" t="str">
            <v>38-38-13  38-38-65</v>
          </cell>
          <cell r="X4760">
            <v>2016</v>
          </cell>
          <cell r="Y4760">
            <v>0</v>
          </cell>
        </row>
        <row r="4761">
          <cell r="A4761">
            <v>6673204175</v>
          </cell>
          <cell r="B4761" t="str">
            <v>57-А-8951</v>
          </cell>
          <cell r="C4761">
            <v>42472</v>
          </cell>
          <cell r="D4761">
            <v>141</v>
          </cell>
          <cell r="E4761">
            <v>42420</v>
          </cell>
          <cell r="F4761" t="str">
            <v>А.1,Б 7.1</v>
          </cell>
          <cell r="G4761">
            <v>40</v>
          </cell>
          <cell r="H4761" t="str">
            <v>ООО "Омега"</v>
          </cell>
          <cell r="I4761" t="str">
            <v>627014 Тюменская обл. г.Ялуторовск ул.Ленина д.82</v>
          </cell>
          <cell r="J4761">
            <v>6673204175</v>
          </cell>
          <cell r="K4761" t="str">
            <v>(34535) 3-02-43</v>
          </cell>
          <cell r="L4761" t="str">
            <v>Крючкова Светлана Анатольевна</v>
          </cell>
          <cell r="M4761" t="str">
            <v>Заведующая пекарней</v>
          </cell>
          <cell r="N4761" t="str">
            <v>ТАК</v>
          </cell>
          <cell r="O4761" t="str">
            <v>57-16-1751</v>
          </cell>
          <cell r="P4761">
            <v>42482</v>
          </cell>
          <cell r="R4761" t="str">
            <v>5 лет</v>
          </cell>
          <cell r="S4761" t="str">
            <v>А.1,Б 7.1</v>
          </cell>
          <cell r="T4761" t="str">
            <v>АНО ДПО "Центр повышения квалификации"</v>
          </cell>
          <cell r="U4761" t="str">
            <v>625026, г. Тюмень ул. Малыгина, 84 стр. 1</v>
          </cell>
          <cell r="V4761">
            <v>7203157666</v>
          </cell>
          <cell r="W4761" t="str">
            <v>38-38-13  38-38-65</v>
          </cell>
          <cell r="X4761">
            <v>2016</v>
          </cell>
          <cell r="Y4761">
            <v>0</v>
          </cell>
        </row>
        <row r="4762">
          <cell r="A4762">
            <v>7215007721</v>
          </cell>
          <cell r="B4762" t="str">
            <v>57-А-8950</v>
          </cell>
          <cell r="C4762">
            <v>42472</v>
          </cell>
          <cell r="D4762">
            <v>161</v>
          </cell>
          <cell r="E4762">
            <v>42425</v>
          </cell>
          <cell r="F4762" t="str">
            <v>Б 7.1</v>
          </cell>
          <cell r="G4762">
            <v>59</v>
          </cell>
          <cell r="H4762" t="str">
            <v>ЗАО "Центральное"</v>
          </cell>
          <cell r="I4762" t="str">
            <v>627101 Тюменская обл. Заводоуковский район п.Центральный ул.Центральная 33</v>
          </cell>
          <cell r="J4762">
            <v>7215007721</v>
          </cell>
          <cell r="K4762" t="str">
            <v>(34542) 37-2-99,37-2-98,6-06-08</v>
          </cell>
          <cell r="L4762" t="str">
            <v>Руль Владимир Давыдович</v>
          </cell>
          <cell r="M4762" t="str">
            <v>Инженер</v>
          </cell>
          <cell r="N4762" t="str">
            <v>ТАК</v>
          </cell>
          <cell r="O4762" t="str">
            <v>57-16-1752</v>
          </cell>
          <cell r="P4762">
            <v>42482</v>
          </cell>
          <cell r="R4762" t="str">
            <v>5 лет</v>
          </cell>
          <cell r="S4762" t="str">
            <v>Б 7.1</v>
          </cell>
          <cell r="T4762" t="str">
            <v>АНО ДПО "Центр повышения квалификации"</v>
          </cell>
          <cell r="U4762" t="str">
            <v>625026, г. Тюмень ул. Малыгина, 84 стр. 1</v>
          </cell>
          <cell r="V4762">
            <v>7203157666</v>
          </cell>
          <cell r="W4762" t="str">
            <v>38-38-13  38-38-65</v>
          </cell>
          <cell r="X4762">
            <v>2016</v>
          </cell>
          <cell r="Y4762">
            <v>0</v>
          </cell>
        </row>
        <row r="4763">
          <cell r="A4763">
            <v>7207002712</v>
          </cell>
          <cell r="B4763" t="str">
            <v>57-А-8949</v>
          </cell>
          <cell r="C4763">
            <v>42472</v>
          </cell>
          <cell r="D4763">
            <v>228</v>
          </cell>
          <cell r="E4763">
            <v>42431</v>
          </cell>
          <cell r="F4763" t="str">
            <v>Б 7.1</v>
          </cell>
          <cell r="G4763">
            <v>222</v>
          </cell>
          <cell r="H4763" t="str">
            <v>ОАО "Автотранс"</v>
          </cell>
          <cell r="I4763" t="str">
            <v>627013 г.Ялуторовск ул.Механизаторов 34</v>
          </cell>
          <cell r="J4763">
            <v>7207002712</v>
          </cell>
          <cell r="K4763" t="str">
            <v>(34535) 2-28-08,2-32-06</v>
          </cell>
          <cell r="L4763" t="str">
            <v>Михалев Василий Анатольевич</v>
          </cell>
          <cell r="M4763" t="str">
            <v>инженер по мобилизационнной работе</v>
          </cell>
          <cell r="N4763" t="str">
            <v>ТАК</v>
          </cell>
          <cell r="O4763" t="str">
            <v>57-16-1753</v>
          </cell>
          <cell r="P4763">
            <v>42482</v>
          </cell>
          <cell r="R4763" t="str">
            <v>5 лет</v>
          </cell>
          <cell r="S4763" t="str">
            <v>Б 7.1</v>
          </cell>
          <cell r="T4763" t="str">
            <v>АНО ДПО "Центр повышения квалификации"</v>
          </cell>
          <cell r="U4763" t="str">
            <v>625026, г. Тюмень ул. Малыгина, 84 стр. 1</v>
          </cell>
          <cell r="V4763">
            <v>7203157666</v>
          </cell>
          <cell r="W4763" t="str">
            <v>38-38-13  38-38-65</v>
          </cell>
          <cell r="X4763">
            <v>2016</v>
          </cell>
          <cell r="Y4763">
            <v>0</v>
          </cell>
        </row>
        <row r="4764">
          <cell r="A4764">
            <v>8619017124</v>
          </cell>
          <cell r="B4764" t="str">
            <v>57-А-8940</v>
          </cell>
          <cell r="C4764">
            <v>42472</v>
          </cell>
          <cell r="D4764">
            <v>564</v>
          </cell>
          <cell r="E4764">
            <v>42468</v>
          </cell>
          <cell r="F4764" t="str">
            <v>А.1,Б 7.1,8.23,9.31</v>
          </cell>
          <cell r="G4764">
            <v>104</v>
          </cell>
          <cell r="H4764" t="str">
            <v>ЗАО "НПО Качество"</v>
          </cell>
          <cell r="I4764" t="str">
            <v>628320 ХМАО-Югра  АО Нефтеюганский район п.Сингапай ул.Сургутская стр.6/6</v>
          </cell>
          <cell r="J4764">
            <v>8619017124</v>
          </cell>
          <cell r="K4764" t="str">
            <v>(982) 560-39-51,535-62-47</v>
          </cell>
          <cell r="L4764" t="str">
            <v>Озернов Александр Николаевич</v>
          </cell>
          <cell r="M4764" t="str">
            <v>Генеральный директор</v>
          </cell>
          <cell r="N4764" t="str">
            <v>ТАК</v>
          </cell>
          <cell r="O4764" t="str">
            <v>57-16-1754</v>
          </cell>
          <cell r="P4764">
            <v>42482</v>
          </cell>
          <cell r="R4764" t="str">
            <v>5 лет</v>
          </cell>
          <cell r="S4764" t="str">
            <v>А.1,Б 7.1,8.23,9.31</v>
          </cell>
          <cell r="T4764" t="str">
            <v>НЧОУ ДПО "ОЦ "Гелиос"</v>
          </cell>
          <cell r="U4764" t="str">
            <v>625014,г.Тюмень, ул. Республики, 250б</v>
          </cell>
          <cell r="V4764">
            <v>7203209956</v>
          </cell>
          <cell r="W4764" t="str">
            <v>(3452) 220-446,225-330</v>
          </cell>
          <cell r="X4764">
            <v>2016</v>
          </cell>
          <cell r="Y4764">
            <v>0</v>
          </cell>
        </row>
        <row r="4765">
          <cell r="A4765">
            <v>8619017124</v>
          </cell>
          <cell r="B4765" t="str">
            <v>57-А-8940</v>
          </cell>
          <cell r="C4765">
            <v>42472</v>
          </cell>
          <cell r="D4765">
            <v>565</v>
          </cell>
          <cell r="E4765">
            <v>42468</v>
          </cell>
          <cell r="F4765" t="str">
            <v>А.1,Б 7.1</v>
          </cell>
          <cell r="G4765">
            <v>104</v>
          </cell>
          <cell r="H4765" t="str">
            <v>ЗАО "НПО Качество"</v>
          </cell>
          <cell r="I4765" t="str">
            <v>628320 ХМАО-Югра  АО Нефтеюганский район п.Сингапай ул.Сургутская стр.6/6</v>
          </cell>
          <cell r="J4765">
            <v>8619017124</v>
          </cell>
          <cell r="K4765" t="str">
            <v>(982) 560-39-51,535-62-47</v>
          </cell>
          <cell r="L4765" t="str">
            <v>Кулинченко Александр Викторович</v>
          </cell>
          <cell r="M4765" t="str">
            <v>главный механик</v>
          </cell>
          <cell r="N4765" t="str">
            <v>ТАК</v>
          </cell>
          <cell r="O4765" t="str">
            <v>57-16-1755</v>
          </cell>
          <cell r="P4765">
            <v>42482</v>
          </cell>
          <cell r="R4765" t="str">
            <v>5 лет</v>
          </cell>
          <cell r="S4765" t="str">
            <v>А.1,Б 7.1</v>
          </cell>
          <cell r="T4765" t="str">
            <v>НЧОУ ДПО "ОЦ "Гелиос"</v>
          </cell>
          <cell r="U4765" t="str">
            <v>625014,г.Тюмень, ул. Республики, 250б</v>
          </cell>
          <cell r="V4765">
            <v>7203209956</v>
          </cell>
          <cell r="W4765" t="str">
            <v>(3452) 220-446,225-330</v>
          </cell>
          <cell r="X4765">
            <v>2016</v>
          </cell>
          <cell r="Y4765">
            <v>0</v>
          </cell>
        </row>
        <row r="4766">
          <cell r="A4766">
            <v>7202114476</v>
          </cell>
          <cell r="B4766" t="str">
            <v>57-А-8922</v>
          </cell>
          <cell r="C4766">
            <v>42472</v>
          </cell>
          <cell r="D4766">
            <v>13</v>
          </cell>
          <cell r="E4766">
            <v>42443</v>
          </cell>
          <cell r="F4766" t="str">
            <v>А.1,Б 7.1</v>
          </cell>
          <cell r="H4766" t="str">
            <v>ООО "Ноев Ковчег"</v>
          </cell>
          <cell r="I4766" t="str">
            <v>625022 г.Тюмень  ул.Землянной Вал 10</v>
          </cell>
          <cell r="J4766">
            <v>7202114476</v>
          </cell>
          <cell r="K4766" t="str">
            <v>(3452) 64-05-81</v>
          </cell>
          <cell r="L4766" t="str">
            <v>Батурин Валерий Иванович</v>
          </cell>
          <cell r="M4766" t="str">
            <v>Энергетик</v>
          </cell>
          <cell r="N4766" t="str">
            <v>ТАК</v>
          </cell>
          <cell r="O4766" t="str">
            <v>57-16-1756</v>
          </cell>
          <cell r="P4766">
            <v>42482</v>
          </cell>
          <cell r="R4766" t="str">
            <v>5 лет</v>
          </cell>
          <cell r="S4766" t="str">
            <v>А.1,Б 7.1</v>
          </cell>
          <cell r="X4766">
            <v>2016</v>
          </cell>
          <cell r="Y4766">
            <v>0</v>
          </cell>
        </row>
        <row r="4767">
          <cell r="A4767">
            <v>7203199521</v>
          </cell>
          <cell r="B4767" t="str">
            <v>57-А-8992</v>
          </cell>
          <cell r="C4767">
            <v>42472</v>
          </cell>
          <cell r="D4767">
            <v>1639</v>
          </cell>
          <cell r="E4767">
            <v>42465</v>
          </cell>
          <cell r="F4767" t="str">
            <v>А.1,</v>
          </cell>
          <cell r="G4767">
            <v>378</v>
          </cell>
          <cell r="H4767" t="str">
            <v>ЗАО "Тюменский завод металлоконструкций"</v>
          </cell>
          <cell r="I4767" t="str">
            <v>625056 Тюменская обл.г.Тюмень проезд Воронинские горки д.160 стр.4</v>
          </cell>
          <cell r="J4767">
            <v>7203199521</v>
          </cell>
          <cell r="K4767" t="str">
            <v>(3452) 68-51-51</v>
          </cell>
          <cell r="L4767" t="str">
            <v>Мартычан Виктор Юрьевич</v>
          </cell>
          <cell r="M4767" t="str">
            <v>главный энергетик</v>
          </cell>
          <cell r="N4767" t="str">
            <v>ТАК</v>
          </cell>
          <cell r="O4767" t="str">
            <v>57-16-1757</v>
          </cell>
          <cell r="P4767">
            <v>42482</v>
          </cell>
          <cell r="R4767" t="str">
            <v>5 лет</v>
          </cell>
          <cell r="S4767" t="str">
            <v>А.1,</v>
          </cell>
          <cell r="T4767" t="str">
            <v>ООО УКК "Тюменнефтекомплектгазстроя"</v>
          </cell>
          <cell r="U4767" t="str">
            <v>г. Тюмень, ул. Мельникайте 105</v>
          </cell>
          <cell r="V4767">
            <v>7203103808</v>
          </cell>
          <cell r="W4767" t="str">
            <v>8-(3452)20-64-24</v>
          </cell>
          <cell r="X4767">
            <v>2016</v>
          </cell>
          <cell r="Y4767">
            <v>1</v>
          </cell>
        </row>
        <row r="4768">
          <cell r="A4768">
            <v>7203199521</v>
          </cell>
          <cell r="B4768" t="str">
            <v>57-А-8992</v>
          </cell>
          <cell r="C4768">
            <v>42472</v>
          </cell>
          <cell r="D4768">
            <v>1637</v>
          </cell>
          <cell r="E4768">
            <v>42465</v>
          </cell>
          <cell r="F4768" t="str">
            <v>А.1,</v>
          </cell>
          <cell r="G4768">
            <v>378</v>
          </cell>
          <cell r="H4768" t="str">
            <v>ЗАО "Тюменский завод металлоконструкций"</v>
          </cell>
          <cell r="I4768" t="str">
            <v>625056 Тюменская обл.г.Тюмень проезд Воронинские горки д.160 стр.4</v>
          </cell>
          <cell r="J4768">
            <v>7203199521</v>
          </cell>
          <cell r="K4768" t="str">
            <v>(3452) 68-51-51</v>
          </cell>
          <cell r="L4768" t="str">
            <v>Дорожкин Борис Михайлович</v>
          </cell>
          <cell r="M4768" t="str">
            <v>Производитель работ</v>
          </cell>
          <cell r="N4768" t="str">
            <v>ТАК</v>
          </cell>
          <cell r="O4768" t="str">
            <v>57-16-1758</v>
          </cell>
          <cell r="P4768">
            <v>42482</v>
          </cell>
          <cell r="R4768" t="str">
            <v>5 лет</v>
          </cell>
          <cell r="S4768" t="str">
            <v>А.1, Б.9.31</v>
          </cell>
          <cell r="T4768" t="str">
            <v>ООО УКК "Тюменнефтекомплектгазстроя"</v>
          </cell>
          <cell r="U4768" t="str">
            <v>г. Тюмень, ул. Мельникайте 105</v>
          </cell>
          <cell r="V4768">
            <v>7203103808</v>
          </cell>
          <cell r="W4768" t="str">
            <v>8-(3452)20-64-24</v>
          </cell>
          <cell r="X4768">
            <v>2016</v>
          </cell>
          <cell r="Y4768">
            <v>1</v>
          </cell>
        </row>
        <row r="4769">
          <cell r="A4769">
            <v>7203199521</v>
          </cell>
          <cell r="B4769" t="str">
            <v>57-А-8992</v>
          </cell>
          <cell r="C4769">
            <v>42472</v>
          </cell>
          <cell r="D4769">
            <v>1638</v>
          </cell>
          <cell r="E4769">
            <v>42465</v>
          </cell>
          <cell r="F4769" t="str">
            <v>А.1,</v>
          </cell>
          <cell r="G4769">
            <v>378</v>
          </cell>
          <cell r="H4769" t="str">
            <v>ЗАО "Тюменский завод металлоконструкций"</v>
          </cell>
          <cell r="I4769" t="str">
            <v>625056 Тюменская обл.г.Тюмень проезд Воронинские горки д.160 стр.4</v>
          </cell>
          <cell r="J4769">
            <v>7203199521</v>
          </cell>
          <cell r="K4769" t="str">
            <v>(3452) 68-51-51</v>
          </cell>
          <cell r="L4769" t="str">
            <v>Комлин Олег Вячеславович</v>
          </cell>
          <cell r="M4769" t="str">
            <v>механик</v>
          </cell>
          <cell r="N4769" t="str">
            <v>ТАК</v>
          </cell>
          <cell r="O4769" t="str">
            <v>57-16-1759</v>
          </cell>
          <cell r="P4769">
            <v>42482</v>
          </cell>
          <cell r="R4769" t="str">
            <v>5 лет</v>
          </cell>
          <cell r="S4769" t="str">
            <v>А.1,</v>
          </cell>
          <cell r="T4769" t="str">
            <v>ООО УКК "Тюменнефтекомплектгазстроя"</v>
          </cell>
          <cell r="U4769" t="str">
            <v>г. Тюмень, ул. Мельникайте 105</v>
          </cell>
          <cell r="V4769">
            <v>7203103808</v>
          </cell>
          <cell r="W4769" t="str">
            <v>8-(3452)20-64-24</v>
          </cell>
          <cell r="X4769">
            <v>2016</v>
          </cell>
          <cell r="Y4769">
            <v>1</v>
          </cell>
        </row>
        <row r="4770">
          <cell r="A4770">
            <v>7203199521</v>
          </cell>
          <cell r="B4770" t="str">
            <v>57-А-8992</v>
          </cell>
          <cell r="C4770">
            <v>42472</v>
          </cell>
          <cell r="D4770">
            <v>1640</v>
          </cell>
          <cell r="E4770">
            <v>42465</v>
          </cell>
          <cell r="F4770" t="str">
            <v>А.1,</v>
          </cell>
          <cell r="G4770">
            <v>378</v>
          </cell>
          <cell r="H4770" t="str">
            <v>ЗАО "Тюменский завод металлоконструкций"</v>
          </cell>
          <cell r="I4770" t="str">
            <v>625056 Тюменская обл.г.Тюмень проезд Воронинские горки д.160 стр.4</v>
          </cell>
          <cell r="J4770">
            <v>7203199521</v>
          </cell>
          <cell r="K4770" t="str">
            <v>(3452) 68-51-51</v>
          </cell>
          <cell r="L4770" t="str">
            <v>Пестов Александр Витальевич</v>
          </cell>
          <cell r="M4770" t="str">
            <v>Главный инженер</v>
          </cell>
          <cell r="N4770" t="str">
            <v>ТАК</v>
          </cell>
          <cell r="O4770" t="str">
            <v>57-16-1760</v>
          </cell>
          <cell r="P4770">
            <v>42482</v>
          </cell>
          <cell r="R4770" t="str">
            <v>5 лет</v>
          </cell>
          <cell r="S4770" t="str">
            <v>А.1,</v>
          </cell>
          <cell r="T4770" t="str">
            <v>ООО УКК "Тюменнефтекомплектгазстроя"</v>
          </cell>
          <cell r="U4770" t="str">
            <v>г. Тюмень, ул. Мельникайте 105</v>
          </cell>
          <cell r="V4770">
            <v>7203103808</v>
          </cell>
          <cell r="W4770" t="str">
            <v>8-(3452)20-64-24</v>
          </cell>
          <cell r="X4770">
            <v>2016</v>
          </cell>
          <cell r="Y4770">
            <v>1</v>
          </cell>
        </row>
        <row r="4771">
          <cell r="A4771">
            <v>7203199521</v>
          </cell>
          <cell r="B4771" t="str">
            <v>57-А-8992</v>
          </cell>
          <cell r="C4771">
            <v>42472</v>
          </cell>
          <cell r="D4771">
            <v>1650</v>
          </cell>
          <cell r="E4771">
            <v>42465</v>
          </cell>
          <cell r="F4771" t="str">
            <v>А.1,</v>
          </cell>
          <cell r="G4771">
            <v>378</v>
          </cell>
          <cell r="H4771" t="str">
            <v>ЗАО "Тюменский завод металлоконструкций"</v>
          </cell>
          <cell r="I4771" t="str">
            <v>625056 Тюменская обл.г.Тюмень проезд Воронинские горки д.160 стр.4</v>
          </cell>
          <cell r="J4771">
            <v>7203199521</v>
          </cell>
          <cell r="K4771" t="str">
            <v>(3452) 68-51-51</v>
          </cell>
          <cell r="L4771" t="str">
            <v>Чукмалдин Михаил Александрович</v>
          </cell>
          <cell r="M4771" t="str">
            <v>мастер заготовительного участка</v>
          </cell>
          <cell r="N4771" t="str">
            <v>ТАК</v>
          </cell>
          <cell r="O4771" t="str">
            <v>57-16-1761</v>
          </cell>
          <cell r="P4771">
            <v>42482</v>
          </cell>
          <cell r="R4771" t="str">
            <v>5 лет</v>
          </cell>
          <cell r="S4771" t="str">
            <v>А.1,</v>
          </cell>
          <cell r="T4771" t="str">
            <v>ООО УКК "Тюменнефтекомплектгазстроя"</v>
          </cell>
          <cell r="U4771" t="str">
            <v>г. Тюмень, ул. Мельникайте 105</v>
          </cell>
          <cell r="V4771">
            <v>7203103808</v>
          </cell>
          <cell r="W4771" t="str">
            <v>8-(3452)20-64-24</v>
          </cell>
          <cell r="X4771">
            <v>2016</v>
          </cell>
          <cell r="Y4771">
            <v>0</v>
          </cell>
        </row>
        <row r="4772">
          <cell r="A4772">
            <v>7203199521</v>
          </cell>
          <cell r="B4772" t="str">
            <v>57-А-8992</v>
          </cell>
          <cell r="C4772">
            <v>42472</v>
          </cell>
          <cell r="D4772">
            <v>1643</v>
          </cell>
          <cell r="E4772">
            <v>42465</v>
          </cell>
          <cell r="F4772" t="str">
            <v>А.1,</v>
          </cell>
          <cell r="G4772">
            <v>378</v>
          </cell>
          <cell r="H4772" t="str">
            <v>ЗАО "Тюменский завод металлоконструкций"</v>
          </cell>
          <cell r="I4772" t="str">
            <v>625056 Тюменская обл.г.Тюмень проезд Воронинские горки д.160 стр.4</v>
          </cell>
          <cell r="J4772">
            <v>7203199521</v>
          </cell>
          <cell r="K4772" t="str">
            <v>(3452) 68-51-51</v>
          </cell>
          <cell r="L4772" t="str">
            <v>Немов Михаил Сергеевич</v>
          </cell>
          <cell r="M4772" t="str">
            <v>мастер заготовительного участка</v>
          </cell>
          <cell r="N4772" t="str">
            <v>ТАК</v>
          </cell>
          <cell r="O4772" t="str">
            <v>57-16-1762</v>
          </cell>
          <cell r="P4772">
            <v>42482</v>
          </cell>
          <cell r="R4772" t="str">
            <v>5 лет</v>
          </cell>
          <cell r="S4772" t="str">
            <v>А.1, Б.9.31</v>
          </cell>
          <cell r="T4772" t="str">
            <v>ООО УКК "Тюменнефтекомплектгазстроя"</v>
          </cell>
          <cell r="U4772" t="str">
            <v>г. Тюмень, ул. Мельникайте 105</v>
          </cell>
          <cell r="V4772">
            <v>7203103808</v>
          </cell>
          <cell r="W4772" t="str">
            <v>8-(3452)20-64-24</v>
          </cell>
          <cell r="X4772">
            <v>2016</v>
          </cell>
          <cell r="Y4772">
            <v>0</v>
          </cell>
        </row>
        <row r="4773">
          <cell r="A4773">
            <v>7203199521</v>
          </cell>
          <cell r="B4773" t="str">
            <v>57-А-8992</v>
          </cell>
          <cell r="C4773">
            <v>42472</v>
          </cell>
          <cell r="D4773">
            <v>1644</v>
          </cell>
          <cell r="E4773">
            <v>42465</v>
          </cell>
          <cell r="F4773" t="str">
            <v>А.1,</v>
          </cell>
          <cell r="G4773">
            <v>378</v>
          </cell>
          <cell r="H4773" t="str">
            <v>ЗАО "Тюменский завод металлоконструкций"</v>
          </cell>
          <cell r="I4773" t="str">
            <v>625056 Тюменская обл.г.Тюмень проезд Воронинские горки д.160 стр.4</v>
          </cell>
          <cell r="J4773">
            <v>7203199521</v>
          </cell>
          <cell r="K4773" t="str">
            <v>(3452) 68-51-51</v>
          </cell>
          <cell r="L4773" t="str">
            <v>Алферов Лев Олегович</v>
          </cell>
          <cell r="M4773" t="str">
            <v>мастер участка антикоррозийных работ</v>
          </cell>
          <cell r="N4773" t="str">
            <v>ТАК</v>
          </cell>
          <cell r="O4773" t="str">
            <v>57-16-1763</v>
          </cell>
          <cell r="P4773">
            <v>42482</v>
          </cell>
          <cell r="R4773" t="str">
            <v>5 лет</v>
          </cell>
          <cell r="S4773" t="str">
            <v>А.1, Б.9.31</v>
          </cell>
          <cell r="T4773" t="str">
            <v>ООО УКК "Тюменнефтекомплектгазстроя"</v>
          </cell>
          <cell r="U4773" t="str">
            <v>г. Тюмень, ул. Мельникайте 105</v>
          </cell>
          <cell r="V4773">
            <v>7203103808</v>
          </cell>
          <cell r="W4773" t="str">
            <v>8-(3452)20-64-24</v>
          </cell>
          <cell r="X4773">
            <v>2016</v>
          </cell>
          <cell r="Y4773">
            <v>0</v>
          </cell>
        </row>
        <row r="4774">
          <cell r="A4774">
            <v>7203199521</v>
          </cell>
          <cell r="B4774" t="str">
            <v>57-А-8992</v>
          </cell>
          <cell r="C4774">
            <v>42472</v>
          </cell>
          <cell r="D4774">
            <v>1641</v>
          </cell>
          <cell r="E4774">
            <v>42465</v>
          </cell>
          <cell r="F4774" t="str">
            <v>А.1,</v>
          </cell>
          <cell r="G4774">
            <v>378</v>
          </cell>
          <cell r="H4774" t="str">
            <v>ЗАО "Тюменский завод металлоконструкций"</v>
          </cell>
          <cell r="I4774" t="str">
            <v>625056 Тюменская обл.г.Тюмень проезд Воронинские горки д.160 стр.4</v>
          </cell>
          <cell r="J4774">
            <v>7203199521</v>
          </cell>
          <cell r="K4774" t="str">
            <v>(3452) 68-51-51</v>
          </cell>
          <cell r="L4774" t="str">
            <v>Дятлов Андрей Александрович</v>
          </cell>
          <cell r="M4774" t="str">
            <v>начальник цеха</v>
          </cell>
          <cell r="N4774" t="str">
            <v>ТАК</v>
          </cell>
          <cell r="O4774" t="str">
            <v>57-16-1764</v>
          </cell>
          <cell r="P4774">
            <v>42482</v>
          </cell>
          <cell r="R4774" t="str">
            <v>5 лет</v>
          </cell>
          <cell r="S4774" t="str">
            <v>А.1,</v>
          </cell>
          <cell r="T4774" t="str">
            <v>ООО УКК "Тюменнефтекомплектгазстроя"</v>
          </cell>
          <cell r="U4774" t="str">
            <v>г. Тюмень, ул. Мельникайте 105</v>
          </cell>
          <cell r="V4774">
            <v>7203103808</v>
          </cell>
          <cell r="W4774" t="str">
            <v>8-(3452)20-64-24</v>
          </cell>
          <cell r="X4774">
            <v>2016</v>
          </cell>
          <cell r="Y4774">
            <v>0</v>
          </cell>
        </row>
        <row r="4775">
          <cell r="A4775">
            <v>7203199521</v>
          </cell>
          <cell r="B4775" t="str">
            <v>57-А-8992</v>
          </cell>
          <cell r="C4775">
            <v>42472</v>
          </cell>
          <cell r="D4775">
            <v>1649</v>
          </cell>
          <cell r="E4775">
            <v>42465</v>
          </cell>
          <cell r="F4775" t="str">
            <v>А.1,</v>
          </cell>
          <cell r="G4775">
            <v>378</v>
          </cell>
          <cell r="H4775" t="str">
            <v>ЗАО "Тюменский завод металлоконструкций"</v>
          </cell>
          <cell r="I4775" t="str">
            <v>625056 Тюменская обл.г.Тюмень проезд Воронинские горки д.160 стр.4</v>
          </cell>
          <cell r="J4775">
            <v>7203199521</v>
          </cell>
          <cell r="K4775" t="str">
            <v>(3452) 68-51-51</v>
          </cell>
          <cell r="L4775" t="str">
            <v>Сафаров Ренат Рависович</v>
          </cell>
          <cell r="M4775" t="str">
            <v>заместитель главного конструктора по емкостному оборудованию</v>
          </cell>
          <cell r="N4775" t="str">
            <v>ТАК</v>
          </cell>
          <cell r="O4775" t="str">
            <v>57-16-1765</v>
          </cell>
          <cell r="P4775">
            <v>42482</v>
          </cell>
          <cell r="R4775" t="str">
            <v>5 лет</v>
          </cell>
          <cell r="S4775" t="str">
            <v>А.1,</v>
          </cell>
          <cell r="T4775" t="str">
            <v>ООО УКК "Тюменнефтекомплектгазстроя"</v>
          </cell>
          <cell r="U4775" t="str">
            <v>г. Тюмень, ул. Мельникайте 105</v>
          </cell>
          <cell r="V4775">
            <v>7203103808</v>
          </cell>
          <cell r="W4775" t="str">
            <v>8-(3452)20-64-24</v>
          </cell>
          <cell r="X4775">
            <v>2016</v>
          </cell>
          <cell r="Y4775">
            <v>0</v>
          </cell>
        </row>
        <row r="4776">
          <cell r="A4776">
            <v>7203199521</v>
          </cell>
          <cell r="B4776" t="str">
            <v>57-А-8992</v>
          </cell>
          <cell r="C4776">
            <v>42472</v>
          </cell>
          <cell r="D4776">
            <v>1648</v>
          </cell>
          <cell r="E4776">
            <v>42465</v>
          </cell>
          <cell r="F4776" t="str">
            <v>А.1,</v>
          </cell>
          <cell r="G4776">
            <v>378</v>
          </cell>
          <cell r="H4776" t="str">
            <v>ЗАО "Тюменский завод металлоконструкций"</v>
          </cell>
          <cell r="I4776" t="str">
            <v>625056 Тюменская обл.г.Тюмень проезд Воронинские горки д.160 стр.4</v>
          </cell>
          <cell r="J4776">
            <v>7203199521</v>
          </cell>
          <cell r="K4776" t="str">
            <v>(3452) 68-51-51</v>
          </cell>
          <cell r="L4776" t="str">
            <v>Алекин Василий Борисович</v>
          </cell>
          <cell r="M4776" t="str">
            <v>заместитель главного конструктора по емкостному оборудованию</v>
          </cell>
          <cell r="N4776" t="str">
            <v>ТАК</v>
          </cell>
          <cell r="O4776" t="str">
            <v>57-16-1766</v>
          </cell>
          <cell r="P4776">
            <v>42482</v>
          </cell>
          <cell r="R4776" t="str">
            <v>5 лет</v>
          </cell>
          <cell r="S4776" t="str">
            <v>А.1,</v>
          </cell>
          <cell r="T4776" t="str">
            <v>ООО УКК "Тюменнефтекомплектгазстроя"</v>
          </cell>
          <cell r="U4776" t="str">
            <v>г. Тюмень, ул. Мельникайте 105</v>
          </cell>
          <cell r="V4776">
            <v>7203103808</v>
          </cell>
          <cell r="W4776" t="str">
            <v>8-(3452)20-64-24</v>
          </cell>
          <cell r="X4776">
            <v>2016</v>
          </cell>
          <cell r="Y4776">
            <v>0</v>
          </cell>
        </row>
        <row r="4777">
          <cell r="A4777">
            <v>7203199521</v>
          </cell>
          <cell r="B4777" t="str">
            <v>57-А-8992</v>
          </cell>
          <cell r="C4777">
            <v>42472</v>
          </cell>
          <cell r="D4777">
            <v>1647</v>
          </cell>
          <cell r="E4777">
            <v>42465</v>
          </cell>
          <cell r="F4777" t="str">
            <v>А.1,</v>
          </cell>
          <cell r="G4777">
            <v>378</v>
          </cell>
          <cell r="H4777" t="str">
            <v>ЗАО "Тюменский завод металлоконструкций"</v>
          </cell>
          <cell r="I4777" t="str">
            <v>625056 Тюменская обл.г.Тюмень проезд Воронинские горки д.160 стр.4</v>
          </cell>
          <cell r="J4777">
            <v>7203199521</v>
          </cell>
          <cell r="K4777" t="str">
            <v>(3452) 68-51-51</v>
          </cell>
          <cell r="L4777" t="str">
            <v>Нелюбин Степан Владимирович</v>
          </cell>
          <cell r="M4777" t="str">
            <v>заместитель главного конструктора по КИПиА и электрооборудования</v>
          </cell>
          <cell r="N4777" t="str">
            <v>ТАК</v>
          </cell>
          <cell r="O4777" t="str">
            <v>57-16-1767</v>
          </cell>
          <cell r="P4777">
            <v>42482</v>
          </cell>
          <cell r="R4777" t="str">
            <v>5 лет</v>
          </cell>
          <cell r="S4777" t="str">
            <v>А.1,</v>
          </cell>
          <cell r="T4777" t="str">
            <v>ООО УКК "Тюменнефтекомплектгазстроя"</v>
          </cell>
          <cell r="U4777" t="str">
            <v>г. Тюмень, ул. Мельникайте 105</v>
          </cell>
          <cell r="V4777">
            <v>7203103808</v>
          </cell>
          <cell r="W4777" t="str">
            <v>8-(3452)20-64-24</v>
          </cell>
          <cell r="X4777">
            <v>2016</v>
          </cell>
          <cell r="Y4777">
            <v>0</v>
          </cell>
        </row>
        <row r="4778">
          <cell r="A4778">
            <v>7203199521</v>
          </cell>
          <cell r="B4778" t="str">
            <v>57-А-8992</v>
          </cell>
          <cell r="C4778">
            <v>42472</v>
          </cell>
          <cell r="D4778">
            <v>1646</v>
          </cell>
          <cell r="E4778">
            <v>42465</v>
          </cell>
          <cell r="F4778" t="str">
            <v>А.1,</v>
          </cell>
          <cell r="G4778">
            <v>378</v>
          </cell>
          <cell r="H4778" t="str">
            <v>ЗАО "Тюменский завод металлоконструкций"</v>
          </cell>
          <cell r="I4778" t="str">
            <v>625056 Тюменская обл.г.Тюмень проезд Воронинские горки д.160 стр.4</v>
          </cell>
          <cell r="J4778">
            <v>7203199521</v>
          </cell>
          <cell r="K4778" t="str">
            <v>(3452) 68-51-51</v>
          </cell>
          <cell r="L4778" t="str">
            <v>Гунько Сергей Владимирович</v>
          </cell>
          <cell r="M4778" t="str">
            <v>контролер сварочных работ</v>
          </cell>
          <cell r="N4778" t="str">
            <v>ТАК</v>
          </cell>
          <cell r="O4778" t="str">
            <v>57-16-1768</v>
          </cell>
          <cell r="P4778">
            <v>42482</v>
          </cell>
          <cell r="R4778" t="str">
            <v>5 лет</v>
          </cell>
          <cell r="S4778" t="str">
            <v>А.1,</v>
          </cell>
          <cell r="T4778" t="str">
            <v>ООО УКК "Тюменнефтекомплектгазстроя"</v>
          </cell>
          <cell r="U4778" t="str">
            <v>г. Тюмень, ул. Мельникайте 105</v>
          </cell>
          <cell r="V4778">
            <v>7203103808</v>
          </cell>
          <cell r="W4778" t="str">
            <v>8-(3452)20-64-24</v>
          </cell>
          <cell r="X4778">
            <v>2016</v>
          </cell>
          <cell r="Y4778">
            <v>0</v>
          </cell>
        </row>
        <row r="4779">
          <cell r="A4779">
            <v>7203199521</v>
          </cell>
          <cell r="B4779" t="str">
            <v>57-А-8992</v>
          </cell>
          <cell r="C4779">
            <v>42472</v>
          </cell>
          <cell r="D4779">
            <v>1645</v>
          </cell>
          <cell r="E4779">
            <v>42465</v>
          </cell>
          <cell r="F4779" t="str">
            <v>А.1,</v>
          </cell>
          <cell r="G4779">
            <v>378</v>
          </cell>
          <cell r="H4779" t="str">
            <v>ЗАО "Тюменский завод металлоконструкций"</v>
          </cell>
          <cell r="I4779" t="str">
            <v>625056 Тюменская обл.г.Тюмень проезд Воронинские горки д.160 стр.4</v>
          </cell>
          <cell r="J4779">
            <v>7203199521</v>
          </cell>
          <cell r="K4779" t="str">
            <v>(3452) 68-51-51</v>
          </cell>
          <cell r="L4779" t="str">
            <v>Янковский Александр Игнатьевич</v>
          </cell>
          <cell r="M4779" t="str">
            <v>инженер по охране труда</v>
          </cell>
          <cell r="N4779" t="str">
            <v>ТАК</v>
          </cell>
          <cell r="O4779" t="str">
            <v>57-16-1769</v>
          </cell>
          <cell r="P4779">
            <v>42482</v>
          </cell>
          <cell r="R4779" t="str">
            <v>5 лет</v>
          </cell>
          <cell r="S4779" t="str">
            <v>А.1,</v>
          </cell>
          <cell r="T4779" t="str">
            <v>ООО УКК "Тюменнефтекомплектгазстроя"</v>
          </cell>
          <cell r="U4779" t="str">
            <v>г. Тюмень, ул. Мельникайте 105</v>
          </cell>
          <cell r="V4779">
            <v>7203103808</v>
          </cell>
          <cell r="W4779" t="str">
            <v>8-(3452)20-64-24</v>
          </cell>
          <cell r="X4779">
            <v>2016</v>
          </cell>
          <cell r="Y4779">
            <v>0</v>
          </cell>
        </row>
        <row r="4780">
          <cell r="A4780">
            <v>7203199521</v>
          </cell>
          <cell r="B4780" t="str">
            <v>57-А-8992</v>
          </cell>
          <cell r="C4780">
            <v>42472</v>
          </cell>
          <cell r="D4780">
            <v>1642</v>
          </cell>
          <cell r="E4780">
            <v>42465</v>
          </cell>
          <cell r="F4780" t="str">
            <v>А.1,</v>
          </cell>
          <cell r="G4780">
            <v>378</v>
          </cell>
          <cell r="H4780" t="str">
            <v>ЗАО "Тюменский завод металлоконструкций"</v>
          </cell>
          <cell r="I4780" t="str">
            <v>625056 Тюменская обл.г.Тюмень проезд Воронинские горки д.160 стр.4</v>
          </cell>
          <cell r="J4780">
            <v>7203199521</v>
          </cell>
          <cell r="K4780" t="str">
            <v>(3452) 68-51-51</v>
          </cell>
          <cell r="L4780" t="str">
            <v>Зотов Евгений Александрович</v>
          </cell>
          <cell r="M4780" t="str">
            <v>мастер цеха</v>
          </cell>
          <cell r="N4780" t="str">
            <v>ТАК</v>
          </cell>
          <cell r="O4780" t="str">
            <v>57-16-1770</v>
          </cell>
          <cell r="P4780">
            <v>42482</v>
          </cell>
          <cell r="R4780" t="str">
            <v>5 лет</v>
          </cell>
          <cell r="S4780" t="str">
            <v>А.1,</v>
          </cell>
          <cell r="T4780" t="str">
            <v>ООО УКК "Тюменнефтекомплектгазстроя"</v>
          </cell>
          <cell r="U4780" t="str">
            <v>г. Тюмень, ул. Мельникайте 105</v>
          </cell>
          <cell r="V4780">
            <v>7203103808</v>
          </cell>
          <cell r="W4780" t="str">
            <v>8-(3452)20-64-24</v>
          </cell>
          <cell r="X4780">
            <v>2016</v>
          </cell>
          <cell r="Y4780">
            <v>0</v>
          </cell>
        </row>
        <row r="4781">
          <cell r="A4781">
            <v>7709878197</v>
          </cell>
          <cell r="B4781" t="str">
            <v>57-А-9226</v>
          </cell>
          <cell r="C4781">
            <v>42474</v>
          </cell>
          <cell r="D4781">
            <v>303</v>
          </cell>
          <cell r="E4781">
            <v>42472</v>
          </cell>
          <cell r="F4781" t="str">
            <v>А.1,Б 2.1,8.23,9.31</v>
          </cell>
          <cell r="G4781">
            <v>21</v>
          </cell>
          <cell r="H4781" t="str">
            <v>ООО "Атлас Сервисес Груп"</v>
          </cell>
          <cell r="I4781" t="str">
            <v>109240,г.Москва Николоямская д.13,стр.17</v>
          </cell>
          <cell r="J4781">
            <v>7709878197</v>
          </cell>
          <cell r="K4781" t="str">
            <v>8(495) 258-33-23</v>
          </cell>
          <cell r="L4781" t="str">
            <v>Ященко Алексей Владимирович</v>
          </cell>
          <cell r="M4781" t="str">
            <v>Мастер</v>
          </cell>
          <cell r="N4781" t="str">
            <v>ТАК</v>
          </cell>
          <cell r="O4781" t="str">
            <v>57-16-1771</v>
          </cell>
          <cell r="P4781">
            <v>42482</v>
          </cell>
          <cell r="R4781" t="str">
            <v>5 лет</v>
          </cell>
          <cell r="S4781" t="str">
            <v>А.1,Б 2.1,8.23,9.31</v>
          </cell>
          <cell r="T4781" t="str">
            <v>АНО ДПО "УЦ Запсибэнерго"</v>
          </cell>
          <cell r="U4781" t="str">
            <v>625023, г. Тюмень, ул. Пржевальского, 35/3</v>
          </cell>
          <cell r="V4781">
            <v>7202144449</v>
          </cell>
          <cell r="W4781" t="str">
            <v>(3452) 39-55-09, (3452) 31-00-88</v>
          </cell>
          <cell r="X4781">
            <v>2016</v>
          </cell>
          <cell r="Y4781">
            <v>0</v>
          </cell>
        </row>
        <row r="4782">
          <cell r="A4782">
            <v>7709878197</v>
          </cell>
          <cell r="B4782" t="str">
            <v>57-А-9226</v>
          </cell>
          <cell r="C4782">
            <v>42474</v>
          </cell>
          <cell r="D4782">
            <v>304</v>
          </cell>
          <cell r="E4782">
            <v>42472</v>
          </cell>
          <cell r="F4782" t="str">
            <v>А.1,Б 2.1</v>
          </cell>
          <cell r="G4782">
            <v>21</v>
          </cell>
          <cell r="H4782" t="str">
            <v>ООО "Атлас Сервисес Груп"</v>
          </cell>
          <cell r="I4782" t="str">
            <v>109240,г.Москва Николоямская д.13,стр.17</v>
          </cell>
          <cell r="J4782">
            <v>7709878197</v>
          </cell>
          <cell r="K4782" t="str">
            <v>8(495) 258-33-23</v>
          </cell>
          <cell r="L4782" t="str">
            <v>Лазарев Дмитрий Викторович</v>
          </cell>
          <cell r="M4782" t="str">
            <v>Механик</v>
          </cell>
          <cell r="N4782" t="str">
            <v>ТАК</v>
          </cell>
          <cell r="O4782" t="str">
            <v>57-16-1772</v>
          </cell>
          <cell r="P4782">
            <v>42482</v>
          </cell>
          <cell r="R4782" t="str">
            <v>5 лет</v>
          </cell>
          <cell r="S4782" t="str">
            <v>А.1,Б 2.1</v>
          </cell>
          <cell r="T4782" t="str">
            <v>АНО ДПО "УЦ Запсибэнерго"</v>
          </cell>
          <cell r="U4782" t="str">
            <v>625023, г. Тюмень, ул. Пржевальского, 35/3</v>
          </cell>
          <cell r="V4782">
            <v>7202144449</v>
          </cell>
          <cell r="W4782" t="str">
            <v>(3452) 39-55-09, (3452) 31-00-88</v>
          </cell>
          <cell r="X4782">
            <v>2016</v>
          </cell>
          <cell r="Y4782">
            <v>0</v>
          </cell>
        </row>
        <row r="4783">
          <cell r="A4783">
            <v>7709878197</v>
          </cell>
          <cell r="B4783" t="str">
            <v>57-А-9226</v>
          </cell>
          <cell r="C4783">
            <v>42474</v>
          </cell>
          <cell r="D4783">
            <v>302</v>
          </cell>
          <cell r="E4783">
            <v>42472</v>
          </cell>
          <cell r="F4783" t="str">
            <v>А.1,Б 2.1,8.23</v>
          </cell>
          <cell r="G4783">
            <v>21</v>
          </cell>
          <cell r="H4783" t="str">
            <v>ООО "Атлас Сервисес Груп"</v>
          </cell>
          <cell r="I4783" t="str">
            <v>109240,г.Москва Николоямская д.13,стр.17</v>
          </cell>
          <cell r="J4783">
            <v>7709878197</v>
          </cell>
          <cell r="K4783" t="str">
            <v>8(495) 258-33-23</v>
          </cell>
          <cell r="L4783" t="str">
            <v>Харисов Ринат Рамилевич</v>
          </cell>
          <cell r="M4783" t="str">
            <v>мастер,занятый в производственном процессе по бурению скважин</v>
          </cell>
          <cell r="N4783" t="str">
            <v>ТАК</v>
          </cell>
          <cell r="O4783" t="str">
            <v>57-16-1773</v>
          </cell>
          <cell r="P4783">
            <v>42482</v>
          </cell>
          <cell r="R4783" t="str">
            <v>5 лет</v>
          </cell>
          <cell r="S4783" t="str">
            <v>А.1,Б 2.1,8.23</v>
          </cell>
          <cell r="T4783" t="str">
            <v>АНО ДПО "УЦ Запсибэнерго"</v>
          </cell>
          <cell r="U4783" t="str">
            <v>625023, г. Тюмень, ул. Пржевальского, 35/3</v>
          </cell>
          <cell r="V4783">
            <v>7202144449</v>
          </cell>
          <cell r="W4783" t="str">
            <v>(3452) 39-55-09, (3452) 31-00-88</v>
          </cell>
          <cell r="X4783">
            <v>2016</v>
          </cell>
          <cell r="Y4783">
            <v>0</v>
          </cell>
        </row>
        <row r="4784">
          <cell r="A4784">
            <v>7203246570</v>
          </cell>
          <cell r="B4784" t="str">
            <v>57-А-6625</v>
          </cell>
          <cell r="C4784">
            <v>42452</v>
          </cell>
          <cell r="D4784">
            <v>13</v>
          </cell>
          <cell r="E4784">
            <v>42452</v>
          </cell>
          <cell r="F4784" t="str">
            <v>А.1,Б 7.1</v>
          </cell>
          <cell r="G4784">
            <v>1</v>
          </cell>
          <cell r="H4784" t="str">
            <v>ООО фирма "Комтрансавто"</v>
          </cell>
          <cell r="I4784" t="str">
            <v>625047 г.Тюмень ул.Садовая 21 стр.1</v>
          </cell>
          <cell r="J4784">
            <v>7203246570</v>
          </cell>
          <cell r="K4784" t="str">
            <v>(3452) 29-82-20</v>
          </cell>
          <cell r="L4784" t="str">
            <v>Лобанов Денис Владимирович</v>
          </cell>
          <cell r="M4784" t="str">
            <v>заместитель директора</v>
          </cell>
          <cell r="N4784" t="str">
            <v>ТАК</v>
          </cell>
          <cell r="O4784" t="str">
            <v>57-16-1774</v>
          </cell>
          <cell r="P4784">
            <v>42482</v>
          </cell>
          <cell r="R4784" t="str">
            <v>5 лет</v>
          </cell>
          <cell r="S4784" t="str">
            <v>А.1,Б 7.1</v>
          </cell>
          <cell r="T4784" t="str">
            <v>ООО УКК "Тюменнефтекомплектгазстроя"</v>
          </cell>
          <cell r="U4784" t="str">
            <v>г. Тюмень, ул. Мельникайте 105</v>
          </cell>
          <cell r="V4784">
            <v>7203103808</v>
          </cell>
          <cell r="W4784" t="str">
            <v>8-(3452)20-64-24</v>
          </cell>
          <cell r="X4784">
            <v>2016</v>
          </cell>
          <cell r="Y4784">
            <v>0</v>
          </cell>
        </row>
        <row r="4785">
          <cell r="A4785">
            <v>7213004669</v>
          </cell>
          <cell r="B4785" t="str">
            <v>57-А-8524</v>
          </cell>
          <cell r="C4785">
            <v>42466</v>
          </cell>
          <cell r="D4785">
            <v>214</v>
          </cell>
          <cell r="E4785">
            <v>42465</v>
          </cell>
          <cell r="F4785" t="str">
            <v>Б.7.1</v>
          </cell>
          <cell r="G4785">
            <v>89</v>
          </cell>
          <cell r="H4785" t="str">
            <v>ООО ЖКХ "Викуловское"</v>
          </cell>
          <cell r="I4785" t="str">
            <v>627570, Тюменская обл., с.Викулово, ул. Новосоветская, 31</v>
          </cell>
          <cell r="J4785">
            <v>7213004669</v>
          </cell>
          <cell r="K4785" t="str">
            <v>(34557) 2-31-80</v>
          </cell>
          <cell r="L4785" t="str">
            <v>Сиюткин Виктор Аркадьевич</v>
          </cell>
          <cell r="M4785" t="str">
            <v>Директор</v>
          </cell>
          <cell r="N4785" t="str">
            <v>ТАК</v>
          </cell>
          <cell r="O4785" t="str">
            <v>57-16-1775</v>
          </cell>
          <cell r="P4785">
            <v>42485</v>
          </cell>
          <cell r="R4785" t="str">
            <v>5 лет</v>
          </cell>
          <cell r="S4785" t="str">
            <v>Б.7.1</v>
          </cell>
          <cell r="T4785" t="str">
            <v>ГАПОУ  ТО "Ишимский многопрофильный техникум"</v>
          </cell>
          <cell r="U4785" t="str">
            <v>627750, Тюменская область, г. Ишим, ул. Карла Маркса, д. 15</v>
          </cell>
          <cell r="V4785">
            <v>7205028419</v>
          </cell>
          <cell r="W4785" t="str">
            <v>(34551) 7-27-87</v>
          </cell>
          <cell r="X4785">
            <v>2016</v>
          </cell>
          <cell r="Y4785">
            <v>1</v>
          </cell>
        </row>
        <row r="4786">
          <cell r="A4786">
            <v>7213004669</v>
          </cell>
          <cell r="B4786" t="str">
            <v>57-А-8524</v>
          </cell>
          <cell r="C4786">
            <v>42466</v>
          </cell>
          <cell r="D4786">
            <v>212</v>
          </cell>
          <cell r="E4786">
            <v>42465</v>
          </cell>
          <cell r="F4786" t="str">
            <v>Б.7.8</v>
          </cell>
          <cell r="G4786">
            <v>89</v>
          </cell>
          <cell r="H4786" t="str">
            <v>ООО ЖКХ "Викуловское"</v>
          </cell>
          <cell r="I4786" t="str">
            <v>627570, Тюменская обл., с.Викулово, ул. Новосоветская, 31</v>
          </cell>
          <cell r="J4786">
            <v>7213004669</v>
          </cell>
          <cell r="K4786" t="str">
            <v>(34557) 2-31-80</v>
          </cell>
          <cell r="L4786" t="str">
            <v>Шевелев Виктор Сергеевич</v>
          </cell>
          <cell r="M4786" t="str">
            <v>Главный инженер</v>
          </cell>
          <cell r="N4786" t="str">
            <v>ТАК</v>
          </cell>
          <cell r="O4786" t="str">
            <v>57-16-1776</v>
          </cell>
          <cell r="P4786">
            <v>42485</v>
          </cell>
          <cell r="R4786" t="str">
            <v>5 лет</v>
          </cell>
          <cell r="S4786" t="str">
            <v>Б.7.8</v>
          </cell>
          <cell r="T4786" t="str">
            <v>ГАПОУ  ТО "Ишимский многопрофильный техникум"</v>
          </cell>
          <cell r="U4786" t="str">
            <v>627750, Тюменская область, г. Ишим, ул. Карла Маркса, д. 15</v>
          </cell>
          <cell r="V4786">
            <v>7205028419</v>
          </cell>
          <cell r="W4786" t="str">
            <v>(34551) 7-27-87</v>
          </cell>
          <cell r="X4786">
            <v>2016</v>
          </cell>
          <cell r="Y4786">
            <v>0</v>
          </cell>
        </row>
        <row r="4787">
          <cell r="A4787">
            <v>7213004669</v>
          </cell>
          <cell r="B4787" t="str">
            <v>57-А-8524</v>
          </cell>
          <cell r="C4787">
            <v>42466</v>
          </cell>
          <cell r="D4787">
            <v>213</v>
          </cell>
          <cell r="E4787">
            <v>42465</v>
          </cell>
          <cell r="F4787" t="str">
            <v>А.1, Б.7.1</v>
          </cell>
          <cell r="G4787">
            <v>89</v>
          </cell>
          <cell r="H4787" t="str">
            <v>ООО ЖКХ "Викуловское"</v>
          </cell>
          <cell r="I4787" t="str">
            <v>627570, Тюменская обл., с.Викулово, ул. Новосоветская, 31</v>
          </cell>
          <cell r="J4787">
            <v>7213004669</v>
          </cell>
          <cell r="K4787" t="str">
            <v>(34557) 2-31-80</v>
          </cell>
          <cell r="L4787" t="str">
            <v>Копылов Игорь Григорьевич</v>
          </cell>
          <cell r="M4787" t="str">
            <v>Мастер по ремонту гидросооружений</v>
          </cell>
          <cell r="N4787" t="str">
            <v>ТАК</v>
          </cell>
          <cell r="O4787" t="str">
            <v>57-16-1777</v>
          </cell>
          <cell r="P4787">
            <v>42485</v>
          </cell>
          <cell r="R4787" t="str">
            <v>5 лет</v>
          </cell>
          <cell r="S4787" t="str">
            <v>А.1, Б.7.1</v>
          </cell>
          <cell r="T4787" t="str">
            <v>ГАПОУ  ТО "Ишимский многопрофильный техникум"</v>
          </cell>
          <cell r="U4787" t="str">
            <v>627750, Тюменская область, г. Ишим, ул. Карла Маркса, д. 15</v>
          </cell>
          <cell r="V4787">
            <v>7205028419</v>
          </cell>
          <cell r="W4787" t="str">
            <v>(34551) 7-27-87</v>
          </cell>
          <cell r="X4787">
            <v>2016</v>
          </cell>
          <cell r="Y4787">
            <v>0</v>
          </cell>
        </row>
        <row r="4788">
          <cell r="A4788">
            <v>1658087524</v>
          </cell>
          <cell r="B4788" t="str">
            <v>57-А-9105</v>
          </cell>
          <cell r="C4788">
            <v>42473</v>
          </cell>
          <cell r="D4788">
            <v>4156</v>
          </cell>
          <cell r="E4788">
            <v>42471</v>
          </cell>
          <cell r="F4788" t="str">
            <v>А.1,Б 1.2,1.3,1.12,1.15,1.17,1.19,7.1,7.8,8.22,8.23,8.26,9.31,9.32,9.33</v>
          </cell>
          <cell r="G4788">
            <v>645</v>
          </cell>
          <cell r="H4788" t="str">
            <v>Общество с ограниченной ответственностью "Западно-Сибирский Нефтехимический Комбинат" (ООО "ЗапСибНефтехим")</v>
          </cell>
          <cell r="I4788" t="str">
            <v>626150,Тюменская обл. г.Тобольск промзона</v>
          </cell>
          <cell r="J4788">
            <v>1658087524</v>
          </cell>
          <cell r="K4788" t="str">
            <v>(3456) 266-156</v>
          </cell>
          <cell r="L4788" t="str">
            <v>Пальчик  Иван Викторович</v>
          </cell>
          <cell r="M4788" t="str">
            <v>Директор</v>
          </cell>
          <cell r="N4788" t="str">
            <v>ТАК</v>
          </cell>
          <cell r="O4788" t="str">
            <v>57-16-1778</v>
          </cell>
          <cell r="P4788">
            <v>42485</v>
          </cell>
          <cell r="R4788" t="str">
            <v>5 лет</v>
          </cell>
          <cell r="S4788" t="str">
            <v>А.1,Б 1.2,1.3,1.12,1.15,1.17,1.19,7.1,7.8,8.22,8.23,8.26,9.31,9.32,9.33</v>
          </cell>
          <cell r="T4788" t="str">
            <v>АНО «НТЦ «Сигур»</v>
          </cell>
          <cell r="U47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88">
            <v>7206041437</v>
          </cell>
          <cell r="W4788" t="str">
            <v>(3456) 27-06-07</v>
          </cell>
          <cell r="X4788">
            <v>2016</v>
          </cell>
          <cell r="Y4788">
            <v>0</v>
          </cell>
        </row>
        <row r="4789">
          <cell r="A4789">
            <v>1658087524</v>
          </cell>
          <cell r="B4789" t="str">
            <v>57-А-9105</v>
          </cell>
          <cell r="C4789">
            <v>42473</v>
          </cell>
          <cell r="D4789">
            <v>4154</v>
          </cell>
          <cell r="E4789">
            <v>42471</v>
          </cell>
          <cell r="F4789" t="str">
            <v>А.1,Б 1.2,1.3,1.12,1.15,1.17,1.19,7.1,7.8,8.22,8.23,8.26,9.31,9.32,9.33</v>
          </cell>
          <cell r="G4789">
            <v>645</v>
          </cell>
          <cell r="H4789" t="str">
            <v>Общество с ограниченной ответственностью "Западно-Сибирский Нефтехимический Комбинат" (ООО "ЗапСибНефтехим")</v>
          </cell>
          <cell r="I4789" t="str">
            <v>626150,Тюменская обл. г.Тобольск промзона</v>
          </cell>
          <cell r="J4789">
            <v>1658087524</v>
          </cell>
          <cell r="K4789" t="str">
            <v>(3456) 266-156</v>
          </cell>
          <cell r="L4789" t="str">
            <v>Парахин Григорий Григорьевич</v>
          </cell>
          <cell r="M4789" t="str">
            <v>менеджер</v>
          </cell>
          <cell r="N4789" t="str">
            <v>ТАК</v>
          </cell>
          <cell r="O4789" t="str">
            <v>57-16-1779</v>
          </cell>
          <cell r="P4789">
            <v>42485</v>
          </cell>
          <cell r="R4789" t="str">
            <v>5 лет</v>
          </cell>
          <cell r="S4789" t="str">
            <v>А.1,Б 1.2,1.3,1.12,1.15,1.17,1.19,7.1,7.8,8.22,8.23,8.26,9.31,9.32,9.33</v>
          </cell>
          <cell r="T4789" t="str">
            <v>АНО «НТЦ «Сигур»</v>
          </cell>
          <cell r="U47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89">
            <v>7206041437</v>
          </cell>
          <cell r="W4789" t="str">
            <v>(3456) 27-06-07</v>
          </cell>
          <cell r="X4789">
            <v>2016</v>
          </cell>
          <cell r="Y4789">
            <v>0</v>
          </cell>
        </row>
        <row r="4790">
          <cell r="A4790">
            <v>1658087524</v>
          </cell>
          <cell r="B4790" t="str">
            <v>57-А-9105</v>
          </cell>
          <cell r="C4790">
            <v>42473</v>
          </cell>
          <cell r="D4790">
            <v>4155</v>
          </cell>
          <cell r="E4790">
            <v>42471</v>
          </cell>
          <cell r="F4790" t="str">
            <v>А.1,Б 1.2,1.3,1.12,1.15,1.17,1.19,7.1,7.8,8.22,8.23,8.26,9.31,9.32,9.33</v>
          </cell>
          <cell r="G4790">
            <v>645</v>
          </cell>
          <cell r="H4790" t="str">
            <v>Общество с ограниченной ответственностью "Западно-Сибирский Нефтехимический Комбинат" (ООО "ЗапСибНефтехим")</v>
          </cell>
          <cell r="I4790" t="str">
            <v>626150,Тюменская обл. г.Тобольск промзона</v>
          </cell>
          <cell r="J4790">
            <v>1658087524</v>
          </cell>
          <cell r="K4790" t="str">
            <v>(3456) 266-156</v>
          </cell>
          <cell r="L4790" t="str">
            <v>Пименов Алексей Александрович</v>
          </cell>
          <cell r="M4790" t="str">
            <v>руководитель направления</v>
          </cell>
          <cell r="N4790" t="str">
            <v>ТАК</v>
          </cell>
          <cell r="O4790" t="str">
            <v>57-16-1780</v>
          </cell>
          <cell r="P4790">
            <v>42485</v>
          </cell>
          <cell r="R4790" t="str">
            <v>5 лет</v>
          </cell>
          <cell r="S4790" t="str">
            <v>А.1,Б 1.2,1.3,1.12,1.15,1.17,1.19,7.1,7.8,8.22,8.23,8.26,9.31,9.32,9.33</v>
          </cell>
          <cell r="T4790" t="str">
            <v>АНО «НТЦ «Сигур»</v>
          </cell>
          <cell r="U47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90">
            <v>7206041437</v>
          </cell>
          <cell r="W4790" t="str">
            <v>(3456) 27-06-07</v>
          </cell>
          <cell r="X4790">
            <v>2016</v>
          </cell>
          <cell r="Y4790">
            <v>0</v>
          </cell>
        </row>
        <row r="4791">
          <cell r="A4791">
            <v>1658087524</v>
          </cell>
          <cell r="B4791" t="str">
            <v>57-А-9105</v>
          </cell>
          <cell r="C4791">
            <v>42473</v>
          </cell>
          <cell r="D4791">
            <v>4157</v>
          </cell>
          <cell r="E4791">
            <v>42471</v>
          </cell>
          <cell r="F4791" t="str">
            <v>А.1,Б 1.2,1.3,1.12,1.15,1.17,1.19,7.1,7.8,8.22,8.23,8.26,9.31,9.32,9.33</v>
          </cell>
          <cell r="G4791">
            <v>645</v>
          </cell>
          <cell r="H4791" t="str">
            <v>Общество с ограниченной ответственностью "Западно-Сибирский Нефтехимический Комбинат" (ООО "ЗапСибНефтехим")</v>
          </cell>
          <cell r="I4791" t="str">
            <v>626150,Тюменская обл. г.Тобольск промзона</v>
          </cell>
          <cell r="J4791">
            <v>1658087524</v>
          </cell>
          <cell r="K4791" t="str">
            <v>(3456) 266-156</v>
          </cell>
          <cell r="L4791" t="str">
            <v>Чернавин Александр Викторович</v>
          </cell>
          <cell r="M4791" t="str">
            <v>руководитель направления</v>
          </cell>
          <cell r="N4791" t="str">
            <v>ТАК</v>
          </cell>
          <cell r="O4791" t="str">
            <v>57-16-1781</v>
          </cell>
          <cell r="P4791">
            <v>42485</v>
          </cell>
          <cell r="R4791" t="str">
            <v>5 лет</v>
          </cell>
          <cell r="S4791" t="str">
            <v>А.1,Б 1.2,1.3,1.12,1.15,1.17,1.19,7.1,7.8,8.22,8.23,8.26,9.31,9.32,9.33</v>
          </cell>
          <cell r="T4791" t="str">
            <v>АНО «НТЦ «Сигур»</v>
          </cell>
          <cell r="U47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91">
            <v>7206041437</v>
          </cell>
          <cell r="W4791" t="str">
            <v>(3456) 27-06-07</v>
          </cell>
          <cell r="X4791">
            <v>2016</v>
          </cell>
          <cell r="Y4791">
            <v>0</v>
          </cell>
        </row>
        <row r="4792">
          <cell r="A4792">
            <v>1658087524</v>
          </cell>
          <cell r="B4792" t="str">
            <v>57-А-9105</v>
          </cell>
          <cell r="C4792">
            <v>42473</v>
          </cell>
          <cell r="D4792">
            <v>4159</v>
          </cell>
          <cell r="E4792">
            <v>42471</v>
          </cell>
          <cell r="F4792" t="str">
            <v>А.1,Б 1.2,1.3,1.12,1.15,1.17,1.19,7.1,7.8,8.22,8.23,8.26,9.31,9.32,9.33</v>
          </cell>
          <cell r="G4792">
            <v>645</v>
          </cell>
          <cell r="H4792" t="str">
            <v>Общество с ограниченной ответственностью "Западно-Сибирский Нефтехимический Комбинат" (ООО "ЗапСибНефтехим")</v>
          </cell>
          <cell r="I4792" t="str">
            <v>626150,Тюменская обл. г.Тобольск промзона</v>
          </cell>
          <cell r="J4792">
            <v>1658087524</v>
          </cell>
          <cell r="K4792" t="str">
            <v>(3456) 266-156</v>
          </cell>
          <cell r="L4792" t="str">
            <v>Александров Сергей Владимирович</v>
          </cell>
          <cell r="M4792" t="str">
            <v>ведущий инженер по охране труда</v>
          </cell>
          <cell r="N4792" t="str">
            <v>ТАК</v>
          </cell>
          <cell r="O4792" t="str">
            <v>57-16-1782</v>
          </cell>
          <cell r="P4792">
            <v>42485</v>
          </cell>
          <cell r="R4792" t="str">
            <v>5 лет</v>
          </cell>
          <cell r="S4792" t="str">
            <v>А.1,Б 1.2,1.3,1.12,1.15,1.17,1.19,7.1,7.8,8.22,8.23,8.26,9.31,9.32,9.33</v>
          </cell>
          <cell r="T4792" t="str">
            <v>АНО «НТЦ «Сигур»</v>
          </cell>
          <cell r="U47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92">
            <v>7206041437</v>
          </cell>
          <cell r="W4792" t="str">
            <v>(3456) 27-06-07</v>
          </cell>
          <cell r="X4792">
            <v>2016</v>
          </cell>
          <cell r="Y4792">
            <v>0</v>
          </cell>
        </row>
        <row r="4793">
          <cell r="A4793">
            <v>1658087524</v>
          </cell>
          <cell r="B4793" t="str">
            <v>57-А-9105</v>
          </cell>
          <cell r="C4793">
            <v>42473</v>
          </cell>
          <cell r="D4793">
            <v>4158</v>
          </cell>
          <cell r="E4793">
            <v>42471</v>
          </cell>
          <cell r="F4793" t="str">
            <v>А.1,Б 1.2,1.3,1.12,1.15,1.17,1.19,7.1,7.8,8.22,8.23,8.26,9.31,9.32,9.33</v>
          </cell>
          <cell r="G4793">
            <v>645</v>
          </cell>
          <cell r="H4793" t="str">
            <v>Общество с ограниченной ответственностью "Западно-Сибирский Нефтехимический Комбинат" (ООО "ЗапСибНефтехим")</v>
          </cell>
          <cell r="I4793" t="str">
            <v>626150,Тюменская обл. г.Тобольск промзона</v>
          </cell>
          <cell r="J4793">
            <v>1658087524</v>
          </cell>
          <cell r="K4793" t="str">
            <v>(3456) 266-156</v>
          </cell>
          <cell r="L4793" t="str">
            <v>Бизин Алексей Викторович</v>
          </cell>
          <cell r="M4793" t="str">
            <v>инженер по охране труда</v>
          </cell>
          <cell r="N4793" t="str">
            <v>ТАК</v>
          </cell>
          <cell r="O4793" t="str">
            <v>57-16-1783</v>
          </cell>
          <cell r="P4793">
            <v>42485</v>
          </cell>
          <cell r="R4793" t="str">
            <v>5 лет</v>
          </cell>
          <cell r="S4793" t="str">
            <v>А.1,Б 1.2,1.3,1.12,1.15,1.17,1.19,7.1,7.8,8.22,8.23,8.26,9.31,9.32,9.33</v>
          </cell>
          <cell r="T4793" t="str">
            <v>АНО «НТЦ «Сигур»</v>
          </cell>
          <cell r="U47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93">
            <v>7206041437</v>
          </cell>
          <cell r="W4793" t="str">
            <v>(3456) 27-06-07</v>
          </cell>
          <cell r="X4793">
            <v>2016</v>
          </cell>
          <cell r="Y4793">
            <v>0</v>
          </cell>
        </row>
        <row r="4794">
          <cell r="A4794">
            <v>6606021264</v>
          </cell>
          <cell r="B4794" t="str">
            <v>57-А-8800</v>
          </cell>
          <cell r="C4794">
            <v>42471</v>
          </cell>
          <cell r="D4794">
            <v>659</v>
          </cell>
          <cell r="E4794">
            <v>42467</v>
          </cell>
          <cell r="F4794" t="str">
            <v>А.1</v>
          </cell>
          <cell r="G4794">
            <v>1086</v>
          </cell>
          <cell r="H4794" t="str">
            <v>ООО "УГМК-Сталь"</v>
          </cell>
          <cell r="I4794" t="str">
            <v>624092, Свердловская обл., г. Верхняя Пышма, ул. Успенский  проспект, д. 1 каб.1305/1</v>
          </cell>
          <cell r="J4794">
            <v>6606021264</v>
          </cell>
          <cell r="K4794" t="str">
            <v>(34368)9-85-44</v>
          </cell>
          <cell r="L4794" t="str">
            <v>Осипова Юлия Николаевна</v>
          </cell>
          <cell r="M4794" t="str">
            <v>Инженер по энергонадзору филиала ООО "УГМК-Сталь" в г. Тюмени - "МЗ "Электросталь Тюмени"</v>
          </cell>
          <cell r="N4794" t="str">
            <v>ТАК</v>
          </cell>
          <cell r="O4794" t="str">
            <v>57-16-1784</v>
          </cell>
          <cell r="P4794">
            <v>42485</v>
          </cell>
          <cell r="R4794" t="str">
            <v>5 лет</v>
          </cell>
          <cell r="S4794" t="str">
            <v>А.1</v>
          </cell>
          <cell r="X4794">
            <v>2016</v>
          </cell>
          <cell r="Y4794">
            <v>0</v>
          </cell>
        </row>
        <row r="4795">
          <cell r="A4795">
            <v>7203134852</v>
          </cell>
          <cell r="B4795" t="str">
            <v>57-А-8400</v>
          </cell>
          <cell r="C4795">
            <v>42465</v>
          </cell>
          <cell r="D4795">
            <v>464</v>
          </cell>
          <cell r="E4795">
            <v>42464</v>
          </cell>
          <cell r="F4795" t="str">
            <v>А.1, Б.1.14, 1.15, 1.16, 1.19, 2.1, 2.3, 2.4, 2.7, 2.8, 2.10, 8.21, 8.22, 8.23, 9.31, 9.33</v>
          </cell>
          <cell r="G4795">
            <v>67</v>
          </cell>
          <cell r="H4795" t="str">
            <v>ООО "Технопром Инжиниринг"</v>
          </cell>
          <cell r="I4795" t="str">
            <v>625507, Тюменская обл., Тюменский р-н, с. Луговое, ул. Ветеранов труда, д. 5</v>
          </cell>
          <cell r="J4795">
            <v>7203134852</v>
          </cell>
          <cell r="K4795" t="str">
            <v>(3452) 39-37-05</v>
          </cell>
          <cell r="L4795" t="str">
            <v>Катерушин Сергей Анатольевич</v>
          </cell>
          <cell r="M4795" t="str">
            <v>Ведущий специалист по ОТ и ПБ</v>
          </cell>
          <cell r="N4795" t="str">
            <v>ТАК</v>
          </cell>
          <cell r="O4795" t="str">
            <v>57-16-1785</v>
          </cell>
          <cell r="P4795">
            <v>42485</v>
          </cell>
          <cell r="R4795" t="str">
            <v>5 лет</v>
          </cell>
          <cell r="S4795" t="str">
            <v>А.1, Б.1.14, 1.15, 1.16, 1.19, 2.1, 2.3, 2.4, 2.7, 2.8, 2.10, 8.21, 8.22, 8.23, 9.31, 9.33</v>
          </cell>
          <cell r="X4795">
            <v>2016</v>
          </cell>
          <cell r="Y4795">
            <v>0</v>
          </cell>
        </row>
        <row r="4796">
          <cell r="A4796">
            <v>7203348903</v>
          </cell>
          <cell r="B4796" t="str">
            <v>57-А-8850</v>
          </cell>
          <cell r="C4796">
            <v>42471</v>
          </cell>
          <cell r="D4796">
            <v>12</v>
          </cell>
          <cell r="E4796">
            <v>42401</v>
          </cell>
          <cell r="F4796" t="str">
            <v>Б.2.13</v>
          </cell>
          <cell r="G4796">
            <v>23</v>
          </cell>
          <cell r="H4796" t="str">
            <v>ООО "Промсервис"</v>
          </cell>
          <cell r="I4796" t="str">
            <v>625031 г.Тюмень ул.Рационализаторов 20/1 а/я 1567</v>
          </cell>
          <cell r="J4796">
            <v>7203348903</v>
          </cell>
          <cell r="K4796" t="str">
            <v>(3452) 47-07-07,47-40-30</v>
          </cell>
          <cell r="L4796" t="str">
            <v>Корниенко Александр Аркадьевич</v>
          </cell>
          <cell r="M4796" t="str">
            <v>Мастер</v>
          </cell>
          <cell r="N4796" t="str">
            <v>ТАК</v>
          </cell>
          <cell r="O4796" t="str">
            <v>57-16-1786</v>
          </cell>
          <cell r="P4796">
            <v>42485</v>
          </cell>
          <cell r="R4796" t="str">
            <v>5 лет</v>
          </cell>
          <cell r="S4796" t="str">
            <v>Б.2.13</v>
          </cell>
          <cell r="T4796" t="str">
            <v>АНО ДПО "УЦ Запсибэнерго"</v>
          </cell>
          <cell r="U4796" t="str">
            <v>625023, г. Тюмень, ул. Пржевальского, 35/3</v>
          </cell>
          <cell r="V4796">
            <v>7202144449</v>
          </cell>
          <cell r="W4796" t="str">
            <v>(3452) 39-55-09, (3452) 31-00-88</v>
          </cell>
          <cell r="X4796">
            <v>2016</v>
          </cell>
          <cell r="Y4796">
            <v>1</v>
          </cell>
        </row>
        <row r="4797">
          <cell r="A4797">
            <v>7203292200</v>
          </cell>
          <cell r="B4797" t="str">
            <v>57-А-6907</v>
          </cell>
          <cell r="C4797">
            <v>42453</v>
          </cell>
          <cell r="D4797">
            <v>19</v>
          </cell>
          <cell r="E4797">
            <v>42453</v>
          </cell>
          <cell r="F4797" t="str">
            <v>А.1,Б 2.1,2.13,8.21,8.23,9.31</v>
          </cell>
          <cell r="G4797">
            <v>50</v>
          </cell>
          <cell r="H4797" t="str">
            <v>ООО "Сибирская профессиональная строительная компания"</v>
          </cell>
          <cell r="I4797" t="str">
            <v>625051 г.Тюмень ул.30 лет Победы д.81/3</v>
          </cell>
          <cell r="J4797">
            <v>7203292200</v>
          </cell>
          <cell r="K4797" t="str">
            <v>(3452) 540-715</v>
          </cell>
          <cell r="L4797" t="str">
            <v>Бекетова Татьяна Павловна</v>
          </cell>
          <cell r="M4797" t="str">
            <v>руководитель службы охраны труда</v>
          </cell>
          <cell r="N4797" t="str">
            <v>ТАК</v>
          </cell>
          <cell r="O4797" t="str">
            <v>57-16-1787</v>
          </cell>
          <cell r="P4797">
            <v>42485</v>
          </cell>
          <cell r="R4797" t="str">
            <v>5 лет</v>
          </cell>
          <cell r="S4797" t="str">
            <v>А.1,Б 2.1,2.13,8.21,8.23,9.31</v>
          </cell>
          <cell r="X4797">
            <v>2016</v>
          </cell>
          <cell r="Y4797">
            <v>0</v>
          </cell>
        </row>
        <row r="4798">
          <cell r="A4798">
            <v>7203292200</v>
          </cell>
          <cell r="B4798" t="str">
            <v>57-А-6907</v>
          </cell>
          <cell r="C4798">
            <v>42453</v>
          </cell>
          <cell r="D4798">
            <v>17</v>
          </cell>
          <cell r="E4798">
            <v>42453</v>
          </cell>
          <cell r="F4798" t="str">
            <v>А.1,Б 2.1,2.13,8.21,8.23,9.31</v>
          </cell>
          <cell r="G4798">
            <v>50</v>
          </cell>
          <cell r="H4798" t="str">
            <v>ООО "Сибирская профессиональная строительная компания"</v>
          </cell>
          <cell r="I4798" t="str">
            <v>625051 г.Тюмень ул.30 лет Победы д.81/3</v>
          </cell>
          <cell r="J4798">
            <v>7203292200</v>
          </cell>
          <cell r="K4798" t="str">
            <v>(3452) 540-715</v>
          </cell>
          <cell r="L4798" t="str">
            <v>Неймак Александр петрович</v>
          </cell>
          <cell r="M4798" t="str">
            <v>Директор</v>
          </cell>
          <cell r="N4798" t="str">
            <v>ТАК</v>
          </cell>
          <cell r="O4798" t="str">
            <v>57-16-1788</v>
          </cell>
          <cell r="P4798">
            <v>42485</v>
          </cell>
          <cell r="R4798" t="str">
            <v>5 лет</v>
          </cell>
          <cell r="S4798" t="str">
            <v>А.1,Б 2.1,2.13,8.21,8.23,9.31</v>
          </cell>
          <cell r="X4798">
            <v>2016</v>
          </cell>
          <cell r="Y4798">
            <v>0</v>
          </cell>
        </row>
        <row r="4799">
          <cell r="A4799">
            <v>7203292200</v>
          </cell>
          <cell r="B4799" t="str">
            <v>57-А-6907</v>
          </cell>
          <cell r="C4799">
            <v>42453</v>
          </cell>
          <cell r="D4799">
            <v>18</v>
          </cell>
          <cell r="E4799">
            <v>42453</v>
          </cell>
          <cell r="F4799" t="str">
            <v>А.1,Б 2.1,2.13,8.21,8.23,9.31</v>
          </cell>
          <cell r="G4799">
            <v>50</v>
          </cell>
          <cell r="H4799" t="str">
            <v>ООО "Сибирская профессиональная строительная компания"</v>
          </cell>
          <cell r="I4799" t="str">
            <v>625051 г.Тюмень ул.30 лет Победы д.81/3</v>
          </cell>
          <cell r="J4799">
            <v>7203292200</v>
          </cell>
          <cell r="K4799" t="str">
            <v>(3452) 540-715</v>
          </cell>
          <cell r="L4799" t="str">
            <v>Коломыцев Игорь Юрьевич</v>
          </cell>
          <cell r="M4799" t="str">
            <v>Главный инженер</v>
          </cell>
          <cell r="N4799" t="str">
            <v>ТАК</v>
          </cell>
          <cell r="O4799" t="str">
            <v>57-16-1789</v>
          </cell>
          <cell r="P4799">
            <v>42485</v>
          </cell>
          <cell r="R4799" t="str">
            <v>5 лет</v>
          </cell>
          <cell r="S4799" t="str">
            <v>А.1,Б 2.1,2.13,8.21,8.23,9.31</v>
          </cell>
          <cell r="X4799">
            <v>2016</v>
          </cell>
          <cell r="Y4799">
            <v>1</v>
          </cell>
        </row>
        <row r="4800">
          <cell r="A4800">
            <v>8619015649</v>
          </cell>
          <cell r="B4800" t="str">
            <v>57-А-6764</v>
          </cell>
          <cell r="C4800">
            <v>42452</v>
          </cell>
          <cell r="D4800">
            <v>185</v>
          </cell>
          <cell r="E4800">
            <v>42450</v>
          </cell>
          <cell r="F4800" t="str">
            <v>А.1,Б 2.1,9.31</v>
          </cell>
          <cell r="G4800">
            <v>50</v>
          </cell>
          <cell r="H4800" t="str">
            <v>ООО "Теплотехник"</v>
          </cell>
          <cell r="I4800" t="str">
            <v>628327 ХМАО-Югра Нефтеюганский район п.Салым ул.Дорожников д.1</v>
          </cell>
          <cell r="J4800">
            <v>8619015649</v>
          </cell>
          <cell r="K4800" t="str">
            <v>(3463) 291-062</v>
          </cell>
          <cell r="L4800" t="str">
            <v>Литвинов Владимир Станиславович</v>
          </cell>
          <cell r="M4800" t="str">
            <v>мастер производственного участка</v>
          </cell>
          <cell r="N4800" t="str">
            <v>ТАК</v>
          </cell>
          <cell r="O4800" t="str">
            <v>57-16-1790</v>
          </cell>
          <cell r="P4800">
            <v>42485</v>
          </cell>
          <cell r="R4800" t="str">
            <v>5 лет</v>
          </cell>
          <cell r="S4800" t="str">
            <v>А.1,Б 2.1,9.31</v>
          </cell>
          <cell r="X4800">
            <v>2016</v>
          </cell>
          <cell r="Y4800">
            <v>0</v>
          </cell>
        </row>
        <row r="4801">
          <cell r="A4801">
            <v>7203134852</v>
          </cell>
          <cell r="B4801" t="str">
            <v>57-А-8400</v>
          </cell>
          <cell r="C4801">
            <v>42465</v>
          </cell>
          <cell r="D4801">
            <v>465</v>
          </cell>
          <cell r="E4801">
            <v>42464</v>
          </cell>
          <cell r="F4801" t="str">
            <v>А.1, Б.1.14, 1.15, 1.16, 1.19, 2.1, 2.3, 2.4, 2.7, 2.8, 2.10, 8.21, 8.22, 8.23, 9.31, 9.33</v>
          </cell>
          <cell r="G4801">
            <v>67</v>
          </cell>
          <cell r="H4801" t="str">
            <v>ООО "Технопром Инжиниринг"</v>
          </cell>
          <cell r="I4801" t="str">
            <v>625507, Тюменская обл., Тюменский р-н, с. Луговое, ул. Ветеранов труда, д. 5</v>
          </cell>
          <cell r="J4801">
            <v>7203134852</v>
          </cell>
          <cell r="K4801" t="str">
            <v>(3452) 39-37-05</v>
          </cell>
          <cell r="L4801" t="str">
            <v>Оленьев Вячеслав Владимирович</v>
          </cell>
          <cell r="M4801" t="str">
            <v>Начальник инспекционного и строительного контроля</v>
          </cell>
          <cell r="N4801" t="str">
            <v>ТАК</v>
          </cell>
          <cell r="O4801" t="str">
            <v>57-16-1791</v>
          </cell>
          <cell r="P4801">
            <v>42485</v>
          </cell>
          <cell r="R4801" t="str">
            <v>5 лет</v>
          </cell>
          <cell r="S4801" t="str">
            <v>А.1, Б.1.14, 1.15, 1.16, 1.19, 2.1, 2.3, 2.4, 2.7, 2.8, 2.10, 8.21, 8.22, 8.23, 9.31, 9.33</v>
          </cell>
          <cell r="X4801">
            <v>2016</v>
          </cell>
          <cell r="Y4801">
            <v>0</v>
          </cell>
        </row>
        <row r="4802">
          <cell r="A4802">
            <v>8603125558</v>
          </cell>
          <cell r="B4802" t="str">
            <v>57-А-8601</v>
          </cell>
          <cell r="C4802">
            <v>42467</v>
          </cell>
          <cell r="D4802">
            <v>109</v>
          </cell>
          <cell r="E4802">
            <v>42464</v>
          </cell>
          <cell r="F4802" t="str">
            <v>А.1, Б.2.4</v>
          </cell>
          <cell r="G4802">
            <v>14</v>
          </cell>
          <cell r="H4802" t="str">
            <v>ООО "Нижневартовскэнергопуск"</v>
          </cell>
          <cell r="I4802" t="str">
            <v>628606, Тюменская обл., ХМАО-Югра, г. Нижневартовск, ул. 9П, д. 16 "Б", а/я 90</v>
          </cell>
          <cell r="J4802">
            <v>8603125558</v>
          </cell>
          <cell r="K4802" t="str">
            <v>(3466) 633-859</v>
          </cell>
          <cell r="L4802" t="str">
            <v>Безменов Николай Иванович</v>
          </cell>
          <cell r="M4802" t="str">
            <v>Заместитель генерального директора</v>
          </cell>
          <cell r="N4802" t="str">
            <v>ТАК</v>
          </cell>
          <cell r="O4802" t="str">
            <v>57-16-1792</v>
          </cell>
          <cell r="P4802">
            <v>42485</v>
          </cell>
          <cell r="R4802" t="str">
            <v>5 лет</v>
          </cell>
          <cell r="S4802" t="str">
            <v>А.1, Б.2.4</v>
          </cell>
          <cell r="X4802">
            <v>2016</v>
          </cell>
          <cell r="Y4802">
            <v>0</v>
          </cell>
        </row>
        <row r="4803">
          <cell r="A4803">
            <v>8603125558</v>
          </cell>
          <cell r="B4803" t="str">
            <v>57-А-8601</v>
          </cell>
          <cell r="C4803">
            <v>42467</v>
          </cell>
          <cell r="D4803">
            <v>110</v>
          </cell>
          <cell r="E4803">
            <v>42464</v>
          </cell>
          <cell r="F4803" t="str">
            <v>А.1, Б.2.4</v>
          </cell>
          <cell r="G4803">
            <v>14</v>
          </cell>
          <cell r="H4803" t="str">
            <v>ООО "Нижневартовскэнергопуск"</v>
          </cell>
          <cell r="I4803" t="str">
            <v>628606, Тюменская обл., ХМАО-Югра, г. Нижневартовск, ул. 9П, д. 16 "Б", а/я 90</v>
          </cell>
          <cell r="J4803">
            <v>8603125558</v>
          </cell>
          <cell r="K4803" t="str">
            <v>(3466) 633-859</v>
          </cell>
          <cell r="L4803" t="str">
            <v>Габдуллин Рушат Рифович</v>
          </cell>
          <cell r="M4803" t="str">
            <v>Начальник участка</v>
          </cell>
          <cell r="N4803" t="str">
            <v>ТАК</v>
          </cell>
          <cell r="O4803" t="str">
            <v>57-16-1793</v>
          </cell>
          <cell r="P4803">
            <v>42485</v>
          </cell>
          <cell r="R4803" t="str">
            <v>5 лет</v>
          </cell>
          <cell r="S4803" t="str">
            <v>А.1, Б.2.4</v>
          </cell>
          <cell r="X4803">
            <v>2016</v>
          </cell>
          <cell r="Y4803">
            <v>0</v>
          </cell>
        </row>
        <row r="4804">
          <cell r="A4804">
            <v>8904069106</v>
          </cell>
          <cell r="B4804" t="str">
            <v>57-А-8861</v>
          </cell>
          <cell r="C4804">
            <v>42471</v>
          </cell>
          <cell r="D4804">
            <v>614</v>
          </cell>
          <cell r="E4804">
            <v>42454</v>
          </cell>
          <cell r="F4804" t="str">
            <v>Б.1.19, 2.6, 7.2, 9.31</v>
          </cell>
          <cell r="G4804">
            <v>644</v>
          </cell>
          <cell r="H4804" t="str">
            <v>ООО "Центр цементирования скважин"</v>
          </cell>
          <cell r="I4804" t="str">
            <v>629300, ЯНАО, г. Новый Уренгой, ул. Магистральная, Западная промзона, панель "Д", а/я 864</v>
          </cell>
          <cell r="J4804">
            <v>8904069106</v>
          </cell>
          <cell r="K4804" t="str">
            <v>(3494) 91-50-10</v>
          </cell>
          <cell r="L4804" t="str">
            <v>Лазарев Владимир Борисович</v>
          </cell>
          <cell r="M4804" t="str">
            <v>Заместитель генерального директора по производству и стратегическому развитию</v>
          </cell>
          <cell r="N4804" t="str">
            <v>ТАК</v>
          </cell>
          <cell r="O4804" t="str">
            <v>57-16-1794</v>
          </cell>
          <cell r="P4804">
            <v>42485</v>
          </cell>
          <cell r="R4804" t="str">
            <v>5 лет</v>
          </cell>
          <cell r="S4804" t="str">
            <v>Б.1.19, 2.6, 7.2, 9.31</v>
          </cell>
          <cell r="X4804">
            <v>2016</v>
          </cell>
          <cell r="Y4804">
            <v>0</v>
          </cell>
        </row>
        <row r="4805">
          <cell r="A4805">
            <v>8904069106</v>
          </cell>
          <cell r="B4805" t="str">
            <v>57-А-8861</v>
          </cell>
          <cell r="C4805">
            <v>42471</v>
          </cell>
          <cell r="D4805">
            <v>612</v>
          </cell>
          <cell r="E4805">
            <v>42454</v>
          </cell>
          <cell r="F4805" t="str">
            <v>А.1, Б.1.19, 2.6, 7.2, 8.21, 8.23, 9.31</v>
          </cell>
          <cell r="G4805">
            <v>644</v>
          </cell>
          <cell r="H4805" t="str">
            <v>ООО "Центр цементирования скважин"</v>
          </cell>
          <cell r="I4805" t="str">
            <v>629300, ЯНАО, г. Новый Уренгой, ул. Магистральная, Западная промзона, панель "Д", а/я 864</v>
          </cell>
          <cell r="J4805">
            <v>8904069106</v>
          </cell>
          <cell r="K4805" t="str">
            <v>(3494) 91-50-10</v>
          </cell>
          <cell r="L4805" t="str">
            <v>Сафарханов Руслан Ринатович</v>
          </cell>
          <cell r="M4805" t="str">
            <v>Первый заместитель генерального директора-главный инженер</v>
          </cell>
          <cell r="N4805" t="str">
            <v>ТАК</v>
          </cell>
          <cell r="O4805" t="str">
            <v>57-16-1795</v>
          </cell>
          <cell r="P4805">
            <v>42485</v>
          </cell>
          <cell r="R4805" t="str">
            <v>5 лет</v>
          </cell>
          <cell r="S4805" t="str">
            <v>А.1, Б.1.19, 2.6, 7.2, 8.21, 8.23, 9.31</v>
          </cell>
          <cell r="X4805">
            <v>2016</v>
          </cell>
          <cell r="Y4805">
            <v>0</v>
          </cell>
        </row>
        <row r="4806">
          <cell r="A4806">
            <v>8904069106</v>
          </cell>
          <cell r="B4806" t="str">
            <v>57-А-8861</v>
          </cell>
          <cell r="C4806">
            <v>42471</v>
          </cell>
          <cell r="D4806">
            <v>613</v>
          </cell>
          <cell r="E4806">
            <v>42454</v>
          </cell>
          <cell r="F4806" t="str">
            <v>А.1, Б.1.19, 2.6, 7.2, 8.21, 8.23, 9.31</v>
          </cell>
          <cell r="G4806">
            <v>644</v>
          </cell>
          <cell r="H4806" t="str">
            <v>ООО "Центр цементирования скважин"</v>
          </cell>
          <cell r="I4806" t="str">
            <v>629300, ЯНАО, г. Новый Уренгой, ул. Магистральная, Западная промзона, панель "Д", а/я 864</v>
          </cell>
          <cell r="J4806">
            <v>8904069106</v>
          </cell>
          <cell r="K4806" t="str">
            <v>(3494) 91-50-10</v>
          </cell>
          <cell r="L4806" t="str">
            <v>Антропов Алексей Иванович</v>
          </cell>
          <cell r="M4806" t="str">
            <v>Главный механик-начальник ОГМ и ТО</v>
          </cell>
          <cell r="N4806" t="str">
            <v>ТАК</v>
          </cell>
          <cell r="O4806" t="str">
            <v>57-16-1796</v>
          </cell>
          <cell r="P4806">
            <v>42485</v>
          </cell>
          <cell r="R4806" t="str">
            <v>5 лет</v>
          </cell>
          <cell r="S4806" t="str">
            <v>А.1, Б.1.19, 2.6, 7.2, 8.21, 8.23, 9.31</v>
          </cell>
          <cell r="X4806">
            <v>2016</v>
          </cell>
          <cell r="Y4806">
            <v>0</v>
          </cell>
        </row>
        <row r="4807">
          <cell r="A4807">
            <v>8904069106</v>
          </cell>
          <cell r="B4807" t="str">
            <v>57-А-8861</v>
          </cell>
          <cell r="C4807">
            <v>42471</v>
          </cell>
          <cell r="D4807">
            <v>735</v>
          </cell>
          <cell r="E4807">
            <v>42464</v>
          </cell>
          <cell r="F4807" t="str">
            <v>А.1, Б.2.6, 8.21, 8.23,</v>
          </cell>
          <cell r="G4807">
            <v>644</v>
          </cell>
          <cell r="H4807" t="str">
            <v>ООО "Центр цементирования скважин"</v>
          </cell>
          <cell r="I4807" t="str">
            <v>629300, ЯНАО, г. Новый Уренгой, ул. Магистральная, Западная промзона, панель "Д", а/я 864</v>
          </cell>
          <cell r="J4807">
            <v>8904069106</v>
          </cell>
          <cell r="K4807" t="str">
            <v>(3494) 91-50-10</v>
          </cell>
          <cell r="L4807" t="str">
            <v>Малышев Дмитрий Александрович</v>
          </cell>
          <cell r="M4807" t="str">
            <v>Главный технолог-начальник отдела</v>
          </cell>
          <cell r="N4807" t="str">
            <v>ТАК</v>
          </cell>
          <cell r="O4807" t="str">
            <v>57-16-1797</v>
          </cell>
          <cell r="P4807">
            <v>42485</v>
          </cell>
          <cell r="R4807" t="str">
            <v>5 лет</v>
          </cell>
          <cell r="S4807" t="str">
            <v>А.1, Б.2.6, 8.21, 8.23,</v>
          </cell>
          <cell r="X4807">
            <v>2016</v>
          </cell>
          <cell r="Y4807">
            <v>0</v>
          </cell>
        </row>
        <row r="4808">
          <cell r="A4808">
            <v>7203027949</v>
          </cell>
          <cell r="B4808" t="str">
            <v>57-А-8722</v>
          </cell>
          <cell r="C4808">
            <v>42468</v>
          </cell>
          <cell r="D4808">
            <v>114</v>
          </cell>
          <cell r="E4808">
            <v>42418</v>
          </cell>
          <cell r="F4808" t="str">
            <v>А.1, Б.2.1</v>
          </cell>
          <cell r="G4808">
            <v>50</v>
          </cell>
          <cell r="H4808" t="str">
            <v>ООО "Геохим"</v>
          </cell>
          <cell r="I4808" t="str">
            <v>625047, г. Тюмень, ул. Старый Тобольский тракт 5-й км, д. 11</v>
          </cell>
          <cell r="J4808">
            <v>7203027949</v>
          </cell>
          <cell r="K4808" t="str">
            <v>(3452) 28-40-82</v>
          </cell>
          <cell r="L4808" t="str">
            <v>Иванов Андрей Анатольевич</v>
          </cell>
          <cell r="M4808" t="str">
            <v>Инженер</v>
          </cell>
          <cell r="N4808" t="str">
            <v>ТАК</v>
          </cell>
          <cell r="O4808" t="str">
            <v>57-16-1798</v>
          </cell>
          <cell r="P4808">
            <v>42485</v>
          </cell>
          <cell r="R4808" t="str">
            <v>5 лет</v>
          </cell>
          <cell r="S4808" t="str">
            <v>А.1, Б.2.1</v>
          </cell>
          <cell r="T4808" t="str">
            <v>НОУ «ИДО ТюмГНГУ»</v>
          </cell>
          <cell r="U4808" t="str">
            <v>625000, г.Тюмень, ул. Володарского, 38</v>
          </cell>
          <cell r="V4808">
            <v>7202086187</v>
          </cell>
          <cell r="W4808" t="str">
            <v>(3452) 48-51-74, 399-656, 39-96-24</v>
          </cell>
          <cell r="X4808">
            <v>2016</v>
          </cell>
          <cell r="Y4808">
            <v>0</v>
          </cell>
        </row>
        <row r="4809">
          <cell r="A4809">
            <v>8619015649</v>
          </cell>
          <cell r="B4809" t="str">
            <v>57-А-6764</v>
          </cell>
          <cell r="C4809">
            <v>42452</v>
          </cell>
          <cell r="D4809">
            <v>190</v>
          </cell>
          <cell r="E4809">
            <v>42451</v>
          </cell>
          <cell r="F4809" t="str">
            <v>А.1,Б 2.1,9.31</v>
          </cell>
          <cell r="G4809">
            <v>50</v>
          </cell>
          <cell r="H4809" t="str">
            <v>ООО "Теплотехник"</v>
          </cell>
          <cell r="I4809" t="str">
            <v>628327 ХМАО-Югра Нефтеюганский район п.Салым ул.Дорожников д.1</v>
          </cell>
          <cell r="J4809">
            <v>8619015649</v>
          </cell>
          <cell r="K4809" t="str">
            <v>(3463) 291-062</v>
          </cell>
          <cell r="L4809" t="str">
            <v>Алексеев Алексей Владимирович</v>
          </cell>
          <cell r="M4809" t="str">
            <v>мастер производственного участка</v>
          </cell>
          <cell r="N4809" t="str">
            <v>ТАК</v>
          </cell>
          <cell r="O4809" t="str">
            <v>57-16-1799</v>
          </cell>
          <cell r="P4809">
            <v>42485</v>
          </cell>
          <cell r="R4809" t="str">
            <v>5 лет</v>
          </cell>
          <cell r="S4809" t="str">
            <v>А.1,Б 2.1,9.31</v>
          </cell>
          <cell r="X4809">
            <v>2016</v>
          </cell>
          <cell r="Y4809">
            <v>0</v>
          </cell>
        </row>
        <row r="4810">
          <cell r="A4810">
            <v>8603125558</v>
          </cell>
          <cell r="B4810" t="str">
            <v>57-А-8601</v>
          </cell>
          <cell r="C4810">
            <v>42467</v>
          </cell>
          <cell r="D4810">
            <v>108</v>
          </cell>
          <cell r="E4810">
            <v>42464</v>
          </cell>
          <cell r="F4810" t="str">
            <v>А.1, Б.2.4</v>
          </cell>
          <cell r="G4810">
            <v>14</v>
          </cell>
          <cell r="H4810" t="str">
            <v>ООО "Нижневартовскэнергопуск"</v>
          </cell>
          <cell r="I4810" t="str">
            <v>628606, Тюменская обл., ХМАО-Югра, г. Нижневартовск, ул. 9П, д. 16 "Б", а/я 90</v>
          </cell>
          <cell r="J4810">
            <v>8603125558</v>
          </cell>
          <cell r="K4810" t="str">
            <v>(3466) 633-859</v>
          </cell>
          <cell r="L4810" t="str">
            <v>Росоха Юрий Васильевич</v>
          </cell>
          <cell r="M4810" t="str">
            <v>Генеральный директор</v>
          </cell>
          <cell r="N4810" t="str">
            <v>ТАК</v>
          </cell>
          <cell r="O4810" t="str">
            <v>57-16-1800</v>
          </cell>
          <cell r="P4810">
            <v>42485</v>
          </cell>
          <cell r="R4810" t="str">
            <v>5 лет</v>
          </cell>
          <cell r="S4810" t="str">
            <v>А.1, Б.2.4</v>
          </cell>
          <cell r="X4810">
            <v>2016</v>
          </cell>
          <cell r="Y4810">
            <v>0</v>
          </cell>
        </row>
        <row r="4811">
          <cell r="A4811">
            <v>8601055721</v>
          </cell>
          <cell r="B4811" t="str">
            <v>57-А-7511</v>
          </cell>
          <cell r="C4811">
            <v>42459</v>
          </cell>
          <cell r="D4811">
            <v>131</v>
          </cell>
          <cell r="E4811">
            <v>42473</v>
          </cell>
          <cell r="F4811" t="str">
            <v>А.1,Б 2.1,2.6</v>
          </cell>
          <cell r="G4811">
            <v>16</v>
          </cell>
          <cell r="H4811" t="str">
            <v>ООО "СпецСтройСервис-Сибирь"</v>
          </cell>
          <cell r="I4811" t="str">
            <v>628012,ХМАО-Югра.г. Ханты -Мансийск,ул.Крупской д.26  оф.208</v>
          </cell>
          <cell r="J4811">
            <v>8601055721</v>
          </cell>
          <cell r="K4811" t="str">
            <v>8-919-938-12-96</v>
          </cell>
          <cell r="L4811" t="str">
            <v>Самойлова Оксана Николаевна</v>
          </cell>
          <cell r="M4811" t="str">
            <v>юристконсульт</v>
          </cell>
          <cell r="N4811" t="str">
            <v>ТАК</v>
          </cell>
          <cell r="O4811" t="str">
            <v>57-16-1801</v>
          </cell>
          <cell r="P4811">
            <v>42485</v>
          </cell>
          <cell r="R4811" t="str">
            <v>5 лет</v>
          </cell>
          <cell r="S4811" t="str">
            <v>А.1,Б 2.1,2.6</v>
          </cell>
          <cell r="T4811" t="str">
            <v>НОУ «ИДО ТюмГНГУ»</v>
          </cell>
          <cell r="U4811" t="str">
            <v>625000, г.Тюмень, ул. Володарского, 38</v>
          </cell>
          <cell r="V4811">
            <v>7202086187</v>
          </cell>
          <cell r="W4811" t="str">
            <v>(3452) 48-51-74, 399-656, 39-96-24</v>
          </cell>
          <cell r="X4811">
            <v>2016</v>
          </cell>
          <cell r="Y4811">
            <v>0</v>
          </cell>
        </row>
        <row r="4812">
          <cell r="A4812">
            <v>7709782551</v>
          </cell>
          <cell r="B4812" t="str">
            <v>57-А-9004</v>
          </cell>
          <cell r="C4812">
            <v>42472</v>
          </cell>
          <cell r="D4812">
            <v>508</v>
          </cell>
          <cell r="E4812">
            <v>42458</v>
          </cell>
          <cell r="F4812" t="str">
            <v>Б 9.31,9.32</v>
          </cell>
          <cell r="G4812">
            <v>105</v>
          </cell>
          <cell r="H4812" t="str">
            <v>ООО "Оксет"</v>
          </cell>
          <cell r="I4812" t="str">
            <v>625014,Тюмень,ул.Тимофея Чаркова 4</v>
          </cell>
          <cell r="J4812">
            <v>7709782551</v>
          </cell>
          <cell r="K4812" t="str">
            <v>(3452) 546-737,546-736</v>
          </cell>
          <cell r="L4812" t="str">
            <v>Карагозян Грант Викторович</v>
          </cell>
          <cell r="M4812" t="str">
            <v>координатор по ремонту и обслуживанию обоудования для спуска обсадной колонны</v>
          </cell>
          <cell r="N4812" t="str">
            <v>ТАК</v>
          </cell>
          <cell r="O4812" t="str">
            <v>57-16-1802</v>
          </cell>
          <cell r="P4812">
            <v>42485</v>
          </cell>
          <cell r="R4812" t="str">
            <v>5 лет</v>
          </cell>
          <cell r="S4812" t="str">
            <v>Б 9.31,9.32</v>
          </cell>
          <cell r="T4812" t="str">
            <v>АНО ДПО "УЦ Запсибэнерго"</v>
          </cell>
          <cell r="U4812" t="str">
            <v>625023, г. Тюмень, ул. Пржевальского, 35/3</v>
          </cell>
          <cell r="V4812">
            <v>7202144449</v>
          </cell>
          <cell r="W4812" t="str">
            <v>(3452) 39-55-09, (3452) 31-00-88</v>
          </cell>
          <cell r="X4812">
            <v>2016</v>
          </cell>
          <cell r="Y4812">
            <v>0</v>
          </cell>
        </row>
        <row r="4813">
          <cell r="A4813">
            <v>7709782551</v>
          </cell>
          <cell r="B4813" t="str">
            <v>57-А-9004</v>
          </cell>
          <cell r="C4813">
            <v>42472</v>
          </cell>
          <cell r="D4813">
            <v>507</v>
          </cell>
          <cell r="E4813">
            <v>42458</v>
          </cell>
          <cell r="F4813" t="str">
            <v>Б2.4,2.6</v>
          </cell>
          <cell r="G4813">
            <v>105</v>
          </cell>
          <cell r="H4813" t="str">
            <v>ООО "Оксет"</v>
          </cell>
          <cell r="I4813" t="str">
            <v>625014,Тюмень,ул.Тимофея Чаркова 4</v>
          </cell>
          <cell r="J4813">
            <v>7709782551</v>
          </cell>
          <cell r="K4813" t="str">
            <v>(3452) 546-737,546-736</v>
          </cell>
          <cell r="L4813" t="str">
            <v>Калимуллин Марат Разябович</v>
          </cell>
          <cell r="M4813" t="str">
            <v>начальник службы послегарантийногго ремонта и технического обслуживания оборудования</v>
          </cell>
          <cell r="N4813" t="str">
            <v>ТАК</v>
          </cell>
          <cell r="O4813" t="str">
            <v>57-16-1803</v>
          </cell>
          <cell r="P4813">
            <v>42485</v>
          </cell>
          <cell r="R4813" t="str">
            <v>5 лет</v>
          </cell>
          <cell r="S4813" t="str">
            <v>Б2.4,2.6</v>
          </cell>
          <cell r="T4813" t="str">
            <v>АНО ДПО "УЦ Запсибэнерго"</v>
          </cell>
          <cell r="U4813" t="str">
            <v>625023, г. Тюмень, ул. Пржевальского, 35/3</v>
          </cell>
          <cell r="V4813">
            <v>7202144449</v>
          </cell>
          <cell r="W4813" t="str">
            <v>(3452) 39-55-09, (3452) 31-00-88</v>
          </cell>
          <cell r="X4813">
            <v>2016</v>
          </cell>
          <cell r="Y4813">
            <v>0</v>
          </cell>
        </row>
        <row r="4814">
          <cell r="A4814">
            <v>7203047960</v>
          </cell>
          <cell r="B4814" t="str">
            <v>57-А-9005</v>
          </cell>
          <cell r="C4814">
            <v>42472</v>
          </cell>
          <cell r="D4814">
            <v>297</v>
          </cell>
          <cell r="E4814">
            <v>42471</v>
          </cell>
          <cell r="F4814" t="str">
            <v>А.1,Б 2.13</v>
          </cell>
          <cell r="G4814">
            <v>66</v>
          </cell>
          <cell r="H4814" t="str">
            <v>ОАО "Стройпроекттехнология"</v>
          </cell>
          <cell r="I4814" t="str">
            <v>625051 г.Тюмень ул. 30 лет Победы 103</v>
          </cell>
          <cell r="J4814">
            <v>7203047960</v>
          </cell>
          <cell r="K4814" t="str">
            <v>(3452) 33-75-04</v>
          </cell>
          <cell r="L4814" t="str">
            <v>Романов Михаил Евгеньевич</v>
          </cell>
          <cell r="M4814" t="str">
            <v>инженер-геодезист отдела инженерных изысканий</v>
          </cell>
          <cell r="N4814" t="str">
            <v>ТАК</v>
          </cell>
          <cell r="O4814" t="str">
            <v>57-16-1804</v>
          </cell>
          <cell r="P4814">
            <v>42485</v>
          </cell>
          <cell r="R4814" t="str">
            <v>5 лет</v>
          </cell>
          <cell r="S4814" t="str">
            <v>А.1,Б 2.13</v>
          </cell>
          <cell r="T4814" t="str">
            <v>АНО ДПО "Центр повышения квалификации"</v>
          </cell>
          <cell r="U4814" t="str">
            <v>625026, г. Тюмень ул. Малыгина, 84 стр. 1</v>
          </cell>
          <cell r="V4814">
            <v>7203157666</v>
          </cell>
          <cell r="W4814" t="str">
            <v>38-38-13  38-38-65</v>
          </cell>
          <cell r="X4814">
            <v>2016</v>
          </cell>
          <cell r="Y4814">
            <v>0</v>
          </cell>
        </row>
        <row r="4815">
          <cell r="A4815">
            <v>7202064602</v>
          </cell>
          <cell r="B4815" t="str">
            <v>57-А-8964</v>
          </cell>
          <cell r="C4815">
            <v>42472</v>
          </cell>
          <cell r="D4815">
            <v>606</v>
          </cell>
          <cell r="E4815">
            <v>42473</v>
          </cell>
          <cell r="F4815" t="str">
            <v>А.1,Б 2.13</v>
          </cell>
          <cell r="G4815">
            <v>232</v>
          </cell>
          <cell r="H4815" t="str">
            <v>ЗАО "Тюменьнефтегазпроект"</v>
          </cell>
          <cell r="I4815" t="str">
            <v>625048,Тюменская обл. г.Тюмень ул.Малыгина 59</v>
          </cell>
          <cell r="J4815">
            <v>7202064602</v>
          </cell>
          <cell r="K4815" t="str">
            <v>(3452) 40-15-86,40-52-10</v>
          </cell>
          <cell r="L4815" t="str">
            <v>Миронов Дмитрий Викторович</v>
          </cell>
          <cell r="M4815" t="str">
            <v>Главный инженер</v>
          </cell>
          <cell r="N4815" t="str">
            <v>ТАК</v>
          </cell>
          <cell r="O4815" t="str">
            <v>57-16-1805</v>
          </cell>
          <cell r="P4815">
            <v>42485</v>
          </cell>
          <cell r="R4815" t="str">
            <v>5 лет</v>
          </cell>
          <cell r="S4815" t="str">
            <v>А.1,Б 2.13</v>
          </cell>
          <cell r="X4815">
            <v>2016</v>
          </cell>
          <cell r="Y4815">
            <v>0</v>
          </cell>
        </row>
        <row r="4816">
          <cell r="A4816">
            <v>7204118010</v>
          </cell>
          <cell r="B4816" t="str">
            <v>57-А-9245</v>
          </cell>
          <cell r="C4816">
            <v>42475</v>
          </cell>
          <cell r="D4816">
            <v>8840080</v>
          </cell>
          <cell r="E4816">
            <v>42466</v>
          </cell>
          <cell r="F4816" t="str">
            <v>А.1</v>
          </cell>
          <cell r="G4816">
            <v>76</v>
          </cell>
          <cell r="H4816" t="str">
            <v>ЗАО "ПГО "Тюменьгеология"</v>
          </cell>
          <cell r="I4816" t="str">
            <v>625013, г. Тюмень, ул. Пермякова, 1, ст. 5</v>
          </cell>
          <cell r="J4816">
            <v>7204118010</v>
          </cell>
          <cell r="K4816" t="str">
            <v>(3452) 53-24-61</v>
          </cell>
          <cell r="L4816" t="str">
            <v>Жиряков Игорь Игоревич</v>
          </cell>
          <cell r="M4816" t="str">
            <v>Главный инженер</v>
          </cell>
          <cell r="N4816" t="str">
            <v>ТАК</v>
          </cell>
          <cell r="O4816" t="str">
            <v>57-16-1806</v>
          </cell>
          <cell r="P4816">
            <v>42485</v>
          </cell>
          <cell r="R4816" t="str">
            <v>5 лет</v>
          </cell>
          <cell r="S4816" t="str">
            <v>А.1</v>
          </cell>
          <cell r="T4816" t="str">
            <v>НОУ «ИДО ТюмГНГУ»</v>
          </cell>
          <cell r="U4816" t="str">
            <v>625000, г.Тюмень, ул. Володарского, 38</v>
          </cell>
          <cell r="V4816">
            <v>7202086187</v>
          </cell>
          <cell r="W4816" t="str">
            <v>(3452) 48-51-74, 399-656, 39-96-24</v>
          </cell>
          <cell r="X4816">
            <v>2016</v>
          </cell>
          <cell r="Y4816">
            <v>1</v>
          </cell>
        </row>
        <row r="4817">
          <cell r="A4817">
            <v>7204118010</v>
          </cell>
          <cell r="B4817" t="str">
            <v>57-А-9245</v>
          </cell>
          <cell r="C4817">
            <v>42475</v>
          </cell>
          <cell r="D4817">
            <v>8840083</v>
          </cell>
          <cell r="E4817">
            <v>42466</v>
          </cell>
          <cell r="F4817" t="str">
            <v>А.1</v>
          </cell>
          <cell r="G4817">
            <v>76</v>
          </cell>
          <cell r="H4817" t="str">
            <v>ЗАО "ПГО "Тюменьгеология"</v>
          </cell>
          <cell r="I4817" t="str">
            <v>625013, г. Тюмень, ул. Пермякова, 1, ст. 5</v>
          </cell>
          <cell r="J4817">
            <v>7204118010</v>
          </cell>
          <cell r="K4817" t="str">
            <v>(3452) 53-24-61</v>
          </cell>
          <cell r="L4817" t="str">
            <v>Васильев Дмитрий Николаевич</v>
          </cell>
          <cell r="M4817" t="str">
            <v>Начальник службы МТО</v>
          </cell>
          <cell r="N4817" t="str">
            <v>ТАК</v>
          </cell>
          <cell r="O4817" t="str">
            <v>57-16-1807</v>
          </cell>
          <cell r="P4817">
            <v>42485</v>
          </cell>
          <cell r="R4817" t="str">
            <v>не сдано</v>
          </cell>
          <cell r="S4817" t="str">
            <v>А.1 - не сдано</v>
          </cell>
          <cell r="T4817" t="str">
            <v>НОУ «ИДО ТюмГНГУ»</v>
          </cell>
          <cell r="U4817" t="str">
            <v>625000, г.Тюмень, ул. Володарского, 38</v>
          </cell>
          <cell r="V4817">
            <v>7202086187</v>
          </cell>
          <cell r="W4817" t="str">
            <v>(3452) 48-51-74, 399-656, 39-96-24</v>
          </cell>
          <cell r="X4817">
            <v>2016</v>
          </cell>
          <cell r="Y4817">
            <v>1</v>
          </cell>
        </row>
        <row r="4818">
          <cell r="A4818">
            <v>7204118010</v>
          </cell>
          <cell r="B4818" t="str">
            <v>57-А-9245</v>
          </cell>
          <cell r="C4818">
            <v>42475</v>
          </cell>
          <cell r="D4818">
            <v>8840081</v>
          </cell>
          <cell r="E4818">
            <v>42466</v>
          </cell>
          <cell r="F4818" t="str">
            <v>А.1</v>
          </cell>
          <cell r="G4818">
            <v>76</v>
          </cell>
          <cell r="H4818" t="str">
            <v>ЗАО "ПГО "Тюменьгеология"</v>
          </cell>
          <cell r="I4818" t="str">
            <v>625013, г. Тюмень, ул. Пермякова, 1, ст. 5</v>
          </cell>
          <cell r="J4818">
            <v>7204118010</v>
          </cell>
          <cell r="K4818" t="str">
            <v>(3452) 53-24-61</v>
          </cell>
          <cell r="L4818" t="str">
            <v>Чудненко Сергей Иванович</v>
          </cell>
          <cell r="M4818" t="str">
            <v>Заместитель главного инженера по ОТ и ПБ</v>
          </cell>
          <cell r="N4818" t="str">
            <v>ТАК</v>
          </cell>
          <cell r="O4818" t="str">
            <v>57-16-1808</v>
          </cell>
          <cell r="P4818">
            <v>42485</v>
          </cell>
          <cell r="R4818" t="str">
            <v>5 лет</v>
          </cell>
          <cell r="S4818" t="str">
            <v>А.1</v>
          </cell>
          <cell r="T4818" t="str">
            <v>НОУ «ИДО ТюмГНГУ»</v>
          </cell>
          <cell r="U4818" t="str">
            <v>625000, г.Тюмень, ул. Володарского, 38</v>
          </cell>
          <cell r="V4818">
            <v>7202086187</v>
          </cell>
          <cell r="W4818" t="str">
            <v>(3452) 48-51-74, 399-656, 39-96-24</v>
          </cell>
          <cell r="X4818">
            <v>2016</v>
          </cell>
          <cell r="Y4818">
            <v>1</v>
          </cell>
        </row>
        <row r="4819">
          <cell r="A4819">
            <v>7204118010</v>
          </cell>
          <cell r="B4819" t="str">
            <v>57-А-9245</v>
          </cell>
          <cell r="C4819">
            <v>42475</v>
          </cell>
          <cell r="D4819">
            <v>8840084</v>
          </cell>
          <cell r="E4819">
            <v>42466</v>
          </cell>
          <cell r="F4819" t="str">
            <v>А.1</v>
          </cell>
          <cell r="G4819">
            <v>76</v>
          </cell>
          <cell r="H4819" t="str">
            <v>ЗАО "ПГО "Тюменьгеология"</v>
          </cell>
          <cell r="I4819" t="str">
            <v>625013, г. Тюмень, ул. Пермякова, 1, ст. 5</v>
          </cell>
          <cell r="J4819">
            <v>7204118010</v>
          </cell>
          <cell r="K4819" t="str">
            <v>(3452) 53-24-61</v>
          </cell>
          <cell r="L4819" t="str">
            <v>Самсонов Виталий Борисович</v>
          </cell>
          <cell r="M4819" t="str">
            <v>начальник административно-хозяйственного отдела</v>
          </cell>
          <cell r="N4819" t="str">
            <v>ТАК</v>
          </cell>
          <cell r="O4819" t="str">
            <v>57-16-1809</v>
          </cell>
          <cell r="P4819">
            <v>42485</v>
          </cell>
          <cell r="R4819" t="str">
            <v>5 лет</v>
          </cell>
          <cell r="S4819" t="str">
            <v>А.1</v>
          </cell>
          <cell r="T4819" t="str">
            <v>НОУ «ИДО ТюмГНГУ»</v>
          </cell>
          <cell r="U4819" t="str">
            <v>625000, г.Тюмень, ул. Володарского, 38</v>
          </cell>
          <cell r="V4819">
            <v>7202086187</v>
          </cell>
          <cell r="W4819" t="str">
            <v>(3452) 48-51-74, 399-656, 39-96-24</v>
          </cell>
          <cell r="X4819">
            <v>2016</v>
          </cell>
          <cell r="Y4819">
            <v>1</v>
          </cell>
        </row>
        <row r="4820">
          <cell r="A4820">
            <v>7204118010</v>
          </cell>
          <cell r="B4820" t="str">
            <v>57-А-9245</v>
          </cell>
          <cell r="C4820">
            <v>42475</v>
          </cell>
          <cell r="D4820">
            <v>8840082</v>
          </cell>
          <cell r="E4820">
            <v>42466</v>
          </cell>
          <cell r="F4820" t="str">
            <v>А.1</v>
          </cell>
          <cell r="G4820">
            <v>76</v>
          </cell>
          <cell r="H4820" t="str">
            <v>ЗАО "ПГО "Тюменьгеология"</v>
          </cell>
          <cell r="I4820" t="str">
            <v>625013, г. Тюмень, ул. Пермякова, 1, ст. 5</v>
          </cell>
          <cell r="J4820">
            <v>7204118010</v>
          </cell>
          <cell r="K4820" t="str">
            <v>(3452) 53-24-61</v>
          </cell>
          <cell r="L4820" t="str">
            <v>Шаргин Андрей Николаевич</v>
          </cell>
          <cell r="M4820" t="str">
            <v>директор департамента по производству</v>
          </cell>
          <cell r="N4820" t="str">
            <v>ТАК</v>
          </cell>
          <cell r="O4820" t="str">
            <v>57-16-1810</v>
          </cell>
          <cell r="P4820">
            <v>42485</v>
          </cell>
          <cell r="R4820" t="str">
            <v>не сдано</v>
          </cell>
          <cell r="S4820" t="str">
            <v>А.1 - не сдано</v>
          </cell>
          <cell r="T4820" t="str">
            <v>НОУ «ИДО ТюмГНГУ»</v>
          </cell>
          <cell r="U4820" t="str">
            <v>625000, г.Тюмень, ул. Володарского, 38</v>
          </cell>
          <cell r="V4820">
            <v>7202086187</v>
          </cell>
          <cell r="W4820" t="str">
            <v>(3452) 48-51-74, 399-656, 39-96-24</v>
          </cell>
          <cell r="X4820">
            <v>2016</v>
          </cell>
          <cell r="Y4820">
            <v>1</v>
          </cell>
        </row>
        <row r="4821">
          <cell r="A4821">
            <v>7203228010</v>
          </cell>
          <cell r="B4821" t="str">
            <v>57-А-9134</v>
          </cell>
          <cell r="C4821">
            <v>42473</v>
          </cell>
          <cell r="D4821">
            <v>160</v>
          </cell>
          <cell r="E4821">
            <v>42473</v>
          </cell>
          <cell r="F4821" t="str">
            <v>Г.2</v>
          </cell>
          <cell r="G4821">
            <v>15</v>
          </cell>
          <cell r="H4821" t="str">
            <v>ООО "Газтехсервис"</v>
          </cell>
          <cell r="I4821" t="str">
            <v>г.Тюмень ул.Комсомольская д.58</v>
          </cell>
          <cell r="J4821">
            <v>7203228010</v>
          </cell>
          <cell r="K4821" t="str">
            <v>(3452) 69-68-81</v>
          </cell>
          <cell r="L4821" t="str">
            <v>Заживихин Олег Александрович</v>
          </cell>
          <cell r="M4821" t="str">
            <v>инженер КИПиА</v>
          </cell>
          <cell r="N4821" t="str">
            <v>ТАК</v>
          </cell>
          <cell r="O4821" t="str">
            <v>57-16-1811</v>
          </cell>
          <cell r="P4821">
            <v>42485</v>
          </cell>
          <cell r="R4821" t="str">
            <v>5 лет</v>
          </cell>
          <cell r="S4821" t="str">
            <v>Г.2</v>
          </cell>
          <cell r="X4821">
            <v>2016</v>
          </cell>
          <cell r="Y4821">
            <v>0</v>
          </cell>
        </row>
        <row r="4822">
          <cell r="A4822">
            <v>7203228010</v>
          </cell>
          <cell r="B4822" t="str">
            <v>57-А-9134</v>
          </cell>
          <cell r="C4822">
            <v>42473</v>
          </cell>
          <cell r="D4822">
            <v>161</v>
          </cell>
          <cell r="E4822">
            <v>42473</v>
          </cell>
          <cell r="F4822" t="str">
            <v>Г.2</v>
          </cell>
          <cell r="G4822">
            <v>15</v>
          </cell>
          <cell r="H4822" t="str">
            <v>ООО "Газтехсервис"</v>
          </cell>
          <cell r="I4822" t="str">
            <v>г.Тюмень ул.Комсомольская д.58</v>
          </cell>
          <cell r="J4822">
            <v>7203228010</v>
          </cell>
          <cell r="K4822" t="str">
            <v>(3452) 69-68-81</v>
          </cell>
          <cell r="L4822" t="str">
            <v>Богатов Анатолий Викторович</v>
          </cell>
          <cell r="M4822" t="str">
            <v>инженер КИПиА</v>
          </cell>
          <cell r="N4822" t="str">
            <v>ТАК</v>
          </cell>
          <cell r="O4822" t="str">
            <v>57-16-1812</v>
          </cell>
          <cell r="P4822">
            <v>42485</v>
          </cell>
          <cell r="R4822" t="str">
            <v>5 лет</v>
          </cell>
          <cell r="S4822" t="str">
            <v>Г.2</v>
          </cell>
          <cell r="X4822">
            <v>2016</v>
          </cell>
          <cell r="Y4822">
            <v>0</v>
          </cell>
        </row>
        <row r="4823">
          <cell r="A4823">
            <v>7203258777</v>
          </cell>
          <cell r="B4823" t="str">
            <v>57-А-9102</v>
          </cell>
          <cell r="C4823">
            <v>42473</v>
          </cell>
          <cell r="D4823">
            <v>360</v>
          </cell>
          <cell r="E4823">
            <v>42472</v>
          </cell>
          <cell r="F4823" t="str">
            <v>А.1,Б 2.6</v>
          </cell>
          <cell r="G4823">
            <v>45</v>
          </cell>
          <cell r="H4823" t="str">
            <v>ООО "НПП "СибБурМаш"</v>
          </cell>
          <cell r="I4823" t="str">
            <v>625031,г.Тюмень ул.Ветеранов Труда 58а</v>
          </cell>
          <cell r="J4823">
            <v>7203258777</v>
          </cell>
          <cell r="K4823" t="str">
            <v>47-25-86,47-25-85</v>
          </cell>
          <cell r="L4823" t="str">
            <v>Семенов Валерий Владимирович</v>
          </cell>
          <cell r="M4823" t="str">
            <v>технолог 1 категории</v>
          </cell>
          <cell r="N4823" t="str">
            <v>ТАК</v>
          </cell>
          <cell r="O4823" t="str">
            <v>57-16-1813</v>
          </cell>
          <cell r="P4823">
            <v>42485</v>
          </cell>
          <cell r="R4823" t="str">
            <v>5 лет</v>
          </cell>
          <cell r="S4823" t="str">
            <v>А.1,Б 2.6</v>
          </cell>
          <cell r="T4823" t="str">
            <v>АНО УМЦ "Статус"</v>
          </cell>
          <cell r="U4823" t="str">
            <v>625027, г. Тюмень, ул. Киевская, д.74 "а"/1</v>
          </cell>
          <cell r="V4823">
            <v>8603146212</v>
          </cell>
          <cell r="W4823" t="str">
            <v>8(3452) 20-12-27, 20-15-37</v>
          </cell>
          <cell r="X4823">
            <v>2016</v>
          </cell>
          <cell r="Y4823">
            <v>0</v>
          </cell>
        </row>
        <row r="4824">
          <cell r="A4824">
            <v>7203258777</v>
          </cell>
          <cell r="B4824" t="str">
            <v>57-А-9102</v>
          </cell>
          <cell r="C4824">
            <v>42473</v>
          </cell>
          <cell r="D4824">
            <v>286</v>
          </cell>
          <cell r="E4824">
            <v>42468</v>
          </cell>
          <cell r="F4824" t="str">
            <v>А.1,Б 2.6</v>
          </cell>
          <cell r="G4824">
            <v>45</v>
          </cell>
          <cell r="H4824" t="str">
            <v>ООО "НПП "СибБурМаш"</v>
          </cell>
          <cell r="I4824" t="str">
            <v>625031,г.Тюмень ул.Ветеранов Труда 58а</v>
          </cell>
          <cell r="J4824">
            <v>7203258777</v>
          </cell>
          <cell r="K4824" t="str">
            <v>47-25-86,47-25-85</v>
          </cell>
          <cell r="L4824" t="str">
            <v>Онищенко Кирилл Геннадьевич</v>
          </cell>
          <cell r="M4824" t="str">
            <v>технолог 1 категории</v>
          </cell>
          <cell r="N4824" t="str">
            <v>ТАК</v>
          </cell>
          <cell r="O4824" t="str">
            <v>57-16-1814</v>
          </cell>
          <cell r="P4824">
            <v>42485</v>
          </cell>
          <cell r="R4824" t="str">
            <v>5 лет</v>
          </cell>
          <cell r="S4824" t="str">
            <v>А.1,Б 2.6</v>
          </cell>
          <cell r="T4824" t="str">
            <v>АНО УМЦ "Статус"</v>
          </cell>
          <cell r="U4824" t="str">
            <v>625027, г. Тюмень, ул. Киевская, д.74 "а"/1</v>
          </cell>
          <cell r="V4824">
            <v>8603146212</v>
          </cell>
          <cell r="W4824" t="str">
            <v>8(3452) 20-12-27, 20-15-37</v>
          </cell>
          <cell r="X4824">
            <v>2016</v>
          </cell>
          <cell r="Y4824">
            <v>0</v>
          </cell>
        </row>
        <row r="4825">
          <cell r="A4825">
            <v>7203063672</v>
          </cell>
          <cell r="B4825" t="str">
            <v>57-А-9100</v>
          </cell>
          <cell r="C4825">
            <v>42473</v>
          </cell>
          <cell r="D4825">
            <v>362</v>
          </cell>
          <cell r="E4825">
            <v>42471</v>
          </cell>
          <cell r="F4825" t="str">
            <v>Б 2.13</v>
          </cell>
          <cell r="G4825">
            <v>40</v>
          </cell>
          <cell r="H4825" t="str">
            <v>АО "НТЦ "Энергосбережение"</v>
          </cell>
          <cell r="I4825" t="str">
            <v>625031,г.Тюмень ул.Щербакова д.162</v>
          </cell>
          <cell r="J4825">
            <v>7203063672</v>
          </cell>
          <cell r="K4825" t="str">
            <v>(3452) 49-33-69,49-33-68</v>
          </cell>
          <cell r="L4825" t="str">
            <v>Рябцева Юлия Павловна</v>
          </cell>
          <cell r="M4825" t="str">
            <v>заведующий сектоом электрообогрева</v>
          </cell>
          <cell r="N4825" t="str">
            <v>ТАК</v>
          </cell>
          <cell r="O4825" t="str">
            <v>57-16-1815</v>
          </cell>
          <cell r="P4825">
            <v>42485</v>
          </cell>
          <cell r="R4825" t="str">
            <v>5 лет</v>
          </cell>
          <cell r="S4825" t="str">
            <v>Б 2.13</v>
          </cell>
          <cell r="T4825" t="str">
            <v>АНО ДПО "УЦ Запсибэнерго"</v>
          </cell>
          <cell r="U4825" t="str">
            <v>625023, г. Тюмень, ул. Пржевальского, 35/3</v>
          </cell>
          <cell r="V4825">
            <v>7202144449</v>
          </cell>
          <cell r="W4825" t="str">
            <v>(3452) 39-55-09, (3452) 31-00-88</v>
          </cell>
          <cell r="X4825">
            <v>2016</v>
          </cell>
          <cell r="Y4825">
            <v>0</v>
          </cell>
        </row>
        <row r="4826">
          <cell r="A4826">
            <v>8604000382</v>
          </cell>
          <cell r="B4826" t="str">
            <v>57-А-9098</v>
          </cell>
          <cell r="C4826">
            <v>42473</v>
          </cell>
          <cell r="D4826">
            <v>626</v>
          </cell>
          <cell r="E4826">
            <v>42473</v>
          </cell>
          <cell r="F4826" t="str">
            <v>А.1</v>
          </cell>
          <cell r="G4826">
            <v>133</v>
          </cell>
          <cell r="H4826" t="str">
            <v>ООО "Плазма"</v>
          </cell>
          <cell r="I4826" t="str">
            <v>628305, ХМАО-Югра, г. Нефтеюганск, промзона Пионерная, ул. Сургутская, здание 16, 2 часть</v>
          </cell>
          <cell r="J4826">
            <v>8604000382</v>
          </cell>
          <cell r="K4826" t="str">
            <v>(3463) 23-45-02, 23-13-38</v>
          </cell>
          <cell r="L4826" t="str">
            <v>Гуляев Вячеслав Юрьевич</v>
          </cell>
          <cell r="M4826" t="str">
            <v>главный механик</v>
          </cell>
          <cell r="N4826" t="str">
            <v>ТАК</v>
          </cell>
          <cell r="O4826" t="str">
            <v>57-16-1816</v>
          </cell>
          <cell r="P4826">
            <v>42485</v>
          </cell>
          <cell r="R4826" t="str">
            <v>5 лет</v>
          </cell>
          <cell r="S4826" t="str">
            <v>А.1</v>
          </cell>
          <cell r="X4826">
            <v>2016</v>
          </cell>
          <cell r="Y4826">
            <v>0</v>
          </cell>
        </row>
        <row r="4827">
          <cell r="A4827">
            <v>7224009228</v>
          </cell>
          <cell r="B4827" t="str">
            <v>57-А-9068</v>
          </cell>
          <cell r="C4827">
            <v>42473</v>
          </cell>
          <cell r="D4827">
            <v>3393</v>
          </cell>
          <cell r="E4827">
            <v>42464</v>
          </cell>
          <cell r="F4827" t="str">
            <v>А.1,Б 2.4,7.1,8.23</v>
          </cell>
          <cell r="G4827">
            <v>585</v>
          </cell>
          <cell r="H4827" t="str">
            <v>АО "Сибнефтемаш"</v>
          </cell>
          <cell r="I4827" t="str">
            <v>Тюменская обл.Тюменский район 15 км.Тобольского тракта</v>
          </cell>
          <cell r="J4827">
            <v>7224009228</v>
          </cell>
          <cell r="K4827" t="str">
            <v>(3452) 762-300,762-305,762-319</v>
          </cell>
          <cell r="L4827" t="str">
            <v>Смирнов Владимир Альбертович</v>
          </cell>
          <cell r="M4827" t="str">
            <v>руководитель шефмонтажных и пусконаладочных работ</v>
          </cell>
          <cell r="N4827" t="str">
            <v>ТАК</v>
          </cell>
          <cell r="O4827" t="str">
            <v>57-16-1817</v>
          </cell>
          <cell r="P4827">
            <v>42485</v>
          </cell>
          <cell r="R4827" t="str">
            <v>5 лет</v>
          </cell>
          <cell r="S4827" t="str">
            <v>А.1,Б 2.4,7.1,8.23</v>
          </cell>
          <cell r="X4827">
            <v>2016</v>
          </cell>
          <cell r="Y4827">
            <v>0</v>
          </cell>
        </row>
        <row r="4828">
          <cell r="A4828">
            <v>7206028612</v>
          </cell>
          <cell r="B4828" t="str">
            <v>57-А-9046</v>
          </cell>
          <cell r="C4828">
            <v>42473</v>
          </cell>
          <cell r="D4828">
            <v>565</v>
          </cell>
          <cell r="E4828">
            <v>42472</v>
          </cell>
          <cell r="F4828" t="str">
            <v>Б 10.2,10.1</v>
          </cell>
          <cell r="G4828">
            <v>13</v>
          </cell>
          <cell r="H4828" t="str">
            <v>АНО ДПО АЦ "Профессионал"</v>
          </cell>
          <cell r="I4828" t="str">
            <v>626150 Тюменская обл. г.Тобольск 8 мкр.д.16/179</v>
          </cell>
          <cell r="J4828">
            <v>7206028612</v>
          </cell>
          <cell r="K4828" t="str">
            <v>(3456) 24-97-96</v>
          </cell>
          <cell r="L4828" t="str">
            <v>Селивёрстов Андрей Станиславович</v>
          </cell>
          <cell r="M4828" t="str">
            <v>Преподаватель</v>
          </cell>
          <cell r="N4828" t="str">
            <v>ТАК</v>
          </cell>
          <cell r="O4828" t="str">
            <v>57-16-1818</v>
          </cell>
          <cell r="P4828">
            <v>42485</v>
          </cell>
          <cell r="R4828" t="str">
            <v>5 лет</v>
          </cell>
          <cell r="S4828" t="str">
            <v>Б 10.2,10.1</v>
          </cell>
          <cell r="X4828">
            <v>2016</v>
          </cell>
          <cell r="Y4828">
            <v>1</v>
          </cell>
        </row>
        <row r="4829">
          <cell r="A4829">
            <v>7206028612</v>
          </cell>
          <cell r="B4829" t="str">
            <v>57-А-9046</v>
          </cell>
          <cell r="C4829">
            <v>42473</v>
          </cell>
          <cell r="D4829">
            <v>567</v>
          </cell>
          <cell r="E4829">
            <v>42472</v>
          </cell>
          <cell r="F4829" t="str">
            <v>Б 1.1,1.2,1.3,1.5,1.7,1.9,1.10,1.11,1.12,1.13,1.14,1.15,1.16,1.17,1.19,1.22,1.23,1.26,6.1,6.2,6.5,10.1,10.2</v>
          </cell>
          <cell r="G4829">
            <v>13</v>
          </cell>
          <cell r="H4829" t="str">
            <v>АНО ДПО АЦ "Профессионал"</v>
          </cell>
          <cell r="I4829" t="str">
            <v>626150 Тюменская обл. г.Тобольск 8 мкр.д.16/179</v>
          </cell>
          <cell r="J4829">
            <v>7206028612</v>
          </cell>
          <cell r="K4829" t="str">
            <v>(3456) 24-97-96</v>
          </cell>
          <cell r="L4829" t="str">
            <v>Пуртов Дмитрий Александрович</v>
          </cell>
          <cell r="M4829" t="str">
            <v>преподаватель</v>
          </cell>
          <cell r="N4829" t="str">
            <v>ТАК</v>
          </cell>
          <cell r="O4829" t="str">
            <v>57-16-1819</v>
          </cell>
          <cell r="P4829">
            <v>42485</v>
          </cell>
          <cell r="R4829" t="str">
            <v>5 лет</v>
          </cell>
          <cell r="S4829" t="str">
            <v>Б 1.1,1.2,1.3,1.5,1.7,1.9,1.10,1.11,1.12,1.13,1.14,1.15,1.16,1.17,1.19,1.22,1.23,1.26,6.1,6.2,6.5,10.1,10.2</v>
          </cell>
          <cell r="X4829">
            <v>2016</v>
          </cell>
          <cell r="Y4829">
            <v>0</v>
          </cell>
        </row>
        <row r="4830">
          <cell r="A4830">
            <v>7206028612</v>
          </cell>
          <cell r="B4830" t="str">
            <v>57-А-9046</v>
          </cell>
          <cell r="C4830">
            <v>42473</v>
          </cell>
          <cell r="D4830">
            <v>566</v>
          </cell>
          <cell r="E4830">
            <v>42472</v>
          </cell>
          <cell r="F4830" t="str">
            <v>А.1,Б 6.1,6.2,6.5,10.1,10.2</v>
          </cell>
          <cell r="G4830">
            <v>13</v>
          </cell>
          <cell r="H4830" t="str">
            <v>АНО ДПО АЦ "Профессионал"</v>
          </cell>
          <cell r="I4830" t="str">
            <v>626150 Тюменская обл. г.Тобольск 8 мкр.д.16/179</v>
          </cell>
          <cell r="J4830">
            <v>7206028612</v>
          </cell>
          <cell r="K4830" t="str">
            <v>(3456) 24-97-96</v>
          </cell>
          <cell r="L4830" t="str">
            <v>Фёдоров Виктор Васильевич</v>
          </cell>
          <cell r="M4830" t="str">
            <v>Директор</v>
          </cell>
          <cell r="N4830" t="str">
            <v>ТАК</v>
          </cell>
          <cell r="O4830" t="str">
            <v>57-16-1820</v>
          </cell>
          <cell r="P4830">
            <v>42485</v>
          </cell>
          <cell r="R4830" t="str">
            <v>5 лет</v>
          </cell>
          <cell r="S4830" t="str">
            <v>А.1,Б 6.1,6.2,6.5,10.1,10.2</v>
          </cell>
          <cell r="X4830">
            <v>2016</v>
          </cell>
          <cell r="Y4830">
            <v>0</v>
          </cell>
        </row>
        <row r="4831">
          <cell r="A4831">
            <v>7714905008</v>
          </cell>
          <cell r="B4831" t="str">
            <v>57-А-9232</v>
          </cell>
          <cell r="C4831">
            <v>42474</v>
          </cell>
          <cell r="D4831">
            <v>29</v>
          </cell>
          <cell r="E4831">
            <v>42468</v>
          </cell>
          <cell r="F4831" t="str">
            <v>Б 2.13,9.31</v>
          </cell>
          <cell r="G4831">
            <v>10</v>
          </cell>
          <cell r="H4831" t="str">
            <v>ООО "ГазЭнергоКомплект"</v>
          </cell>
          <cell r="I4831" t="str">
            <v>346400,Ростовская обл. г.Новочеркасск ,ул.Атаманская 44А,кв.50</v>
          </cell>
          <cell r="J4831">
            <v>7714905008</v>
          </cell>
          <cell r="K4831" t="str">
            <v>(863) 226-3663</v>
          </cell>
          <cell r="L4831" t="str">
            <v>Омельянюк Максим Витальевич</v>
          </cell>
          <cell r="M4831" t="str">
            <v>главный технолог</v>
          </cell>
          <cell r="N4831" t="str">
            <v>ТАК</v>
          </cell>
          <cell r="O4831" t="str">
            <v>57-16-1821</v>
          </cell>
          <cell r="P4831">
            <v>42485</v>
          </cell>
          <cell r="R4831" t="str">
            <v>5 лет</v>
          </cell>
          <cell r="S4831" t="str">
            <v>Б 2.13,9.31</v>
          </cell>
          <cell r="X4831">
            <v>2016</v>
          </cell>
          <cell r="Y4831">
            <v>0</v>
          </cell>
        </row>
        <row r="4832">
          <cell r="A4832">
            <v>7714905008</v>
          </cell>
          <cell r="B4832" t="str">
            <v>57-А-9232</v>
          </cell>
          <cell r="C4832">
            <v>42474</v>
          </cell>
          <cell r="D4832">
            <v>31</v>
          </cell>
          <cell r="E4832">
            <v>42468</v>
          </cell>
          <cell r="F4832" t="str">
            <v>А.1,Б 2.13</v>
          </cell>
          <cell r="G4832">
            <v>10</v>
          </cell>
          <cell r="H4832" t="str">
            <v>ООО "ГазЭнергоКомплект"</v>
          </cell>
          <cell r="I4832" t="str">
            <v>346400,Ростовская обл. г.Новочеркасск ,ул.Атаманская 44А,кв.50</v>
          </cell>
          <cell r="J4832">
            <v>7714905008</v>
          </cell>
          <cell r="K4832" t="str">
            <v>(863) 226-3663</v>
          </cell>
          <cell r="L4832" t="str">
            <v>Филиппов Игорь Анатольевич</v>
          </cell>
          <cell r="M4832" t="str">
            <v>Генеральный директор</v>
          </cell>
          <cell r="N4832" t="str">
            <v>ТАК</v>
          </cell>
          <cell r="O4832" t="str">
            <v>57-16-1822</v>
          </cell>
          <cell r="P4832">
            <v>42485</v>
          </cell>
          <cell r="R4832" t="str">
            <v>5 лет</v>
          </cell>
          <cell r="S4832" t="str">
            <v>А.1,Б 2.13</v>
          </cell>
          <cell r="X4832">
            <v>2016</v>
          </cell>
          <cell r="Y4832">
            <v>0</v>
          </cell>
        </row>
        <row r="4833">
          <cell r="A4833">
            <v>7714905008</v>
          </cell>
          <cell r="B4833" t="str">
            <v>57-А-9232</v>
          </cell>
          <cell r="C4833">
            <v>42474</v>
          </cell>
          <cell r="D4833">
            <v>30</v>
          </cell>
          <cell r="E4833">
            <v>42468</v>
          </cell>
          <cell r="F4833" t="str">
            <v>А.1,Б 2.13</v>
          </cell>
          <cell r="G4833">
            <v>10</v>
          </cell>
          <cell r="H4833" t="str">
            <v>ООО "ГазЭнергоКомплект"</v>
          </cell>
          <cell r="I4833" t="str">
            <v>346400,Ростовская обл. г.Новочеркасск ,ул.Атаманская 44А,кв.50</v>
          </cell>
          <cell r="J4833">
            <v>7714905008</v>
          </cell>
          <cell r="K4833" t="str">
            <v>(863) 226-3663</v>
          </cell>
          <cell r="L4833" t="str">
            <v>Бондаренко Лидия Юрьевна</v>
          </cell>
          <cell r="M4833" t="str">
            <v>Главный инженер</v>
          </cell>
          <cell r="N4833" t="str">
            <v>ТАК</v>
          </cell>
          <cell r="O4833" t="str">
            <v>57-16-1823</v>
          </cell>
          <cell r="P4833">
            <v>42485</v>
          </cell>
          <cell r="R4833" t="str">
            <v>5 лет</v>
          </cell>
          <cell r="S4833" t="str">
            <v>А.1,Б 2.13</v>
          </cell>
          <cell r="X4833">
            <v>2016</v>
          </cell>
          <cell r="Y4833">
            <v>0</v>
          </cell>
        </row>
        <row r="4834">
          <cell r="A4834">
            <v>7203201890</v>
          </cell>
          <cell r="B4834" t="str">
            <v>57-А-9229</v>
          </cell>
          <cell r="C4834">
            <v>42474</v>
          </cell>
          <cell r="D4834">
            <v>435</v>
          </cell>
          <cell r="E4834">
            <v>42466</v>
          </cell>
          <cell r="F4834" t="str">
            <v>Б 2.1,2.7</v>
          </cell>
          <cell r="G4834">
            <v>25</v>
          </cell>
          <cell r="H4834" t="str">
            <v>ООО "Системы автоматического регулирования"</v>
          </cell>
          <cell r="I4834" t="str">
            <v>625055, г.Тюмень, п. Матмассы, ул. Юганская,3</v>
          </cell>
          <cell r="J4834">
            <v>7203201890</v>
          </cell>
          <cell r="K4834" t="str">
            <v>8 (3452) 56-54-61, 56-54-62, 56-54-63</v>
          </cell>
          <cell r="L4834" t="str">
            <v>Горяев Дмитрий Юрьевич</v>
          </cell>
          <cell r="M4834" t="str">
            <v xml:space="preserve">Начальник участка </v>
          </cell>
          <cell r="N4834" t="str">
            <v>ТАК</v>
          </cell>
          <cell r="O4834" t="str">
            <v>57-16-1824</v>
          </cell>
          <cell r="P4834">
            <v>42485</v>
          </cell>
          <cell r="R4834" t="str">
            <v>5 лет</v>
          </cell>
          <cell r="S4834" t="str">
            <v>Б 2.1,2.7</v>
          </cell>
          <cell r="T4834" t="str">
            <v>АНО «НТЦ «Сигур»</v>
          </cell>
          <cell r="U48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34">
            <v>7206041437</v>
          </cell>
          <cell r="W4834" t="str">
            <v>(3456) 27-06-07</v>
          </cell>
          <cell r="X4834">
            <v>2016</v>
          </cell>
          <cell r="Y4834">
            <v>1</v>
          </cell>
        </row>
        <row r="4835">
          <cell r="A4835">
            <v>7203201890</v>
          </cell>
          <cell r="B4835" t="str">
            <v>57-А-9229</v>
          </cell>
          <cell r="C4835">
            <v>42474</v>
          </cell>
          <cell r="D4835">
            <v>431</v>
          </cell>
          <cell r="E4835">
            <v>42466</v>
          </cell>
          <cell r="F4835" t="str">
            <v>Б 2.1,2.7</v>
          </cell>
          <cell r="G4835">
            <v>25</v>
          </cell>
          <cell r="H4835" t="str">
            <v>ООО "Системы автоматического регулирования"</v>
          </cell>
          <cell r="I4835" t="str">
            <v>625055, г.Тюмень, п. Матмассы, ул. Юганская,3</v>
          </cell>
          <cell r="J4835">
            <v>7203201890</v>
          </cell>
          <cell r="K4835" t="str">
            <v>8 (3452) 56-54-61, 56-54-62, 56-54-63</v>
          </cell>
          <cell r="L4835" t="str">
            <v>Яшин Александр Владимирович</v>
          </cell>
          <cell r="M4835" t="str">
            <v>Ведущий инженер</v>
          </cell>
          <cell r="N4835" t="str">
            <v>ТАК</v>
          </cell>
          <cell r="O4835" t="str">
            <v>57-16-1825</v>
          </cell>
          <cell r="P4835">
            <v>42485</v>
          </cell>
          <cell r="R4835" t="str">
            <v>5 лет</v>
          </cell>
          <cell r="S4835" t="str">
            <v>Б 2.1,2.7</v>
          </cell>
          <cell r="T4835" t="str">
            <v>АНО «НТЦ «Сигур»</v>
          </cell>
          <cell r="U48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35">
            <v>7206041437</v>
          </cell>
          <cell r="W4835" t="str">
            <v>(3456) 27-06-07</v>
          </cell>
          <cell r="X4835">
            <v>2016</v>
          </cell>
          <cell r="Y4835">
            <v>1</v>
          </cell>
        </row>
        <row r="4836">
          <cell r="A4836">
            <v>7203201890</v>
          </cell>
          <cell r="B4836" t="str">
            <v>57-А-9229</v>
          </cell>
          <cell r="C4836">
            <v>42474</v>
          </cell>
          <cell r="D4836">
            <v>434</v>
          </cell>
          <cell r="E4836">
            <v>42466</v>
          </cell>
          <cell r="F4836" t="str">
            <v>Б 2.1,2.7</v>
          </cell>
          <cell r="G4836">
            <v>24</v>
          </cell>
          <cell r="H4836" t="str">
            <v>ООО "Системы автоматического регулирования"</v>
          </cell>
          <cell r="I4836" t="str">
            <v>625055, г.Тюмень, п. Матмассы, ул. Юганская,3</v>
          </cell>
          <cell r="J4836">
            <v>7203201890</v>
          </cell>
          <cell r="K4836" t="str">
            <v>8 (3452) 56-54-61, 56-54-62, 56-54-63</v>
          </cell>
          <cell r="L4836" t="str">
            <v>Петухов Дмитрий Евгеньевич</v>
          </cell>
          <cell r="M4836" t="str">
            <v>Инженер 1 категории</v>
          </cell>
          <cell r="N4836" t="str">
            <v>ТАК</v>
          </cell>
          <cell r="O4836" t="str">
            <v>57-16-1826</v>
          </cell>
          <cell r="P4836">
            <v>42485</v>
          </cell>
          <cell r="R4836" t="str">
            <v>5 лет</v>
          </cell>
          <cell r="S4836" t="str">
            <v>Б 2.1,2.7</v>
          </cell>
          <cell r="T4836" t="str">
            <v>АНО «НТЦ «Сигур»</v>
          </cell>
          <cell r="U48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36">
            <v>7206041437</v>
          </cell>
          <cell r="W4836" t="str">
            <v>(3456) 27-06-07</v>
          </cell>
          <cell r="X4836">
            <v>2016</v>
          </cell>
          <cell r="Y4836">
            <v>1</v>
          </cell>
        </row>
        <row r="4837">
          <cell r="A4837">
            <v>7203201890</v>
          </cell>
          <cell r="B4837" t="str">
            <v>57-А-9229</v>
          </cell>
          <cell r="C4837">
            <v>42474</v>
          </cell>
          <cell r="D4837">
            <v>433</v>
          </cell>
          <cell r="E4837">
            <v>42466</v>
          </cell>
          <cell r="F4837" t="str">
            <v>Б 2.1,2.7</v>
          </cell>
          <cell r="G4837">
            <v>24</v>
          </cell>
          <cell r="H4837" t="str">
            <v>ООО "Системы автоматического регулирования"</v>
          </cell>
          <cell r="I4837" t="str">
            <v>625055, г.Тюмень, п. Матмассы, ул. Юганская,3</v>
          </cell>
          <cell r="J4837">
            <v>7203201890</v>
          </cell>
          <cell r="K4837" t="str">
            <v>8 (3452) 56-54-61, 56-54-62, 56-54-63</v>
          </cell>
          <cell r="L4837" t="str">
            <v>Петухов Андрей Евгеньевич</v>
          </cell>
          <cell r="M4837" t="str">
            <v>Руководитель направления автоматики</v>
          </cell>
          <cell r="N4837" t="str">
            <v>ТАК</v>
          </cell>
          <cell r="O4837" t="str">
            <v>57-16-1827</v>
          </cell>
          <cell r="P4837">
            <v>42485</v>
          </cell>
          <cell r="R4837" t="str">
            <v>5 лет</v>
          </cell>
          <cell r="S4837" t="str">
            <v>Б 2.1,2.7</v>
          </cell>
          <cell r="T4837" t="str">
            <v>АНО «НТЦ «Сигур»</v>
          </cell>
          <cell r="U48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37">
            <v>7206041437</v>
          </cell>
          <cell r="W4837" t="str">
            <v>(3456) 27-06-07</v>
          </cell>
          <cell r="X4837">
            <v>2016</v>
          </cell>
          <cell r="Y4837">
            <v>1</v>
          </cell>
        </row>
        <row r="4838">
          <cell r="A4838">
            <v>7203201890</v>
          </cell>
          <cell r="B4838" t="str">
            <v>57-А-9229</v>
          </cell>
          <cell r="C4838">
            <v>42474</v>
          </cell>
          <cell r="D4838">
            <v>432</v>
          </cell>
          <cell r="E4838">
            <v>42466</v>
          </cell>
          <cell r="F4838" t="str">
            <v>Б 2.1,2.7</v>
          </cell>
          <cell r="G4838">
            <v>24</v>
          </cell>
          <cell r="H4838" t="str">
            <v>ООО "Системы автоматического регулирования"</v>
          </cell>
          <cell r="I4838" t="str">
            <v>625055, г.Тюмень, п. Матмассы, ул. Юганская,3</v>
          </cell>
          <cell r="J4838">
            <v>7203201890</v>
          </cell>
          <cell r="K4838" t="str">
            <v>8 (3452) 56-54-61, 56-54-62, 56-54-63</v>
          </cell>
          <cell r="L4838" t="str">
            <v>Гошко Александр Владимирович</v>
          </cell>
          <cell r="M4838" t="str">
            <v>Руководитель направления диагностики</v>
          </cell>
          <cell r="N4838" t="str">
            <v>ТАК</v>
          </cell>
          <cell r="O4838" t="str">
            <v>57-16-1828</v>
          </cell>
          <cell r="P4838">
            <v>42485</v>
          </cell>
          <cell r="R4838" t="str">
            <v>5 лет</v>
          </cell>
          <cell r="S4838" t="str">
            <v>Б 2.1,2.7</v>
          </cell>
          <cell r="T4838" t="str">
            <v>АНО «НТЦ «Сигур»</v>
          </cell>
          <cell r="U48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38">
            <v>7206041437</v>
          </cell>
          <cell r="W4838" t="str">
            <v>(3456) 27-06-07</v>
          </cell>
          <cell r="X4838">
            <v>2016</v>
          </cell>
          <cell r="Y4838">
            <v>1</v>
          </cell>
        </row>
        <row r="4839">
          <cell r="A4839">
            <v>8619015649</v>
          </cell>
          <cell r="B4839" t="str">
            <v>57-А-9152</v>
          </cell>
          <cell r="C4839">
            <v>42474</v>
          </cell>
          <cell r="D4839">
            <v>208</v>
          </cell>
          <cell r="E4839">
            <v>42464</v>
          </cell>
          <cell r="F4839" t="str">
            <v>А.1</v>
          </cell>
          <cell r="G4839">
            <v>50</v>
          </cell>
          <cell r="H4839" t="str">
            <v>ООО "Теплотехник"</v>
          </cell>
          <cell r="I4839" t="str">
            <v>628327 ХМАО-Югра Нефтеюганский район п.Салым ул.Дорожников д.1</v>
          </cell>
          <cell r="J4839">
            <v>8619015649</v>
          </cell>
          <cell r="K4839" t="str">
            <v>(3463) 291-062</v>
          </cell>
          <cell r="L4839" t="str">
            <v>Бабушкин Сергей Сергеевич</v>
          </cell>
          <cell r="M4839" t="str">
            <v>мастер-технолог ВОС ,КОС</v>
          </cell>
          <cell r="N4839" t="str">
            <v>ТАК</v>
          </cell>
          <cell r="O4839" t="str">
            <v>57-16-1829</v>
          </cell>
          <cell r="P4839">
            <v>42485</v>
          </cell>
          <cell r="R4839" t="str">
            <v>5 лет</v>
          </cell>
          <cell r="S4839" t="str">
            <v>А.1</v>
          </cell>
          <cell r="X4839">
            <v>2016</v>
          </cell>
          <cell r="Y4839">
            <v>0</v>
          </cell>
        </row>
        <row r="4840">
          <cell r="A4840">
            <v>8904005374</v>
          </cell>
          <cell r="B4840" t="str">
            <v>57-А-9144</v>
          </cell>
          <cell r="C4840">
            <v>42474</v>
          </cell>
          <cell r="D4840">
            <v>1546</v>
          </cell>
          <cell r="E4840">
            <v>42473</v>
          </cell>
          <cell r="F4840" t="str">
            <v>А.1,Б 2.4,2.13,7.1,7.2,8.21,8.22,8.23</v>
          </cell>
          <cell r="G4840">
            <v>800</v>
          </cell>
          <cell r="H4840" t="str">
            <v>АО "Механизация"</v>
          </cell>
          <cell r="I4840" t="str">
            <v>123592,г. МОСКВА,ул. КУЛАКОВА,20,1А,,</v>
          </cell>
          <cell r="J4840">
            <v>8904005374</v>
          </cell>
          <cell r="K4840" t="str">
            <v>(3494) 97-49-37</v>
          </cell>
          <cell r="L4840" t="str">
            <v>Сорокин Владимир Викторович</v>
          </cell>
          <cell r="M4840" t="str">
            <v>главный механик</v>
          </cell>
          <cell r="N4840" t="str">
            <v>ТАК</v>
          </cell>
          <cell r="O4840" t="str">
            <v>57-16-1830</v>
          </cell>
          <cell r="P4840">
            <v>42485</v>
          </cell>
          <cell r="R4840" t="str">
            <v>5 лет</v>
          </cell>
          <cell r="S4840" t="str">
            <v>А.1,Б 2.4,2.13,7.1,7.2,8.21,8.22,8.23</v>
          </cell>
          <cell r="T4840" t="str">
            <v>АНО «НТЦ «Сигур»</v>
          </cell>
          <cell r="U48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0">
            <v>7206041437</v>
          </cell>
          <cell r="W4840" t="str">
            <v>(3456) 27-06-07</v>
          </cell>
          <cell r="X4840">
            <v>2016</v>
          </cell>
          <cell r="Y4840">
            <v>0</v>
          </cell>
        </row>
        <row r="4841">
          <cell r="A4841">
            <v>8904005374</v>
          </cell>
          <cell r="B4841" t="str">
            <v>57-А-9144</v>
          </cell>
          <cell r="C4841">
            <v>42474</v>
          </cell>
          <cell r="D4841">
            <v>1545</v>
          </cell>
          <cell r="E4841">
            <v>42473</v>
          </cell>
          <cell r="F4841" t="str">
            <v>А.1,Б 2.13,7.1,7.2,8.21,8.22,8.23,9.31,9.32</v>
          </cell>
          <cell r="G4841">
            <v>800</v>
          </cell>
          <cell r="H4841" t="str">
            <v>АО "Механизация"</v>
          </cell>
          <cell r="I4841" t="str">
            <v>123592,г. МОСКВА,ул. КУЛАКОВА,20,1А,,</v>
          </cell>
          <cell r="J4841">
            <v>8904005374</v>
          </cell>
          <cell r="K4841" t="str">
            <v>(3494) 97-49-37</v>
          </cell>
          <cell r="L4841" t="str">
            <v>Мурка Владимир Васильевич</v>
          </cell>
          <cell r="M4841" t="str">
            <v>главный энергетик</v>
          </cell>
          <cell r="N4841" t="str">
            <v>ТАК</v>
          </cell>
          <cell r="O4841" t="str">
            <v>57-16-1831</v>
          </cell>
          <cell r="P4841">
            <v>42485</v>
          </cell>
          <cell r="R4841" t="str">
            <v>5 лет</v>
          </cell>
          <cell r="S4841" t="str">
            <v>А.1,Б 2.13,7.1,7.2,8.21,8.22,8.23,9.31,9.32</v>
          </cell>
          <cell r="T4841" t="str">
            <v>АНО «НТЦ «Сигур»</v>
          </cell>
          <cell r="U48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1">
            <v>7206041437</v>
          </cell>
          <cell r="W4841" t="str">
            <v>(3456) 27-06-07</v>
          </cell>
          <cell r="X4841">
            <v>2016</v>
          </cell>
          <cell r="Y4841">
            <v>0</v>
          </cell>
        </row>
        <row r="4842">
          <cell r="A4842">
            <v>8904005374</v>
          </cell>
          <cell r="B4842" t="str">
            <v>57-А-9144</v>
          </cell>
          <cell r="C4842">
            <v>42474</v>
          </cell>
          <cell r="D4842">
            <v>1544</v>
          </cell>
          <cell r="E4842">
            <v>42473</v>
          </cell>
          <cell r="F4842" t="str">
            <v>А.1,Б 2.13,7.1,7.2,8.21,8.23</v>
          </cell>
          <cell r="G4842">
            <v>800</v>
          </cell>
          <cell r="H4842" t="str">
            <v>АО "Механизация"</v>
          </cell>
          <cell r="I4842" t="str">
            <v>123592,г. МОСКВА,ул. КУЛАКОВА,20,1А,,</v>
          </cell>
          <cell r="J4842">
            <v>8904005374</v>
          </cell>
          <cell r="K4842" t="str">
            <v>(3494) 97-49-37</v>
          </cell>
          <cell r="L4842" t="str">
            <v>Безродный Вячеслав Федорович</v>
          </cell>
          <cell r="M4842" t="str">
            <v>заместитель генерального директора</v>
          </cell>
          <cell r="N4842" t="str">
            <v>ТАК</v>
          </cell>
          <cell r="O4842" t="str">
            <v>57-16-1832</v>
          </cell>
          <cell r="P4842">
            <v>42485</v>
          </cell>
          <cell r="R4842" t="str">
            <v>5 лет</v>
          </cell>
          <cell r="S4842" t="str">
            <v>А.1,Б 2.13,7.1,7.2,8.21,8.23</v>
          </cell>
          <cell r="T4842" t="str">
            <v>АНО «НТЦ «Сигур»</v>
          </cell>
          <cell r="U48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2">
            <v>7206041437</v>
          </cell>
          <cell r="W4842" t="str">
            <v>(3456) 27-06-07</v>
          </cell>
          <cell r="X4842">
            <v>2016</v>
          </cell>
          <cell r="Y4842">
            <v>0</v>
          </cell>
        </row>
        <row r="4843">
          <cell r="A4843">
            <v>8904005374</v>
          </cell>
          <cell r="B4843" t="str">
            <v>57-А-9144</v>
          </cell>
          <cell r="C4843">
            <v>42474</v>
          </cell>
          <cell r="D4843">
            <v>1543</v>
          </cell>
          <cell r="E4843">
            <v>42473</v>
          </cell>
          <cell r="F4843" t="str">
            <v>А.1,Б 2.13,7.1,7.2,8.21,8.22,8.23</v>
          </cell>
          <cell r="G4843">
            <v>800</v>
          </cell>
          <cell r="H4843" t="str">
            <v>АО "Механизация"</v>
          </cell>
          <cell r="I4843" t="str">
            <v>123592,г. МОСКВА,ул. КУЛАКОВА,20,1А,,</v>
          </cell>
          <cell r="J4843">
            <v>8904005374</v>
          </cell>
          <cell r="K4843" t="str">
            <v>(3494) 97-49-37</v>
          </cell>
          <cell r="L4843" t="str">
            <v>Шастун Сергей Дмитриевич</v>
          </cell>
          <cell r="M4843" t="str">
            <v>Главный инженер</v>
          </cell>
          <cell r="N4843" t="str">
            <v>ТАК</v>
          </cell>
          <cell r="O4843" t="str">
            <v>57-16-1833</v>
          </cell>
          <cell r="P4843">
            <v>42485</v>
          </cell>
          <cell r="R4843" t="str">
            <v>5 лет</v>
          </cell>
          <cell r="S4843" t="str">
            <v>А.1,Б 2.13,7.1,7.2,8.21,8.22,8.23</v>
          </cell>
          <cell r="T4843" t="str">
            <v>АНО «НТЦ «Сигур»</v>
          </cell>
          <cell r="U48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3">
            <v>7206041437</v>
          </cell>
          <cell r="W4843" t="str">
            <v>(3456) 27-06-07</v>
          </cell>
          <cell r="X4843">
            <v>2016</v>
          </cell>
          <cell r="Y4843">
            <v>0</v>
          </cell>
        </row>
        <row r="4844">
          <cell r="A4844">
            <v>8904005374</v>
          </cell>
          <cell r="B4844" t="str">
            <v>57-А-9144</v>
          </cell>
          <cell r="C4844">
            <v>42474</v>
          </cell>
          <cell r="D4844">
            <v>1542</v>
          </cell>
          <cell r="E4844">
            <v>42473</v>
          </cell>
          <cell r="F4844" t="str">
            <v>А.1,Б 2.13,7.1,7.2,8.21,8.23</v>
          </cell>
          <cell r="G4844">
            <v>800</v>
          </cell>
          <cell r="H4844" t="str">
            <v>АО "Механизация"</v>
          </cell>
          <cell r="I4844" t="str">
            <v>123592,г. МОСКВА,ул. КУЛАКОВА,20,1А,,</v>
          </cell>
          <cell r="J4844">
            <v>8904005374</v>
          </cell>
          <cell r="K4844" t="str">
            <v>(3494) 97-49-37</v>
          </cell>
          <cell r="L4844" t="str">
            <v>Сорокин Юрий Дмитриевич</v>
          </cell>
          <cell r="M4844" t="str">
            <v>Генеральный директор</v>
          </cell>
          <cell r="N4844" t="str">
            <v>ТАК</v>
          </cell>
          <cell r="O4844" t="str">
            <v>57-16-1834</v>
          </cell>
          <cell r="P4844">
            <v>42485</v>
          </cell>
          <cell r="R4844" t="str">
            <v>5 лет</v>
          </cell>
          <cell r="S4844" t="str">
            <v>А.1,Б 2.13,7.1,7.2,8.21,8.23</v>
          </cell>
          <cell r="T4844" t="str">
            <v>АНО «НТЦ «Сигур»</v>
          </cell>
          <cell r="U48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4">
            <v>7206041437</v>
          </cell>
          <cell r="W4844" t="str">
            <v>(3456) 27-06-07</v>
          </cell>
          <cell r="X4844">
            <v>2016</v>
          </cell>
          <cell r="Y4844">
            <v>0</v>
          </cell>
        </row>
        <row r="4845">
          <cell r="A4845">
            <v>7202083210</v>
          </cell>
          <cell r="B4845" t="str">
            <v>57-А-9310</v>
          </cell>
          <cell r="C4845">
            <v>42475</v>
          </cell>
          <cell r="D4845">
            <v>2998</v>
          </cell>
          <cell r="E4845">
            <v>42474</v>
          </cell>
          <cell r="F4845" t="str">
            <v>Б 6.2,6.3</v>
          </cell>
          <cell r="G4845">
            <v>1920</v>
          </cell>
          <cell r="H4845" t="str">
            <v>ООО "Запсибгазпром-Газификация"</v>
          </cell>
          <cell r="I4845" t="str">
            <v xml:space="preserve">625059 г.Тюмень ул.Велижанский тракт 6 км </v>
          </cell>
          <cell r="J4845">
            <v>7202083210</v>
          </cell>
          <cell r="K4845" t="str">
            <v>(3452) 284-528</v>
          </cell>
          <cell r="L4845" t="str">
            <v>Светлов Сергей Николаевич</v>
          </cell>
          <cell r="M4845" t="str">
            <v>инженер-геодезист</v>
          </cell>
          <cell r="N4845" t="str">
            <v>ТАК</v>
          </cell>
          <cell r="O4845" t="str">
            <v>57-16-1835</v>
          </cell>
          <cell r="P4845">
            <v>42485</v>
          </cell>
          <cell r="R4845" t="str">
            <v>5 лет</v>
          </cell>
          <cell r="S4845" t="str">
            <v>Б.6.3</v>
          </cell>
          <cell r="T4845" t="str">
            <v>АНО ДПО "УЦ Запсибэнерго"</v>
          </cell>
          <cell r="U4845" t="str">
            <v>625023, г. Тюмень, ул. Пржевальского, 35/3</v>
          </cell>
          <cell r="V4845">
            <v>7202144449</v>
          </cell>
          <cell r="W4845" t="str">
            <v>(3452) 39-55-09, (3452) 31-00-88</v>
          </cell>
          <cell r="X4845">
            <v>2016</v>
          </cell>
          <cell r="Y4845">
            <v>0</v>
          </cell>
        </row>
        <row r="4846">
          <cell r="A4846">
            <v>7213004669</v>
          </cell>
          <cell r="B4846" t="str">
            <v>57-А-8524</v>
          </cell>
          <cell r="C4846">
            <v>42466</v>
          </cell>
          <cell r="D4846">
            <v>215</v>
          </cell>
          <cell r="E4846">
            <v>42465</v>
          </cell>
          <cell r="F4846" t="str">
            <v>А.1, Б.7.1, 7.8</v>
          </cell>
          <cell r="G4846">
            <v>89</v>
          </cell>
          <cell r="H4846" t="str">
            <v>ООО ЖКХ "Викуловское"</v>
          </cell>
          <cell r="I4846" t="str">
            <v>627570, Тюменская обл., с.Викулово, ул. Новосоветская, 31</v>
          </cell>
          <cell r="J4846">
            <v>7213004669</v>
          </cell>
          <cell r="K4846" t="str">
            <v>(34557) 2-31-80</v>
          </cell>
          <cell r="L4846" t="str">
            <v>Терлеев Андрей Юрьевич</v>
          </cell>
          <cell r="M4846" t="str">
            <v>Инженер по эксплуатации оборудования газовых объектов</v>
          </cell>
          <cell r="N4846" t="str">
            <v>ТАК</v>
          </cell>
          <cell r="O4846" t="str">
            <v>57-16-1836</v>
          </cell>
          <cell r="P4846">
            <v>42485</v>
          </cell>
          <cell r="R4846" t="str">
            <v>5 лет</v>
          </cell>
          <cell r="S4846" t="str">
            <v>А.1, Б.7.1, 7.8</v>
          </cell>
          <cell r="T4846" t="str">
            <v>ГАПОУ  ТО "Ишимский многопрофильный техникум"</v>
          </cell>
          <cell r="U4846" t="str">
            <v>627750, Тюменская область, г. Ишим, ул. Карла Маркса, д. 15</v>
          </cell>
          <cell r="V4846">
            <v>7205028419</v>
          </cell>
          <cell r="W4846" t="str">
            <v>(34551) 7-27-87</v>
          </cell>
          <cell r="X4846">
            <v>2016</v>
          </cell>
          <cell r="Y4846">
            <v>0</v>
          </cell>
        </row>
        <row r="4847">
          <cell r="A4847">
            <v>7207000761</v>
          </cell>
          <cell r="B4847" t="str">
            <v>57-А-8900</v>
          </cell>
          <cell r="C4847">
            <v>42471</v>
          </cell>
          <cell r="D4847">
            <v>625</v>
          </cell>
          <cell r="E4847">
            <v>42466</v>
          </cell>
          <cell r="F4847" t="str">
            <v>А.1,Б 9.31</v>
          </cell>
          <cell r="G4847">
            <v>198</v>
          </cell>
          <cell r="H4847" t="str">
            <v>Муниципальное предприятие г.Ялуторовск "Городские водопроводно -канализационные сети"</v>
          </cell>
          <cell r="I4847" t="str">
            <v>627018,г.Ялуторовск ул.Заводоуковская 2а</v>
          </cell>
          <cell r="J4847">
            <v>7207000761</v>
          </cell>
          <cell r="K4847" t="str">
            <v>(34535) 2-50-80</v>
          </cell>
          <cell r="L4847" t="str">
            <v>Медведев Борис Михайлович</v>
          </cell>
          <cell r="M4847" t="str">
            <v>главный механик</v>
          </cell>
          <cell r="N4847" t="str">
            <v>ТАК</v>
          </cell>
          <cell r="O4847" t="str">
            <v>57-16-1837</v>
          </cell>
          <cell r="P4847">
            <v>42487</v>
          </cell>
          <cell r="R4847" t="str">
            <v>не сдано</v>
          </cell>
          <cell r="S4847" t="str">
            <v>А.1,Б 9.31 - не сдано</v>
          </cell>
          <cell r="T4847" t="str">
            <v>АНО ДПО "Центр повышения квалификации"</v>
          </cell>
          <cell r="U4847" t="str">
            <v>625026, г. Тюмень ул. Малыгина, 84 стр. 1</v>
          </cell>
          <cell r="V4847">
            <v>7203157666</v>
          </cell>
          <cell r="W4847" t="str">
            <v>38-38-13  38-38-65</v>
          </cell>
          <cell r="X4847">
            <v>2016</v>
          </cell>
          <cell r="Y4847">
            <v>1</v>
          </cell>
        </row>
        <row r="4848">
          <cell r="A4848">
            <v>7729395092</v>
          </cell>
          <cell r="B4848" t="str">
            <v>57-А-8960</v>
          </cell>
          <cell r="C4848">
            <v>42472</v>
          </cell>
          <cell r="D4848">
            <v>40169</v>
          </cell>
          <cell r="E4848">
            <v>42468</v>
          </cell>
          <cell r="F4848" t="str">
            <v>А.1,Б 9.31,9.32</v>
          </cell>
          <cell r="G4848">
            <v>422</v>
          </cell>
          <cell r="H4848" t="str">
            <v>ООО " Сервис-Интегратор"</v>
          </cell>
          <cell r="I4848" t="str">
            <v>121059,г.Москва ул. Киевская д.7</v>
          </cell>
          <cell r="J4848">
            <v>7729395092</v>
          </cell>
          <cell r="K4848" t="str">
            <v>(495) 363-30-20</v>
          </cell>
          <cell r="L4848" t="str">
            <v>Дубовых Дмитрий Александрович</v>
          </cell>
          <cell r="M4848" t="str">
            <v>Главный инженер</v>
          </cell>
          <cell r="N4848" t="str">
            <v>ТАК</v>
          </cell>
          <cell r="O4848" t="str">
            <v>57-16-1838</v>
          </cell>
          <cell r="P4848">
            <v>42487</v>
          </cell>
          <cell r="R4848" t="str">
            <v>5 лет</v>
          </cell>
          <cell r="S4848" t="str">
            <v>А.1,Б 9.31,9.32</v>
          </cell>
          <cell r="T4848" t="str">
            <v>АНО «НТЦ «Сигур»</v>
          </cell>
          <cell r="U48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8">
            <v>7206041437</v>
          </cell>
          <cell r="W4848" t="str">
            <v>(3456) 27-06-07</v>
          </cell>
          <cell r="X4848">
            <v>2016</v>
          </cell>
          <cell r="Y4848">
            <v>0</v>
          </cell>
        </row>
        <row r="4849">
          <cell r="A4849">
            <v>7729395092</v>
          </cell>
          <cell r="B4849" t="str">
            <v>57-А-8959</v>
          </cell>
          <cell r="C4849">
            <v>42472</v>
          </cell>
          <cell r="D4849">
            <v>40167</v>
          </cell>
          <cell r="E4849">
            <v>42468</v>
          </cell>
          <cell r="F4849" t="str">
            <v>А.1,Б 9.31,9.32</v>
          </cell>
          <cell r="G4849">
            <v>422</v>
          </cell>
          <cell r="H4849" t="str">
            <v>ООО " Сервис-Интегратор"</v>
          </cell>
          <cell r="I4849" t="str">
            <v>121059,г.Москва ул. Киевская д.7</v>
          </cell>
          <cell r="J4849">
            <v>7729395092</v>
          </cell>
          <cell r="K4849" t="str">
            <v>(495) 363-30-20</v>
          </cell>
          <cell r="L4849" t="str">
            <v>Потапков Василий Васильевич</v>
          </cell>
          <cell r="M4849" t="str">
            <v>начальник отдела ПБ,ОТ,БДД и ООС</v>
          </cell>
          <cell r="N4849" t="str">
            <v>ТАК</v>
          </cell>
          <cell r="O4849" t="str">
            <v>57-16-1839</v>
          </cell>
          <cell r="P4849">
            <v>42487</v>
          </cell>
          <cell r="R4849" t="str">
            <v>5 лет</v>
          </cell>
          <cell r="S4849" t="str">
            <v>А.1,Б 9.31,9.32</v>
          </cell>
          <cell r="T4849" t="str">
            <v>АНО «НТЦ «Сигур»</v>
          </cell>
          <cell r="U48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9">
            <v>7206041437</v>
          </cell>
          <cell r="W4849" t="str">
            <v>(3456) 27-06-07</v>
          </cell>
          <cell r="X4849">
            <v>2016</v>
          </cell>
          <cell r="Y4849">
            <v>0</v>
          </cell>
        </row>
        <row r="4850">
          <cell r="A4850">
            <v>7729395092</v>
          </cell>
          <cell r="B4850" t="str">
            <v>57-А-8959</v>
          </cell>
          <cell r="C4850">
            <v>42472</v>
          </cell>
          <cell r="D4850">
            <v>40168</v>
          </cell>
          <cell r="E4850">
            <v>42468</v>
          </cell>
          <cell r="F4850" t="str">
            <v>А.1,Б 9.31,9.32</v>
          </cell>
          <cell r="G4850">
            <v>422</v>
          </cell>
          <cell r="H4850" t="str">
            <v>ООО " Сервис-Интегратор"</v>
          </cell>
          <cell r="I4850" t="str">
            <v>121059,г.Москва ул. Киевская д.7</v>
          </cell>
          <cell r="J4850">
            <v>7729395092</v>
          </cell>
          <cell r="K4850" t="str">
            <v>(495) 363-30-20</v>
          </cell>
          <cell r="L4850" t="str">
            <v>Цыганов Сергей Юрьевич</v>
          </cell>
          <cell r="M4850" t="str">
            <v>заместитель управляющего по производству</v>
          </cell>
          <cell r="N4850" t="str">
            <v>ТАК</v>
          </cell>
          <cell r="O4850" t="str">
            <v>57-16-1840</v>
          </cell>
          <cell r="P4850">
            <v>42487</v>
          </cell>
          <cell r="R4850" t="str">
            <v>5 лет</v>
          </cell>
          <cell r="S4850" t="str">
            <v>А.1,Б 9.31,9.32</v>
          </cell>
          <cell r="T4850" t="str">
            <v>АНО «НТЦ «Сигур»</v>
          </cell>
          <cell r="U48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50">
            <v>7206041437</v>
          </cell>
          <cell r="W4850" t="str">
            <v>(3456) 27-06-07</v>
          </cell>
          <cell r="X4850">
            <v>2016</v>
          </cell>
          <cell r="Y4850">
            <v>0</v>
          </cell>
        </row>
        <row r="4851">
          <cell r="A4851">
            <v>7729395092</v>
          </cell>
          <cell r="B4851" t="str">
            <v>57-А-8959</v>
          </cell>
          <cell r="C4851">
            <v>42472</v>
          </cell>
          <cell r="D4851">
            <v>40166</v>
          </cell>
          <cell r="E4851">
            <v>42468</v>
          </cell>
          <cell r="F4851" t="str">
            <v>А.1,Б 9.31,9.32</v>
          </cell>
          <cell r="G4851">
            <v>422</v>
          </cell>
          <cell r="H4851" t="str">
            <v>ООО " Сервис-Интегратор"</v>
          </cell>
          <cell r="I4851" t="str">
            <v>121059,г.Москва ул. Киевская д.7</v>
          </cell>
          <cell r="J4851">
            <v>7729395092</v>
          </cell>
          <cell r="K4851" t="str">
            <v>(495) 363-30-20</v>
          </cell>
          <cell r="L4851" t="str">
            <v>Попова Ирина Николаевна</v>
          </cell>
          <cell r="M4851" t="str">
            <v>ведущий специалист ПБ.ОТ.и ООС</v>
          </cell>
          <cell r="N4851" t="str">
            <v>ТАК</v>
          </cell>
          <cell r="O4851" t="str">
            <v>57-16-1841</v>
          </cell>
          <cell r="P4851">
            <v>42487</v>
          </cell>
          <cell r="R4851" t="str">
            <v>5 лет</v>
          </cell>
          <cell r="S4851" t="str">
            <v>А.1,Б 9.31,9.32</v>
          </cell>
          <cell r="T4851" t="str">
            <v>АНО «НТЦ «Сигур»</v>
          </cell>
          <cell r="U48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51">
            <v>7206041437</v>
          </cell>
          <cell r="W4851" t="str">
            <v>(3456) 27-06-07</v>
          </cell>
          <cell r="X4851">
            <v>2016</v>
          </cell>
          <cell r="Y4851">
            <v>0</v>
          </cell>
        </row>
        <row r="4852">
          <cell r="A4852">
            <v>6673196358</v>
          </cell>
          <cell r="B4852" t="str">
            <v>57-А-9066</v>
          </cell>
          <cell r="C4852">
            <v>42473</v>
          </cell>
          <cell r="D4852">
            <v>698</v>
          </cell>
          <cell r="E4852">
            <v>42457</v>
          </cell>
          <cell r="F4852" t="str">
            <v>А.1,Б 9.31</v>
          </cell>
          <cell r="G4852">
            <v>234</v>
          </cell>
          <cell r="H4852" t="str">
            <v>ООО "Эй Би Лоджистик"</v>
          </cell>
          <cell r="I4852" t="str">
            <v>620057, г. Екатеринбург, ул. Таганская, д. 55, офис 19</v>
          </cell>
          <cell r="J4852">
            <v>6673196358</v>
          </cell>
          <cell r="K4852" t="str">
            <v>(343) 288-70-73</v>
          </cell>
          <cell r="L4852" t="str">
            <v>Яковлев Дмитрий Геннадьевич</v>
          </cell>
          <cell r="M4852" t="str">
            <v>механик</v>
          </cell>
          <cell r="N4852" t="str">
            <v>ТАК</v>
          </cell>
          <cell r="O4852" t="str">
            <v>57-16-1842</v>
          </cell>
          <cell r="P4852">
            <v>42487</v>
          </cell>
          <cell r="R4852" t="str">
            <v>5 лет</v>
          </cell>
          <cell r="S4852" t="str">
            <v>А.1,Б 9.31</v>
          </cell>
          <cell r="T4852" t="str">
            <v>АНО «НТЦ «Сигур»</v>
          </cell>
          <cell r="U48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52">
            <v>7206041437</v>
          </cell>
          <cell r="W4852" t="str">
            <v>(3456) 27-06-07</v>
          </cell>
          <cell r="X4852">
            <v>2016</v>
          </cell>
          <cell r="Y4852">
            <v>0</v>
          </cell>
        </row>
        <row r="4853">
          <cell r="A4853">
            <v>6382070181</v>
          </cell>
          <cell r="B4853" t="str">
            <v>57-А-8644</v>
          </cell>
          <cell r="C4853">
            <v>42467</v>
          </cell>
          <cell r="D4853">
            <v>14</v>
          </cell>
          <cell r="E4853">
            <v>42466</v>
          </cell>
          <cell r="F4853" t="str">
            <v>А.1, Б.1.15, 9.31</v>
          </cell>
          <cell r="G4853">
            <v>30</v>
          </cell>
          <cell r="H4853" t="str">
            <v>ООО "РеалСтрой"</v>
          </cell>
          <cell r="I4853" t="str">
            <v>445145, Самарская обл., Ставропольский р-н, п. Луначарский, ул. Мира, д. 16</v>
          </cell>
          <cell r="J4853">
            <v>6382070181</v>
          </cell>
          <cell r="K4853" t="str">
            <v>(8486) 35-86-57</v>
          </cell>
          <cell r="L4853" t="str">
            <v>Заварухин Михаил Николаевич</v>
          </cell>
          <cell r="M4853" t="str">
            <v>Начальник участка</v>
          </cell>
          <cell r="N4853" t="str">
            <v>ТАК</v>
          </cell>
          <cell r="O4853" t="str">
            <v>57-16-1843</v>
          </cell>
          <cell r="P4853">
            <v>42487</v>
          </cell>
          <cell r="R4853" t="str">
            <v>5 лет</v>
          </cell>
          <cell r="S4853" t="str">
            <v>А.1, Б.1.15, 9.31</v>
          </cell>
          <cell r="T4853" t="str">
            <v>АНО «НТЦ «Сигур»</v>
          </cell>
          <cell r="U485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53">
            <v>7206041437</v>
          </cell>
          <cell r="W4853" t="str">
            <v>(3456) 27-06-07</v>
          </cell>
          <cell r="X4853">
            <v>2016</v>
          </cell>
          <cell r="Y4853">
            <v>1</v>
          </cell>
        </row>
        <row r="4854">
          <cell r="A4854">
            <v>7802772445</v>
          </cell>
          <cell r="B4854" t="str">
            <v>57-А-9438</v>
          </cell>
          <cell r="C4854">
            <v>42478</v>
          </cell>
          <cell r="D4854">
            <v>9959</v>
          </cell>
          <cell r="E4854">
            <v>42468</v>
          </cell>
          <cell r="F4854" t="str">
            <v>А.1,Б 1.15,9.31,9.32</v>
          </cell>
          <cell r="G4854">
            <v>1000</v>
          </cell>
          <cell r="H4854" t="str">
            <v>ООО "Ренейссанс Хэви Индастрис"</v>
          </cell>
          <cell r="I4854" t="str">
            <v>194021,г.Санкт-Петербург,ул.Шателена д.26 литер А пом 93</v>
          </cell>
          <cell r="J4854">
            <v>7802772445</v>
          </cell>
          <cell r="K4854" t="str">
            <v>(812) 740-63-70</v>
          </cell>
          <cell r="L4854" t="str">
            <v>Акбай Нури Серхат</v>
          </cell>
          <cell r="M4854" t="str">
            <v>руководитель строительства</v>
          </cell>
          <cell r="N4854" t="str">
            <v>ТАК</v>
          </cell>
          <cell r="O4854" t="str">
            <v>57-16-1844</v>
          </cell>
          <cell r="P4854">
            <v>42487</v>
          </cell>
          <cell r="R4854" t="str">
            <v>5 лет</v>
          </cell>
          <cell r="S4854" t="str">
            <v>А.1,Б 1.15,9.31,9.32</v>
          </cell>
          <cell r="X4854">
            <v>2016</v>
          </cell>
          <cell r="Y4854">
            <v>0</v>
          </cell>
        </row>
        <row r="4855">
          <cell r="A4855">
            <v>7802772445</v>
          </cell>
          <cell r="B4855" t="str">
            <v>57-А-9438</v>
          </cell>
          <cell r="C4855">
            <v>42478</v>
          </cell>
          <cell r="D4855">
            <v>9961</v>
          </cell>
          <cell r="E4855">
            <v>42468</v>
          </cell>
          <cell r="F4855" t="str">
            <v>А.1,Б 1.15,9.31,9.32</v>
          </cell>
          <cell r="G4855">
            <v>1000</v>
          </cell>
          <cell r="H4855" t="str">
            <v>ООО "Ренейссанс Хэви Индастрис"</v>
          </cell>
          <cell r="I4855" t="str">
            <v>194021,г.Санкт-Петербург,ул.Шателена д.26 литер А пом 93</v>
          </cell>
          <cell r="J4855">
            <v>7802772445</v>
          </cell>
          <cell r="K4855" t="str">
            <v>(812) 740-63-70</v>
          </cell>
          <cell r="L4855" t="str">
            <v>Экши Мурат</v>
          </cell>
          <cell r="M4855" t="str">
            <v>руководитель строительства</v>
          </cell>
          <cell r="N4855" t="str">
            <v>ТАК</v>
          </cell>
          <cell r="O4855" t="str">
            <v>57-16-1845</v>
          </cell>
          <cell r="P4855">
            <v>42487</v>
          </cell>
          <cell r="R4855" t="str">
            <v>5 лет</v>
          </cell>
          <cell r="S4855" t="str">
            <v>А.1,Б 1.15,9.31,9.32</v>
          </cell>
          <cell r="X4855">
            <v>2016</v>
          </cell>
          <cell r="Y4855">
            <v>0</v>
          </cell>
        </row>
        <row r="4856">
          <cell r="A4856">
            <v>7802772445</v>
          </cell>
          <cell r="B4856" t="str">
            <v>57-А-9438</v>
          </cell>
          <cell r="C4856">
            <v>42478</v>
          </cell>
          <cell r="D4856">
            <v>9958</v>
          </cell>
          <cell r="E4856">
            <v>42468</v>
          </cell>
          <cell r="F4856" t="str">
            <v>А.1,Б 1.15,</v>
          </cell>
          <cell r="G4856">
            <v>1000</v>
          </cell>
          <cell r="H4856" t="str">
            <v>ООО "Ренейссанс Хэви Индастрис"</v>
          </cell>
          <cell r="I4856" t="str">
            <v>194021,г.Санкт-Петербург,ул.Шателена д.26 литер А пом 93</v>
          </cell>
          <cell r="J4856">
            <v>7802772445</v>
          </cell>
          <cell r="K4856" t="str">
            <v>(812) 740-63-70</v>
          </cell>
          <cell r="L4856" t="str">
            <v>Хам Дмитрий Юрьевич</v>
          </cell>
          <cell r="M4856" t="str">
            <v>руководитель проекта</v>
          </cell>
          <cell r="N4856" t="str">
            <v>ТАК</v>
          </cell>
          <cell r="O4856" t="str">
            <v>57-16-1846</v>
          </cell>
          <cell r="P4856">
            <v>42487</v>
          </cell>
          <cell r="R4856" t="str">
            <v>5 лет</v>
          </cell>
          <cell r="S4856" t="str">
            <v>А.1,Б 1.15,</v>
          </cell>
          <cell r="X4856">
            <v>2016</v>
          </cell>
          <cell r="Y4856">
            <v>0</v>
          </cell>
        </row>
        <row r="4857">
          <cell r="A4857">
            <v>7802772445</v>
          </cell>
          <cell r="B4857" t="str">
            <v>57-А-9438</v>
          </cell>
          <cell r="C4857">
            <v>42478</v>
          </cell>
          <cell r="D4857">
            <v>9962</v>
          </cell>
          <cell r="E4857">
            <v>42468</v>
          </cell>
          <cell r="F4857" t="str">
            <v>А.1,Б 1.15,9.31,9.32</v>
          </cell>
          <cell r="G4857">
            <v>1000</v>
          </cell>
          <cell r="H4857" t="str">
            <v>ООО "Ренейссанс Хэви Индастрис"</v>
          </cell>
          <cell r="I4857" t="str">
            <v>194021,г.Санкт-Петербург,ул.Шателена д.26 литер А пом 93</v>
          </cell>
          <cell r="J4857">
            <v>7802772445</v>
          </cell>
          <cell r="K4857" t="str">
            <v>(812) 740-63-70</v>
          </cell>
          <cell r="L4857" t="str">
            <v>Башар Алкым Гювенч</v>
          </cell>
          <cell r="M4857" t="str">
            <v>руководитель строительства</v>
          </cell>
          <cell r="N4857" t="str">
            <v>ТАК</v>
          </cell>
          <cell r="O4857" t="str">
            <v>57-16-1847</v>
          </cell>
          <cell r="P4857">
            <v>42487</v>
          </cell>
          <cell r="R4857" t="str">
            <v>5 лет</v>
          </cell>
          <cell r="S4857" t="str">
            <v>А.1,Б 1.15,9.31,9.32</v>
          </cell>
          <cell r="X4857">
            <v>2016</v>
          </cell>
          <cell r="Y4857">
            <v>0</v>
          </cell>
        </row>
        <row r="4858">
          <cell r="A4858">
            <v>7802772445</v>
          </cell>
          <cell r="B4858" t="str">
            <v>57-А-9438</v>
          </cell>
          <cell r="C4858">
            <v>42478</v>
          </cell>
          <cell r="D4858">
            <v>9957</v>
          </cell>
          <cell r="E4858">
            <v>42468</v>
          </cell>
          <cell r="F4858" t="str">
            <v>А.1,Б 1.15,9.31,9.32</v>
          </cell>
          <cell r="G4858">
            <v>1000</v>
          </cell>
          <cell r="H4858" t="str">
            <v>ООО "Ренейссанс Хэви Индастрис"</v>
          </cell>
          <cell r="I4858" t="str">
            <v>194021,г.Санкт-Петербург,ул.Шателена д.26 литер А пом 93</v>
          </cell>
          <cell r="J4858">
            <v>7802772445</v>
          </cell>
          <cell r="K4858" t="str">
            <v>(812) 740-63-70</v>
          </cell>
          <cell r="L4858" t="str">
            <v>Демирхан Эмруллах Бурак</v>
          </cell>
          <cell r="M4858" t="str">
            <v>руководитель по монтажу металлоконструкций</v>
          </cell>
          <cell r="N4858" t="str">
            <v>ТАК</v>
          </cell>
          <cell r="O4858" t="str">
            <v>57-16-1848</v>
          </cell>
          <cell r="P4858">
            <v>42487</v>
          </cell>
          <cell r="R4858" t="str">
            <v>5 лет</v>
          </cell>
          <cell r="S4858" t="str">
            <v>А.1,Б 1.15,9.31,9.32</v>
          </cell>
          <cell r="X4858">
            <v>2016</v>
          </cell>
          <cell r="Y4858">
            <v>0</v>
          </cell>
        </row>
        <row r="4859">
          <cell r="A4859">
            <v>7802772445</v>
          </cell>
          <cell r="B4859" t="str">
            <v>57-А-9438</v>
          </cell>
          <cell r="C4859">
            <v>42478</v>
          </cell>
          <cell r="D4859">
            <v>9964</v>
          </cell>
          <cell r="E4859">
            <v>42468</v>
          </cell>
          <cell r="F4859" t="str">
            <v>А.1,Б 1.15,</v>
          </cell>
          <cell r="G4859">
            <v>1000</v>
          </cell>
          <cell r="H4859" t="str">
            <v>ООО "Ренейссанс Хэви Индастрис"</v>
          </cell>
          <cell r="I4859" t="str">
            <v>194021,г.Санкт-Петербург,ул.Шателена д.26 литер А пом 93</v>
          </cell>
          <cell r="J4859">
            <v>7802772445</v>
          </cell>
          <cell r="K4859" t="str">
            <v>(812) 740-63-70</v>
          </cell>
          <cell r="L4859" t="str">
            <v>Озджан Айхан</v>
          </cell>
          <cell r="M4859" t="str">
            <v>руководитель контроля качества</v>
          </cell>
          <cell r="N4859" t="str">
            <v>ТАК</v>
          </cell>
          <cell r="O4859" t="str">
            <v>57-16-1849</v>
          </cell>
          <cell r="P4859">
            <v>42487</v>
          </cell>
          <cell r="R4859" t="str">
            <v>5 лет</v>
          </cell>
          <cell r="S4859" t="str">
            <v>А.1,Б 1.15,</v>
          </cell>
          <cell r="X4859">
            <v>2016</v>
          </cell>
          <cell r="Y4859">
            <v>0</v>
          </cell>
        </row>
        <row r="4860">
          <cell r="A4860">
            <v>7802772445</v>
          </cell>
          <cell r="B4860" t="str">
            <v>57-А-9438</v>
          </cell>
          <cell r="C4860">
            <v>42478</v>
          </cell>
          <cell r="D4860">
            <v>9960</v>
          </cell>
          <cell r="E4860">
            <v>42468</v>
          </cell>
          <cell r="F4860" t="str">
            <v>А.1,Б 1.15,</v>
          </cell>
          <cell r="G4860">
            <v>1000</v>
          </cell>
          <cell r="H4860" t="str">
            <v>ООО "Ренейссанс Хэви Индастрис"</v>
          </cell>
          <cell r="I4860" t="str">
            <v>194021,г.Санкт-Петербург,ул.Шателена д.26 литер А пом 93</v>
          </cell>
          <cell r="J4860">
            <v>7802772445</v>
          </cell>
          <cell r="K4860" t="str">
            <v>(812) 740-63-70</v>
          </cell>
          <cell r="L4860" t="str">
            <v>Йылмаз Эркан</v>
          </cell>
          <cell r="M4860" t="str">
            <v>руководитель отдела геодезии</v>
          </cell>
          <cell r="N4860" t="str">
            <v>ТАК</v>
          </cell>
          <cell r="O4860" t="str">
            <v>57-16-1850</v>
          </cell>
          <cell r="P4860">
            <v>42487</v>
          </cell>
          <cell r="R4860" t="str">
            <v>5 лет</v>
          </cell>
          <cell r="S4860" t="str">
            <v>А.1,Б 1.15,</v>
          </cell>
          <cell r="X4860">
            <v>2016</v>
          </cell>
          <cell r="Y4860">
            <v>0</v>
          </cell>
        </row>
        <row r="4861">
          <cell r="A4861">
            <v>7802772445</v>
          </cell>
          <cell r="B4861" t="str">
            <v>57-А-9438</v>
          </cell>
          <cell r="C4861">
            <v>42478</v>
          </cell>
          <cell r="D4861">
            <v>9963</v>
          </cell>
          <cell r="E4861">
            <v>42468</v>
          </cell>
          <cell r="F4861" t="str">
            <v>А.1,Б 1.15,9.31,9.32</v>
          </cell>
          <cell r="G4861">
            <v>1000</v>
          </cell>
          <cell r="H4861" t="str">
            <v>ООО "Ренейссанс Хэви Индастрис"</v>
          </cell>
          <cell r="I4861" t="str">
            <v>194021,г.Санкт-Петербург,ул.Шателена д.26 литер А пом 93</v>
          </cell>
          <cell r="J4861">
            <v>7802772445</v>
          </cell>
          <cell r="K4861" t="str">
            <v>(812) 740-63-70</v>
          </cell>
          <cell r="L4861" t="str">
            <v>Чам Умит</v>
          </cell>
          <cell r="M4861" t="str">
            <v>руководитель по монтажу металлоконструкций</v>
          </cell>
          <cell r="N4861" t="str">
            <v>ТАК</v>
          </cell>
          <cell r="O4861" t="str">
            <v>57-16-1851</v>
          </cell>
          <cell r="P4861">
            <v>42487</v>
          </cell>
          <cell r="R4861" t="str">
            <v>5 лет</v>
          </cell>
          <cell r="S4861" t="str">
            <v>А.1,Б 1.15,9.31,9.32</v>
          </cell>
          <cell r="X4861">
            <v>2016</v>
          </cell>
          <cell r="Y4861">
            <v>0</v>
          </cell>
        </row>
        <row r="4862">
          <cell r="A4862">
            <v>7729055402</v>
          </cell>
          <cell r="B4862" t="str">
            <v>57-А-9448</v>
          </cell>
          <cell r="C4862">
            <v>42478</v>
          </cell>
          <cell r="D4862">
            <v>434</v>
          </cell>
          <cell r="E4862">
            <v>42409</v>
          </cell>
          <cell r="F4862" t="str">
            <v>А.1,Б 1.15</v>
          </cell>
          <cell r="G4862">
            <v>500</v>
          </cell>
          <cell r="H4862" t="str">
            <v>АО "Бюро Веритас Русь"</v>
          </cell>
          <cell r="I4862" t="str">
            <v>123458, г. Москва, ул. Маршала Прошлякова, д. 30</v>
          </cell>
          <cell r="J4862">
            <v>7729055402</v>
          </cell>
          <cell r="K4862" t="str">
            <v>(495) 937-57-77, 937-57-78</v>
          </cell>
          <cell r="L4862" t="str">
            <v>Иваниенко Геннадий Иванович</v>
          </cell>
          <cell r="M4862" t="str">
            <v>инженер технического надзора</v>
          </cell>
          <cell r="N4862" t="str">
            <v>ТАК</v>
          </cell>
          <cell r="O4862" t="str">
            <v>57-16-1852</v>
          </cell>
          <cell r="P4862">
            <v>42487</v>
          </cell>
          <cell r="R4862" t="str">
            <v>5 лет</v>
          </cell>
          <cell r="S4862" t="str">
            <v>А.1,Б 1.15</v>
          </cell>
          <cell r="T4862" t="str">
            <v>АНО «НТЦ «Сигур»</v>
          </cell>
          <cell r="U48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62">
            <v>7206041437</v>
          </cell>
          <cell r="W4862" t="str">
            <v>(3456) 27-06-07</v>
          </cell>
          <cell r="X4862">
            <v>2016</v>
          </cell>
          <cell r="Y4862">
            <v>0</v>
          </cell>
        </row>
        <row r="4863">
          <cell r="A4863">
            <v>7707049388</v>
          </cell>
          <cell r="B4863" t="str">
            <v>57-А-9521</v>
          </cell>
          <cell r="C4863">
            <v>42479</v>
          </cell>
          <cell r="D4863">
            <v>70424</v>
          </cell>
          <cell r="E4863">
            <v>42475</v>
          </cell>
          <cell r="F4863" t="str">
            <v>А.1,Б 9.31</v>
          </cell>
          <cell r="G4863">
            <v>3454</v>
          </cell>
          <cell r="H4863" t="str">
            <v>ПАО "РОСТЕЛЕКОМ"</v>
          </cell>
          <cell r="I4863" t="str">
            <v>191002, г. Санкт-Петербург, ул. Достоевского, д. 15</v>
          </cell>
          <cell r="J4863">
            <v>7707049388</v>
          </cell>
          <cell r="K4863" t="str">
            <v>(3452)599-213, 45-10-40</v>
          </cell>
          <cell r="L4863" t="str">
            <v>Логинов Виталий Юрьевич</v>
          </cell>
          <cell r="M4863" t="str">
            <v>ведущий специалист</v>
          </cell>
          <cell r="N4863" t="str">
            <v>ТАК</v>
          </cell>
          <cell r="O4863" t="str">
            <v>57-16-1853</v>
          </cell>
          <cell r="P4863">
            <v>42487</v>
          </cell>
          <cell r="R4863" t="str">
            <v>5 лет</v>
          </cell>
          <cell r="S4863" t="str">
            <v>А.1,Б 9.31</v>
          </cell>
          <cell r="T4863" t="str">
            <v>АНО «НТЦ «Сигур»</v>
          </cell>
          <cell r="U48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63">
            <v>7206041437</v>
          </cell>
          <cell r="W4863" t="str">
            <v>(3456) 27-06-07</v>
          </cell>
          <cell r="X4863">
            <v>2016</v>
          </cell>
          <cell r="Y4863">
            <v>0</v>
          </cell>
        </row>
        <row r="4864">
          <cell r="A4864">
            <v>7203345878</v>
          </cell>
          <cell r="B4864" t="str">
            <v>57-А-8518</v>
          </cell>
          <cell r="C4864">
            <v>42466</v>
          </cell>
          <cell r="D4864">
            <v>176</v>
          </cell>
          <cell r="E4864">
            <v>42466</v>
          </cell>
          <cell r="F4864" t="str">
            <v>А.1, Б.9.31, 9.32</v>
          </cell>
          <cell r="G4864">
            <v>50</v>
          </cell>
          <cell r="H4864" t="str">
            <v>ООО ТК "ПремьерАвто"</v>
          </cell>
          <cell r="I4864" t="str">
            <v>625059, г. Тюмень, ул. Тимофея Чаркова, д. 10, стр. 5</v>
          </cell>
          <cell r="J4864">
            <v>7203345878</v>
          </cell>
          <cell r="K4864" t="str">
            <v>(3452) 62-68-21</v>
          </cell>
          <cell r="L4864" t="str">
            <v>Гафаров Радик Фаритович</v>
          </cell>
          <cell r="M4864" t="str">
            <v>Механик</v>
          </cell>
          <cell r="N4864" t="str">
            <v>ТАК</v>
          </cell>
          <cell r="O4864" t="str">
            <v>57-16-1854</v>
          </cell>
          <cell r="P4864">
            <v>42487</v>
          </cell>
          <cell r="R4864" t="str">
            <v>5 лет</v>
          </cell>
          <cell r="S4864" t="str">
            <v>Б.9.31</v>
          </cell>
          <cell r="X4864">
            <v>2016</v>
          </cell>
          <cell r="Y4864">
            <v>0</v>
          </cell>
        </row>
        <row r="4865">
          <cell r="A4865">
            <v>7203345878</v>
          </cell>
          <cell r="B4865" t="str">
            <v>57-А-8518</v>
          </cell>
          <cell r="C4865">
            <v>42466</v>
          </cell>
          <cell r="D4865">
            <v>175</v>
          </cell>
          <cell r="E4865">
            <v>42466</v>
          </cell>
          <cell r="F4865" t="str">
            <v>А.1, Б.9.31, 9.32</v>
          </cell>
          <cell r="G4865">
            <v>50</v>
          </cell>
          <cell r="H4865" t="str">
            <v>ООО ТК "ПремьерАвто"</v>
          </cell>
          <cell r="I4865" t="str">
            <v>625059, г. Тюмень, ул. Тимофея Чаркова, д. 10, стр. 5</v>
          </cell>
          <cell r="J4865">
            <v>7203345878</v>
          </cell>
          <cell r="K4865" t="str">
            <v>(3452) 62-68-21</v>
          </cell>
          <cell r="L4865" t="str">
            <v>Нагибин Илгизяр Русланович</v>
          </cell>
          <cell r="M4865" t="str">
            <v>Механик</v>
          </cell>
          <cell r="N4865" t="str">
            <v>ТАК</v>
          </cell>
          <cell r="O4865" t="str">
            <v>57-16-1855</v>
          </cell>
          <cell r="P4865">
            <v>42487</v>
          </cell>
          <cell r="R4865" t="str">
            <v>5 лет</v>
          </cell>
          <cell r="S4865" t="str">
            <v>Б.9.31, 9.32</v>
          </cell>
          <cell r="X4865">
            <v>2016</v>
          </cell>
          <cell r="Y4865">
            <v>1</v>
          </cell>
        </row>
        <row r="4866">
          <cell r="A4866">
            <v>7203235716</v>
          </cell>
          <cell r="B4866" t="str">
            <v>57-А-8546</v>
          </cell>
          <cell r="C4866">
            <v>42467</v>
          </cell>
          <cell r="D4866">
            <v>221</v>
          </cell>
          <cell r="E4866">
            <v>42465</v>
          </cell>
          <cell r="F4866" t="str">
            <v>А.1,Б 9.31</v>
          </cell>
          <cell r="G4866">
            <v>25</v>
          </cell>
          <cell r="H4866" t="str">
            <v>ООО "РосБурЦентр"</v>
          </cell>
          <cell r="I4866" t="str">
            <v>625000 г.Тюмень ул.Советская 65 корп.1 оф.1</v>
          </cell>
          <cell r="J4866">
            <v>7203235716</v>
          </cell>
          <cell r="K4866" t="str">
            <v>(3452) 50-79-98,50-79-93,50-79-96</v>
          </cell>
          <cell r="L4866" t="str">
            <v>Кузнецов Николай Евгеньевич</v>
          </cell>
          <cell r="M4866" t="str">
            <v>начальник ПТО</v>
          </cell>
          <cell r="N4866" t="str">
            <v>ТАК</v>
          </cell>
          <cell r="O4866" t="str">
            <v>57-16-1856</v>
          </cell>
          <cell r="P4866">
            <v>42487</v>
          </cell>
          <cell r="R4866" t="str">
            <v>5 лет</v>
          </cell>
          <cell r="S4866" t="str">
            <v>А.1,Б 9.31</v>
          </cell>
          <cell r="T4866" t="str">
            <v>ООО "УКПФ "УПФИР"</v>
          </cell>
          <cell r="U4866" t="str">
            <v>625013, г. Тюмень, ул. Минская, 65, корп. 2/4</v>
          </cell>
          <cell r="V4866">
            <v>7203041220</v>
          </cell>
          <cell r="W4866" t="str">
            <v>(3452) 20-30-23</v>
          </cell>
          <cell r="X4866">
            <v>2016</v>
          </cell>
          <cell r="Y4866">
            <v>0</v>
          </cell>
        </row>
        <row r="4867">
          <cell r="A4867">
            <v>7203235716</v>
          </cell>
          <cell r="B4867" t="str">
            <v>57-А-8546</v>
          </cell>
          <cell r="C4867">
            <v>42467</v>
          </cell>
          <cell r="D4867">
            <v>222</v>
          </cell>
          <cell r="E4867">
            <v>42465</v>
          </cell>
          <cell r="F4867" t="str">
            <v>А.1,Б 9.31</v>
          </cell>
          <cell r="G4867">
            <v>25</v>
          </cell>
          <cell r="H4867" t="str">
            <v>ООО "РосБурЦентр"</v>
          </cell>
          <cell r="I4867" t="str">
            <v>625000 г.Тюмень ул.Советская 65 корп.1 оф.1</v>
          </cell>
          <cell r="J4867">
            <v>7203235716</v>
          </cell>
          <cell r="K4867" t="str">
            <v>(3452) 50-79-98,50-79-93,50-79-96</v>
          </cell>
          <cell r="L4867" t="str">
            <v>Гаков Александр Львович</v>
          </cell>
          <cell r="M4867" t="str">
            <v>Заместитель начальника ПТО</v>
          </cell>
          <cell r="N4867" t="str">
            <v>ТАК</v>
          </cell>
          <cell r="O4867" t="str">
            <v>57-16-1857</v>
          </cell>
          <cell r="P4867">
            <v>42487</v>
          </cell>
          <cell r="R4867" t="str">
            <v>5 лет</v>
          </cell>
          <cell r="S4867" t="str">
            <v>Б 9.31</v>
          </cell>
          <cell r="T4867" t="str">
            <v>ООО "УКПФ "УПФИР"</v>
          </cell>
          <cell r="U4867" t="str">
            <v>625013, г. Тюмень, ул. Минская, 65, корп. 2/4</v>
          </cell>
          <cell r="V4867">
            <v>7203041220</v>
          </cell>
          <cell r="W4867" t="str">
            <v>(3452) 20-30-23</v>
          </cell>
          <cell r="X4867">
            <v>2016</v>
          </cell>
          <cell r="Y4867">
            <v>0</v>
          </cell>
        </row>
        <row r="4868">
          <cell r="A4868">
            <v>7203069360</v>
          </cell>
          <cell r="B4868" t="str">
            <v>57-А-6900</v>
          </cell>
          <cell r="C4868">
            <v>42453</v>
          </cell>
          <cell r="D4868">
            <v>936</v>
          </cell>
          <cell r="E4868">
            <v>42440</v>
          </cell>
          <cell r="F4868" t="str">
            <v>А.1,Б 2.3</v>
          </cell>
          <cell r="G4868">
            <v>119</v>
          </cell>
          <cell r="H4868" t="str">
            <v>АО "ИПФ "СибНА"</v>
          </cell>
          <cell r="I4868" t="str">
            <v>625014, г. Тюмень, ул. Новаторов, 8</v>
          </cell>
          <cell r="J4868">
            <v>7203069360</v>
          </cell>
          <cell r="K4868" t="str">
            <v>(3452) 22-52-27, 22-55-29</v>
          </cell>
          <cell r="L4868" t="str">
            <v>Исаченко Игорь Николаевич</v>
          </cell>
          <cell r="M4868" t="str">
            <v>директор по техническому развитию</v>
          </cell>
          <cell r="N4868" t="str">
            <v>ТАК</v>
          </cell>
          <cell r="O4868" t="str">
            <v>57-16-1858</v>
          </cell>
          <cell r="P4868">
            <v>42487</v>
          </cell>
          <cell r="R4868" t="str">
            <v>5 лет</v>
          </cell>
          <cell r="S4868" t="str">
            <v>А.1,Б 2.3</v>
          </cell>
          <cell r="T4868" t="str">
            <v>АНО ДПО "УЦ Запсибэнерго"</v>
          </cell>
          <cell r="U4868" t="str">
            <v>625023, г. Тюмень, ул. Пржевальского, 35/3</v>
          </cell>
          <cell r="V4868">
            <v>7202144449</v>
          </cell>
          <cell r="W4868" t="str">
            <v>(3452) 39-55-09, (3452) 31-00-88</v>
          </cell>
          <cell r="X4868">
            <v>2016</v>
          </cell>
          <cell r="Y4868">
            <v>0</v>
          </cell>
        </row>
        <row r="4869">
          <cell r="A4869">
            <v>7201000726</v>
          </cell>
          <cell r="B4869" t="str">
            <v>57-А-8417</v>
          </cell>
          <cell r="C4869">
            <v>42465</v>
          </cell>
          <cell r="D4869">
            <v>13603</v>
          </cell>
          <cell r="E4869">
            <v>42464</v>
          </cell>
          <cell r="F4869" t="str">
            <v>А.1, Б.2.7, 2.13, 8.21, 8.22, 8.23, 8.25, 9.31, 9.32, 9.33, 10.2, 12.2</v>
          </cell>
          <cell r="G4869" t="str">
            <v>св.10000 чел.</v>
          </cell>
          <cell r="H4869" t="str">
            <v>АО "Транснефть-Сибирь"</v>
          </cell>
          <cell r="I4869" t="str">
            <v>625048,г.Тюмень ул.Республики 139</v>
          </cell>
          <cell r="J4869">
            <v>7201000726</v>
          </cell>
          <cell r="K4869" t="str">
            <v>(3452) 49-32-70,49-31-96</v>
          </cell>
          <cell r="L4869" t="str">
            <v>Ваккер Евгений Валерьевич</v>
          </cell>
          <cell r="M4869" t="str">
            <v>Начальник отдела эксплуатации нефтепроводов и нефтепродуктопроводов</v>
          </cell>
          <cell r="N4869" t="str">
            <v>ТАК</v>
          </cell>
          <cell r="O4869" t="str">
            <v>57-16-1859</v>
          </cell>
          <cell r="P4869">
            <v>42487</v>
          </cell>
          <cell r="R4869" t="str">
            <v>5 лет</v>
          </cell>
          <cell r="S4869" t="str">
            <v>А.1, Б.2.7, 2.13, 8.21, 8.22, 8.23, 8.25, 9.31, 9.32, 9.33, 10.2, 12.2</v>
          </cell>
          <cell r="T4869" t="str">
            <v>АНО ДПО "УЦ Запсибэнерго"</v>
          </cell>
          <cell r="U4869" t="str">
            <v>625023, г. Тюмень, ул. Пржевальского, 35/3</v>
          </cell>
          <cell r="V4869">
            <v>7202144449</v>
          </cell>
          <cell r="W4869" t="str">
            <v>(3452) 39-55-09, (3452) 31-00-88</v>
          </cell>
          <cell r="X4869">
            <v>2016</v>
          </cell>
          <cell r="Y4869">
            <v>0</v>
          </cell>
        </row>
        <row r="4870">
          <cell r="A4870">
            <v>7201000726</v>
          </cell>
          <cell r="B4870" t="str">
            <v>57-А-8417</v>
          </cell>
          <cell r="C4870">
            <v>42465</v>
          </cell>
          <cell r="D4870">
            <v>13605</v>
          </cell>
          <cell r="E4870">
            <v>42464</v>
          </cell>
          <cell r="F4870" t="str">
            <v>А.1, Б.2.7, 2.13, 7.1, 7.8, 8.21, 8.22, 8.23, 8.25, 9.31, 9.32, 9.33</v>
          </cell>
          <cell r="G4870" t="str">
            <v>св.10000 чел.</v>
          </cell>
          <cell r="H4870" t="str">
            <v>АО "Транснефть-Сибирь"</v>
          </cell>
          <cell r="I4870" t="str">
            <v>625048,г.Тюмень ул.Республики 139</v>
          </cell>
          <cell r="J4870">
            <v>7201000726</v>
          </cell>
          <cell r="K4870" t="str">
            <v>(3452) 49-32-70,49-31-96</v>
          </cell>
          <cell r="L4870" t="str">
            <v>Ермоленко Сергей Александрович</v>
          </cell>
          <cell r="M4870" t="str">
            <v>Главный энергетик-начальник отдела главного энергетика</v>
          </cell>
          <cell r="N4870" t="str">
            <v>ТАК</v>
          </cell>
          <cell r="O4870" t="str">
            <v>57-16-1860</v>
          </cell>
          <cell r="P4870">
            <v>42487</v>
          </cell>
          <cell r="R4870" t="str">
            <v>5 лет</v>
          </cell>
          <cell r="S4870" t="str">
            <v>А.1, Б.2.7, 2.13,  8.21, 8.22, 8.23, 8.25, 9.31, 9.32, 9.33</v>
          </cell>
          <cell r="T4870" t="str">
            <v>АНО ДПО "УЦ Запсибэнерго"</v>
          </cell>
          <cell r="U4870" t="str">
            <v>625023, г. Тюмень, ул. Пржевальского, 35/3</v>
          </cell>
          <cell r="V4870">
            <v>7202144449</v>
          </cell>
          <cell r="W4870" t="str">
            <v>(3452) 39-55-09, (3452) 31-00-88</v>
          </cell>
          <cell r="X4870">
            <v>2016</v>
          </cell>
          <cell r="Y4870">
            <v>0</v>
          </cell>
        </row>
        <row r="4871">
          <cell r="A4871">
            <v>7201000726</v>
          </cell>
          <cell r="B4871" t="str">
            <v>57-А-8417</v>
          </cell>
          <cell r="C4871">
            <v>42465</v>
          </cell>
          <cell r="D4871">
            <v>13606</v>
          </cell>
          <cell r="E4871">
            <v>42464</v>
          </cell>
          <cell r="F4871" t="str">
            <v>А.1, Б.2.7, 2.13, 7.1, 8.21, 8.22, 8.23, 8.25, 9.31, 9.32, 9.33</v>
          </cell>
          <cell r="G4871" t="str">
            <v>св.10000 чел.</v>
          </cell>
          <cell r="H4871" t="str">
            <v>АО "Транснефть-Сибирь"</v>
          </cell>
          <cell r="I4871" t="str">
            <v>625048,г.Тюмень ул.Республики 139</v>
          </cell>
          <cell r="J4871">
            <v>7201000726</v>
          </cell>
          <cell r="K4871" t="str">
            <v>(3452) 49-32-70,49-31-96</v>
          </cell>
          <cell r="L4871" t="str">
            <v>Квитковский Александр Павлович</v>
          </cell>
          <cell r="M4871" t="str">
            <v>Заместитель начальника отдела автоматизированных систем управления технологическим процессом</v>
          </cell>
          <cell r="N4871" t="str">
            <v>ТАК</v>
          </cell>
          <cell r="O4871" t="str">
            <v>57-16-1861</v>
          </cell>
          <cell r="P4871">
            <v>42487</v>
          </cell>
          <cell r="R4871" t="str">
            <v>5 лет</v>
          </cell>
          <cell r="S4871" t="str">
            <v>А.1, Б.7.1, 8.21, 9.31</v>
          </cell>
          <cell r="T4871" t="str">
            <v>АНО ДПО "УЦ Запсибэнерго"</v>
          </cell>
          <cell r="U4871" t="str">
            <v>625023, г. Тюмень, ул. Пржевальского, 35/3</v>
          </cell>
          <cell r="V4871">
            <v>7202144449</v>
          </cell>
          <cell r="W4871" t="str">
            <v>(3452) 39-55-09, (3452) 31-00-88</v>
          </cell>
          <cell r="X4871">
            <v>2016</v>
          </cell>
          <cell r="Y4871">
            <v>0</v>
          </cell>
        </row>
        <row r="4872">
          <cell r="A4872">
            <v>8602242509</v>
          </cell>
          <cell r="B4872" t="str">
            <v>57-А-9020</v>
          </cell>
          <cell r="C4872">
            <v>42472</v>
          </cell>
          <cell r="D4872">
            <v>637</v>
          </cell>
          <cell r="E4872">
            <v>42472</v>
          </cell>
          <cell r="F4872" t="str">
            <v>А.1,Б 9.31,9.33</v>
          </cell>
          <cell r="G4872">
            <v>100</v>
          </cell>
          <cell r="H4872" t="str">
            <v>ООО "Сибстройтеплоремонт"</v>
          </cell>
          <cell r="I4872" t="str">
            <v>628403,ХМАО-Югра г.Сургут пр.Мира 17-15</v>
          </cell>
          <cell r="J4872">
            <v>8602242509</v>
          </cell>
          <cell r="K4872" t="str">
            <v>(3462) 22-43-21,22-43-23</v>
          </cell>
          <cell r="L4872" t="str">
            <v>Быкос Иван Аркадьевич</v>
          </cell>
          <cell r="M4872" t="str">
            <v>Директор</v>
          </cell>
          <cell r="N4872" t="str">
            <v>ТАК</v>
          </cell>
          <cell r="O4872" t="str">
            <v>57-16-1862</v>
          </cell>
          <cell r="P4872">
            <v>42487</v>
          </cell>
          <cell r="R4872" t="str">
            <v>5 лет</v>
          </cell>
          <cell r="S4872" t="str">
            <v>А.1,Б 9.31,9.33</v>
          </cell>
          <cell r="X4872">
            <v>2016</v>
          </cell>
          <cell r="Y4872">
            <v>0</v>
          </cell>
        </row>
        <row r="4873">
          <cell r="A4873">
            <v>8602242509</v>
          </cell>
          <cell r="B4873" t="str">
            <v>57-А-9020</v>
          </cell>
          <cell r="C4873">
            <v>42472</v>
          </cell>
          <cell r="D4873">
            <v>638</v>
          </cell>
          <cell r="E4873">
            <v>42472</v>
          </cell>
          <cell r="F4873" t="str">
            <v>А.1,Б 9.31,</v>
          </cell>
          <cell r="G4873">
            <v>100</v>
          </cell>
          <cell r="H4873" t="str">
            <v>ООО "Сибстройтеплоремонт"</v>
          </cell>
          <cell r="I4873" t="str">
            <v>628403,ХМАО-Югра г.Сургут пр.Мира 17-15</v>
          </cell>
          <cell r="J4873">
            <v>8602242509</v>
          </cell>
          <cell r="K4873" t="str">
            <v>(3462) 22-43-21,22-43-23</v>
          </cell>
          <cell r="L4873" t="str">
            <v>Кострица Михаил Николаевич</v>
          </cell>
          <cell r="M4873" t="str">
            <v>Главный инженер</v>
          </cell>
          <cell r="N4873" t="str">
            <v>ТАК</v>
          </cell>
          <cell r="O4873" t="str">
            <v>57-16-1863</v>
          </cell>
          <cell r="P4873">
            <v>42487</v>
          </cell>
          <cell r="R4873" t="str">
            <v>5 лет</v>
          </cell>
          <cell r="S4873" t="str">
            <v>А.1,Б 9.31,</v>
          </cell>
          <cell r="X4873">
            <v>2016</v>
          </cell>
          <cell r="Y4873">
            <v>0</v>
          </cell>
        </row>
        <row r="4874">
          <cell r="A4874">
            <v>7202248769</v>
          </cell>
          <cell r="B4874" t="str">
            <v>57-А-9002</v>
          </cell>
          <cell r="C4874">
            <v>42472</v>
          </cell>
          <cell r="D4874">
            <v>83</v>
          </cell>
          <cell r="E4874">
            <v>42471</v>
          </cell>
          <cell r="F4874" t="str">
            <v>А.1,Б 9.31</v>
          </cell>
          <cell r="G4874">
            <v>20</v>
          </cell>
          <cell r="H4874" t="str">
            <v>ООО "СоюзСтройКапитал"</v>
          </cell>
          <cell r="I4874" t="str">
            <v xml:space="preserve">625002,г.Тюмень ул.Комсомольская 22 </v>
          </cell>
          <cell r="J4874">
            <v>7202248769</v>
          </cell>
          <cell r="K4874" t="str">
            <v>8-912-392-82-00</v>
          </cell>
          <cell r="L4874" t="str">
            <v>Латышев Владимир Васильевич</v>
          </cell>
          <cell r="M4874" t="str">
            <v>начальник участка</v>
          </cell>
          <cell r="N4874" t="str">
            <v>ТАК</v>
          </cell>
          <cell r="O4874" t="str">
            <v>57-16-1864</v>
          </cell>
          <cell r="P4874">
            <v>42487</v>
          </cell>
          <cell r="R4874" t="str">
            <v>5 лет</v>
          </cell>
          <cell r="S4874" t="str">
            <v>А.1,Б 9.31</v>
          </cell>
          <cell r="X4874">
            <v>2016</v>
          </cell>
          <cell r="Y4874">
            <v>0</v>
          </cell>
        </row>
        <row r="4875">
          <cell r="A4875">
            <v>7202248769</v>
          </cell>
          <cell r="B4875" t="str">
            <v>57-А-9002</v>
          </cell>
          <cell r="C4875">
            <v>42472</v>
          </cell>
          <cell r="D4875">
            <v>84</v>
          </cell>
          <cell r="E4875">
            <v>42471</v>
          </cell>
          <cell r="F4875" t="str">
            <v>А.1,Б 9.31</v>
          </cell>
          <cell r="G4875">
            <v>20</v>
          </cell>
          <cell r="H4875" t="str">
            <v>ООО "СоюзСтройКапитал"</v>
          </cell>
          <cell r="I4875" t="str">
            <v xml:space="preserve">625002,г.Тюмень ул.Комсомольская 22 </v>
          </cell>
          <cell r="J4875">
            <v>7202248769</v>
          </cell>
          <cell r="K4875" t="str">
            <v>8-912-392-82-00</v>
          </cell>
          <cell r="L4875" t="str">
            <v>Игнатьев Евгений Сергеевич</v>
          </cell>
          <cell r="M4875" t="str">
            <v>Директор</v>
          </cell>
          <cell r="N4875" t="str">
            <v>ТАК</v>
          </cell>
          <cell r="O4875" t="str">
            <v>57-16-1865</v>
          </cell>
          <cell r="P4875">
            <v>42487</v>
          </cell>
          <cell r="R4875" t="str">
            <v>5 лет</v>
          </cell>
          <cell r="S4875" t="str">
            <v>А.1,Б 9.31</v>
          </cell>
          <cell r="X4875">
            <v>2016</v>
          </cell>
          <cell r="Y4875">
            <v>0</v>
          </cell>
        </row>
        <row r="4876">
          <cell r="A4876">
            <v>7204013642</v>
          </cell>
          <cell r="B4876" t="str">
            <v>57-А-9097</v>
          </cell>
          <cell r="C4876">
            <v>42473</v>
          </cell>
          <cell r="D4876">
            <v>28548</v>
          </cell>
          <cell r="E4876">
            <v>42471</v>
          </cell>
          <cell r="F4876" t="str">
            <v>Б 9.31</v>
          </cell>
          <cell r="G4876">
            <v>869</v>
          </cell>
          <cell r="H4876" t="str">
            <v>ФБУ Центр реабилитации Фонда социального страхования РФ "Тараскуль"</v>
          </cell>
          <cell r="I4876" t="str">
            <v>625058,Тюменская г.Тюмень ул.Санаторная 10</v>
          </cell>
          <cell r="J4876">
            <v>7204013642</v>
          </cell>
          <cell r="K4876" t="str">
            <v>(3452) 39-57-05,39-57-64</v>
          </cell>
          <cell r="L4876" t="str">
            <v>Савилов Сергей Станиславович</v>
          </cell>
          <cell r="M4876" t="str">
            <v>Главный инженер</v>
          </cell>
          <cell r="N4876" t="str">
            <v>ТАК</v>
          </cell>
          <cell r="O4876" t="str">
            <v>57-16-1866</v>
          </cell>
          <cell r="P4876">
            <v>42487</v>
          </cell>
          <cell r="R4876" t="str">
            <v>5 лет</v>
          </cell>
          <cell r="S4876" t="str">
            <v>Б 9.31</v>
          </cell>
          <cell r="T4876" t="str">
            <v>АНО ДПО "Центр повышения квалификации"</v>
          </cell>
          <cell r="U4876" t="str">
            <v>625026, г. Тюмень ул. Малыгина, 84 стр. 1</v>
          </cell>
          <cell r="V4876">
            <v>7203157666</v>
          </cell>
          <cell r="W4876" t="str">
            <v>38-38-13  38-38-65</v>
          </cell>
          <cell r="X4876">
            <v>2016</v>
          </cell>
          <cell r="Y4876">
            <v>1</v>
          </cell>
        </row>
        <row r="4877">
          <cell r="A4877">
            <v>7204013642</v>
          </cell>
          <cell r="B4877" t="str">
            <v>57-А-9097</v>
          </cell>
          <cell r="C4877">
            <v>42473</v>
          </cell>
          <cell r="D4877">
            <v>28566</v>
          </cell>
          <cell r="E4877">
            <v>42471</v>
          </cell>
          <cell r="F4877" t="str">
            <v>Б 9.31</v>
          </cell>
          <cell r="G4877">
            <v>869</v>
          </cell>
          <cell r="H4877" t="str">
            <v>ФБУ Центр реабилитации Фонда социального страхования РФ "Тараскуль"</v>
          </cell>
          <cell r="I4877" t="str">
            <v>625058,Тюменская г.Тюмень ул.Санаторная 10</v>
          </cell>
          <cell r="J4877">
            <v>7204013642</v>
          </cell>
          <cell r="K4877" t="str">
            <v>(3452) 39-57-05,39-57-64</v>
          </cell>
          <cell r="L4877" t="str">
            <v>Тарасов Константин Алексеевич</v>
          </cell>
          <cell r="M4877" t="str">
            <v>начальник водопроводно-канализационной службы</v>
          </cell>
          <cell r="N4877" t="str">
            <v>ТАК</v>
          </cell>
          <cell r="O4877" t="str">
            <v>57-16-1867</v>
          </cell>
          <cell r="P4877">
            <v>42487</v>
          </cell>
          <cell r="R4877" t="str">
            <v>5 лет</v>
          </cell>
          <cell r="S4877" t="str">
            <v>Б 9.31</v>
          </cell>
          <cell r="T4877" t="str">
            <v>АНО ДПО "Центр повышения квалификации"</v>
          </cell>
          <cell r="U4877" t="str">
            <v>625026, г. Тюмень ул. Малыгина, 84 стр. 1</v>
          </cell>
          <cell r="V4877">
            <v>7203157666</v>
          </cell>
          <cell r="W4877" t="str">
            <v>38-38-13  38-38-65</v>
          </cell>
          <cell r="X4877">
            <v>2016</v>
          </cell>
          <cell r="Y4877">
            <v>0</v>
          </cell>
        </row>
        <row r="4878">
          <cell r="A4878">
            <v>7204015103</v>
          </cell>
          <cell r="B4878" t="str">
            <v>57-А-9176</v>
          </cell>
          <cell r="C4878">
            <v>42474</v>
          </cell>
          <cell r="D4878">
            <v>1108</v>
          </cell>
          <cell r="E4878">
            <v>42473</v>
          </cell>
          <cell r="F4878" t="str">
            <v>А.1,Б 9.31</v>
          </cell>
          <cell r="G4878">
            <v>250</v>
          </cell>
          <cell r="H4878" t="str">
            <v>ЗАО МПКФ "Алькор"</v>
          </cell>
          <cell r="I4878" t="str">
            <v>625031 г.Тюмень ул.Ветеранов Труда 46</v>
          </cell>
          <cell r="J4878">
            <v>7204015103</v>
          </cell>
          <cell r="K4878" t="str">
            <v>48-33-63,47-11-44</v>
          </cell>
          <cell r="L4878" t="str">
            <v>Глазунов Михаил Анатольевич</v>
          </cell>
          <cell r="M4878" t="str">
            <v>инженер по промышленной безопасности</v>
          </cell>
          <cell r="N4878" t="str">
            <v>ТАК</v>
          </cell>
          <cell r="O4878" t="str">
            <v>57-16-1868</v>
          </cell>
          <cell r="P4878">
            <v>42487</v>
          </cell>
          <cell r="R4878" t="str">
            <v>5 лет</v>
          </cell>
          <cell r="S4878" t="str">
            <v>А.1,Б 9.31</v>
          </cell>
          <cell r="X4878">
            <v>2016</v>
          </cell>
          <cell r="Y4878">
            <v>0</v>
          </cell>
        </row>
        <row r="4879">
          <cell r="A4879">
            <v>7203362048</v>
          </cell>
          <cell r="B4879" t="str">
            <v>57-А-9157</v>
          </cell>
          <cell r="C4879">
            <v>42474</v>
          </cell>
          <cell r="D4879">
            <v>56</v>
          </cell>
          <cell r="E4879">
            <v>42467</v>
          </cell>
          <cell r="F4879" t="str">
            <v>А.1,Б 9.31,9.32</v>
          </cell>
          <cell r="G4879">
            <v>7</v>
          </cell>
          <cell r="H4879" t="str">
            <v>ООО "Отделочник-20"</v>
          </cell>
          <cell r="I4879" t="str">
            <v>625002, г. Тюмень, ул. Орджоникидзе, 11/3</v>
          </cell>
          <cell r="J4879">
            <v>7203362048</v>
          </cell>
          <cell r="K4879" t="str">
            <v>(3452) 63-10-81</v>
          </cell>
          <cell r="L4879" t="str">
            <v>Борисов Юрий Николаевич</v>
          </cell>
          <cell r="M4879" t="str">
            <v>Главный инженер</v>
          </cell>
          <cell r="N4879" t="str">
            <v>ТАК</v>
          </cell>
          <cell r="O4879" t="str">
            <v>57-16-1869</v>
          </cell>
          <cell r="P4879">
            <v>42487</v>
          </cell>
          <cell r="R4879" t="str">
            <v>5 лет</v>
          </cell>
          <cell r="S4879" t="str">
            <v>А.1,Б 9.31,9.32</v>
          </cell>
          <cell r="T4879" t="str">
            <v>ООО "УКПФ "УПФИР"</v>
          </cell>
          <cell r="U4879" t="str">
            <v>625013, г. Тюмень, ул. Минская, 65, корп. 2/4</v>
          </cell>
          <cell r="V4879">
            <v>7203041220</v>
          </cell>
          <cell r="W4879" t="str">
            <v>(3452) 20-30-23</v>
          </cell>
          <cell r="X4879">
            <v>2016</v>
          </cell>
          <cell r="Y4879">
            <v>1</v>
          </cell>
        </row>
        <row r="4880">
          <cell r="A4880">
            <v>7203256184</v>
          </cell>
          <cell r="B4880" t="str">
            <v>57-А-9296</v>
          </cell>
          <cell r="C4880">
            <v>42481</v>
          </cell>
          <cell r="D4880">
            <v>3724</v>
          </cell>
          <cell r="E4880">
            <v>42474</v>
          </cell>
          <cell r="F4880" t="str">
            <v>А.1</v>
          </cell>
          <cell r="G4880">
            <v>249</v>
          </cell>
          <cell r="H4880" t="str">
            <v>ООО Инженерно производственная фирма "Вектор"</v>
          </cell>
          <cell r="I4880" t="str">
            <v>625031 г.Тюмень ул Шишкова 88</v>
          </cell>
          <cell r="J4880">
            <v>7203256184</v>
          </cell>
          <cell r="K4880" t="str">
            <v>(3452) 38-87-25,38-87-23</v>
          </cell>
          <cell r="L4880" t="str">
            <v>Хамитов Марс</v>
          </cell>
          <cell r="M4880" t="str">
            <v>Мастер</v>
          </cell>
          <cell r="N4880" t="str">
            <v>ТАК</v>
          </cell>
          <cell r="O4880" t="str">
            <v>57-16-1870</v>
          </cell>
          <cell r="P4880">
            <v>42487</v>
          </cell>
          <cell r="R4880" t="str">
            <v>5 лет</v>
          </cell>
          <cell r="S4880" t="str">
            <v>А.1</v>
          </cell>
          <cell r="X4880">
            <v>2016</v>
          </cell>
          <cell r="Y4880">
            <v>1</v>
          </cell>
        </row>
        <row r="4881">
          <cell r="A4881">
            <v>5017090555</v>
          </cell>
          <cell r="B4881" t="str">
            <v>57-А-9290</v>
          </cell>
          <cell r="C4881">
            <v>42475</v>
          </cell>
          <cell r="D4881">
            <v>409</v>
          </cell>
          <cell r="E4881">
            <v>42467</v>
          </cell>
          <cell r="F4881" t="str">
            <v>Б 9.31</v>
          </cell>
          <cell r="G4881">
            <v>20</v>
          </cell>
          <cell r="H4881" t="str">
            <v>ООО "КАНАДЕЦ"</v>
          </cell>
          <cell r="I4881" t="str">
            <v>143581 Московская обл. Истринский район,д.Борзые ул.Шереметьевская д.713/1</v>
          </cell>
          <cell r="J4881">
            <v>5017090555</v>
          </cell>
          <cell r="K4881" t="str">
            <v>(498) 678-68-09</v>
          </cell>
          <cell r="L4881" t="str">
            <v>Багрецов Илья Леонидович</v>
          </cell>
          <cell r="M4881" t="str">
            <v>начальник участка</v>
          </cell>
          <cell r="N4881" t="str">
            <v>ТАК</v>
          </cell>
          <cell r="O4881" t="str">
            <v>57-16-1871</v>
          </cell>
          <cell r="P4881">
            <v>42487</v>
          </cell>
          <cell r="R4881" t="str">
            <v>5 лет</v>
          </cell>
          <cell r="S4881" t="str">
            <v>Б 9.31</v>
          </cell>
          <cell r="X4881">
            <v>2016</v>
          </cell>
          <cell r="Y4881">
            <v>0</v>
          </cell>
        </row>
        <row r="4882">
          <cell r="A4882">
            <v>7224007051</v>
          </cell>
          <cell r="B4882" t="str">
            <v>57-А-9265</v>
          </cell>
          <cell r="C4882">
            <v>42475</v>
          </cell>
          <cell r="D4882">
            <v>799</v>
          </cell>
          <cell r="E4882">
            <v>42468</v>
          </cell>
          <cell r="F4882" t="str">
            <v>Б 9.31</v>
          </cell>
          <cell r="G4882" t="str">
            <v>590</v>
          </cell>
          <cell r="H4882" t="str">
            <v>ООО "Инвест-силикат-стройсервис"</v>
          </cell>
          <cell r="I4882" t="str">
            <v>625530, Тюменская обл., Тюменский р-н, п. Винзили, ул. Вокзальная, 1</v>
          </cell>
          <cell r="J4882">
            <v>7224007051</v>
          </cell>
          <cell r="K4882" t="str">
            <v>(3452) 728-423, 761-969</v>
          </cell>
          <cell r="L4882" t="str">
            <v>Москвина Вера Николаевна</v>
          </cell>
          <cell r="M4882" t="str">
            <v>Руководитель службы по УП,ОТ,ТБ и ООС</v>
          </cell>
          <cell r="N4882" t="str">
            <v>ТАК</v>
          </cell>
          <cell r="O4882" t="str">
            <v>57-16-1872</v>
          </cell>
          <cell r="P4882">
            <v>42487</v>
          </cell>
          <cell r="R4882" t="str">
            <v>5 лет</v>
          </cell>
          <cell r="S4882" t="str">
            <v>Б 9.31</v>
          </cell>
          <cell r="T4882" t="str">
            <v>АНО ДПО "Центр повышения квалификации"</v>
          </cell>
          <cell r="U4882" t="str">
            <v>625026, г. Тюмень ул. Малыгина, 84 стр. 1</v>
          </cell>
          <cell r="V4882">
            <v>7203157666</v>
          </cell>
          <cell r="W4882" t="str">
            <v>38-38-13  38-38-65</v>
          </cell>
          <cell r="X4882">
            <v>2016</v>
          </cell>
          <cell r="Y4882">
            <v>1</v>
          </cell>
        </row>
        <row r="4883">
          <cell r="A4883">
            <v>7701786875</v>
          </cell>
          <cell r="B4883" t="str">
            <v>57-А-7896</v>
          </cell>
          <cell r="C4883">
            <v>42460</v>
          </cell>
          <cell r="D4883">
            <v>328</v>
          </cell>
          <cell r="E4883">
            <v>42458</v>
          </cell>
          <cell r="F4883" t="str">
            <v>А.1</v>
          </cell>
          <cell r="G4883">
            <v>34</v>
          </cell>
          <cell r="H4883" t="str">
            <v>ЗАО "Сибента"</v>
          </cell>
          <cell r="I4883" t="str">
            <v>125367 г.Москва Полесский пооезд д.16,стр.1</v>
          </cell>
          <cell r="J4883">
            <v>7701786875</v>
          </cell>
          <cell r="K4883" t="str">
            <v>(3452) 28-36-00,28-36-01</v>
          </cell>
          <cell r="L4883" t="str">
            <v>Крымов Андрей Викторович</v>
          </cell>
          <cell r="M4883" t="str">
            <v>заместитель руководителя проекта</v>
          </cell>
          <cell r="N4883" t="str">
            <v>ТАК</v>
          </cell>
          <cell r="O4883" t="str">
            <v>57-16-1873</v>
          </cell>
          <cell r="P4883">
            <v>42487</v>
          </cell>
          <cell r="R4883" t="str">
            <v>5 лет</v>
          </cell>
          <cell r="S4883" t="str">
            <v>А.1</v>
          </cell>
          <cell r="T4883" t="str">
            <v>АНО УМЦ "Статус"</v>
          </cell>
          <cell r="U4883" t="str">
            <v>625027, г. Тюмень, ул. Киевская, д.74 "а"/1</v>
          </cell>
          <cell r="V4883">
            <v>8603146212</v>
          </cell>
          <cell r="W4883" t="str">
            <v>8(3452) 20-12-27, 20-15-37</v>
          </cell>
          <cell r="X4883">
            <v>2016</v>
          </cell>
          <cell r="Y4883">
            <v>1</v>
          </cell>
        </row>
        <row r="4884">
          <cell r="A4884">
            <v>8602089508</v>
          </cell>
          <cell r="B4884" t="str">
            <v>57-А-9375</v>
          </cell>
          <cell r="C4884">
            <v>42478</v>
          </cell>
          <cell r="D4884">
            <v>644</v>
          </cell>
          <cell r="E4884">
            <v>42464</v>
          </cell>
          <cell r="F4884" t="str">
            <v>Б 6.1</v>
          </cell>
          <cell r="G4884">
            <v>105</v>
          </cell>
          <cell r="H4884" t="str">
            <v>АО "Компания МТА"</v>
          </cell>
          <cell r="I4884" t="str">
            <v>628403 АО ХМАО-Югра г.Сургут ул.30лет победы 21/1</v>
          </cell>
          <cell r="J4884">
            <v>8602089508</v>
          </cell>
          <cell r="K4884" t="str">
            <v>(3462) 24-31-21,24-31-14</v>
          </cell>
          <cell r="L4884" t="str">
            <v>Макаров Александр Владимирович</v>
          </cell>
          <cell r="M4884" t="str">
            <v>Генеральный директор</v>
          </cell>
          <cell r="N4884" t="str">
            <v>ТАК</v>
          </cell>
          <cell r="O4884" t="str">
            <v>57-16-1874</v>
          </cell>
          <cell r="P4884">
            <v>42487</v>
          </cell>
          <cell r="R4884" t="str">
            <v>5 лет</v>
          </cell>
          <cell r="S4884" t="str">
            <v>Б 6.1</v>
          </cell>
          <cell r="X4884">
            <v>2016</v>
          </cell>
          <cell r="Y4884">
            <v>0</v>
          </cell>
        </row>
        <row r="4885">
          <cell r="A4885">
            <v>8602089508</v>
          </cell>
          <cell r="B4885" t="str">
            <v>57-А-9375</v>
          </cell>
          <cell r="C4885">
            <v>42478</v>
          </cell>
          <cell r="D4885">
            <v>643</v>
          </cell>
          <cell r="E4885">
            <v>42464</v>
          </cell>
          <cell r="F4885" t="str">
            <v>Б 6.1</v>
          </cell>
          <cell r="G4885">
            <v>105</v>
          </cell>
          <cell r="H4885" t="str">
            <v>АО "Компания МТА"</v>
          </cell>
          <cell r="I4885" t="str">
            <v>628403 АО ХМАО-Югра г.Сургут ул.30лет победы 21/1</v>
          </cell>
          <cell r="J4885">
            <v>8602089508</v>
          </cell>
          <cell r="K4885" t="str">
            <v>(3462) 24-31-21,24-31-14</v>
          </cell>
          <cell r="L4885" t="str">
            <v>Сергеев Григорий Павлович</v>
          </cell>
          <cell r="M4885" t="str">
            <v>главный маркшейдер</v>
          </cell>
          <cell r="N4885" t="str">
            <v>ТАК</v>
          </cell>
          <cell r="O4885" t="str">
            <v>57-16-1875</v>
          </cell>
          <cell r="P4885">
            <v>42487</v>
          </cell>
          <cell r="R4885" t="str">
            <v>5 лет</v>
          </cell>
          <cell r="S4885" t="str">
            <v>Б 6.1</v>
          </cell>
          <cell r="X4885">
            <v>2016</v>
          </cell>
          <cell r="Y4885">
            <v>0</v>
          </cell>
        </row>
        <row r="4886">
          <cell r="A4886">
            <v>7202192844</v>
          </cell>
          <cell r="B4886" t="str">
            <v>57-А-9353</v>
          </cell>
          <cell r="C4886">
            <v>42478</v>
          </cell>
          <cell r="D4886">
            <v>1409</v>
          </cell>
          <cell r="E4886">
            <v>42473</v>
          </cell>
          <cell r="F4886" t="str">
            <v>Б 10.2,10.1</v>
          </cell>
          <cell r="G4886">
            <v>740</v>
          </cell>
          <cell r="H4886" t="str">
            <v>ООО "Тюменский фанерный завод"</v>
          </cell>
          <cell r="I4886" t="str">
            <v>625034, г. Тюмень, ул. Камчатская, 196</v>
          </cell>
          <cell r="J4886">
            <v>7202192844</v>
          </cell>
          <cell r="K4886" t="str">
            <v>(3452) 63-77-65</v>
          </cell>
          <cell r="L4886" t="str">
            <v>Мачитов Артур Шамилевич</v>
          </cell>
          <cell r="M4886" t="str">
            <v>Механик</v>
          </cell>
          <cell r="N4886" t="str">
            <v>ТАК</v>
          </cell>
          <cell r="O4886" t="str">
            <v>57-16-1876</v>
          </cell>
          <cell r="P4886">
            <v>42487</v>
          </cell>
          <cell r="R4886" t="str">
            <v>5 лет</v>
          </cell>
          <cell r="S4886" t="str">
            <v>Б 10.2,10.1</v>
          </cell>
          <cell r="X4886">
            <v>2016</v>
          </cell>
          <cell r="Y4886">
            <v>1</v>
          </cell>
        </row>
        <row r="4887">
          <cell r="A4887">
            <v>7202192844</v>
          </cell>
          <cell r="B4887" t="str">
            <v>57-А-9353</v>
          </cell>
          <cell r="C4887">
            <v>42478</v>
          </cell>
          <cell r="D4887">
            <v>1410</v>
          </cell>
          <cell r="E4887">
            <v>42473</v>
          </cell>
          <cell r="F4887" t="str">
            <v>А.1,Б 9.31</v>
          </cell>
          <cell r="G4887">
            <v>740</v>
          </cell>
          <cell r="H4887" t="str">
            <v>ООО "Тюменский фанерный завод"</v>
          </cell>
          <cell r="I4887" t="str">
            <v>625034, г. Тюмень, ул. Камчатская, 196</v>
          </cell>
          <cell r="J4887">
            <v>7202192844</v>
          </cell>
          <cell r="K4887" t="str">
            <v>(3452) 63-77-65</v>
          </cell>
          <cell r="L4887" t="str">
            <v>Когтев Ренат Владимирович</v>
          </cell>
          <cell r="M4887" t="str">
            <v>заместитель начальника участка подготовки сырья</v>
          </cell>
          <cell r="N4887" t="str">
            <v>ТАК</v>
          </cell>
          <cell r="O4887" t="str">
            <v>57-16-1877</v>
          </cell>
          <cell r="P4887">
            <v>42487</v>
          </cell>
          <cell r="R4887" t="str">
            <v>5 лет</v>
          </cell>
          <cell r="S4887" t="str">
            <v>Б 9.31</v>
          </cell>
          <cell r="X4887">
            <v>2016</v>
          </cell>
          <cell r="Y4887">
            <v>0</v>
          </cell>
        </row>
        <row r="4888">
          <cell r="A4888">
            <v>8619008017</v>
          </cell>
          <cell r="B4888" t="str">
            <v>57-А-9335</v>
          </cell>
          <cell r="C4888">
            <v>42478</v>
          </cell>
          <cell r="D4888">
            <v>1311</v>
          </cell>
          <cell r="E4888">
            <v>42466</v>
          </cell>
          <cell r="F4888" t="str">
            <v>Б 2.1,9.31</v>
          </cell>
          <cell r="G4888">
            <v>840</v>
          </cell>
          <cell r="H4888" t="str">
            <v>ЗАО "ЭКОС"</v>
          </cell>
          <cell r="I4888" t="str">
            <v>620075,г.Екатеринбург ул.горького д.7а оф.№90</v>
          </cell>
          <cell r="J4888">
            <v>8619008017</v>
          </cell>
          <cell r="K4888" t="str">
            <v>(3463) 22-35-34,22-34-95</v>
          </cell>
          <cell r="L4888" t="str">
            <v>Стрекнев Алексей Анатольевич</v>
          </cell>
          <cell r="M4888" t="str">
            <v>ведущий специалист</v>
          </cell>
          <cell r="N4888" t="str">
            <v>ТАК</v>
          </cell>
          <cell r="O4888" t="str">
            <v>57-16-1878</v>
          </cell>
          <cell r="P4888">
            <v>42487</v>
          </cell>
          <cell r="R4888" t="str">
            <v>5 лет</v>
          </cell>
          <cell r="S4888" t="str">
            <v>Б 2.1,9.31</v>
          </cell>
          <cell r="T4888" t="str">
            <v>АНО АЦ "Профессионал"</v>
          </cell>
          <cell r="U4888" t="str">
            <v>Тюменская область, г. Тобольск, 8 микрорайон, дом 16/179</v>
          </cell>
          <cell r="V4888">
            <v>7206028612</v>
          </cell>
          <cell r="W4888" t="str">
            <v>(3456) 24-97-96</v>
          </cell>
          <cell r="X4888">
            <v>2016</v>
          </cell>
          <cell r="Y4888">
            <v>0</v>
          </cell>
        </row>
        <row r="4889">
          <cell r="A4889">
            <v>8619008017</v>
          </cell>
          <cell r="B4889" t="str">
            <v>57-А-9335</v>
          </cell>
          <cell r="C4889">
            <v>42478</v>
          </cell>
          <cell r="D4889">
            <v>1309</v>
          </cell>
          <cell r="E4889">
            <v>42466</v>
          </cell>
          <cell r="F4889" t="str">
            <v>А.1,Б 2.1,9.31</v>
          </cell>
          <cell r="G4889">
            <v>840</v>
          </cell>
          <cell r="H4889" t="str">
            <v>ЗАО "ЭКОС"</v>
          </cell>
          <cell r="I4889" t="str">
            <v>620075,г.Екатеринбург ул.горького д.7а оф.№90</v>
          </cell>
          <cell r="J4889">
            <v>8619008017</v>
          </cell>
          <cell r="K4889" t="str">
            <v>(3463) 22-35-34,22-34-95</v>
          </cell>
          <cell r="L4889" t="str">
            <v>Безродный Дмитрий Викторович</v>
          </cell>
          <cell r="M4889" t="str">
            <v>заместитель генерального директора</v>
          </cell>
          <cell r="N4889" t="str">
            <v>ТАК</v>
          </cell>
          <cell r="O4889" t="str">
            <v>57-16-1879</v>
          </cell>
          <cell r="P4889">
            <v>42487</v>
          </cell>
          <cell r="R4889" t="str">
            <v>5 лет</v>
          </cell>
          <cell r="S4889" t="str">
            <v>А.1,Б 2.1,9.31</v>
          </cell>
          <cell r="T4889" t="str">
            <v>АНО АЦ "Профессионал"</v>
          </cell>
          <cell r="U4889" t="str">
            <v>Тюменская область, г. Тобольск, 8 микрорайон, дом 16/179</v>
          </cell>
          <cell r="V4889">
            <v>7206028612</v>
          </cell>
          <cell r="W4889" t="str">
            <v>(3456) 24-97-96</v>
          </cell>
          <cell r="X4889">
            <v>2016</v>
          </cell>
          <cell r="Y4889">
            <v>0</v>
          </cell>
        </row>
        <row r="4890">
          <cell r="A4890">
            <v>8619008017</v>
          </cell>
          <cell r="B4890" t="str">
            <v>57-А-9335</v>
          </cell>
          <cell r="C4890">
            <v>42478</v>
          </cell>
          <cell r="D4890">
            <v>1307</v>
          </cell>
          <cell r="E4890">
            <v>42466</v>
          </cell>
          <cell r="F4890" t="str">
            <v>Б 2.1,9.31</v>
          </cell>
          <cell r="G4890">
            <v>840</v>
          </cell>
          <cell r="H4890" t="str">
            <v>ЗАО "ЭКОС"</v>
          </cell>
          <cell r="I4890" t="str">
            <v>620075,г.Екатеринбург ул.горького д.7а оф.№90</v>
          </cell>
          <cell r="J4890">
            <v>8619008017</v>
          </cell>
          <cell r="K4890" t="str">
            <v>(3463) 22-35-34,22-34-95</v>
          </cell>
          <cell r="L4890" t="str">
            <v>Гайнетдинов Радик Мирсаидович</v>
          </cell>
          <cell r="M4890" t="str">
            <v>заместитель генерального директора</v>
          </cell>
          <cell r="N4890" t="str">
            <v>ТАК</v>
          </cell>
          <cell r="O4890" t="str">
            <v>57-16-1880</v>
          </cell>
          <cell r="P4890">
            <v>42487</v>
          </cell>
          <cell r="R4890" t="str">
            <v>5 лет</v>
          </cell>
          <cell r="S4890" t="str">
            <v>Б 2.1,9.31</v>
          </cell>
          <cell r="T4890" t="str">
            <v>АНО АЦ "Профессионал"</v>
          </cell>
          <cell r="U4890" t="str">
            <v>Тюменская область, г. Тобольск, 8 микрорайон, дом 16/179</v>
          </cell>
          <cell r="V4890">
            <v>7206028612</v>
          </cell>
          <cell r="W4890" t="str">
            <v>(3456) 24-97-96</v>
          </cell>
          <cell r="X4890">
            <v>2016</v>
          </cell>
          <cell r="Y4890">
            <v>0</v>
          </cell>
        </row>
        <row r="4891">
          <cell r="A4891">
            <v>8619008017</v>
          </cell>
          <cell r="B4891" t="str">
            <v>57-А-9335</v>
          </cell>
          <cell r="C4891">
            <v>42478</v>
          </cell>
          <cell r="D4891">
            <v>1308</v>
          </cell>
          <cell r="E4891">
            <v>42466</v>
          </cell>
          <cell r="F4891" t="str">
            <v>Б 2.1,9.31</v>
          </cell>
          <cell r="G4891">
            <v>840</v>
          </cell>
          <cell r="H4891" t="str">
            <v>ЗАО "ЭКОС"</v>
          </cell>
          <cell r="I4891" t="str">
            <v>620075,г.Екатеринбург ул.горького д.7а оф.№90</v>
          </cell>
          <cell r="J4891">
            <v>8619008017</v>
          </cell>
          <cell r="K4891" t="str">
            <v>(3463) 22-35-34,22-34-95</v>
          </cell>
          <cell r="L4891" t="str">
            <v>Кузьмин Сергей Михайлович</v>
          </cell>
          <cell r="M4891" t="str">
            <v>Генеральный директор</v>
          </cell>
          <cell r="N4891" t="str">
            <v>ТАК</v>
          </cell>
          <cell r="O4891" t="str">
            <v>57-16-1881</v>
          </cell>
          <cell r="P4891">
            <v>42487</v>
          </cell>
          <cell r="R4891" t="str">
            <v>5 лет</v>
          </cell>
          <cell r="S4891" t="str">
            <v>Б 2.1,9.31</v>
          </cell>
          <cell r="T4891" t="str">
            <v>АНО АЦ "Профессионал"</v>
          </cell>
          <cell r="U4891" t="str">
            <v>Тюменская область, г. Тобольск, 8 микрорайон, дом 16/179</v>
          </cell>
          <cell r="V4891">
            <v>7206028612</v>
          </cell>
          <cell r="W4891" t="str">
            <v>(3456) 24-97-96</v>
          </cell>
          <cell r="X4891">
            <v>2016</v>
          </cell>
          <cell r="Y4891">
            <v>0</v>
          </cell>
        </row>
        <row r="4892">
          <cell r="A4892">
            <v>8619008017</v>
          </cell>
          <cell r="B4892" t="str">
            <v>57-А-9335</v>
          </cell>
          <cell r="C4892">
            <v>42478</v>
          </cell>
          <cell r="D4892">
            <v>1310</v>
          </cell>
          <cell r="E4892">
            <v>42466</v>
          </cell>
          <cell r="F4892" t="str">
            <v>Б 2.1,9.31</v>
          </cell>
          <cell r="G4892">
            <v>840</v>
          </cell>
          <cell r="H4892" t="str">
            <v>ЗАО "ЭКОС"</v>
          </cell>
          <cell r="I4892" t="str">
            <v>620075,г.Екатеринбург ул.горького д.7а оф.№90</v>
          </cell>
          <cell r="J4892">
            <v>8619008017</v>
          </cell>
          <cell r="K4892" t="str">
            <v>(3463) 22-35-34,22-34-95</v>
          </cell>
          <cell r="L4892" t="str">
            <v>Майстренко Илья Валериевич</v>
          </cell>
          <cell r="M4892" t="str">
            <v>инженер ПТО</v>
          </cell>
          <cell r="N4892" t="str">
            <v>ТАК</v>
          </cell>
          <cell r="O4892" t="str">
            <v>57-16-1882</v>
          </cell>
          <cell r="P4892">
            <v>42487</v>
          </cell>
          <cell r="R4892" t="str">
            <v>5 лет</v>
          </cell>
          <cell r="S4892" t="str">
            <v>Б 2.1,9.31</v>
          </cell>
          <cell r="T4892" t="str">
            <v>АНО АЦ "Профессионал"</v>
          </cell>
          <cell r="U4892" t="str">
            <v>Тюменская область, г. Тобольск, 8 микрорайон, дом 16/179</v>
          </cell>
          <cell r="V4892">
            <v>7206028612</v>
          </cell>
          <cell r="W4892" t="str">
            <v>(3456) 24-97-96</v>
          </cell>
          <cell r="X4892">
            <v>2016</v>
          </cell>
          <cell r="Y4892">
            <v>0</v>
          </cell>
        </row>
        <row r="4893">
          <cell r="A4893">
            <v>8619008017</v>
          </cell>
          <cell r="B4893" t="str">
            <v>57-А-9335</v>
          </cell>
          <cell r="C4893">
            <v>42478</v>
          </cell>
          <cell r="D4893">
            <v>1312</v>
          </cell>
          <cell r="E4893">
            <v>42466</v>
          </cell>
          <cell r="F4893" t="str">
            <v>А.1,Б 2.1,9.31</v>
          </cell>
          <cell r="G4893">
            <v>840</v>
          </cell>
          <cell r="H4893" t="str">
            <v>ЗАО "ЭКОС"</v>
          </cell>
          <cell r="I4893" t="str">
            <v>620075,г.Екатеринбург ул.горького д.7а оф.№90</v>
          </cell>
          <cell r="J4893">
            <v>8619008017</v>
          </cell>
          <cell r="K4893" t="str">
            <v>(3463) 22-35-34,22-34-95</v>
          </cell>
          <cell r="L4893" t="str">
            <v>Ахмадуллин Марсель Ринатович</v>
          </cell>
          <cell r="M4893" t="str">
            <v>заместитель генерального директора</v>
          </cell>
          <cell r="N4893" t="str">
            <v>ТАК</v>
          </cell>
          <cell r="O4893" t="str">
            <v>57-16-1883</v>
          </cell>
          <cell r="P4893">
            <v>42487</v>
          </cell>
          <cell r="R4893" t="str">
            <v>5 лет</v>
          </cell>
          <cell r="S4893" t="str">
            <v>А.1,Б 2.1,9.31</v>
          </cell>
          <cell r="T4893" t="str">
            <v>АНО АЦ "Профессионал"</v>
          </cell>
          <cell r="U4893" t="str">
            <v>Тюменская область, г. Тобольск, 8 микрорайон, дом 16/179</v>
          </cell>
          <cell r="V4893">
            <v>7206028612</v>
          </cell>
          <cell r="W4893" t="str">
            <v>(3456) 24-97-96</v>
          </cell>
          <cell r="X4893">
            <v>2016</v>
          </cell>
          <cell r="Y4893">
            <v>0</v>
          </cell>
        </row>
        <row r="4894">
          <cell r="A4894">
            <v>6679052232</v>
          </cell>
          <cell r="B4894" t="str">
            <v>57-А-9511</v>
          </cell>
          <cell r="C4894">
            <v>42479</v>
          </cell>
          <cell r="D4894">
            <v>354</v>
          </cell>
          <cell r="E4894">
            <v>42471</v>
          </cell>
          <cell r="F4894" t="str">
            <v>А.1,Б 2.1,9.31</v>
          </cell>
          <cell r="G4894">
            <v>70</v>
          </cell>
          <cell r="H4894" t="str">
            <v>ООО "Энерго-Утилизационная Компания"</v>
          </cell>
          <cell r="I4894" t="str">
            <v>119590 г.Москва ул Улофа Пальме д.1,оф.3010</v>
          </cell>
          <cell r="J4894">
            <v>6679052232</v>
          </cell>
          <cell r="L4894" t="str">
            <v>Соколов Николай Дмитриевич</v>
          </cell>
          <cell r="M4894" t="str">
            <v>ведущий специалист по экологии</v>
          </cell>
          <cell r="N4894" t="str">
            <v>ТАК</v>
          </cell>
          <cell r="O4894" t="str">
            <v>57-16-1884</v>
          </cell>
          <cell r="P4894">
            <v>42487</v>
          </cell>
          <cell r="R4894" t="str">
            <v>5 лет</v>
          </cell>
          <cell r="S4894" t="str">
            <v>А.1,Б 2.1,9.31</v>
          </cell>
          <cell r="T4894" t="str">
            <v>АНО АЦ "Профессионал"</v>
          </cell>
          <cell r="U4894" t="str">
            <v>Тюменская область, г. Тобольск, 8 микрорайон, дом 16/179</v>
          </cell>
          <cell r="V4894">
            <v>7206028612</v>
          </cell>
          <cell r="W4894" t="str">
            <v>(3456) 24-97-96</v>
          </cell>
          <cell r="X4894">
            <v>2016</v>
          </cell>
          <cell r="Y4894">
            <v>0</v>
          </cell>
        </row>
        <row r="4895">
          <cell r="A4895">
            <v>6679052232</v>
          </cell>
          <cell r="B4895" t="str">
            <v>57-А-9511</v>
          </cell>
          <cell r="C4895">
            <v>42479</v>
          </cell>
          <cell r="D4895">
            <v>352</v>
          </cell>
          <cell r="E4895">
            <v>42471</v>
          </cell>
          <cell r="F4895" t="str">
            <v>А.1,Б 2.1,9.31</v>
          </cell>
          <cell r="G4895">
            <v>70</v>
          </cell>
          <cell r="H4895" t="str">
            <v>ООО "Энерго-Утилизационная Компания"</v>
          </cell>
          <cell r="I4895" t="str">
            <v>119590 г.Москва ул Улофа Пальме д.1,оф.3010</v>
          </cell>
          <cell r="J4895">
            <v>6679052232</v>
          </cell>
          <cell r="L4895" t="str">
            <v>Росинский Виталий Викторович</v>
          </cell>
          <cell r="M4895" t="str">
            <v>Директор</v>
          </cell>
          <cell r="N4895" t="str">
            <v>ТАК</v>
          </cell>
          <cell r="O4895" t="str">
            <v>57-16-1885</v>
          </cell>
          <cell r="P4895">
            <v>42487</v>
          </cell>
          <cell r="R4895" t="str">
            <v>5 лет</v>
          </cell>
          <cell r="S4895" t="str">
            <v>А.1,Б 2.1,9.31</v>
          </cell>
          <cell r="T4895" t="str">
            <v>АНО АЦ "Профессионал"</v>
          </cell>
          <cell r="U4895" t="str">
            <v>Тюменская область, г. Тобольск, 8 микрорайон, дом 16/179</v>
          </cell>
          <cell r="V4895">
            <v>7206028612</v>
          </cell>
          <cell r="W4895" t="str">
            <v>(3456) 24-97-96</v>
          </cell>
          <cell r="X4895">
            <v>2016</v>
          </cell>
          <cell r="Y4895">
            <v>0</v>
          </cell>
        </row>
        <row r="4896">
          <cell r="A4896">
            <v>6679052232</v>
          </cell>
          <cell r="B4896" t="str">
            <v>57-А-9511</v>
          </cell>
          <cell r="C4896">
            <v>42479</v>
          </cell>
          <cell r="D4896">
            <v>355</v>
          </cell>
          <cell r="E4896">
            <v>42471</v>
          </cell>
          <cell r="F4896" t="str">
            <v>А.1,Б 2.1,9.31</v>
          </cell>
          <cell r="G4896">
            <v>70</v>
          </cell>
          <cell r="H4896" t="str">
            <v>ООО "Энерго-Утилизационная Компания"</v>
          </cell>
          <cell r="I4896" t="str">
            <v>119590 г.Москва ул Улофа Пальме д.1,оф.3010</v>
          </cell>
          <cell r="J4896">
            <v>6679052232</v>
          </cell>
          <cell r="L4896" t="str">
            <v>Никитин Владислав Владиславович</v>
          </cell>
          <cell r="M4896" t="str">
            <v>главный механик</v>
          </cell>
          <cell r="N4896" t="str">
            <v>ТАК</v>
          </cell>
          <cell r="O4896" t="str">
            <v>57-16-1886</v>
          </cell>
          <cell r="P4896">
            <v>42487</v>
          </cell>
          <cell r="R4896" t="str">
            <v>5 лет</v>
          </cell>
          <cell r="S4896" t="str">
            <v>А.1,Б 2.1,9.31</v>
          </cell>
          <cell r="T4896" t="str">
            <v>АНО АЦ "Профессионал"</v>
          </cell>
          <cell r="U4896" t="str">
            <v>Тюменская область, г. Тобольск, 8 микрорайон, дом 16/179</v>
          </cell>
          <cell r="V4896">
            <v>7206028612</v>
          </cell>
          <cell r="W4896" t="str">
            <v>(3456) 24-97-96</v>
          </cell>
          <cell r="X4896">
            <v>2016</v>
          </cell>
          <cell r="Y4896">
            <v>0</v>
          </cell>
        </row>
        <row r="4897">
          <cell r="A4897">
            <v>6679052232</v>
          </cell>
          <cell r="B4897" t="str">
            <v>57-А-9511</v>
          </cell>
          <cell r="C4897">
            <v>42479</v>
          </cell>
          <cell r="D4897">
            <v>353</v>
          </cell>
          <cell r="E4897">
            <v>42471</v>
          </cell>
          <cell r="F4897" t="str">
            <v>А.1,Б 2.1,9.31</v>
          </cell>
          <cell r="G4897">
            <v>70</v>
          </cell>
          <cell r="H4897" t="str">
            <v>ООО "Энерго-Утилизационная Компания"</v>
          </cell>
          <cell r="I4897" t="str">
            <v>119590 г.Москва ул Улофа Пальме д.1,оф.3010</v>
          </cell>
          <cell r="J4897">
            <v>6679052232</v>
          </cell>
          <cell r="L4897" t="str">
            <v>Герасимов Евгений Владимирович</v>
          </cell>
          <cell r="M4897" t="str">
            <v>начальник базы</v>
          </cell>
          <cell r="N4897" t="str">
            <v>ТАК</v>
          </cell>
          <cell r="O4897" t="str">
            <v>57-16-1887</v>
          </cell>
          <cell r="P4897">
            <v>42487</v>
          </cell>
          <cell r="R4897" t="str">
            <v>5 лет</v>
          </cell>
          <cell r="S4897" t="str">
            <v>А.1,Б 2.1,9.31</v>
          </cell>
          <cell r="T4897" t="str">
            <v>АНО АЦ "Профессионал"</v>
          </cell>
          <cell r="U4897" t="str">
            <v>Тюменская область, г. Тобольск, 8 микрорайон, дом 16/179</v>
          </cell>
          <cell r="V4897">
            <v>7206028612</v>
          </cell>
          <cell r="W4897" t="str">
            <v>(3456) 24-97-96</v>
          </cell>
          <cell r="X4897">
            <v>2016</v>
          </cell>
          <cell r="Y4897">
            <v>0</v>
          </cell>
        </row>
        <row r="4898">
          <cell r="A4898">
            <v>7203186579</v>
          </cell>
          <cell r="B4898" t="str">
            <v>57-А-9316</v>
          </cell>
          <cell r="C4898">
            <v>42475</v>
          </cell>
          <cell r="D4898">
            <v>559</v>
          </cell>
          <cell r="E4898">
            <v>42472</v>
          </cell>
          <cell r="F4898" t="str">
            <v>А.1,Б 9.31</v>
          </cell>
          <cell r="G4898">
            <v>38</v>
          </cell>
          <cell r="H4898" t="str">
            <v>ООО "СБ Ремстрой"</v>
          </cell>
          <cell r="I4898" t="str">
            <v>625517 тюменская обл.,с.Мальково ул. Строителей ,10</v>
          </cell>
          <cell r="J4898">
            <v>7203186579</v>
          </cell>
          <cell r="K4898" t="str">
            <v>38-78-20</v>
          </cell>
          <cell r="L4898" t="str">
            <v>Ланкин Андрей Михайлович</v>
          </cell>
          <cell r="M4898" t="str">
            <v>мастер погрузочно-разгрузочных работ</v>
          </cell>
          <cell r="N4898" t="str">
            <v>ТАК</v>
          </cell>
          <cell r="O4898" t="str">
            <v>57-16-1888</v>
          </cell>
          <cell r="P4898">
            <v>42487</v>
          </cell>
          <cell r="R4898" t="str">
            <v>5 лет</v>
          </cell>
          <cell r="S4898" t="str">
            <v>Б 9.31</v>
          </cell>
          <cell r="T4898" t="str">
            <v>НЧОУ ДПО "ОЦ "Гелиос"</v>
          </cell>
          <cell r="U4898" t="str">
            <v>625014,г.Тюмень, ул. Республики, 250б</v>
          </cell>
          <cell r="V4898">
            <v>7203209956</v>
          </cell>
          <cell r="W4898" t="str">
            <v>(3452) 220-446,225-330</v>
          </cell>
          <cell r="X4898">
            <v>2016</v>
          </cell>
          <cell r="Y4898">
            <v>0</v>
          </cell>
        </row>
        <row r="4899">
          <cell r="A4899">
            <v>7204159264</v>
          </cell>
          <cell r="B4899" t="str">
            <v>57-А-8561</v>
          </cell>
          <cell r="C4899">
            <v>42467</v>
          </cell>
          <cell r="D4899">
            <v>293</v>
          </cell>
          <cell r="E4899">
            <v>42457</v>
          </cell>
          <cell r="F4899" t="str">
            <v>Б 7.1</v>
          </cell>
          <cell r="G4899">
            <v>56</v>
          </cell>
          <cell r="H4899" t="str">
            <v>ООО "ТюменьПромМонтаж"</v>
          </cell>
          <cell r="I4899" t="str">
            <v>626022,Тюменская обл. Нижнетавдинский р-н,с. Нижняя Тавда пер. Заводской,д.2</v>
          </cell>
          <cell r="J4899">
            <v>7204159264</v>
          </cell>
          <cell r="K4899" t="str">
            <v>(3452) 56-01-01,доб.190</v>
          </cell>
          <cell r="L4899" t="str">
            <v>Айдаров Сергей Львович</v>
          </cell>
          <cell r="M4899" t="str">
            <v>Заместитель генерального директора по производству</v>
          </cell>
          <cell r="N4899" t="str">
            <v>ТАК</v>
          </cell>
          <cell r="O4899" t="str">
            <v>57-16-1889</v>
          </cell>
          <cell r="P4899">
            <v>42489</v>
          </cell>
          <cell r="R4899" t="str">
            <v>5 лет</v>
          </cell>
          <cell r="S4899" t="str">
            <v>Б 7.1</v>
          </cell>
          <cell r="X4899">
            <v>2016</v>
          </cell>
          <cell r="Y4899">
            <v>1</v>
          </cell>
        </row>
        <row r="4900">
          <cell r="A4900">
            <v>7202192844</v>
          </cell>
          <cell r="B4900" t="str">
            <v>57-А-5744</v>
          </cell>
          <cell r="C4900">
            <v>42444</v>
          </cell>
          <cell r="D4900">
            <v>490</v>
          </cell>
          <cell r="E4900">
            <v>42411</v>
          </cell>
          <cell r="F4900" t="str">
            <v>Б 8.23</v>
          </cell>
          <cell r="G4900">
            <v>740</v>
          </cell>
          <cell r="H4900" t="str">
            <v>ООО "Тюменский фанерный завод"</v>
          </cell>
          <cell r="I4900" t="str">
            <v>625034, г. Тюмень, ул. Камчатская, 196</v>
          </cell>
          <cell r="J4900">
            <v>7202192844</v>
          </cell>
          <cell r="K4900" t="str">
            <v>(3452) 63-77-65</v>
          </cell>
          <cell r="L4900" t="str">
            <v>Мешалкин Евгений Геннадьевич</v>
          </cell>
          <cell r="M4900" t="str">
            <v>начальник участка</v>
          </cell>
          <cell r="N4900" t="str">
            <v>ТАК</v>
          </cell>
          <cell r="O4900" t="str">
            <v>57-16-1890</v>
          </cell>
          <cell r="P4900">
            <v>42489</v>
          </cell>
          <cell r="R4900" t="str">
            <v>5 лет</v>
          </cell>
          <cell r="S4900" t="str">
            <v>Б 8.23</v>
          </cell>
          <cell r="X4900">
            <v>2016</v>
          </cell>
          <cell r="Y4900">
            <v>0</v>
          </cell>
        </row>
        <row r="4901">
          <cell r="A4901">
            <v>7202192844</v>
          </cell>
          <cell r="B4901" t="str">
            <v>57-А-5744</v>
          </cell>
          <cell r="C4901">
            <v>42444</v>
          </cell>
          <cell r="D4901">
            <v>492</v>
          </cell>
          <cell r="E4901">
            <v>42411</v>
          </cell>
          <cell r="F4901" t="str">
            <v>Б 8.23</v>
          </cell>
          <cell r="G4901">
            <v>740</v>
          </cell>
          <cell r="H4901" t="str">
            <v>ООО "Тюменский фанерный завод"</v>
          </cell>
          <cell r="I4901" t="str">
            <v>625034, г. Тюмень, ул. Камчатская, 196</v>
          </cell>
          <cell r="J4901">
            <v>7202192844</v>
          </cell>
          <cell r="K4901" t="str">
            <v>(3452) 63-77-65</v>
          </cell>
          <cell r="L4901" t="str">
            <v>Ведзжиев Ахмет Ибрагимович</v>
          </cell>
          <cell r="M4901" t="str">
            <v>механик</v>
          </cell>
          <cell r="N4901" t="str">
            <v>ТАК</v>
          </cell>
          <cell r="O4901" t="str">
            <v>57-16-1891</v>
          </cell>
          <cell r="P4901">
            <v>42489</v>
          </cell>
          <cell r="R4901" t="str">
            <v>5 лет</v>
          </cell>
          <cell r="S4901" t="str">
            <v>Б 8.23</v>
          </cell>
          <cell r="X4901">
            <v>2016</v>
          </cell>
          <cell r="Y4901">
            <v>0</v>
          </cell>
        </row>
        <row r="4902">
          <cell r="A4902">
            <v>7203000376</v>
          </cell>
          <cell r="B4902" t="str">
            <v>57-А-8647</v>
          </cell>
          <cell r="C4902">
            <v>42467</v>
          </cell>
          <cell r="D4902">
            <v>923</v>
          </cell>
          <cell r="E4902">
            <v>42466</v>
          </cell>
          <cell r="F4902" t="str">
            <v>А.1, Б.8.23, 9.31</v>
          </cell>
          <cell r="G4902">
            <v>150</v>
          </cell>
          <cell r="H4902" t="str">
            <v>АО "Геотрон"</v>
          </cell>
          <cell r="I4902" t="str">
            <v>625013,Тюмень ул.Пермякова д.1,</v>
          </cell>
          <cell r="J4902">
            <v>7203000376</v>
          </cell>
          <cell r="K4902" t="str">
            <v>(3452) 69-68-03,41-41-77</v>
          </cell>
          <cell r="L4902" t="str">
            <v>Милютин Александр Геннадьевич</v>
          </cell>
          <cell r="M4902" t="str">
            <v>Главный механик</v>
          </cell>
          <cell r="N4902" t="str">
            <v>ТАК</v>
          </cell>
          <cell r="O4902" t="str">
            <v>57-16-1892</v>
          </cell>
          <cell r="P4902">
            <v>42489</v>
          </cell>
          <cell r="R4902" t="str">
            <v>5 лет</v>
          </cell>
          <cell r="S4902" t="str">
            <v>Б.8.23, 9.31</v>
          </cell>
          <cell r="T4902" t="str">
            <v>АНО ДПО "УЦ Запсибэнерго"</v>
          </cell>
          <cell r="U4902" t="str">
            <v>625023, г. Тюмень, ул. Пржевальского, 35/3</v>
          </cell>
          <cell r="V4902">
            <v>7202144449</v>
          </cell>
          <cell r="W4902" t="str">
            <v>(3452) 39-55-09, (3452) 31-00-88</v>
          </cell>
          <cell r="X4902">
            <v>2016</v>
          </cell>
          <cell r="Y4902">
            <v>0</v>
          </cell>
        </row>
        <row r="4903">
          <cell r="A4903">
            <v>7203159247</v>
          </cell>
          <cell r="B4903" t="str">
            <v>57-А-9001</v>
          </cell>
          <cell r="C4903">
            <v>42472</v>
          </cell>
          <cell r="D4903">
            <v>12</v>
          </cell>
          <cell r="E4903">
            <v>42465</v>
          </cell>
          <cell r="F4903" t="str">
            <v>А.1,Б 7.1,7.8</v>
          </cell>
          <cell r="G4903">
            <v>16</v>
          </cell>
          <cell r="H4903" t="str">
            <v>ООО "Тюменьтрубопровод"</v>
          </cell>
          <cell r="I4903" t="str">
            <v>625013 г.Тюмень ул.Энергетиков № 163</v>
          </cell>
          <cell r="J4903">
            <v>7203159247</v>
          </cell>
          <cell r="K4903" t="str">
            <v>(3452) 52-05-95</v>
          </cell>
          <cell r="L4903" t="str">
            <v>Ибрагимов Марс Хаирович</v>
          </cell>
          <cell r="M4903" t="str">
            <v>инженер-механик</v>
          </cell>
          <cell r="N4903" t="str">
            <v>ТАК</v>
          </cell>
          <cell r="O4903" t="str">
            <v>57-16-1893</v>
          </cell>
          <cell r="P4903">
            <v>42489</v>
          </cell>
          <cell r="R4903" t="str">
            <v>5 лет</v>
          </cell>
          <cell r="S4903" t="str">
            <v>А.1,Б 7.1,7.8</v>
          </cell>
          <cell r="T4903" t="str">
            <v>АНО ДПО "Центр повышения квалификации"</v>
          </cell>
          <cell r="U4903" t="str">
            <v>625026, г. Тюмень ул. Малыгина, 84 стр. 1</v>
          </cell>
          <cell r="V4903">
            <v>7203157666</v>
          </cell>
          <cell r="W4903" t="str">
            <v>38-38-13  38-38-65</v>
          </cell>
          <cell r="X4903">
            <v>2016</v>
          </cell>
          <cell r="Y4903">
            <v>0</v>
          </cell>
        </row>
        <row r="4904">
          <cell r="A4904">
            <v>7203331498</v>
          </cell>
          <cell r="B4904" t="str">
            <v>57-А-9156</v>
          </cell>
          <cell r="C4904">
            <v>42474</v>
          </cell>
          <cell r="D4904">
            <v>310</v>
          </cell>
          <cell r="E4904">
            <v>42471</v>
          </cell>
          <cell r="F4904" t="str">
            <v>А.1,Б 9.31</v>
          </cell>
          <cell r="G4904">
            <v>66</v>
          </cell>
          <cell r="H4904" t="str">
            <v>ООО "Тюмень Теплосервис"</v>
          </cell>
          <cell r="I4904" t="str">
            <v>625062 г.Тюмень ул.Федюнинского 4 корп.1</v>
          </cell>
          <cell r="J4904">
            <v>7203331498</v>
          </cell>
          <cell r="K4904" t="str">
            <v>(3452) 51-71-25,51-75-30</v>
          </cell>
          <cell r="L4904" t="str">
            <v>Вторушина Светлана Михайловна</v>
          </cell>
          <cell r="M4904" t="str">
            <v>ведущий специалист по охране труда</v>
          </cell>
          <cell r="N4904" t="str">
            <v>ТАК</v>
          </cell>
          <cell r="O4904" t="str">
            <v>57-16-1894</v>
          </cell>
          <cell r="P4904">
            <v>42489</v>
          </cell>
          <cell r="R4904" t="str">
            <v>5 лет</v>
          </cell>
          <cell r="S4904" t="str">
            <v>А.1,Б 9.31</v>
          </cell>
          <cell r="T4904" t="str">
            <v>ООО "УКПФ "УПФИР"</v>
          </cell>
          <cell r="U4904" t="str">
            <v>625013, г. Тюмень, ул. Минская, 65, корп. 2/4</v>
          </cell>
          <cell r="V4904">
            <v>7203041220</v>
          </cell>
          <cell r="W4904" t="str">
            <v>(3452) 20-30-23</v>
          </cell>
          <cell r="X4904">
            <v>2016</v>
          </cell>
          <cell r="Y4904">
            <v>0</v>
          </cell>
        </row>
        <row r="4905">
          <cell r="A4905">
            <v>7203331498</v>
          </cell>
          <cell r="B4905" t="str">
            <v>57-А-9156</v>
          </cell>
          <cell r="C4905">
            <v>42474</v>
          </cell>
          <cell r="D4905">
            <v>309</v>
          </cell>
          <cell r="E4905">
            <v>42471</v>
          </cell>
          <cell r="F4905" t="str">
            <v>А.1,Б 9.31,9.32</v>
          </cell>
          <cell r="G4905">
            <v>66</v>
          </cell>
          <cell r="H4905" t="str">
            <v>ООО "Тюмень Теплосервис"</v>
          </cell>
          <cell r="I4905" t="str">
            <v>625062 г.Тюмень ул.Федюнинского 4 корп.1</v>
          </cell>
          <cell r="J4905">
            <v>7203331498</v>
          </cell>
          <cell r="K4905" t="str">
            <v>(3452) 51-71-25,51-75-30</v>
          </cell>
          <cell r="L4905" t="str">
            <v>Гончаров Андрей Иванович</v>
          </cell>
          <cell r="M4905" t="str">
            <v>Мастер</v>
          </cell>
          <cell r="N4905" t="str">
            <v>ТАК</v>
          </cell>
          <cell r="O4905" t="str">
            <v>57-16-1895</v>
          </cell>
          <cell r="P4905">
            <v>42489</v>
          </cell>
          <cell r="R4905" t="str">
            <v>5 лет</v>
          </cell>
          <cell r="S4905" t="str">
            <v>А.1,Б 9.31,9.32</v>
          </cell>
          <cell r="T4905" t="str">
            <v>ООО "УКПФ "УПФИР"</v>
          </cell>
          <cell r="U4905" t="str">
            <v>625013, г. Тюмень, ул. Минская, 65, корп. 2/4</v>
          </cell>
          <cell r="V4905">
            <v>7203041220</v>
          </cell>
          <cell r="W4905" t="str">
            <v>(3452) 20-30-23</v>
          </cell>
          <cell r="X4905">
            <v>2016</v>
          </cell>
          <cell r="Y4905">
            <v>0</v>
          </cell>
        </row>
        <row r="4906">
          <cell r="A4906">
            <v>7203331498</v>
          </cell>
          <cell r="B4906" t="str">
            <v>57-А-9156</v>
          </cell>
          <cell r="C4906">
            <v>42474</v>
          </cell>
          <cell r="D4906">
            <v>295</v>
          </cell>
          <cell r="E4906">
            <v>42471</v>
          </cell>
          <cell r="F4906" t="str">
            <v>А.1,Б 9.31</v>
          </cell>
          <cell r="G4906">
            <v>66</v>
          </cell>
          <cell r="H4906" t="str">
            <v>ООО "Тюмень Теплосервис"</v>
          </cell>
          <cell r="I4906" t="str">
            <v>625062 г.Тюмень ул.Федюнинского 4 корп.1</v>
          </cell>
          <cell r="J4906">
            <v>7203331498</v>
          </cell>
          <cell r="K4906" t="str">
            <v>(3452) 51-71-25,51-75-30</v>
          </cell>
          <cell r="L4906" t="str">
            <v>Кузьмин Анатолий Евгеньевич</v>
          </cell>
          <cell r="M4906" t="str">
            <v>Старший мастер</v>
          </cell>
          <cell r="N4906" t="str">
            <v>ТАК</v>
          </cell>
          <cell r="O4906" t="str">
            <v>57-16-1896</v>
          </cell>
          <cell r="P4906">
            <v>42489</v>
          </cell>
          <cell r="R4906" t="str">
            <v>5 лет</v>
          </cell>
          <cell r="S4906" t="str">
            <v>А.1,Б 9.31</v>
          </cell>
          <cell r="T4906" t="str">
            <v>ООО "УКПФ "УПФИР"</v>
          </cell>
          <cell r="U4906" t="str">
            <v>625013, г. Тюмень, ул. Минская, 65, корп. 2/4</v>
          </cell>
          <cell r="V4906">
            <v>7203041220</v>
          </cell>
          <cell r="W4906" t="str">
            <v>(3452) 20-30-23</v>
          </cell>
          <cell r="X4906">
            <v>2016</v>
          </cell>
          <cell r="Y4906">
            <v>0</v>
          </cell>
        </row>
        <row r="4907">
          <cell r="A4907">
            <v>7205012779</v>
          </cell>
          <cell r="B4907" t="str">
            <v>57-А-9293</v>
          </cell>
          <cell r="C4907">
            <v>42475</v>
          </cell>
          <cell r="D4907">
            <v>121</v>
          </cell>
          <cell r="E4907">
            <v>42468</v>
          </cell>
          <cell r="F4907" t="str">
            <v>А.1,Б 7.1,8.21,8.23,8.22</v>
          </cell>
          <cell r="G4907">
            <v>92</v>
          </cell>
          <cell r="H4907" t="str">
            <v>ООО "Слада"</v>
          </cell>
          <cell r="I4907" t="str">
            <v>627750 Тюменская обл. г.Ишим ул.Советская 18</v>
          </cell>
          <cell r="J4907">
            <v>7205012779</v>
          </cell>
          <cell r="K4907" t="str">
            <v>(34551) 5-16-11,2-24,59</v>
          </cell>
          <cell r="L4907" t="str">
            <v>Курбатов Алексей Павлович</v>
          </cell>
          <cell r="M4907" t="str">
            <v>директор по развитию</v>
          </cell>
          <cell r="N4907" t="str">
            <v>ТАК</v>
          </cell>
          <cell r="O4907" t="str">
            <v>57-16-1897</v>
          </cell>
          <cell r="P4907">
            <v>42489</v>
          </cell>
          <cell r="R4907" t="str">
            <v>5 лет</v>
          </cell>
          <cell r="S4907" t="str">
            <v>А.1,Б 7.1,8.21,8.23,8.22</v>
          </cell>
          <cell r="X4907">
            <v>2016</v>
          </cell>
          <cell r="Y4907">
            <v>0</v>
          </cell>
        </row>
        <row r="4908">
          <cell r="A4908">
            <v>7205012779</v>
          </cell>
          <cell r="B4908" t="str">
            <v>57-А-9293</v>
          </cell>
          <cell r="C4908">
            <v>42475</v>
          </cell>
          <cell r="D4908">
            <v>122</v>
          </cell>
          <cell r="E4908">
            <v>42468</v>
          </cell>
          <cell r="F4908" t="str">
            <v>А.1,Б 7.1,8.21,8.23,8.22</v>
          </cell>
          <cell r="G4908">
            <v>92</v>
          </cell>
          <cell r="H4908" t="str">
            <v>ООО "Слада"</v>
          </cell>
          <cell r="I4908" t="str">
            <v>627750 Тюменская обл. г.Ишим ул.Советская 18</v>
          </cell>
          <cell r="J4908">
            <v>7205012779</v>
          </cell>
          <cell r="K4908" t="str">
            <v>(34551) 5-16-11,2-24,59</v>
          </cell>
          <cell r="L4908" t="str">
            <v>Мишкин Андрей Петрович</v>
          </cell>
          <cell r="M4908" t="str">
            <v>инженер по развитию</v>
          </cell>
          <cell r="N4908" t="str">
            <v>ТАК</v>
          </cell>
          <cell r="O4908" t="str">
            <v>57-16-1898</v>
          </cell>
          <cell r="P4908">
            <v>42489</v>
          </cell>
          <cell r="R4908" t="str">
            <v>5 лет</v>
          </cell>
          <cell r="S4908" t="str">
            <v>А.1,Б 7.1,8.21,8.23,8.22</v>
          </cell>
          <cell r="X4908">
            <v>2016</v>
          </cell>
          <cell r="Y4908">
            <v>0</v>
          </cell>
        </row>
        <row r="4909">
          <cell r="A4909">
            <v>7203199521</v>
          </cell>
          <cell r="B4909" t="str">
            <v>57-А-9295</v>
          </cell>
          <cell r="C4909">
            <v>42475</v>
          </cell>
          <cell r="D4909">
            <v>1746</v>
          </cell>
          <cell r="E4909">
            <v>42471</v>
          </cell>
          <cell r="F4909" t="str">
            <v>А.1,Б 1.15,2.13,7.8,8.26</v>
          </cell>
          <cell r="G4909">
            <v>378</v>
          </cell>
          <cell r="H4909" t="str">
            <v>ЗАО "Тюменский завод металлоконструкций"</v>
          </cell>
          <cell r="I4909" t="str">
            <v>625056 Тюменская обл.г.Тюмень проезд Воронинские горки д.160 стр.4</v>
          </cell>
          <cell r="J4909">
            <v>7203199521</v>
          </cell>
          <cell r="K4909" t="str">
            <v>(3452) 68-51-51</v>
          </cell>
          <cell r="L4909" t="str">
            <v>Шешуков Андрей Николаевич</v>
          </cell>
          <cell r="M4909" t="str">
            <v>главный сварщик</v>
          </cell>
          <cell r="N4909" t="str">
            <v>ТАК</v>
          </cell>
          <cell r="O4909" t="str">
            <v>57-16-1899</v>
          </cell>
          <cell r="P4909">
            <v>42489</v>
          </cell>
          <cell r="R4909" t="str">
            <v>5 лет</v>
          </cell>
          <cell r="S4909" t="str">
            <v>А.1,Б 1.15,2.13,7.8,8.26</v>
          </cell>
          <cell r="T4909" t="str">
            <v>АНО «НТЦ «Сигур»</v>
          </cell>
          <cell r="U49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909">
            <v>7206041437</v>
          </cell>
          <cell r="W4909" t="str">
            <v>(3456) 27-06-07</v>
          </cell>
          <cell r="X4909">
            <v>2016</v>
          </cell>
          <cell r="Y4909">
            <v>0</v>
          </cell>
        </row>
        <row r="4910">
          <cell r="A4910">
            <v>7204180026</v>
          </cell>
          <cell r="B4910" t="str">
            <v>57-А-9480</v>
          </cell>
          <cell r="C4910">
            <v>42479</v>
          </cell>
          <cell r="D4910">
            <v>1835</v>
          </cell>
          <cell r="E4910">
            <v>42474</v>
          </cell>
          <cell r="F4910" t="str">
            <v>Б 7.1</v>
          </cell>
          <cell r="G4910">
            <v>217</v>
          </cell>
          <cell r="H4910" t="str">
            <v>АО "Строительно-Монтажная Компания "Сети Сибири"</v>
          </cell>
          <cell r="I4910" t="str">
            <v>625059,г.Тюмень ул.Тимофея Чаркова д.8,стр.2</v>
          </cell>
          <cell r="J4910">
            <v>7204180026</v>
          </cell>
          <cell r="K4910" t="str">
            <v>(3452) 68-07-90,68-07,91</v>
          </cell>
          <cell r="L4910" t="str">
            <v>Борщев Андрей Анатольевич</v>
          </cell>
          <cell r="M4910" t="str">
            <v>первый заместитель генерального директора</v>
          </cell>
          <cell r="O4910" t="str">
            <v>57-16-1900</v>
          </cell>
          <cell r="P4910">
            <v>42489</v>
          </cell>
          <cell r="R4910" t="str">
            <v>5 лет</v>
          </cell>
          <cell r="S4910" t="str">
            <v>Б 7.1</v>
          </cell>
          <cell r="T4910" t="str">
            <v>АНО АЦ "Профессионал"</v>
          </cell>
          <cell r="U4910" t="str">
            <v>Тюменская область, г. Тобольск, 8 микрорайон, дом 16/179</v>
          </cell>
          <cell r="V4910">
            <v>7206028612</v>
          </cell>
          <cell r="W4910" t="str">
            <v>(3456) 24-97-96</v>
          </cell>
          <cell r="X4910">
            <v>2016</v>
          </cell>
          <cell r="Y4910">
            <v>0</v>
          </cell>
        </row>
        <row r="4911">
          <cell r="A4911">
            <v>7204180026</v>
          </cell>
          <cell r="B4911" t="str">
            <v>57-А-9480</v>
          </cell>
          <cell r="C4911">
            <v>42479</v>
          </cell>
          <cell r="D4911">
            <v>1836</v>
          </cell>
          <cell r="E4911">
            <v>42474</v>
          </cell>
          <cell r="F4911" t="str">
            <v>А.1, Б 7.1</v>
          </cell>
          <cell r="G4911">
            <v>217</v>
          </cell>
          <cell r="H4911" t="str">
            <v>АО "Строительно-Монтажная Компания "Сети Сибири"</v>
          </cell>
          <cell r="I4911" t="str">
            <v>625059,г.Тюмень ул.Тимофея Чаркова д.8,стр.2</v>
          </cell>
          <cell r="J4911">
            <v>7204180026</v>
          </cell>
          <cell r="K4911" t="str">
            <v>(3452) 68-07-90,68-07,91</v>
          </cell>
          <cell r="L4911" t="str">
            <v>Езикеев Виктор Викторович</v>
          </cell>
          <cell r="M4911" t="str">
            <v>начальник отдела обеспечения и обслуживания</v>
          </cell>
          <cell r="N4911" t="str">
            <v>ТАК</v>
          </cell>
          <cell r="O4911" t="str">
            <v>57-16-1901</v>
          </cell>
          <cell r="P4911">
            <v>42489</v>
          </cell>
          <cell r="R4911" t="str">
            <v>5 лет</v>
          </cell>
          <cell r="S4911" t="str">
            <v>А.1, Б 7.1</v>
          </cell>
          <cell r="T4911" t="str">
            <v>АНО АЦ "Профессионал"</v>
          </cell>
          <cell r="U4911" t="str">
            <v>Тюменская область, г. Тобольск, 8 микрорайон, дом 16/179</v>
          </cell>
          <cell r="V4911">
            <v>7206028612</v>
          </cell>
          <cell r="W4911" t="str">
            <v>(3456) 24-97-96</v>
          </cell>
          <cell r="X4911">
            <v>2016</v>
          </cell>
          <cell r="Y4911">
            <v>0</v>
          </cell>
        </row>
        <row r="4912">
          <cell r="A4912">
            <v>7224006227</v>
          </cell>
          <cell r="B4912" t="str">
            <v>57-А-8652</v>
          </cell>
          <cell r="C4912">
            <v>42467</v>
          </cell>
          <cell r="D4912">
            <v>1467</v>
          </cell>
          <cell r="E4912">
            <v>42466</v>
          </cell>
          <cell r="F4912" t="str">
            <v>А.1, Б.7.1</v>
          </cell>
          <cell r="G4912">
            <v>579</v>
          </cell>
          <cell r="H4912" t="str">
            <v>ЗАО "Птицефабрика "Пышминская"</v>
          </cell>
          <cell r="I4912" t="str">
            <v>625547,Тюменская обл. Тюменский район с.Онохино</v>
          </cell>
          <cell r="J4912">
            <v>7224006227</v>
          </cell>
          <cell r="K4912" t="str">
            <v>(3452) 779-113</v>
          </cell>
          <cell r="L4912" t="str">
            <v>Харитонова Татьяна Сергеевна</v>
          </cell>
          <cell r="M4912" t="str">
            <v>Инженер газовой службы</v>
          </cell>
          <cell r="N4912" t="str">
            <v>ТАК</v>
          </cell>
          <cell r="O4912" t="str">
            <v>57-16-1902</v>
          </cell>
          <cell r="P4912">
            <v>42489</v>
          </cell>
          <cell r="R4912" t="str">
            <v>5 лет</v>
          </cell>
          <cell r="S4912" t="str">
            <v>А.1, Б.7.1</v>
          </cell>
          <cell r="T4912" t="str">
            <v>АНО ДПО "УЦ Запсибэнерго"</v>
          </cell>
          <cell r="U4912" t="str">
            <v>625023, г. Тюмень, ул. Пржевальского, 35/3</v>
          </cell>
          <cell r="V4912">
            <v>7202144449</v>
          </cell>
          <cell r="W4912" t="str">
            <v>(3452) 39-55-09, (3452) 31-00-88</v>
          </cell>
          <cell r="X4912">
            <v>2016</v>
          </cell>
          <cell r="Y4912">
            <v>0</v>
          </cell>
        </row>
        <row r="4913">
          <cell r="A4913">
            <v>7202070765</v>
          </cell>
          <cell r="B4913" t="str">
            <v>57-А-8690</v>
          </cell>
          <cell r="C4913">
            <v>42468</v>
          </cell>
          <cell r="D4913">
            <v>67</v>
          </cell>
          <cell r="E4913">
            <v>42418</v>
          </cell>
          <cell r="F4913" t="str">
            <v>Б 7.1</v>
          </cell>
          <cell r="G4913">
            <v>12</v>
          </cell>
          <cell r="H4913" t="str">
            <v>ООО "Интерсервис"</v>
          </cell>
          <cell r="I4913" t="str">
            <v>625007 г.Тюмень ул.Мельникайте д.126 кор.2</v>
          </cell>
          <cell r="J4913">
            <v>7202070765</v>
          </cell>
          <cell r="K4913" t="str">
            <v>(3452) 31-26-59</v>
          </cell>
          <cell r="L4913" t="str">
            <v>Киселев Сергей Николаевич</v>
          </cell>
          <cell r="M4913" t="str">
            <v>начальник газовой службы</v>
          </cell>
          <cell r="N4913" t="str">
            <v>ТАК</v>
          </cell>
          <cell r="O4913" t="str">
            <v>57-16-1903</v>
          </cell>
          <cell r="P4913">
            <v>42489</v>
          </cell>
          <cell r="R4913" t="str">
            <v>5 лет</v>
          </cell>
          <cell r="S4913" t="str">
            <v>Б 7.1</v>
          </cell>
          <cell r="T4913" t="str">
            <v>АНО ДПО "Центр повышения квалификации"</v>
          </cell>
          <cell r="U4913" t="str">
            <v>625026, г. Тюмень ул. Малыгина, 84 стр. 1</v>
          </cell>
          <cell r="V4913">
            <v>7203157666</v>
          </cell>
          <cell r="W4913" t="str">
            <v>38-38-13  38-38-65</v>
          </cell>
          <cell r="X4913">
            <v>2016</v>
          </cell>
          <cell r="Y4913">
            <v>0</v>
          </cell>
        </row>
        <row r="4914">
          <cell r="A4914">
            <v>7215001335</v>
          </cell>
          <cell r="B4914" t="str">
            <v>57-А-9131</v>
          </cell>
          <cell r="C4914">
            <v>42473</v>
          </cell>
          <cell r="D4914">
            <v>51</v>
          </cell>
          <cell r="E4914">
            <v>42467</v>
          </cell>
          <cell r="F4914" t="str">
            <v>А.1,Б 7.1</v>
          </cell>
          <cell r="G4914">
            <v>16</v>
          </cell>
          <cell r="H4914" t="str">
            <v>ООО "Гарант"</v>
          </cell>
          <cell r="I4914" t="str">
            <v>627114,Тюменская обл.Заводоуковский р-н с Першино ул.Центральная 17</v>
          </cell>
          <cell r="J4914">
            <v>7215001335</v>
          </cell>
          <cell r="K4914" t="str">
            <v>(34542) 31-1-61</v>
          </cell>
          <cell r="L4914" t="str">
            <v>Дегтярев Владимир Юрьевич</v>
          </cell>
          <cell r="M4914" t="str">
            <v>ответственный за газовое хозяйство</v>
          </cell>
          <cell r="N4914" t="str">
            <v>ТАК</v>
          </cell>
          <cell r="O4914" t="str">
            <v>57-16-1904</v>
          </cell>
          <cell r="P4914">
            <v>42489</v>
          </cell>
          <cell r="R4914" t="str">
            <v>5 лет</v>
          </cell>
          <cell r="S4914" t="str">
            <v>А.1</v>
          </cell>
          <cell r="T4914" t="str">
            <v>АНО ДПО "Центр повышения квалификации"</v>
          </cell>
          <cell r="U4914" t="str">
            <v>625026, г. Тюмень ул. Малыгина, 84 стр. 1</v>
          </cell>
          <cell r="V4914">
            <v>7203157666</v>
          </cell>
          <cell r="W4914" t="str">
            <v>38-38-13  38-38-65</v>
          </cell>
          <cell r="X4914">
            <v>2016</v>
          </cell>
          <cell r="Y4914">
            <v>0</v>
          </cell>
        </row>
        <row r="4915">
          <cell r="A4915">
            <v>7206040539</v>
          </cell>
          <cell r="B4915" t="str">
            <v>57-А-9228</v>
          </cell>
          <cell r="C4915">
            <v>42474</v>
          </cell>
          <cell r="D4915">
            <v>142</v>
          </cell>
          <cell r="E4915">
            <v>42474</v>
          </cell>
          <cell r="F4915" t="str">
            <v>Б 7.1</v>
          </cell>
          <cell r="G4915">
            <v>32</v>
          </cell>
          <cell r="H4915" t="str">
            <v>ООО "Спецмеханизация"</v>
          </cell>
          <cell r="I4915" t="str">
            <v>626150 Тюменская обл.г.Тобольск БСИ-1 квартал 3 №11 стр.1</v>
          </cell>
          <cell r="J4915">
            <v>7206040539</v>
          </cell>
          <cell r="K4915" t="str">
            <v>(3456) 39-50-43</v>
          </cell>
          <cell r="L4915" t="str">
            <v>Пуртов Геннадий Матвеевич</v>
          </cell>
          <cell r="M4915" t="str">
            <v>заместитель директора</v>
          </cell>
          <cell r="N4915" t="str">
            <v>ТАК</v>
          </cell>
          <cell r="O4915" t="str">
            <v>57-16-1905</v>
          </cell>
          <cell r="P4915">
            <v>42489</v>
          </cell>
          <cell r="R4915" t="str">
            <v>5 лет</v>
          </cell>
          <cell r="S4915" t="str">
            <v>Б 7.1</v>
          </cell>
          <cell r="X4915">
            <v>2016</v>
          </cell>
          <cell r="Y4915">
            <v>1</v>
          </cell>
        </row>
        <row r="4916">
          <cell r="A4916">
            <v>7206040539</v>
          </cell>
          <cell r="B4916" t="str">
            <v>57-А-9228</v>
          </cell>
          <cell r="C4916">
            <v>42474</v>
          </cell>
          <cell r="D4916">
            <v>143</v>
          </cell>
          <cell r="E4916">
            <v>42474</v>
          </cell>
          <cell r="F4916" t="str">
            <v>Б 7.1</v>
          </cell>
          <cell r="G4916">
            <v>32</v>
          </cell>
          <cell r="H4916" t="str">
            <v>ООО "Спецмеханизация"</v>
          </cell>
          <cell r="I4916" t="str">
            <v>626150 Тюменская обл.г.Тобольск БСИ-1 квартал 3 №11 стр.1</v>
          </cell>
          <cell r="J4916">
            <v>7206040539</v>
          </cell>
          <cell r="K4916" t="str">
            <v>(3456) 39-50-43</v>
          </cell>
          <cell r="L4916" t="str">
            <v>Михайлов Сергей Николаевич</v>
          </cell>
          <cell r="M4916" t="str">
            <v>Директор</v>
          </cell>
          <cell r="N4916" t="str">
            <v>ТАК</v>
          </cell>
          <cell r="O4916" t="str">
            <v>57-16-1906</v>
          </cell>
          <cell r="P4916">
            <v>42489</v>
          </cell>
          <cell r="R4916" t="str">
            <v>5 лет</v>
          </cell>
          <cell r="S4916" t="str">
            <v>Б 7.1</v>
          </cell>
          <cell r="X4916">
            <v>2016</v>
          </cell>
          <cell r="Y4916">
            <v>0</v>
          </cell>
        </row>
        <row r="4917">
          <cell r="A4917">
            <v>7203256233</v>
          </cell>
          <cell r="B4917" t="str">
            <v>57-А-9213</v>
          </cell>
          <cell r="C4917">
            <v>42474</v>
          </cell>
          <cell r="D4917">
            <v>354</v>
          </cell>
          <cell r="E4917">
            <v>42474</v>
          </cell>
          <cell r="F4917" t="str">
            <v>Б 7.1,8.23</v>
          </cell>
          <cell r="G4917">
            <v>73</v>
          </cell>
          <cell r="H4917" t="str">
            <v>ООО "Аккумуляторные моноблоки"</v>
          </cell>
          <cell r="I4917" t="str">
            <v>625017, г. Тюмень, ул. Аккумуляторная, д. 3</v>
          </cell>
          <cell r="J4917">
            <v>7203256233</v>
          </cell>
          <cell r="K4917" t="str">
            <v>(3452) 43-43-03</v>
          </cell>
          <cell r="L4917" t="str">
            <v>Пыхтеев Алексей Анатольевич</v>
          </cell>
          <cell r="M4917" t="str">
            <v>главный энергетик</v>
          </cell>
          <cell r="N4917" t="str">
            <v>ТАК</v>
          </cell>
          <cell r="O4917" t="str">
            <v>57-16-1907</v>
          </cell>
          <cell r="P4917">
            <v>42489</v>
          </cell>
          <cell r="R4917" t="str">
            <v>5 лет</v>
          </cell>
          <cell r="S4917" t="str">
            <v>Б 7.1,8.23</v>
          </cell>
          <cell r="T4917" t="str">
            <v>АНО ДПО "Центр повышения квалификации"</v>
          </cell>
          <cell r="U4917" t="str">
            <v>625026, г. Тюмень ул. Малыгина, 84 стр. 1</v>
          </cell>
          <cell r="V4917">
            <v>7203157666</v>
          </cell>
          <cell r="W4917" t="str">
            <v>38-38-13  38-38-65</v>
          </cell>
          <cell r="X4917">
            <v>2016</v>
          </cell>
          <cell r="Y4917">
            <v>1</v>
          </cell>
        </row>
        <row r="4918">
          <cell r="A4918">
            <v>6673191945</v>
          </cell>
          <cell r="B4918" t="str">
            <v>57-А-9155</v>
          </cell>
          <cell r="C4918">
            <v>42474</v>
          </cell>
          <cell r="D4918">
            <v>2064</v>
          </cell>
          <cell r="E4918">
            <v>42473</v>
          </cell>
          <cell r="F4918" t="str">
            <v>А.1,Б 7.1</v>
          </cell>
          <cell r="G4918">
            <v>16</v>
          </cell>
          <cell r="H4918" t="str">
            <v>ООО " Т.Б.М.Урал-регион"</v>
          </cell>
          <cell r="I4918" t="str">
            <v xml:space="preserve">620017,г.Екатеринбург ул.Старых Большевиков д.2А </v>
          </cell>
          <cell r="J4918">
            <v>6673191945</v>
          </cell>
          <cell r="K4918" t="str">
            <v>(3452) 795-902,795-904</v>
          </cell>
          <cell r="L4918" t="str">
            <v>Новиков Сергей Валерьевич</v>
          </cell>
          <cell r="M4918" t="str">
            <v>Заведующий складом</v>
          </cell>
          <cell r="N4918" t="str">
            <v>ТАК</v>
          </cell>
          <cell r="O4918" t="str">
            <v>57-16-1908</v>
          </cell>
          <cell r="P4918">
            <v>42489</v>
          </cell>
          <cell r="R4918" t="str">
            <v>5 лет</v>
          </cell>
          <cell r="S4918" t="str">
            <v>А.1,Б 7.1</v>
          </cell>
          <cell r="T4918" t="str">
            <v>ООО "УКПФ "УПФИР"</v>
          </cell>
          <cell r="U4918" t="str">
            <v>625013, г. Тюмень, ул. Минская, 65, корп. 2/4</v>
          </cell>
          <cell r="V4918">
            <v>7203041220</v>
          </cell>
          <cell r="W4918" t="str">
            <v>(3452) 20-30-23</v>
          </cell>
          <cell r="X4918">
            <v>2016</v>
          </cell>
          <cell r="Y4918">
            <v>0</v>
          </cell>
        </row>
        <row r="4919">
          <cell r="A4919">
            <v>7203376883</v>
          </cell>
          <cell r="B4919" t="str">
            <v>57-А-9288</v>
          </cell>
          <cell r="C4919">
            <v>42475</v>
          </cell>
          <cell r="D4919">
            <v>364</v>
          </cell>
          <cell r="E4919">
            <v>42475</v>
          </cell>
          <cell r="F4919" t="str">
            <v>А.1,Б 7.1</v>
          </cell>
          <cell r="G4919">
            <v>46</v>
          </cell>
          <cell r="H4919" t="str">
            <v>ООО торговый дом "Горный"</v>
          </cell>
          <cell r="I4919" t="str">
            <v>625017 Тюменсая обл. г.Тюмень ул.Еловая д.3 соор.2</v>
          </cell>
          <cell r="J4919">
            <v>7203376883</v>
          </cell>
          <cell r="K4919" t="str">
            <v>(3452) 56-71-31</v>
          </cell>
          <cell r="L4919" t="str">
            <v>Арефин Олег Викторович</v>
          </cell>
          <cell r="M4919" t="str">
            <v>заместитель директора по производтву</v>
          </cell>
          <cell r="N4919" t="str">
            <v>ТАК</v>
          </cell>
          <cell r="O4919" t="str">
            <v>57-16-1909</v>
          </cell>
          <cell r="P4919">
            <v>42489</v>
          </cell>
          <cell r="R4919" t="str">
            <v>5 лет</v>
          </cell>
          <cell r="S4919" t="str">
            <v>А.1,Б 7.1</v>
          </cell>
          <cell r="T4919" t="str">
            <v>АНО ДПО "Центр повышения квалификации"</v>
          </cell>
          <cell r="U4919" t="str">
            <v>625026, г. Тюмень ул. Малыгина, 84 стр. 1</v>
          </cell>
          <cell r="V4919">
            <v>7203157666</v>
          </cell>
          <cell r="W4919" t="str">
            <v>38-38-13  38-38-65</v>
          </cell>
          <cell r="X4919">
            <v>2016</v>
          </cell>
          <cell r="Y4919">
            <v>0</v>
          </cell>
        </row>
        <row r="4920">
          <cell r="A4920">
            <v>7202072875</v>
          </cell>
          <cell r="B4920" t="str">
            <v>57-А-9260</v>
          </cell>
          <cell r="C4920">
            <v>42475</v>
          </cell>
          <cell r="D4920">
            <v>2394</v>
          </cell>
          <cell r="E4920">
            <v>42474</v>
          </cell>
          <cell r="F4920" t="str">
            <v>Б7.8,8.23,8.26,9.31,9.32</v>
          </cell>
          <cell r="G4920">
            <v>209</v>
          </cell>
          <cell r="H4920" t="str">
            <v>ООО "ПКФ"Тюменнефтегазстройпроект"</v>
          </cell>
          <cell r="I4920" t="str">
            <v>119602,г.Москва ул.Никулинская 5,1,XVIII</v>
          </cell>
          <cell r="J4920">
            <v>7202072875</v>
          </cell>
          <cell r="K4920" t="str">
            <v>(3452) 695429</v>
          </cell>
          <cell r="L4920" t="str">
            <v>Мухаметрахимов Реналь Минвалиевич</v>
          </cell>
          <cell r="M4920" t="str">
            <v>заместитель руководитель службы технического надзора</v>
          </cell>
          <cell r="N4920" t="str">
            <v>ТАК</v>
          </cell>
          <cell r="O4920" t="str">
            <v>57-16-1910</v>
          </cell>
          <cell r="P4920">
            <v>42489</v>
          </cell>
          <cell r="R4920" t="str">
            <v>5 лет</v>
          </cell>
          <cell r="S4920" t="str">
            <v>Б7.8,8.23,8.26,9.31,9.32</v>
          </cell>
          <cell r="X4920">
            <v>2016</v>
          </cell>
          <cell r="Y4920">
            <v>0</v>
          </cell>
        </row>
        <row r="4921">
          <cell r="A4921">
            <v>1102068120</v>
          </cell>
          <cell r="B4921" t="str">
            <v>57-А-8598</v>
          </cell>
          <cell r="C4921">
            <v>42467</v>
          </cell>
          <cell r="D4921">
            <v>74</v>
          </cell>
          <cell r="E4921">
            <v>42446</v>
          </cell>
          <cell r="F4921" t="str">
            <v>А.1, Б.2.1, 8.21, 8.23</v>
          </cell>
          <cell r="G4921">
            <v>10</v>
          </cell>
          <cell r="H4921" t="str">
            <v>ООО "Ухтагеонефть"</v>
          </cell>
          <cell r="I4921" t="str">
            <v>169309, РК, г. Ухта, ул. Западная, д. 10</v>
          </cell>
          <cell r="J4921">
            <v>1102068120</v>
          </cell>
          <cell r="K4921" t="str">
            <v>(8216) 74-71-10</v>
          </cell>
          <cell r="L4921" t="str">
            <v>Пустынников Родион Владимирович</v>
          </cell>
          <cell r="M4921" t="str">
            <v>Генеральный директор</v>
          </cell>
          <cell r="N4921" t="str">
            <v>ТАК</v>
          </cell>
          <cell r="O4921" t="str">
            <v>57-16-1911</v>
          </cell>
          <cell r="P4921">
            <v>42489</v>
          </cell>
          <cell r="R4921" t="str">
            <v>5 лет</v>
          </cell>
          <cell r="S4921" t="str">
            <v>А.1, Б.2.1, 8.21, 8.23</v>
          </cell>
          <cell r="T4921" t="str">
            <v>АНО АЦ "Профессионал"</v>
          </cell>
          <cell r="U4921" t="str">
            <v>Тюменская область, г. Тобольск, 8 микрорайон, дом 16/179</v>
          </cell>
          <cell r="V4921">
            <v>7206028612</v>
          </cell>
          <cell r="W4921" t="str">
            <v>(3456) 24-97-96</v>
          </cell>
          <cell r="X4921">
            <v>2016</v>
          </cell>
          <cell r="Y4921">
            <v>0</v>
          </cell>
        </row>
        <row r="4922">
          <cell r="A4922">
            <v>1102068120</v>
          </cell>
          <cell r="B4922" t="str">
            <v>57-А-8598</v>
          </cell>
          <cell r="C4922">
            <v>42467</v>
          </cell>
          <cell r="D4922">
            <v>76</v>
          </cell>
          <cell r="E4922">
            <v>42446</v>
          </cell>
          <cell r="F4922" t="str">
            <v>А.1, Б.2.1, 8.21, 8.23</v>
          </cell>
          <cell r="G4922">
            <v>10</v>
          </cell>
          <cell r="H4922" t="str">
            <v>ООО "Ухтагеонефть"</v>
          </cell>
          <cell r="I4922" t="str">
            <v>169309, РК, г. Ухта, ул. Западная, д. 10</v>
          </cell>
          <cell r="J4922">
            <v>1102068120</v>
          </cell>
          <cell r="K4922" t="str">
            <v>(8216) 74-71-10</v>
          </cell>
          <cell r="L4922" t="str">
            <v>Нестеров Вадим Михайлович</v>
          </cell>
          <cell r="M4922" t="str">
            <v>Главный инженер</v>
          </cell>
          <cell r="N4922" t="str">
            <v>ТАК</v>
          </cell>
          <cell r="O4922" t="str">
            <v>57-16-1912</v>
          </cell>
          <cell r="P4922">
            <v>42489</v>
          </cell>
          <cell r="R4922" t="str">
            <v>5 лет</v>
          </cell>
          <cell r="S4922" t="str">
            <v>А.1, Б.2.1, 8.21, 8.23</v>
          </cell>
          <cell r="T4922" t="str">
            <v>АНО АЦ "Профессионал"</v>
          </cell>
          <cell r="U4922" t="str">
            <v>Тюменская область, г. Тобольск, 8 микрорайон, дом 16/179</v>
          </cell>
          <cell r="V4922">
            <v>7206028612</v>
          </cell>
          <cell r="W4922" t="str">
            <v>(3456) 24-97-96</v>
          </cell>
          <cell r="X4922">
            <v>2016</v>
          </cell>
          <cell r="Y4922">
            <v>0</v>
          </cell>
        </row>
        <row r="4923">
          <cell r="A4923">
            <v>1102068120</v>
          </cell>
          <cell r="B4923" t="str">
            <v>57-А-8598</v>
          </cell>
          <cell r="C4923">
            <v>42467</v>
          </cell>
          <cell r="D4923">
            <v>75</v>
          </cell>
          <cell r="E4923">
            <v>42446</v>
          </cell>
          <cell r="F4923" t="str">
            <v>А.1, Б.2.1, 8.21, 8.23</v>
          </cell>
          <cell r="G4923">
            <v>10</v>
          </cell>
          <cell r="H4923" t="str">
            <v>ООО "Ухтагеонефть"</v>
          </cell>
          <cell r="I4923" t="str">
            <v>169309, РК, г. Ухта, ул. Западная, д. 10</v>
          </cell>
          <cell r="J4923">
            <v>1102068120</v>
          </cell>
          <cell r="K4923" t="str">
            <v>(8216) 74-71-10</v>
          </cell>
          <cell r="L4923" t="str">
            <v>Клименко Александр Викторович</v>
          </cell>
          <cell r="M4923" t="str">
            <v>Заместитель генерального директора по общим вопросам</v>
          </cell>
          <cell r="N4923" t="str">
            <v>ТАК</v>
          </cell>
          <cell r="O4923" t="str">
            <v>57-16-1913</v>
          </cell>
          <cell r="P4923">
            <v>42489</v>
          </cell>
          <cell r="R4923" t="str">
            <v>5 лет</v>
          </cell>
          <cell r="S4923" t="str">
            <v>А.1, Б.2.1, 8.21, 8.23</v>
          </cell>
          <cell r="T4923" t="str">
            <v>АНО АЦ "Профессионал"</v>
          </cell>
          <cell r="U4923" t="str">
            <v>Тюменская область, г. Тобольск, 8 микрорайон, дом 16/179</v>
          </cell>
          <cell r="V4923">
            <v>7206028612</v>
          </cell>
          <cell r="W4923" t="str">
            <v>(3456) 24-97-96</v>
          </cell>
          <cell r="X4923">
            <v>2016</v>
          </cell>
          <cell r="Y4923">
            <v>1</v>
          </cell>
        </row>
        <row r="4924">
          <cell r="A4924">
            <v>7203169020</v>
          </cell>
          <cell r="B4924" t="str">
            <v>57-А-9386</v>
          </cell>
          <cell r="C4924">
            <v>42478</v>
          </cell>
          <cell r="D4924">
            <v>54</v>
          </cell>
          <cell r="E4924">
            <v>42475</v>
          </cell>
          <cell r="F4924" t="str">
            <v>А.1,Б 2.13,8.21</v>
          </cell>
          <cell r="G4924">
            <v>30</v>
          </cell>
          <cell r="H4924" t="str">
            <v>ООО "Сибирьинвест"</v>
          </cell>
          <cell r="I4924" t="str">
            <v>625000, г. Тюмень, ул. 30 лет Победы, д. 148, корп. 3, кв. 59</v>
          </cell>
          <cell r="J4924">
            <v>7203169020</v>
          </cell>
          <cell r="K4924" t="str">
            <v>(9222) 69-59-95</v>
          </cell>
          <cell r="L4924" t="str">
            <v>Землянский Никита Владимирович</v>
          </cell>
          <cell r="M4924" t="str">
            <v>мастер участка</v>
          </cell>
          <cell r="N4924" t="str">
            <v>ТАК</v>
          </cell>
          <cell r="O4924" t="str">
            <v>57-16-1914</v>
          </cell>
          <cell r="P4924">
            <v>42489</v>
          </cell>
          <cell r="R4924" t="str">
            <v>5 лет</v>
          </cell>
          <cell r="S4924" t="str">
            <v>А.1,Б 2.13,8.21</v>
          </cell>
          <cell r="X4924">
            <v>2016</v>
          </cell>
          <cell r="Y4924">
            <v>1</v>
          </cell>
        </row>
        <row r="4925">
          <cell r="A4925">
            <v>7203169020</v>
          </cell>
          <cell r="B4925" t="str">
            <v>57-А-9386</v>
          </cell>
          <cell r="C4925">
            <v>42478</v>
          </cell>
          <cell r="D4925">
            <v>55</v>
          </cell>
          <cell r="E4925">
            <v>42475</v>
          </cell>
          <cell r="F4925" t="str">
            <v>А.1,Б 2.13,8.21</v>
          </cell>
          <cell r="G4925">
            <v>30</v>
          </cell>
          <cell r="H4925" t="str">
            <v>ООО "Сибирьинвест"</v>
          </cell>
          <cell r="I4925" t="str">
            <v>625000, г. Тюмень, ул. 30 лет Победы, д. 148, корп. 3, кв. 59</v>
          </cell>
          <cell r="J4925">
            <v>7203169020</v>
          </cell>
          <cell r="K4925" t="str">
            <v>(9222) 69-59-95</v>
          </cell>
          <cell r="L4925" t="str">
            <v>Петриченко Юрий Вячеславович</v>
          </cell>
          <cell r="M4925" t="str">
            <v>мастер участка</v>
          </cell>
          <cell r="N4925" t="str">
            <v>ТАК</v>
          </cell>
          <cell r="O4925" t="str">
            <v>57-16-1915</v>
          </cell>
          <cell r="P4925">
            <v>42489</v>
          </cell>
          <cell r="R4925" t="str">
            <v>5 лет</v>
          </cell>
          <cell r="S4925" t="str">
            <v>А.1,Б 2.13,8.21</v>
          </cell>
          <cell r="X4925">
            <v>2016</v>
          </cell>
          <cell r="Y4925">
            <v>0</v>
          </cell>
        </row>
        <row r="4926">
          <cell r="A4926">
            <v>7814148471</v>
          </cell>
          <cell r="B4926" t="str">
            <v>57-А-9425</v>
          </cell>
          <cell r="C4926">
            <v>42478</v>
          </cell>
          <cell r="D4926">
            <v>33152</v>
          </cell>
          <cell r="E4926">
            <v>42401</v>
          </cell>
          <cell r="F4926" t="str">
            <v>А.1</v>
          </cell>
          <cell r="G4926">
            <v>30665</v>
          </cell>
          <cell r="H4926" t="str">
            <v>ООО "Лента"</v>
          </cell>
          <cell r="I4926" t="str">
            <v>197374, Санкт-Петербург, ул. Савушкина, 112</v>
          </cell>
          <cell r="J4926">
            <v>7814148471</v>
          </cell>
          <cell r="K4926" t="str">
            <v>(3456) 23-00-23</v>
          </cell>
          <cell r="L4926" t="str">
            <v>Латышева Татьяна Валентиновна</v>
          </cell>
          <cell r="M4926" t="str">
            <v>директор торгового комплекса</v>
          </cell>
          <cell r="N4926" t="str">
            <v>ТАК</v>
          </cell>
          <cell r="O4926" t="str">
            <v>57-16-1916</v>
          </cell>
          <cell r="P4926">
            <v>42489</v>
          </cell>
          <cell r="R4926" t="str">
            <v>5 лет</v>
          </cell>
          <cell r="S4926" t="str">
            <v>А.1</v>
          </cell>
          <cell r="X4926">
            <v>2016</v>
          </cell>
          <cell r="Y4926">
            <v>0</v>
          </cell>
        </row>
        <row r="4927">
          <cell r="A4927">
            <v>7203133471</v>
          </cell>
          <cell r="B4927" t="str">
            <v>57-А-9329</v>
          </cell>
          <cell r="C4927">
            <v>42478</v>
          </cell>
          <cell r="D4927">
            <v>61</v>
          </cell>
          <cell r="E4927">
            <v>42475</v>
          </cell>
          <cell r="F4927" t="str">
            <v>А.1,Б 7.1</v>
          </cell>
          <cell r="G4927">
            <v>13</v>
          </cell>
          <cell r="H4927" t="str">
            <v>ООО "Электроспецсервис"</v>
          </cell>
          <cell r="I4927" t="str">
            <v>625014 г.Тюмень ул.В.С.Высоцкого 31 стр.7</v>
          </cell>
          <cell r="J4927">
            <v>7203133471</v>
          </cell>
          <cell r="K4927" t="str">
            <v>(3452) 27-48-19,27-48-20</v>
          </cell>
          <cell r="L4927" t="str">
            <v>Хабибулин Галей Гусманович</v>
          </cell>
          <cell r="M4927" t="str">
            <v>главный энергетик</v>
          </cell>
          <cell r="N4927" t="str">
            <v>ТАК</v>
          </cell>
          <cell r="O4927" t="str">
            <v>57-16-1917</v>
          </cell>
          <cell r="P4927">
            <v>42489</v>
          </cell>
          <cell r="R4927" t="str">
            <v>5 лет</v>
          </cell>
          <cell r="S4927" t="str">
            <v>А.1,Б 7.1</v>
          </cell>
          <cell r="T4927" t="str">
            <v>АНО ДПО "УЦ Запсибэнерго"</v>
          </cell>
          <cell r="U4927" t="str">
            <v>625023, г. Тюмень, ул. Пржевальского, 35/3</v>
          </cell>
          <cell r="V4927">
            <v>7202144449</v>
          </cell>
          <cell r="W4927" t="str">
            <v>(3452) 39-55-09, (3452) 31-00-88</v>
          </cell>
          <cell r="X4927">
            <v>2016</v>
          </cell>
          <cell r="Y4927">
            <v>0</v>
          </cell>
        </row>
        <row r="4928">
          <cell r="A4928">
            <v>7202206247</v>
          </cell>
          <cell r="B4928" t="str">
            <v>57-А-9470</v>
          </cell>
          <cell r="C4928">
            <v>42479</v>
          </cell>
          <cell r="D4928">
            <v>16085</v>
          </cell>
          <cell r="E4928">
            <v>42478</v>
          </cell>
          <cell r="F4928" t="str">
            <v>А.1</v>
          </cell>
          <cell r="G4928">
            <v>1327</v>
          </cell>
          <cell r="H4928" t="str">
            <v>ООО "Строительный двор"</v>
          </cell>
          <cell r="I4928" t="str">
            <v>625000,г.Тюмень,ул.Щербакова 99А</v>
          </cell>
          <cell r="J4928">
            <v>7202206247</v>
          </cell>
          <cell r="K4928" t="str">
            <v>(3452) 53-23-00</v>
          </cell>
          <cell r="L4928" t="str">
            <v>Головнин Николай Алексеевич</v>
          </cell>
          <cell r="M4928" t="str">
            <v>мастер участка разгрузочно-погрузочных работ</v>
          </cell>
          <cell r="N4928" t="str">
            <v>ТАК</v>
          </cell>
          <cell r="O4928" t="str">
            <v>57-16-1918</v>
          </cell>
          <cell r="P4928">
            <v>42489</v>
          </cell>
          <cell r="R4928" t="str">
            <v>не сдано</v>
          </cell>
          <cell r="S4928" t="str">
            <v>А.1 - не сдано</v>
          </cell>
          <cell r="T4928" t="str">
            <v>ООО "УКПФ "УПФИР"</v>
          </cell>
          <cell r="U4928" t="str">
            <v>625013, г. Тюмень, ул. Минская, 65, корп. 2/4</v>
          </cell>
          <cell r="V4928">
            <v>7203041220</v>
          </cell>
          <cell r="W4928" t="str">
            <v>(3452) 20-30-23</v>
          </cell>
          <cell r="X4928">
            <v>2016</v>
          </cell>
          <cell r="Y4928">
            <v>0</v>
          </cell>
        </row>
        <row r="4929">
          <cell r="A4929">
            <v>7202206247</v>
          </cell>
          <cell r="B4929" t="str">
            <v>57-А-9470</v>
          </cell>
          <cell r="C4929">
            <v>42479</v>
          </cell>
          <cell r="D4929">
            <v>16086</v>
          </cell>
          <cell r="E4929">
            <v>42478</v>
          </cell>
          <cell r="F4929" t="str">
            <v>А.1</v>
          </cell>
          <cell r="G4929">
            <v>1327</v>
          </cell>
          <cell r="H4929" t="str">
            <v>ООО "Строительный двор"</v>
          </cell>
          <cell r="I4929" t="str">
            <v>625000,г.Тюмень,ул.Щербакова 99А</v>
          </cell>
          <cell r="J4929">
            <v>7202206247</v>
          </cell>
          <cell r="K4929" t="str">
            <v>(3452) 53-23-00</v>
          </cell>
          <cell r="L4929" t="str">
            <v>Плотников Валерий Геннадьевич</v>
          </cell>
          <cell r="M4929" t="str">
            <v>заместитель генерального директора по администативно-хозяйственной работе</v>
          </cell>
          <cell r="N4929" t="str">
            <v>ТАК</v>
          </cell>
          <cell r="O4929" t="str">
            <v>57-16-1919</v>
          </cell>
          <cell r="P4929">
            <v>42489</v>
          </cell>
          <cell r="R4929" t="str">
            <v>5 лет</v>
          </cell>
          <cell r="S4929" t="str">
            <v>А.1</v>
          </cell>
          <cell r="T4929" t="str">
            <v>ООО "УКПФ "УПФИР"</v>
          </cell>
          <cell r="U4929" t="str">
            <v>625013, г. Тюмень, ул. Минская, 65, корп. 2/4</v>
          </cell>
          <cell r="V4929">
            <v>7203041220</v>
          </cell>
          <cell r="W4929" t="str">
            <v>(3452) 20-30-23</v>
          </cell>
          <cell r="X4929">
            <v>2016</v>
          </cell>
          <cell r="Y4929">
            <v>1</v>
          </cell>
        </row>
        <row r="4930">
          <cell r="A4930">
            <v>7203000873</v>
          </cell>
          <cell r="B4930" t="str">
            <v>57-А-8509</v>
          </cell>
          <cell r="C4930">
            <v>42466</v>
          </cell>
          <cell r="D4930">
            <v>484</v>
          </cell>
          <cell r="E4930">
            <v>42468</v>
          </cell>
          <cell r="F4930" t="str">
            <v>А.1</v>
          </cell>
          <cell r="G4930">
            <v>50</v>
          </cell>
          <cell r="H4930" t="str">
            <v>АО "Завод Тюменгазстроймаш"</v>
          </cell>
          <cell r="I4930" t="str">
            <v>625014, г. Тюмень, ул. 50 лет Октября, д. 213</v>
          </cell>
          <cell r="J4930">
            <v>7203000873</v>
          </cell>
          <cell r="K4930" t="str">
            <v>(3452) 27-57-10, 27-55-54</v>
          </cell>
          <cell r="L4930" t="str">
            <v>Фалалеев Сергей Семенович</v>
          </cell>
          <cell r="M4930" t="str">
            <v>Главный энергетик</v>
          </cell>
          <cell r="N4930" t="str">
            <v>ТАК</v>
          </cell>
          <cell r="O4930" t="str">
            <v>57-16-1920</v>
          </cell>
          <cell r="P4930">
            <v>42489</v>
          </cell>
          <cell r="R4930" t="str">
            <v>не сдано</v>
          </cell>
          <cell r="S4930" t="str">
            <v>А.1 - не сдано</v>
          </cell>
          <cell r="T4930" t="str">
            <v>АНО ДПО "Центр повышения квалификации"</v>
          </cell>
          <cell r="U4930" t="str">
            <v>625026, г. Тюмень ул. Малыгина, 84 стр. 1</v>
          </cell>
          <cell r="V4930">
            <v>7203157666</v>
          </cell>
          <cell r="W4930" t="str">
            <v>38-38-13  38-38-65</v>
          </cell>
          <cell r="X4930">
            <v>2016</v>
          </cell>
          <cell r="Y4930">
            <v>0</v>
          </cell>
        </row>
        <row r="4931">
          <cell r="A4931">
            <v>7202070194</v>
          </cell>
          <cell r="B4931" t="str">
            <v>57-А-9154</v>
          </cell>
          <cell r="C4931">
            <v>42474</v>
          </cell>
          <cell r="D4931">
            <v>143094</v>
          </cell>
          <cell r="E4931">
            <v>42475</v>
          </cell>
          <cell r="F4931" t="str">
            <v>А.1,Б 8.23</v>
          </cell>
          <cell r="G4931">
            <v>901</v>
          </cell>
          <cell r="H4931" t="str">
            <v>ГБУЗ ТО "Перинатальный центр"</v>
          </cell>
          <cell r="I4931" t="str">
            <v>625002, г. Тюмень, ул. Даудельная, д.1</v>
          </cell>
          <cell r="J4931">
            <v>7202070194</v>
          </cell>
          <cell r="K4931" t="str">
            <v>(3452)508-277</v>
          </cell>
          <cell r="L4931" t="str">
            <v>Елкина Тамара Павловна</v>
          </cell>
          <cell r="M4931" t="str">
            <v>специалист по охране труда</v>
          </cell>
          <cell r="N4931" t="str">
            <v>ТАК</v>
          </cell>
          <cell r="O4931" t="str">
            <v>57-16-1921</v>
          </cell>
          <cell r="P4931">
            <v>42489</v>
          </cell>
          <cell r="R4931" t="str">
            <v>5 лет</v>
          </cell>
          <cell r="S4931" t="str">
            <v>А.1,Б 8.23</v>
          </cell>
          <cell r="T4931" t="str">
            <v>ООО "УКПФ "УПФИР"</v>
          </cell>
          <cell r="U4931" t="str">
            <v>625013, г. Тюмень, ул. Минская, 65, корп. 2/4</v>
          </cell>
          <cell r="V4931">
            <v>7203041220</v>
          </cell>
          <cell r="W4931" t="str">
            <v>(3452) 20-30-23</v>
          </cell>
          <cell r="X4931">
            <v>2016</v>
          </cell>
          <cell r="Y4931">
            <v>0</v>
          </cell>
        </row>
        <row r="4932">
          <cell r="A4932">
            <v>7202112750</v>
          </cell>
          <cell r="B4932" t="str">
            <v>57-А-9513</v>
          </cell>
          <cell r="C4932">
            <v>42479</v>
          </cell>
          <cell r="D4932">
            <v>181</v>
          </cell>
          <cell r="E4932">
            <v>42480</v>
          </cell>
          <cell r="F4932" t="str">
            <v>Б 2.1</v>
          </cell>
          <cell r="G4932">
            <v>15</v>
          </cell>
          <cell r="H4932" t="str">
            <v>ООО "Совет ВОИР НИИГП"</v>
          </cell>
          <cell r="I4932" t="str">
            <v>625013, г. Тюмень, ул. Пермякова, д.1, стр. 5, офис 607</v>
          </cell>
          <cell r="J4932">
            <v>7202112750</v>
          </cell>
          <cell r="K4932" t="str">
            <v>(3452)593-881, 593-891, 593-886</v>
          </cell>
          <cell r="L4932" t="str">
            <v>Леонов Николай Сергеевич</v>
          </cell>
          <cell r="M4932" t="str">
            <v>инженер</v>
          </cell>
          <cell r="N4932" t="str">
            <v>ТАК</v>
          </cell>
          <cell r="O4932" t="str">
            <v>57-16-1922</v>
          </cell>
          <cell r="P4932">
            <v>42489</v>
          </cell>
          <cell r="R4932" t="str">
            <v>5 лет</v>
          </cell>
          <cell r="S4932" t="str">
            <v>Б 2.1</v>
          </cell>
          <cell r="T4932" t="str">
            <v>АНО ДПО "УЦ Запсибэнерго"</v>
          </cell>
          <cell r="U4932" t="str">
            <v>625023, г. Тюмень, ул. Пржевальского, 35/3</v>
          </cell>
          <cell r="V4932">
            <v>7202144449</v>
          </cell>
          <cell r="W4932" t="str">
            <v>(3452) 39-55-09, (3452) 31-00-88</v>
          </cell>
          <cell r="X4932">
            <v>2016</v>
          </cell>
          <cell r="Y4932">
            <v>0</v>
          </cell>
        </row>
        <row r="4933">
          <cell r="A4933">
            <v>6679052232</v>
          </cell>
          <cell r="B4933" t="str">
            <v>57-А-9511</v>
          </cell>
          <cell r="C4933">
            <v>42479</v>
          </cell>
          <cell r="D4933" t="str">
            <v>квитанция 837 приходный ордер</v>
          </cell>
          <cell r="E4933">
            <v>42473</v>
          </cell>
          <cell r="F4933" t="str">
            <v>А.1,Б 2.1,9.31</v>
          </cell>
          <cell r="G4933">
            <v>70</v>
          </cell>
          <cell r="H4933" t="str">
            <v>ООО "Энерго-Утилизационная Компания"</v>
          </cell>
          <cell r="I4933" t="str">
            <v>119590 г.Москва ул Улофа Пальме д.1,оф.3010</v>
          </cell>
          <cell r="J4933">
            <v>6679052232</v>
          </cell>
          <cell r="L4933" t="str">
            <v>Бондарчук Наталия Ивановна</v>
          </cell>
          <cell r="M4933" t="str">
            <v>главный специалист по ППБ.От и БДД</v>
          </cell>
          <cell r="N4933" t="str">
            <v>ТАК</v>
          </cell>
          <cell r="O4933" t="str">
            <v>57-16-1923</v>
          </cell>
          <cell r="P4933">
            <v>42489</v>
          </cell>
          <cell r="R4933" t="str">
            <v>5 лет</v>
          </cell>
          <cell r="S4933" t="str">
            <v>А.1,Б 2.1,9.31</v>
          </cell>
          <cell r="T4933" t="str">
            <v>АНО АЦ "Профессионал"</v>
          </cell>
          <cell r="U4933" t="str">
            <v>Тюменская область, г. Тобольск, 8 микрорайон, дом 16/179</v>
          </cell>
          <cell r="V4933">
            <v>7206028612</v>
          </cell>
          <cell r="W4933" t="str">
            <v>(3456) 24-97-96</v>
          </cell>
          <cell r="X4933">
            <v>2016</v>
          </cell>
          <cell r="Y4933">
            <v>0</v>
          </cell>
        </row>
        <row r="4934">
          <cell r="A4934">
            <v>8619015649</v>
          </cell>
          <cell r="B4934" t="str">
            <v>57-А-9721</v>
          </cell>
          <cell r="C4934">
            <v>42480</v>
          </cell>
          <cell r="D4934">
            <v>236</v>
          </cell>
          <cell r="E4934">
            <v>42479</v>
          </cell>
          <cell r="F4934" t="str">
            <v>А.1,Б 2.1,9.31</v>
          </cell>
          <cell r="G4934">
            <v>50</v>
          </cell>
          <cell r="H4934" t="str">
            <v>ООО "Теплотехник"</v>
          </cell>
          <cell r="I4934" t="str">
            <v>628327 ХМАО-Югра Нефтеюганский район п.Салым ул.Дорожников д.1</v>
          </cell>
          <cell r="J4934">
            <v>8619015649</v>
          </cell>
          <cell r="K4934" t="str">
            <v>(3463) 291-062</v>
          </cell>
          <cell r="L4934" t="str">
            <v>Мокин Сергей Владимирович</v>
          </cell>
          <cell r="M4934" t="str">
            <v>мастер производственного участка</v>
          </cell>
          <cell r="N4934" t="str">
            <v>ТАК</v>
          </cell>
          <cell r="O4934" t="str">
            <v>57-16-1924</v>
          </cell>
          <cell r="P4934">
            <v>42489</v>
          </cell>
          <cell r="R4934" t="str">
            <v>5 лет</v>
          </cell>
          <cell r="S4934" t="str">
            <v>А.1,Б 2.1,9.31</v>
          </cell>
          <cell r="X4934">
            <v>2016</v>
          </cell>
          <cell r="Y4934">
            <v>0</v>
          </cell>
        </row>
        <row r="4935">
          <cell r="A4935">
            <v>8619015649</v>
          </cell>
          <cell r="B4935" t="str">
            <v>57-А-9721</v>
          </cell>
          <cell r="C4935">
            <v>42480</v>
          </cell>
          <cell r="D4935">
            <v>235</v>
          </cell>
          <cell r="E4935">
            <v>42479</v>
          </cell>
          <cell r="F4935" t="str">
            <v>А.1,Б 2.1,9.31</v>
          </cell>
          <cell r="G4935">
            <v>50</v>
          </cell>
          <cell r="H4935" t="str">
            <v>ООО "Теплотехник"</v>
          </cell>
          <cell r="I4935" t="str">
            <v>628327 ХМАО-Югра Нефтеюганский район п.Салым ул.Дорожников д.1</v>
          </cell>
          <cell r="J4935">
            <v>8619015649</v>
          </cell>
          <cell r="K4935" t="str">
            <v>(3463) 291-062</v>
          </cell>
          <cell r="L4935" t="str">
            <v>Якимов Вадим Васильевич</v>
          </cell>
          <cell r="M4935" t="str">
            <v>мастер производственного участка</v>
          </cell>
          <cell r="N4935" t="str">
            <v>ТАК</v>
          </cell>
          <cell r="O4935" t="str">
            <v>57-16-1925</v>
          </cell>
          <cell r="P4935">
            <v>42489</v>
          </cell>
          <cell r="R4935" t="str">
            <v>5 лет</v>
          </cell>
          <cell r="S4935" t="str">
            <v>А.1,Б 2.1,9.31</v>
          </cell>
          <cell r="X4935">
            <v>2016</v>
          </cell>
          <cell r="Y4935">
            <v>0</v>
          </cell>
        </row>
        <row r="4936">
          <cell r="A4936">
            <v>8609002658</v>
          </cell>
          <cell r="B4936" t="str">
            <v>57-А-9714</v>
          </cell>
          <cell r="C4936">
            <v>42480</v>
          </cell>
          <cell r="D4936">
            <v>58</v>
          </cell>
          <cell r="E4936">
            <v>42475</v>
          </cell>
          <cell r="F4936" t="str">
            <v>А.1</v>
          </cell>
          <cell r="G4936">
            <v>293</v>
          </cell>
          <cell r="H4936" t="str">
            <v>АО "Строительная компания ВНСС"</v>
          </cell>
          <cell r="I4936" t="str">
            <v>628007,ХМАО-Югра г.Ханты-Мансийск ул.Строителей 1</v>
          </cell>
          <cell r="J4936">
            <v>8609002658</v>
          </cell>
          <cell r="K4936" t="str">
            <v>(3467)32-75-16,32-75-53</v>
          </cell>
          <cell r="L4936" t="str">
            <v>Акулов Роман Викторович</v>
          </cell>
          <cell r="M4936" t="str">
            <v>Генеральный директор</v>
          </cell>
          <cell r="N4936" t="str">
            <v>ТАК</v>
          </cell>
          <cell r="O4936" t="str">
            <v>57-16-1926</v>
          </cell>
          <cell r="P4936">
            <v>42489</v>
          </cell>
          <cell r="R4936" t="str">
            <v>5 лет</v>
          </cell>
          <cell r="S4936" t="str">
            <v>А.1</v>
          </cell>
          <cell r="T4936" t="str">
            <v>АНО «НТЦ «Сигур»</v>
          </cell>
          <cell r="U49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936">
            <v>7206041437</v>
          </cell>
          <cell r="W4936" t="str">
            <v>(3456) 27-06-07</v>
          </cell>
          <cell r="X4936">
            <v>2016</v>
          </cell>
          <cell r="Y4936">
            <v>0</v>
          </cell>
        </row>
        <row r="4937">
          <cell r="A4937">
            <v>8609002658</v>
          </cell>
          <cell r="B4937" t="str">
            <v>57-А-9714</v>
          </cell>
          <cell r="C4937">
            <v>42480</v>
          </cell>
          <cell r="D4937">
            <v>61</v>
          </cell>
          <cell r="E4937">
            <v>42475</v>
          </cell>
          <cell r="F4937" t="str">
            <v>А.1,Б 7.1,7.2,8.21,8.22,9.31,9.33</v>
          </cell>
          <cell r="G4937">
            <v>293</v>
          </cell>
          <cell r="H4937" t="str">
            <v>АО "Строительная компания ВНСС"</v>
          </cell>
          <cell r="I4937" t="str">
            <v>628007,ХМАО-Югра г.Ханты-Мансийск ул.Строителей 1</v>
          </cell>
          <cell r="J4937">
            <v>8609002658</v>
          </cell>
          <cell r="K4937" t="str">
            <v>(3467)32-75-16,32-75-53</v>
          </cell>
          <cell r="L4937" t="str">
            <v>Винокурова Лариса Ивановна</v>
          </cell>
          <cell r="M4937" t="str">
            <v>руководитель службы охрана труда и промышленной безопасности</v>
          </cell>
          <cell r="N4937" t="str">
            <v>ТАК</v>
          </cell>
          <cell r="O4937" t="str">
            <v>57-16-1927</v>
          </cell>
          <cell r="P4937">
            <v>42489</v>
          </cell>
          <cell r="R4937" t="str">
            <v>5 лет</v>
          </cell>
          <cell r="S4937" t="str">
            <v>А.1,Б 7.1,7.2,8.21,8.22,9.31,9.33</v>
          </cell>
          <cell r="T4937" t="str">
            <v>АНО «НТЦ «Сигур»</v>
          </cell>
          <cell r="U49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937">
            <v>7206041437</v>
          </cell>
          <cell r="W4937" t="str">
            <v>(3456) 27-06-07</v>
          </cell>
          <cell r="X4937">
            <v>2016</v>
          </cell>
          <cell r="Y4937">
            <v>0</v>
          </cell>
        </row>
        <row r="4938">
          <cell r="A4938">
            <v>8609002658</v>
          </cell>
          <cell r="B4938" t="str">
            <v>57-А-9714</v>
          </cell>
          <cell r="C4938">
            <v>42480</v>
          </cell>
          <cell r="D4938">
            <v>60</v>
          </cell>
          <cell r="E4938">
            <v>42475</v>
          </cell>
          <cell r="F4938" t="str">
            <v>А.1,Б 7.1,7.2,8.21,8.22,9.31,9.33</v>
          </cell>
          <cell r="G4938">
            <v>293</v>
          </cell>
          <cell r="H4938" t="str">
            <v>АО "Строительная компания ВНСС"</v>
          </cell>
          <cell r="I4938" t="str">
            <v>628007,ХМАО-Югра г.Ханты-Мансийск ул.Строителей 1</v>
          </cell>
          <cell r="J4938">
            <v>8609002658</v>
          </cell>
          <cell r="K4938" t="str">
            <v>(3467)32-75-16,32-75-53</v>
          </cell>
          <cell r="L4938" t="str">
            <v>Кузнецов Александр Борисович</v>
          </cell>
          <cell r="M4938" t="str">
            <v>заместитель генерального директора по транспорту</v>
          </cell>
          <cell r="N4938" t="str">
            <v>ТАК</v>
          </cell>
          <cell r="O4938" t="str">
            <v>57-16-1928</v>
          </cell>
          <cell r="P4938">
            <v>42489</v>
          </cell>
          <cell r="R4938" t="str">
            <v>5 лет</v>
          </cell>
          <cell r="S4938" t="str">
            <v>А.1,Б 7.1,7.2,8.21,8.22,9.31,9.33</v>
          </cell>
          <cell r="T4938" t="str">
            <v>АНО «НТЦ «Сигур»</v>
          </cell>
          <cell r="U49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938">
            <v>7206041437</v>
          </cell>
          <cell r="W4938" t="str">
            <v>(3456) 27-06-07</v>
          </cell>
          <cell r="X4938">
            <v>2016</v>
          </cell>
          <cell r="Y4938">
            <v>0</v>
          </cell>
        </row>
        <row r="4939">
          <cell r="A4939">
            <v>8609002658</v>
          </cell>
          <cell r="B4939" t="str">
            <v>57-А-9714</v>
          </cell>
          <cell r="C4939">
            <v>42480</v>
          </cell>
          <cell r="D4939">
            <v>59</v>
          </cell>
          <cell r="E4939">
            <v>42475</v>
          </cell>
          <cell r="F4939" t="str">
            <v>А.1,Б 7.1,7.2,8.21,8.22,9.31,9.33,9.32</v>
          </cell>
          <cell r="G4939">
            <v>293</v>
          </cell>
          <cell r="H4939" t="str">
            <v>АО "Строительная компания ВНСС"</v>
          </cell>
          <cell r="I4939" t="str">
            <v>628007,ХМАО-Югра г.Ханты-Мансийск ул.Строителей 1</v>
          </cell>
          <cell r="J4939">
            <v>8609002658</v>
          </cell>
          <cell r="K4939" t="str">
            <v>(3467)32-75-16,32-75-53</v>
          </cell>
          <cell r="L4939" t="str">
            <v>Сергеев Михаил Викторович</v>
          </cell>
          <cell r="M4939" t="str">
            <v>первый заместитель генерального директора</v>
          </cell>
          <cell r="N4939" t="str">
            <v>ТАК</v>
          </cell>
          <cell r="O4939" t="str">
            <v>57-16-1929</v>
          </cell>
          <cell r="P4939">
            <v>42489</v>
          </cell>
          <cell r="R4939" t="str">
            <v>5 лет</v>
          </cell>
          <cell r="S4939" t="str">
            <v>А.1,Б 7.1,7.2,8.21,8.22,9.31,9.33,9.32</v>
          </cell>
          <cell r="T4939" t="str">
            <v>АНО «НТЦ «Сигур»</v>
          </cell>
          <cell r="U4939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39">
            <v>7206041438</v>
          </cell>
          <cell r="W4939" t="str">
            <v>(3456) 27-06-08</v>
          </cell>
          <cell r="X4939">
            <v>2016</v>
          </cell>
          <cell r="Y4939">
            <v>0</v>
          </cell>
        </row>
        <row r="4940">
          <cell r="A4940">
            <v>7203340990</v>
          </cell>
          <cell r="B4940" t="str">
            <v>57-А-9712</v>
          </cell>
          <cell r="C4940">
            <v>42480</v>
          </cell>
          <cell r="D4940">
            <v>92</v>
          </cell>
          <cell r="E4940">
            <v>42479</v>
          </cell>
          <cell r="F4940" t="str">
            <v>А.1</v>
          </cell>
          <cell r="G4940">
            <v>6</v>
          </cell>
          <cell r="H4940" t="str">
            <v>ООО "Буровая компания"</v>
          </cell>
          <cell r="I4940" t="str">
            <v>625059 г.Тюмень ул.Мелиораторов д.1,кв.220</v>
          </cell>
          <cell r="J4940">
            <v>7203340990</v>
          </cell>
          <cell r="K4940">
            <v>89224789777</v>
          </cell>
          <cell r="L4940" t="str">
            <v>Субарев Евгений Иванович</v>
          </cell>
          <cell r="M4940" t="str">
            <v>Генеральный директор</v>
          </cell>
          <cell r="N4940" t="str">
            <v>ТАК</v>
          </cell>
          <cell r="O4940" t="str">
            <v>57-16-1930</v>
          </cell>
          <cell r="P4940">
            <v>42489</v>
          </cell>
          <cell r="R4940" t="str">
            <v>5 лет</v>
          </cell>
          <cell r="S4940" t="str">
            <v>А.1</v>
          </cell>
          <cell r="X4940">
            <v>2016</v>
          </cell>
          <cell r="Y4940">
            <v>0</v>
          </cell>
        </row>
        <row r="4941">
          <cell r="A4941">
            <v>7202088804</v>
          </cell>
          <cell r="B4941" t="str">
            <v>57-А-9661</v>
          </cell>
          <cell r="C4941">
            <v>42480</v>
          </cell>
          <cell r="D4941">
            <v>765</v>
          </cell>
          <cell r="E4941">
            <v>42475</v>
          </cell>
          <cell r="F4941" t="str">
            <v>А.1,Б 2.1,2.4,8.21,8.23,9.31</v>
          </cell>
          <cell r="G4941">
            <v>232</v>
          </cell>
          <cell r="H4941" t="str">
            <v>ООО "МНП "ГЕОДАТА"</v>
          </cell>
          <cell r="I4941" t="str">
            <v>625002,Тюменская обл, г.Тюмень ул.Немцова 22</v>
          </cell>
          <cell r="J4941">
            <v>7202088804</v>
          </cell>
          <cell r="K4941" t="str">
            <v>(3452) 68-13-51</v>
          </cell>
          <cell r="L4941" t="str">
            <v>Морозов Виталий Юрьевич</v>
          </cell>
          <cell r="M4941" t="str">
            <v>Первый заместитель генерального директора-главный инженер</v>
          </cell>
          <cell r="N4941" t="str">
            <v>ТАК</v>
          </cell>
          <cell r="O4941" t="str">
            <v>57-16-1931</v>
          </cell>
          <cell r="P4941">
            <v>42489</v>
          </cell>
          <cell r="R4941" t="str">
            <v>5 лет</v>
          </cell>
          <cell r="S4941" t="str">
            <v>А.1,Б 2.1,2.4,8.21,8.23,9.31</v>
          </cell>
          <cell r="T4941" t="str">
            <v>НЧОУ ДПО "ОЦ "Гелиос"</v>
          </cell>
          <cell r="U4941" t="str">
            <v>625014,г.Тюмень, ул. Республики, 250б</v>
          </cell>
          <cell r="V4941">
            <v>7203209956</v>
          </cell>
          <cell r="W4941" t="str">
            <v>(3452) 220-446,225-330</v>
          </cell>
          <cell r="X4941">
            <v>2016</v>
          </cell>
          <cell r="Y4941">
            <v>0</v>
          </cell>
        </row>
        <row r="4942">
          <cell r="A4942">
            <v>7714577050</v>
          </cell>
          <cell r="B4942" t="str">
            <v>57-А-9646</v>
          </cell>
          <cell r="C4942">
            <v>42480</v>
          </cell>
          <cell r="D4942">
            <v>1281</v>
          </cell>
          <cell r="E4942">
            <v>42475</v>
          </cell>
          <cell r="F4942" t="str">
            <v>А.1,Б 1.19,2.7,2.13</v>
          </cell>
          <cell r="G4942">
            <v>222</v>
          </cell>
          <cell r="H4942" t="str">
            <v>ООО "Мостострой-12"</v>
          </cell>
          <cell r="I4942" t="str">
            <v>625013,г.Тюмень ул.Пермякова д.1,стр.5 литер А14</v>
          </cell>
          <cell r="J4942">
            <v>7714577050</v>
          </cell>
          <cell r="K4942" t="str">
            <v>(3494) 25-66-85</v>
          </cell>
          <cell r="L4942" t="str">
            <v>Леглер Сергей Юрьевич</v>
          </cell>
          <cell r="M4942" t="str">
            <v>инженер 1 категории</v>
          </cell>
          <cell r="N4942" t="str">
            <v>ТАК</v>
          </cell>
          <cell r="O4942" t="str">
            <v>57-16-1932</v>
          </cell>
          <cell r="P4942">
            <v>42489</v>
          </cell>
          <cell r="R4942" t="str">
            <v>5 лет</v>
          </cell>
          <cell r="S4942" t="str">
            <v>А.1,Б 1.19,2.7,2.13</v>
          </cell>
          <cell r="X4942">
            <v>2016</v>
          </cell>
          <cell r="Y4942">
            <v>0</v>
          </cell>
        </row>
        <row r="4943">
          <cell r="A4943">
            <v>7714577050</v>
          </cell>
          <cell r="B4943" t="str">
            <v>57-А-9646</v>
          </cell>
          <cell r="C4943">
            <v>42480</v>
          </cell>
          <cell r="D4943">
            <v>1280</v>
          </cell>
          <cell r="E4943">
            <v>42475</v>
          </cell>
          <cell r="F4943" t="str">
            <v>Б 1.19,2.7,2.13</v>
          </cell>
          <cell r="G4943">
            <v>222</v>
          </cell>
          <cell r="H4943" t="str">
            <v>ООО "Мостострой-12"</v>
          </cell>
          <cell r="I4943" t="str">
            <v>625013,г.Тюмень ул.Пермякова д.1,стр.5 литер А14</v>
          </cell>
          <cell r="J4943">
            <v>7714577050</v>
          </cell>
          <cell r="K4943" t="str">
            <v>(3494) 25-66-85</v>
          </cell>
          <cell r="L4943" t="str">
            <v>Крутоус Артем Евгеньевич</v>
          </cell>
          <cell r="M4943" t="str">
            <v>инженер 1 категории</v>
          </cell>
          <cell r="N4943" t="str">
            <v>ТАК</v>
          </cell>
          <cell r="O4943" t="str">
            <v>57-16-1933</v>
          </cell>
          <cell r="P4943">
            <v>42489</v>
          </cell>
          <cell r="R4943" t="str">
            <v>5 лет</v>
          </cell>
          <cell r="S4943" t="str">
            <v>Б 1.19,2.7,2.13</v>
          </cell>
          <cell r="X4943">
            <v>2016</v>
          </cell>
          <cell r="Y4943">
            <v>0</v>
          </cell>
        </row>
        <row r="4944">
          <cell r="A4944">
            <v>7714577050</v>
          </cell>
          <cell r="B4944" t="str">
            <v>57-А-9646</v>
          </cell>
          <cell r="C4944">
            <v>42480</v>
          </cell>
          <cell r="D4944">
            <v>1282</v>
          </cell>
          <cell r="E4944">
            <v>42475</v>
          </cell>
          <cell r="F4944" t="str">
            <v>Б 1.19,2.7,2.13</v>
          </cell>
          <cell r="G4944">
            <v>222</v>
          </cell>
          <cell r="H4944" t="str">
            <v>ООО "Мостострой-12"</v>
          </cell>
          <cell r="I4944" t="str">
            <v>625013,г.Тюмень ул.Пермякова д.1,стр.5 литер А14</v>
          </cell>
          <cell r="J4944">
            <v>7714577050</v>
          </cell>
          <cell r="K4944" t="str">
            <v>(3494) 25-66-85</v>
          </cell>
          <cell r="L4944" t="str">
            <v>Выборный Александр Сергеевич</v>
          </cell>
          <cell r="M4944" t="str">
            <v>начальник отдела</v>
          </cell>
          <cell r="N4944" t="str">
            <v>ТАК</v>
          </cell>
          <cell r="O4944" t="str">
            <v>57-16-1934</v>
          </cell>
          <cell r="P4944">
            <v>42489</v>
          </cell>
          <cell r="R4944" t="str">
            <v>5 лет</v>
          </cell>
          <cell r="S4944" t="str">
            <v>Б 1.19,2.7,2.13</v>
          </cell>
          <cell r="X4944">
            <v>2016</v>
          </cell>
          <cell r="Y4944">
            <v>0</v>
          </cell>
        </row>
        <row r="4945">
          <cell r="A4945">
            <v>7202130196</v>
          </cell>
          <cell r="B4945" t="str">
            <v>57-А-8131</v>
          </cell>
          <cell r="C4945">
            <v>42464</v>
          </cell>
          <cell r="D4945">
            <v>372</v>
          </cell>
          <cell r="E4945">
            <v>42460</v>
          </cell>
          <cell r="F4945" t="str">
            <v>Б.9.31</v>
          </cell>
          <cell r="G4945">
            <v>127</v>
          </cell>
          <cell r="H4945" t="str">
            <v>ООО "Ремикон"</v>
          </cell>
          <cell r="I4945" t="str">
            <v>625019, г. Тюмень, ул. 50 лет Октября, 101 А</v>
          </cell>
          <cell r="J4945">
            <v>7202130196</v>
          </cell>
          <cell r="K4945" t="str">
            <v>(3452) 500-314</v>
          </cell>
          <cell r="L4945" t="str">
            <v>Солобоев Андрей Александрович</v>
          </cell>
          <cell r="M4945" t="str">
            <v>Механик</v>
          </cell>
          <cell r="N4945" t="str">
            <v>ТАК</v>
          </cell>
          <cell r="O4945" t="str">
            <v>57-16-1935</v>
          </cell>
          <cell r="P4945">
            <v>42494</v>
          </cell>
          <cell r="R4945" t="str">
            <v>не сдано</v>
          </cell>
          <cell r="S4945" t="str">
            <v>Б.9.31 - не сдано</v>
          </cell>
          <cell r="T4945" t="str">
            <v>ООО "УКПФ "УПФИР"</v>
          </cell>
          <cell r="U4945" t="str">
            <v>625013, г. Тюмень, ул. Минская, 65, корп. 2/4</v>
          </cell>
          <cell r="V4945">
            <v>7203041220</v>
          </cell>
          <cell r="W4945" t="str">
            <v>(3452) 20-30-23</v>
          </cell>
          <cell r="X4945">
            <v>2016</v>
          </cell>
          <cell r="Y4945">
            <v>1</v>
          </cell>
        </row>
        <row r="4946">
          <cell r="A4946">
            <v>7708737517</v>
          </cell>
          <cell r="B4946" t="str">
            <v>57-А-9341</v>
          </cell>
          <cell r="C4946">
            <v>42478</v>
          </cell>
          <cell r="D4946">
            <v>4722</v>
          </cell>
          <cell r="E4946">
            <v>42474</v>
          </cell>
          <cell r="F4946" t="str">
            <v>А.1,Б 9.31</v>
          </cell>
          <cell r="G4946">
            <v>299</v>
          </cell>
          <cell r="H4946" t="str">
            <v>АО "Вагонная ремонтная компания-2"</v>
          </cell>
          <cell r="I4946" t="str">
            <v>625053, г. Тюмень, ст. Войновка, ул. Республики, 250</v>
          </cell>
          <cell r="J4946">
            <v>7708737517</v>
          </cell>
          <cell r="K4946" t="str">
            <v>(3452) 52-83-78</v>
          </cell>
          <cell r="L4946" t="str">
            <v>Прокудин Станислав Викторович</v>
          </cell>
          <cell r="M4946" t="str">
            <v>Главный инженер</v>
          </cell>
          <cell r="N4946" t="str">
            <v>ТАК</v>
          </cell>
          <cell r="O4946" t="str">
            <v>57-16-1936</v>
          </cell>
          <cell r="P4946">
            <v>42494</v>
          </cell>
          <cell r="R4946" t="str">
            <v>5 лет</v>
          </cell>
          <cell r="S4946" t="str">
            <v>Б 9.31</v>
          </cell>
          <cell r="T4946" t="str">
            <v>АНО ДПО "УЦ Запсибэнерго"</v>
          </cell>
          <cell r="U4946" t="str">
            <v>625023, г. Тюмень, ул. Пржевальского, 35/3</v>
          </cell>
          <cell r="V4946">
            <v>7202144449</v>
          </cell>
          <cell r="W4946" t="str">
            <v>(3452) 39-55-09, (3452) 31-00-88</v>
          </cell>
          <cell r="X4946">
            <v>2016</v>
          </cell>
          <cell r="Y4946">
            <v>0</v>
          </cell>
        </row>
        <row r="4947">
          <cell r="A4947">
            <v>7202100988</v>
          </cell>
          <cell r="B4947" t="str">
            <v>57-А-9505</v>
          </cell>
          <cell r="C4947">
            <v>42479</v>
          </cell>
          <cell r="D4947">
            <v>1496</v>
          </cell>
          <cell r="E4947">
            <v>42475</v>
          </cell>
          <cell r="F4947" t="str">
            <v>Б9.31,9.32</v>
          </cell>
          <cell r="G4947">
            <v>116</v>
          </cell>
          <cell r="H4947" t="str">
            <v>ООО "Тюмень-Дизайн-Сервис"</v>
          </cell>
          <cell r="I4947" t="str">
            <v>625023, г. Тюмень, ул. Одесская, 9,офис 503</v>
          </cell>
          <cell r="J4947">
            <v>7202100988</v>
          </cell>
          <cell r="K4947" t="str">
            <v>(3452) 52-18-13</v>
          </cell>
          <cell r="L4947" t="str">
            <v>Лыткин Константин Анатольевич</v>
          </cell>
          <cell r="M4947" t="str">
            <v>главный механик</v>
          </cell>
          <cell r="N4947" t="str">
            <v>ТАК</v>
          </cell>
          <cell r="O4947" t="str">
            <v>57-16-1937</v>
          </cell>
          <cell r="P4947">
            <v>42494</v>
          </cell>
          <cell r="R4947" t="str">
            <v>5 лет</v>
          </cell>
          <cell r="S4947" t="str">
            <v>Б9.31,9.32</v>
          </cell>
          <cell r="X4947">
            <v>2016</v>
          </cell>
          <cell r="Y4947">
            <v>1</v>
          </cell>
        </row>
        <row r="4948">
          <cell r="A4948">
            <v>7203095385</v>
          </cell>
          <cell r="B4948" t="str">
            <v>57-А-6640</v>
          </cell>
          <cell r="C4948">
            <v>42452</v>
          </cell>
          <cell r="D4948">
            <v>384</v>
          </cell>
          <cell r="E4948">
            <v>42451</v>
          </cell>
          <cell r="F4948" t="str">
            <v>А.1,Б 2.2</v>
          </cell>
          <cell r="G4948">
            <v>100</v>
          </cell>
          <cell r="H4948" t="str">
            <v>ООО "Югсон-Сервис"</v>
          </cell>
          <cell r="I4948" t="str">
            <v>625002,Тюменская обл, г.Тюмень ул.Госпаровская 2б</v>
          </cell>
          <cell r="J4948">
            <v>7203095385</v>
          </cell>
          <cell r="K4948" t="str">
            <v>(3452) 59-50-50,50-03-09</v>
          </cell>
          <cell r="L4948" t="str">
            <v>Кузнецов Александр Васильевич</v>
          </cell>
          <cell r="M4948" t="str">
            <v>инженер технолог</v>
          </cell>
          <cell r="N4948" t="str">
            <v>ТАК</v>
          </cell>
          <cell r="O4948" t="str">
            <v>57-16-1938</v>
          </cell>
          <cell r="P4948">
            <v>42494</v>
          </cell>
          <cell r="R4948" t="str">
            <v>5 лет</v>
          </cell>
          <cell r="S4948" t="str">
            <v>А.1,Б 2.2</v>
          </cell>
          <cell r="X4948">
            <v>2016</v>
          </cell>
          <cell r="Y4948">
            <v>1</v>
          </cell>
        </row>
        <row r="4949">
          <cell r="A4949">
            <v>5408240311</v>
          </cell>
          <cell r="B4949" t="str">
            <v>57-А-7473</v>
          </cell>
          <cell r="C4949">
            <v>42458</v>
          </cell>
          <cell r="D4949">
            <v>61</v>
          </cell>
          <cell r="E4949">
            <v>42454</v>
          </cell>
          <cell r="F4949" t="str">
            <v>А.1</v>
          </cell>
          <cell r="G4949">
            <v>50</v>
          </cell>
          <cell r="H4949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949" t="str">
            <v>625000,Рф г.Тюмень ул.Володарского 56</v>
          </cell>
          <cell r="J4949">
            <v>5408240311</v>
          </cell>
          <cell r="K4949" t="str">
            <v>46-56-02,</v>
          </cell>
          <cell r="L4949" t="str">
            <v>Андреев Григорий Юрьевич</v>
          </cell>
          <cell r="M4949" t="str">
            <v>инженер</v>
          </cell>
          <cell r="N4949" t="str">
            <v>ТАК</v>
          </cell>
          <cell r="O4949" t="str">
            <v>57-16-1939</v>
          </cell>
          <cell r="P4949">
            <v>42494</v>
          </cell>
          <cell r="R4949" t="str">
            <v>5 лет</v>
          </cell>
          <cell r="S4949" t="str">
            <v>А.1</v>
          </cell>
          <cell r="T4949" t="str">
            <v>АНО ДПО "УЦ Запсибэнерго"</v>
          </cell>
          <cell r="U4949" t="str">
            <v>625023, г. Тюмень, ул. Пржевальского, 35/3</v>
          </cell>
          <cell r="V4949">
            <v>7202144449</v>
          </cell>
          <cell r="W4949" t="str">
            <v>(3452) 39-55-09, (3452) 31-00-88</v>
          </cell>
          <cell r="X4949">
            <v>2016</v>
          </cell>
          <cell r="Y4949">
            <v>1</v>
          </cell>
        </row>
        <row r="4950">
          <cell r="A4950">
            <v>7203004003</v>
          </cell>
          <cell r="B4950" t="str">
            <v>57-А-9795</v>
          </cell>
          <cell r="C4950">
            <v>42481</v>
          </cell>
          <cell r="D4950">
            <v>23748</v>
          </cell>
          <cell r="E4950">
            <v>42471</v>
          </cell>
          <cell r="F4950" t="str">
            <v>А.1</v>
          </cell>
          <cell r="G4950">
            <v>294</v>
          </cell>
          <cell r="H4950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950" t="str">
            <v>625027, г. Тюмень, ул. Минская, 88</v>
          </cell>
          <cell r="J4950">
            <v>7203004003</v>
          </cell>
          <cell r="K4950" t="str">
            <v>(3452)20-62-95</v>
          </cell>
          <cell r="L4950" t="str">
            <v>Немолякин Владимир Юрьевич</v>
          </cell>
          <cell r="M4950" t="str">
            <v>Инженер по метрологии</v>
          </cell>
          <cell r="N4950" t="str">
            <v>ТАК</v>
          </cell>
          <cell r="O4950" t="str">
            <v>57-16-1940</v>
          </cell>
          <cell r="P4950">
            <v>42494</v>
          </cell>
          <cell r="R4950" t="str">
            <v>5 лет</v>
          </cell>
          <cell r="S4950" t="str">
            <v>А.1</v>
          </cell>
          <cell r="T4950" t="str">
            <v>АНО ДПО "УЦ Запсибэнерго"</v>
          </cell>
          <cell r="U4950" t="str">
            <v>625023, г. Тюмень, ул. Пржевальского, 35/3</v>
          </cell>
          <cell r="V4950">
            <v>7202144449</v>
          </cell>
          <cell r="W4950" t="str">
            <v>(3452) 39-55-09, (3452) 31-00-88</v>
          </cell>
          <cell r="X4950">
            <v>2016</v>
          </cell>
          <cell r="Y4950">
            <v>0</v>
          </cell>
        </row>
        <row r="4951">
          <cell r="A4951">
            <v>7203004003</v>
          </cell>
          <cell r="B4951" t="str">
            <v>57-А-9795</v>
          </cell>
          <cell r="C4951">
            <v>42481</v>
          </cell>
          <cell r="D4951">
            <v>23751</v>
          </cell>
          <cell r="E4951">
            <v>42471</v>
          </cell>
          <cell r="F4951" t="str">
            <v>А.1</v>
          </cell>
          <cell r="G4951">
            <v>294</v>
          </cell>
          <cell r="H4951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951" t="str">
            <v>625027, г. Тюмень, ул. Минская, 88</v>
          </cell>
          <cell r="J4951">
            <v>7203004003</v>
          </cell>
          <cell r="K4951" t="str">
            <v>(3452)20-62-95</v>
          </cell>
          <cell r="L4951" t="str">
            <v>Руль Алексей Викторович</v>
          </cell>
          <cell r="M4951" t="str">
            <v>Инженер по метрологии 2 категории</v>
          </cell>
          <cell r="N4951" t="str">
            <v>ТАК</v>
          </cell>
          <cell r="O4951" t="str">
            <v>57-16-1941</v>
          </cell>
          <cell r="P4951">
            <v>42494</v>
          </cell>
          <cell r="R4951" t="str">
            <v>5 лет</v>
          </cell>
          <cell r="S4951" t="str">
            <v>А.1</v>
          </cell>
          <cell r="T4951" t="str">
            <v>АНО ДПО "УЦ Запсибэнерго"</v>
          </cell>
          <cell r="U4951" t="str">
            <v>625023, г. Тюмень, ул. Пржевальского, 35/3</v>
          </cell>
          <cell r="V4951">
            <v>7202144449</v>
          </cell>
          <cell r="W4951" t="str">
            <v>(3452) 39-55-09, (3452) 31-00-88</v>
          </cell>
          <cell r="X4951">
            <v>2016</v>
          </cell>
          <cell r="Y4951">
            <v>0</v>
          </cell>
        </row>
        <row r="4952">
          <cell r="A4952">
            <v>7203041319</v>
          </cell>
          <cell r="B4952" t="str">
            <v>57-А-9785</v>
          </cell>
          <cell r="C4952">
            <v>42481</v>
          </cell>
          <cell r="D4952">
            <v>604</v>
          </cell>
          <cell r="E4952">
            <v>42481</v>
          </cell>
          <cell r="F4952" t="str">
            <v>А.1,Б 7.1,9.31</v>
          </cell>
          <cell r="G4952">
            <v>69</v>
          </cell>
          <cell r="H4952" t="str">
            <v>ООО "Строительно-монтажная фирма "Монтажизоляция"</v>
          </cell>
          <cell r="I4952" t="str">
            <v>625048,г.Тюмень,ул Максима Горького 44 а/я 1949</v>
          </cell>
          <cell r="J4952">
            <v>7203041319</v>
          </cell>
          <cell r="K4952" t="str">
            <v>(3452) 593-536,593-617,593-616</v>
          </cell>
          <cell r="L4952" t="str">
            <v>Плесовских Владимир Викторович</v>
          </cell>
          <cell r="M4952" t="str">
            <v>Производитель работ</v>
          </cell>
          <cell r="N4952" t="str">
            <v>ТАК</v>
          </cell>
          <cell r="O4952" t="str">
            <v>57-16-1942</v>
          </cell>
          <cell r="P4952">
            <v>42494</v>
          </cell>
          <cell r="R4952" t="str">
            <v>5 лет</v>
          </cell>
          <cell r="S4952" t="str">
            <v>А.1,Б 7.1,9.31</v>
          </cell>
          <cell r="X4952">
            <v>2016</v>
          </cell>
          <cell r="Y4952">
            <v>0</v>
          </cell>
        </row>
        <row r="4953">
          <cell r="A4953">
            <v>7204187247</v>
          </cell>
          <cell r="B4953" t="str">
            <v>57-А-9781</v>
          </cell>
          <cell r="C4953">
            <v>42481</v>
          </cell>
          <cell r="D4953">
            <v>176</v>
          </cell>
          <cell r="E4953">
            <v>42480</v>
          </cell>
          <cell r="F4953" t="str">
            <v>Б 9.31</v>
          </cell>
          <cell r="G4953">
            <v>11</v>
          </cell>
          <cell r="H4953" t="str">
            <v>ООО "ИнтерСтройСервис"</v>
          </cell>
          <cell r="I4953" t="str">
            <v>625046 г.тюмень ул.30 лет Победы 140 оф.41</v>
          </cell>
          <cell r="J4953">
            <v>7204187247</v>
          </cell>
          <cell r="K4953">
            <v>89199200092</v>
          </cell>
          <cell r="L4953" t="str">
            <v>Обухов Максим Александрович</v>
          </cell>
          <cell r="M4953" t="str">
            <v>Мастер</v>
          </cell>
          <cell r="N4953" t="str">
            <v>ТАК</v>
          </cell>
          <cell r="O4953" t="str">
            <v>57-16-1943</v>
          </cell>
          <cell r="P4953">
            <v>42494</v>
          </cell>
          <cell r="R4953" t="str">
            <v>5 лет</v>
          </cell>
          <cell r="S4953" t="str">
            <v>Б 9.31</v>
          </cell>
          <cell r="X4953">
            <v>2016</v>
          </cell>
          <cell r="Y4953">
            <v>0</v>
          </cell>
        </row>
        <row r="4954">
          <cell r="A4954">
            <v>7201001381</v>
          </cell>
          <cell r="B4954" t="str">
            <v>57-А-9931</v>
          </cell>
          <cell r="C4954">
            <v>42485</v>
          </cell>
          <cell r="D4954">
            <v>26377</v>
          </cell>
          <cell r="E4954">
            <v>42482</v>
          </cell>
          <cell r="F4954" t="str">
            <v>А.1,Б 9.31,9.32</v>
          </cell>
          <cell r="G4954">
            <v>185</v>
          </cell>
          <cell r="H4954" t="str">
            <v>Муниципальное казенное учреждение "Тюменское городское имущественное казначейство" (МКУ "ТГИК")</v>
          </cell>
          <cell r="I4954" t="str">
            <v>625000 г.Тюмень ул.Советская д.20</v>
          </cell>
          <cell r="J4954">
            <v>7201001381</v>
          </cell>
          <cell r="K4954" t="str">
            <v>(3452) 39-72-99,39-76-44</v>
          </cell>
          <cell r="L4954" t="str">
            <v>Федореев Сергей Владимирович</v>
          </cell>
          <cell r="M4954" t="str">
            <v>ведущий инженер</v>
          </cell>
          <cell r="N4954" t="str">
            <v>ТАК</v>
          </cell>
          <cell r="O4954" t="str">
            <v>57-16-1944</v>
          </cell>
          <cell r="P4954">
            <v>42494</v>
          </cell>
          <cell r="R4954" t="str">
            <v>5 лет</v>
          </cell>
          <cell r="S4954" t="str">
            <v>А.1,Б 9.31,9.32</v>
          </cell>
          <cell r="X4954">
            <v>2016</v>
          </cell>
          <cell r="Y4954">
            <v>0</v>
          </cell>
        </row>
        <row r="4955">
          <cell r="A4955">
            <v>7203123924</v>
          </cell>
          <cell r="B4955" t="str">
            <v>57-А-9758</v>
          </cell>
          <cell r="C4955">
            <v>42481</v>
          </cell>
          <cell r="D4955">
            <v>10116</v>
          </cell>
          <cell r="E4955">
            <v>42468</v>
          </cell>
          <cell r="F4955" t="str">
            <v>Б 9.31</v>
          </cell>
          <cell r="G4955">
            <v>98</v>
          </cell>
          <cell r="H4955" t="str">
            <v>ООО "ТРИМЕТ"</v>
          </cell>
          <cell r="I4955" t="str">
            <v>625014, г. Тюмень, ул. Республики, 278 а, строение 1</v>
          </cell>
          <cell r="J4955">
            <v>7203123924</v>
          </cell>
          <cell r="K4955" t="str">
            <v>(3452)520-671</v>
          </cell>
          <cell r="L4955" t="str">
            <v>Довкша Владимир Евгеньевич</v>
          </cell>
          <cell r="M4955" t="str">
            <v>кладовщик</v>
          </cell>
          <cell r="N4955" t="str">
            <v>ТАК</v>
          </cell>
          <cell r="O4955" t="str">
            <v>57-16-1945</v>
          </cell>
          <cell r="P4955">
            <v>42494</v>
          </cell>
          <cell r="R4955" t="str">
            <v>5 лет</v>
          </cell>
          <cell r="S4955" t="str">
            <v>Б 9.31</v>
          </cell>
          <cell r="T4955" t="str">
            <v>ООО "УКПФ "УПФИР"</v>
          </cell>
          <cell r="U4955" t="str">
            <v>625013, г. Тюмень, ул. Минская, 65, корп. 2/4</v>
          </cell>
          <cell r="V4955">
            <v>7203041220</v>
          </cell>
          <cell r="W4955" t="str">
            <v>(3452) 20-30-23</v>
          </cell>
          <cell r="X4955">
            <v>2016</v>
          </cell>
          <cell r="Y4955">
            <v>0</v>
          </cell>
        </row>
        <row r="4956">
          <cell r="A4956">
            <v>7203123924</v>
          </cell>
          <cell r="B4956" t="str">
            <v>57-А-9758</v>
          </cell>
          <cell r="C4956">
            <v>42481</v>
          </cell>
          <cell r="D4956">
            <v>10313</v>
          </cell>
          <cell r="E4956">
            <v>42480</v>
          </cell>
          <cell r="F4956" t="str">
            <v>Б 9.31</v>
          </cell>
          <cell r="G4956">
            <v>98</v>
          </cell>
          <cell r="H4956" t="str">
            <v>ООО "ТРИМЕТ"</v>
          </cell>
          <cell r="I4956" t="str">
            <v>625014, г. Тюмень, ул. Республики, 278 а, строение 1</v>
          </cell>
          <cell r="J4956">
            <v>7203123924</v>
          </cell>
          <cell r="K4956" t="str">
            <v>(3452)520-671</v>
          </cell>
          <cell r="L4956" t="str">
            <v>Тихонов Игорь Николаевич</v>
          </cell>
          <cell r="M4956" t="str">
            <v>кладовщик</v>
          </cell>
          <cell r="N4956" t="str">
            <v>ТАК</v>
          </cell>
          <cell r="O4956" t="str">
            <v>57-16-1946</v>
          </cell>
          <cell r="P4956">
            <v>42494</v>
          </cell>
          <cell r="R4956" t="str">
            <v>5 лет</v>
          </cell>
          <cell r="S4956" t="str">
            <v>Б 9.31</v>
          </cell>
          <cell r="T4956" t="str">
            <v>ООО "УКПФ "УПФИР"</v>
          </cell>
          <cell r="U4956" t="str">
            <v>625013, г. Тюмень, ул. Минская, 65, корп. 2/4</v>
          </cell>
          <cell r="V4956">
            <v>7203041220</v>
          </cell>
          <cell r="W4956" t="str">
            <v>(3452) 20-30-23</v>
          </cell>
          <cell r="X4956">
            <v>2016</v>
          </cell>
          <cell r="Y4956">
            <v>0</v>
          </cell>
        </row>
        <row r="4957">
          <cell r="A4957">
            <v>8612016185</v>
          </cell>
          <cell r="B4957" t="str">
            <v>57-А-9742</v>
          </cell>
          <cell r="C4957">
            <v>42481</v>
          </cell>
          <cell r="D4957">
            <v>45</v>
          </cell>
          <cell r="E4957">
            <v>42465</v>
          </cell>
          <cell r="F4957" t="str">
            <v>А.1,Б 2.1,9.31</v>
          </cell>
          <cell r="G4957">
            <v>10</v>
          </cell>
          <cell r="H4957" t="str">
            <v>ООО "ЭкоТехМаш"</v>
          </cell>
          <cell r="I4957" t="str">
            <v>628384, ХМАО - ЮГРА, г. ПЫТЬ-ЯХ, промышленная зона Центральная, ул. Магистральная,96,10</v>
          </cell>
          <cell r="J4957">
            <v>8612016185</v>
          </cell>
          <cell r="K4957" t="str">
            <v>(3463) 512-435</v>
          </cell>
          <cell r="L4957" t="str">
            <v>Загиров Магомедкамиль Гаджиевич</v>
          </cell>
          <cell r="M4957" t="str">
            <v>механик</v>
          </cell>
          <cell r="N4957" t="str">
            <v>ТАК</v>
          </cell>
          <cell r="O4957" t="str">
            <v>57-16-1947</v>
          </cell>
          <cell r="P4957">
            <v>42494</v>
          </cell>
          <cell r="R4957" t="str">
            <v>5 лет</v>
          </cell>
          <cell r="S4957" t="str">
            <v>А.1,Б 2.1,9.31</v>
          </cell>
          <cell r="T4957" t="str">
            <v>АНО АЦ "Профессионал"</v>
          </cell>
          <cell r="U4957" t="str">
            <v>Тюменская область, г. Тобольск, 8 микрорайон, дом 16/179</v>
          </cell>
          <cell r="V4957">
            <v>7206028612</v>
          </cell>
          <cell r="W4957" t="str">
            <v>(3456) 24-97-96</v>
          </cell>
          <cell r="X4957">
            <v>2016</v>
          </cell>
          <cell r="Y4957">
            <v>0</v>
          </cell>
        </row>
        <row r="4958">
          <cell r="A4958">
            <v>8612016185</v>
          </cell>
          <cell r="B4958" t="str">
            <v>57-А-9742</v>
          </cell>
          <cell r="C4958">
            <v>42481</v>
          </cell>
          <cell r="D4958">
            <v>43</v>
          </cell>
          <cell r="E4958">
            <v>42465</v>
          </cell>
          <cell r="F4958" t="str">
            <v>А.1,Б 2.1,9.31</v>
          </cell>
          <cell r="G4958">
            <v>10</v>
          </cell>
          <cell r="H4958" t="str">
            <v>ООО "ЭкоТехМаш"</v>
          </cell>
          <cell r="I4958" t="str">
            <v>628384, ХМАО - ЮГРА, г. ПЫТЬ-ЯХ, промышленная зона Центральная, ул. Магистральная,96,10</v>
          </cell>
          <cell r="J4958">
            <v>8612016185</v>
          </cell>
          <cell r="K4958" t="str">
            <v>(3463) 512-435</v>
          </cell>
          <cell r="L4958" t="str">
            <v>Бесчатнов Василий Юрьевич</v>
          </cell>
          <cell r="M4958" t="str">
            <v>Директор</v>
          </cell>
          <cell r="N4958" t="str">
            <v>ТАК</v>
          </cell>
          <cell r="O4958" t="str">
            <v>57-16-1948</v>
          </cell>
          <cell r="P4958">
            <v>42494</v>
          </cell>
          <cell r="R4958" t="str">
            <v>5 лет</v>
          </cell>
          <cell r="S4958" t="str">
            <v>А.1,Б 2.1,9.31</v>
          </cell>
          <cell r="T4958" t="str">
            <v>АНО АЦ "Профессионал"</v>
          </cell>
          <cell r="U4958" t="str">
            <v>Тюменская область, г. Тобольск, 8 микрорайон, дом 16/179</v>
          </cell>
          <cell r="V4958">
            <v>7206028612</v>
          </cell>
          <cell r="W4958" t="str">
            <v>(3456) 24-97-96</v>
          </cell>
          <cell r="X4958">
            <v>2016</v>
          </cell>
          <cell r="Y4958">
            <v>0</v>
          </cell>
        </row>
        <row r="4959">
          <cell r="A4959">
            <v>8612016185</v>
          </cell>
          <cell r="B4959" t="str">
            <v>57-А-9742</v>
          </cell>
          <cell r="C4959">
            <v>42481</v>
          </cell>
          <cell r="D4959">
            <v>44</v>
          </cell>
          <cell r="E4959">
            <v>42465</v>
          </cell>
          <cell r="F4959" t="str">
            <v>А.1,Б 2.1,9.31</v>
          </cell>
          <cell r="G4959">
            <v>10</v>
          </cell>
          <cell r="H4959" t="str">
            <v>ООО "ЭкоТехМаш"</v>
          </cell>
          <cell r="I4959" t="str">
            <v>628384, ХМАО - ЮГРА, г. ПЫТЬ-ЯХ, промышленная зона Центральная, ул. Магистральная,96,10</v>
          </cell>
          <cell r="J4959">
            <v>8612016185</v>
          </cell>
          <cell r="K4959" t="str">
            <v>(3463) 512-435</v>
          </cell>
          <cell r="L4959" t="str">
            <v>Бельтюков Андрей Николаевич</v>
          </cell>
          <cell r="M4959" t="str">
            <v>заместитель директора по производству</v>
          </cell>
          <cell r="N4959" t="str">
            <v>ТАК</v>
          </cell>
          <cell r="O4959" t="str">
            <v>57-16-1949</v>
          </cell>
          <cell r="P4959">
            <v>42494</v>
          </cell>
          <cell r="R4959" t="str">
            <v>5 лет</v>
          </cell>
          <cell r="S4959" t="str">
            <v>А.1,Б 2.1,9.31</v>
          </cell>
          <cell r="T4959" t="str">
            <v>АНО АЦ "Профессионал"</v>
          </cell>
          <cell r="U4959" t="str">
            <v>Тюменская область, г. Тобольск, 8 микрорайон, дом 16/179</v>
          </cell>
          <cell r="V4959">
            <v>7206028612</v>
          </cell>
          <cell r="W4959" t="str">
            <v>(3456) 24-97-96</v>
          </cell>
          <cell r="X4959">
            <v>2016</v>
          </cell>
          <cell r="Y4959">
            <v>0</v>
          </cell>
        </row>
        <row r="4960">
          <cell r="A4960">
            <v>7203094857</v>
          </cell>
          <cell r="B4960" t="str">
            <v>57-А-9735</v>
          </cell>
          <cell r="C4960">
            <v>42481</v>
          </cell>
          <cell r="D4960">
            <v>236</v>
          </cell>
          <cell r="E4960">
            <v>42481</v>
          </cell>
          <cell r="F4960" t="str">
            <v>Б 9.31</v>
          </cell>
          <cell r="G4960">
            <v>230</v>
          </cell>
          <cell r="H4960" t="str">
            <v>ООО " Инко и К"</v>
          </cell>
          <cell r="I4960" t="str">
            <v>625013,г. Тюмень ул.Энергетиков д. 68,корп</v>
          </cell>
          <cell r="J4960">
            <v>7203094857</v>
          </cell>
          <cell r="K4960" t="str">
            <v>(3452) 58-08-79</v>
          </cell>
          <cell r="L4960" t="str">
            <v>Гатауллин  Вадим Зулфатович</v>
          </cell>
          <cell r="M4960" t="str">
            <v>Мастер СМР</v>
          </cell>
          <cell r="N4960" t="str">
            <v>ТАК</v>
          </cell>
          <cell r="O4960" t="str">
            <v>57-16-1950</v>
          </cell>
          <cell r="P4960">
            <v>42494</v>
          </cell>
          <cell r="R4960" t="str">
            <v>5 лет</v>
          </cell>
          <cell r="S4960" t="str">
            <v>Б 9.31</v>
          </cell>
          <cell r="X4960">
            <v>2016</v>
          </cell>
          <cell r="Y4960">
            <v>0</v>
          </cell>
        </row>
        <row r="4961">
          <cell r="A4961">
            <v>7224001941</v>
          </cell>
          <cell r="B4961" t="str">
            <v>57-А-9734</v>
          </cell>
          <cell r="C4961">
            <v>42481</v>
          </cell>
          <cell r="D4961">
            <v>2312</v>
          </cell>
          <cell r="E4961">
            <v>42473</v>
          </cell>
          <cell r="F4961" t="str">
            <v>А.1,Б 9.31</v>
          </cell>
          <cell r="G4961">
            <v>335</v>
          </cell>
          <cell r="H4961" t="str">
            <v>ОАО "Сибстройсервис"</v>
          </cell>
          <cell r="I4961" t="str">
            <v>626012,Тюменская обл. Тюменский район п.Новотуринский</v>
          </cell>
          <cell r="J4961">
            <v>7224001941</v>
          </cell>
          <cell r="K4961" t="str">
            <v>68-33-70,68-32-26</v>
          </cell>
          <cell r="L4961" t="str">
            <v>Сустретов Павел Николаевич</v>
          </cell>
          <cell r="M4961" t="str">
            <v>Начальник участка</v>
          </cell>
          <cell r="N4961" t="str">
            <v>ТАК</v>
          </cell>
          <cell r="O4961" t="str">
            <v>57-16-1951</v>
          </cell>
          <cell r="P4961">
            <v>42494</v>
          </cell>
          <cell r="R4961" t="str">
            <v>5 лет</v>
          </cell>
          <cell r="S4961" t="str">
            <v>А.1,Б 9.31</v>
          </cell>
          <cell r="T4961" t="str">
            <v>ООО "УКПФ "УПФИР"</v>
          </cell>
          <cell r="U4961" t="str">
            <v>625013, г. Тюмень, ул. Минская, 65, корп. 2/4</v>
          </cell>
          <cell r="V4961">
            <v>7203041220</v>
          </cell>
          <cell r="W4961" t="str">
            <v>(3452) 20-30-23</v>
          </cell>
          <cell r="X4961">
            <v>2016</v>
          </cell>
          <cell r="Y4961">
            <v>0</v>
          </cell>
        </row>
        <row r="4962">
          <cell r="A4962">
            <v>7203140486</v>
          </cell>
          <cell r="B4962" t="str">
            <v>57-А-9733</v>
          </cell>
          <cell r="C4962">
            <v>42481</v>
          </cell>
          <cell r="D4962">
            <v>26</v>
          </cell>
          <cell r="E4962">
            <v>42473</v>
          </cell>
          <cell r="F4962" t="str">
            <v>А.1,Б 9.31</v>
          </cell>
          <cell r="G4962">
            <v>28</v>
          </cell>
          <cell r="H4962" t="str">
            <v>ООО ПСФ "СтройДом"</v>
          </cell>
          <cell r="I4962" t="str">
            <v>625023 г.Тюмень ул.Пржевальского д.35 корп.3</v>
          </cell>
          <cell r="J4962">
            <v>7203140486</v>
          </cell>
          <cell r="K4962" t="str">
            <v>(3452) 36-94-47</v>
          </cell>
          <cell r="L4962" t="str">
            <v>Нурисламов Марат Шамилович</v>
          </cell>
          <cell r="M4962" t="str">
            <v>Производитель работ</v>
          </cell>
          <cell r="N4962" t="str">
            <v>ТАК</v>
          </cell>
          <cell r="O4962" t="str">
            <v>57-16-1952</v>
          </cell>
          <cell r="P4962">
            <v>42494</v>
          </cell>
          <cell r="R4962" t="str">
            <v>5 лет</v>
          </cell>
          <cell r="S4962" t="str">
            <v>Б 9.31</v>
          </cell>
          <cell r="T4962" t="str">
            <v>ООО "УКПФ "УПФИР"</v>
          </cell>
          <cell r="U4962" t="str">
            <v>625013, г. Тюмень, ул. Минская, 65, корп. 2/4</v>
          </cell>
          <cell r="V4962">
            <v>7203041220</v>
          </cell>
          <cell r="W4962" t="str">
            <v>(3452) 20-30-23</v>
          </cell>
          <cell r="X4962">
            <v>2016</v>
          </cell>
          <cell r="Y4962">
            <v>0</v>
          </cell>
        </row>
        <row r="4963">
          <cell r="A4963">
            <v>7715500533</v>
          </cell>
          <cell r="B4963" t="str">
            <v>57-А-9856</v>
          </cell>
          <cell r="C4963">
            <v>42482</v>
          </cell>
          <cell r="D4963">
            <v>848</v>
          </cell>
          <cell r="E4963">
            <v>42479</v>
          </cell>
          <cell r="F4963" t="str">
            <v>А.1,Б 2.13</v>
          </cell>
          <cell r="G4963" t="str">
            <v>менее 1000 чел.</v>
          </cell>
          <cell r="H4963" t="str">
            <v>ООО "ГазСтрой"</v>
          </cell>
          <cell r="I4963" t="str">
            <v>248017,г.Калуга ул.Азаровская 2</v>
          </cell>
          <cell r="J4963">
            <v>7715500533</v>
          </cell>
          <cell r="K4963" t="str">
            <v>(3499) 55-98-31</v>
          </cell>
          <cell r="L4963" t="str">
            <v>Ерофеев Петр Юрьевич</v>
          </cell>
          <cell r="M4963" t="str">
            <v>заместитель генерального директора</v>
          </cell>
          <cell r="O4963" t="str">
            <v>57-16-1953</v>
          </cell>
          <cell r="P4963">
            <v>42494</v>
          </cell>
          <cell r="R4963" t="str">
            <v>5 лет</v>
          </cell>
          <cell r="S4963" t="str">
            <v>А.1,Б 2.13</v>
          </cell>
          <cell r="X4963">
            <v>2016</v>
          </cell>
          <cell r="Y4963">
            <v>0</v>
          </cell>
        </row>
        <row r="4964">
          <cell r="A4964">
            <v>7715500533</v>
          </cell>
          <cell r="B4964" t="str">
            <v>57-А-9856</v>
          </cell>
          <cell r="C4964">
            <v>42482</v>
          </cell>
          <cell r="D4964">
            <v>849</v>
          </cell>
          <cell r="E4964">
            <v>42479</v>
          </cell>
          <cell r="F4964" t="str">
            <v>А.1,Б 2.13</v>
          </cell>
          <cell r="G4964" t="str">
            <v>менее 1000 чел.</v>
          </cell>
          <cell r="H4964" t="str">
            <v>ООО "ГазСтрой"</v>
          </cell>
          <cell r="I4964" t="str">
            <v>248017,г.Калуга ул.Азаровская 2</v>
          </cell>
          <cell r="J4964">
            <v>7715500533</v>
          </cell>
          <cell r="K4964" t="str">
            <v>(3499) 55-98-31</v>
          </cell>
          <cell r="L4964" t="str">
            <v>Мурадян Артак Мисакович</v>
          </cell>
          <cell r="M4964" t="str">
            <v>начальник отдела ОТ и ПБ</v>
          </cell>
          <cell r="N4964" t="str">
            <v>ТАК</v>
          </cell>
          <cell r="O4964" t="str">
            <v>57-16-1954</v>
          </cell>
          <cell r="P4964">
            <v>42494</v>
          </cell>
          <cell r="R4964" t="str">
            <v>5 лет</v>
          </cell>
          <cell r="S4964" t="str">
            <v>А.1,Б 2.13</v>
          </cell>
          <cell r="X4964">
            <v>2016</v>
          </cell>
          <cell r="Y4964">
            <v>0</v>
          </cell>
        </row>
        <row r="4965">
          <cell r="A4965">
            <v>7204097787</v>
          </cell>
          <cell r="B4965" t="str">
            <v>57-А-9962</v>
          </cell>
          <cell r="C4965">
            <v>42485</v>
          </cell>
          <cell r="D4965">
            <v>785</v>
          </cell>
          <cell r="E4965">
            <v>42480</v>
          </cell>
          <cell r="F4965" t="str">
            <v>А.1,Б 7.1</v>
          </cell>
          <cell r="G4965">
            <v>97</v>
          </cell>
          <cell r="H4965" t="str">
            <v>ООО "Промстрой"</v>
          </cell>
          <cell r="I4965" t="str">
            <v>625000,Тюменская обл. г.Тюмень ул.Герцена 55 оф.25</v>
          </cell>
          <cell r="J4965">
            <v>7204097787</v>
          </cell>
          <cell r="K4965" t="str">
            <v>(3452) 62-32-96, 62-37-17</v>
          </cell>
          <cell r="L4965" t="str">
            <v>Толстых Дмитрий Валентинович</v>
          </cell>
          <cell r="M4965" t="str">
            <v>инженер энергетик</v>
          </cell>
          <cell r="N4965" t="str">
            <v>ТАК</v>
          </cell>
          <cell r="O4965" t="str">
            <v>57-16-1955</v>
          </cell>
          <cell r="P4965">
            <v>42494</v>
          </cell>
          <cell r="R4965" t="str">
            <v>5 лет</v>
          </cell>
          <cell r="S4965" t="str">
            <v>А.1,Б 7.1</v>
          </cell>
          <cell r="T4965" t="str">
            <v>НЧОУ ДПО "ОЦ "Гелиос"</v>
          </cell>
          <cell r="U4965" t="str">
            <v>625014,г.Тюмень, ул. Республики, 250б</v>
          </cell>
          <cell r="V4965">
            <v>7203209956</v>
          </cell>
          <cell r="W4965" t="str">
            <v>(3452) 220-446,225-330</v>
          </cell>
          <cell r="X4965">
            <v>2016</v>
          </cell>
          <cell r="Y4965">
            <v>0</v>
          </cell>
        </row>
        <row r="4966">
          <cell r="A4966">
            <v>7203236639</v>
          </cell>
          <cell r="B4966" t="str">
            <v>57-А-9855</v>
          </cell>
          <cell r="C4966">
            <v>42482</v>
          </cell>
          <cell r="D4966">
            <v>1138</v>
          </cell>
          <cell r="E4966">
            <v>42479</v>
          </cell>
          <cell r="F4966" t="str">
            <v>А.1,Б 8.26</v>
          </cell>
          <cell r="G4966">
            <v>70</v>
          </cell>
          <cell r="H4966" t="str">
            <v>ООО "МАКСТЕРМ"</v>
          </cell>
          <cell r="I4966" t="str">
            <v>625047,г.Тюмень 7 км Старого Тобольского тракта 18,строение 6</v>
          </cell>
          <cell r="J4966">
            <v>7203236639</v>
          </cell>
          <cell r="K4966" t="str">
            <v>8(3452) 52-24-43,52-24-40</v>
          </cell>
          <cell r="L4966" t="str">
            <v>Силин Денис Юрьевич</v>
          </cell>
          <cell r="M4966" t="str">
            <v>инженер ПТО</v>
          </cell>
          <cell r="N4966" t="str">
            <v>ТАК</v>
          </cell>
          <cell r="O4966" t="str">
            <v>57-16-1956</v>
          </cell>
          <cell r="P4966">
            <v>42494</v>
          </cell>
          <cell r="R4966" t="str">
            <v>5 лет</v>
          </cell>
          <cell r="S4966" t="str">
            <v>А.1,Б 8.26</v>
          </cell>
          <cell r="X4966">
            <v>2016</v>
          </cell>
          <cell r="Y4966">
            <v>0</v>
          </cell>
        </row>
        <row r="4967">
          <cell r="A4967">
            <v>7224032562</v>
          </cell>
          <cell r="B4967" t="str">
            <v>57-А-9851</v>
          </cell>
          <cell r="C4967">
            <v>42482</v>
          </cell>
          <cell r="D4967">
            <v>419</v>
          </cell>
          <cell r="E4967">
            <v>42471</v>
          </cell>
          <cell r="F4967" t="str">
            <v>Б 2.2</v>
          </cell>
          <cell r="G4967">
            <v>85</v>
          </cell>
          <cell r="H4967" t="str">
            <v>ООО "Ромист"</v>
          </cell>
          <cell r="I4967" t="str">
            <v>627220, Тюменская обл., Армизонский р-н, с. Армизонское, ул. Кирова, д. 152</v>
          </cell>
          <cell r="J4967">
            <v>7224032562</v>
          </cell>
          <cell r="K4967" t="str">
            <v>(34547) 2-33-04</v>
          </cell>
          <cell r="L4967" t="str">
            <v>Никитин Вячеслав Михайлович</v>
          </cell>
          <cell r="M4967" t="str">
            <v>начальник отдела капитального строительства</v>
          </cell>
          <cell r="N4967" t="str">
            <v>ТАК</v>
          </cell>
          <cell r="O4967" t="str">
            <v>57-16-1957</v>
          </cell>
          <cell r="P4967">
            <v>42494</v>
          </cell>
          <cell r="R4967" t="str">
            <v>5 лет</v>
          </cell>
          <cell r="S4967" t="str">
            <v>Б 2.2</v>
          </cell>
          <cell r="X4967">
            <v>2016</v>
          </cell>
          <cell r="Y4967">
            <v>0</v>
          </cell>
        </row>
        <row r="4968">
          <cell r="A4968">
            <v>7224032562</v>
          </cell>
          <cell r="B4968" t="str">
            <v>57-А-9851</v>
          </cell>
          <cell r="C4968">
            <v>42482</v>
          </cell>
          <cell r="D4968">
            <v>418</v>
          </cell>
          <cell r="E4968">
            <v>42471</v>
          </cell>
          <cell r="F4968" t="str">
            <v>Б 2.6</v>
          </cell>
          <cell r="G4968">
            <v>85</v>
          </cell>
          <cell r="H4968" t="str">
            <v>ООО "Ромист"</v>
          </cell>
          <cell r="I4968" t="str">
            <v>627220, Тюменская обл., Армизонский р-н, с. Армизонское, ул. Кирова, д. 152</v>
          </cell>
          <cell r="J4968">
            <v>7224032562</v>
          </cell>
          <cell r="K4968" t="str">
            <v>(34547) 2-33-04</v>
          </cell>
          <cell r="L4968" t="str">
            <v>Сивков Максим Александрович</v>
          </cell>
          <cell r="M4968" t="str">
            <v>мастер по строительству и эксплуатации газопроводов</v>
          </cell>
          <cell r="N4968" t="str">
            <v>ТАК</v>
          </cell>
          <cell r="O4968" t="str">
            <v>57-16-1958</v>
          </cell>
          <cell r="P4968">
            <v>42494</v>
          </cell>
          <cell r="R4968" t="str">
            <v>5 лет</v>
          </cell>
          <cell r="S4968" t="str">
            <v>Б 2.6</v>
          </cell>
          <cell r="X4968">
            <v>2016</v>
          </cell>
          <cell r="Y4968">
            <v>0</v>
          </cell>
        </row>
        <row r="4969">
          <cell r="A4969">
            <v>8903025610</v>
          </cell>
          <cell r="B4969" t="str">
            <v>57-А-9847</v>
          </cell>
          <cell r="C4969">
            <v>42482</v>
          </cell>
          <cell r="D4969">
            <v>794</v>
          </cell>
          <cell r="E4969">
            <v>42468</v>
          </cell>
          <cell r="F4969" t="str">
            <v>А.1,Б 1.3</v>
          </cell>
          <cell r="G4969">
            <v>507</v>
          </cell>
          <cell r="H4969" t="str">
            <v>ОАО "Надымское авиапредприятие"</v>
          </cell>
          <cell r="I4969" t="str">
            <v>629735 ЯНАО,г.Надым, Аэропорт</v>
          </cell>
          <cell r="J4969">
            <v>8903025610</v>
          </cell>
          <cell r="K4969" t="str">
            <v>(3499) 54-52-63,53-04-95</v>
          </cell>
          <cell r="L4969" t="str">
            <v>Смолина Ирина Александровна</v>
          </cell>
          <cell r="M4969" t="str">
            <v>старший инженер по ГСМ</v>
          </cell>
          <cell r="N4969" t="str">
            <v>ТАК</v>
          </cell>
          <cell r="O4969" t="str">
            <v>57-16-1959</v>
          </cell>
          <cell r="P4969">
            <v>42494</v>
          </cell>
          <cell r="R4969" t="str">
            <v>5 лет</v>
          </cell>
          <cell r="S4969" t="str">
            <v>А.1,Б 1.3</v>
          </cell>
          <cell r="X4969">
            <v>2016</v>
          </cell>
          <cell r="Y4969">
            <v>0</v>
          </cell>
        </row>
        <row r="4970">
          <cell r="A4970">
            <v>8905047360</v>
          </cell>
          <cell r="B4970" t="str">
            <v>57-А-9848</v>
          </cell>
          <cell r="C4970">
            <v>42482</v>
          </cell>
          <cell r="D4970">
            <v>532</v>
          </cell>
          <cell r="E4970">
            <v>42480</v>
          </cell>
          <cell r="F4970" t="str">
            <v>А.1</v>
          </cell>
          <cell r="G4970">
            <v>155</v>
          </cell>
          <cell r="H4970" t="str">
            <v>ООО "Каскад-СибСервис"</v>
          </cell>
          <cell r="I4970" t="str">
            <v>629803, Тюменская обл., ЯНАО, г. Ноябрьск, ул. Высоцкого, д. 36, кв. 56</v>
          </cell>
          <cell r="J4970">
            <v>8905047360</v>
          </cell>
          <cell r="K4970" t="str">
            <v>(3496) 32-69-70</v>
          </cell>
          <cell r="L4970" t="str">
            <v>Хомин Василий Дмитриевич</v>
          </cell>
          <cell r="M4970" t="str">
            <v>мастер участка</v>
          </cell>
          <cell r="N4970" t="str">
            <v>ТАК</v>
          </cell>
          <cell r="O4970" t="str">
            <v>57-16-1960</v>
          </cell>
          <cell r="P4970">
            <v>42494</v>
          </cell>
          <cell r="R4970" t="str">
            <v>5 лет</v>
          </cell>
          <cell r="S4970" t="str">
            <v>А.1</v>
          </cell>
          <cell r="X4970">
            <v>2016</v>
          </cell>
          <cell r="Y4970">
            <v>0</v>
          </cell>
        </row>
        <row r="4971">
          <cell r="A4971">
            <v>8905047360</v>
          </cell>
          <cell r="B4971" t="str">
            <v>57-А-9848</v>
          </cell>
          <cell r="C4971">
            <v>42482</v>
          </cell>
          <cell r="D4971">
            <v>531</v>
          </cell>
          <cell r="E4971">
            <v>42480</v>
          </cell>
          <cell r="F4971" t="str">
            <v>А.1</v>
          </cell>
          <cell r="G4971">
            <v>155</v>
          </cell>
          <cell r="H4971" t="str">
            <v>ООО "Каскад-СибСервис"</v>
          </cell>
          <cell r="I4971" t="str">
            <v>629803, Тюменская обл., ЯНАО, г. Ноябрьск, ул. Высоцкого, д. 36, кв. 56</v>
          </cell>
          <cell r="J4971">
            <v>8905047360</v>
          </cell>
          <cell r="K4971" t="str">
            <v>(3496) 32-69-70</v>
          </cell>
          <cell r="L4971" t="str">
            <v>Гайнуллин Ильгиз Асгатович</v>
          </cell>
          <cell r="M4971" t="str">
            <v>мастер участка</v>
          </cell>
          <cell r="N4971" t="str">
            <v>ТАК</v>
          </cell>
          <cell r="O4971" t="str">
            <v>57-16-1961</v>
          </cell>
          <cell r="P4971">
            <v>42494</v>
          </cell>
          <cell r="R4971" t="str">
            <v>5 лет</v>
          </cell>
          <cell r="S4971" t="str">
            <v>А.1</v>
          </cell>
          <cell r="X4971">
            <v>2016</v>
          </cell>
          <cell r="Y4971">
            <v>0</v>
          </cell>
        </row>
        <row r="4972">
          <cell r="A4972">
            <v>7842053172</v>
          </cell>
          <cell r="B4972" t="str">
            <v>57-А-9849</v>
          </cell>
          <cell r="C4972">
            <v>42482</v>
          </cell>
          <cell r="D4972">
            <v>298</v>
          </cell>
          <cell r="E4972">
            <v>42479</v>
          </cell>
          <cell r="F4972" t="str">
            <v>А.1,Б 2.13</v>
          </cell>
          <cell r="G4972">
            <v>20</v>
          </cell>
          <cell r="H4972" t="str">
            <v>ООО "ИЗМЕРОН-Сервис"</v>
          </cell>
          <cell r="I4972" t="str">
            <v>191144, г. Санкт-Петербург, ул. Новгородская, д. 13, литр К</v>
          </cell>
          <cell r="J4972">
            <v>7842053172</v>
          </cell>
          <cell r="K4972" t="str">
            <v>8(922) 071-65-69</v>
          </cell>
          <cell r="L4972" t="str">
            <v>Авхимович Александр Александрович</v>
          </cell>
          <cell r="M4972" t="str">
            <v>главный технолог</v>
          </cell>
          <cell r="N4972" t="str">
            <v>ТАК</v>
          </cell>
          <cell r="O4972" t="str">
            <v>57-16-1962</v>
          </cell>
          <cell r="P4972">
            <v>42494</v>
          </cell>
          <cell r="R4972" t="str">
            <v>не сдано</v>
          </cell>
          <cell r="S4972" t="str">
            <v>А.1,Б 2.13 - не сдано</v>
          </cell>
          <cell r="X4972">
            <v>2016</v>
          </cell>
          <cell r="Y4972">
            <v>0</v>
          </cell>
        </row>
        <row r="4973">
          <cell r="A4973">
            <v>7203305530</v>
          </cell>
          <cell r="B4973" t="str">
            <v>57-А-9837</v>
          </cell>
          <cell r="C4973">
            <v>42482</v>
          </cell>
          <cell r="D4973">
            <v>899</v>
          </cell>
          <cell r="E4973">
            <v>42478</v>
          </cell>
          <cell r="F4973" t="str">
            <v>А.1,Б 9.31</v>
          </cell>
          <cell r="G4973">
            <v>250</v>
          </cell>
          <cell r="H4973" t="str">
            <v>ООО "Технологии Прогрессивного Строительства"</v>
          </cell>
          <cell r="I4973" t="str">
            <v>625051, г. Тюмень, ул. Василия Гольцова, д. 9, оф. 4</v>
          </cell>
          <cell r="J4973">
            <v>7203305530</v>
          </cell>
          <cell r="K4973" t="str">
            <v>(3452) 543-263, 543-267</v>
          </cell>
          <cell r="L4973" t="str">
            <v>Бекиев Куттебек</v>
          </cell>
          <cell r="M4973" t="str">
            <v>Мастер СМР</v>
          </cell>
          <cell r="N4973" t="str">
            <v>ТАК</v>
          </cell>
          <cell r="O4973" t="str">
            <v>57-16-1963</v>
          </cell>
          <cell r="P4973">
            <v>42494</v>
          </cell>
          <cell r="R4973" t="str">
            <v>5 лет</v>
          </cell>
          <cell r="S4973" t="str">
            <v>Б 9.31</v>
          </cell>
          <cell r="T4973" t="str">
            <v>ООО "УКПФ "УПФИР"</v>
          </cell>
          <cell r="U4973" t="str">
            <v>625013, г. Тюмень, ул. Минская, 65, корп. 2/4</v>
          </cell>
          <cell r="V4973">
            <v>7203041220</v>
          </cell>
          <cell r="W4973" t="str">
            <v>(3452) 20-30-23</v>
          </cell>
          <cell r="X4973">
            <v>2016</v>
          </cell>
          <cell r="Y4973">
            <v>0</v>
          </cell>
        </row>
        <row r="4974">
          <cell r="A4974">
            <v>7203305530</v>
          </cell>
          <cell r="B4974" t="str">
            <v>57-А-9837</v>
          </cell>
          <cell r="C4974">
            <v>42482</v>
          </cell>
          <cell r="D4974">
            <v>729</v>
          </cell>
          <cell r="E4974">
            <v>42305</v>
          </cell>
          <cell r="F4974" t="str">
            <v>А.1,Б 9.31</v>
          </cell>
          <cell r="G4974">
            <v>250</v>
          </cell>
          <cell r="H4974" t="str">
            <v>ООО "Технологии Прогрессивного Строительства"</v>
          </cell>
          <cell r="I4974" t="str">
            <v>625051, г. Тюмень, ул. Василия Гольцова, д. 9, оф. 4</v>
          </cell>
          <cell r="J4974">
            <v>7203305530</v>
          </cell>
          <cell r="K4974" t="str">
            <v>(3452) 543-263, 543-267</v>
          </cell>
          <cell r="L4974" t="str">
            <v>Кудринских Сергей Владимирович</v>
          </cell>
          <cell r="M4974" t="str">
            <v>Генеральный директор</v>
          </cell>
          <cell r="N4974" t="str">
            <v>ТАК</v>
          </cell>
          <cell r="O4974" t="str">
            <v>57-16-1964</v>
          </cell>
          <cell r="P4974">
            <v>42494</v>
          </cell>
          <cell r="R4974" t="str">
            <v>5 лет</v>
          </cell>
          <cell r="S4974" t="str">
            <v>А.1,Б 9.31</v>
          </cell>
          <cell r="T4974" t="str">
            <v>ООО "УКПФ "УПФИР"</v>
          </cell>
          <cell r="U4974" t="str">
            <v>625013, г. Тюмень, ул. Минская, 65, корп. 2/4</v>
          </cell>
          <cell r="V4974">
            <v>7203041220</v>
          </cell>
          <cell r="W4974" t="str">
            <v>(3452) 20-30-23</v>
          </cell>
          <cell r="X4974">
            <v>2016</v>
          </cell>
          <cell r="Y4974">
            <v>0</v>
          </cell>
        </row>
        <row r="4975">
          <cell r="A4975">
            <v>7203305530</v>
          </cell>
          <cell r="B4975" t="str">
            <v>57-А-9422</v>
          </cell>
          <cell r="C4975">
            <v>42478</v>
          </cell>
          <cell r="D4975">
            <v>898</v>
          </cell>
          <cell r="E4975">
            <v>42478</v>
          </cell>
          <cell r="F4975" t="str">
            <v>А.1,Б 9.31</v>
          </cell>
          <cell r="G4975">
            <v>250</v>
          </cell>
          <cell r="H4975" t="str">
            <v>ООО "Технологии Прогрессивного Строительства"</v>
          </cell>
          <cell r="I4975" t="str">
            <v>625051, г. Тюмень, ул. Василия Гольцова, д. 9, оф. 4</v>
          </cell>
          <cell r="J4975">
            <v>7203305530</v>
          </cell>
          <cell r="K4975" t="str">
            <v>(3452) 543-263, 543-267</v>
          </cell>
          <cell r="L4975" t="str">
            <v>Виштальский Алексей Николаевич</v>
          </cell>
          <cell r="M4975" t="str">
            <v>Мастер СМР</v>
          </cell>
          <cell r="N4975" t="str">
            <v>ТАК</v>
          </cell>
          <cell r="O4975" t="str">
            <v>57-16-1965</v>
          </cell>
          <cell r="P4975">
            <v>42494</v>
          </cell>
          <cell r="R4975" t="str">
            <v>5 лет</v>
          </cell>
          <cell r="S4975" t="str">
            <v>Б 9.31</v>
          </cell>
          <cell r="T4975" t="str">
            <v>ООО "УКПФ "УПФИР"</v>
          </cell>
          <cell r="U4975" t="str">
            <v>625013, г. Тюмень, ул. Минская, 65, корп. 2/4</v>
          </cell>
          <cell r="V4975">
            <v>7203041220</v>
          </cell>
          <cell r="W4975" t="str">
            <v>(3452) 20-30-23</v>
          </cell>
          <cell r="X4975">
            <v>2016</v>
          </cell>
          <cell r="Y4975">
            <v>0</v>
          </cell>
        </row>
        <row r="4976">
          <cell r="A4976">
            <v>7704792852</v>
          </cell>
          <cell r="B4976" t="str">
            <v>57-А-10066</v>
          </cell>
          <cell r="C4976">
            <v>42486</v>
          </cell>
          <cell r="D4976">
            <v>2656</v>
          </cell>
          <cell r="E4976">
            <v>42464</v>
          </cell>
          <cell r="F4976" t="str">
            <v>Б 9.31</v>
          </cell>
          <cell r="G4976">
            <v>69</v>
          </cell>
          <cell r="H4976" t="str">
            <v>ООО "Компания Металл Профиль"</v>
          </cell>
          <cell r="I4976" t="str">
            <v>125212,г.Москва ул.Адмирала Макарова д.29</v>
          </cell>
          <cell r="J4976">
            <v>7704792852</v>
          </cell>
          <cell r="K4976" t="str">
            <v>(3452) 49-66-46</v>
          </cell>
          <cell r="L4976" t="str">
            <v>Филатов Игорь Сергеевич</v>
          </cell>
          <cell r="M4976" t="str">
            <v>Руководитель складской службы</v>
          </cell>
          <cell r="N4976" t="str">
            <v>ТАК</v>
          </cell>
          <cell r="O4976" t="str">
            <v>57-16-1966</v>
          </cell>
          <cell r="P4976">
            <v>42494</v>
          </cell>
          <cell r="R4976" t="str">
            <v>5 лет</v>
          </cell>
          <cell r="S4976" t="str">
            <v>Б 9.31</v>
          </cell>
          <cell r="X4976">
            <v>2016</v>
          </cell>
          <cell r="Y4976">
            <v>1</v>
          </cell>
        </row>
        <row r="4977">
          <cell r="A4977">
            <v>7203215460</v>
          </cell>
          <cell r="B4977" t="str">
            <v>57-А-9967</v>
          </cell>
          <cell r="C4977">
            <v>42485</v>
          </cell>
          <cell r="D4977">
            <v>207742</v>
          </cell>
          <cell r="E4977">
            <v>42473</v>
          </cell>
          <cell r="F4977" t="str">
            <v>Б 12.2</v>
          </cell>
          <cell r="G4977">
            <v>10200</v>
          </cell>
          <cell r="H4977" t="str">
            <v>ПАО "ГЕОТЕК Сейсморазведка"</v>
          </cell>
          <cell r="I4977" t="str">
            <v>625023 Тюменская обл. г.Тюмень ул.Республики д.173</v>
          </cell>
          <cell r="J4977">
            <v>7203215460</v>
          </cell>
          <cell r="K4977" t="str">
            <v>(3452) 53-25-00,53-25-01</v>
          </cell>
          <cell r="L4977" t="str">
            <v>Кожемякин Ефим Анатольевич</v>
          </cell>
          <cell r="M4977" t="str">
            <v>главный специалист</v>
          </cell>
          <cell r="N4977" t="str">
            <v>ТАК</v>
          </cell>
          <cell r="O4977" t="str">
            <v>57-16-1967</v>
          </cell>
          <cell r="P4977">
            <v>42494</v>
          </cell>
          <cell r="R4977" t="str">
            <v>5 лет</v>
          </cell>
          <cell r="S4977" t="str">
            <v>Б 12.2</v>
          </cell>
          <cell r="X4977">
            <v>2016</v>
          </cell>
          <cell r="Y4977">
            <v>1</v>
          </cell>
        </row>
        <row r="4978">
          <cell r="A4978">
            <v>8608051268</v>
          </cell>
          <cell r="B4978" t="str">
            <v>57-А-9992</v>
          </cell>
          <cell r="C4978">
            <v>42485</v>
          </cell>
          <cell r="D4978">
            <v>615</v>
          </cell>
          <cell r="E4978">
            <v>42481</v>
          </cell>
          <cell r="F4978" t="str">
            <v>Б 9.31</v>
          </cell>
          <cell r="G4978">
            <v>204</v>
          </cell>
          <cell r="H4978" t="str">
            <v>ООО "Сибинвест"</v>
          </cell>
          <cell r="I4978" t="str">
            <v>628483 ХМАО-Югра,г.Когалым ул.Озерная 4 оф.304</v>
          </cell>
          <cell r="J4978">
            <v>8608051268</v>
          </cell>
          <cell r="K4978" t="str">
            <v>(34667) 4-41-04,4-91-51</v>
          </cell>
          <cell r="L4978" t="str">
            <v>Кириллов Николай Иванович</v>
          </cell>
          <cell r="M4978" t="str">
            <v>Первый заместитель генерального директора -главный инженер</v>
          </cell>
          <cell r="N4978" t="str">
            <v>ТАК</v>
          </cell>
          <cell r="O4978" t="str">
            <v>57-16-1968</v>
          </cell>
          <cell r="P4978">
            <v>42494</v>
          </cell>
          <cell r="R4978" t="str">
            <v>5 лет</v>
          </cell>
          <cell r="S4978" t="str">
            <v>Б 9.31</v>
          </cell>
          <cell r="X4978">
            <v>2016</v>
          </cell>
          <cell r="Y4978">
            <v>0</v>
          </cell>
        </row>
        <row r="4979">
          <cell r="A4979">
            <v>8608051268</v>
          </cell>
          <cell r="B4979" t="str">
            <v>57-А-9992</v>
          </cell>
          <cell r="C4979">
            <v>42485</v>
          </cell>
          <cell r="D4979">
            <v>614</v>
          </cell>
          <cell r="E4979">
            <v>42481</v>
          </cell>
          <cell r="F4979" t="str">
            <v>Б 10.2</v>
          </cell>
          <cell r="G4979">
            <v>204</v>
          </cell>
          <cell r="H4979" t="str">
            <v>ООО "Сибинвест"</v>
          </cell>
          <cell r="I4979" t="str">
            <v>628483 ХМАО-Югра,г.Когалым ул.Озерная 4 оф.304</v>
          </cell>
          <cell r="J4979">
            <v>8608051268</v>
          </cell>
          <cell r="K4979" t="str">
            <v>(34667) 4-41-04,4-91-51</v>
          </cell>
          <cell r="L4979" t="str">
            <v>Беспалов Константин Сергеевич</v>
          </cell>
          <cell r="M4979" t="str">
            <v>начальник службы безопасности дорожного движения</v>
          </cell>
          <cell r="N4979" t="str">
            <v>ТАК</v>
          </cell>
          <cell r="O4979" t="str">
            <v>57-16-1969</v>
          </cell>
          <cell r="P4979">
            <v>42494</v>
          </cell>
          <cell r="R4979" t="str">
            <v>5 лет</v>
          </cell>
          <cell r="S4979" t="str">
            <v>Б 10.2</v>
          </cell>
          <cell r="X4979">
            <v>2016</v>
          </cell>
          <cell r="Y4979">
            <v>0</v>
          </cell>
        </row>
        <row r="4980">
          <cell r="A4980">
            <v>7203226736</v>
          </cell>
          <cell r="B4980" t="str">
            <v>57-А-9991</v>
          </cell>
          <cell r="C4980">
            <v>42485</v>
          </cell>
          <cell r="D4980">
            <v>766</v>
          </cell>
          <cell r="E4980">
            <v>42482</v>
          </cell>
          <cell r="F4980" t="str">
            <v>А.1</v>
          </cell>
          <cell r="G4980">
            <v>120</v>
          </cell>
          <cell r="H4980" t="str">
            <v>ООО НПП "Союзгазтехнология"</v>
          </cell>
          <cell r="I4980" t="str">
            <v>625051, г. Тюмень, ул. Широтная, 92/1</v>
          </cell>
          <cell r="J4980">
            <v>7203226736</v>
          </cell>
          <cell r="K4980" t="str">
            <v>(3452)236-820,236-150</v>
          </cell>
          <cell r="L4980" t="str">
            <v>Облеков Геннадий Иванович</v>
          </cell>
          <cell r="M4980" t="str">
            <v>Заместитель генерального директора по геологии,геофизике и разработке месторождений</v>
          </cell>
          <cell r="N4980" t="str">
            <v>ТАК</v>
          </cell>
          <cell r="O4980" t="str">
            <v>57-16-1970</v>
          </cell>
          <cell r="P4980">
            <v>42494</v>
          </cell>
          <cell r="R4980" t="str">
            <v>5 лет</v>
          </cell>
          <cell r="S4980" t="str">
            <v>А.1</v>
          </cell>
          <cell r="T4980" t="str">
            <v>АНО «НТЦ «Сигур»</v>
          </cell>
          <cell r="U4980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80">
            <v>7206041438</v>
          </cell>
          <cell r="W4980" t="str">
            <v>(3456) 27-06-08</v>
          </cell>
          <cell r="X4980">
            <v>2016</v>
          </cell>
          <cell r="Y4980">
            <v>0</v>
          </cell>
        </row>
        <row r="4981">
          <cell r="A4981">
            <v>6674337499</v>
          </cell>
          <cell r="B4981" t="str">
            <v>57-А-9990</v>
          </cell>
          <cell r="C4981">
            <v>42485</v>
          </cell>
          <cell r="D4981">
            <v>55</v>
          </cell>
          <cell r="E4981">
            <v>42480</v>
          </cell>
          <cell r="F4981" t="str">
            <v>А.1,Б 9.31</v>
          </cell>
          <cell r="G4981">
            <v>30</v>
          </cell>
          <cell r="H4981" t="str">
            <v>ООО "Топаз"</v>
          </cell>
          <cell r="I4981" t="str">
            <v>620010, г. Екатеринбург, ул. Профсоюзная, д. 12, кв. 65</v>
          </cell>
          <cell r="J4981">
            <v>6674337499</v>
          </cell>
          <cell r="K4981" t="str">
            <v>(912) 296-07-56</v>
          </cell>
          <cell r="L4981" t="str">
            <v>Ненахов Дмитрий Федорович</v>
          </cell>
          <cell r="M4981" t="str">
            <v>мастер СМР</v>
          </cell>
          <cell r="N4981" t="str">
            <v>ТАК</v>
          </cell>
          <cell r="O4981" t="str">
            <v>57-16-1971</v>
          </cell>
          <cell r="P4981">
            <v>42494</v>
          </cell>
          <cell r="R4981" t="str">
            <v>5 лет</v>
          </cell>
          <cell r="S4981" t="str">
            <v>А.1,Б 9.31</v>
          </cell>
          <cell r="T4981" t="str">
            <v>АНО «НТЦ «Сигур»</v>
          </cell>
          <cell r="U4981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81">
            <v>7206041438</v>
          </cell>
          <cell r="W4981" t="str">
            <v>(3456) 27-06-08</v>
          </cell>
          <cell r="X4981">
            <v>2016</v>
          </cell>
          <cell r="Y4981">
            <v>0</v>
          </cell>
        </row>
        <row r="4982">
          <cell r="A4982">
            <v>7224046565</v>
          </cell>
          <cell r="B4982" t="str">
            <v>57-А-10003</v>
          </cell>
          <cell r="C4982">
            <v>42486</v>
          </cell>
          <cell r="D4982" t="str">
            <v>чек</v>
          </cell>
          <cell r="E4982">
            <v>42489</v>
          </cell>
          <cell r="F4982" t="str">
            <v>А.1,Б 9.31</v>
          </cell>
          <cell r="G4982">
            <v>10</v>
          </cell>
          <cell r="H4982" t="str">
            <v>ООО "Технострой"</v>
          </cell>
          <cell r="I4982" t="str">
            <v>625501 Тюменский район п.Московский ул.Бурлаки д.23</v>
          </cell>
          <cell r="J4982">
            <v>7224046565</v>
          </cell>
          <cell r="K4982" t="str">
            <v>(3452) 76-46-62,58-62-74</v>
          </cell>
          <cell r="L4982" t="str">
            <v>Сабитов Юлай Розакович</v>
          </cell>
          <cell r="M4982" t="str">
            <v>Директор</v>
          </cell>
          <cell r="N4982" t="str">
            <v>ТАК</v>
          </cell>
          <cell r="O4982" t="str">
            <v>57-16-1972</v>
          </cell>
          <cell r="P4982">
            <v>42494</v>
          </cell>
          <cell r="R4982" t="str">
            <v>5 лет</v>
          </cell>
          <cell r="S4982" t="str">
            <v>А.1,Б 9.31</v>
          </cell>
          <cell r="X4982">
            <v>2016</v>
          </cell>
          <cell r="Y4982">
            <v>0</v>
          </cell>
        </row>
        <row r="4983">
          <cell r="A4983">
            <v>721200006282</v>
          </cell>
          <cell r="B4983" t="str">
            <v>57-А-10109</v>
          </cell>
          <cell r="C4983">
            <v>42487</v>
          </cell>
          <cell r="D4983">
            <v>45</v>
          </cell>
          <cell r="E4983">
            <v>42487</v>
          </cell>
          <cell r="F4983" t="str">
            <v>А.1,Б 9.31</v>
          </cell>
          <cell r="G4983">
            <v>1</v>
          </cell>
          <cell r="H4983" t="str">
            <v>ИП Кузяков В.Д.</v>
          </cell>
          <cell r="I4983" t="str">
            <v>625046 г.Тюмень ул.Народная 4/1 кв.70</v>
          </cell>
          <cell r="J4983">
            <v>721200006282</v>
          </cell>
          <cell r="K4983">
            <v>89222695169</v>
          </cell>
          <cell r="L4983" t="str">
            <v>Кузяков Виктор Дмитриевич</v>
          </cell>
          <cell r="M4983" t="str">
            <v>Индивидуальный предприниматель</v>
          </cell>
          <cell r="N4983" t="str">
            <v>ТАК</v>
          </cell>
          <cell r="O4983" t="str">
            <v>57-16-1973</v>
          </cell>
          <cell r="P4983">
            <v>42494</v>
          </cell>
          <cell r="R4983" t="str">
            <v>5 лет</v>
          </cell>
          <cell r="S4983" t="str">
            <v>А.1,Б 9.31</v>
          </cell>
          <cell r="X4983">
            <v>2016</v>
          </cell>
          <cell r="Y4983">
            <v>0</v>
          </cell>
        </row>
        <row r="4984">
          <cell r="A4984">
            <v>7206047220</v>
          </cell>
          <cell r="B4984" t="str">
            <v>57-А-10087</v>
          </cell>
          <cell r="C4984">
            <v>42486</v>
          </cell>
          <cell r="D4984">
            <v>225</v>
          </cell>
          <cell r="E4984">
            <v>42485</v>
          </cell>
          <cell r="F4984" t="str">
            <v>А.1,Б 1.15,9.31</v>
          </cell>
          <cell r="G4984">
            <v>70</v>
          </cell>
          <cell r="H4984" t="str">
            <v>Общество с ограниченной ответственностью "ВЕК"</v>
          </cell>
          <cell r="I4984" t="str">
            <v>626152, Тюменская область, г. Тобольск, ул. Октябрьская, д. 8</v>
          </cell>
          <cell r="J4984">
            <v>7206047220</v>
          </cell>
          <cell r="K4984" t="str">
            <v>(3456)25-72-72</v>
          </cell>
          <cell r="L4984" t="str">
            <v>Зимонов Сергей Владимирович</v>
          </cell>
          <cell r="M4984" t="str">
            <v>начальник участка</v>
          </cell>
          <cell r="N4984" t="str">
            <v>ТАК</v>
          </cell>
          <cell r="O4984" t="str">
            <v>57-16-1974</v>
          </cell>
          <cell r="P4984">
            <v>42494</v>
          </cell>
          <cell r="R4984" t="str">
            <v>5 лет</v>
          </cell>
          <cell r="S4984" t="str">
            <v>А.1,Б 1.15,9.31</v>
          </cell>
          <cell r="T4984" t="str">
            <v>АНО «НТЦ «Сигур»</v>
          </cell>
          <cell r="U4984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84">
            <v>7206041438</v>
          </cell>
          <cell r="W4984" t="str">
            <v>(3456) 27-06-08</v>
          </cell>
          <cell r="X4984">
            <v>2016</v>
          </cell>
          <cell r="Y4984">
            <v>0</v>
          </cell>
        </row>
        <row r="4985">
          <cell r="A4985">
            <v>7206047220</v>
          </cell>
          <cell r="B4985" t="str">
            <v>57-А-10087</v>
          </cell>
          <cell r="C4985">
            <v>42486</v>
          </cell>
          <cell r="D4985">
            <v>227</v>
          </cell>
          <cell r="E4985">
            <v>42485</v>
          </cell>
          <cell r="F4985" t="str">
            <v>А.1,Б 1.15,9.31</v>
          </cell>
          <cell r="G4985">
            <v>70</v>
          </cell>
          <cell r="H4985" t="str">
            <v>Общество с ограниченной ответственностью "ВЕК"</v>
          </cell>
          <cell r="I4985" t="str">
            <v>626152, Тюменская область, г. Тобольск, ул. Октябрьская, д. 8</v>
          </cell>
          <cell r="J4985">
            <v>7206047220</v>
          </cell>
          <cell r="K4985" t="str">
            <v>(3456)25-72-72</v>
          </cell>
          <cell r="L4985" t="str">
            <v>Кислицин Алексей Михайлович</v>
          </cell>
          <cell r="M4985" t="str">
            <v>Производитель работ</v>
          </cell>
          <cell r="N4985" t="str">
            <v>ТАК</v>
          </cell>
          <cell r="O4985" t="str">
            <v>57-16-1975</v>
          </cell>
          <cell r="P4985">
            <v>42494</v>
          </cell>
          <cell r="R4985" t="str">
            <v>5 лет</v>
          </cell>
          <cell r="S4985" t="str">
            <v>А.1,Б 1.15,9.31</v>
          </cell>
          <cell r="T4985" t="str">
            <v>АНО «НТЦ «Сигур»</v>
          </cell>
          <cell r="U4985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85">
            <v>7206041438</v>
          </cell>
          <cell r="W4985" t="str">
            <v>(3456) 27-06-08</v>
          </cell>
          <cell r="X4985">
            <v>2016</v>
          </cell>
          <cell r="Y4985">
            <v>0</v>
          </cell>
        </row>
        <row r="4986">
          <cell r="A4986">
            <v>7206047220</v>
          </cell>
          <cell r="B4986" t="str">
            <v>57-А-10087</v>
          </cell>
          <cell r="C4986">
            <v>42486</v>
          </cell>
          <cell r="D4986">
            <v>226</v>
          </cell>
          <cell r="E4986">
            <v>42485</v>
          </cell>
          <cell r="F4986" t="str">
            <v>А.1</v>
          </cell>
          <cell r="G4986">
            <v>70</v>
          </cell>
          <cell r="H4986" t="str">
            <v>Общество с ограниченной ответственностью "ВЕК"</v>
          </cell>
          <cell r="I4986" t="str">
            <v>626152, Тюменская область, г. Тобольск, ул. Октябрьская, д. 8</v>
          </cell>
          <cell r="J4986">
            <v>7206047220</v>
          </cell>
          <cell r="K4986" t="str">
            <v>(3456)25-72-72</v>
          </cell>
          <cell r="L4986" t="str">
            <v>Кулакова Александра Александровна</v>
          </cell>
          <cell r="M4986" t="str">
            <v>специалист по охране труда и промышленной безопасности</v>
          </cell>
          <cell r="N4986" t="str">
            <v>ТАК</v>
          </cell>
          <cell r="O4986" t="str">
            <v>57-16-1976</v>
          </cell>
          <cell r="P4986">
            <v>42494</v>
          </cell>
          <cell r="R4986" t="str">
            <v>5 лет</v>
          </cell>
          <cell r="S4986" t="str">
            <v>А.1</v>
          </cell>
          <cell r="T4986" t="str">
            <v>АНО «НТЦ «Сигур»</v>
          </cell>
          <cell r="U4986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86">
            <v>7206041438</v>
          </cell>
          <cell r="W4986" t="str">
            <v>(3456) 27-06-08</v>
          </cell>
          <cell r="X4986">
            <v>2016</v>
          </cell>
          <cell r="Y4986">
            <v>0</v>
          </cell>
        </row>
        <row r="4987">
          <cell r="A4987">
            <v>7202083210</v>
          </cell>
          <cell r="B4987" t="str">
            <v>57-А-10051</v>
          </cell>
          <cell r="C4987">
            <v>42486</v>
          </cell>
          <cell r="D4987">
            <v>3442</v>
          </cell>
          <cell r="E4987">
            <v>42482</v>
          </cell>
          <cell r="F4987" t="str">
            <v>А.1,Б 9.31</v>
          </cell>
          <cell r="G4987">
            <v>1920</v>
          </cell>
          <cell r="H4987" t="str">
            <v>ООО "Запсибгазпром-Газификация"</v>
          </cell>
          <cell r="I4987" t="str">
            <v xml:space="preserve">625059 г.Тюмень ул.Велижанский тракт 6 км </v>
          </cell>
          <cell r="J4987">
            <v>7202083210</v>
          </cell>
          <cell r="K4987" t="str">
            <v>(3452) 284-528</v>
          </cell>
          <cell r="L4987" t="str">
            <v>Пашнин Юрий Николаевич</v>
          </cell>
          <cell r="M4987" t="str">
            <v>Механик</v>
          </cell>
          <cell r="N4987" t="str">
            <v>ТАК</v>
          </cell>
          <cell r="O4987" t="str">
            <v>57-16-1977</v>
          </cell>
          <cell r="P4987">
            <v>42494</v>
          </cell>
          <cell r="R4987" t="str">
            <v>5 лет</v>
          </cell>
          <cell r="S4987" t="str">
            <v>Б 9.31</v>
          </cell>
          <cell r="T4987" t="str">
            <v>ООО "УКПФ "УПФИР"</v>
          </cell>
          <cell r="U4987" t="str">
            <v>625013, г. Тюмень, ул. Минская, 65, корп. 2/4</v>
          </cell>
          <cell r="V4987">
            <v>7203041220</v>
          </cell>
          <cell r="W4987" t="str">
            <v>(3452) 20-30-23</v>
          </cell>
          <cell r="X4987">
            <v>2016</v>
          </cell>
          <cell r="Y4987">
            <v>1</v>
          </cell>
        </row>
        <row r="4988">
          <cell r="A4988">
            <v>7203363757</v>
          </cell>
          <cell r="B4988" t="str">
            <v>57-А-10024</v>
          </cell>
          <cell r="C4988">
            <v>42486</v>
          </cell>
          <cell r="D4988">
            <v>3</v>
          </cell>
          <cell r="E4988">
            <v>42485</v>
          </cell>
          <cell r="F4988" t="str">
            <v>А.1,Б 2.4,7.1</v>
          </cell>
          <cell r="G4988">
            <v>2</v>
          </cell>
          <cell r="H4988" t="str">
            <v>ООО "НАВАТЕХ"</v>
          </cell>
          <cell r="I4988" t="str">
            <v>625046 г.Тюмень ул.Широтная д.187,кв.52</v>
          </cell>
          <cell r="J4988">
            <v>7203363757</v>
          </cell>
          <cell r="K4988" t="str">
            <v>8-922-0022-066</v>
          </cell>
          <cell r="L4988" t="str">
            <v>Каримов Варис Хазанович</v>
          </cell>
          <cell r="M4988" t="str">
            <v>Главный инженер</v>
          </cell>
          <cell r="N4988" t="str">
            <v>ТАК</v>
          </cell>
          <cell r="O4988" t="str">
            <v>57-16-1978</v>
          </cell>
          <cell r="P4988">
            <v>42494</v>
          </cell>
          <cell r="R4988" t="str">
            <v>не сдано</v>
          </cell>
          <cell r="S4988" t="str">
            <v>А.1,Б 2.4,7.1 - не сдано</v>
          </cell>
          <cell r="X4988">
            <v>2016</v>
          </cell>
          <cell r="Y4988">
            <v>0</v>
          </cell>
        </row>
        <row r="4989">
          <cell r="A4989">
            <v>7203363757</v>
          </cell>
          <cell r="B4989" t="str">
            <v>57-А-10024</v>
          </cell>
          <cell r="C4989">
            <v>42486</v>
          </cell>
          <cell r="D4989">
            <v>2</v>
          </cell>
          <cell r="E4989">
            <v>42485</v>
          </cell>
          <cell r="F4989" t="str">
            <v>А.1,Б 2.4,7.1</v>
          </cell>
          <cell r="G4989">
            <v>2</v>
          </cell>
          <cell r="H4989" t="str">
            <v>ООО "НАВАТЕХ"</v>
          </cell>
          <cell r="I4989" t="str">
            <v>625046 г.Тюмень ул.Широтная д.187,кв.52</v>
          </cell>
          <cell r="J4989">
            <v>7203363757</v>
          </cell>
          <cell r="K4989" t="str">
            <v>8-922-0022-066</v>
          </cell>
          <cell r="L4989" t="str">
            <v>Аптрахманов Нафис Бикмухаметович</v>
          </cell>
          <cell r="M4989" t="str">
            <v>Директор</v>
          </cell>
          <cell r="N4989" t="str">
            <v>ТАК</v>
          </cell>
          <cell r="O4989" t="str">
            <v>57-16-1979</v>
          </cell>
          <cell r="P4989">
            <v>42494</v>
          </cell>
          <cell r="R4989" t="str">
            <v>не сдано</v>
          </cell>
          <cell r="S4989" t="str">
            <v>А.1,Б 2.4,7.1 - не сдано</v>
          </cell>
          <cell r="X4989">
            <v>2016</v>
          </cell>
          <cell r="Y4989">
            <v>0</v>
          </cell>
        </row>
        <row r="4990">
          <cell r="A4990">
            <v>1658005426</v>
          </cell>
          <cell r="B4990" t="str">
            <v>57-А-10021</v>
          </cell>
          <cell r="C4990">
            <v>42481</v>
          </cell>
          <cell r="D4990">
            <v>10146</v>
          </cell>
          <cell r="E4990">
            <v>42481</v>
          </cell>
          <cell r="F4990" t="str">
            <v>Б 2.7</v>
          </cell>
          <cell r="G4990">
            <v>1055</v>
          </cell>
          <cell r="H4990" t="str">
            <v>ООО "Центр ДиС"</v>
          </cell>
          <cell r="I4990" t="str">
            <v>420085 г.Казань ул.Химиков д.1</v>
          </cell>
          <cell r="J4990">
            <v>1658005426</v>
          </cell>
          <cell r="K4990" t="str">
            <v>(843) 537-16-77</v>
          </cell>
          <cell r="L4990" t="str">
            <v>Назаров Рустам Рузибойевич</v>
          </cell>
          <cell r="M4990" t="str">
            <v>руководитель производственной группы</v>
          </cell>
          <cell r="N4990" t="str">
            <v>ТАК</v>
          </cell>
          <cell r="O4990" t="str">
            <v>57-16-1980</v>
          </cell>
          <cell r="P4990">
            <v>42494</v>
          </cell>
          <cell r="R4990" t="str">
            <v>5 лет</v>
          </cell>
          <cell r="S4990" t="str">
            <v>Б 2.7</v>
          </cell>
          <cell r="X4990">
            <v>2016</v>
          </cell>
          <cell r="Y4990">
            <v>0</v>
          </cell>
        </row>
        <row r="4991">
          <cell r="A4991">
            <v>1658005426</v>
          </cell>
          <cell r="B4991" t="str">
            <v>57-А-10021</v>
          </cell>
          <cell r="C4991">
            <v>42481</v>
          </cell>
          <cell r="D4991">
            <v>10145</v>
          </cell>
          <cell r="E4991">
            <v>42481</v>
          </cell>
          <cell r="F4991" t="str">
            <v>А.1,Б 2.1,2.7,2.10</v>
          </cell>
          <cell r="G4991">
            <v>1055</v>
          </cell>
          <cell r="H4991" t="str">
            <v>ООО "Центр ДиС"</v>
          </cell>
          <cell r="I4991" t="str">
            <v>420085 г.Казань ул.Химиков д.1</v>
          </cell>
          <cell r="J4991">
            <v>1658005426</v>
          </cell>
          <cell r="K4991" t="str">
            <v>(843) 537-16-77</v>
          </cell>
          <cell r="L4991" t="str">
            <v>Артамонов Сергей Геннадьевич</v>
          </cell>
          <cell r="M4991" t="str">
            <v>руководитель производственной группы</v>
          </cell>
          <cell r="N4991" t="str">
            <v>ТАК</v>
          </cell>
          <cell r="O4991" t="str">
            <v>57-16-1981</v>
          </cell>
          <cell r="P4991">
            <v>42494</v>
          </cell>
          <cell r="R4991" t="str">
            <v>5 лет</v>
          </cell>
          <cell r="S4991" t="str">
            <v>А.1,Б 2.1,2.7,2.10</v>
          </cell>
          <cell r="X4991">
            <v>2016</v>
          </cell>
          <cell r="Y4991">
            <v>0</v>
          </cell>
        </row>
        <row r="4992">
          <cell r="A4992">
            <v>1658005426</v>
          </cell>
          <cell r="B4992" t="str">
            <v>57-А-10021</v>
          </cell>
          <cell r="C4992">
            <v>42481</v>
          </cell>
          <cell r="D4992">
            <v>10144</v>
          </cell>
          <cell r="E4992">
            <v>42481</v>
          </cell>
          <cell r="F4992" t="str">
            <v>Б 2.1,2.7</v>
          </cell>
          <cell r="G4992">
            <v>1055</v>
          </cell>
          <cell r="H4992" t="str">
            <v>ООО "Центр ДиС"</v>
          </cell>
          <cell r="I4992" t="str">
            <v>420085 г.Казань ул.Химиков д.1</v>
          </cell>
          <cell r="J4992">
            <v>1658005426</v>
          </cell>
          <cell r="K4992" t="str">
            <v>(843) 537-16-77</v>
          </cell>
          <cell r="L4992" t="str">
            <v>Азмин Адель Шамильевич</v>
          </cell>
          <cell r="M4992" t="str">
            <v>руководитель производственной группы</v>
          </cell>
          <cell r="N4992" t="str">
            <v>ТАК</v>
          </cell>
          <cell r="O4992" t="str">
            <v>57-16-1982</v>
          </cell>
          <cell r="P4992">
            <v>42494</v>
          </cell>
          <cell r="R4992" t="str">
            <v>5 лет</v>
          </cell>
          <cell r="S4992" t="str">
            <v>Б 2.1,2.7</v>
          </cell>
          <cell r="X4992">
            <v>2016</v>
          </cell>
          <cell r="Y4992">
            <v>0</v>
          </cell>
        </row>
        <row r="4993">
          <cell r="A4993">
            <v>1658005426</v>
          </cell>
          <cell r="B4993" t="str">
            <v>57-А-10021</v>
          </cell>
          <cell r="C4993">
            <v>42481</v>
          </cell>
          <cell r="D4993">
            <v>10147</v>
          </cell>
          <cell r="E4993">
            <v>42481</v>
          </cell>
          <cell r="F4993" t="str">
            <v>Б 2.1,2.7</v>
          </cell>
          <cell r="G4993">
            <v>1055</v>
          </cell>
          <cell r="H4993" t="str">
            <v>ООО "Центр ДиС"</v>
          </cell>
          <cell r="I4993" t="str">
            <v>420085 г.Казань ул.Химиков д.1</v>
          </cell>
          <cell r="J4993">
            <v>1658005426</v>
          </cell>
          <cell r="K4993" t="str">
            <v>(843) 537-16-77</v>
          </cell>
          <cell r="L4993" t="str">
            <v>Фокин Денис Владимирович</v>
          </cell>
          <cell r="M4993" t="str">
            <v>начальник отдела</v>
          </cell>
          <cell r="N4993" t="str">
            <v>ТАК</v>
          </cell>
          <cell r="O4993" t="str">
            <v>57-16-1983</v>
          </cell>
          <cell r="P4993">
            <v>42494</v>
          </cell>
          <cell r="R4993" t="str">
            <v>5 лет</v>
          </cell>
          <cell r="S4993" t="str">
            <v>Б 2.1,2.7</v>
          </cell>
          <cell r="X4993">
            <v>2016</v>
          </cell>
          <cell r="Y4993">
            <v>0</v>
          </cell>
        </row>
        <row r="4994">
          <cell r="A4994">
            <v>7201000726</v>
          </cell>
          <cell r="B4994" t="str">
            <v>57-А-8417</v>
          </cell>
          <cell r="C4994">
            <v>42465</v>
          </cell>
          <cell r="D4994">
            <v>13604</v>
          </cell>
          <cell r="E4994">
            <v>42464</v>
          </cell>
          <cell r="F4994" t="str">
            <v>А.1, Б.1.3, 2.7, 2.13, 3.1, 7.1, 7.8, 8.21, 8.22, 8.23, 8.25, 9.31, 9.32, 9.33, 10.2, 12.2</v>
          </cell>
          <cell r="G4994" t="str">
            <v>св.10000 чел.</v>
          </cell>
          <cell r="H4994" t="str">
            <v>АО "Транснефть-Сибирь"</v>
          </cell>
          <cell r="I4994" t="str">
            <v>625048,г.Тюмень ул.Республики 139</v>
          </cell>
          <cell r="J4994">
            <v>7201000726</v>
          </cell>
          <cell r="K4994" t="str">
            <v>(3452) 49-32-70,49-31-96</v>
          </cell>
          <cell r="L4994" t="str">
            <v>Фишман Олег Анатольевич</v>
          </cell>
          <cell r="M4994" t="str">
            <v>Начальник отдела промышленной безопасности и производственного контроля</v>
          </cell>
          <cell r="N4994" t="str">
            <v>ТАК</v>
          </cell>
          <cell r="O4994" t="str">
            <v>57-16-1984</v>
          </cell>
          <cell r="P4994">
            <v>42494</v>
          </cell>
          <cell r="R4994" t="str">
            <v>5 лет</v>
          </cell>
          <cell r="S4994" t="str">
            <v>А.1, Б.1.3, 2.7, 2.13, 3.1, 7.1, 7.8, 8.21, 8.22, 8.23, 8.25, 9.31, 9.32, 9.33, 10.2, 12.2</v>
          </cell>
          <cell r="T4994" t="str">
            <v>АНО ДПО "УЦ Запсибэнерго"</v>
          </cell>
          <cell r="U4994" t="str">
            <v>625023, г. Тюмень, ул. Пржевальского, 35/3</v>
          </cell>
          <cell r="V4994">
            <v>7202144449</v>
          </cell>
          <cell r="W4994" t="str">
            <v>(3452) 39-55-09, (3452) 31-00-88</v>
          </cell>
          <cell r="X4994">
            <v>2016</v>
          </cell>
          <cell r="Y4994">
            <v>0</v>
          </cell>
        </row>
        <row r="4995">
          <cell r="A4995">
            <v>8910002565</v>
          </cell>
          <cell r="B4995" t="str">
            <v>57-А-9328</v>
          </cell>
          <cell r="C4995">
            <v>42478</v>
          </cell>
          <cell r="D4995">
            <v>759</v>
          </cell>
          <cell r="E4995">
            <v>42461</v>
          </cell>
          <cell r="F4995" t="str">
            <v>Б 7.8,Г1.1,2.1,3.2</v>
          </cell>
          <cell r="G4995">
            <v>245</v>
          </cell>
          <cell r="H4995" t="str">
            <v>Тазовское муниципальное унитарное дорожно-транспортное предприятие</v>
          </cell>
          <cell r="I4995" t="str">
            <v>629350 ЯНАО пос.Тазовский ул.Дорожная,д.2А</v>
          </cell>
          <cell r="J4995">
            <v>8910002565</v>
          </cell>
          <cell r="K4995" t="str">
            <v>(34940) 2-12-08</v>
          </cell>
          <cell r="L4995" t="str">
            <v>Якушев Геннадий Иванович</v>
          </cell>
          <cell r="M4995" t="str">
            <v>Главный энергетик</v>
          </cell>
          <cell r="N4995" t="str">
            <v>ТАК</v>
          </cell>
          <cell r="O4995" t="str">
            <v>57-16-1985</v>
          </cell>
          <cell r="P4995">
            <v>42496</v>
          </cell>
          <cell r="R4995" t="str">
            <v>5 лет</v>
          </cell>
          <cell r="S4995" t="str">
            <v>Б 7.8,Г1.1,2.1,3.2</v>
          </cell>
          <cell r="X4995">
            <v>2016</v>
          </cell>
          <cell r="Y4995">
            <v>0</v>
          </cell>
        </row>
        <row r="4996">
          <cell r="A4996">
            <v>7202140691</v>
          </cell>
          <cell r="B4996" t="str">
            <v>57-А-9783</v>
          </cell>
          <cell r="C4996">
            <v>42481</v>
          </cell>
          <cell r="D4996">
            <v>66</v>
          </cell>
          <cell r="E4996">
            <v>42472</v>
          </cell>
          <cell r="F4996" t="str">
            <v>А.1,Б 7.1</v>
          </cell>
          <cell r="G4996">
            <v>11</v>
          </cell>
          <cell r="H4996" t="str">
            <v>ООО "Теннисный клуб"</v>
          </cell>
          <cell r="I4996" t="str">
            <v>6250003, г. Тюмень, проезд Воронинские горки, 174</v>
          </cell>
          <cell r="J4996">
            <v>7202140691</v>
          </cell>
          <cell r="K4996" t="str">
            <v>(3452) 23-43-55</v>
          </cell>
          <cell r="L4996" t="str">
            <v>Парфенов Анатолий Валентинович</v>
          </cell>
          <cell r="M4996" t="str">
            <v>заместитель директора</v>
          </cell>
          <cell r="N4996" t="str">
            <v>ТАК</v>
          </cell>
          <cell r="O4996" t="str">
            <v>57-16-1986</v>
          </cell>
          <cell r="P4996">
            <v>42496</v>
          </cell>
          <cell r="R4996" t="str">
            <v>5 лет</v>
          </cell>
          <cell r="S4996" t="str">
            <v>А.1,Б 7.1</v>
          </cell>
          <cell r="X4996">
            <v>2016</v>
          </cell>
          <cell r="Y4996">
            <v>0</v>
          </cell>
        </row>
        <row r="4997">
          <cell r="A4997">
            <v>7215000469</v>
          </cell>
          <cell r="B4997" t="str">
            <v>57-А-9743</v>
          </cell>
          <cell r="C4997">
            <v>42481</v>
          </cell>
          <cell r="D4997">
            <v>184</v>
          </cell>
          <cell r="E4997">
            <v>42464</v>
          </cell>
          <cell r="F4997" t="str">
            <v>А.1,Б 7.1</v>
          </cell>
          <cell r="G4997">
            <v>153</v>
          </cell>
          <cell r="H4997" t="str">
            <v>ООО "Заводоуковский элеватор"</v>
          </cell>
          <cell r="I4997" t="str">
            <v>627140, Тюменская обл., г. Заводоуковск, Элеваторный пер., д.2</v>
          </cell>
          <cell r="J4997">
            <v>7215000469</v>
          </cell>
          <cell r="K4997" t="str">
            <v>(34542) 2-27-08</v>
          </cell>
          <cell r="L4997" t="str">
            <v>Неклюдов Сергей Леонидович</v>
          </cell>
          <cell r="M4997" t="str">
            <v>инженер-механик</v>
          </cell>
          <cell r="N4997" t="str">
            <v>ТАК</v>
          </cell>
          <cell r="O4997" t="str">
            <v>57-16-1987</v>
          </cell>
          <cell r="P4997">
            <v>42496</v>
          </cell>
          <cell r="R4997" t="str">
            <v>5 лет</v>
          </cell>
          <cell r="S4997" t="str">
            <v>А.1,Б 7.1</v>
          </cell>
          <cell r="X4997">
            <v>2016</v>
          </cell>
          <cell r="Y4997">
            <v>0</v>
          </cell>
        </row>
        <row r="4998">
          <cell r="A4998">
            <v>7201000170</v>
          </cell>
          <cell r="B4998" t="str">
            <v>57-А-9736</v>
          </cell>
          <cell r="C4998">
            <v>42481</v>
          </cell>
          <cell r="D4998">
            <v>361</v>
          </cell>
          <cell r="E4998">
            <v>42479</v>
          </cell>
          <cell r="F4998" t="str">
            <v>А.1,Б 7.1</v>
          </cell>
          <cell r="G4998">
            <v>26</v>
          </cell>
          <cell r="H4998" t="str">
            <v>Тюменское унитарное муниципальное предприятие водопроводно-канализационного хозяйства "ВОДОКАНАЛ" ( ТУМП ВКХ "ВОДОКАНАЛ")</v>
          </cell>
          <cell r="I4998" t="str">
            <v>625007,г.Тюмень ул.30 лет Победы,д.31</v>
          </cell>
          <cell r="J4998">
            <v>7201000170</v>
          </cell>
          <cell r="K4998" t="str">
            <v>(3452)33-14-10,33-32-45</v>
          </cell>
          <cell r="L4998" t="str">
            <v>Крапивин Александр Владимирович</v>
          </cell>
          <cell r="M4998" t="str">
            <v>Заведующий  хозяйством-механик</v>
          </cell>
          <cell r="N4998" t="str">
            <v>ТАК</v>
          </cell>
          <cell r="O4998" t="str">
            <v>57-16-1988</v>
          </cell>
          <cell r="P4998">
            <v>42496</v>
          </cell>
          <cell r="R4998" t="str">
            <v>5 лет</v>
          </cell>
          <cell r="S4998" t="str">
            <v>А.1,Б 7.1</v>
          </cell>
          <cell r="X4998">
            <v>2016</v>
          </cell>
          <cell r="Y4998">
            <v>0</v>
          </cell>
        </row>
        <row r="4999">
          <cell r="A4999">
            <v>7740000100</v>
          </cell>
          <cell r="B4999" t="str">
            <v>57-А-9729</v>
          </cell>
          <cell r="C4999">
            <v>42481</v>
          </cell>
          <cell r="D4999">
            <v>696</v>
          </cell>
          <cell r="E4999">
            <v>42472</v>
          </cell>
          <cell r="F4999" t="str">
            <v>Б 8.21,8.22</v>
          </cell>
          <cell r="G4999">
            <v>186</v>
          </cell>
          <cell r="H4999" t="str">
            <v>АО "СГ-транс"</v>
          </cell>
          <cell r="I4999" t="str">
            <v>626150, Тюменская обл., г. Тобольск, РУС а/я 74</v>
          </cell>
          <cell r="J4999">
            <v>7740000100</v>
          </cell>
          <cell r="K4999" t="str">
            <v>8 (3456) 252-876</v>
          </cell>
          <cell r="L4999" t="str">
            <v>Маслов Андрей Александрович</v>
          </cell>
          <cell r="M4999" t="str">
            <v>заместитель директора-главный инженер</v>
          </cell>
          <cell r="N4999" t="str">
            <v>ТАК</v>
          </cell>
          <cell r="O4999" t="str">
            <v>57-16-1989</v>
          </cell>
          <cell r="P4999">
            <v>42496</v>
          </cell>
          <cell r="R4999" t="str">
            <v>5 лет</v>
          </cell>
          <cell r="S4999" t="str">
            <v>Б 8.21,8.22</v>
          </cell>
          <cell r="T4999" t="str">
            <v>АНО АЦ "Профессионал"</v>
          </cell>
          <cell r="U4999" t="str">
            <v>Тюменская область, г. Тобольск, 8 микрорайон, дом 16/179</v>
          </cell>
          <cell r="V4999">
            <v>7206028612</v>
          </cell>
          <cell r="W4999" t="str">
            <v>(3456) 24-97-96</v>
          </cell>
          <cell r="X4999">
            <v>2016</v>
          </cell>
          <cell r="Y4999">
            <v>1</v>
          </cell>
        </row>
        <row r="5000">
          <cell r="A5000">
            <v>7206029214</v>
          </cell>
          <cell r="B5000" t="str">
            <v>57-А-9832</v>
          </cell>
          <cell r="C5000">
            <v>42482</v>
          </cell>
          <cell r="D5000">
            <v>594</v>
          </cell>
          <cell r="E5000">
            <v>42473</v>
          </cell>
          <cell r="F5000" t="str">
            <v>А.1,Б 7.1</v>
          </cell>
          <cell r="G5000">
            <v>100</v>
          </cell>
          <cell r="H5000" t="str">
            <v>АО "ТВЭЛ-Тобольск"</v>
          </cell>
          <cell r="I5000" t="str">
            <v>626158, Тюменская обл., г. Тобольск, 9-й мкр., д. 28, кв. 30, а/я 1586</v>
          </cell>
          <cell r="J5000">
            <v>7206029214</v>
          </cell>
          <cell r="K5000" t="str">
            <v>(3456) 25-35-53, 25-59-59</v>
          </cell>
          <cell r="L5000" t="str">
            <v>Тарханов Николай Анатольевич</v>
          </cell>
          <cell r="M5000" t="str">
            <v>главный механик</v>
          </cell>
          <cell r="N5000" t="str">
            <v>ТАК</v>
          </cell>
          <cell r="O5000" t="str">
            <v>57-16-1990</v>
          </cell>
          <cell r="P5000">
            <v>42496</v>
          </cell>
          <cell r="R5000" t="str">
            <v>5 лет</v>
          </cell>
          <cell r="S5000" t="str">
            <v>А.1,Б 7.1</v>
          </cell>
          <cell r="T5000" t="str">
            <v>АНО АЦ "Профессионал"</v>
          </cell>
          <cell r="U5000" t="str">
            <v>Тюменская область, г. Тобольск, 8 микрорайон, дом 16/179</v>
          </cell>
          <cell r="V5000">
            <v>7206028612</v>
          </cell>
          <cell r="W5000" t="str">
            <v>(3456) 24-97-96</v>
          </cell>
          <cell r="X5000">
            <v>2016</v>
          </cell>
          <cell r="Y5000">
            <v>0</v>
          </cell>
        </row>
        <row r="5001">
          <cell r="A5001">
            <v>7206029214</v>
          </cell>
          <cell r="B5001" t="str">
            <v>57-А-9832</v>
          </cell>
          <cell r="C5001">
            <v>42482</v>
          </cell>
          <cell r="D5001">
            <v>593</v>
          </cell>
          <cell r="E5001">
            <v>42473</v>
          </cell>
          <cell r="F5001" t="str">
            <v>А.1,Б 7.1</v>
          </cell>
          <cell r="G5001">
            <v>100</v>
          </cell>
          <cell r="H5001" t="str">
            <v>АО "ТВЭЛ-Тобольск"</v>
          </cell>
          <cell r="I5001" t="str">
            <v>626158, Тюменская обл., г. Тобольск, 9-й мкр., д. 28, кв. 30, а/я 1586</v>
          </cell>
          <cell r="J5001">
            <v>7206029214</v>
          </cell>
          <cell r="K5001" t="str">
            <v>(3456) 25-35-53, 25-59-59</v>
          </cell>
          <cell r="L5001" t="str">
            <v>Глушаков Виктор Алексеевич</v>
          </cell>
          <cell r="M5001" t="str">
            <v>заместитель главного энергетика</v>
          </cell>
          <cell r="N5001" t="str">
            <v>ТАК</v>
          </cell>
          <cell r="O5001" t="str">
            <v>57-16-1991</v>
          </cell>
          <cell r="P5001">
            <v>42496</v>
          </cell>
          <cell r="R5001" t="str">
            <v>5 лет</v>
          </cell>
          <cell r="S5001" t="str">
            <v>А.1,Б 7.1</v>
          </cell>
          <cell r="T5001" t="str">
            <v>АНО АЦ "Профессионал"</v>
          </cell>
          <cell r="U5001" t="str">
            <v>Тюменская область, г. Тобольск, 8 микрорайон, дом 16/179</v>
          </cell>
          <cell r="V5001">
            <v>7206028612</v>
          </cell>
          <cell r="W5001" t="str">
            <v>(3456) 24-97-96</v>
          </cell>
          <cell r="X5001">
            <v>2016</v>
          </cell>
          <cell r="Y5001">
            <v>0</v>
          </cell>
        </row>
        <row r="5002">
          <cell r="A5002">
            <v>7204052480</v>
          </cell>
          <cell r="B5002" t="str">
            <v>57-А-9915</v>
          </cell>
          <cell r="C5002">
            <v>42485</v>
          </cell>
          <cell r="D5002">
            <v>636</v>
          </cell>
          <cell r="E5002">
            <v>42482</v>
          </cell>
          <cell r="F5002" t="str">
            <v>А.1,Б 7.1</v>
          </cell>
          <cell r="G5002">
            <v>34</v>
          </cell>
          <cell r="H5002" t="str">
            <v>ООО "Сварочные термопласты Сибири"</v>
          </cell>
          <cell r="I5002" t="str">
            <v>625541,Тюменская обл. пос Яр 13 км. Тобольского тракта стр.6</v>
          </cell>
          <cell r="J5002">
            <v>7204052480</v>
          </cell>
          <cell r="K5002" t="str">
            <v>(3452) 59-32-86,59-36-89</v>
          </cell>
          <cell r="L5002" t="str">
            <v>Гаргалык Максим Васильевич</v>
          </cell>
          <cell r="M5002" t="str">
            <v>Заместитель директора по общим вопросам</v>
          </cell>
          <cell r="N5002" t="str">
            <v>ТАК</v>
          </cell>
          <cell r="O5002" t="str">
            <v>57-16-1992</v>
          </cell>
          <cell r="P5002">
            <v>42496</v>
          </cell>
          <cell r="R5002" t="str">
            <v>5 лет</v>
          </cell>
          <cell r="S5002" t="str">
            <v>А.1,Б 7.1</v>
          </cell>
          <cell r="X5002">
            <v>2016</v>
          </cell>
          <cell r="Y5002">
            <v>0</v>
          </cell>
        </row>
        <row r="5003">
          <cell r="A5003">
            <v>7204052480</v>
          </cell>
          <cell r="B5003" t="str">
            <v>57-А-9915</v>
          </cell>
          <cell r="C5003">
            <v>42485</v>
          </cell>
          <cell r="D5003">
            <v>635</v>
          </cell>
          <cell r="E5003">
            <v>42482</v>
          </cell>
          <cell r="F5003" t="str">
            <v>А.1,Б 7.1</v>
          </cell>
          <cell r="G5003">
            <v>34</v>
          </cell>
          <cell r="H5003" t="str">
            <v>ООО "Сварочные термопласты Сибири"</v>
          </cell>
          <cell r="I5003" t="str">
            <v>625541,Тюменская обл. пос Яр 13 км. Тобольского тракта стр.6</v>
          </cell>
          <cell r="J5003">
            <v>7204052480</v>
          </cell>
          <cell r="K5003" t="str">
            <v>(3452) 59-32-86,59-36-89</v>
          </cell>
          <cell r="L5003" t="str">
            <v>Фадеев Николай Анатольевич</v>
          </cell>
          <cell r="M5003" t="str">
            <v>начальник производства</v>
          </cell>
          <cell r="N5003" t="str">
            <v>ТАК</v>
          </cell>
          <cell r="O5003" t="str">
            <v>57-16-1993</v>
          </cell>
          <cell r="P5003">
            <v>42496</v>
          </cell>
          <cell r="R5003" t="str">
            <v>5 лет</v>
          </cell>
          <cell r="S5003" t="str">
            <v>А.1,Б 7.1</v>
          </cell>
          <cell r="X5003">
            <v>2016</v>
          </cell>
          <cell r="Y5003">
            <v>0</v>
          </cell>
        </row>
        <row r="5004">
          <cell r="A5004">
            <v>265018540</v>
          </cell>
          <cell r="B5004" t="str">
            <v>57-А-9963</v>
          </cell>
          <cell r="C5004">
            <v>42485</v>
          </cell>
          <cell r="D5004">
            <v>57</v>
          </cell>
          <cell r="E5004">
            <v>42485</v>
          </cell>
          <cell r="F5004" t="str">
            <v>А.1</v>
          </cell>
          <cell r="G5004">
            <v>15</v>
          </cell>
          <cell r="H5004" t="str">
            <v>ООО Научно-производственная фирма "Зенит"</v>
          </cell>
          <cell r="I5004" t="str">
            <v>452013 Республика Башкорторстан г.Октябрьский ул.Космонавтов 65</v>
          </cell>
          <cell r="J5004">
            <v>265018540</v>
          </cell>
          <cell r="K5004" t="str">
            <v>(34767)6-57-70,755-52-93</v>
          </cell>
          <cell r="L5004" t="str">
            <v>Заживихин Алексей Владимирович</v>
          </cell>
          <cell r="M5004" t="str">
            <v>Главный инженер</v>
          </cell>
          <cell r="N5004" t="str">
            <v>ТАК</v>
          </cell>
          <cell r="O5004" t="str">
            <v>57-16-1994</v>
          </cell>
          <cell r="P5004">
            <v>42496</v>
          </cell>
          <cell r="R5004" t="str">
            <v>5 лет</v>
          </cell>
          <cell r="S5004" t="str">
            <v>А.1</v>
          </cell>
          <cell r="X5004">
            <v>2016</v>
          </cell>
          <cell r="Y5004">
            <v>0</v>
          </cell>
        </row>
        <row r="5005">
          <cell r="A5005">
            <v>7202206536</v>
          </cell>
          <cell r="B5005" t="str">
            <v>57-А-8420</v>
          </cell>
          <cell r="C5005">
            <v>42465</v>
          </cell>
          <cell r="D5005">
            <v>74</v>
          </cell>
          <cell r="E5005">
            <v>42487</v>
          </cell>
          <cell r="F5005" t="str">
            <v>А.1, Б.9.31</v>
          </cell>
          <cell r="G5005">
            <v>25</v>
          </cell>
          <cell r="H5005" t="str">
            <v>ООО "Радиал ТМ"</v>
          </cell>
          <cell r="I5005" t="str">
            <v>625046, г. Тюмень, ул. Народная, 8-331</v>
          </cell>
          <cell r="J5005">
            <v>7202206536</v>
          </cell>
          <cell r="K5005" t="str">
            <v>(3452) 93-54-52</v>
          </cell>
          <cell r="L5005" t="str">
            <v>Спешилов Виктор Николаевич</v>
          </cell>
          <cell r="M5005" t="str">
            <v>Генеральный директор</v>
          </cell>
          <cell r="N5005" t="str">
            <v>ТАК</v>
          </cell>
          <cell r="O5005" t="str">
            <v>57-16-1995</v>
          </cell>
          <cell r="P5005">
            <v>42496</v>
          </cell>
          <cell r="R5005" t="str">
            <v>5 лет</v>
          </cell>
          <cell r="S5005" t="str">
            <v>А.1, Б.9.31</v>
          </cell>
          <cell r="X5005">
            <v>2016</v>
          </cell>
          <cell r="Y5005">
            <v>0</v>
          </cell>
        </row>
        <row r="5006">
          <cell r="A5006">
            <v>7202206536</v>
          </cell>
          <cell r="B5006" t="str">
            <v>57-А-8420</v>
          </cell>
          <cell r="C5006">
            <v>42465</v>
          </cell>
          <cell r="D5006">
            <v>75</v>
          </cell>
          <cell r="E5006">
            <v>42487</v>
          </cell>
          <cell r="F5006" t="str">
            <v>А.1, Б.9.31</v>
          </cell>
          <cell r="G5006">
            <v>25</v>
          </cell>
          <cell r="H5006" t="str">
            <v>ООО "Радиал ТМ"</v>
          </cell>
          <cell r="I5006" t="str">
            <v>625046, г. Тюмень, ул. Народная, 8-331</v>
          </cell>
          <cell r="J5006">
            <v>7202206536</v>
          </cell>
          <cell r="K5006" t="str">
            <v>(3452) 93-54-52</v>
          </cell>
          <cell r="L5006" t="str">
            <v>Осипов Александр Андреевич</v>
          </cell>
          <cell r="M5006" t="str">
            <v>Производитель работ</v>
          </cell>
          <cell r="N5006" t="str">
            <v>ТАК</v>
          </cell>
          <cell r="O5006" t="str">
            <v>57-16-1996</v>
          </cell>
          <cell r="P5006">
            <v>42496</v>
          </cell>
          <cell r="R5006" t="str">
            <v>5 лет</v>
          </cell>
          <cell r="S5006" t="str">
            <v>А.1, Б.9.31</v>
          </cell>
          <cell r="X5006">
            <v>2016</v>
          </cell>
          <cell r="Y5006">
            <v>0</v>
          </cell>
        </row>
        <row r="5007">
          <cell r="A5007">
            <v>7203133471</v>
          </cell>
          <cell r="B5007" t="str">
            <v>57-А-9918</v>
          </cell>
          <cell r="C5007">
            <v>42485</v>
          </cell>
          <cell r="D5007">
            <v>78</v>
          </cell>
          <cell r="E5007">
            <v>42487</v>
          </cell>
          <cell r="F5007" t="str">
            <v>А.1,Б 7.1</v>
          </cell>
          <cell r="G5007">
            <v>10</v>
          </cell>
          <cell r="H5007" t="str">
            <v>ООО "Электроспецсервис"</v>
          </cell>
          <cell r="I5007" t="str">
            <v>625014 г.Тюмень ул.В.С.Высоцкого 31 стр.7</v>
          </cell>
          <cell r="J5007">
            <v>7203133471</v>
          </cell>
          <cell r="K5007" t="str">
            <v>(3452) 27-48-19,27-48-20</v>
          </cell>
          <cell r="L5007" t="str">
            <v>Фелькер Сергей Владимирович</v>
          </cell>
          <cell r="M5007" t="str">
            <v>Мастер</v>
          </cell>
          <cell r="N5007" t="str">
            <v>ТАК</v>
          </cell>
          <cell r="O5007" t="str">
            <v>57-16-1997</v>
          </cell>
          <cell r="P5007">
            <v>42496</v>
          </cell>
          <cell r="R5007" t="str">
            <v>5 лет</v>
          </cell>
          <cell r="S5007" t="str">
            <v>А.1</v>
          </cell>
          <cell r="T5007" t="str">
            <v>АНО ДПО "УЦ Запсибэнерго"</v>
          </cell>
          <cell r="U5007" t="str">
            <v>625023, г. Тюмень, ул. Пржевальского, 35/3</v>
          </cell>
          <cell r="V5007">
            <v>7202144449</v>
          </cell>
          <cell r="W5007" t="str">
            <v>(3452) 39-55-09, (3452) 31-00-88</v>
          </cell>
          <cell r="X5007">
            <v>2016</v>
          </cell>
          <cell r="Y5007">
            <v>1</v>
          </cell>
        </row>
        <row r="5008">
          <cell r="A5008">
            <v>7201000726</v>
          </cell>
          <cell r="B5008" t="str">
            <v>57-А-9775</v>
          </cell>
          <cell r="C5008">
            <v>42481</v>
          </cell>
          <cell r="D5008">
            <v>14887</v>
          </cell>
          <cell r="E5008">
            <v>42488</v>
          </cell>
          <cell r="F5008" t="str">
            <v>Б 2.8,8.21,8.22,8.23,8.25</v>
          </cell>
          <cell r="G5008" t="str">
            <v>св.10000 чел.</v>
          </cell>
          <cell r="H5008" t="str">
            <v>АО "Транснефть-Сибирь"</v>
          </cell>
          <cell r="I5008" t="str">
            <v>625048,г.Тюмень ул.Республики 139</v>
          </cell>
          <cell r="J5008">
            <v>7201000726</v>
          </cell>
          <cell r="K5008" t="str">
            <v>(3452) 49-32-70,49-31-96</v>
          </cell>
          <cell r="L5008" t="str">
            <v>Винокуров Виталий Алексеевич</v>
          </cell>
          <cell r="M5008" t="str">
            <v>ведущий инженер отдела главного энергетика</v>
          </cell>
          <cell r="N5008" t="str">
            <v>ТАК</v>
          </cell>
          <cell r="O5008" t="str">
            <v>57-16-1998</v>
          </cell>
          <cell r="P5008">
            <v>42496</v>
          </cell>
          <cell r="R5008" t="str">
            <v>5 лет</v>
          </cell>
          <cell r="S5008" t="str">
            <v>Б 2.8,8.21,8.22,8.23,8.25</v>
          </cell>
          <cell r="T5008" t="str">
            <v>АНО ДПО "УЦ Запсибэнерго"</v>
          </cell>
          <cell r="U5008" t="str">
            <v>625023, г. Тюмень, ул. Пржевальского, 35/3</v>
          </cell>
          <cell r="V5008">
            <v>7202144449</v>
          </cell>
          <cell r="W5008" t="str">
            <v>(3452) 39-55-09, (3452) 31-00-88</v>
          </cell>
          <cell r="X5008">
            <v>2016</v>
          </cell>
          <cell r="Y5008">
            <v>1</v>
          </cell>
        </row>
        <row r="5009">
          <cell r="A5009">
            <v>7203280532</v>
          </cell>
          <cell r="B5009" t="str">
            <v>57-А-9823</v>
          </cell>
          <cell r="C5009">
            <v>42482</v>
          </cell>
          <cell r="D5009">
            <v>10839</v>
          </cell>
          <cell r="E5009">
            <v>42485</v>
          </cell>
          <cell r="F5009" t="str">
            <v>А.1,Б 2.1,2.2,2.3,2.4,2.6,2.13,2.18</v>
          </cell>
          <cell r="G5009">
            <v>2</v>
          </cell>
          <cell r="H5009" t="str">
            <v>ООО "Севергеопроект"</v>
          </cell>
          <cell r="I5009" t="str">
            <v>625007г.Тюмень ул.Валерии Гнаровской д.10,корпус 4 кв.29</v>
          </cell>
          <cell r="J5009">
            <v>7203280532</v>
          </cell>
          <cell r="K5009" t="str">
            <v>(3452) 60-77-83</v>
          </cell>
          <cell r="L5009" t="str">
            <v>Шарипов Вячеслав Альбертович</v>
          </cell>
          <cell r="M5009" t="str">
            <v>эксперт</v>
          </cell>
          <cell r="N5009" t="str">
            <v>ТАК</v>
          </cell>
          <cell r="O5009" t="str">
            <v>57-16-1999</v>
          </cell>
          <cell r="P5009">
            <v>42496</v>
          </cell>
          <cell r="R5009" t="str">
            <v>5 лет</v>
          </cell>
          <cell r="S5009" t="str">
            <v>А.1,Б 2.1,2.2,2.3,2.4,2.6,2.13,2.18</v>
          </cell>
          <cell r="X5009">
            <v>2016</v>
          </cell>
          <cell r="Y5009">
            <v>0</v>
          </cell>
        </row>
        <row r="5010">
          <cell r="A5010">
            <v>7203236639</v>
          </cell>
          <cell r="B5010" t="str">
            <v>57-А-10199</v>
          </cell>
          <cell r="C5010">
            <v>42487</v>
          </cell>
          <cell r="D5010">
            <v>1235</v>
          </cell>
          <cell r="E5010">
            <v>42487</v>
          </cell>
          <cell r="F5010" t="str">
            <v>А.1,Б 2.4,8.21,7.8,7.1,9.31,8.26</v>
          </cell>
          <cell r="G5010">
            <v>70</v>
          </cell>
          <cell r="H5010" t="str">
            <v>ООО "МАКСТЕРМ"</v>
          </cell>
          <cell r="I5010" t="str">
            <v>625047,г.Тюмень 7 км Старого Тобольского тракта 18,строение 6</v>
          </cell>
          <cell r="J5010">
            <v>7203236639</v>
          </cell>
          <cell r="K5010" t="str">
            <v>8(3452) 52-24-43,52-24-40</v>
          </cell>
          <cell r="L5010" t="str">
            <v>Ремезов Александр Владимирович</v>
          </cell>
          <cell r="M5010" t="str">
            <v>ведущий инженер службы СМР</v>
          </cell>
          <cell r="N5010" t="str">
            <v>ТАК</v>
          </cell>
          <cell r="O5010" t="str">
            <v>57-16-2000</v>
          </cell>
          <cell r="P5010">
            <v>42496</v>
          </cell>
          <cell r="R5010" t="str">
            <v>5 лет</v>
          </cell>
          <cell r="S5010" t="str">
            <v>Б 2.4,8.21,7.1,9.31</v>
          </cell>
          <cell r="X5010">
            <v>2016</v>
          </cell>
          <cell r="Y5010">
            <v>1</v>
          </cell>
        </row>
        <row r="5011">
          <cell r="A5011">
            <v>7203236639</v>
          </cell>
          <cell r="B5011" t="str">
            <v>57-А-10199</v>
          </cell>
          <cell r="C5011">
            <v>42487</v>
          </cell>
          <cell r="D5011">
            <v>1234</v>
          </cell>
          <cell r="E5011">
            <v>42487</v>
          </cell>
          <cell r="F5011" t="str">
            <v>Б 8.21</v>
          </cell>
          <cell r="G5011">
            <v>70</v>
          </cell>
          <cell r="H5011" t="str">
            <v>ООО "МАКСТЕРМ"</v>
          </cell>
          <cell r="I5011" t="str">
            <v>625047,г.Тюмень 7 км Старого Тобольского тракта 18,строение 6</v>
          </cell>
          <cell r="J5011">
            <v>7203236639</v>
          </cell>
          <cell r="K5011" t="str">
            <v>8(3452) 52-24-43,52-24-40</v>
          </cell>
          <cell r="L5011" t="str">
            <v>Оплетаев Александр Николаевич</v>
          </cell>
          <cell r="M5011" t="str">
            <v>ведущий инженер службы СМР</v>
          </cell>
          <cell r="N5011" t="str">
            <v>ТАК</v>
          </cell>
          <cell r="O5011" t="str">
            <v>57-16-2001</v>
          </cell>
          <cell r="P5011">
            <v>42496</v>
          </cell>
          <cell r="R5011" t="str">
            <v>5 лет</v>
          </cell>
          <cell r="S5011" t="str">
            <v>Б 8.21</v>
          </cell>
          <cell r="X5011">
            <v>2016</v>
          </cell>
          <cell r="Y5011">
            <v>1</v>
          </cell>
        </row>
        <row r="5012">
          <cell r="A5012">
            <v>8601005865</v>
          </cell>
          <cell r="B5012" t="str">
            <v>57-А-10191</v>
          </cell>
          <cell r="C5012">
            <v>42487</v>
          </cell>
          <cell r="D5012">
            <v>110</v>
          </cell>
          <cell r="E5012">
            <v>42486</v>
          </cell>
          <cell r="F5012" t="str">
            <v>Б 9.31</v>
          </cell>
          <cell r="G5012">
            <v>212</v>
          </cell>
          <cell r="H5012" t="str">
            <v>Муниципальное предприятие "Городские электрические сети" Муниципального образования г.Ханты-Мансийск</v>
          </cell>
          <cell r="I5012" t="str">
            <v>628011,ХМАО-Югра г.Ханты-Мансийск ул.Дзержинского 21</v>
          </cell>
          <cell r="J5012">
            <v>8601005865</v>
          </cell>
          <cell r="K5012" t="str">
            <v>(3467) 33-31-89</v>
          </cell>
          <cell r="L5012" t="str">
            <v>Шумилкин Александр Иванович</v>
          </cell>
          <cell r="M5012" t="str">
            <v>Заместитель директора по общим вопросам</v>
          </cell>
          <cell r="N5012" t="str">
            <v>ТАК</v>
          </cell>
          <cell r="O5012" t="str">
            <v>57-16-2002</v>
          </cell>
          <cell r="P5012">
            <v>42496</v>
          </cell>
          <cell r="R5012" t="str">
            <v>5 лет</v>
          </cell>
          <cell r="S5012" t="str">
            <v>Б 9.31</v>
          </cell>
          <cell r="T5012" t="str">
            <v>АНО «НТЦ «Сигур»</v>
          </cell>
          <cell r="U5012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5012">
            <v>7206041438</v>
          </cell>
          <cell r="W5012" t="str">
            <v>(3456) 27-06-08</v>
          </cell>
          <cell r="X5012">
            <v>2016</v>
          </cell>
          <cell r="Y5012">
            <v>1</v>
          </cell>
        </row>
        <row r="5013">
          <cell r="A5013">
            <v>7801528405</v>
          </cell>
          <cell r="B5013" t="str">
            <v>57-А-10192</v>
          </cell>
          <cell r="C5013">
            <v>42487</v>
          </cell>
          <cell r="D5013">
            <v>350</v>
          </cell>
          <cell r="E5013">
            <v>42485</v>
          </cell>
          <cell r="F5013" t="str">
            <v>А.1,Б 8.23,9.31</v>
          </cell>
          <cell r="G5013">
            <v>381</v>
          </cell>
          <cell r="H5013" t="str">
            <v>ООО "Р-Север"</v>
          </cell>
          <cell r="I5013" t="str">
            <v>197342,г. Санкт-Петербург,ул. Сердобольская,64,1,А,</v>
          </cell>
          <cell r="J5013">
            <v>7801528405</v>
          </cell>
          <cell r="L5013" t="str">
            <v>Шелудько Вадим Константинович</v>
          </cell>
          <cell r="M5013" t="str">
            <v>Производитель работ</v>
          </cell>
          <cell r="N5013" t="str">
            <v>ТАК</v>
          </cell>
          <cell r="O5013" t="str">
            <v>57-16-2003</v>
          </cell>
          <cell r="P5013">
            <v>42496</v>
          </cell>
          <cell r="R5013" t="str">
            <v>5 лет</v>
          </cell>
          <cell r="S5013" t="str">
            <v>А.1,Б 8.23,9.31</v>
          </cell>
          <cell r="T5013" t="str">
            <v>АНО «НТЦ «Сигур»</v>
          </cell>
          <cell r="U5013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5013">
            <v>7206041438</v>
          </cell>
          <cell r="W5013" t="str">
            <v>(3456) 27-06-08</v>
          </cell>
          <cell r="X5013">
            <v>2016</v>
          </cell>
          <cell r="Y5013">
            <v>0</v>
          </cell>
        </row>
        <row r="5014">
          <cell r="A5014">
            <v>8604030450</v>
          </cell>
          <cell r="B5014" t="str">
            <v>57-А-10190</v>
          </cell>
          <cell r="C5014">
            <v>42487</v>
          </cell>
          <cell r="D5014">
            <v>316</v>
          </cell>
          <cell r="E5014">
            <v>42472</v>
          </cell>
          <cell r="F5014" t="str">
            <v>А.1,Б 1.19,1.23,2.1,7.1,8.23,9.31</v>
          </cell>
          <cell r="G5014">
            <v>397</v>
          </cell>
          <cell r="H5014" t="str">
            <v>ООО "Новые технологии"</v>
          </cell>
          <cell r="I5014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5014">
            <v>8604030450</v>
          </cell>
          <cell r="K5014" t="str">
            <v>(4363)23-87-37, 23-34-87</v>
          </cell>
          <cell r="L5014" t="str">
            <v>Колотыгин Александр Валерьевич</v>
          </cell>
          <cell r="M5014" t="str">
            <v>главный конструктор</v>
          </cell>
          <cell r="N5014" t="str">
            <v>ТАК</v>
          </cell>
          <cell r="O5014" t="str">
            <v>57-16-2004</v>
          </cell>
          <cell r="P5014">
            <v>42496</v>
          </cell>
          <cell r="R5014" t="str">
            <v>5 лет</v>
          </cell>
          <cell r="S5014" t="str">
            <v>А.1,Б 1.19,1.23,2.1,7.1,8.23,9.31</v>
          </cell>
          <cell r="T5014" t="str">
            <v>АНО «НТЦ «Сигур»</v>
          </cell>
          <cell r="U5014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5014">
            <v>7206041438</v>
          </cell>
          <cell r="W5014" t="str">
            <v>(3456) 27-06-08</v>
          </cell>
          <cell r="X5014">
            <v>2016</v>
          </cell>
          <cell r="Y5014">
            <v>0</v>
          </cell>
        </row>
        <row r="5015">
          <cell r="A5015">
            <v>8607005526</v>
          </cell>
          <cell r="B5015" t="str">
            <v>57-А-10155</v>
          </cell>
          <cell r="C5015">
            <v>42487</v>
          </cell>
          <cell r="D5015">
            <v>886</v>
          </cell>
          <cell r="E5015">
            <v>42473</v>
          </cell>
          <cell r="F5015" t="str">
            <v>А.1,Б 2.1,2.2,8.23</v>
          </cell>
          <cell r="G5015">
            <v>271</v>
          </cell>
          <cell r="H5015" t="str">
            <v>ООО "Каскад"</v>
          </cell>
          <cell r="I5015" t="str">
            <v>628672 Тюменская обл. ХМАО-Югра г.Лангепас ул.Мира д.8 кв.39</v>
          </cell>
          <cell r="J5015">
            <v>8607005526</v>
          </cell>
          <cell r="K5015" t="str">
            <v>(34669) 3-40-58</v>
          </cell>
          <cell r="L5015" t="str">
            <v>Колесников Алексей Николаевич</v>
          </cell>
          <cell r="M5015" t="str">
            <v>инженер-технолог 3 категории</v>
          </cell>
          <cell r="N5015" t="str">
            <v>ТАК</v>
          </cell>
          <cell r="O5015" t="str">
            <v>57-16-2005</v>
          </cell>
          <cell r="P5015">
            <v>42496</v>
          </cell>
          <cell r="R5015" t="str">
            <v>5 лет</v>
          </cell>
          <cell r="S5015" t="str">
            <v>А.1,Б 2.1,2.2,8.23</v>
          </cell>
          <cell r="X5015">
            <v>2016</v>
          </cell>
          <cell r="Y5015">
            <v>0</v>
          </cell>
        </row>
        <row r="5016">
          <cell r="A5016">
            <v>8607005526</v>
          </cell>
          <cell r="B5016" t="str">
            <v>57-А-10155</v>
          </cell>
          <cell r="C5016">
            <v>42487</v>
          </cell>
          <cell r="D5016">
            <v>887</v>
          </cell>
          <cell r="E5016">
            <v>42473</v>
          </cell>
          <cell r="F5016" t="str">
            <v>А.1,Б 2.1,2.2,8.23</v>
          </cell>
          <cell r="G5016">
            <v>271</v>
          </cell>
          <cell r="H5016" t="str">
            <v>ООО "Каскад"</v>
          </cell>
          <cell r="I5016" t="str">
            <v>628672 Тюменская обл. ХМАО-Югра г.Лангепас ул.Мира д.8 кв.39</v>
          </cell>
          <cell r="J5016">
            <v>8607005526</v>
          </cell>
          <cell r="K5016" t="str">
            <v>(34669) 3-40-58</v>
          </cell>
          <cell r="L5016" t="str">
            <v>Бугаенко Ольга Алексеевна</v>
          </cell>
          <cell r="M5016" t="str">
            <v>инженер по ОТ и ПБ</v>
          </cell>
          <cell r="N5016" t="str">
            <v>ТАК</v>
          </cell>
          <cell r="O5016" t="str">
            <v>57-16-2006</v>
          </cell>
          <cell r="P5016">
            <v>42496</v>
          </cell>
          <cell r="R5016" t="str">
            <v>5 лет</v>
          </cell>
          <cell r="S5016" t="str">
            <v>А.1,Б 2.1,2.2,8.23</v>
          </cell>
          <cell r="X5016">
            <v>2016</v>
          </cell>
          <cell r="Y5016">
            <v>0</v>
          </cell>
        </row>
        <row r="5017">
          <cell r="A5017">
            <v>8619015462</v>
          </cell>
          <cell r="B5017" t="str">
            <v>57-А-10154</v>
          </cell>
          <cell r="C5017">
            <v>42487</v>
          </cell>
          <cell r="D5017">
            <v>763</v>
          </cell>
          <cell r="E5017">
            <v>42466</v>
          </cell>
          <cell r="F5017" t="str">
            <v>А.1</v>
          </cell>
          <cell r="G5017">
            <v>285</v>
          </cell>
          <cell r="H5017" t="str">
            <v>ООО "Западно-Сибирская Строительная компания" (ООО "ЗССК")</v>
          </cell>
          <cell r="I5017" t="str">
            <v>628331 РФ ХМАО-Югра Нефтеюганский район г.п.Пойковский помзона 59А</v>
          </cell>
          <cell r="J5017">
            <v>8619015462</v>
          </cell>
          <cell r="K5017" t="str">
            <v>(3463) 215-104</v>
          </cell>
          <cell r="L5017" t="str">
            <v>Солошенко Валерий Викторович</v>
          </cell>
          <cell r="M5017" t="str">
            <v>Директор</v>
          </cell>
          <cell r="N5017" t="str">
            <v>ТАК</v>
          </cell>
          <cell r="O5017" t="str">
            <v>57-16-2007</v>
          </cell>
          <cell r="P5017">
            <v>42496</v>
          </cell>
          <cell r="R5017" t="str">
            <v>5 лет</v>
          </cell>
          <cell r="S5017" t="str">
            <v>А.1</v>
          </cell>
          <cell r="X5017">
            <v>2016</v>
          </cell>
          <cell r="Y5017">
            <v>0</v>
          </cell>
        </row>
        <row r="5018">
          <cell r="A5018">
            <v>8619015462</v>
          </cell>
          <cell r="B5018" t="str">
            <v>57-А-10154</v>
          </cell>
          <cell r="C5018">
            <v>42487</v>
          </cell>
          <cell r="D5018">
            <v>765</v>
          </cell>
          <cell r="E5018">
            <v>42466</v>
          </cell>
          <cell r="F5018" t="str">
            <v>А.1</v>
          </cell>
          <cell r="G5018">
            <v>285</v>
          </cell>
          <cell r="H5018" t="str">
            <v>ООО "Западно-Сибирская Строительная компания" (ООО "ЗССК")</v>
          </cell>
          <cell r="I5018" t="str">
            <v>628331 РФ ХМАО-Югра Нефтеюганский район г.п.Пойковский помзона 59А</v>
          </cell>
          <cell r="J5018">
            <v>8619015462</v>
          </cell>
          <cell r="K5018" t="str">
            <v>(3463) 215-104</v>
          </cell>
          <cell r="L5018" t="str">
            <v>Толстобров Сергей Дмитриевич</v>
          </cell>
          <cell r="M5018" t="str">
            <v>заместитель директора по производству</v>
          </cell>
          <cell r="N5018" t="str">
            <v>ТАК</v>
          </cell>
          <cell r="O5018" t="str">
            <v>57-16-2008</v>
          </cell>
          <cell r="P5018">
            <v>42496</v>
          </cell>
          <cell r="R5018" t="str">
            <v>5 лет</v>
          </cell>
          <cell r="S5018" t="str">
            <v>А.1</v>
          </cell>
          <cell r="X5018">
            <v>2016</v>
          </cell>
          <cell r="Y5018">
            <v>0</v>
          </cell>
        </row>
        <row r="5019">
          <cell r="A5019">
            <v>8619015462</v>
          </cell>
          <cell r="B5019" t="str">
            <v>57-А-10154</v>
          </cell>
          <cell r="C5019">
            <v>42487</v>
          </cell>
          <cell r="D5019">
            <v>764</v>
          </cell>
          <cell r="E5019">
            <v>42466</v>
          </cell>
          <cell r="F5019" t="str">
            <v>А.1</v>
          </cell>
          <cell r="G5019">
            <v>285</v>
          </cell>
          <cell r="H5019" t="str">
            <v>ООО "Западно-Сибирская Строительная компания" (ООО "ЗССК")</v>
          </cell>
          <cell r="I5019" t="str">
            <v>628331 РФ ХМАО-Югра Нефтеюганский район г.п.Пойковский помзона 59А</v>
          </cell>
          <cell r="J5019">
            <v>8619015462</v>
          </cell>
          <cell r="K5019" t="str">
            <v>(3463) 215-104</v>
          </cell>
          <cell r="L5019" t="str">
            <v>Шепелин Станислав Иванович</v>
          </cell>
          <cell r="M5019" t="str">
            <v>Главный инженер</v>
          </cell>
          <cell r="N5019" t="str">
            <v>ТАК</v>
          </cell>
          <cell r="O5019" t="str">
            <v>57-16-2009</v>
          </cell>
          <cell r="P5019">
            <v>42496</v>
          </cell>
          <cell r="R5019" t="str">
            <v>5 лет</v>
          </cell>
          <cell r="S5019" t="str">
            <v>А.1</v>
          </cell>
          <cell r="X5019">
            <v>2016</v>
          </cell>
          <cell r="Y5019">
            <v>0</v>
          </cell>
        </row>
        <row r="5020">
          <cell r="A5020">
            <v>8619015462</v>
          </cell>
          <cell r="B5020" t="str">
            <v>57-А-10154</v>
          </cell>
          <cell r="C5020">
            <v>42487</v>
          </cell>
          <cell r="D5020">
            <v>776</v>
          </cell>
          <cell r="E5020">
            <v>42466</v>
          </cell>
          <cell r="F5020" t="str">
            <v>Б 2.4,2.13</v>
          </cell>
          <cell r="G5020">
            <v>285</v>
          </cell>
          <cell r="H5020" t="str">
            <v>ООО "Западно-Сибирская Строительная компания" (ООО "ЗССК")</v>
          </cell>
          <cell r="I5020" t="str">
            <v>628331 РФ ХМАО-Югра Нефтеюганский район г.п.Пойковский помзона 59А</v>
          </cell>
          <cell r="J5020">
            <v>8619015462</v>
          </cell>
          <cell r="K5020" t="str">
            <v>(3463) 215-104</v>
          </cell>
          <cell r="L5020" t="str">
            <v>Котельников Вячеслав Викторович</v>
          </cell>
          <cell r="M5020" t="str">
            <v>руководитель проекта</v>
          </cell>
          <cell r="N5020" t="str">
            <v>ТАК</v>
          </cell>
          <cell r="O5020" t="str">
            <v>57-16-2010</v>
          </cell>
          <cell r="P5020">
            <v>42496</v>
          </cell>
          <cell r="R5020" t="str">
            <v>5 лет</v>
          </cell>
          <cell r="S5020" t="str">
            <v>Б 2.4,2.13</v>
          </cell>
          <cell r="X5020">
            <v>2016</v>
          </cell>
          <cell r="Y5020">
            <v>0</v>
          </cell>
        </row>
        <row r="5021">
          <cell r="A5021">
            <v>8619015462</v>
          </cell>
          <cell r="B5021" t="str">
            <v>57-А-10154</v>
          </cell>
          <cell r="C5021">
            <v>42487</v>
          </cell>
          <cell r="D5021">
            <v>775</v>
          </cell>
          <cell r="E5021">
            <v>42466</v>
          </cell>
          <cell r="F5021" t="str">
            <v>Б 2.13,9.31</v>
          </cell>
          <cell r="G5021">
            <v>285</v>
          </cell>
          <cell r="H5021" t="str">
            <v>ООО "Западно-Сибирская Строительная компания" (ООО "ЗССК")</v>
          </cell>
          <cell r="I5021" t="str">
            <v>628331 РФ ХМАО-Югра Нефтеюганский район г.п.Пойковский помзона 59А</v>
          </cell>
          <cell r="J5021">
            <v>8619015462</v>
          </cell>
          <cell r="K5021" t="str">
            <v>(3463) 215-104</v>
          </cell>
          <cell r="L5021" t="str">
            <v>Малахов Олег Евгеньевич</v>
          </cell>
          <cell r="M5021" t="str">
            <v>механик</v>
          </cell>
          <cell r="N5021" t="str">
            <v>ТАК</v>
          </cell>
          <cell r="O5021" t="str">
            <v>57-16-2011</v>
          </cell>
          <cell r="P5021">
            <v>42496</v>
          </cell>
          <cell r="R5021" t="str">
            <v>5 лет</v>
          </cell>
          <cell r="S5021" t="str">
            <v>Б 2.13,9.31</v>
          </cell>
          <cell r="X5021">
            <v>2016</v>
          </cell>
          <cell r="Y5021">
            <v>0</v>
          </cell>
        </row>
        <row r="5022">
          <cell r="A5022">
            <v>8619015462</v>
          </cell>
          <cell r="B5022" t="str">
            <v>57-А-10154</v>
          </cell>
          <cell r="C5022">
            <v>42487</v>
          </cell>
          <cell r="D5022">
            <v>774</v>
          </cell>
          <cell r="E5022">
            <v>42466</v>
          </cell>
          <cell r="F5022" t="str">
            <v>Б 6.1</v>
          </cell>
          <cell r="G5022">
            <v>285</v>
          </cell>
          <cell r="H5022" t="str">
            <v>ООО "Западно-Сибирская Строительная компания" (ООО "ЗССК")</v>
          </cell>
          <cell r="I5022" t="str">
            <v>628331 РФ ХМАО-Югра Нефтеюганский район г.п.Пойковский помзона 59А</v>
          </cell>
          <cell r="J5022">
            <v>8619015462</v>
          </cell>
          <cell r="K5022" t="str">
            <v>(3463) 215-104</v>
          </cell>
          <cell r="L5022" t="str">
            <v>Кононов Виктор Николаевич</v>
          </cell>
          <cell r="M5022" t="str">
            <v>маркшейдер</v>
          </cell>
          <cell r="N5022" t="str">
            <v>ТАК</v>
          </cell>
          <cell r="O5022" t="str">
            <v>57-16-2012</v>
          </cell>
          <cell r="P5022">
            <v>42496</v>
          </cell>
          <cell r="R5022" t="str">
            <v>5 лет</v>
          </cell>
          <cell r="S5022" t="str">
            <v>Б 6.1</v>
          </cell>
          <cell r="X5022">
            <v>2016</v>
          </cell>
          <cell r="Y5022">
            <v>0</v>
          </cell>
        </row>
        <row r="5023">
          <cell r="A5023">
            <v>8619015462</v>
          </cell>
          <cell r="B5023" t="str">
            <v>57-А-10154</v>
          </cell>
          <cell r="C5023">
            <v>42487</v>
          </cell>
          <cell r="D5023">
            <v>773</v>
          </cell>
          <cell r="E5023">
            <v>42466</v>
          </cell>
          <cell r="F5023" t="str">
            <v>Б 2.13</v>
          </cell>
          <cell r="G5023">
            <v>285</v>
          </cell>
          <cell r="H5023" t="str">
            <v>ООО "Западно-Сибирская Строительная компания" (ООО "ЗССК")</v>
          </cell>
          <cell r="I5023" t="str">
            <v>628331 РФ ХМАО-Югра Нефтеюганский район г.п.Пойковский помзона 59А</v>
          </cell>
          <cell r="J5023">
            <v>8619015462</v>
          </cell>
          <cell r="K5023" t="str">
            <v>(3463) 215-104</v>
          </cell>
          <cell r="L5023" t="str">
            <v>Баскаков Андрей Владимирович</v>
          </cell>
          <cell r="M5023" t="str">
            <v>мастер дорожно-строительного участка</v>
          </cell>
          <cell r="N5023" t="str">
            <v>ТАК</v>
          </cell>
          <cell r="O5023" t="str">
            <v>57-16-2013</v>
          </cell>
          <cell r="P5023">
            <v>42496</v>
          </cell>
          <cell r="R5023" t="str">
            <v>5 лет</v>
          </cell>
          <cell r="S5023" t="str">
            <v>Б 2.13</v>
          </cell>
          <cell r="X5023">
            <v>2016</v>
          </cell>
          <cell r="Y5023">
            <v>0</v>
          </cell>
        </row>
        <row r="5024">
          <cell r="A5024">
            <v>8619015462</v>
          </cell>
          <cell r="B5024" t="str">
            <v>57-А-10154</v>
          </cell>
          <cell r="C5024">
            <v>42487</v>
          </cell>
          <cell r="D5024">
            <v>772</v>
          </cell>
          <cell r="E5024">
            <v>42466</v>
          </cell>
          <cell r="F5024" t="str">
            <v>Б 2.13,9.31</v>
          </cell>
          <cell r="G5024">
            <v>285</v>
          </cell>
          <cell r="H5024" t="str">
            <v>ООО "Западно-Сибирская Строительная компания" (ООО "ЗССК")</v>
          </cell>
          <cell r="I5024" t="str">
            <v>628331 РФ ХМАО-Югра Нефтеюганский район г.п.Пойковский помзона 59А</v>
          </cell>
          <cell r="J5024">
            <v>8619015462</v>
          </cell>
          <cell r="K5024" t="str">
            <v>(3463) 215-104</v>
          </cell>
          <cell r="L5024" t="str">
            <v>Перестов Борис Владимирович</v>
          </cell>
          <cell r="M5024" t="str">
            <v>мастер дорожно-строительного участка</v>
          </cell>
          <cell r="N5024" t="str">
            <v>ТАК</v>
          </cell>
          <cell r="O5024" t="str">
            <v>57-16-2014</v>
          </cell>
          <cell r="P5024">
            <v>42496</v>
          </cell>
          <cell r="R5024" t="str">
            <v>5 лет</v>
          </cell>
          <cell r="S5024" t="str">
            <v>Б 2.13,9.31</v>
          </cell>
          <cell r="X5024">
            <v>2016</v>
          </cell>
          <cell r="Y5024">
            <v>0</v>
          </cell>
        </row>
        <row r="5025">
          <cell r="A5025">
            <v>8619015462</v>
          </cell>
          <cell r="B5025" t="str">
            <v>57-А-10154</v>
          </cell>
          <cell r="C5025">
            <v>42487</v>
          </cell>
          <cell r="D5025">
            <v>771</v>
          </cell>
          <cell r="E5025">
            <v>42466</v>
          </cell>
          <cell r="F5025" t="str">
            <v>Б 2.13</v>
          </cell>
          <cell r="G5025">
            <v>285</v>
          </cell>
          <cell r="H5025" t="str">
            <v>ООО "Западно-Сибирская Строительная компания" (ООО "ЗССК")</v>
          </cell>
          <cell r="I5025" t="str">
            <v>628331 РФ ХМАО-Югра Нефтеюганский район г.п.Пойковский помзона 59А</v>
          </cell>
          <cell r="J5025">
            <v>8619015462</v>
          </cell>
          <cell r="K5025" t="str">
            <v>(3463) 215-104</v>
          </cell>
          <cell r="L5025" t="str">
            <v>Хайруллин Фаниль Загидуллаевич</v>
          </cell>
          <cell r="M5025" t="str">
            <v>мастер дорожно-строительного участка</v>
          </cell>
          <cell r="N5025" t="str">
            <v>ТАК</v>
          </cell>
          <cell r="O5025" t="str">
            <v>57-16-2015</v>
          </cell>
          <cell r="P5025">
            <v>42496</v>
          </cell>
          <cell r="R5025" t="str">
            <v>5 лет</v>
          </cell>
          <cell r="S5025" t="str">
            <v>Б 2.13</v>
          </cell>
          <cell r="X5025">
            <v>2016</v>
          </cell>
          <cell r="Y5025">
            <v>0</v>
          </cell>
        </row>
        <row r="5026">
          <cell r="A5026">
            <v>8619015462</v>
          </cell>
          <cell r="B5026" t="str">
            <v>57-А-10154</v>
          </cell>
          <cell r="C5026">
            <v>42487</v>
          </cell>
          <cell r="D5026">
            <v>770</v>
          </cell>
          <cell r="E5026">
            <v>42466</v>
          </cell>
          <cell r="F5026" t="str">
            <v>А.1</v>
          </cell>
          <cell r="G5026">
            <v>285</v>
          </cell>
          <cell r="H5026" t="str">
            <v>ООО "Западно-Сибирская Строительная компания" (ООО "ЗССК")</v>
          </cell>
          <cell r="I5026" t="str">
            <v>628331 РФ ХМАО-Югра Нефтеюганский район г.п.Пойковский помзона 59А</v>
          </cell>
          <cell r="J5026">
            <v>8619015462</v>
          </cell>
          <cell r="K5026" t="str">
            <v>(3463) 215-104</v>
          </cell>
          <cell r="L5026" t="str">
            <v>Алибеков Марат Ануарбекович</v>
          </cell>
          <cell r="M5026" t="str">
            <v>Начальник дорожно-строительного участка</v>
          </cell>
          <cell r="N5026" t="str">
            <v>ТАК</v>
          </cell>
          <cell r="O5026" t="str">
            <v>57-16-2016</v>
          </cell>
          <cell r="P5026">
            <v>42496</v>
          </cell>
          <cell r="R5026" t="str">
            <v>5 лет</v>
          </cell>
          <cell r="S5026" t="str">
            <v>А.1</v>
          </cell>
          <cell r="X5026">
            <v>2016</v>
          </cell>
          <cell r="Y5026">
            <v>0</v>
          </cell>
        </row>
        <row r="5027">
          <cell r="A5027">
            <v>8619015462</v>
          </cell>
          <cell r="B5027" t="str">
            <v>57-А-10154</v>
          </cell>
          <cell r="C5027">
            <v>42487</v>
          </cell>
          <cell r="D5027">
            <v>769</v>
          </cell>
          <cell r="E5027">
            <v>42466</v>
          </cell>
          <cell r="F5027" t="str">
            <v>А.1</v>
          </cell>
          <cell r="G5027">
            <v>285</v>
          </cell>
          <cell r="H5027" t="str">
            <v>ООО "Западно-Сибирская Строительная компания" (ООО "ЗССК")</v>
          </cell>
          <cell r="I5027" t="str">
            <v>628331 РФ ХМАО-Югра Нефтеюганский район г.п.Пойковский помзона 59А</v>
          </cell>
          <cell r="J5027">
            <v>8619015462</v>
          </cell>
          <cell r="K5027" t="str">
            <v>(3463) 215-104</v>
          </cell>
          <cell r="L5027" t="str">
            <v>Долгов Николай Владимирович</v>
          </cell>
          <cell r="M5027" t="str">
            <v>Начальник дорожно-строительного участка</v>
          </cell>
          <cell r="N5027" t="str">
            <v>ТАК</v>
          </cell>
          <cell r="O5027" t="str">
            <v>57-16-2017</v>
          </cell>
          <cell r="P5027">
            <v>42496</v>
          </cell>
          <cell r="R5027" t="str">
            <v>5 лет</v>
          </cell>
          <cell r="S5027" t="str">
            <v>А.1</v>
          </cell>
          <cell r="X5027">
            <v>2016</v>
          </cell>
          <cell r="Y5027">
            <v>0</v>
          </cell>
        </row>
        <row r="5028">
          <cell r="A5028" t="str">
            <v xml:space="preserve">  </v>
          </cell>
          <cell r="B5028" t="str">
            <v>57-А-10154</v>
          </cell>
          <cell r="C5028">
            <v>42487</v>
          </cell>
          <cell r="D5028">
            <v>768</v>
          </cell>
          <cell r="E5028">
            <v>42466</v>
          </cell>
          <cell r="F5028" t="str">
            <v>А.1</v>
          </cell>
          <cell r="G5028">
            <v>285</v>
          </cell>
          <cell r="H5028" t="str">
            <v>ООО "Западно-Сибирская Строительная компания" (ООО "ЗССК")</v>
          </cell>
          <cell r="I5028" t="str">
            <v>628331 РФ ХМАО-Югра Нефтеюганский район г.п.Пойковский помзона 59А</v>
          </cell>
          <cell r="J5028" t="str">
            <v xml:space="preserve">  </v>
          </cell>
          <cell r="K5028" t="str">
            <v>(3463) 215-104</v>
          </cell>
          <cell r="L5028" t="str">
            <v>Васильев Артем Николаевич</v>
          </cell>
          <cell r="M5028" t="str">
            <v>Начальник дорожно-строительного участка</v>
          </cell>
          <cell r="N5028" t="str">
            <v>ТАК</v>
          </cell>
          <cell r="O5028" t="str">
            <v>57-16-2018</v>
          </cell>
          <cell r="P5028">
            <v>42496</v>
          </cell>
          <cell r="R5028" t="str">
            <v>5 лет</v>
          </cell>
          <cell r="S5028" t="str">
            <v>А.1</v>
          </cell>
          <cell r="X5028">
            <v>2016</v>
          </cell>
          <cell r="Y5028">
            <v>0</v>
          </cell>
        </row>
        <row r="5029">
          <cell r="A5029">
            <v>8619015462</v>
          </cell>
          <cell r="B5029" t="str">
            <v>57-А-10154</v>
          </cell>
          <cell r="C5029">
            <v>42487</v>
          </cell>
          <cell r="D5029">
            <v>766</v>
          </cell>
          <cell r="E5029">
            <v>42466</v>
          </cell>
          <cell r="F5029" t="str">
            <v>Б 9.31</v>
          </cell>
          <cell r="G5029">
            <v>285</v>
          </cell>
          <cell r="H5029" t="str">
            <v>ООО "Западно-Сибирская Строительная компания" (ООО "ЗССК")</v>
          </cell>
          <cell r="I5029" t="str">
            <v>628331 РФ ХМАО-Югра Нефтеюганский район г.п.Пойковский помзона 59А</v>
          </cell>
          <cell r="J5029">
            <v>8619015462</v>
          </cell>
          <cell r="K5029" t="str">
            <v>(3463) 215-104</v>
          </cell>
          <cell r="L5029" t="str">
            <v>Кириллов Евгений Евгеньевич</v>
          </cell>
          <cell r="M5029" t="str">
            <v>механик автомобильной колонны</v>
          </cell>
          <cell r="N5029" t="str">
            <v>ТАК</v>
          </cell>
          <cell r="O5029" t="str">
            <v>57-16-2019</v>
          </cell>
          <cell r="P5029">
            <v>42496</v>
          </cell>
          <cell r="R5029" t="str">
            <v>5 лет</v>
          </cell>
          <cell r="S5029" t="str">
            <v>Б 9.31</v>
          </cell>
          <cell r="X5029">
            <v>2016</v>
          </cell>
          <cell r="Y5029">
            <v>0</v>
          </cell>
        </row>
        <row r="5030">
          <cell r="A5030">
            <v>8619015462</v>
          </cell>
          <cell r="B5030" t="str">
            <v>57-А-10154</v>
          </cell>
          <cell r="C5030">
            <v>42487</v>
          </cell>
          <cell r="D5030">
            <v>777</v>
          </cell>
          <cell r="E5030">
            <v>42466</v>
          </cell>
          <cell r="F5030" t="str">
            <v>Б 10.2</v>
          </cell>
          <cell r="G5030">
            <v>285</v>
          </cell>
          <cell r="H5030" t="str">
            <v>ООО "Западно-Сибирская Строительная компания" (ООО "ЗССК")</v>
          </cell>
          <cell r="I5030" t="str">
            <v>628331 РФ ХМАО-Югра Нефтеюганский район г.п.Пойковский помзона 59А</v>
          </cell>
          <cell r="J5030">
            <v>8619015462</v>
          </cell>
          <cell r="K5030" t="str">
            <v>(3463) 215-104</v>
          </cell>
          <cell r="L5030" t="str">
            <v>Жданов Михаил Викторович</v>
          </cell>
          <cell r="M5030" t="str">
            <v>начальник АСУ</v>
          </cell>
          <cell r="N5030" t="str">
            <v>ТАК</v>
          </cell>
          <cell r="O5030" t="str">
            <v>57-16-2020</v>
          </cell>
          <cell r="P5030">
            <v>42496</v>
          </cell>
          <cell r="R5030" t="str">
            <v>5 лет</v>
          </cell>
          <cell r="S5030" t="str">
            <v>Б 10.2</v>
          </cell>
          <cell r="X5030">
            <v>2016</v>
          </cell>
          <cell r="Y5030">
            <v>0</v>
          </cell>
        </row>
        <row r="5031">
          <cell r="A5031">
            <v>7203226736</v>
          </cell>
          <cell r="B5031" t="str">
            <v>57-А-10153</v>
          </cell>
          <cell r="C5031">
            <v>42487</v>
          </cell>
          <cell r="D5031">
            <v>767</v>
          </cell>
          <cell r="E5031">
            <v>42482</v>
          </cell>
          <cell r="F5031" t="str">
            <v>А.1</v>
          </cell>
          <cell r="G5031">
            <v>120</v>
          </cell>
          <cell r="H5031" t="str">
            <v>ООО НПП "Союзгазтехнология"</v>
          </cell>
          <cell r="I5031" t="str">
            <v>625051, г. Тюмень, ул. Широтная, 92/1</v>
          </cell>
          <cell r="J5031">
            <v>7203226736</v>
          </cell>
          <cell r="K5031" t="str">
            <v>(3452)236-820,236-150</v>
          </cell>
          <cell r="L5031" t="str">
            <v>Копусов Сергей Сергеевич</v>
          </cell>
          <cell r="M5031" t="str">
            <v>заместитель руководителя проекта</v>
          </cell>
          <cell r="N5031" t="str">
            <v>ТАК</v>
          </cell>
          <cell r="O5031" t="str">
            <v>57-16-2021</v>
          </cell>
          <cell r="P5031">
            <v>42496</v>
          </cell>
          <cell r="R5031" t="str">
            <v>5 лет</v>
          </cell>
          <cell r="S5031" t="str">
            <v>А.1</v>
          </cell>
          <cell r="T5031" t="str">
            <v>НЧОУ ДПО "ОЦ "Гелиос"</v>
          </cell>
          <cell r="U5031" t="str">
            <v>625014,г.Тюмень, ул. Республики, 250б</v>
          </cell>
          <cell r="V5031">
            <v>7203209956</v>
          </cell>
          <cell r="W5031" t="str">
            <v>(3452) 220-446,225-330</v>
          </cell>
          <cell r="X5031">
            <v>2016</v>
          </cell>
          <cell r="Y5031">
            <v>0</v>
          </cell>
        </row>
        <row r="5032">
          <cell r="A5032">
            <v>7203226736</v>
          </cell>
          <cell r="B5032" t="str">
            <v>57-А-10153</v>
          </cell>
          <cell r="C5032">
            <v>42487</v>
          </cell>
          <cell r="D5032">
            <v>768</v>
          </cell>
          <cell r="E5032">
            <v>42482</v>
          </cell>
          <cell r="F5032" t="str">
            <v>А.1</v>
          </cell>
          <cell r="G5032">
            <v>120</v>
          </cell>
          <cell r="H5032" t="str">
            <v>ООО НПП "Союзгазтехнология"</v>
          </cell>
          <cell r="I5032" t="str">
            <v>625051, г. Тюмень, ул. Широтная, 92/1</v>
          </cell>
          <cell r="J5032">
            <v>7203226736</v>
          </cell>
          <cell r="K5032" t="str">
            <v>(3452)236-820,236-150</v>
          </cell>
          <cell r="L5032" t="str">
            <v>Галиос Дмитрий Александрович</v>
          </cell>
          <cell r="M5032" t="str">
            <v>аналитик по техническим вопросам</v>
          </cell>
          <cell r="N5032" t="str">
            <v>ТАК</v>
          </cell>
          <cell r="O5032" t="str">
            <v>57-16-2022</v>
          </cell>
          <cell r="P5032">
            <v>42496</v>
          </cell>
          <cell r="R5032" t="str">
            <v>5 лет</v>
          </cell>
          <cell r="S5032" t="str">
            <v>А.1</v>
          </cell>
          <cell r="T5032" t="str">
            <v>НЧОУ ДПО "ОЦ "Гелиос"</v>
          </cell>
          <cell r="U5032" t="str">
            <v>625014,г.Тюмень, ул. Республики, 250б</v>
          </cell>
          <cell r="V5032">
            <v>7203209956</v>
          </cell>
          <cell r="W5032" t="str">
            <v>(3452) 220-446,225-330</v>
          </cell>
          <cell r="X5032">
            <v>2016</v>
          </cell>
          <cell r="Y5032">
            <v>0</v>
          </cell>
        </row>
        <row r="5033">
          <cell r="A5033">
            <v>8619017124</v>
          </cell>
          <cell r="B5033" t="str">
            <v>57-А-10159</v>
          </cell>
          <cell r="C5033">
            <v>42487</v>
          </cell>
          <cell r="D5033">
            <v>702</v>
          </cell>
          <cell r="E5033">
            <v>42485</v>
          </cell>
          <cell r="F5033" t="str">
            <v>А.1</v>
          </cell>
          <cell r="G5033">
            <v>104</v>
          </cell>
          <cell r="H5033" t="str">
            <v>ЗАО "НПО Качество"</v>
          </cell>
          <cell r="I5033" t="str">
            <v>628320 ХМАО-Югра  АО Нефтеюганский район п.Сингапай ул.Сургутская стр.6/6</v>
          </cell>
          <cell r="J5033">
            <v>8619017124</v>
          </cell>
          <cell r="K5033" t="str">
            <v>(982) 560-39-51,535-62-47</v>
          </cell>
          <cell r="L5033" t="str">
            <v>Дербушев Алексей Александрович</v>
          </cell>
          <cell r="M5033" t="str">
            <v>инженер</v>
          </cell>
          <cell r="N5033" t="str">
            <v>ТАК</v>
          </cell>
          <cell r="O5033" t="str">
            <v>57-16-2023</v>
          </cell>
          <cell r="P5033">
            <v>42496</v>
          </cell>
          <cell r="R5033" t="str">
            <v>5 лет</v>
          </cell>
          <cell r="S5033" t="str">
            <v>А.1</v>
          </cell>
          <cell r="T5033" t="str">
            <v>НЧОУ ДПО "ОЦ "Гелиос"</v>
          </cell>
          <cell r="U5033" t="str">
            <v>625014,г.Тюмень, ул. Республики, 250б</v>
          </cell>
          <cell r="V5033">
            <v>7203209956</v>
          </cell>
          <cell r="W5033" t="str">
            <v>(3452) 220-446,225-330</v>
          </cell>
          <cell r="X5033">
            <v>2016</v>
          </cell>
          <cell r="Y5033">
            <v>0</v>
          </cell>
        </row>
        <row r="5034">
          <cell r="A5034">
            <v>8619017124</v>
          </cell>
          <cell r="B5034" t="str">
            <v>57-А-10159</v>
          </cell>
          <cell r="C5034">
            <v>42487</v>
          </cell>
          <cell r="D5034">
            <v>703</v>
          </cell>
          <cell r="E5034">
            <v>42485</v>
          </cell>
          <cell r="F5034" t="str">
            <v>А.1,Б 7.1,9.31</v>
          </cell>
          <cell r="G5034">
            <v>104</v>
          </cell>
          <cell r="H5034" t="str">
            <v>ЗАО "НПО Качество"</v>
          </cell>
          <cell r="I5034" t="str">
            <v>628320 ХМАО-Югра  АО Нефтеюганский район п.Сингапай ул.Сургутская стр.6/6</v>
          </cell>
          <cell r="J5034">
            <v>8619017124</v>
          </cell>
          <cell r="K5034" t="str">
            <v>(982) 560-39-51,535-62-47</v>
          </cell>
          <cell r="L5034" t="str">
            <v>Соловьев Дмитрий Александрович</v>
          </cell>
          <cell r="M5034" t="str">
            <v>инженер</v>
          </cell>
          <cell r="N5034" t="str">
            <v>ТАК</v>
          </cell>
          <cell r="O5034" t="str">
            <v>57-16-2024</v>
          </cell>
          <cell r="P5034">
            <v>42496</v>
          </cell>
          <cell r="R5034" t="str">
            <v>5 лет</v>
          </cell>
          <cell r="S5034" t="str">
            <v>А.1,Б 7.1,9.31</v>
          </cell>
          <cell r="T5034" t="str">
            <v>НЧОУ ДПО "ОЦ "Гелиос"</v>
          </cell>
          <cell r="U5034" t="str">
            <v>625014,г.Тюмень, ул. Республики, 250б</v>
          </cell>
          <cell r="V5034">
            <v>7203209956</v>
          </cell>
          <cell r="W5034" t="str">
            <v>(3452) 220-446,225-330</v>
          </cell>
          <cell r="X5034">
            <v>2016</v>
          </cell>
          <cell r="Y5034">
            <v>0</v>
          </cell>
        </row>
        <row r="5035">
          <cell r="A5035">
            <v>8619017124</v>
          </cell>
          <cell r="B5035" t="str">
            <v>57-А-10159</v>
          </cell>
          <cell r="C5035">
            <v>42487</v>
          </cell>
          <cell r="D5035">
            <v>704</v>
          </cell>
          <cell r="E5035">
            <v>42485</v>
          </cell>
          <cell r="F5035" t="str">
            <v>А.1,Б 8.23</v>
          </cell>
          <cell r="G5035">
            <v>104</v>
          </cell>
          <cell r="H5035" t="str">
            <v>ЗАО "НПО Качество"</v>
          </cell>
          <cell r="I5035" t="str">
            <v>628320 ХМАО-Югра  АО Нефтеюганский район п.Сингапай ул.Сургутская стр.6/6</v>
          </cell>
          <cell r="J5035">
            <v>8619017124</v>
          </cell>
          <cell r="K5035" t="str">
            <v>(982) 560-39-51,535-62-47</v>
          </cell>
          <cell r="L5035" t="str">
            <v>Давыдов Алексей Владиславович</v>
          </cell>
          <cell r="M5035" t="str">
            <v>начальник производства</v>
          </cell>
          <cell r="N5035" t="str">
            <v>ТАК</v>
          </cell>
          <cell r="O5035" t="str">
            <v>57-16-2025</v>
          </cell>
          <cell r="P5035">
            <v>42496</v>
          </cell>
          <cell r="R5035" t="str">
            <v>5 лет</v>
          </cell>
          <cell r="S5035" t="str">
            <v>А.1,Б 8.23</v>
          </cell>
          <cell r="T5035" t="str">
            <v>НЧОУ ДПО "ОЦ "Гелиос"</v>
          </cell>
          <cell r="U5035" t="str">
            <v>625014,г.Тюмень, ул. Республики, 250б</v>
          </cell>
          <cell r="V5035">
            <v>7203209956</v>
          </cell>
          <cell r="W5035" t="str">
            <v>(3452) 220-446,225-330</v>
          </cell>
          <cell r="X5035">
            <v>2016</v>
          </cell>
          <cell r="Y5035">
            <v>0</v>
          </cell>
        </row>
        <row r="5036">
          <cell r="A5036">
            <v>7203161670</v>
          </cell>
          <cell r="B5036" t="str">
            <v>57-А-10115</v>
          </cell>
          <cell r="C5036">
            <v>42487</v>
          </cell>
          <cell r="D5036">
            <v>185</v>
          </cell>
          <cell r="E5036">
            <v>42486</v>
          </cell>
          <cell r="F5036" t="str">
            <v>Б 8.26</v>
          </cell>
          <cell r="G5036">
            <v>48</v>
          </cell>
          <cell r="H5036" t="str">
            <v>ООО "Энергостроймонтаж"</v>
          </cell>
          <cell r="I5036" t="str">
            <v>625000г.Тюмень ул.Республики д.206 стр.2</v>
          </cell>
          <cell r="J5036">
            <v>7203161670</v>
          </cell>
          <cell r="K5036" t="str">
            <v>(3452) 520-867</v>
          </cell>
          <cell r="L5036" t="str">
            <v>Баталов Андрей Прокопьевич</v>
          </cell>
          <cell r="M5036" t="str">
            <v>заместитель директора по производству</v>
          </cell>
          <cell r="N5036" t="str">
            <v>ТАК</v>
          </cell>
          <cell r="O5036" t="str">
            <v>57-16-2026</v>
          </cell>
          <cell r="P5036">
            <v>42496</v>
          </cell>
          <cell r="R5036" t="str">
            <v>5 лет</v>
          </cell>
          <cell r="S5036" t="str">
            <v>Б 8.26</v>
          </cell>
          <cell r="T5036" t="str">
            <v>АНО ДПО "Центр повышения квалификации"</v>
          </cell>
          <cell r="U5036" t="str">
            <v>625026, г. Тюмень ул. Малыгина, 84 стр. 1</v>
          </cell>
          <cell r="V5036">
            <v>7203157666</v>
          </cell>
          <cell r="W5036" t="str">
            <v>38-38-13  38-38-65</v>
          </cell>
          <cell r="X5036">
            <v>2016</v>
          </cell>
          <cell r="Y5036">
            <v>1</v>
          </cell>
        </row>
        <row r="5037">
          <cell r="A5037">
            <v>7203161670</v>
          </cell>
          <cell r="B5037" t="str">
            <v>57-А-10115</v>
          </cell>
          <cell r="C5037">
            <v>42487</v>
          </cell>
          <cell r="D5037">
            <v>184</v>
          </cell>
          <cell r="E5037">
            <v>42486</v>
          </cell>
          <cell r="F5037" t="str">
            <v>А.1</v>
          </cell>
          <cell r="G5037">
            <v>48</v>
          </cell>
          <cell r="H5037" t="str">
            <v>ООО "Энергостроймонтаж"</v>
          </cell>
          <cell r="I5037" t="str">
            <v>625000г.Тюмень ул.Республики д.206 стр.2</v>
          </cell>
          <cell r="J5037">
            <v>7203161670</v>
          </cell>
          <cell r="K5037" t="str">
            <v>(3452) 520-867</v>
          </cell>
          <cell r="L5037" t="str">
            <v>Лемеш Анатолий Алексеевич</v>
          </cell>
          <cell r="M5037" t="str">
            <v>технический директор</v>
          </cell>
          <cell r="N5037" t="str">
            <v>ТАК</v>
          </cell>
          <cell r="O5037" t="str">
            <v>57-16-2027</v>
          </cell>
          <cell r="P5037">
            <v>42496</v>
          </cell>
          <cell r="R5037" t="str">
            <v>5 лет</v>
          </cell>
          <cell r="S5037" t="str">
            <v>А.1</v>
          </cell>
          <cell r="T5037" t="str">
            <v>АНО ДПО "Центр повышения квалификации"</v>
          </cell>
          <cell r="U5037" t="str">
            <v>625026, г. Тюмень ул. Малыгина, 84 стр. 1</v>
          </cell>
          <cell r="V5037">
            <v>7203157666</v>
          </cell>
          <cell r="W5037" t="str">
            <v>38-38-13  38-38-65</v>
          </cell>
          <cell r="X5037">
            <v>2016</v>
          </cell>
          <cell r="Y5037">
            <v>1</v>
          </cell>
        </row>
        <row r="5038">
          <cell r="A5038">
            <v>7204004373</v>
          </cell>
          <cell r="B5038" t="str">
            <v>57-А-10085</v>
          </cell>
          <cell r="C5038">
            <v>42486</v>
          </cell>
          <cell r="D5038">
            <v>498</v>
          </cell>
          <cell r="E5038">
            <v>42481</v>
          </cell>
          <cell r="F5038" t="str">
            <v>А.1,Б 7.1</v>
          </cell>
          <cell r="G5038">
            <v>40</v>
          </cell>
          <cell r="H5038" t="str">
            <v>АО "Утяшевоагропромснаб"</v>
          </cell>
          <cell r="I5038" t="str">
            <v>625061 Тюменская обл. Тюменский район промзона база "Утяшевоагропромснаб" стр.1</v>
          </cell>
          <cell r="J5038">
            <v>7204004373</v>
          </cell>
          <cell r="K5038" t="str">
            <v>(3452) 77-18-02,77-14-69</v>
          </cell>
          <cell r="L5038" t="str">
            <v>Сайфуллин Раиль Фаттахович</v>
          </cell>
          <cell r="M5038" t="str">
            <v>мастер газовой котельной</v>
          </cell>
          <cell r="N5038" t="str">
            <v>ТАК</v>
          </cell>
          <cell r="O5038" t="str">
            <v>57-16-2028</v>
          </cell>
          <cell r="P5038">
            <v>42496</v>
          </cell>
          <cell r="R5038" t="str">
            <v>5 лет</v>
          </cell>
          <cell r="S5038" t="str">
            <v>А.1,Б 7.1</v>
          </cell>
          <cell r="X5038">
            <v>2016</v>
          </cell>
          <cell r="Y5038">
            <v>0</v>
          </cell>
        </row>
        <row r="5039">
          <cell r="A5039">
            <v>7203204281</v>
          </cell>
          <cell r="B5039" t="str">
            <v>57-А-9225</v>
          </cell>
          <cell r="C5039">
            <v>42474</v>
          </cell>
          <cell r="D5039">
            <v>459</v>
          </cell>
          <cell r="E5039">
            <v>42471</v>
          </cell>
          <cell r="F5039" t="str">
            <v>А.1,Б 2.7</v>
          </cell>
          <cell r="G5039">
            <v>212</v>
          </cell>
          <cell r="H5039" t="str">
            <v>Частное профессиональное образовательное учреждение "Тюменский нефтепроводный профессиональный колледж"</v>
          </cell>
          <cell r="I5039" t="str">
            <v>625013,г.Тюмень ул.Пермякова 2В</v>
          </cell>
          <cell r="J5039">
            <v>7203204281</v>
          </cell>
          <cell r="K5039" t="str">
            <v>(3452) 49-39-00</v>
          </cell>
          <cell r="L5039" t="str">
            <v>Еременко Дмитрий Иванович</v>
          </cell>
          <cell r="M5039" t="str">
            <v>мастер производственного обучения</v>
          </cell>
          <cell r="N5039" t="str">
            <v>ТАК</v>
          </cell>
          <cell r="O5039" t="str">
            <v>57-16-2029</v>
          </cell>
          <cell r="P5039">
            <v>42506</v>
          </cell>
          <cell r="R5039" t="str">
            <v>5 лет</v>
          </cell>
          <cell r="S5039" t="str">
            <v>А.1,Б 2.7</v>
          </cell>
          <cell r="T5039" t="str">
            <v>АНО ДПО "УЦ Запсибэнерго"</v>
          </cell>
          <cell r="U5039" t="str">
            <v>625023, г. Тюмень, ул. Пржевальского, 35/3</v>
          </cell>
          <cell r="V5039">
            <v>7202144449</v>
          </cell>
          <cell r="W5039" t="str">
            <v>(3452) 39-55-09, (3452) 31-00-88</v>
          </cell>
          <cell r="X5039">
            <v>2016</v>
          </cell>
          <cell r="Y5039">
            <v>0</v>
          </cell>
        </row>
        <row r="5040">
          <cell r="A5040">
            <v>7203257283</v>
          </cell>
          <cell r="B5040" t="str">
            <v>57-А-9720</v>
          </cell>
          <cell r="C5040">
            <v>42480</v>
          </cell>
          <cell r="D5040">
            <v>1268</v>
          </cell>
          <cell r="E5040">
            <v>42475</v>
          </cell>
          <cell r="F5040" t="str">
            <v>Б 2.13</v>
          </cell>
          <cell r="G5040">
            <v>229</v>
          </cell>
          <cell r="H5040" t="str">
            <v>ООО "Завод геологоразведочного оборудования и машин"</v>
          </cell>
          <cell r="I5040" t="str">
            <v>6250310г.Тюмень ул.Дружбы 130</v>
          </cell>
          <cell r="J5040">
            <v>7203257283</v>
          </cell>
          <cell r="K5040">
            <v>472899.47281200002</v>
          </cell>
          <cell r="L5040" t="str">
            <v>Моторин Дмитрий Викторович</v>
          </cell>
          <cell r="M5040" t="str">
            <v>инженер-технолог</v>
          </cell>
          <cell r="N5040" t="str">
            <v>ТАК</v>
          </cell>
          <cell r="O5040" t="str">
            <v>57-16-2030</v>
          </cell>
          <cell r="P5040">
            <v>42506</v>
          </cell>
          <cell r="R5040" t="str">
            <v>5 лет</v>
          </cell>
          <cell r="S5040" t="str">
            <v>Б 2.13</v>
          </cell>
          <cell r="T5040" t="str">
            <v>АНО ДПО "Центр повышения квалификации"</v>
          </cell>
          <cell r="U5040" t="str">
            <v>625026, г. Тюмень ул. Малыгина, 84 стр. 1</v>
          </cell>
          <cell r="V5040">
            <v>7203157666</v>
          </cell>
          <cell r="W5040" t="str">
            <v>38-38-13  38-38-65</v>
          </cell>
          <cell r="X5040">
            <v>2016</v>
          </cell>
          <cell r="Y5040">
            <v>0</v>
          </cell>
        </row>
        <row r="5041">
          <cell r="A5041">
            <v>7201000726</v>
          </cell>
          <cell r="B5041" t="str">
            <v>57-А-9793</v>
          </cell>
          <cell r="C5041">
            <v>42481</v>
          </cell>
          <cell r="D5041">
            <v>14440</v>
          </cell>
          <cell r="E5041">
            <v>42481</v>
          </cell>
          <cell r="F5041" t="str">
            <v>А.1,Б 2.7</v>
          </cell>
          <cell r="G5041" t="str">
            <v>св.10000 чел.</v>
          </cell>
          <cell r="H5041" t="str">
            <v>АО "Транснефть-Сибирь"</v>
          </cell>
          <cell r="I5041" t="str">
            <v>625048,г.Тюмень ул.Республики 139</v>
          </cell>
          <cell r="J5041">
            <v>7201000726</v>
          </cell>
          <cell r="K5041" t="str">
            <v>(3452) 49-32-70,49-31-96</v>
          </cell>
          <cell r="L5041" t="str">
            <v>Бронников Виктор Александрович</v>
          </cell>
          <cell r="M5041" t="str">
            <v>Генеральный директор</v>
          </cell>
          <cell r="N5041" t="str">
            <v>ТАК</v>
          </cell>
          <cell r="O5041" t="str">
            <v>57-16-2031</v>
          </cell>
          <cell r="P5041">
            <v>42506</v>
          </cell>
          <cell r="R5041" t="str">
            <v>5 лет</v>
          </cell>
          <cell r="S5041" t="str">
            <v>А.1,Б 2.7</v>
          </cell>
          <cell r="T5041" t="str">
            <v>АНО ДПО "УЦ Запсибэнерго"</v>
          </cell>
          <cell r="U5041" t="str">
            <v>625023, г. Тюмень, ул. Пржевальского, 35/3</v>
          </cell>
          <cell r="V5041">
            <v>7202144449</v>
          </cell>
          <cell r="W5041" t="str">
            <v>(3452) 39-55-09, (3452) 31-00-88</v>
          </cell>
          <cell r="X5041">
            <v>2016</v>
          </cell>
          <cell r="Y5041">
            <v>0</v>
          </cell>
        </row>
        <row r="5042">
          <cell r="A5042">
            <v>8622008948</v>
          </cell>
          <cell r="B5042" t="str">
            <v>57-А-10022</v>
          </cell>
          <cell r="C5042">
            <v>42486</v>
          </cell>
          <cell r="D5042">
            <v>6494</v>
          </cell>
          <cell r="E5042">
            <v>42404</v>
          </cell>
          <cell r="F5042" t="str">
            <v>А.1</v>
          </cell>
          <cell r="G5042">
            <v>2007</v>
          </cell>
          <cell r="H5042" t="str">
            <v>ООО "Югорскремстройгаз"</v>
          </cell>
          <cell r="I5042" t="str">
            <v>628260, Тюменская обл.,ХМАО-Югра, г. Югорск, ул. Железнодорожная, д. 16</v>
          </cell>
          <cell r="J5042">
            <v>8622008948</v>
          </cell>
          <cell r="K5042" t="str">
            <v>8(34675)20-980, 23-098</v>
          </cell>
          <cell r="L5042" t="str">
            <v>Владимиров Сергей Николаевич</v>
          </cell>
          <cell r="M5042" t="str">
            <v>Генеральный директор</v>
          </cell>
          <cell r="N5042" t="str">
            <v>ТАК</v>
          </cell>
          <cell r="O5042" t="str">
            <v>57-16-2032</v>
          </cell>
          <cell r="P5042">
            <v>42506</v>
          </cell>
          <cell r="R5042" t="str">
            <v>5 лет</v>
          </cell>
          <cell r="S5042" t="str">
            <v>А.1</v>
          </cell>
          <cell r="X5042">
            <v>2016</v>
          </cell>
          <cell r="Y5042">
            <v>0</v>
          </cell>
        </row>
        <row r="5043">
          <cell r="A5043">
            <v>8622008948</v>
          </cell>
          <cell r="B5043" t="str">
            <v>57-А-10022</v>
          </cell>
          <cell r="C5043">
            <v>42486</v>
          </cell>
          <cell r="D5043">
            <v>6492</v>
          </cell>
          <cell r="E5043">
            <v>42404</v>
          </cell>
          <cell r="F5043" t="str">
            <v>Б 1.15,10.2</v>
          </cell>
          <cell r="G5043">
            <v>2007</v>
          </cell>
          <cell r="H5043" t="str">
            <v>ООО "Югорскремстройгаз"</v>
          </cell>
          <cell r="I5043" t="str">
            <v>628260, Тюменская обл.,ХМАО-Югра, г. Югорск, ул. Железнодорожная, д. 16</v>
          </cell>
          <cell r="J5043">
            <v>8622008948</v>
          </cell>
          <cell r="K5043" t="str">
            <v>8(34675)20-980, 23-098</v>
          </cell>
          <cell r="L5043" t="str">
            <v>Ульянов Александр Владимирович</v>
          </cell>
          <cell r="M5043" t="str">
            <v>ведущий специалист по охране труда</v>
          </cell>
          <cell r="N5043" t="str">
            <v>ТАК</v>
          </cell>
          <cell r="O5043" t="str">
            <v>57-16-2033</v>
          </cell>
          <cell r="P5043">
            <v>42506</v>
          </cell>
          <cell r="R5043" t="str">
            <v>5 лет</v>
          </cell>
          <cell r="S5043" t="str">
            <v>Б 1.15,10.2</v>
          </cell>
          <cell r="X5043">
            <v>2016</v>
          </cell>
          <cell r="Y5043">
            <v>0</v>
          </cell>
        </row>
        <row r="5044">
          <cell r="A5044">
            <v>3906134785</v>
          </cell>
          <cell r="B5044" t="str">
            <v>57-А-10323</v>
          </cell>
          <cell r="C5044">
            <v>42488</v>
          </cell>
          <cell r="D5044">
            <v>1686</v>
          </cell>
          <cell r="E5044">
            <v>42487</v>
          </cell>
          <cell r="F5044" t="str">
            <v>Б 2.4</v>
          </cell>
          <cell r="G5044">
            <v>177</v>
          </cell>
          <cell r="H5044" t="str">
            <v>ООО "Бентек"</v>
          </cell>
          <cell r="I5044" t="str">
            <v>625014. Тюменская обл. г.Тюмень 2 км Старого Тобольского тракта 8А</v>
          </cell>
          <cell r="J5044">
            <v>3906134785</v>
          </cell>
          <cell r="K5044" t="str">
            <v>(3452) 683-924,683-927</v>
          </cell>
          <cell r="L5044" t="str">
            <v>Харченко Александр Михайлович</v>
          </cell>
          <cell r="M5044" t="str">
            <v>электромеханик</v>
          </cell>
          <cell r="N5044" t="str">
            <v>ТАК</v>
          </cell>
          <cell r="O5044" t="str">
            <v>57-16-2034</v>
          </cell>
          <cell r="P5044">
            <v>42506</v>
          </cell>
          <cell r="R5044" t="str">
            <v>5 лет</v>
          </cell>
          <cell r="S5044" t="str">
            <v>Б 2.4</v>
          </cell>
          <cell r="X5044">
            <v>2016</v>
          </cell>
          <cell r="Y5044">
            <v>0</v>
          </cell>
        </row>
        <row r="5045">
          <cell r="A5045">
            <v>3906134785</v>
          </cell>
          <cell r="B5045" t="str">
            <v>57-А-10323</v>
          </cell>
          <cell r="C5045">
            <v>42488</v>
          </cell>
          <cell r="D5045">
            <v>1685</v>
          </cell>
          <cell r="E5045">
            <v>42487</v>
          </cell>
          <cell r="F5045" t="str">
            <v>Б 2.4</v>
          </cell>
          <cell r="G5045">
            <v>177</v>
          </cell>
          <cell r="H5045" t="str">
            <v>ООО "Бентек"</v>
          </cell>
          <cell r="I5045" t="str">
            <v>625014. Тюменская обл. г.Тюмень 2 км Старого Тобольского тракта 8А</v>
          </cell>
          <cell r="J5045">
            <v>3906134785</v>
          </cell>
          <cell r="K5045" t="str">
            <v>(3452) 683-924,683-927</v>
          </cell>
          <cell r="L5045" t="str">
            <v>Сорокин Алексей Александрович</v>
          </cell>
          <cell r="M5045" t="str">
            <v>ведущий механик</v>
          </cell>
          <cell r="N5045" t="str">
            <v>ТАК</v>
          </cell>
          <cell r="O5045" t="str">
            <v>57-16-2035</v>
          </cell>
          <cell r="P5045">
            <v>42506</v>
          </cell>
          <cell r="R5045" t="str">
            <v>5 лет</v>
          </cell>
          <cell r="S5045" t="str">
            <v>Б 2.4</v>
          </cell>
          <cell r="X5045">
            <v>2016</v>
          </cell>
          <cell r="Y5045">
            <v>1</v>
          </cell>
        </row>
        <row r="5046">
          <cell r="A5046">
            <v>7448176056</v>
          </cell>
          <cell r="B5046" t="str">
            <v>57-А-10263</v>
          </cell>
          <cell r="C5046">
            <v>42488</v>
          </cell>
          <cell r="D5046">
            <v>13</v>
          </cell>
          <cell r="E5046">
            <v>42480</v>
          </cell>
          <cell r="F5046" t="str">
            <v>А.1</v>
          </cell>
          <cell r="G5046">
            <v>17</v>
          </cell>
          <cell r="H5046" t="str">
            <v>ООО СК "Система"</v>
          </cell>
          <cell r="I5046" t="str">
            <v>454021,г.Челябинск Комсомольский пр-кт,д.85 кв.233</v>
          </cell>
          <cell r="J5046">
            <v>7448176056</v>
          </cell>
          <cell r="K5046" t="str">
            <v>(351) 281-03-88,281-03-41</v>
          </cell>
          <cell r="L5046" t="str">
            <v>Югов Алексей Анатольевич</v>
          </cell>
          <cell r="M5046" t="str">
            <v>Генеральный директор</v>
          </cell>
          <cell r="N5046" t="str">
            <v>ТАК</v>
          </cell>
          <cell r="O5046" t="str">
            <v>57-16-2036</v>
          </cell>
          <cell r="P5046">
            <v>42506</v>
          </cell>
          <cell r="R5046" t="str">
            <v>5 лет</v>
          </cell>
          <cell r="S5046" t="str">
            <v>А.1</v>
          </cell>
          <cell r="T5046" t="str">
            <v>НЧОУ ДПО "ОЦ "Гелиос"</v>
          </cell>
          <cell r="U5046" t="str">
            <v>625014,г.Тюмень, ул. Республики, 250б</v>
          </cell>
          <cell r="V5046">
            <v>7203209956</v>
          </cell>
          <cell r="W5046" t="str">
            <v>(3452) 220-446,225-330</v>
          </cell>
          <cell r="X5046">
            <v>2016</v>
          </cell>
          <cell r="Y5046">
            <v>0</v>
          </cell>
        </row>
        <row r="5047">
          <cell r="A5047">
            <v>7448176056</v>
          </cell>
          <cell r="B5047" t="str">
            <v>57-А-10263</v>
          </cell>
          <cell r="C5047">
            <v>42488</v>
          </cell>
          <cell r="D5047">
            <v>15</v>
          </cell>
          <cell r="E5047">
            <v>42480</v>
          </cell>
          <cell r="F5047" t="str">
            <v>А.1</v>
          </cell>
          <cell r="G5047">
            <v>17</v>
          </cell>
          <cell r="H5047" t="str">
            <v>ООО СК "Система"</v>
          </cell>
          <cell r="I5047" t="str">
            <v>454021,г.Челябинск Комсомольский пр-кт,д.85 кв.233</v>
          </cell>
          <cell r="J5047">
            <v>7448176056</v>
          </cell>
          <cell r="K5047" t="str">
            <v>(351) 281-03-88,281-03-41</v>
          </cell>
          <cell r="L5047" t="str">
            <v>Амиров Дмитрий Сергеевич</v>
          </cell>
          <cell r="M5047" t="str">
            <v>главный инженер проектов</v>
          </cell>
          <cell r="N5047" t="str">
            <v>ТАК</v>
          </cell>
          <cell r="O5047" t="str">
            <v>57-16-2037</v>
          </cell>
          <cell r="P5047">
            <v>42506</v>
          </cell>
          <cell r="R5047" t="str">
            <v>5 лет</v>
          </cell>
          <cell r="S5047" t="str">
            <v>А.1</v>
          </cell>
          <cell r="T5047" t="str">
            <v>НЧОУ ДПО "ОЦ "Гелиос"</v>
          </cell>
          <cell r="U5047" t="str">
            <v>625014,г.Тюмень, ул. Республики, 250б</v>
          </cell>
          <cell r="V5047">
            <v>7203209956</v>
          </cell>
          <cell r="W5047" t="str">
            <v>(3452) 220-446,225-330</v>
          </cell>
          <cell r="X5047">
            <v>2016</v>
          </cell>
          <cell r="Y5047">
            <v>0</v>
          </cell>
        </row>
        <row r="5048">
          <cell r="A5048">
            <v>7448176056</v>
          </cell>
          <cell r="B5048" t="str">
            <v>57-А-10263</v>
          </cell>
          <cell r="C5048">
            <v>42488</v>
          </cell>
          <cell r="D5048">
            <v>14</v>
          </cell>
          <cell r="E5048">
            <v>42480</v>
          </cell>
          <cell r="F5048" t="str">
            <v>А.1</v>
          </cell>
          <cell r="G5048">
            <v>17</v>
          </cell>
          <cell r="H5048" t="str">
            <v>ООО СК "Система"</v>
          </cell>
          <cell r="I5048" t="str">
            <v>454021,г.Челябинск Комсомольский пр-кт,д.85 кв.233</v>
          </cell>
          <cell r="J5048">
            <v>7448176056</v>
          </cell>
          <cell r="K5048" t="str">
            <v>(351) 281-03-88,281-03-41</v>
          </cell>
          <cell r="L5048" t="str">
            <v>Валеев Ринат Мазгарович</v>
          </cell>
          <cell r="M5048" t="str">
            <v>Главный инженер</v>
          </cell>
          <cell r="N5048" t="str">
            <v>ТАК</v>
          </cell>
          <cell r="O5048" t="str">
            <v>57-16-2038</v>
          </cell>
          <cell r="P5048">
            <v>42506</v>
          </cell>
          <cell r="R5048" t="str">
            <v>5 лет</v>
          </cell>
          <cell r="S5048" t="str">
            <v>А.1</v>
          </cell>
          <cell r="T5048" t="str">
            <v>НЧОУ ДПО "ОЦ "Гелиос"</v>
          </cell>
          <cell r="U5048" t="str">
            <v>625014,г.Тюмень, ул. Республики, 250б</v>
          </cell>
          <cell r="V5048">
            <v>7203209956</v>
          </cell>
          <cell r="W5048" t="str">
            <v>(3452) 220-446,225-330</v>
          </cell>
          <cell r="X5048">
            <v>2016</v>
          </cell>
          <cell r="Y5048">
            <v>0</v>
          </cell>
        </row>
        <row r="5049">
          <cell r="A5049">
            <v>8602219323</v>
          </cell>
          <cell r="B5049" t="str">
            <v>57-А-10232</v>
          </cell>
          <cell r="C5049">
            <v>42488</v>
          </cell>
          <cell r="D5049">
            <v>930</v>
          </cell>
          <cell r="E5049">
            <v>42482</v>
          </cell>
          <cell r="F5049" t="str">
            <v>А.1</v>
          </cell>
          <cell r="G5049">
            <v>72</v>
          </cell>
          <cell r="H5049" t="str">
            <v>ООО "Сибпромстрой-Югория"</v>
          </cell>
          <cell r="I5049" t="str">
            <v>628426 ХМАО-Югра г.Сургут ул.Базовая д.2</v>
          </cell>
          <cell r="J5049">
            <v>8602219323</v>
          </cell>
          <cell r="K5049" t="str">
            <v>(3462) 518-192,518-191</v>
          </cell>
          <cell r="L5049" t="str">
            <v>Астахова Галина Ильинична</v>
          </cell>
          <cell r="M5049" t="str">
            <v>Инженер ОКСа</v>
          </cell>
          <cell r="N5049" t="str">
            <v>ТАК</v>
          </cell>
          <cell r="O5049" t="str">
            <v>57-16-2039</v>
          </cell>
          <cell r="P5049">
            <v>42506</v>
          </cell>
          <cell r="R5049" t="str">
            <v>5 лет</v>
          </cell>
          <cell r="S5049" t="str">
            <v>А.1</v>
          </cell>
          <cell r="X5049">
            <v>2016</v>
          </cell>
          <cell r="Y5049">
            <v>0</v>
          </cell>
        </row>
        <row r="5050">
          <cell r="A5050">
            <v>8602219323</v>
          </cell>
          <cell r="B5050" t="str">
            <v>57-А-10232</v>
          </cell>
          <cell r="C5050">
            <v>42488</v>
          </cell>
          <cell r="D5050">
            <v>773</v>
          </cell>
          <cell r="E5050">
            <v>42475</v>
          </cell>
          <cell r="F5050" t="str">
            <v>А.1</v>
          </cell>
          <cell r="G5050">
            <v>72</v>
          </cell>
          <cell r="H5050" t="str">
            <v>ООО "Сибпромстрой-Югория"</v>
          </cell>
          <cell r="I5050" t="str">
            <v>628426 ХМАО-Югра г.Сургут ул.Базовая д.2</v>
          </cell>
          <cell r="J5050">
            <v>8602219323</v>
          </cell>
          <cell r="K5050" t="str">
            <v>(3462) 518-192,518-191</v>
          </cell>
          <cell r="L5050" t="str">
            <v>Астахов Анатолий Алексеевич</v>
          </cell>
          <cell r="M5050" t="str">
            <v>инженер-конструктор</v>
          </cell>
          <cell r="N5050" t="str">
            <v>ТАК</v>
          </cell>
          <cell r="O5050" t="str">
            <v>57-16-2040</v>
          </cell>
          <cell r="P5050">
            <v>42506</v>
          </cell>
          <cell r="R5050" t="str">
            <v>5 лет</v>
          </cell>
          <cell r="S5050" t="str">
            <v>А.1</v>
          </cell>
          <cell r="X5050">
            <v>2016</v>
          </cell>
          <cell r="Y5050">
            <v>0</v>
          </cell>
        </row>
        <row r="5051">
          <cell r="A5051">
            <v>8602219323</v>
          </cell>
          <cell r="B5051" t="str">
            <v>57-А-10232</v>
          </cell>
          <cell r="C5051">
            <v>42488</v>
          </cell>
          <cell r="D5051">
            <v>765</v>
          </cell>
          <cell r="E5051">
            <v>42475</v>
          </cell>
          <cell r="F5051" t="str">
            <v>А.1</v>
          </cell>
          <cell r="G5051">
            <v>72</v>
          </cell>
          <cell r="H5051" t="str">
            <v>ООО "Сибпромстрой-Югория"</v>
          </cell>
          <cell r="I5051" t="str">
            <v>628426 ХМАО-Югра г.Сургут ул.Базовая д.2</v>
          </cell>
          <cell r="J5051">
            <v>8602219323</v>
          </cell>
          <cell r="K5051" t="str">
            <v>(3462) 518-192,518-191</v>
          </cell>
          <cell r="L5051" t="str">
            <v>Кожаев Андрей Владимирович</v>
          </cell>
          <cell r="M5051" t="str">
            <v>исполнительный директор</v>
          </cell>
          <cell r="N5051" t="str">
            <v>ТАК</v>
          </cell>
          <cell r="O5051" t="str">
            <v>57-16-2041</v>
          </cell>
          <cell r="P5051">
            <v>42506</v>
          </cell>
          <cell r="R5051" t="str">
            <v>5 лет</v>
          </cell>
          <cell r="S5051" t="str">
            <v>А.1</v>
          </cell>
          <cell r="X5051">
            <v>2016</v>
          </cell>
          <cell r="Y5051">
            <v>0</v>
          </cell>
        </row>
        <row r="5052">
          <cell r="A5052">
            <v>8602219323</v>
          </cell>
          <cell r="B5052" t="str">
            <v>57-А-10232</v>
          </cell>
          <cell r="C5052">
            <v>42488</v>
          </cell>
          <cell r="D5052">
            <v>771</v>
          </cell>
          <cell r="E5052">
            <v>42475</v>
          </cell>
          <cell r="F5052" t="str">
            <v>А.1</v>
          </cell>
          <cell r="G5052">
            <v>72</v>
          </cell>
          <cell r="H5052" t="str">
            <v>ООО "Сибпромстрой-Югория"</v>
          </cell>
          <cell r="I5052" t="str">
            <v>628426 ХМАО-Югра г.Сургут ул.Базовая д.2</v>
          </cell>
          <cell r="J5052">
            <v>8602219323</v>
          </cell>
          <cell r="K5052" t="str">
            <v>(3462) 518-192,518-191</v>
          </cell>
          <cell r="L5052" t="str">
            <v>Половиков Максим Павлович</v>
          </cell>
          <cell r="M5052" t="str">
            <v>Производитель работ</v>
          </cell>
          <cell r="N5052" t="str">
            <v>ТАК</v>
          </cell>
          <cell r="O5052" t="str">
            <v>57-16-2042</v>
          </cell>
          <cell r="P5052">
            <v>42506</v>
          </cell>
          <cell r="R5052" t="str">
            <v>5 лет</v>
          </cell>
          <cell r="S5052" t="str">
            <v>А.1</v>
          </cell>
          <cell r="X5052">
            <v>2016</v>
          </cell>
          <cell r="Y5052">
            <v>0</v>
          </cell>
        </row>
        <row r="5053">
          <cell r="A5053">
            <v>8602219323</v>
          </cell>
          <cell r="B5053" t="str">
            <v>57-А-10232</v>
          </cell>
          <cell r="C5053">
            <v>42488</v>
          </cell>
          <cell r="D5053">
            <v>770</v>
          </cell>
          <cell r="E5053">
            <v>42475</v>
          </cell>
          <cell r="F5053" t="str">
            <v>А.1</v>
          </cell>
          <cell r="G5053">
            <v>72</v>
          </cell>
          <cell r="H5053" t="str">
            <v>ООО "Сибпромстрой-Югория"</v>
          </cell>
          <cell r="I5053" t="str">
            <v>628426 ХМАО-Югра г.Сургут ул.Базовая д.2</v>
          </cell>
          <cell r="J5053">
            <v>8602219323</v>
          </cell>
          <cell r="K5053" t="str">
            <v>(3462) 518-192,518-191</v>
          </cell>
          <cell r="L5053" t="str">
            <v>Костенко Артем Сергеевич</v>
          </cell>
          <cell r="M5053" t="str">
            <v>инженер отдела капитального строительства</v>
          </cell>
          <cell r="N5053" t="str">
            <v>ТАК</v>
          </cell>
          <cell r="O5053" t="str">
            <v>57-16-2043</v>
          </cell>
          <cell r="P5053">
            <v>42506</v>
          </cell>
          <cell r="R5053" t="str">
            <v>5 лет</v>
          </cell>
          <cell r="S5053" t="str">
            <v>А.1</v>
          </cell>
          <cell r="X5053">
            <v>2016</v>
          </cell>
          <cell r="Y5053">
            <v>0</v>
          </cell>
        </row>
        <row r="5054">
          <cell r="A5054">
            <v>8602219323</v>
          </cell>
          <cell r="B5054" t="str">
            <v>57-А-10232</v>
          </cell>
          <cell r="C5054">
            <v>42488</v>
          </cell>
          <cell r="D5054">
            <v>769</v>
          </cell>
          <cell r="E5054">
            <v>42475</v>
          </cell>
          <cell r="F5054" t="str">
            <v>А.1</v>
          </cell>
          <cell r="G5054">
            <v>72</v>
          </cell>
          <cell r="H5054" t="str">
            <v>ООО "Сибпромстрой-Югория"</v>
          </cell>
          <cell r="I5054" t="str">
            <v>628426 ХМАО-Югра г.Сургут ул.Базовая д.2</v>
          </cell>
          <cell r="J5054">
            <v>8602219323</v>
          </cell>
          <cell r="K5054" t="str">
            <v>(3462) 518-192,518-191</v>
          </cell>
          <cell r="L5054" t="str">
            <v>Михайлова Екатерина Николаевна</v>
          </cell>
          <cell r="M5054" t="str">
            <v>инженер-сметчик</v>
          </cell>
          <cell r="N5054" t="str">
            <v>ТАК</v>
          </cell>
          <cell r="O5054" t="str">
            <v>57-16-2044</v>
          </cell>
          <cell r="P5054">
            <v>42506</v>
          </cell>
          <cell r="R5054" t="str">
            <v>5 лет</v>
          </cell>
          <cell r="S5054" t="str">
            <v>А.1</v>
          </cell>
          <cell r="X5054">
            <v>2016</v>
          </cell>
          <cell r="Y5054">
            <v>0</v>
          </cell>
        </row>
        <row r="5055">
          <cell r="A5055">
            <v>8602219323</v>
          </cell>
          <cell r="B5055" t="str">
            <v>57-А-10232</v>
          </cell>
          <cell r="C5055">
            <v>42488</v>
          </cell>
          <cell r="D5055">
            <v>768</v>
          </cell>
          <cell r="E5055">
            <v>42475</v>
          </cell>
          <cell r="F5055" t="str">
            <v>А.1</v>
          </cell>
          <cell r="G5055">
            <v>72</v>
          </cell>
          <cell r="H5055" t="str">
            <v>ООО "Сибпромстрой-Югория"</v>
          </cell>
          <cell r="I5055" t="str">
            <v>628426 ХМАО-Югра г.Сургут ул.Базовая д.2</v>
          </cell>
          <cell r="J5055">
            <v>8602219323</v>
          </cell>
          <cell r="K5055" t="str">
            <v>(3462) 518-192,518-191</v>
          </cell>
          <cell r="L5055" t="str">
            <v>Брыжакин Илья Геннадьевич</v>
          </cell>
          <cell r="M5055" t="str">
            <v>инженер отдела капитального строительства</v>
          </cell>
          <cell r="N5055" t="str">
            <v>ТАК</v>
          </cell>
          <cell r="O5055" t="str">
            <v>57-16-2045</v>
          </cell>
          <cell r="P5055">
            <v>42506</v>
          </cell>
          <cell r="R5055" t="str">
            <v>5 лет</v>
          </cell>
          <cell r="S5055" t="str">
            <v>А.1</v>
          </cell>
          <cell r="X5055">
            <v>2016</v>
          </cell>
          <cell r="Y5055">
            <v>0</v>
          </cell>
        </row>
        <row r="5056">
          <cell r="A5056">
            <v>8602219323</v>
          </cell>
          <cell r="B5056" t="str">
            <v>57-А-10232</v>
          </cell>
          <cell r="C5056">
            <v>42488</v>
          </cell>
          <cell r="D5056">
            <v>767</v>
          </cell>
          <cell r="E5056">
            <v>42475</v>
          </cell>
          <cell r="F5056" t="str">
            <v>А.1</v>
          </cell>
          <cell r="G5056">
            <v>72</v>
          </cell>
          <cell r="H5056" t="str">
            <v>ООО "Сибпромстрой-Югория"</v>
          </cell>
          <cell r="I5056" t="str">
            <v>628426 ХМАО-Югра г.Сургут ул.Базовая д.2</v>
          </cell>
          <cell r="J5056">
            <v>8602219323</v>
          </cell>
          <cell r="K5056" t="str">
            <v>(3462) 518-192,518-191</v>
          </cell>
          <cell r="L5056" t="str">
            <v>Пяткова Юлия Викторовна</v>
          </cell>
          <cell r="M5056" t="str">
            <v>главный конструктор</v>
          </cell>
          <cell r="N5056" t="str">
            <v>ТАК</v>
          </cell>
          <cell r="O5056" t="str">
            <v>57-16-2046</v>
          </cell>
          <cell r="P5056">
            <v>42506</v>
          </cell>
          <cell r="R5056" t="str">
            <v>5 лет</v>
          </cell>
          <cell r="S5056" t="str">
            <v>А.1</v>
          </cell>
          <cell r="X5056">
            <v>2016</v>
          </cell>
          <cell r="Y5056">
            <v>0</v>
          </cell>
        </row>
        <row r="5057">
          <cell r="A5057">
            <v>8602219323</v>
          </cell>
          <cell r="B5057" t="str">
            <v>57-А-10232</v>
          </cell>
          <cell r="C5057">
            <v>42488</v>
          </cell>
          <cell r="D5057">
            <v>766</v>
          </cell>
          <cell r="E5057">
            <v>42475</v>
          </cell>
          <cell r="F5057" t="str">
            <v>А.1</v>
          </cell>
          <cell r="G5057">
            <v>72</v>
          </cell>
          <cell r="H5057" t="str">
            <v>ООО "Сибпромстрой-Югория"</v>
          </cell>
          <cell r="I5057" t="str">
            <v>628426 ХМАО-Югра г.Сургут ул.Базовая д.2</v>
          </cell>
          <cell r="J5057">
            <v>8602219323</v>
          </cell>
          <cell r="K5057" t="str">
            <v>(3462) 518-192,518-191</v>
          </cell>
          <cell r="L5057" t="str">
            <v>Медведева Лариса Владиславовна</v>
          </cell>
          <cell r="M5057" t="str">
            <v>заместитель генерального директора</v>
          </cell>
          <cell r="N5057" t="str">
            <v>ТАК</v>
          </cell>
          <cell r="O5057" t="str">
            <v>57-16-2047</v>
          </cell>
          <cell r="P5057">
            <v>42506</v>
          </cell>
          <cell r="R5057" t="str">
            <v>5 лет</v>
          </cell>
          <cell r="S5057" t="str">
            <v>А.1</v>
          </cell>
          <cell r="X5057">
            <v>2016</v>
          </cell>
          <cell r="Y5057">
            <v>0</v>
          </cell>
        </row>
        <row r="5058">
          <cell r="A5058">
            <v>7202159237</v>
          </cell>
          <cell r="B5058" t="str">
            <v>57-А-10215</v>
          </cell>
          <cell r="C5058">
            <v>42488</v>
          </cell>
          <cell r="D5058">
            <v>203</v>
          </cell>
          <cell r="E5058">
            <v>42486</v>
          </cell>
          <cell r="F5058" t="str">
            <v>А.1,Б 2.4</v>
          </cell>
          <cell r="G5058">
            <v>45</v>
          </cell>
          <cell r="H5058" t="str">
            <v>ООО "ТюменьМодульСтрой"</v>
          </cell>
          <cell r="I5058" t="str">
            <v>625002 г.Тюмень ул.Осипенко 81 оф.903</v>
          </cell>
          <cell r="J5058">
            <v>7202159237</v>
          </cell>
          <cell r="K5058">
            <v>89123916110</v>
          </cell>
          <cell r="L5058" t="str">
            <v>Савинов Сергей Николаевич</v>
          </cell>
          <cell r="M5058" t="str">
            <v>Технический директор</v>
          </cell>
          <cell r="N5058" t="str">
            <v>ТАК</v>
          </cell>
          <cell r="O5058" t="str">
            <v>57-16-2048</v>
          </cell>
          <cell r="P5058">
            <v>42506</v>
          </cell>
          <cell r="R5058" t="str">
            <v>5 лет</v>
          </cell>
          <cell r="S5058" t="str">
            <v>А.1,Б 2.4</v>
          </cell>
          <cell r="T5058" t="str">
            <v>АНО ДПО "Сибирский учебный центр СПАС"</v>
          </cell>
          <cell r="U5058" t="str">
            <v>625000 Тюменская обл. г.Тюмень ул.Широтная д.138/4</v>
          </cell>
          <cell r="V5058">
            <v>7202173344</v>
          </cell>
          <cell r="W5058" t="str">
            <v>(3452) 56-54-06</v>
          </cell>
          <cell r="X5058">
            <v>2016</v>
          </cell>
          <cell r="Y5058">
            <v>0</v>
          </cell>
        </row>
        <row r="5059">
          <cell r="A5059">
            <v>7202159237</v>
          </cell>
          <cell r="B5059" t="str">
            <v>57-А-10215</v>
          </cell>
          <cell r="C5059">
            <v>42488</v>
          </cell>
          <cell r="D5059">
            <v>204</v>
          </cell>
          <cell r="E5059">
            <v>42486</v>
          </cell>
          <cell r="F5059" t="str">
            <v>А.1,Б 2.13</v>
          </cell>
          <cell r="G5059">
            <v>45</v>
          </cell>
          <cell r="H5059" t="str">
            <v>ООО "ТюменьМодульСтрой"</v>
          </cell>
          <cell r="I5059" t="str">
            <v>625002 г.Тюмень ул.Осипенко 81 оф.903</v>
          </cell>
          <cell r="J5059">
            <v>7202159237</v>
          </cell>
          <cell r="K5059">
            <v>89123916110</v>
          </cell>
          <cell r="L5059" t="str">
            <v>Зарипов Марат Мавлетович</v>
          </cell>
          <cell r="M5059" t="str">
            <v>главный инженер проекта</v>
          </cell>
          <cell r="N5059" t="str">
            <v>ТАК</v>
          </cell>
          <cell r="O5059" t="str">
            <v>57-16-2049</v>
          </cell>
          <cell r="P5059">
            <v>42506</v>
          </cell>
          <cell r="R5059" t="str">
            <v>5 лет</v>
          </cell>
          <cell r="S5059" t="str">
            <v>А.1,Б 2.13</v>
          </cell>
          <cell r="T5059" t="str">
            <v>АНО ДПО "Сибирский учебный центр СПАС"</v>
          </cell>
          <cell r="U5059" t="str">
            <v>625000 Тюменская обл. г.Тюмень ул.Широтная д.138/4</v>
          </cell>
          <cell r="V5059">
            <v>7202173344</v>
          </cell>
          <cell r="W5059" t="str">
            <v>(3452) 56-54-06</v>
          </cell>
          <cell r="X5059">
            <v>2016</v>
          </cell>
          <cell r="Y5059">
            <v>0</v>
          </cell>
        </row>
        <row r="5060">
          <cell r="A5060">
            <v>7202159237</v>
          </cell>
          <cell r="B5060" t="str">
            <v>57-А-10215</v>
          </cell>
          <cell r="C5060">
            <v>42488</v>
          </cell>
          <cell r="D5060">
            <v>208</v>
          </cell>
          <cell r="E5060">
            <v>42486</v>
          </cell>
          <cell r="F5060" t="str">
            <v>А.1,Б 2.4</v>
          </cell>
          <cell r="G5060">
            <v>45</v>
          </cell>
          <cell r="H5060" t="str">
            <v>ООО "ТюменьМодульСтрой"</v>
          </cell>
          <cell r="I5060" t="str">
            <v>625002 г.Тюмень ул.Осипенко 81 оф.903</v>
          </cell>
          <cell r="J5060">
            <v>7202159237</v>
          </cell>
          <cell r="K5060">
            <v>89123916110</v>
          </cell>
          <cell r="L5060" t="str">
            <v>Шафиков Равиль Рафаилевич</v>
          </cell>
          <cell r="M5060" t="str">
            <v>Мастер</v>
          </cell>
          <cell r="N5060" t="str">
            <v>ТАК</v>
          </cell>
          <cell r="O5060" t="str">
            <v>57-16-2050</v>
          </cell>
          <cell r="P5060">
            <v>42506</v>
          </cell>
          <cell r="R5060" t="str">
            <v>5 лет</v>
          </cell>
          <cell r="S5060" t="str">
            <v>А.1,Б 2.4</v>
          </cell>
          <cell r="T5060" t="str">
            <v>АНО ДПО "Сибирский учебный центр СПАС"</v>
          </cell>
          <cell r="U5060" t="str">
            <v>625000 Тюменская обл. г.Тюмень ул.Широтная д.138/4</v>
          </cell>
          <cell r="V5060">
            <v>7202173344</v>
          </cell>
          <cell r="W5060" t="str">
            <v>(3452) 56-54-06</v>
          </cell>
          <cell r="X5060">
            <v>2016</v>
          </cell>
          <cell r="Y5060">
            <v>0</v>
          </cell>
        </row>
        <row r="5061">
          <cell r="A5061">
            <v>7202159237</v>
          </cell>
          <cell r="B5061" t="str">
            <v>57-А-10215</v>
          </cell>
          <cell r="C5061">
            <v>42488</v>
          </cell>
          <cell r="D5061">
            <v>205</v>
          </cell>
          <cell r="E5061">
            <v>42486</v>
          </cell>
          <cell r="F5061" t="str">
            <v>А.1,Б 2.4</v>
          </cell>
          <cell r="G5061">
            <v>45</v>
          </cell>
          <cell r="H5061" t="str">
            <v>ООО "ТюменьМодульСтрой"</v>
          </cell>
          <cell r="I5061" t="str">
            <v>625002 г.Тюмень ул.Осипенко 81 оф.903</v>
          </cell>
          <cell r="J5061">
            <v>7202159237</v>
          </cell>
          <cell r="K5061">
            <v>89123916110</v>
          </cell>
          <cell r="L5061" t="str">
            <v>Периков Евгений Алексеевич</v>
          </cell>
          <cell r="M5061" t="str">
            <v>Мастер</v>
          </cell>
          <cell r="N5061" t="str">
            <v>ТАК</v>
          </cell>
          <cell r="O5061" t="str">
            <v>57-16-2051</v>
          </cell>
          <cell r="P5061">
            <v>42506</v>
          </cell>
          <cell r="R5061" t="str">
            <v>5 лет</v>
          </cell>
          <cell r="S5061" t="str">
            <v>А.1,Б 2.4</v>
          </cell>
          <cell r="T5061" t="str">
            <v>АНО ДПО "Сибирский учебный центр СПАС"</v>
          </cell>
          <cell r="U5061" t="str">
            <v>625000 Тюменская обл. г.Тюмень ул.Широтная д.138/4</v>
          </cell>
          <cell r="V5061">
            <v>7202173344</v>
          </cell>
          <cell r="W5061" t="str">
            <v>(3452) 56-54-06</v>
          </cell>
          <cell r="X5061">
            <v>2016</v>
          </cell>
          <cell r="Y5061">
            <v>0</v>
          </cell>
        </row>
        <row r="5062">
          <cell r="A5062">
            <v>7202159237</v>
          </cell>
          <cell r="B5062" t="str">
            <v>57-А-10215</v>
          </cell>
          <cell r="C5062">
            <v>42488</v>
          </cell>
          <cell r="D5062">
            <v>206</v>
          </cell>
          <cell r="E5062">
            <v>42486</v>
          </cell>
          <cell r="F5062" t="str">
            <v>А.1,Б 2.13</v>
          </cell>
          <cell r="G5062">
            <v>45</v>
          </cell>
          <cell r="H5062" t="str">
            <v>ООО "ТюменьМодульСтрой"</v>
          </cell>
          <cell r="I5062" t="str">
            <v>625002 г.Тюмень ул.Осипенко 81 оф.903</v>
          </cell>
          <cell r="J5062">
            <v>7202159237</v>
          </cell>
          <cell r="K5062">
            <v>89123916110</v>
          </cell>
          <cell r="L5062" t="str">
            <v>Турлыгин Сергей Сергеевич</v>
          </cell>
          <cell r="M5062" t="str">
            <v>Мастер</v>
          </cell>
          <cell r="N5062" t="str">
            <v>ТАК</v>
          </cell>
          <cell r="O5062" t="str">
            <v>57-16-2052</v>
          </cell>
          <cell r="P5062">
            <v>42506</v>
          </cell>
          <cell r="R5062" t="str">
            <v>5 лет</v>
          </cell>
          <cell r="S5062" t="str">
            <v>А.1,Б 2.13</v>
          </cell>
          <cell r="T5062" t="str">
            <v>АНО ДПО "Сибирский учебный центр СПАС"</v>
          </cell>
          <cell r="U5062" t="str">
            <v>625000 Тюменская обл. г.Тюмень ул.Широтная д.138/4</v>
          </cell>
          <cell r="V5062">
            <v>7202173344</v>
          </cell>
          <cell r="W5062" t="str">
            <v>(3452) 56-54-06</v>
          </cell>
          <cell r="X5062">
            <v>2016</v>
          </cell>
          <cell r="Y5062">
            <v>0</v>
          </cell>
        </row>
        <row r="5063">
          <cell r="A5063">
            <v>7202159237</v>
          </cell>
          <cell r="B5063" t="str">
            <v>57-А-10215</v>
          </cell>
          <cell r="C5063">
            <v>42488</v>
          </cell>
          <cell r="D5063">
            <v>207</v>
          </cell>
          <cell r="E5063">
            <v>42486</v>
          </cell>
          <cell r="F5063" t="str">
            <v>А.1,Б 2.4</v>
          </cell>
          <cell r="G5063">
            <v>45</v>
          </cell>
          <cell r="H5063" t="str">
            <v>ООО "ТюменьМодульСтрой"</v>
          </cell>
          <cell r="I5063" t="str">
            <v>625002 г.Тюмень ул.Осипенко 81 оф.903</v>
          </cell>
          <cell r="J5063">
            <v>7202159237</v>
          </cell>
          <cell r="K5063">
            <v>89123916110</v>
          </cell>
          <cell r="L5063" t="str">
            <v>Иванов Александр Алексеевич</v>
          </cell>
          <cell r="M5063" t="str">
            <v>Мастер</v>
          </cell>
          <cell r="N5063" t="str">
            <v>ТАК</v>
          </cell>
          <cell r="O5063" t="str">
            <v>57-16-2053</v>
          </cell>
          <cell r="P5063">
            <v>42506</v>
          </cell>
          <cell r="R5063" t="str">
            <v>5 лет</v>
          </cell>
          <cell r="S5063" t="str">
            <v>А.1,Б 2.4</v>
          </cell>
          <cell r="T5063" t="str">
            <v>АНО ДПО "Сибирский учебный центр СПАС"</v>
          </cell>
          <cell r="U5063" t="str">
            <v>625000 Тюменская обл. г.Тюмень ул.Широтная д.138/4</v>
          </cell>
          <cell r="V5063">
            <v>7202173344</v>
          </cell>
          <cell r="W5063" t="str">
            <v>(3452) 56-54-06</v>
          </cell>
          <cell r="X5063">
            <v>2016</v>
          </cell>
          <cell r="Y5063">
            <v>0</v>
          </cell>
        </row>
        <row r="5064">
          <cell r="A5064">
            <v>7202159237</v>
          </cell>
          <cell r="B5064" t="str">
            <v>57-А-10215</v>
          </cell>
          <cell r="C5064">
            <v>42488</v>
          </cell>
          <cell r="D5064">
            <v>209</v>
          </cell>
          <cell r="E5064">
            <v>42487</v>
          </cell>
          <cell r="F5064" t="str">
            <v>А.1,Б 2.4</v>
          </cell>
          <cell r="G5064">
            <v>45</v>
          </cell>
          <cell r="H5064" t="str">
            <v>ООО "ТюменьМодульСтрой"</v>
          </cell>
          <cell r="I5064" t="str">
            <v>625002 г.Тюмень ул.Осипенко 81 оф.903</v>
          </cell>
          <cell r="J5064">
            <v>7202159237</v>
          </cell>
          <cell r="K5064">
            <v>89123916110</v>
          </cell>
          <cell r="L5064" t="str">
            <v>Елохин Максим Юрьевич</v>
          </cell>
          <cell r="M5064" t="str">
            <v>Мастер</v>
          </cell>
          <cell r="N5064" t="str">
            <v>ТАК</v>
          </cell>
          <cell r="O5064" t="str">
            <v>57-16-2054</v>
          </cell>
          <cell r="P5064">
            <v>42506</v>
          </cell>
          <cell r="R5064" t="str">
            <v>5 лет</v>
          </cell>
          <cell r="S5064" t="str">
            <v>А.1,Б 2.4</v>
          </cell>
          <cell r="T5064" t="str">
            <v>АНО ДПО "Сибирский учебный центр СПАС"</v>
          </cell>
          <cell r="U5064" t="str">
            <v>625000 Тюменская обл. г.Тюмень ул.Широтная д.138/4</v>
          </cell>
          <cell r="V5064">
            <v>7202173344</v>
          </cell>
          <cell r="W5064" t="str">
            <v>(3452) 56-54-06</v>
          </cell>
          <cell r="X5064">
            <v>2016</v>
          </cell>
          <cell r="Y5064">
            <v>0</v>
          </cell>
        </row>
        <row r="5065">
          <cell r="A5065">
            <v>7203258777</v>
          </cell>
          <cell r="B5065" t="str">
            <v>57-А-10359</v>
          </cell>
          <cell r="C5065">
            <v>42489</v>
          </cell>
          <cell r="D5065">
            <v>536</v>
          </cell>
          <cell r="E5065">
            <v>42482</v>
          </cell>
          <cell r="F5065" t="str">
            <v>А.1,Б 2.6</v>
          </cell>
          <cell r="G5065">
            <v>45</v>
          </cell>
          <cell r="H5065" t="str">
            <v>ООО "НПП "СибБурМаш"</v>
          </cell>
          <cell r="I5065" t="str">
            <v>625031,г.Тюмень ул.Ветеранов Труда 58а</v>
          </cell>
          <cell r="J5065">
            <v>7203258777</v>
          </cell>
          <cell r="K5065" t="str">
            <v>47-25-86,47-25-85</v>
          </cell>
          <cell r="L5065" t="str">
            <v>Керимов Тимур Азадович</v>
          </cell>
          <cell r="M5065" t="str">
            <v>ведущий технолог</v>
          </cell>
          <cell r="N5065" t="str">
            <v>ТАК</v>
          </cell>
          <cell r="O5065" t="str">
            <v>57-16-2055</v>
          </cell>
          <cell r="P5065">
            <v>42506</v>
          </cell>
          <cell r="R5065" t="str">
            <v>5 лет</v>
          </cell>
          <cell r="S5065" t="str">
            <v>А.1,Б 2.6</v>
          </cell>
          <cell r="X5065">
            <v>2016</v>
          </cell>
          <cell r="Y5065">
            <v>0</v>
          </cell>
        </row>
        <row r="5066">
          <cell r="A5066">
            <v>8910002621</v>
          </cell>
          <cell r="B5066" t="str">
            <v>57-А-10882</v>
          </cell>
          <cell r="C5066">
            <v>42501</v>
          </cell>
          <cell r="D5066">
            <v>1011</v>
          </cell>
          <cell r="E5066">
            <v>42500</v>
          </cell>
          <cell r="F5066" t="str">
            <v>А.1,Б 6.1,6.2,6.3,6.5</v>
          </cell>
          <cell r="G5066">
            <v>571</v>
          </cell>
          <cell r="H5066" t="str">
            <v>АО "Мессояханефтегаз"</v>
          </cell>
          <cell r="I5066" t="str">
            <v>629303, ЯНАО, г. Новый Уренгой, мкр. Мирный, 1/1Б</v>
          </cell>
          <cell r="J5066">
            <v>8910002621</v>
          </cell>
          <cell r="K5066" t="str">
            <v>(3452) 522-256</v>
          </cell>
          <cell r="L5066" t="str">
            <v>Свиргун Александр Петрович</v>
          </cell>
          <cell r="M5066" t="str">
            <v>маркшейдер 1 категории группа полевого сопровождения маркшейдерских работ</v>
          </cell>
          <cell r="N5066" t="str">
            <v>ТАК</v>
          </cell>
          <cell r="O5066" t="str">
            <v>57-16-2056</v>
          </cell>
          <cell r="P5066">
            <v>42506</v>
          </cell>
          <cell r="R5066" t="str">
            <v>5 лет</v>
          </cell>
          <cell r="S5066" t="str">
            <v>А.1,Б 6.1,6.2,6.3,6.5</v>
          </cell>
          <cell r="X5066">
            <v>2016</v>
          </cell>
          <cell r="Y5066">
            <v>0</v>
          </cell>
        </row>
        <row r="5067">
          <cell r="A5067">
            <v>7201000726</v>
          </cell>
          <cell r="B5067" t="str">
            <v>57-А-10635</v>
          </cell>
          <cell r="C5067">
            <v>42495</v>
          </cell>
          <cell r="D5067">
            <v>15049</v>
          </cell>
          <cell r="E5067">
            <v>42496</v>
          </cell>
          <cell r="F5067" t="str">
            <v>Б 2.7,2.13,8.22,8.23,9.32,9.33</v>
          </cell>
          <cell r="G5067" t="str">
            <v>св.10000 чел.</v>
          </cell>
          <cell r="H5067" t="str">
            <v>АО "Транснефть-Сибирь"</v>
          </cell>
          <cell r="I5067" t="str">
            <v>625048,г.Тюмень ул.Республики 139</v>
          </cell>
          <cell r="J5067">
            <v>7201000726</v>
          </cell>
          <cell r="K5067" t="str">
            <v>(3452) 49-32-70,49-31-96</v>
          </cell>
          <cell r="L5067" t="str">
            <v>Квитковский Александр Павлович</v>
          </cell>
          <cell r="M5067" t="str">
            <v>Заместитель начальника отдела автоматизированных систем управления технологическим процессом</v>
          </cell>
          <cell r="N5067" t="str">
            <v>ТАК</v>
          </cell>
          <cell r="O5067" t="str">
            <v>57-16-2057</v>
          </cell>
          <cell r="P5067">
            <v>42506</v>
          </cell>
          <cell r="R5067" t="str">
            <v>5 лет</v>
          </cell>
          <cell r="S5067" t="str">
            <v>Б 2.7,2.13,8.23,9.32,9.33</v>
          </cell>
          <cell r="T5067" t="str">
            <v>АНО ДПО "УЦ Запсибэнерго"</v>
          </cell>
          <cell r="U5067" t="str">
            <v>625023, г. Тюмень, ул. Пржевальского, 35/3</v>
          </cell>
          <cell r="V5067">
            <v>7202144449</v>
          </cell>
          <cell r="W5067" t="str">
            <v>(3452) 39-55-09, (3452) 31-00-88</v>
          </cell>
          <cell r="X5067">
            <v>2016</v>
          </cell>
          <cell r="Y5067">
            <v>0</v>
          </cell>
        </row>
        <row r="5068">
          <cell r="A5068">
            <v>8904028692</v>
          </cell>
          <cell r="B5068" t="str">
            <v>57-А-10189</v>
          </cell>
          <cell r="C5068">
            <v>42487</v>
          </cell>
          <cell r="D5068">
            <v>149</v>
          </cell>
          <cell r="E5068">
            <v>42487</v>
          </cell>
          <cell r="F5068" t="str">
            <v>А.1,Б 9.31</v>
          </cell>
          <cell r="G5068">
            <v>94</v>
          </cell>
          <cell r="H5068" t="str">
            <v>ООО "Ямалремстрой"</v>
          </cell>
          <cell r="I5068" t="str">
            <v>629300 ЯНАО г.Новый Уренгой м-н.Оптимистов д.2 кор.1</v>
          </cell>
          <cell r="J5068">
            <v>8904028692</v>
          </cell>
          <cell r="K5068" t="str">
            <v>(3494) 92-65-86</v>
          </cell>
          <cell r="L5068" t="str">
            <v>Зуев Евгений Анатольевич</v>
          </cell>
          <cell r="M5068" t="str">
            <v>заместитель генерального директора</v>
          </cell>
          <cell r="N5068" t="str">
            <v>ТАК</v>
          </cell>
          <cell r="O5068" t="str">
            <v>57-16-2058</v>
          </cell>
          <cell r="P5068">
            <v>42508</v>
          </cell>
          <cell r="R5068" t="str">
            <v>5 лет</v>
          </cell>
          <cell r="S5068" t="str">
            <v>А.1,Б 9.31</v>
          </cell>
          <cell r="X5068">
            <v>2016</v>
          </cell>
          <cell r="Y5068">
            <v>0</v>
          </cell>
        </row>
        <row r="5069">
          <cell r="A5069">
            <v>862100100468</v>
          </cell>
          <cell r="B5069" t="str">
            <v>57-А-7702</v>
          </cell>
          <cell r="C5069">
            <v>42459</v>
          </cell>
          <cell r="D5069" t="str">
            <v>4998(чек)</v>
          </cell>
          <cell r="E5069">
            <v>42474</v>
          </cell>
          <cell r="F5069" t="str">
            <v>А.1,Б 9.31,9.32</v>
          </cell>
          <cell r="G5069">
            <v>10</v>
          </cell>
          <cell r="H5069" t="str">
            <v>ИП Юларжи Д.И.</v>
          </cell>
          <cell r="I5069" t="str">
            <v>141700 Московская обл.г.Долгопрудный ул.Новый бульвар  д.23</v>
          </cell>
          <cell r="J5069">
            <v>862100100468</v>
          </cell>
          <cell r="K5069" t="str">
            <v>(926)887-88-80</v>
          </cell>
          <cell r="L5069" t="str">
            <v>Борган Вячеслав Николаевич</v>
          </cell>
          <cell r="M5069" t="str">
            <v>механик</v>
          </cell>
          <cell r="N5069" t="str">
            <v>ТАК</v>
          </cell>
          <cell r="O5069" t="str">
            <v>57-16-2059</v>
          </cell>
          <cell r="P5069">
            <v>42508</v>
          </cell>
          <cell r="R5069" t="str">
            <v>5 лет</v>
          </cell>
          <cell r="S5069" t="str">
            <v>А.1,Б 9.31,9.32</v>
          </cell>
          <cell r="X5069">
            <v>2016</v>
          </cell>
          <cell r="Y5069">
            <v>0</v>
          </cell>
        </row>
        <row r="5070">
          <cell r="A5070">
            <v>7203104375</v>
          </cell>
          <cell r="B5070" t="str">
            <v>57-А-6781</v>
          </cell>
          <cell r="C5070">
            <v>42453</v>
          </cell>
          <cell r="D5070">
            <v>83</v>
          </cell>
          <cell r="E5070">
            <v>42452</v>
          </cell>
          <cell r="F5070" t="str">
            <v>Б 9.31,9.32</v>
          </cell>
          <cell r="G5070">
            <v>6</v>
          </cell>
          <cell r="H5070" t="str">
            <v>ООО "СИБГАЗКРАНСЕРВИС"</v>
          </cell>
          <cell r="I5070" t="str">
            <v>625047,г.Тюмень пгт.Антипино Промышленная зона</v>
          </cell>
          <cell r="J5070">
            <v>7203104375</v>
          </cell>
          <cell r="K5070" t="str">
            <v>(3452) 473-607</v>
          </cell>
          <cell r="L5070" t="str">
            <v>Бикчантаев Винер Ильдарович</v>
          </cell>
          <cell r="M5070" t="str">
            <v>механик ГПМ</v>
          </cell>
          <cell r="N5070" t="str">
            <v>ТАК</v>
          </cell>
          <cell r="O5070" t="str">
            <v>57-16-2060</v>
          </cell>
          <cell r="P5070">
            <v>42508</v>
          </cell>
          <cell r="R5070" t="str">
            <v>5 лет</v>
          </cell>
          <cell r="S5070" t="str">
            <v>Б 9.31,9.32</v>
          </cell>
          <cell r="T5070" t="str">
            <v>ООО "УКПФ "УПФИР"</v>
          </cell>
          <cell r="U5070" t="str">
            <v>625013, г. Тюмень, ул. Минская, 65, корп. 2/4</v>
          </cell>
          <cell r="V5070">
            <v>7203041220</v>
          </cell>
          <cell r="W5070" t="str">
            <v>(3452) 20-30-23</v>
          </cell>
          <cell r="X5070">
            <v>2016</v>
          </cell>
          <cell r="Y5070">
            <v>0</v>
          </cell>
        </row>
        <row r="5071">
          <cell r="A5071">
            <v>7203204281</v>
          </cell>
          <cell r="B5071" t="str">
            <v>57-А-8415</v>
          </cell>
          <cell r="C5071">
            <v>42465</v>
          </cell>
          <cell r="D5071">
            <v>401</v>
          </cell>
          <cell r="E5071">
            <v>42461</v>
          </cell>
          <cell r="F5071" t="str">
            <v>А.1, Б.9.31, 9.32</v>
          </cell>
          <cell r="G5071">
            <v>193</v>
          </cell>
          <cell r="H5071" t="str">
            <v>Частное профессиональное образовательное учреждение "Тюменский нефтепроводный профессиональный колледж"</v>
          </cell>
          <cell r="I5071" t="str">
            <v>625013,г.Тюмень ул.Пермякова 2В</v>
          </cell>
          <cell r="J5071">
            <v>7203204281</v>
          </cell>
          <cell r="K5071" t="str">
            <v>(3452) 49-39-00</v>
          </cell>
          <cell r="L5071" t="str">
            <v>Маркова Татьяна Михайловна</v>
          </cell>
          <cell r="M5071" t="str">
            <v>Начальник службы</v>
          </cell>
          <cell r="N5071" t="str">
            <v>ТАК</v>
          </cell>
          <cell r="O5071" t="str">
            <v>57-16-2061</v>
          </cell>
          <cell r="P5071">
            <v>42508</v>
          </cell>
          <cell r="R5071" t="str">
            <v>5 лет</v>
          </cell>
          <cell r="S5071" t="str">
            <v>А.1, Б.9.31, 9.32</v>
          </cell>
          <cell r="T5071" t="str">
            <v>АНО ДПО "УЦ Запсибэнерго"</v>
          </cell>
          <cell r="U5071" t="str">
            <v>625023, г. Тюмень, ул. Пржевальского, 35/3</v>
          </cell>
          <cell r="V5071">
            <v>7202144449</v>
          </cell>
          <cell r="W5071" t="str">
            <v>(3452) 39-55-09, (3452) 31-00-88</v>
          </cell>
          <cell r="X5071">
            <v>2016</v>
          </cell>
          <cell r="Y5071">
            <v>0</v>
          </cell>
        </row>
        <row r="5072">
          <cell r="A5072">
            <v>7203204281</v>
          </cell>
          <cell r="B5072" t="str">
            <v>57-А-8415</v>
          </cell>
          <cell r="C5072">
            <v>42465</v>
          </cell>
          <cell r="D5072">
            <v>400</v>
          </cell>
          <cell r="E5072">
            <v>42461</v>
          </cell>
          <cell r="F5072" t="str">
            <v>А.1, Б.9.31, 9.32</v>
          </cell>
          <cell r="G5072">
            <v>193</v>
          </cell>
          <cell r="H5072" t="str">
            <v>Частное профессиональное образовательное учреждение "Тюменский нефтепроводный профессиональный колледж"</v>
          </cell>
          <cell r="I5072" t="str">
            <v>625013,г.Тюмень ул.Пермякова 2В</v>
          </cell>
          <cell r="J5072">
            <v>7203204281</v>
          </cell>
          <cell r="K5072" t="str">
            <v>(3452) 49-39-00</v>
          </cell>
          <cell r="L5072" t="str">
            <v>Ахраменко Валентин Павлович</v>
          </cell>
          <cell r="M5072" t="str">
            <v>Ведущий инженер</v>
          </cell>
          <cell r="N5072" t="str">
            <v>ТАК</v>
          </cell>
          <cell r="O5072" t="str">
            <v>57-16-2062</v>
          </cell>
          <cell r="P5072">
            <v>42508</v>
          </cell>
          <cell r="R5072" t="str">
            <v>5 лет</v>
          </cell>
          <cell r="S5072" t="str">
            <v>А.1, Б.9.31, 9.32</v>
          </cell>
          <cell r="T5072" t="str">
            <v>АНО ДПО "УЦ Запсибэнерго"</v>
          </cell>
          <cell r="U5072" t="str">
            <v>625023, г. Тюмень, ул. Пржевальского, 35/3</v>
          </cell>
          <cell r="V5072">
            <v>7202144449</v>
          </cell>
          <cell r="W5072" t="str">
            <v>(3452) 39-55-09, (3452) 31-00-88</v>
          </cell>
          <cell r="X5072">
            <v>2016</v>
          </cell>
          <cell r="Y5072">
            <v>0</v>
          </cell>
        </row>
        <row r="5073">
          <cell r="A5073">
            <v>6606021264</v>
          </cell>
          <cell r="B5073" t="str">
            <v>57-А-6930</v>
          </cell>
          <cell r="C5073">
            <v>42454</v>
          </cell>
          <cell r="D5073">
            <v>513</v>
          </cell>
          <cell r="E5073">
            <v>42451</v>
          </cell>
          <cell r="F5073" t="str">
            <v>Б 8.21,8.23</v>
          </cell>
          <cell r="G5073">
            <v>1086</v>
          </cell>
          <cell r="H5073" t="str">
            <v>ООО "УГМК-Сталь"</v>
          </cell>
          <cell r="I5073" t="str">
            <v>624092, Свердловская обл., г. Верхняя Пышма, ул. Успенский  проспект, д. 1 каб.1305/1</v>
          </cell>
          <cell r="J5073">
            <v>6606021264</v>
          </cell>
          <cell r="K5073" t="str">
            <v>(34368)9-85-44</v>
          </cell>
          <cell r="L5073" t="str">
            <v>Артюхов Александр Сергеевич</v>
          </cell>
          <cell r="M5073" t="str">
            <v>Начальник участка филиала ООО "УГМК-Сталь" в г. Тюмени - "МЗ "Электросталь Тюмени"</v>
          </cell>
          <cell r="N5073" t="str">
            <v>ТАК</v>
          </cell>
          <cell r="O5073" t="str">
            <v>57-16-2063</v>
          </cell>
          <cell r="P5073">
            <v>42508</v>
          </cell>
          <cell r="R5073" t="str">
            <v>5 лет</v>
          </cell>
          <cell r="S5073" t="str">
            <v>Б 8.21,8.23</v>
          </cell>
          <cell r="X5073">
            <v>2016</v>
          </cell>
          <cell r="Y5073">
            <v>0</v>
          </cell>
        </row>
        <row r="5074">
          <cell r="A5074">
            <v>7204207408</v>
          </cell>
          <cell r="B5074" t="str">
            <v>57-А-10325</v>
          </cell>
          <cell r="C5074">
            <v>42488</v>
          </cell>
          <cell r="D5074">
            <v>304</v>
          </cell>
          <cell r="E5074">
            <v>42487</v>
          </cell>
          <cell r="F5074" t="str">
            <v>А.1,Б 9.31</v>
          </cell>
          <cell r="G5074">
            <v>27</v>
          </cell>
          <cell r="H5074" t="str">
            <v>ООО "СтройДеталь"</v>
          </cell>
          <cell r="I5074" t="str">
            <v>625016 г.Тюмень ул.Пермякова д.54 оф.173</v>
          </cell>
          <cell r="J5074">
            <v>7204207408</v>
          </cell>
          <cell r="K5074" t="str">
            <v>(3452) 38-85-35</v>
          </cell>
          <cell r="L5074" t="str">
            <v>Зыков Александр Геннадьевич</v>
          </cell>
          <cell r="M5074" t="str">
            <v>Заместитель главного инженера</v>
          </cell>
          <cell r="N5074" t="str">
            <v>ТАК</v>
          </cell>
          <cell r="O5074" t="str">
            <v>57-16-2064</v>
          </cell>
          <cell r="P5074">
            <v>42508</v>
          </cell>
          <cell r="R5074" t="str">
            <v>5 лет</v>
          </cell>
          <cell r="S5074" t="str">
            <v>А.1,Б 9.31</v>
          </cell>
          <cell r="X5074">
            <v>2016</v>
          </cell>
          <cell r="Y5074">
            <v>0</v>
          </cell>
        </row>
        <row r="5075">
          <cell r="A5075">
            <v>7224044279</v>
          </cell>
          <cell r="B5075" t="str">
            <v>57-А-10253</v>
          </cell>
          <cell r="C5075">
            <v>42488</v>
          </cell>
          <cell r="D5075">
            <v>2105</v>
          </cell>
          <cell r="E5075">
            <v>42487</v>
          </cell>
          <cell r="F5075" t="str">
            <v>Б 9.31</v>
          </cell>
          <cell r="G5075">
            <v>75</v>
          </cell>
          <cell r="H5075" t="str">
            <v>ООО "Сибжилстрой"</v>
          </cell>
          <cell r="I5075" t="str">
            <v>625530, Тюменская область, Тюменский район, п. Винзили, ул. Промышленная 1</v>
          </cell>
          <cell r="J5075">
            <v>7224044279</v>
          </cell>
          <cell r="K5075" t="str">
            <v>(3452)728-100, 727-482</v>
          </cell>
          <cell r="L5075" t="str">
            <v>Штоль Алексей Арнольдович</v>
          </cell>
          <cell r="M5075" t="str">
            <v>Технический директор</v>
          </cell>
          <cell r="N5075" t="str">
            <v>ТАК</v>
          </cell>
          <cell r="O5075" t="str">
            <v>57-16-2065</v>
          </cell>
          <cell r="P5075">
            <v>42508</v>
          </cell>
          <cell r="R5075" t="str">
            <v>5 лет</v>
          </cell>
          <cell r="S5075" t="str">
            <v>Б 9.31</v>
          </cell>
          <cell r="T5075" t="str">
            <v>ООО "УКПФ "УПФИР"</v>
          </cell>
          <cell r="U5075" t="str">
            <v>625013, г. Тюмень, ул. Минская, 65, корп. 2/4</v>
          </cell>
          <cell r="V5075">
            <v>7203041220</v>
          </cell>
          <cell r="W5075" t="str">
            <v>(3452) 20-30-23</v>
          </cell>
          <cell r="X5075">
            <v>2016</v>
          </cell>
          <cell r="Y5075">
            <v>1</v>
          </cell>
        </row>
        <row r="5076">
          <cell r="A5076">
            <v>8619015462</v>
          </cell>
          <cell r="B5076" t="str">
            <v>57-А-10231</v>
          </cell>
          <cell r="C5076">
            <v>42488</v>
          </cell>
          <cell r="D5076">
            <v>767</v>
          </cell>
          <cell r="E5076">
            <v>42466</v>
          </cell>
          <cell r="F5076" t="str">
            <v>А.1,Г 1.1,2.1</v>
          </cell>
          <cell r="G5076">
            <v>285</v>
          </cell>
          <cell r="H5076" t="str">
            <v>ООО "Западно-Сибирская Строительная компания" (ООО "ЗССК")</v>
          </cell>
          <cell r="I5076" t="str">
            <v>628331 РФ ХМАО-Югра Нефтеюганский район г.п.Пойковский помзона 59А</v>
          </cell>
          <cell r="J5076">
            <v>8619015462</v>
          </cell>
          <cell r="K5076" t="str">
            <v>(3463) 215-104</v>
          </cell>
          <cell r="L5076" t="str">
            <v>Кириллов Евгений Александрович</v>
          </cell>
          <cell r="M5076" t="str">
            <v>Механик асфальтобетонной установки</v>
          </cell>
          <cell r="N5076" t="str">
            <v>ТАК</v>
          </cell>
          <cell r="O5076" t="str">
            <v>57-16-2066</v>
          </cell>
          <cell r="P5076">
            <v>42508</v>
          </cell>
          <cell r="R5076" t="str">
            <v>5 лет</v>
          </cell>
          <cell r="S5076" t="str">
            <v>А.1,Г 1.1,2.1</v>
          </cell>
          <cell r="X5076">
            <v>2016</v>
          </cell>
          <cell r="Y5076">
            <v>0</v>
          </cell>
        </row>
        <row r="5077">
          <cell r="A5077">
            <v>7204660086</v>
          </cell>
          <cell r="B5077" t="str">
            <v>57-А-10220</v>
          </cell>
          <cell r="C5077">
            <v>42488</v>
          </cell>
          <cell r="D5077">
            <v>1793</v>
          </cell>
          <cell r="E5077">
            <v>42486</v>
          </cell>
          <cell r="F5077" t="str">
            <v>А.1,Б 9.31,9.32,7.1</v>
          </cell>
          <cell r="G5077">
            <v>1200</v>
          </cell>
          <cell r="H5077" t="str">
            <v>ОАО "Аэропорт Рощино"</v>
          </cell>
          <cell r="I5077" t="str">
            <v>625033,г.Тюмень ул.Сергея Ильюшина 23</v>
          </cell>
          <cell r="J5077">
            <v>7204660086</v>
          </cell>
          <cell r="K5077" t="str">
            <v>(3452) 49-64-13,49-63-86</v>
          </cell>
          <cell r="L5077" t="str">
            <v>Поляков  Александр Валерьевич</v>
          </cell>
          <cell r="M5077" t="str">
            <v>ведущий инженер по ГСМ (Совмещение должности инженер по надзору за ОПО)</v>
          </cell>
          <cell r="N5077" t="str">
            <v>ТАК</v>
          </cell>
          <cell r="O5077" t="str">
            <v>57-16-2067</v>
          </cell>
          <cell r="P5077">
            <v>42508</v>
          </cell>
          <cell r="R5077" t="str">
            <v>5 лет</v>
          </cell>
          <cell r="S5077" t="str">
            <v>А.1,Б 9.31</v>
          </cell>
          <cell r="T5077" t="str">
            <v>ООО "УКПФ "УПФИР"</v>
          </cell>
          <cell r="U5077" t="str">
            <v>625013, г. Тюмень, ул. Минская, 65, корп. 2/4</v>
          </cell>
          <cell r="V5077">
            <v>7203041220</v>
          </cell>
          <cell r="W5077" t="str">
            <v>(3452) 20-30-23</v>
          </cell>
          <cell r="X5077">
            <v>2016</v>
          </cell>
          <cell r="Y5077">
            <v>0</v>
          </cell>
        </row>
        <row r="5078">
          <cell r="A5078">
            <v>7202260244</v>
          </cell>
          <cell r="B5078" t="str">
            <v>57-А-10222</v>
          </cell>
          <cell r="C5078">
            <v>42488</v>
          </cell>
          <cell r="D5078">
            <v>309</v>
          </cell>
          <cell r="E5078">
            <v>42478</v>
          </cell>
          <cell r="F5078" t="str">
            <v>А.1,Б 9.31</v>
          </cell>
          <cell r="G5078">
            <v>89</v>
          </cell>
          <cell r="H5078" t="str">
            <v>ООО "СМУ-15"</v>
          </cell>
          <cell r="I5078" t="str">
            <v>625048 г.Тюмень ул.Минская 11</v>
          </cell>
          <cell r="J5078">
            <v>7202260244</v>
          </cell>
          <cell r="K5078" t="str">
            <v>(3452) 41-53-78</v>
          </cell>
          <cell r="L5078" t="str">
            <v>Пономарев Максим Сергеевич</v>
          </cell>
          <cell r="M5078" t="str">
            <v>мастер строительных работ</v>
          </cell>
          <cell r="N5078" t="str">
            <v>ТАК</v>
          </cell>
          <cell r="O5078" t="str">
            <v>57-16-2068</v>
          </cell>
          <cell r="P5078">
            <v>42508</v>
          </cell>
          <cell r="R5078" t="str">
            <v>5 лет</v>
          </cell>
          <cell r="S5078" t="str">
            <v>А.1,Б 9.31</v>
          </cell>
          <cell r="T5078" t="str">
            <v>ООО "УКПФ "УПФИР"</v>
          </cell>
          <cell r="U5078" t="str">
            <v>625013, г. Тюмень, ул. Минская, 65, корп. 2/4</v>
          </cell>
          <cell r="V5078">
            <v>7203041220</v>
          </cell>
          <cell r="W5078" t="str">
            <v>(3452) 20-30-23</v>
          </cell>
          <cell r="X5078">
            <v>2016</v>
          </cell>
          <cell r="Y5078">
            <v>0</v>
          </cell>
        </row>
        <row r="5079">
          <cell r="A5079">
            <v>7202260244</v>
          </cell>
          <cell r="B5079" t="str">
            <v>57-А-10222</v>
          </cell>
          <cell r="C5079">
            <v>42488</v>
          </cell>
          <cell r="D5079">
            <v>310</v>
          </cell>
          <cell r="E5079">
            <v>42478</v>
          </cell>
          <cell r="F5079" t="str">
            <v>А.1,Б 9.31</v>
          </cell>
          <cell r="G5079">
            <v>89</v>
          </cell>
          <cell r="H5079" t="str">
            <v>ООО "СМУ-15"</v>
          </cell>
          <cell r="I5079" t="str">
            <v>625048 г.Тюмень ул.Минская 11</v>
          </cell>
          <cell r="J5079">
            <v>7202260244</v>
          </cell>
          <cell r="K5079" t="str">
            <v>(3452) 41-53-78</v>
          </cell>
          <cell r="L5079" t="str">
            <v>Герасимов Евгений Германович</v>
          </cell>
          <cell r="M5079" t="str">
            <v>мастер строительных работ</v>
          </cell>
          <cell r="N5079" t="str">
            <v>ТАК</v>
          </cell>
          <cell r="O5079" t="str">
            <v>57-16-2069</v>
          </cell>
          <cell r="P5079">
            <v>42508</v>
          </cell>
          <cell r="R5079" t="str">
            <v>5 лет</v>
          </cell>
          <cell r="S5079" t="str">
            <v>А.1,Б 9.31</v>
          </cell>
          <cell r="T5079" t="str">
            <v>ООО "УКПФ "УПФИР"</v>
          </cell>
          <cell r="U5079" t="str">
            <v>625013, г. Тюмень, ул. Минская, 65, корп. 2/4</v>
          </cell>
          <cell r="V5079">
            <v>7203041220</v>
          </cell>
          <cell r="W5079" t="str">
            <v>(3452) 20-30-23</v>
          </cell>
          <cell r="X5079">
            <v>2016</v>
          </cell>
          <cell r="Y5079">
            <v>0</v>
          </cell>
        </row>
        <row r="5080">
          <cell r="A5080">
            <v>7206001547</v>
          </cell>
          <cell r="B5080" t="str">
            <v>57-А-10212</v>
          </cell>
          <cell r="C5080">
            <v>42488</v>
          </cell>
          <cell r="D5080">
            <v>977</v>
          </cell>
          <cell r="E5080">
            <v>42486</v>
          </cell>
          <cell r="F5080" t="str">
            <v>А.1,Б 9.31,9.33</v>
          </cell>
          <cell r="G5080">
            <v>354</v>
          </cell>
          <cell r="H5080" t="str">
            <v>ОАО "Тобольский речной порт"</v>
          </cell>
          <cell r="I5080" t="str">
            <v>626109,Россия Тюменская обл. г.Тобольск,Северный промышленный район,квартал 1,№ 1,корпус №1</v>
          </cell>
          <cell r="J5080">
            <v>7206001547</v>
          </cell>
          <cell r="K5080" t="str">
            <v>33-24-00,(3456) 33-22-18,33-22-20</v>
          </cell>
          <cell r="L5080" t="str">
            <v>Беляев Алексей Александрович</v>
          </cell>
          <cell r="M5080" t="str">
            <v>главный инженер-первый заместитель генерального директора</v>
          </cell>
          <cell r="N5080" t="str">
            <v>ТАК</v>
          </cell>
          <cell r="O5080" t="str">
            <v>57-16-2070</v>
          </cell>
          <cell r="P5080">
            <v>42508</v>
          </cell>
          <cell r="R5080" t="str">
            <v>5 лет</v>
          </cell>
          <cell r="S5080" t="str">
            <v>А.1,Б 9.31,9.33</v>
          </cell>
          <cell r="X5080">
            <v>2016</v>
          </cell>
          <cell r="Y5080">
            <v>0</v>
          </cell>
        </row>
        <row r="5081">
          <cell r="A5081">
            <v>7206001547</v>
          </cell>
          <cell r="B5081" t="str">
            <v>57-А-10212</v>
          </cell>
          <cell r="C5081">
            <v>42488</v>
          </cell>
          <cell r="D5081">
            <v>978</v>
          </cell>
          <cell r="E5081">
            <v>42486</v>
          </cell>
          <cell r="F5081" t="str">
            <v>Б 9.33</v>
          </cell>
          <cell r="G5081">
            <v>354</v>
          </cell>
          <cell r="H5081" t="str">
            <v>ОАО "Тобольский речной порт"</v>
          </cell>
          <cell r="I5081" t="str">
            <v>626109,Россия Тюменская обл. г.Тобольск,Северный промышленный район,квартал 1,№ 1,корпус №1</v>
          </cell>
          <cell r="J5081">
            <v>7206001547</v>
          </cell>
          <cell r="K5081" t="str">
            <v>33-24-00,(3456) 33-22-18,33-22-20</v>
          </cell>
          <cell r="L5081" t="str">
            <v>Падунов Михаил Абаевич</v>
          </cell>
          <cell r="M5081" t="str">
            <v>инженер по охране труда и технике безопасности</v>
          </cell>
          <cell r="N5081" t="str">
            <v>ТАК</v>
          </cell>
          <cell r="O5081" t="str">
            <v>57-16-2071</v>
          </cell>
          <cell r="P5081">
            <v>42508</v>
          </cell>
          <cell r="R5081" t="str">
            <v>5 лет</v>
          </cell>
          <cell r="S5081" t="str">
            <v>Б 9.33</v>
          </cell>
          <cell r="X5081">
            <v>2016</v>
          </cell>
          <cell r="Y5081">
            <v>1</v>
          </cell>
        </row>
        <row r="5082">
          <cell r="A5082">
            <v>7206001547</v>
          </cell>
          <cell r="B5082" t="str">
            <v>57-А-10212</v>
          </cell>
          <cell r="C5082">
            <v>42488</v>
          </cell>
          <cell r="D5082">
            <v>979</v>
          </cell>
          <cell r="E5082">
            <v>42486</v>
          </cell>
          <cell r="F5082" t="str">
            <v>А.1,Б 9.31,9.33</v>
          </cell>
          <cell r="G5082">
            <v>354</v>
          </cell>
          <cell r="H5082" t="str">
            <v>ОАО "Тобольский речной порт"</v>
          </cell>
          <cell r="I5082" t="str">
            <v>626109,Россия Тюменская обл. г.Тобольск,Северный промышленный район,квартал 1,№ 1,корпус №1</v>
          </cell>
          <cell r="J5082">
            <v>7206001547</v>
          </cell>
          <cell r="K5082" t="str">
            <v>33-24-00,(3456) 33-22-18,33-22-20</v>
          </cell>
          <cell r="L5082" t="str">
            <v>Огаров Александр Михайлович</v>
          </cell>
          <cell r="M5082" t="str">
            <v>начальник технического отдела</v>
          </cell>
          <cell r="N5082" t="str">
            <v>ТАК</v>
          </cell>
          <cell r="O5082" t="str">
            <v>57-16-2072</v>
          </cell>
          <cell r="P5082">
            <v>42508</v>
          </cell>
          <cell r="R5082" t="str">
            <v>5 лет</v>
          </cell>
          <cell r="S5082" t="str">
            <v>А.1,Б 9.31,9.33</v>
          </cell>
          <cell r="X5082">
            <v>2016</v>
          </cell>
          <cell r="Y5082">
            <v>0</v>
          </cell>
        </row>
        <row r="5083">
          <cell r="A5083">
            <v>7701786875</v>
          </cell>
          <cell r="B5083" t="str">
            <v>57-А-3065</v>
          </cell>
          <cell r="C5083">
            <v>42410</v>
          </cell>
          <cell r="D5083">
            <v>86</v>
          </cell>
          <cell r="E5083">
            <v>42398</v>
          </cell>
          <cell r="F5083" t="str">
            <v>А.1,Б 2.4,8.21,9.31</v>
          </cell>
          <cell r="G5083">
            <v>34</v>
          </cell>
          <cell r="H5083" t="str">
            <v>ЗАО "Сибента"</v>
          </cell>
          <cell r="I5083" t="str">
            <v>125367 г.Москва Полесский пооезд д.16,стр.1</v>
          </cell>
          <cell r="J5083">
            <v>7701786875</v>
          </cell>
          <cell r="K5083" t="str">
            <v>(3452) 28-36-00,28-36-01</v>
          </cell>
          <cell r="L5083" t="str">
            <v>Курылив Олег Николаевич</v>
          </cell>
          <cell r="M5083" t="str">
            <v>технический директор</v>
          </cell>
          <cell r="N5083" t="str">
            <v>ТАК</v>
          </cell>
          <cell r="O5083" t="str">
            <v>57-16-2073</v>
          </cell>
          <cell r="P5083">
            <v>42508</v>
          </cell>
          <cell r="R5083" t="str">
            <v>5 лет</v>
          </cell>
          <cell r="S5083" t="str">
            <v>А.1,Б.9.31</v>
          </cell>
          <cell r="X5083">
            <v>2016</v>
          </cell>
          <cell r="Y5083">
            <v>0</v>
          </cell>
        </row>
        <row r="5084">
          <cell r="A5084">
            <v>7204116969</v>
          </cell>
          <cell r="B5084" t="str">
            <v>57-А-10221</v>
          </cell>
          <cell r="C5084">
            <v>42488</v>
          </cell>
          <cell r="D5084">
            <v>327</v>
          </cell>
          <cell r="E5084">
            <v>42489</v>
          </cell>
          <cell r="F5084" t="str">
            <v>А.1</v>
          </cell>
          <cell r="G5084">
            <v>53</v>
          </cell>
          <cell r="H5084" t="str">
            <v>ООО "Лифт Модерн-Сервис"</v>
          </cell>
          <cell r="I5084" t="str">
            <v>625008, г. Тюмень, ул. Революции, д. 82</v>
          </cell>
          <cell r="J5084">
            <v>7204116969</v>
          </cell>
          <cell r="K5084" t="str">
            <v>(3452) 62-20-60, 62-23-37</v>
          </cell>
          <cell r="L5084" t="str">
            <v>Горбачев Антон Николаевич</v>
          </cell>
          <cell r="M5084" t="str">
            <v>Производитель работ</v>
          </cell>
          <cell r="N5084" t="str">
            <v>ТАК</v>
          </cell>
          <cell r="O5084" t="str">
            <v>57-16-2074</v>
          </cell>
          <cell r="P5084">
            <v>42508</v>
          </cell>
          <cell r="R5084" t="str">
            <v>5 лет</v>
          </cell>
          <cell r="S5084" t="str">
            <v>А.1</v>
          </cell>
          <cell r="T5084" t="str">
            <v>ООО "УКПФ "УПФИР"</v>
          </cell>
          <cell r="U5084" t="str">
            <v>625013, г. Тюмень, ул. Минская, 65, корп. 2/4</v>
          </cell>
          <cell r="V5084">
            <v>7203041220</v>
          </cell>
          <cell r="W5084" t="str">
            <v>(3452) 20-30-23</v>
          </cell>
          <cell r="X5084">
            <v>2016</v>
          </cell>
          <cell r="Y5084">
            <v>0</v>
          </cell>
        </row>
        <row r="5085">
          <cell r="A5085">
            <v>7204011980</v>
          </cell>
          <cell r="B5085" t="str">
            <v>57-А-10546</v>
          </cell>
          <cell r="C5085">
            <v>42494</v>
          </cell>
          <cell r="D5085">
            <v>1617</v>
          </cell>
          <cell r="E5085">
            <v>42488</v>
          </cell>
          <cell r="F5085" t="str">
            <v>А.1,Б 9.31</v>
          </cell>
          <cell r="G5085">
            <v>300</v>
          </cell>
          <cell r="H5085" t="str">
            <v>ЗАО "СПИНОКС"</v>
          </cell>
          <cell r="I5085" t="str">
            <v>625049, г. Тюмень, ул. Московский тракт, 140, стр. 1</v>
          </cell>
          <cell r="J5085">
            <v>7204011980</v>
          </cell>
          <cell r="K5085" t="str">
            <v>(3452) 30-71-72</v>
          </cell>
          <cell r="L5085" t="str">
            <v>Холодович Алексей Владимирович</v>
          </cell>
          <cell r="M5085" t="str">
            <v>начальник строительного участка</v>
          </cell>
          <cell r="N5085" t="str">
            <v>ТАК</v>
          </cell>
          <cell r="O5085" t="str">
            <v>57-16-2075</v>
          </cell>
          <cell r="P5085">
            <v>42508</v>
          </cell>
          <cell r="R5085" t="str">
            <v>5 лет</v>
          </cell>
          <cell r="S5085" t="str">
            <v>А.1,Б 9.31</v>
          </cell>
          <cell r="X5085">
            <v>2016</v>
          </cell>
          <cell r="Y5085">
            <v>0</v>
          </cell>
        </row>
        <row r="5086">
          <cell r="A5086">
            <v>7204011980</v>
          </cell>
          <cell r="B5086" t="str">
            <v>57-А-10546</v>
          </cell>
          <cell r="C5086">
            <v>42494</v>
          </cell>
          <cell r="D5086">
            <v>1616</v>
          </cell>
          <cell r="E5086">
            <v>42488</v>
          </cell>
          <cell r="F5086" t="str">
            <v>А.1,Б 9.31</v>
          </cell>
          <cell r="G5086">
            <v>300</v>
          </cell>
          <cell r="H5086" t="str">
            <v>ЗАО "СПИНОКС"</v>
          </cell>
          <cell r="I5086" t="str">
            <v>625049, г. Тюмень, ул. Московский тракт, 140, стр. 1</v>
          </cell>
          <cell r="J5086">
            <v>7204011980</v>
          </cell>
          <cell r="K5086" t="str">
            <v>(3452) 30-71-72</v>
          </cell>
          <cell r="L5086" t="str">
            <v>Пащенко Сергей Николаевич</v>
          </cell>
          <cell r="M5086" t="str">
            <v>Производитель работ</v>
          </cell>
          <cell r="N5086" t="str">
            <v>ТАК</v>
          </cell>
          <cell r="O5086" t="str">
            <v>57-16-2076</v>
          </cell>
          <cell r="P5086">
            <v>42508</v>
          </cell>
          <cell r="R5086" t="str">
            <v>5 лет</v>
          </cell>
          <cell r="S5086" t="str">
            <v>А.1,Б 9.31</v>
          </cell>
          <cell r="X5086">
            <v>2016</v>
          </cell>
          <cell r="Y5086">
            <v>0</v>
          </cell>
        </row>
        <row r="5087">
          <cell r="A5087">
            <v>7203186480</v>
          </cell>
          <cell r="B5087" t="str">
            <v>57-А-10543</v>
          </cell>
          <cell r="C5087">
            <v>42494</v>
          </cell>
          <cell r="D5087">
            <v>378</v>
          </cell>
          <cell r="E5087">
            <v>42464</v>
          </cell>
          <cell r="F5087" t="str">
            <v>А.1,Б 9.31</v>
          </cell>
          <cell r="G5087">
            <v>103</v>
          </cell>
          <cell r="H5087" t="str">
            <v>ООО "Стройтехника"</v>
          </cell>
          <cell r="I5087" t="str">
            <v>625001,г.Тюмень ул.Кузнецова 13</v>
          </cell>
          <cell r="J5087">
            <v>7203186480</v>
          </cell>
          <cell r="K5087" t="str">
            <v>798-764,798-757</v>
          </cell>
          <cell r="L5087" t="str">
            <v>Беткин Владимир Аркадьевич</v>
          </cell>
          <cell r="M5087" t="str">
            <v>Производитель работ</v>
          </cell>
          <cell r="N5087" t="str">
            <v>ТАК</v>
          </cell>
          <cell r="O5087" t="str">
            <v>57-16-2077</v>
          </cell>
          <cell r="P5087">
            <v>42508</v>
          </cell>
          <cell r="R5087" t="str">
            <v>5 лет</v>
          </cell>
          <cell r="S5087" t="str">
            <v>А.1,Б 9.31</v>
          </cell>
          <cell r="X5087">
            <v>2016</v>
          </cell>
          <cell r="Y5087">
            <v>0</v>
          </cell>
        </row>
        <row r="5088">
          <cell r="A5088">
            <v>7203186480</v>
          </cell>
          <cell r="B5088" t="str">
            <v>57-А-10543</v>
          </cell>
          <cell r="C5088">
            <v>42494</v>
          </cell>
          <cell r="D5088">
            <v>434</v>
          </cell>
          <cell r="E5088">
            <v>42479</v>
          </cell>
          <cell r="F5088" t="str">
            <v>А.1,Б 9.31</v>
          </cell>
          <cell r="G5088">
            <v>103</v>
          </cell>
          <cell r="H5088" t="str">
            <v>ООО "Стройтехника"</v>
          </cell>
          <cell r="I5088" t="str">
            <v>625001,г.Тюмень ул.Кузнецова 13</v>
          </cell>
          <cell r="J5088">
            <v>7203186480</v>
          </cell>
          <cell r="K5088" t="str">
            <v>798-764,798-757</v>
          </cell>
          <cell r="L5088" t="str">
            <v>Мингаиров Раис Мингалимович</v>
          </cell>
          <cell r="M5088" t="str">
            <v>специалист по охране труда</v>
          </cell>
          <cell r="N5088" t="str">
            <v>ТАК</v>
          </cell>
          <cell r="O5088" t="str">
            <v>57-16-2078</v>
          </cell>
          <cell r="P5088">
            <v>42508</v>
          </cell>
          <cell r="R5088" t="str">
            <v>5 лет</v>
          </cell>
          <cell r="S5088" t="str">
            <v>А.1,Б 9.31</v>
          </cell>
          <cell r="X5088">
            <v>2016</v>
          </cell>
          <cell r="Y5088">
            <v>0</v>
          </cell>
        </row>
        <row r="5089">
          <cell r="A5089">
            <v>7203186480</v>
          </cell>
          <cell r="B5089" t="str">
            <v>57-А-10543</v>
          </cell>
          <cell r="C5089">
            <v>42494</v>
          </cell>
          <cell r="D5089">
            <v>497</v>
          </cell>
          <cell r="E5089">
            <v>42485</v>
          </cell>
          <cell r="F5089" t="str">
            <v>А.1,Б 9.31</v>
          </cell>
          <cell r="G5089">
            <v>103</v>
          </cell>
          <cell r="H5089" t="str">
            <v>ООО "Стройтехника"</v>
          </cell>
          <cell r="I5089" t="str">
            <v>625001,г.Тюмень ул.Кузнецова 13</v>
          </cell>
          <cell r="J5089">
            <v>7203186480</v>
          </cell>
          <cell r="K5089" t="str">
            <v>798-764,798-757</v>
          </cell>
          <cell r="L5089" t="str">
            <v>Новопашин Владимир Геннадьевич</v>
          </cell>
          <cell r="M5089" t="str">
            <v>главный механик</v>
          </cell>
          <cell r="N5089" t="str">
            <v>ТАК</v>
          </cell>
          <cell r="O5089" t="str">
            <v>57-16-2079</v>
          </cell>
          <cell r="P5089">
            <v>42508</v>
          </cell>
          <cell r="R5089" t="str">
            <v>5 лет</v>
          </cell>
          <cell r="S5089" t="str">
            <v>А.1,Б 9.31</v>
          </cell>
          <cell r="X5089">
            <v>2016</v>
          </cell>
          <cell r="Y5089">
            <v>0</v>
          </cell>
        </row>
        <row r="5090">
          <cell r="A5090">
            <v>7203186480</v>
          </cell>
          <cell r="B5090" t="str">
            <v>57-А-10543</v>
          </cell>
          <cell r="C5090">
            <v>42494</v>
          </cell>
          <cell r="D5090">
            <v>379</v>
          </cell>
          <cell r="E5090">
            <v>42464</v>
          </cell>
          <cell r="F5090" t="str">
            <v>А.1,Б 9.31</v>
          </cell>
          <cell r="G5090">
            <v>103</v>
          </cell>
          <cell r="H5090" t="str">
            <v>ООО "Стройтехника"</v>
          </cell>
          <cell r="I5090" t="str">
            <v>625001,г.Тюмень ул.Кузнецова 13</v>
          </cell>
          <cell r="J5090">
            <v>7203186480</v>
          </cell>
          <cell r="K5090" t="str">
            <v>798-764,798-757</v>
          </cell>
          <cell r="L5090" t="str">
            <v>Литвинчук Илья Анатольевич</v>
          </cell>
          <cell r="M5090" t="str">
            <v>мастер СМР</v>
          </cell>
          <cell r="N5090" t="str">
            <v>ТАК</v>
          </cell>
          <cell r="O5090" t="str">
            <v>57-16-2080</v>
          </cell>
          <cell r="P5090">
            <v>42508</v>
          </cell>
          <cell r="R5090" t="str">
            <v>5 лет</v>
          </cell>
          <cell r="S5090" t="str">
            <v>А.1,Б 9.31</v>
          </cell>
          <cell r="X5090">
            <v>2016</v>
          </cell>
          <cell r="Y5090">
            <v>0</v>
          </cell>
        </row>
        <row r="5091">
          <cell r="A5091">
            <v>7224007051</v>
          </cell>
          <cell r="B5091" t="str">
            <v>57-А-10524</v>
          </cell>
          <cell r="C5091">
            <v>42494</v>
          </cell>
          <cell r="D5091">
            <v>798</v>
          </cell>
          <cell r="E5091">
            <v>42468</v>
          </cell>
          <cell r="F5091" t="str">
            <v>А.1,Б 9.31</v>
          </cell>
          <cell r="G5091" t="str">
            <v>590</v>
          </cell>
          <cell r="H5091" t="str">
            <v>ООО "Инвест-силикат-стройсервис"</v>
          </cell>
          <cell r="I5091" t="str">
            <v>625530, Тюменская обл., Тюменский р-н, п. Винзили, ул. Вокзальная, 1</v>
          </cell>
          <cell r="J5091">
            <v>7224007051</v>
          </cell>
          <cell r="K5091" t="str">
            <v>(3452) 728-423, 761-969</v>
          </cell>
          <cell r="L5091" t="str">
            <v>Низовских Александр Павлович</v>
          </cell>
          <cell r="M5091" t="str">
            <v>директор по развитию</v>
          </cell>
          <cell r="N5091" t="str">
            <v>ТАК</v>
          </cell>
          <cell r="O5091" t="str">
            <v>57-16-2081</v>
          </cell>
          <cell r="P5091">
            <v>42508</v>
          </cell>
          <cell r="R5091" t="str">
            <v>5 лет</v>
          </cell>
          <cell r="S5091" t="str">
            <v>А.1,Б 9.31</v>
          </cell>
          <cell r="T5091" t="str">
            <v>АНО ДПО "Центр повышения квалификации"</v>
          </cell>
          <cell r="U5091" t="str">
            <v>625026, г. Тюмень ул. Малыгина, 84 стр. 1</v>
          </cell>
          <cell r="V5091">
            <v>7203157666</v>
          </cell>
          <cell r="W5091" t="str">
            <v>38-38-13  38-38-65</v>
          </cell>
          <cell r="X5091">
            <v>2016</v>
          </cell>
          <cell r="Y5091">
            <v>1</v>
          </cell>
        </row>
        <row r="5092">
          <cell r="A5092">
            <v>744905320672</v>
          </cell>
          <cell r="B5092" t="str">
            <v>57-А-10467</v>
          </cell>
          <cell r="C5092">
            <v>42494</v>
          </cell>
          <cell r="D5092">
            <v>466</v>
          </cell>
          <cell r="E5092">
            <v>42482</v>
          </cell>
          <cell r="F5092" t="str">
            <v>А.1</v>
          </cell>
          <cell r="G5092">
            <v>10</v>
          </cell>
          <cell r="H5092" t="str">
            <v>ИП Булатов А.Г.</v>
          </cell>
          <cell r="I5092" t="str">
            <v>454092,г.Челябинск ул.Елькина 80-А,кв.4</v>
          </cell>
          <cell r="J5092">
            <v>744905320672</v>
          </cell>
          <cell r="K5092" t="str">
            <v>(351)260-28-76</v>
          </cell>
          <cell r="L5092" t="str">
            <v>Булатов Александр Григорьевич</v>
          </cell>
          <cell r="M5092" t="str">
            <v>Индивидуальный предприниматель</v>
          </cell>
          <cell r="N5092" t="str">
            <v>ТАК</v>
          </cell>
          <cell r="O5092" t="str">
            <v>57-16-2082</v>
          </cell>
          <cell r="P5092">
            <v>42508</v>
          </cell>
          <cell r="R5092" t="str">
            <v>5 лет</v>
          </cell>
          <cell r="S5092" t="str">
            <v>А.1</v>
          </cell>
          <cell r="X5092">
            <v>2016</v>
          </cell>
          <cell r="Y5092">
            <v>0</v>
          </cell>
        </row>
        <row r="5093">
          <cell r="A5093">
            <v>7225005025</v>
          </cell>
          <cell r="B5093" t="str">
            <v>57-А-10461</v>
          </cell>
          <cell r="C5093">
            <v>42494</v>
          </cell>
          <cell r="D5093">
            <v>1071</v>
          </cell>
          <cell r="E5093">
            <v>42495</v>
          </cell>
          <cell r="F5093" t="str">
            <v>А.1,Б 2.13,9.31</v>
          </cell>
          <cell r="G5093">
            <v>45</v>
          </cell>
          <cell r="H5093" t="str">
            <v>ООО "Лесные технологии"</v>
          </cell>
          <cell r="I5093" t="str">
            <v>625056 г.Тюмень ул.Воронинские горки д.101</v>
          </cell>
          <cell r="J5093">
            <v>7225005025</v>
          </cell>
          <cell r="K5093" t="str">
            <v>(3452) 23-88-73,23-99-99</v>
          </cell>
          <cell r="L5093" t="str">
            <v>Коробейников Владимир Александрович</v>
          </cell>
          <cell r="M5093" t="str">
            <v>начальник участка</v>
          </cell>
          <cell r="N5093" t="str">
            <v>ТАК</v>
          </cell>
          <cell r="O5093" t="str">
            <v>57-16-2083</v>
          </cell>
          <cell r="P5093">
            <v>42508</v>
          </cell>
          <cell r="R5093" t="str">
            <v>5 лет</v>
          </cell>
          <cell r="S5093" t="str">
            <v>А.1,Б 2.13,9.31</v>
          </cell>
          <cell r="X5093">
            <v>2016</v>
          </cell>
          <cell r="Y5093">
            <v>0</v>
          </cell>
        </row>
        <row r="5094">
          <cell r="A5094">
            <v>7203246926</v>
          </cell>
          <cell r="B5094" t="str">
            <v>57-А-10442</v>
          </cell>
          <cell r="C5094">
            <v>42494</v>
          </cell>
          <cell r="D5094">
            <v>25</v>
          </cell>
          <cell r="E5094">
            <v>42487</v>
          </cell>
          <cell r="F5094" t="str">
            <v>А.1,Б 9.31</v>
          </cell>
          <cell r="G5094">
            <v>56</v>
          </cell>
          <cell r="H5094" t="str">
            <v>ООО "АТ-ИНЖИНИРИНГ"</v>
          </cell>
          <cell r="I5094" t="str">
            <v>625033,Тюменская обл. г.Тюмень п.Рощино ул.Сергея Ильюшина д.3</v>
          </cell>
          <cell r="J5094">
            <v>7203246926</v>
          </cell>
          <cell r="K5094" t="str">
            <v>(3452) 49-65-38</v>
          </cell>
          <cell r="L5094" t="str">
            <v>Полуков Сергей Алексеевич</v>
          </cell>
          <cell r="M5094" t="str">
            <v>Мастер</v>
          </cell>
          <cell r="N5094" t="str">
            <v>ТАК</v>
          </cell>
          <cell r="O5094" t="str">
            <v>57-16-2084</v>
          </cell>
          <cell r="P5094">
            <v>42508</v>
          </cell>
          <cell r="R5094" t="str">
            <v>5 лет</v>
          </cell>
          <cell r="S5094" t="str">
            <v>А.1,Б 9.31</v>
          </cell>
          <cell r="T5094" t="str">
            <v>ООО "УКПФ "УПФИР"</v>
          </cell>
          <cell r="U5094" t="str">
            <v>625013, г. Тюмень, ул. Минская, 65, корп. 2/4</v>
          </cell>
          <cell r="V5094">
            <v>7203041220</v>
          </cell>
          <cell r="W5094" t="str">
            <v>(3452) 20-30-23</v>
          </cell>
          <cell r="X5094">
            <v>2016</v>
          </cell>
          <cell r="Y5094">
            <v>0</v>
          </cell>
        </row>
        <row r="5095">
          <cell r="A5095">
            <v>7201000726</v>
          </cell>
          <cell r="B5095" t="str">
            <v>57-А-10635</v>
          </cell>
          <cell r="C5095">
            <v>42495</v>
          </cell>
          <cell r="D5095">
            <v>15048</v>
          </cell>
          <cell r="E5095">
            <v>42496</v>
          </cell>
          <cell r="F5095" t="str">
            <v>Б 2.8</v>
          </cell>
          <cell r="G5095" t="str">
            <v>св.10000 чел.</v>
          </cell>
          <cell r="H5095" t="str">
            <v>АО "Транснефть-Сибирь"</v>
          </cell>
          <cell r="I5095" t="str">
            <v>625048,г.Тюмень ул.Республики 139</v>
          </cell>
          <cell r="J5095">
            <v>7201000726</v>
          </cell>
          <cell r="K5095" t="str">
            <v>(3452) 49-32-70,49-31-96</v>
          </cell>
          <cell r="L5095" t="str">
            <v>Белобородов Андрей Александрович</v>
          </cell>
          <cell r="M5095" t="str">
            <v>заместитель генерального директора по эксплуатации</v>
          </cell>
          <cell r="N5095" t="str">
            <v>ТАК</v>
          </cell>
          <cell r="O5095" t="str">
            <v>57-16-2085</v>
          </cell>
          <cell r="P5095">
            <v>42508</v>
          </cell>
          <cell r="R5095" t="str">
            <v>5 лет</v>
          </cell>
          <cell r="S5095" t="str">
            <v>Б 2.8</v>
          </cell>
          <cell r="T5095" t="str">
            <v>АНО ДПО "УЦ Запсибэнерго"</v>
          </cell>
          <cell r="U5095" t="str">
            <v>625023, г. Тюмень, ул. Пржевальского, 35/3</v>
          </cell>
          <cell r="V5095">
            <v>7202144449</v>
          </cell>
          <cell r="W5095" t="str">
            <v>(3452) 39-55-09, (3452) 31-00-88</v>
          </cell>
          <cell r="X5095">
            <v>2016</v>
          </cell>
          <cell r="Y5095">
            <v>0</v>
          </cell>
        </row>
        <row r="5096">
          <cell r="A5096">
            <v>7201000726</v>
          </cell>
          <cell r="B5096" t="str">
            <v>57-А-10635</v>
          </cell>
          <cell r="C5096">
            <v>42495</v>
          </cell>
          <cell r="D5096">
            <v>15050</v>
          </cell>
          <cell r="E5096">
            <v>42496</v>
          </cell>
          <cell r="F5096" t="str">
            <v>Б 2.8</v>
          </cell>
          <cell r="G5096" t="str">
            <v>св.10000 чел.</v>
          </cell>
          <cell r="H5096" t="str">
            <v>АО "Транснефть-Сибирь"</v>
          </cell>
          <cell r="I5096" t="str">
            <v>625048,г.Тюмень ул.Республики 139</v>
          </cell>
          <cell r="J5096">
            <v>7201000726</v>
          </cell>
          <cell r="K5096" t="str">
            <v>(3452) 49-32-70,49-31-96</v>
          </cell>
          <cell r="L5096" t="str">
            <v>Сабаров Сергей Владимирович</v>
          </cell>
          <cell r="M5096" t="str">
            <v>заместитель главного инженера-начальник управления безопасности труда и производственного контроля</v>
          </cell>
          <cell r="N5096" t="str">
            <v>ТАК</v>
          </cell>
          <cell r="O5096" t="str">
            <v>57-16-2086</v>
          </cell>
          <cell r="P5096">
            <v>42508</v>
          </cell>
          <cell r="R5096" t="str">
            <v>5 лет</v>
          </cell>
          <cell r="S5096" t="str">
            <v>Б 2.8</v>
          </cell>
          <cell r="T5096" t="str">
            <v>АНО ДПО "УЦ Запсибэнерго"</v>
          </cell>
          <cell r="U5096" t="str">
            <v>625023, г. Тюмень, ул. Пржевальского, 35/3</v>
          </cell>
          <cell r="V5096">
            <v>7202144449</v>
          </cell>
          <cell r="W5096" t="str">
            <v>(3452) 39-55-09, (3452) 31-00-88</v>
          </cell>
          <cell r="X5096">
            <v>2016</v>
          </cell>
          <cell r="Y5096">
            <v>0</v>
          </cell>
        </row>
        <row r="5097">
          <cell r="A5097">
            <v>411102432</v>
          </cell>
          <cell r="B5097" t="str">
            <v>57-А-10577</v>
          </cell>
          <cell r="C5097">
            <v>42495</v>
          </cell>
          <cell r="D5097">
            <v>98297</v>
          </cell>
          <cell r="E5097">
            <v>42495</v>
          </cell>
          <cell r="F5097" t="str">
            <v>А.1, Б 9.31</v>
          </cell>
          <cell r="G5097">
            <v>7</v>
          </cell>
          <cell r="H5097" t="str">
            <v>ООО "НКТ"</v>
          </cell>
          <cell r="I5097" t="str">
            <v>625048 г.Тюмень ул.Максима Горького, д. 76, офис 330</v>
          </cell>
          <cell r="J5097">
            <v>411102432</v>
          </cell>
          <cell r="K5097" t="str">
            <v>(3452) 67-47-01,67-47-02</v>
          </cell>
          <cell r="L5097" t="str">
            <v>Юдицкий Андрей Владимирович</v>
          </cell>
          <cell r="M5097" t="str">
            <v>начальник участка</v>
          </cell>
          <cell r="N5097" t="str">
            <v>ТАК</v>
          </cell>
          <cell r="O5097" t="str">
            <v>57-16-2087</v>
          </cell>
          <cell r="P5097">
            <v>42508</v>
          </cell>
          <cell r="R5097" t="str">
            <v>5 лет</v>
          </cell>
          <cell r="S5097" t="str">
            <v>А.1, Б 9.31</v>
          </cell>
          <cell r="T5097" t="str">
            <v>ООО "УКПФ "УПФИР"</v>
          </cell>
          <cell r="U5097" t="str">
            <v>625013, г. Тюмень, ул. Минская, 65, корп. 2/4</v>
          </cell>
          <cell r="V5097">
            <v>7203041220</v>
          </cell>
          <cell r="W5097" t="str">
            <v>(3452) 20-30-23</v>
          </cell>
          <cell r="X5097">
            <v>2016</v>
          </cell>
          <cell r="Y5097">
            <v>0</v>
          </cell>
        </row>
        <row r="5098">
          <cell r="A5098">
            <v>7205010588</v>
          </cell>
          <cell r="B5098" t="str">
            <v>57-А-10052</v>
          </cell>
          <cell r="C5098">
            <v>42486</v>
          </cell>
          <cell r="D5098">
            <v>559750</v>
          </cell>
          <cell r="E5098">
            <v>42481</v>
          </cell>
          <cell r="F5098" t="str">
            <v>Б 7.1</v>
          </cell>
          <cell r="G5098">
            <v>255</v>
          </cell>
          <cell r="H5098" t="str">
            <v>ООО "Ишимский Винно-Водочный завод"</v>
          </cell>
          <cell r="I5098" t="str">
            <v>627756, Тюменская обл., г.Ишим, ул. Карла Маркса, 4"а"</v>
          </cell>
          <cell r="J5098">
            <v>7205010588</v>
          </cell>
          <cell r="K5098" t="str">
            <v>8(34551)5-01-44</v>
          </cell>
          <cell r="L5098" t="str">
            <v>Каргополов Дмитрий Александрович</v>
          </cell>
          <cell r="M5098" t="str">
            <v>инженер по оборудованию</v>
          </cell>
          <cell r="N5098" t="str">
            <v>ТАК</v>
          </cell>
          <cell r="O5098" t="str">
            <v>57-16-2088</v>
          </cell>
          <cell r="P5098">
            <v>42510</v>
          </cell>
          <cell r="R5098" t="str">
            <v>5 лет</v>
          </cell>
          <cell r="S5098" t="str">
            <v>Б 7.1</v>
          </cell>
          <cell r="X5098">
            <v>2016</v>
          </cell>
          <cell r="Y5098">
            <v>1</v>
          </cell>
        </row>
        <row r="5099">
          <cell r="A5099">
            <v>7205010588</v>
          </cell>
          <cell r="B5099" t="str">
            <v>57-А-10052</v>
          </cell>
          <cell r="C5099">
            <v>42486</v>
          </cell>
          <cell r="D5099">
            <v>559749</v>
          </cell>
          <cell r="E5099">
            <v>42481</v>
          </cell>
          <cell r="F5099" t="str">
            <v>Б 7.1</v>
          </cell>
          <cell r="G5099">
            <v>255</v>
          </cell>
          <cell r="H5099" t="str">
            <v>ООО "Ишимский Винно-Водочный завод"</v>
          </cell>
          <cell r="I5099" t="str">
            <v>627756, Тюменская обл., г.Ишим, ул. Карла Маркса, 4"а"</v>
          </cell>
          <cell r="J5099">
            <v>7205010588</v>
          </cell>
          <cell r="K5099" t="str">
            <v>8(34551)5-01-44</v>
          </cell>
          <cell r="L5099" t="str">
            <v>Колосов Леонид Иванович</v>
          </cell>
          <cell r="M5099" t="str">
            <v>главный механик</v>
          </cell>
          <cell r="N5099" t="str">
            <v>ТАК</v>
          </cell>
          <cell r="O5099" t="str">
            <v>57-16-2089</v>
          </cell>
          <cell r="P5099">
            <v>42510</v>
          </cell>
          <cell r="R5099" t="str">
            <v>5 лет</v>
          </cell>
          <cell r="S5099" t="str">
            <v>Б 7.1</v>
          </cell>
          <cell r="X5099">
            <v>2016</v>
          </cell>
          <cell r="Y5099">
            <v>1</v>
          </cell>
        </row>
        <row r="5100">
          <cell r="A5100">
            <v>7205010588</v>
          </cell>
          <cell r="B5100" t="str">
            <v>57-А-10052</v>
          </cell>
          <cell r="C5100">
            <v>42486</v>
          </cell>
          <cell r="D5100">
            <v>559748</v>
          </cell>
          <cell r="E5100">
            <v>42481</v>
          </cell>
          <cell r="F5100" t="str">
            <v>Б 7.1</v>
          </cell>
          <cell r="G5100">
            <v>255</v>
          </cell>
          <cell r="H5100" t="str">
            <v>ООО "Ишимский Винно-Водочный завод"</v>
          </cell>
          <cell r="I5100" t="str">
            <v>627756, Тюменская обл., г.Ишим, ул. Карла Маркса, 4"а"</v>
          </cell>
          <cell r="J5100">
            <v>7205010588</v>
          </cell>
          <cell r="K5100" t="str">
            <v>8(34551)5-01-44</v>
          </cell>
          <cell r="L5100" t="str">
            <v>Костин Александр Викторович</v>
          </cell>
          <cell r="M5100" t="str">
            <v>Главный инженер</v>
          </cell>
          <cell r="N5100" t="str">
            <v>ТАК</v>
          </cell>
          <cell r="O5100" t="str">
            <v>57-16-2090</v>
          </cell>
          <cell r="P5100">
            <v>42510</v>
          </cell>
          <cell r="R5100" t="str">
            <v>5 лет</v>
          </cell>
          <cell r="S5100" t="str">
            <v>Б 7.1</v>
          </cell>
          <cell r="X5100">
            <v>2016</v>
          </cell>
          <cell r="Y5100">
            <v>1</v>
          </cell>
        </row>
        <row r="5101">
          <cell r="A5101">
            <v>720200490273</v>
          </cell>
          <cell r="B5101" t="str">
            <v>57-А-10129</v>
          </cell>
          <cell r="C5101">
            <v>42487</v>
          </cell>
          <cell r="D5101">
            <v>166</v>
          </cell>
          <cell r="E5101">
            <v>42478</v>
          </cell>
          <cell r="F5101" t="str">
            <v>Б 7.1</v>
          </cell>
          <cell r="G5101">
            <v>6</v>
          </cell>
          <cell r="H5101" t="str">
            <v>ИП Корчагина Татьяна Николаевна</v>
          </cell>
          <cell r="I5101" t="str">
            <v>г.Тюмень ул.Ветеранов труда 10</v>
          </cell>
          <cell r="J5101">
            <v>720200490273</v>
          </cell>
          <cell r="K5101" t="str">
            <v>(3452) 48-97-67</v>
          </cell>
          <cell r="L5101" t="str">
            <v>Корчагин Александр Александрович</v>
          </cell>
          <cell r="M5101" t="str">
            <v>заместитель директора</v>
          </cell>
          <cell r="N5101" t="str">
            <v>ТАК</v>
          </cell>
          <cell r="O5101" t="str">
            <v>57-16-2091</v>
          </cell>
          <cell r="P5101">
            <v>42510</v>
          </cell>
          <cell r="R5101" t="str">
            <v>5 лет</v>
          </cell>
          <cell r="S5101" t="str">
            <v>Б 7.1</v>
          </cell>
          <cell r="T5101" t="str">
            <v>АНО ДПО "УЦ Запсибэнерго"</v>
          </cell>
          <cell r="U5101" t="str">
            <v>625023, г. Тюмень, ул. Пржевальского, 35/3</v>
          </cell>
          <cell r="V5101">
            <v>7202144449</v>
          </cell>
          <cell r="W5101" t="str">
            <v>(3452) 39-55-09, (3452) 31-00-88</v>
          </cell>
          <cell r="X5101">
            <v>2016</v>
          </cell>
          <cell r="Y5101">
            <v>0</v>
          </cell>
        </row>
        <row r="5102">
          <cell r="A5102">
            <v>7203258777</v>
          </cell>
          <cell r="B5102" t="str">
            <v>57-А-9093</v>
          </cell>
          <cell r="C5102">
            <v>42473</v>
          </cell>
          <cell r="D5102">
            <v>366</v>
          </cell>
          <cell r="E5102">
            <v>42472</v>
          </cell>
          <cell r="F5102" t="str">
            <v>А.1,</v>
          </cell>
          <cell r="G5102">
            <v>45</v>
          </cell>
          <cell r="H5102" t="str">
            <v>ООО "НПП "СибБурМаш"</v>
          </cell>
          <cell r="I5102" t="str">
            <v>625031,г.Тюмень ул.Ветеранов Труда 58а</v>
          </cell>
          <cell r="J5102">
            <v>7203258777</v>
          </cell>
          <cell r="K5102" t="str">
            <v>47-25-86,47-25-85</v>
          </cell>
          <cell r="L5102" t="str">
            <v>Малюгин Андрей Александрович</v>
          </cell>
          <cell r="M5102" t="str">
            <v>заместитель главного энергетика</v>
          </cell>
          <cell r="N5102" t="str">
            <v>ТАК</v>
          </cell>
          <cell r="O5102" t="str">
            <v>57-16-2092</v>
          </cell>
          <cell r="P5102">
            <v>42510</v>
          </cell>
          <cell r="R5102" t="str">
            <v>5 лет</v>
          </cell>
          <cell r="S5102" t="str">
            <v>А.1,</v>
          </cell>
          <cell r="T5102" t="str">
            <v>АНО УМЦ "Статус"</v>
          </cell>
          <cell r="U5102" t="str">
            <v>625027, г. Тюмень, ул. Киевская, д.74 "а"/1</v>
          </cell>
          <cell r="V5102">
            <v>8603146212</v>
          </cell>
          <cell r="W5102" t="str">
            <v>8(3452) 20-12-27, 20-15-37</v>
          </cell>
          <cell r="X5102">
            <v>2016</v>
          </cell>
          <cell r="Y5102">
            <v>1</v>
          </cell>
        </row>
        <row r="5103">
          <cell r="A5103">
            <v>7203258777</v>
          </cell>
          <cell r="B5103" t="str">
            <v>57-А-9093</v>
          </cell>
          <cell r="C5103">
            <v>42473</v>
          </cell>
          <cell r="D5103">
            <v>365</v>
          </cell>
          <cell r="E5103">
            <v>42472</v>
          </cell>
          <cell r="F5103" t="str">
            <v>А.1,Б 7.1</v>
          </cell>
          <cell r="G5103">
            <v>45</v>
          </cell>
          <cell r="H5103" t="str">
            <v>ООО "НПП "СибБурМаш"</v>
          </cell>
          <cell r="I5103" t="str">
            <v>625031,г.Тюмень ул.Ветеранов Труда 58а</v>
          </cell>
          <cell r="J5103">
            <v>7203258777</v>
          </cell>
          <cell r="K5103" t="str">
            <v>47-25-86,47-25-85</v>
          </cell>
          <cell r="L5103" t="str">
            <v>Сикорская Людмила Владимировна</v>
          </cell>
          <cell r="M5103" t="str">
            <v>начальник отдела</v>
          </cell>
          <cell r="N5103" t="str">
            <v>ТАК</v>
          </cell>
          <cell r="O5103" t="str">
            <v>57-16-2093</v>
          </cell>
          <cell r="P5103">
            <v>42510</v>
          </cell>
          <cell r="R5103" t="str">
            <v>5 лет</v>
          </cell>
          <cell r="S5103" t="str">
            <v>А.1,Б 7.1</v>
          </cell>
          <cell r="T5103" t="str">
            <v>АНО УМЦ "Статус"</v>
          </cell>
          <cell r="U5103" t="str">
            <v>625027, г. Тюмень, ул. Киевская, д.74 "а"/1</v>
          </cell>
          <cell r="V5103">
            <v>8603146212</v>
          </cell>
          <cell r="W5103" t="str">
            <v>8(3452) 20-12-27, 20-15-37</v>
          </cell>
          <cell r="X5103">
            <v>2016</v>
          </cell>
          <cell r="Y5103">
            <v>1</v>
          </cell>
        </row>
        <row r="5104">
          <cell r="A5104">
            <v>8901001822</v>
          </cell>
          <cell r="B5104" t="str">
            <v>57-А-2648</v>
          </cell>
          <cell r="C5104">
            <v>42404</v>
          </cell>
          <cell r="D5104">
            <v>411</v>
          </cell>
          <cell r="E5104">
            <v>42389</v>
          </cell>
          <cell r="F5104" t="str">
            <v>А.1,Б 1.19,2.6,8.23,9.31</v>
          </cell>
          <cell r="G5104">
            <v>775</v>
          </cell>
          <cell r="H5104" t="str">
            <v>ООО "Газпромнефть-Ямал"</v>
          </cell>
          <cell r="I5104" t="str">
            <v>6290007,г.Салехард ул.Республики д.72</v>
          </cell>
          <cell r="J5104">
            <v>8901001822</v>
          </cell>
          <cell r="K5104" t="str">
            <v>(3452) 521090,451387</v>
          </cell>
          <cell r="L5104" t="str">
            <v>Горячев Сергей Александрович</v>
          </cell>
          <cell r="M5104" t="str">
            <v>Заместитель генерального директора по бурению</v>
          </cell>
          <cell r="N5104" t="str">
            <v>ТАК</v>
          </cell>
          <cell r="O5104" t="str">
            <v>57-16-2094</v>
          </cell>
          <cell r="P5104">
            <v>42510</v>
          </cell>
          <cell r="R5104" t="str">
            <v>5 лет</v>
          </cell>
          <cell r="S5104" t="str">
            <v>А.1,Б 1.19,2.6,8.23,9.31</v>
          </cell>
          <cell r="T5104" t="str">
            <v>АНО ДПО "УЦ Запсибэнерго"</v>
          </cell>
          <cell r="U5104" t="str">
            <v>625023, г. Тюмень, ул. Пржевальского, 35/3</v>
          </cell>
          <cell r="V5104">
            <v>7202144449</v>
          </cell>
          <cell r="W5104" t="str">
            <v>(3452) 39-55-09, (3452) 31-00-88</v>
          </cell>
          <cell r="X5104">
            <v>2016</v>
          </cell>
          <cell r="Y5104">
            <v>0</v>
          </cell>
        </row>
        <row r="5105">
          <cell r="A5105">
            <v>8901001822</v>
          </cell>
          <cell r="B5105" t="str">
            <v>57-А-2648</v>
          </cell>
          <cell r="C5105">
            <v>42404</v>
          </cell>
          <cell r="D5105">
            <v>399</v>
          </cell>
          <cell r="E5105">
            <v>42389</v>
          </cell>
          <cell r="F5105" t="str">
            <v>А.1,Б 2.1,2.13</v>
          </cell>
          <cell r="G5105">
            <v>775</v>
          </cell>
          <cell r="H5105" t="str">
            <v>ООО "Газпромнефть-Ямал"</v>
          </cell>
          <cell r="I5105" t="str">
            <v>6290007,г.Салехард ул.Республики д.72</v>
          </cell>
          <cell r="J5105">
            <v>8901001822</v>
          </cell>
          <cell r="K5105" t="str">
            <v>(3452) 521090,451387</v>
          </cell>
          <cell r="L5105" t="str">
            <v>Столяров Андрей Владимирович</v>
          </cell>
          <cell r="M5105" t="str">
            <v>начальник управления капитального строительства</v>
          </cell>
          <cell r="N5105" t="str">
            <v>ТАК</v>
          </cell>
          <cell r="O5105" t="str">
            <v>57-16-2095</v>
          </cell>
          <cell r="P5105">
            <v>42510</v>
          </cell>
          <cell r="R5105" t="str">
            <v>5 лет</v>
          </cell>
          <cell r="S5105" t="str">
            <v>а.1,Б 2.1,2.13</v>
          </cell>
          <cell r="T5105" t="str">
            <v>АНО ДПО "УЦ Запсибэнерго"</v>
          </cell>
          <cell r="U5105" t="str">
            <v>625023, г. Тюмень, ул. Пржевальского, 35/3</v>
          </cell>
          <cell r="V5105">
            <v>7202144449</v>
          </cell>
          <cell r="W5105" t="str">
            <v>(3452) 39-55-09, (3452) 31-00-88</v>
          </cell>
          <cell r="X5105">
            <v>2016</v>
          </cell>
          <cell r="Y5105">
            <v>0</v>
          </cell>
        </row>
        <row r="5106">
          <cell r="A5106">
            <v>7203122310</v>
          </cell>
          <cell r="B5106" t="str">
            <v>57-А-10086</v>
          </cell>
          <cell r="C5106">
            <v>42486</v>
          </cell>
          <cell r="D5106">
            <v>253</v>
          </cell>
          <cell r="E5106">
            <v>42481</v>
          </cell>
          <cell r="F5106" t="str">
            <v>А.1,Б 7.6,8.26</v>
          </cell>
          <cell r="G5106">
            <v>80</v>
          </cell>
          <cell r="H5106" t="str">
            <v>ЗАО "Институт "Тюменькоммунстрой"</v>
          </cell>
          <cell r="I5106" t="str">
            <v>625023 г.Тюмень ул.Одесская д.61 кор 2</v>
          </cell>
          <cell r="J5106">
            <v>7203122310</v>
          </cell>
          <cell r="K5106" t="str">
            <v>(3452) 28-02-05</v>
          </cell>
          <cell r="L5106" t="str">
            <v>Сабирзянова Мария Викторовна</v>
          </cell>
          <cell r="M5106" t="str">
            <v>инженер 2 категории</v>
          </cell>
          <cell r="N5106" t="str">
            <v>ТАК</v>
          </cell>
          <cell r="O5106" t="str">
            <v>57-16-2096</v>
          </cell>
          <cell r="P5106">
            <v>42510</v>
          </cell>
          <cell r="R5106" t="str">
            <v>5 лет</v>
          </cell>
          <cell r="S5106" t="str">
            <v>Б 7.6,8.26</v>
          </cell>
          <cell r="T5106" t="str">
            <v>АНО ДПО "УЦ Запсибэнерго"</v>
          </cell>
          <cell r="U5106" t="str">
            <v>625023, г. Тюмень, ул. Пржевальского, 35/3</v>
          </cell>
          <cell r="V5106">
            <v>7202144449</v>
          </cell>
          <cell r="W5106" t="str">
            <v>(3452) 39-55-09, (3452) 31-00-88</v>
          </cell>
          <cell r="X5106">
            <v>2016</v>
          </cell>
          <cell r="Y5106">
            <v>0</v>
          </cell>
        </row>
        <row r="5107">
          <cell r="A5107">
            <v>7203122310</v>
          </cell>
          <cell r="B5107" t="str">
            <v>57-А-10086</v>
          </cell>
          <cell r="C5107">
            <v>42486</v>
          </cell>
          <cell r="D5107">
            <v>252</v>
          </cell>
          <cell r="E5107">
            <v>42481</v>
          </cell>
          <cell r="F5107" t="str">
            <v>А.1,Б 7.6,8.26</v>
          </cell>
          <cell r="G5107">
            <v>80</v>
          </cell>
          <cell r="H5107" t="str">
            <v>ЗАО "Институт "Тюменькоммунстрой"</v>
          </cell>
          <cell r="I5107" t="str">
            <v>625023 г.Тюмень ул.Одесская д.61 кор 2</v>
          </cell>
          <cell r="J5107">
            <v>7203122310</v>
          </cell>
          <cell r="K5107" t="str">
            <v>(3452) 28-02-05</v>
          </cell>
          <cell r="L5107" t="str">
            <v>Устинова Наталья Геннадьевна</v>
          </cell>
          <cell r="M5107" t="str">
            <v>инженер 1 категории</v>
          </cell>
          <cell r="N5107" t="str">
            <v>ТАК</v>
          </cell>
          <cell r="O5107" t="str">
            <v>57-16-2097</v>
          </cell>
          <cell r="P5107">
            <v>42510</v>
          </cell>
          <cell r="R5107" t="str">
            <v>5 лет</v>
          </cell>
          <cell r="S5107" t="str">
            <v>А.1,Б 7.6,8.26</v>
          </cell>
          <cell r="T5107" t="str">
            <v>АНО ДПО "УЦ Запсибэнерго"</v>
          </cell>
          <cell r="U5107" t="str">
            <v>625023, г. Тюмень, ул. Пржевальского, 35/3</v>
          </cell>
          <cell r="V5107">
            <v>7202144449</v>
          </cell>
          <cell r="W5107" t="str">
            <v>(3452) 39-55-09, (3452) 31-00-88</v>
          </cell>
          <cell r="X5107">
            <v>2016</v>
          </cell>
          <cell r="Y5107">
            <v>0</v>
          </cell>
        </row>
        <row r="5108">
          <cell r="A5108">
            <v>7202145322</v>
          </cell>
          <cell r="B5108" t="str">
            <v>57-А-10084</v>
          </cell>
          <cell r="C5108">
            <v>42120</v>
          </cell>
          <cell r="D5108">
            <v>653</v>
          </cell>
          <cell r="E5108">
            <v>42481</v>
          </cell>
          <cell r="F5108" t="str">
            <v>Б 7.1,7.8</v>
          </cell>
          <cell r="G5108">
            <v>60</v>
          </cell>
          <cell r="H5108" t="str">
            <v>ООО "АльфаСтрой"</v>
          </cell>
          <cell r="I5108" t="str">
            <v>625002,г.Тюмень ул.Свердлова д.5 оф.301</v>
          </cell>
          <cell r="J5108">
            <v>7202145322</v>
          </cell>
          <cell r="K5108" t="str">
            <v>(3452)27-51-03</v>
          </cell>
          <cell r="L5108" t="str">
            <v>Люст Евгений Александрович</v>
          </cell>
          <cell r="M5108" t="str">
            <v>Главный инженер</v>
          </cell>
          <cell r="N5108" t="str">
            <v>ТАК</v>
          </cell>
          <cell r="O5108" t="str">
            <v>57-16-2098</v>
          </cell>
          <cell r="P5108">
            <v>42510</v>
          </cell>
          <cell r="R5108" t="str">
            <v>5 лет</v>
          </cell>
          <cell r="S5108" t="str">
            <v>Б 7.1,7.8</v>
          </cell>
          <cell r="T5108" t="str">
            <v>АНО ДПО "УЦ Запсибэнерго"</v>
          </cell>
          <cell r="U5108" t="str">
            <v>625023, г. Тюмень, ул. Пржевальского, 35/3</v>
          </cell>
          <cell r="V5108">
            <v>7202144449</v>
          </cell>
          <cell r="W5108" t="str">
            <v>(3452) 39-55-09, (3452) 31-00-88</v>
          </cell>
          <cell r="X5108">
            <v>2016</v>
          </cell>
          <cell r="Y5108">
            <v>1</v>
          </cell>
        </row>
        <row r="5109">
          <cell r="A5109">
            <v>7203041245</v>
          </cell>
          <cell r="B5109" t="str">
            <v>57-А-10083</v>
          </cell>
          <cell r="C5109">
            <v>42486</v>
          </cell>
          <cell r="D5109">
            <v>95</v>
          </cell>
          <cell r="E5109">
            <v>42465</v>
          </cell>
          <cell r="F5109" t="str">
            <v>Б 8.23</v>
          </cell>
          <cell r="G5109">
            <v>26</v>
          </cell>
          <cell r="H5109" t="str">
            <v>ПАО "Железобетон"</v>
          </cell>
          <cell r="I5109" t="str">
            <v>625019 г.Тюмень ул.50 лет Октября д.109</v>
          </cell>
          <cell r="J5109">
            <v>7203041245</v>
          </cell>
          <cell r="K5109" t="str">
            <v>(3452) 27-52-39</v>
          </cell>
          <cell r="L5109" t="str">
            <v>Раимов Дамир Гадельшинович</v>
          </cell>
          <cell r="M5109" t="str">
            <v>главный энергетик</v>
          </cell>
          <cell r="N5109" t="str">
            <v>ТАК</v>
          </cell>
          <cell r="O5109" t="str">
            <v>57-16-2099</v>
          </cell>
          <cell r="P5109">
            <v>42510</v>
          </cell>
          <cell r="R5109" t="str">
            <v>5 лет</v>
          </cell>
          <cell r="S5109" t="str">
            <v>Б 8.23</v>
          </cell>
          <cell r="X5109">
            <v>2016</v>
          </cell>
          <cell r="Y5109">
            <v>0</v>
          </cell>
        </row>
        <row r="5110">
          <cell r="A5110">
            <v>7203041245</v>
          </cell>
          <cell r="B5110" t="str">
            <v>57-А-10083</v>
          </cell>
          <cell r="C5110">
            <v>42486</v>
          </cell>
          <cell r="D5110">
            <v>94</v>
          </cell>
          <cell r="E5110">
            <v>42465</v>
          </cell>
          <cell r="F5110" t="str">
            <v>Б 8.23</v>
          </cell>
          <cell r="G5110">
            <v>26</v>
          </cell>
          <cell r="H5110" t="str">
            <v>ПАО "Железобетон"</v>
          </cell>
          <cell r="I5110" t="str">
            <v>625019 г.Тюмень ул.50 лет Октября д.109</v>
          </cell>
          <cell r="J5110">
            <v>7203041245</v>
          </cell>
          <cell r="K5110" t="str">
            <v>(3452) 27-52-39</v>
          </cell>
          <cell r="L5110" t="str">
            <v>Смолянченко Елена Викторовна</v>
          </cell>
          <cell r="M5110" t="str">
            <v>начальник отдела научно-технического развития</v>
          </cell>
          <cell r="N5110" t="str">
            <v>ТАК</v>
          </cell>
          <cell r="O5110" t="str">
            <v>57-16-2100</v>
          </cell>
          <cell r="P5110">
            <v>42510</v>
          </cell>
          <cell r="R5110" t="str">
            <v>5 лет</v>
          </cell>
          <cell r="S5110" t="str">
            <v>Б 8.23</v>
          </cell>
          <cell r="X5110">
            <v>2016</v>
          </cell>
          <cell r="Y5110">
            <v>0</v>
          </cell>
        </row>
        <row r="5111">
          <cell r="A5111">
            <v>7203272820</v>
          </cell>
          <cell r="B5111" t="str">
            <v>57-А-10075</v>
          </cell>
          <cell r="C5111">
            <v>42486</v>
          </cell>
          <cell r="D5111">
            <v>72</v>
          </cell>
          <cell r="E5111">
            <v>42480</v>
          </cell>
          <cell r="F5111" t="str">
            <v>А.1,Б 7.2</v>
          </cell>
          <cell r="G5111">
            <v>140</v>
          </cell>
          <cell r="H5111" t="str">
            <v>ООО "КНАУФ Инсулейшн Тюмень"</v>
          </cell>
          <cell r="I5111" t="str">
            <v>625034,г.Тюмень ул.Камчатская 198</v>
          </cell>
          <cell r="J5111">
            <v>7203272820</v>
          </cell>
          <cell r="K5111" t="str">
            <v>(3452) 482-284,482-585</v>
          </cell>
          <cell r="L5111" t="str">
            <v>Сурмятов Денис Рафикович</v>
          </cell>
          <cell r="M5111" t="str">
            <v>Начальник смены склада</v>
          </cell>
          <cell r="N5111" t="str">
            <v>ТАК</v>
          </cell>
          <cell r="O5111" t="str">
            <v>57-16-2101</v>
          </cell>
          <cell r="P5111">
            <v>42510</v>
          </cell>
          <cell r="R5111" t="str">
            <v>5 лет</v>
          </cell>
          <cell r="S5111" t="str">
            <v>Б 7.2</v>
          </cell>
          <cell r="X5111">
            <v>2016</v>
          </cell>
          <cell r="Y5111">
            <v>1</v>
          </cell>
        </row>
        <row r="5112">
          <cell r="A5112">
            <v>5506022720</v>
          </cell>
          <cell r="B5112" t="str">
            <v>57-А-10064</v>
          </cell>
          <cell r="C5112">
            <v>42486</v>
          </cell>
          <cell r="D5112">
            <v>192</v>
          </cell>
          <cell r="E5112">
            <v>42486</v>
          </cell>
          <cell r="F5112" t="str">
            <v>А.1,Б 8.23</v>
          </cell>
          <cell r="G5112">
            <v>39</v>
          </cell>
          <cell r="H5112" t="str">
            <v>ОАО "Автогенный завод"</v>
          </cell>
          <cell r="I5112" t="str">
            <v>644018, г. Омск, ул. 3-я Транспортная, 3</v>
          </cell>
          <cell r="J5112">
            <v>5506022720</v>
          </cell>
          <cell r="K5112" t="str">
            <v>(3812) 32-15-55</v>
          </cell>
          <cell r="L5112" t="str">
            <v>Верозуб Виктория Юрьевна</v>
          </cell>
          <cell r="M5112" t="str">
            <v>начальник участка</v>
          </cell>
          <cell r="N5112" t="str">
            <v>ТАК</v>
          </cell>
          <cell r="O5112" t="str">
            <v>57-16-2102</v>
          </cell>
          <cell r="P5112">
            <v>42510</v>
          </cell>
          <cell r="R5112" t="str">
            <v>5 лет</v>
          </cell>
          <cell r="S5112" t="str">
            <v>А.1,Б 8.23</v>
          </cell>
          <cell r="T5112" t="str">
            <v>АНО ДПО "УЦ Запсибэнерго"</v>
          </cell>
          <cell r="U5112" t="str">
            <v>625023, г. Тюмень, ул. Пржевальского, 35/3</v>
          </cell>
          <cell r="V5112">
            <v>7202144449</v>
          </cell>
          <cell r="W5112" t="str">
            <v>(3452) 39-55-09, (3452) 31-00-88</v>
          </cell>
          <cell r="X5112">
            <v>2016</v>
          </cell>
          <cell r="Y5112">
            <v>0</v>
          </cell>
        </row>
        <row r="5113">
          <cell r="A5113">
            <v>7203004003</v>
          </cell>
          <cell r="B5113" t="str">
            <v>57-А-10002</v>
          </cell>
          <cell r="C5113">
            <v>42486</v>
          </cell>
          <cell r="D5113">
            <v>100664</v>
          </cell>
          <cell r="E5113">
            <v>42482</v>
          </cell>
          <cell r="F5113" t="str">
            <v>Б 7.1</v>
          </cell>
          <cell r="G5113">
            <v>281</v>
          </cell>
          <cell r="H5113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5113" t="str">
            <v>625027, г. Тюмень, ул. Минская, 88</v>
          </cell>
          <cell r="J5113">
            <v>7203004003</v>
          </cell>
          <cell r="K5113" t="str">
            <v>(3452)20-62-95</v>
          </cell>
          <cell r="L5113" t="str">
            <v>Курах Владимир Людвигович</v>
          </cell>
          <cell r="M5113" t="str">
            <v>главный метролог</v>
          </cell>
          <cell r="N5113" t="str">
            <v>ТАК</v>
          </cell>
          <cell r="O5113" t="str">
            <v>57-16-2103</v>
          </cell>
          <cell r="P5113">
            <v>42510</v>
          </cell>
          <cell r="R5113" t="str">
            <v>5 лет</v>
          </cell>
          <cell r="S5113" t="str">
            <v>Б 7.1</v>
          </cell>
          <cell r="T5113" t="str">
            <v>ООО "УКПФ "УПФИР"</v>
          </cell>
          <cell r="U5113" t="str">
            <v>625013, г. Тюмень, ул. Минская, 65, корп. 2/4</v>
          </cell>
          <cell r="V5113">
            <v>7203041220</v>
          </cell>
          <cell r="W5113" t="str">
            <v>(3452) 20-30-23</v>
          </cell>
          <cell r="X5113">
            <v>2016</v>
          </cell>
          <cell r="Y5113">
            <v>0</v>
          </cell>
        </row>
        <row r="5114">
          <cell r="A5114">
            <v>7224054358</v>
          </cell>
          <cell r="B5114" t="str">
            <v>57-А-10000</v>
          </cell>
          <cell r="C5114">
            <v>42486</v>
          </cell>
          <cell r="D5114">
            <v>805</v>
          </cell>
          <cell r="E5114">
            <v>42482</v>
          </cell>
          <cell r="F5114" t="str">
            <v>А.1,Б 7.1</v>
          </cell>
          <cell r="G5114">
            <v>250</v>
          </cell>
          <cell r="H5114" t="str">
            <v>ООО "Винзилинский завод керамических стеновых материалов"</v>
          </cell>
          <cell r="I5114" t="str">
            <v>Тюменская обл., Тюменский р-он, п.Винзили ул.Вокзальная д.1</v>
          </cell>
          <cell r="J5114">
            <v>7224054358</v>
          </cell>
          <cell r="K5114" t="str">
            <v>(3452) 72-78-51</v>
          </cell>
          <cell r="L5114" t="str">
            <v>Иванов  Сергей Николаевич</v>
          </cell>
          <cell r="M5114" t="str">
            <v>главный энергетик</v>
          </cell>
          <cell r="N5114" t="str">
            <v>ТАК</v>
          </cell>
          <cell r="O5114" t="str">
            <v>57-16-2104</v>
          </cell>
          <cell r="P5114">
            <v>42510</v>
          </cell>
          <cell r="R5114" t="str">
            <v>5 лет</v>
          </cell>
          <cell r="S5114" t="str">
            <v>А.1,Б 7.1</v>
          </cell>
          <cell r="T5114" t="str">
            <v>АНО ДПО "Центр повышения квалификации"</v>
          </cell>
          <cell r="U5114" t="str">
            <v>625026, г. Тюмень ул. Малыгина, 84 стр. 1</v>
          </cell>
          <cell r="V5114">
            <v>7203157666</v>
          </cell>
          <cell r="W5114" t="str">
            <v>38-38-13  38-38-65</v>
          </cell>
          <cell r="X5114">
            <v>2016</v>
          </cell>
          <cell r="Y5114">
            <v>1</v>
          </cell>
        </row>
        <row r="5115">
          <cell r="A5115">
            <v>7224054358</v>
          </cell>
          <cell r="B5115" t="str">
            <v>57-А-10001</v>
          </cell>
          <cell r="C5115">
            <v>42486</v>
          </cell>
          <cell r="D5115">
            <v>804</v>
          </cell>
          <cell r="E5115">
            <v>42482</v>
          </cell>
          <cell r="F5115" t="str">
            <v>Б 7.1</v>
          </cell>
          <cell r="G5115">
            <v>250</v>
          </cell>
          <cell r="H5115" t="str">
            <v>ООО "Винзилинский завод керамических стеновых материалов"</v>
          </cell>
          <cell r="I5115" t="str">
            <v>Тюменская обл., Тюменский р-он, п.Винзили ул.Вокзальная д.1</v>
          </cell>
          <cell r="J5115">
            <v>7224054358</v>
          </cell>
          <cell r="K5115" t="str">
            <v>(3452) 72-78-51</v>
          </cell>
          <cell r="L5115" t="str">
            <v>Васильева Марина Михайловна</v>
          </cell>
          <cell r="M5115" t="str">
            <v>инженер по охране труда</v>
          </cell>
          <cell r="N5115" t="str">
            <v>ТАК</v>
          </cell>
          <cell r="O5115" t="str">
            <v>57-16-2105</v>
          </cell>
          <cell r="P5115">
            <v>42510</v>
          </cell>
          <cell r="R5115" t="str">
            <v>5 лет</v>
          </cell>
          <cell r="S5115" t="str">
            <v>Б 7.1</v>
          </cell>
          <cell r="T5115" t="str">
            <v>АНО ДПО "Центр повышения квалификации"</v>
          </cell>
          <cell r="U5115" t="str">
            <v>625026, г. Тюмень ул. Малыгина, 84 стр. 1</v>
          </cell>
          <cell r="V5115">
            <v>7203157666</v>
          </cell>
          <cell r="W5115" t="str">
            <v>38-38-13  38-38-65</v>
          </cell>
          <cell r="X5115">
            <v>2016</v>
          </cell>
          <cell r="Y5115">
            <v>1</v>
          </cell>
        </row>
        <row r="5116">
          <cell r="A5116">
            <v>7204010352</v>
          </cell>
          <cell r="B5116" t="str">
            <v>57-А-10269</v>
          </cell>
          <cell r="C5116">
            <v>42488</v>
          </cell>
          <cell r="D5116">
            <v>355</v>
          </cell>
          <cell r="E5116">
            <v>42485</v>
          </cell>
          <cell r="F5116" t="str">
            <v>А.1,Б 7.6,8.26</v>
          </cell>
          <cell r="G5116">
            <v>115</v>
          </cell>
          <cell r="H5116" t="str">
            <v>АО Фирма "Фрикон"</v>
          </cell>
          <cell r="I5116" t="str">
            <v>625003 г.Тюмень ул.Володарского д.14</v>
          </cell>
          <cell r="J5116">
            <v>7204010352</v>
          </cell>
          <cell r="K5116" t="str">
            <v>(3452) 54-64-78</v>
          </cell>
          <cell r="L5116" t="str">
            <v>Бобух Оксана Валерьевна</v>
          </cell>
          <cell r="M5116" t="str">
            <v>главный специалист по отоплению и вентиляции</v>
          </cell>
          <cell r="N5116" t="str">
            <v>ТАК</v>
          </cell>
          <cell r="O5116" t="str">
            <v>57-16-2106</v>
          </cell>
          <cell r="P5116">
            <v>42510</v>
          </cell>
          <cell r="R5116" t="str">
            <v>5 лет</v>
          </cell>
          <cell r="S5116" t="str">
            <v>А.1,Б 7.6,8.26</v>
          </cell>
          <cell r="T5116" t="str">
            <v>АНО ДПО "УЦ Запсибэнерго"</v>
          </cell>
          <cell r="U5116" t="str">
            <v>625023, г. Тюмень, ул. Пржевальского, 35/3</v>
          </cell>
          <cell r="V5116">
            <v>7202144449</v>
          </cell>
          <cell r="W5116" t="str">
            <v>(3452) 39-55-09, (3452) 31-00-88</v>
          </cell>
          <cell r="X5116">
            <v>2016</v>
          </cell>
          <cell r="Y5116">
            <v>0</v>
          </cell>
        </row>
        <row r="5117">
          <cell r="A5117">
            <v>7202130196</v>
          </cell>
          <cell r="B5117" t="str">
            <v>57-А-10223</v>
          </cell>
          <cell r="C5117">
            <v>42488</v>
          </cell>
          <cell r="D5117">
            <v>412</v>
          </cell>
          <cell r="E5117">
            <v>42472</v>
          </cell>
          <cell r="F5117" t="str">
            <v>А.1,Б 7.1</v>
          </cell>
          <cell r="G5117">
            <v>127</v>
          </cell>
          <cell r="H5117" t="str">
            <v>ООО "Ремикон"</v>
          </cell>
          <cell r="I5117" t="str">
            <v>625019, г. Тюмень, ул. 50 лет Октября, 101 А</v>
          </cell>
          <cell r="J5117">
            <v>7202130196</v>
          </cell>
          <cell r="K5117" t="str">
            <v>(3452) 500-314</v>
          </cell>
          <cell r="L5117" t="str">
            <v>Корякин Виталий Михайлович</v>
          </cell>
          <cell r="M5117" t="str">
            <v>Главный инженер</v>
          </cell>
          <cell r="N5117" t="str">
            <v>ТАК</v>
          </cell>
          <cell r="O5117" t="str">
            <v>57-16-2107</v>
          </cell>
          <cell r="P5117">
            <v>42510</v>
          </cell>
          <cell r="R5117" t="str">
            <v>5 лет</v>
          </cell>
          <cell r="S5117" t="str">
            <v>А.1,Б 7.1</v>
          </cell>
          <cell r="X5117">
            <v>2016</v>
          </cell>
          <cell r="Y5117">
            <v>0</v>
          </cell>
        </row>
        <row r="5118">
          <cell r="A5118">
            <v>7203085179</v>
          </cell>
          <cell r="B5118" t="str">
            <v>57-А-10219</v>
          </cell>
          <cell r="C5118">
            <v>42488</v>
          </cell>
          <cell r="D5118">
            <v>1014</v>
          </cell>
          <cell r="E5118">
            <v>42487</v>
          </cell>
          <cell r="F5118" t="str">
            <v>А.1,Б 7.1</v>
          </cell>
          <cell r="G5118">
            <v>51</v>
          </cell>
          <cell r="H5118" t="str">
            <v>АО "Тюменьтел"</v>
          </cell>
          <cell r="I5118" t="str">
            <v>625049 Тюменская обл. ул.Кремлевская 39 А,стр.2</v>
          </cell>
          <cell r="J5118">
            <v>7203085179</v>
          </cell>
          <cell r="K5118" t="str">
            <v>(3452) 30-91-03</v>
          </cell>
          <cell r="L5118" t="str">
            <v>Запорожцев Евгений Владимирович</v>
          </cell>
          <cell r="M5118" t="str">
            <v>инженер энергетик</v>
          </cell>
          <cell r="N5118" t="str">
            <v>ТАК</v>
          </cell>
          <cell r="O5118" t="str">
            <v>57-16-2108</v>
          </cell>
          <cell r="P5118">
            <v>42510</v>
          </cell>
          <cell r="R5118" t="str">
            <v>5 лет</v>
          </cell>
          <cell r="S5118" t="str">
            <v>А.1,Б 7.1</v>
          </cell>
          <cell r="T5118" t="str">
            <v>ООО "УКПФ "УПФИР"</v>
          </cell>
          <cell r="U5118" t="str">
            <v>625013, г. Тюмень, ул. Минская, 65, корп. 2/4</v>
          </cell>
          <cell r="V5118">
            <v>7203041220</v>
          </cell>
          <cell r="W5118" t="str">
            <v>(3452) 20-30-23</v>
          </cell>
          <cell r="X5118">
            <v>2016</v>
          </cell>
          <cell r="Y5118">
            <v>0</v>
          </cell>
        </row>
        <row r="5119">
          <cell r="A5119">
            <v>7203085179</v>
          </cell>
          <cell r="B5119" t="str">
            <v>57-А-10219</v>
          </cell>
          <cell r="C5119">
            <v>42488</v>
          </cell>
          <cell r="D5119">
            <v>1013</v>
          </cell>
          <cell r="E5119">
            <v>42487</v>
          </cell>
          <cell r="F5119" t="str">
            <v>А.1,Б 7.1</v>
          </cell>
          <cell r="G5119">
            <v>51</v>
          </cell>
          <cell r="H5119" t="str">
            <v>АО "Тюменьтел"</v>
          </cell>
          <cell r="I5119" t="str">
            <v>625049 Тюменская обл. ул.Кремлевская 39 А,стр.2</v>
          </cell>
          <cell r="J5119">
            <v>7203085179</v>
          </cell>
          <cell r="K5119" t="str">
            <v>(3452) 30-91-03</v>
          </cell>
          <cell r="L5119" t="str">
            <v>Глушков Андрей Николаевич</v>
          </cell>
          <cell r="M5119" t="str">
            <v>главный энергетик</v>
          </cell>
          <cell r="N5119" t="str">
            <v>ТАК</v>
          </cell>
          <cell r="O5119" t="str">
            <v>57-16-2109</v>
          </cell>
          <cell r="P5119">
            <v>42510</v>
          </cell>
          <cell r="R5119" t="str">
            <v>5 лет</v>
          </cell>
          <cell r="S5119" t="str">
            <v>А.1,Б 7.1</v>
          </cell>
          <cell r="T5119" t="str">
            <v>ООО "УКПФ "УПФИР"</v>
          </cell>
          <cell r="U5119" t="str">
            <v>625013, г. Тюмень, ул. Минская, 65, корп. 2/4</v>
          </cell>
          <cell r="V5119">
            <v>7203041220</v>
          </cell>
          <cell r="W5119" t="str">
            <v>(3452) 20-30-23</v>
          </cell>
          <cell r="X5119">
            <v>2016</v>
          </cell>
          <cell r="Y5119">
            <v>0</v>
          </cell>
        </row>
        <row r="5120">
          <cell r="A5120">
            <v>7203085179</v>
          </cell>
          <cell r="B5120" t="str">
            <v>57-А-10219</v>
          </cell>
          <cell r="C5120">
            <v>42488</v>
          </cell>
          <cell r="D5120">
            <v>1012</v>
          </cell>
          <cell r="E5120">
            <v>42487</v>
          </cell>
          <cell r="F5120" t="str">
            <v>А.1,Б 7.1</v>
          </cell>
          <cell r="G5120">
            <v>51</v>
          </cell>
          <cell r="H5120" t="str">
            <v>АО "Тюменьтел"</v>
          </cell>
          <cell r="I5120" t="str">
            <v>625049 Тюменская обл. ул.Кремлевская 39 А,стр.2</v>
          </cell>
          <cell r="J5120">
            <v>7203085179</v>
          </cell>
          <cell r="K5120" t="str">
            <v>(3452) 30-91-03</v>
          </cell>
          <cell r="L5120" t="str">
            <v>Ярошин Андрей Борисович</v>
          </cell>
          <cell r="M5120" t="str">
            <v>Начальник ПТО</v>
          </cell>
          <cell r="N5120" t="str">
            <v>ТАК</v>
          </cell>
          <cell r="O5120" t="str">
            <v>57-16-2110</v>
          </cell>
          <cell r="P5120">
            <v>42510</v>
          </cell>
          <cell r="R5120" t="str">
            <v>5 лет</v>
          </cell>
          <cell r="S5120" t="str">
            <v>А.1,Б 7.1</v>
          </cell>
          <cell r="T5120" t="str">
            <v>ООО "УКПФ "УПФИР"</v>
          </cell>
          <cell r="U5120" t="str">
            <v>625013, г. Тюмень, ул. Минская, 65, корп. 2/4</v>
          </cell>
          <cell r="V5120">
            <v>7203041220</v>
          </cell>
          <cell r="W5120" t="str">
            <v>(3452) 20-30-23</v>
          </cell>
          <cell r="X5120">
            <v>2016</v>
          </cell>
          <cell r="Y5120">
            <v>0</v>
          </cell>
        </row>
        <row r="5121">
          <cell r="A5121">
            <v>6673204175</v>
          </cell>
          <cell r="B5121" t="str">
            <v>57-А-10214</v>
          </cell>
          <cell r="C5121">
            <v>42488</v>
          </cell>
          <cell r="D5121">
            <v>307</v>
          </cell>
          <cell r="E5121">
            <v>42488</v>
          </cell>
          <cell r="F5121" t="str">
            <v>А.1,Б 7.1</v>
          </cell>
          <cell r="G5121">
            <v>40</v>
          </cell>
          <cell r="H5121" t="str">
            <v>ООО "Омега"</v>
          </cell>
          <cell r="I5121" t="str">
            <v>627014 Тюменская обл. г.Ялуторовск ул.Ленина д.82</v>
          </cell>
          <cell r="J5121">
            <v>6673204175</v>
          </cell>
          <cell r="K5121" t="str">
            <v>(34535) 3-02-43</v>
          </cell>
          <cell r="L5121" t="str">
            <v>Нурисламов Вячеслав Альфредович</v>
          </cell>
          <cell r="M5121" t="str">
            <v>Директор</v>
          </cell>
          <cell r="N5121" t="str">
            <v>ТАК</v>
          </cell>
          <cell r="O5121" t="str">
            <v>57-16-2111</v>
          </cell>
          <cell r="P5121">
            <v>42510</v>
          </cell>
          <cell r="R5121" t="str">
            <v>5 лет</v>
          </cell>
          <cell r="S5121" t="str">
            <v>А.1,Б 7.1</v>
          </cell>
          <cell r="T5121" t="str">
            <v>ООО "УКПФ "УПФИР"</v>
          </cell>
          <cell r="U5121" t="str">
            <v>625013, г. Тюмень, ул. Минская, 65, корп. 2/4</v>
          </cell>
          <cell r="V5121">
            <v>7203041220</v>
          </cell>
          <cell r="W5121" t="str">
            <v>(3452) 20-30-23</v>
          </cell>
          <cell r="X5121">
            <v>2016</v>
          </cell>
          <cell r="Y5121">
            <v>0</v>
          </cell>
        </row>
        <row r="5122">
          <cell r="A5122">
            <v>7202132161</v>
          </cell>
          <cell r="B5122" t="str">
            <v>57-А-10412</v>
          </cell>
          <cell r="C5122">
            <v>42489</v>
          </cell>
          <cell r="D5122">
            <v>969</v>
          </cell>
          <cell r="E5122">
            <v>42488</v>
          </cell>
          <cell r="F5122" t="str">
            <v>А.1,Б 7.1</v>
          </cell>
          <cell r="G5122">
            <v>113</v>
          </cell>
          <cell r="H5122" t="str">
            <v>ООО "Сибнефтеоборудование"</v>
          </cell>
          <cell r="I5122" t="str">
            <v>625014 Тюменская обл. г.Тюмень ул.Чекистов д.37А</v>
          </cell>
          <cell r="J5122">
            <v>7202132161</v>
          </cell>
          <cell r="K5122" t="str">
            <v>(3452) 22-03-89,22-03-28,27-45-95</v>
          </cell>
          <cell r="L5122" t="str">
            <v>Погудин Алексей Александрович</v>
          </cell>
          <cell r="M5122" t="str">
            <v>инженер промышленной безопасности</v>
          </cell>
          <cell r="N5122" t="str">
            <v>ТАК</v>
          </cell>
          <cell r="O5122" t="str">
            <v>57-16-2112</v>
          </cell>
          <cell r="P5122">
            <v>42510</v>
          </cell>
          <cell r="R5122" t="str">
            <v>5 лет</v>
          </cell>
          <cell r="S5122" t="str">
            <v>А.1,Б 7.1</v>
          </cell>
          <cell r="T5122" t="str">
            <v>ООО "УКПФ "УПФИР"</v>
          </cell>
          <cell r="U5122" t="str">
            <v>625013, г. Тюмень, ул. Минская, 65, корп. 2/4</v>
          </cell>
          <cell r="V5122">
            <v>7203041220</v>
          </cell>
          <cell r="W5122" t="str">
            <v>(3452) 20-30-23</v>
          </cell>
          <cell r="X5122">
            <v>2016</v>
          </cell>
          <cell r="Y5122">
            <v>0</v>
          </cell>
        </row>
        <row r="5123">
          <cell r="A5123">
            <v>7205028602</v>
          </cell>
          <cell r="B5123" t="str">
            <v>57-А-10405</v>
          </cell>
          <cell r="C5123">
            <v>42489</v>
          </cell>
          <cell r="D5123">
            <v>75</v>
          </cell>
          <cell r="E5123">
            <v>42487</v>
          </cell>
          <cell r="F5123" t="str">
            <v>А.1,Б 7.8</v>
          </cell>
          <cell r="G5123">
            <v>25</v>
          </cell>
          <cell r="H5123" t="str">
            <v>ООО "Строительная компания "Империал"</v>
          </cell>
          <cell r="I5123" t="str">
            <v>627755,г.Ишим ул.Первомайская 164 стр.1</v>
          </cell>
          <cell r="J5123">
            <v>7205028602</v>
          </cell>
          <cell r="K5123" t="str">
            <v>(34551) 7-24-83</v>
          </cell>
          <cell r="L5123" t="str">
            <v>Глазунов Вячеслав Георгиевич</v>
          </cell>
          <cell r="M5123" t="str">
            <v>мастер по строительству</v>
          </cell>
          <cell r="N5123" t="str">
            <v>ТАК</v>
          </cell>
          <cell r="O5123" t="str">
            <v>57-16-2113</v>
          </cell>
          <cell r="P5123">
            <v>42510</v>
          </cell>
          <cell r="R5123" t="str">
            <v>5 лет</v>
          </cell>
          <cell r="S5123" t="str">
            <v>А.1,Б 7.8</v>
          </cell>
          <cell r="X5123">
            <v>2016</v>
          </cell>
          <cell r="Y5123">
            <v>0</v>
          </cell>
        </row>
        <row r="5124">
          <cell r="A5124">
            <v>7205028602</v>
          </cell>
          <cell r="B5124" t="str">
            <v>57-А-10405</v>
          </cell>
          <cell r="C5124">
            <v>42489</v>
          </cell>
          <cell r="D5124">
            <v>76</v>
          </cell>
          <cell r="E5124">
            <v>42487</v>
          </cell>
          <cell r="F5124" t="str">
            <v>А.1,Б 7.8</v>
          </cell>
          <cell r="G5124">
            <v>25</v>
          </cell>
          <cell r="H5124" t="str">
            <v>ООО "Строительная компания "Империал"</v>
          </cell>
          <cell r="I5124" t="str">
            <v>627755,г.Ишим ул.Первомайская 164 стр.1</v>
          </cell>
          <cell r="J5124">
            <v>7205028602</v>
          </cell>
          <cell r="K5124" t="str">
            <v>(34551) 7-24-83</v>
          </cell>
          <cell r="L5124" t="str">
            <v>Усольцев Александр Иванович</v>
          </cell>
          <cell r="M5124" t="str">
            <v>мастер по строительству</v>
          </cell>
          <cell r="N5124" t="str">
            <v>ТАК</v>
          </cell>
          <cell r="O5124" t="str">
            <v>57-16-2114</v>
          </cell>
          <cell r="P5124">
            <v>42510</v>
          </cell>
          <cell r="R5124" t="str">
            <v>5 лет</v>
          </cell>
          <cell r="S5124" t="str">
            <v>А.1,Б 7.8</v>
          </cell>
          <cell r="X5124">
            <v>2016</v>
          </cell>
          <cell r="Y5124">
            <v>0</v>
          </cell>
        </row>
        <row r="5125">
          <cell r="A5125">
            <v>7202067917</v>
          </cell>
          <cell r="B5125" t="str">
            <v>57-А-10349</v>
          </cell>
          <cell r="C5125">
            <v>42489</v>
          </cell>
          <cell r="D5125">
            <v>515</v>
          </cell>
          <cell r="E5125">
            <v>42487</v>
          </cell>
          <cell r="F5125" t="str">
            <v>Б 7.1</v>
          </cell>
          <cell r="G5125">
            <v>54</v>
          </cell>
          <cell r="H5125" t="str">
            <v>АО "Сибшванк"</v>
          </cell>
          <cell r="I5125" t="str">
            <v>625031 г.Тюмень ул. Ветеранов труда 60, стр.3</v>
          </cell>
          <cell r="J5125">
            <v>7202067917</v>
          </cell>
          <cell r="K5125" t="str">
            <v>(3452) 388-860</v>
          </cell>
          <cell r="L5125" t="str">
            <v>Долженко Анатолий Леонидович</v>
          </cell>
          <cell r="M5125" t="str">
            <v>инженер-энергетик</v>
          </cell>
          <cell r="N5125" t="str">
            <v>ТАК</v>
          </cell>
          <cell r="O5125" t="str">
            <v>57-16-2115</v>
          </cell>
          <cell r="P5125">
            <v>42510</v>
          </cell>
          <cell r="R5125" t="str">
            <v>5 лет</v>
          </cell>
          <cell r="S5125" t="str">
            <v>Б 7.1</v>
          </cell>
          <cell r="T5125" t="str">
            <v>АНО ДПО "Центр повышения квалификации"</v>
          </cell>
          <cell r="U5125" t="str">
            <v>625026, г. Тюмень ул. Малыгина, 84 стр. 1</v>
          </cell>
          <cell r="V5125">
            <v>7203157666</v>
          </cell>
          <cell r="W5125" t="str">
            <v>38-38-13  38-38-65</v>
          </cell>
          <cell r="X5125">
            <v>2016</v>
          </cell>
          <cell r="Y5125">
            <v>0</v>
          </cell>
        </row>
        <row r="5126">
          <cell r="A5126">
            <v>7202067917</v>
          </cell>
          <cell r="B5126" t="str">
            <v>57-А-10349</v>
          </cell>
          <cell r="C5126">
            <v>42489</v>
          </cell>
          <cell r="D5126">
            <v>513</v>
          </cell>
          <cell r="E5126">
            <v>42487</v>
          </cell>
          <cell r="F5126" t="str">
            <v>Б 7.8</v>
          </cell>
          <cell r="G5126">
            <v>54</v>
          </cell>
          <cell r="H5126" t="str">
            <v>АО "Сибшванк"</v>
          </cell>
          <cell r="I5126" t="str">
            <v>625031 г.Тюмень ул. Ветеранов труда 60, стр.3</v>
          </cell>
          <cell r="J5126">
            <v>7202067917</v>
          </cell>
          <cell r="K5126" t="str">
            <v>(3452) 388-860</v>
          </cell>
          <cell r="L5126" t="str">
            <v>Смоляр Владимир Николаевич</v>
          </cell>
          <cell r="M5126" t="str">
            <v>начальник монтажно-наладочного участка</v>
          </cell>
          <cell r="N5126" t="str">
            <v>ТАК</v>
          </cell>
          <cell r="O5126" t="str">
            <v>57-16-2116</v>
          </cell>
          <cell r="P5126">
            <v>42510</v>
          </cell>
          <cell r="R5126" t="str">
            <v>5 лет</v>
          </cell>
          <cell r="S5126" t="str">
            <v>Б 7.8</v>
          </cell>
          <cell r="T5126" t="str">
            <v>АНО ДПО "Центр повышения квалификации"</v>
          </cell>
          <cell r="U5126" t="str">
            <v>625026, г. Тюмень ул. Малыгина, 84 стр. 1</v>
          </cell>
          <cell r="V5126">
            <v>7203157666</v>
          </cell>
          <cell r="W5126" t="str">
            <v>38-38-13  38-38-65</v>
          </cell>
          <cell r="X5126">
            <v>2016</v>
          </cell>
          <cell r="Y5126">
            <v>0</v>
          </cell>
        </row>
        <row r="5127">
          <cell r="A5127">
            <v>7202067917</v>
          </cell>
          <cell r="B5127" t="str">
            <v>57-А-10349</v>
          </cell>
          <cell r="C5127">
            <v>42489</v>
          </cell>
          <cell r="D5127">
            <v>514</v>
          </cell>
          <cell r="E5127">
            <v>42487</v>
          </cell>
          <cell r="F5127" t="str">
            <v>Б 7.8</v>
          </cell>
          <cell r="G5127">
            <v>54</v>
          </cell>
          <cell r="H5127" t="str">
            <v>АО "Сибшванк"</v>
          </cell>
          <cell r="I5127" t="str">
            <v>625031 г.Тюмень ул. Ветеранов труда 60, стр.3</v>
          </cell>
          <cell r="J5127">
            <v>7202067917</v>
          </cell>
          <cell r="K5127" t="str">
            <v>(3452) 388-860</v>
          </cell>
          <cell r="L5127" t="str">
            <v>Шишков Алексей Аркадьевич</v>
          </cell>
          <cell r="M5127" t="str">
            <v>Производитель работ</v>
          </cell>
          <cell r="N5127" t="str">
            <v>ТАК</v>
          </cell>
          <cell r="O5127" t="str">
            <v>57-16-2117</v>
          </cell>
          <cell r="P5127">
            <v>42510</v>
          </cell>
          <cell r="R5127" t="str">
            <v>5 лет</v>
          </cell>
          <cell r="S5127" t="str">
            <v>Б 7.8</v>
          </cell>
          <cell r="T5127" t="str">
            <v>АНО ДПО "Центр повышения квалификации"</v>
          </cell>
          <cell r="U5127" t="str">
            <v>625026, г. Тюмень ул. Малыгина, 84 стр. 1</v>
          </cell>
          <cell r="V5127">
            <v>7203157666</v>
          </cell>
          <cell r="W5127" t="str">
            <v>38-38-13  38-38-65</v>
          </cell>
          <cell r="X5127">
            <v>2016</v>
          </cell>
          <cell r="Y5127">
            <v>0</v>
          </cell>
        </row>
        <row r="5128">
          <cell r="A5128">
            <v>7202067917</v>
          </cell>
          <cell r="B5128" t="str">
            <v>57-А-10349</v>
          </cell>
          <cell r="C5128">
            <v>42489</v>
          </cell>
          <cell r="D5128">
            <v>516</v>
          </cell>
          <cell r="E5128">
            <v>42487</v>
          </cell>
          <cell r="F5128" t="str">
            <v>А.1,Б 7.1</v>
          </cell>
          <cell r="G5128">
            <v>54</v>
          </cell>
          <cell r="H5128" t="str">
            <v>АО "Сибшванк"</v>
          </cell>
          <cell r="I5128" t="str">
            <v>625031 г.Тюмень ул. Ветеранов труда 60, стр.3</v>
          </cell>
          <cell r="J5128">
            <v>7202067917</v>
          </cell>
          <cell r="K5128" t="str">
            <v>(3452) 388-860</v>
          </cell>
          <cell r="L5128" t="str">
            <v>Бронников  Владимир Михайлович</v>
          </cell>
          <cell r="M5128" t="str">
            <v>Главный инженер</v>
          </cell>
          <cell r="N5128" t="str">
            <v>ТАК</v>
          </cell>
          <cell r="O5128" t="str">
            <v>57-16-2118</v>
          </cell>
          <cell r="P5128">
            <v>42510</v>
          </cell>
          <cell r="R5128" t="str">
            <v>5 лет</v>
          </cell>
          <cell r="S5128" t="str">
            <v>А.1,Б 7.1</v>
          </cell>
          <cell r="T5128" t="str">
            <v>АНО ДПО "Центр повышения квалификации"</v>
          </cell>
          <cell r="U5128" t="str">
            <v>625026, г. Тюмень ул. Малыгина, 84 стр. 1</v>
          </cell>
          <cell r="V5128">
            <v>7203157666</v>
          </cell>
          <cell r="W5128" t="str">
            <v>38-38-13  38-38-65</v>
          </cell>
          <cell r="X5128">
            <v>2016</v>
          </cell>
          <cell r="Y5128">
            <v>0</v>
          </cell>
        </row>
        <row r="5129">
          <cell r="A5129">
            <v>7209261631</v>
          </cell>
          <cell r="B5129" t="str">
            <v>57-А-10331</v>
          </cell>
          <cell r="C5129">
            <v>42488</v>
          </cell>
          <cell r="D5129">
            <v>133</v>
          </cell>
          <cell r="E5129">
            <v>42488</v>
          </cell>
          <cell r="F5129" t="str">
            <v>Б 7.1</v>
          </cell>
          <cell r="G5129">
            <v>40</v>
          </cell>
          <cell r="H5129" t="str">
            <v>ООО "КоопХЛЕБ"</v>
          </cell>
          <cell r="I5129" t="str">
            <v>627220,Тюменская обл. с Армизонское ул.Дзержинского д.11</v>
          </cell>
          <cell r="J5129">
            <v>7209261631</v>
          </cell>
          <cell r="K5129" t="str">
            <v>(34547) 2-37-47</v>
          </cell>
          <cell r="L5129" t="str">
            <v>Ивлева Оксана Валерьевна</v>
          </cell>
          <cell r="M5129" t="str">
            <v>заместитель директора</v>
          </cell>
          <cell r="N5129" t="str">
            <v>ТАК</v>
          </cell>
          <cell r="O5129" t="str">
            <v>57-16-2119</v>
          </cell>
          <cell r="P5129">
            <v>42510</v>
          </cell>
          <cell r="R5129" t="str">
            <v>5 лет</v>
          </cell>
          <cell r="S5129" t="str">
            <v>А.1, Б 7.1</v>
          </cell>
          <cell r="X5129">
            <v>2016</v>
          </cell>
          <cell r="Y5129">
            <v>0</v>
          </cell>
        </row>
        <row r="5130">
          <cell r="A5130">
            <v>7209261631</v>
          </cell>
          <cell r="B5130" t="str">
            <v>57-А-10331</v>
          </cell>
          <cell r="C5130">
            <v>42488</v>
          </cell>
          <cell r="D5130">
            <v>134</v>
          </cell>
          <cell r="E5130">
            <v>42488</v>
          </cell>
          <cell r="F5130" t="str">
            <v>Б 7.1</v>
          </cell>
          <cell r="G5130">
            <v>40</v>
          </cell>
          <cell r="H5130" t="str">
            <v>ООО "КоопХЛЕБ"</v>
          </cell>
          <cell r="I5130" t="str">
            <v>627220,Тюменская обл. с Армизонское ул.Дзержинского д.11</v>
          </cell>
          <cell r="J5130">
            <v>7209261631</v>
          </cell>
          <cell r="K5130" t="str">
            <v>(34547) 2-37-47</v>
          </cell>
          <cell r="L5130" t="str">
            <v>Дубенкин Александр Константинович</v>
          </cell>
          <cell r="M5130" t="str">
            <v>Мастер</v>
          </cell>
          <cell r="N5130" t="str">
            <v>ТАК</v>
          </cell>
          <cell r="O5130" t="str">
            <v>57-16-2120</v>
          </cell>
          <cell r="P5130">
            <v>42510</v>
          </cell>
          <cell r="R5130" t="str">
            <v>5 лет</v>
          </cell>
          <cell r="S5130" t="str">
            <v>А.1, Б 7.1</v>
          </cell>
          <cell r="X5130">
            <v>2016</v>
          </cell>
          <cell r="Y5130">
            <v>0</v>
          </cell>
        </row>
        <row r="5131">
          <cell r="A5131">
            <v>7202109564</v>
          </cell>
          <cell r="B5131" t="str">
            <v>57-А-10530</v>
          </cell>
          <cell r="C5131">
            <v>42494</v>
          </cell>
          <cell r="D5131">
            <v>81</v>
          </cell>
          <cell r="E5131">
            <v>42489</v>
          </cell>
          <cell r="F5131" t="str">
            <v>А.1,Б 7.1</v>
          </cell>
          <cell r="G5131">
            <v>6</v>
          </cell>
          <cell r="H5131" t="str">
            <v>ООО "ГеРиТа"</v>
          </cell>
          <cell r="I5131" t="str">
            <v>625031 г.Тюмень ул.Дружбы 128 корп.1 стр.1</v>
          </cell>
          <cell r="J5131">
            <v>7202109564</v>
          </cell>
          <cell r="K5131" t="str">
            <v>(3452) 47-07-93</v>
          </cell>
          <cell r="L5131" t="str">
            <v>Татаринов Виктор Александрович</v>
          </cell>
          <cell r="M5131" t="str">
            <v>Директор</v>
          </cell>
          <cell r="N5131" t="str">
            <v>ТАК</v>
          </cell>
          <cell r="O5131" t="str">
            <v>57-16-2121</v>
          </cell>
          <cell r="P5131">
            <v>42510</v>
          </cell>
          <cell r="R5131" t="str">
            <v>5 лет</v>
          </cell>
          <cell r="S5131" t="str">
            <v>А.1,Б 7.1</v>
          </cell>
          <cell r="T5131" t="str">
            <v>АНО ДПО "Центр повышения квалификации"</v>
          </cell>
          <cell r="U5131" t="str">
            <v>625026, г. Тюмень ул. Малыгина, 84 стр. 1</v>
          </cell>
          <cell r="V5131">
            <v>7203157666</v>
          </cell>
          <cell r="W5131" t="str">
            <v>38-38-13  38-38-65</v>
          </cell>
          <cell r="X5131">
            <v>2016</v>
          </cell>
          <cell r="Y5131">
            <v>0</v>
          </cell>
        </row>
        <row r="5132">
          <cell r="A5132">
            <v>7202109564</v>
          </cell>
          <cell r="B5132" t="str">
            <v>57-А-10530</v>
          </cell>
          <cell r="C5132">
            <v>42494</v>
          </cell>
          <cell r="D5132">
            <v>80</v>
          </cell>
          <cell r="E5132">
            <v>42489</v>
          </cell>
          <cell r="F5132" t="str">
            <v>А.1,Б 7.1</v>
          </cell>
          <cell r="G5132">
            <v>6</v>
          </cell>
          <cell r="H5132" t="str">
            <v>ООО "ГеРиТа"</v>
          </cell>
          <cell r="I5132" t="str">
            <v>625031 г.Тюмень ул.Дружбы 128 корп.1 стр.1</v>
          </cell>
          <cell r="J5132">
            <v>7202109564</v>
          </cell>
          <cell r="K5132" t="str">
            <v>(3452) 47-07-93</v>
          </cell>
          <cell r="L5132" t="str">
            <v>Аргунов Сергей Петрович</v>
          </cell>
          <cell r="M5132" t="str">
            <v>начальник службы экксплуатации</v>
          </cell>
          <cell r="N5132" t="str">
            <v>ТАК</v>
          </cell>
          <cell r="O5132" t="str">
            <v>57-16-2122</v>
          </cell>
          <cell r="P5132">
            <v>42510</v>
          </cell>
          <cell r="R5132" t="str">
            <v>5 лет</v>
          </cell>
          <cell r="S5132" t="str">
            <v>А.1,Б 7.1</v>
          </cell>
          <cell r="T5132" t="str">
            <v>АНО ДПО "Центр повышения квалификации"</v>
          </cell>
          <cell r="U5132" t="str">
            <v>625026, г. Тюмень ул. Малыгина, 84 стр. 1</v>
          </cell>
          <cell r="V5132">
            <v>7203157666</v>
          </cell>
          <cell r="W5132" t="str">
            <v>38-38-13  38-38-65</v>
          </cell>
          <cell r="X5132">
            <v>2016</v>
          </cell>
          <cell r="Y5132">
            <v>0</v>
          </cell>
        </row>
        <row r="5133">
          <cell r="A5133">
            <v>7203350451</v>
          </cell>
          <cell r="B5133" t="str">
            <v>57-А-10473</v>
          </cell>
          <cell r="C5133">
            <v>42494</v>
          </cell>
          <cell r="D5133">
            <v>599</v>
          </cell>
          <cell r="E5133">
            <v>42486</v>
          </cell>
          <cell r="F5133" t="str">
            <v>А.1,Б 7.6</v>
          </cell>
          <cell r="G5133">
            <v>18</v>
          </cell>
          <cell r="H5133" t="str">
            <v>ООО "ТриЭс"</v>
          </cell>
          <cell r="I5133" t="str">
            <v>625046, г. Тюмень, проез Стахановцев, д. 1, 163</v>
          </cell>
          <cell r="J5133">
            <v>7203350451</v>
          </cell>
          <cell r="K5133" t="str">
            <v>(3452) 37-16-80</v>
          </cell>
          <cell r="L5133" t="str">
            <v>Петруша Олеся Владимировна</v>
          </cell>
          <cell r="M5133" t="str">
            <v>ГИП</v>
          </cell>
          <cell r="N5133" t="str">
            <v>ТАК</v>
          </cell>
          <cell r="O5133" t="str">
            <v>57-16-2123</v>
          </cell>
          <cell r="P5133">
            <v>42510</v>
          </cell>
          <cell r="R5133" t="str">
            <v>5 лет</v>
          </cell>
          <cell r="S5133" t="str">
            <v>А.1,Б 7.6</v>
          </cell>
          <cell r="T5133" t="str">
            <v>АНО ДПО "Центр повышения квалификации"</v>
          </cell>
          <cell r="U5133" t="str">
            <v>625026, г. Тюмень ул. Малыгина, 84 стр. 1</v>
          </cell>
          <cell r="V5133">
            <v>7203157666</v>
          </cell>
          <cell r="W5133" t="str">
            <v>38-38-13  38-38-65</v>
          </cell>
          <cell r="X5133">
            <v>2016</v>
          </cell>
          <cell r="Y5133">
            <v>0</v>
          </cell>
        </row>
        <row r="5134">
          <cell r="A5134">
            <v>7203350451</v>
          </cell>
          <cell r="B5134" t="str">
            <v>57-А-10473</v>
          </cell>
          <cell r="C5134">
            <v>42494</v>
          </cell>
          <cell r="D5134">
            <v>597</v>
          </cell>
          <cell r="E5134">
            <v>42486</v>
          </cell>
          <cell r="F5134" t="str">
            <v>Б 8.23</v>
          </cell>
          <cell r="G5134">
            <v>18</v>
          </cell>
          <cell r="H5134" t="str">
            <v>ООО "ТриЭс"</v>
          </cell>
          <cell r="I5134" t="str">
            <v>625046, г. Тюмень, проез Стахановцев, д. 1, 163</v>
          </cell>
          <cell r="J5134">
            <v>7203350451</v>
          </cell>
          <cell r="K5134" t="str">
            <v>(3452) 37-16-80</v>
          </cell>
          <cell r="L5134" t="str">
            <v>Долганов Евгений Анатольевич</v>
          </cell>
          <cell r="M5134" t="str">
            <v>Производитель работ</v>
          </cell>
          <cell r="N5134" t="str">
            <v>ТАК</v>
          </cell>
          <cell r="O5134" t="str">
            <v>57-16-2124</v>
          </cell>
          <cell r="P5134">
            <v>42510</v>
          </cell>
          <cell r="R5134" t="str">
            <v>5 лет</v>
          </cell>
          <cell r="S5134" t="str">
            <v>Б 8.23</v>
          </cell>
          <cell r="T5134" t="str">
            <v>АНО ДПО "Центр повышения квалификации"</v>
          </cell>
          <cell r="U5134" t="str">
            <v>625026, г. Тюмень ул. Малыгина, 84 стр. 1</v>
          </cell>
          <cell r="V5134">
            <v>7203157666</v>
          </cell>
          <cell r="W5134" t="str">
            <v>38-38-13  38-38-65</v>
          </cell>
          <cell r="X5134">
            <v>2016</v>
          </cell>
          <cell r="Y5134">
            <v>0</v>
          </cell>
        </row>
        <row r="5135">
          <cell r="A5135">
            <v>7203350451</v>
          </cell>
          <cell r="B5135" t="str">
            <v>57-А-10473</v>
          </cell>
          <cell r="C5135">
            <v>42494</v>
          </cell>
          <cell r="D5135">
            <v>598</v>
          </cell>
          <cell r="E5135">
            <v>42486</v>
          </cell>
          <cell r="F5135" t="str">
            <v>Б 7.1,7.8,8.23</v>
          </cell>
          <cell r="G5135">
            <v>18</v>
          </cell>
          <cell r="H5135" t="str">
            <v>ООО "ТриЭс"</v>
          </cell>
          <cell r="I5135" t="str">
            <v>625046, г. Тюмень, проез Стахановцев, д. 1, 163</v>
          </cell>
          <cell r="J5135">
            <v>7203350451</v>
          </cell>
          <cell r="K5135" t="str">
            <v>(3452) 37-16-80</v>
          </cell>
          <cell r="L5135" t="str">
            <v>Решетняк Игорь Юрьевич</v>
          </cell>
          <cell r="M5135" t="str">
            <v>Главный инженер</v>
          </cell>
          <cell r="N5135" t="str">
            <v>ТАК</v>
          </cell>
          <cell r="O5135" t="str">
            <v>57-16-2125</v>
          </cell>
          <cell r="P5135">
            <v>42510</v>
          </cell>
          <cell r="R5135" t="str">
            <v>5 лет</v>
          </cell>
          <cell r="S5135" t="str">
            <v>Б 7.1,7.8,8.23</v>
          </cell>
          <cell r="T5135" t="str">
            <v>АНО ДПО "Центр повышения квалификации"</v>
          </cell>
          <cell r="U5135" t="str">
            <v>625026, г. Тюмень ул. Малыгина, 84 стр. 1</v>
          </cell>
          <cell r="V5135">
            <v>7203157666</v>
          </cell>
          <cell r="W5135" t="str">
            <v>38-38-13  38-38-65</v>
          </cell>
          <cell r="X5135">
            <v>2016</v>
          </cell>
          <cell r="Y5135">
            <v>0</v>
          </cell>
        </row>
        <row r="5136">
          <cell r="A5136">
            <v>7203106421</v>
          </cell>
          <cell r="B5136" t="str">
            <v>57-А-10469</v>
          </cell>
          <cell r="C5136">
            <v>42494</v>
          </cell>
          <cell r="D5136">
            <v>2485</v>
          </cell>
          <cell r="E5136">
            <v>42488</v>
          </cell>
          <cell r="F5136" t="str">
            <v>А.1</v>
          </cell>
          <cell r="G5136">
            <v>579</v>
          </cell>
          <cell r="H5136" t="str">
            <v>ООО НПО "Фундаментстройаркос"</v>
          </cell>
          <cell r="I5136" t="str">
            <v>625014,Тюменская г.Тюмень ул.Новаторов 12</v>
          </cell>
          <cell r="J5136">
            <v>7203106421</v>
          </cell>
          <cell r="K5136" t="str">
            <v>(3452) 22-53-25,22-56-19,52-02-04</v>
          </cell>
          <cell r="L5136" t="str">
            <v>Харитонов Александр Александрович</v>
          </cell>
          <cell r="M5136" t="str">
            <v>начальник отдела</v>
          </cell>
          <cell r="N5136" t="str">
            <v>ТАК</v>
          </cell>
          <cell r="O5136" t="str">
            <v>57-16-2126</v>
          </cell>
          <cell r="P5136">
            <v>42510</v>
          </cell>
          <cell r="R5136" t="str">
            <v>5 лет</v>
          </cell>
          <cell r="S5136" t="str">
            <v>А.1</v>
          </cell>
          <cell r="T5136" t="str">
            <v>НЧОУ ДПО "ОЦ "Гелиос"</v>
          </cell>
          <cell r="U5136" t="str">
            <v>625014,г.Тюмень, ул. Республики, 250б</v>
          </cell>
          <cell r="V5136">
            <v>7203209956</v>
          </cell>
          <cell r="W5136" t="str">
            <v>(3452) 220-446,225-330</v>
          </cell>
          <cell r="X5136">
            <v>2016</v>
          </cell>
          <cell r="Y5136">
            <v>0</v>
          </cell>
        </row>
        <row r="5137">
          <cell r="A5137">
            <v>7203106421</v>
          </cell>
          <cell r="B5137" t="str">
            <v>57-А-10469</v>
          </cell>
          <cell r="C5137">
            <v>42494</v>
          </cell>
          <cell r="D5137">
            <v>2486</v>
          </cell>
          <cell r="E5137">
            <v>42488</v>
          </cell>
          <cell r="F5137" t="str">
            <v>А.1,Б 8.23</v>
          </cell>
          <cell r="G5137">
            <v>579</v>
          </cell>
          <cell r="H5137" t="str">
            <v>ООО НПО "Фундаментстройаркос"</v>
          </cell>
          <cell r="I5137" t="str">
            <v>625014,Тюменская г.Тюмень ул.Новаторов 12</v>
          </cell>
          <cell r="J5137">
            <v>7203106421</v>
          </cell>
          <cell r="K5137" t="str">
            <v>(3452) 22-53-25,22-56-19,52-02-04</v>
          </cell>
          <cell r="L5137" t="str">
            <v>Лыхо Константин Сергеевич</v>
          </cell>
          <cell r="M5137" t="str">
            <v>Старший мастер</v>
          </cell>
          <cell r="N5137" t="str">
            <v>ТАК</v>
          </cell>
          <cell r="O5137" t="str">
            <v>57-16-2127</v>
          </cell>
          <cell r="P5137">
            <v>42510</v>
          </cell>
          <cell r="R5137" t="str">
            <v>5 лет</v>
          </cell>
          <cell r="S5137" t="str">
            <v>А.1,Б 8.23</v>
          </cell>
          <cell r="T5137" t="str">
            <v>НЧОУ ДПО "ОЦ "Гелиос"</v>
          </cell>
          <cell r="U5137" t="str">
            <v>625014,г.Тюмень, ул. Республики, 250б</v>
          </cell>
          <cell r="V5137">
            <v>7203209956</v>
          </cell>
          <cell r="W5137" t="str">
            <v>(3452) 220-446,225-330</v>
          </cell>
          <cell r="X5137">
            <v>2016</v>
          </cell>
          <cell r="Y5137">
            <v>0</v>
          </cell>
        </row>
        <row r="5138">
          <cell r="A5138">
            <v>7204006892</v>
          </cell>
          <cell r="B5138" t="str">
            <v>57-А-10462</v>
          </cell>
          <cell r="C5138">
            <v>42494</v>
          </cell>
          <cell r="D5138">
            <v>54439</v>
          </cell>
          <cell r="E5138">
            <v>42420</v>
          </cell>
          <cell r="F5138" t="str">
            <v>А.1,Б 7.1</v>
          </cell>
          <cell r="G5138">
            <v>750</v>
          </cell>
          <cell r="H5138" t="str">
            <v>ГБУЗ ТО "Областной противотуберкулезный диспансер"</v>
          </cell>
          <cell r="I5138" t="str">
            <v>625017, г. Тюмень, ул. Курортная, 2А</v>
          </cell>
          <cell r="J5138">
            <v>7204006892</v>
          </cell>
          <cell r="K5138" t="str">
            <v>(3452) 43-35-89</v>
          </cell>
          <cell r="L5138" t="str">
            <v>Колесов Анатолий Анатольевич</v>
          </cell>
          <cell r="M5138" t="str">
            <v>Главный инженер</v>
          </cell>
          <cell r="N5138" t="str">
            <v>ТАК</v>
          </cell>
          <cell r="O5138" t="str">
            <v>57-16-2128</v>
          </cell>
          <cell r="P5138">
            <v>42510</v>
          </cell>
          <cell r="R5138" t="str">
            <v>5 лет</v>
          </cell>
          <cell r="S5138" t="str">
            <v>А.1,Б 7.1</v>
          </cell>
          <cell r="T5138" t="str">
            <v>АНО ДПО "УЦ Запсибэнерго"</v>
          </cell>
          <cell r="U5138" t="str">
            <v>625023, г. Тюмень, ул. Пржевальского, 35/3</v>
          </cell>
          <cell r="V5138">
            <v>7202144449</v>
          </cell>
          <cell r="W5138" t="str">
            <v>(3452) 39-55-09, (3452) 31-00-88</v>
          </cell>
          <cell r="X5138">
            <v>2016</v>
          </cell>
          <cell r="Y5138">
            <v>0</v>
          </cell>
        </row>
        <row r="5139">
          <cell r="A5139">
            <v>7709878197</v>
          </cell>
          <cell r="B5139" t="str">
            <v>57-А-10802</v>
          </cell>
          <cell r="C5139">
            <v>42500</v>
          </cell>
          <cell r="D5139">
            <v>413</v>
          </cell>
          <cell r="E5139">
            <v>42495</v>
          </cell>
          <cell r="F5139" t="str">
            <v>А.1,Б 2.1</v>
          </cell>
          <cell r="G5139">
            <v>21</v>
          </cell>
          <cell r="H5139" t="str">
            <v>ООО "Атлас Сервисес Груп"</v>
          </cell>
          <cell r="I5139" t="str">
            <v>109240,г.Москва Николоямская д.13,стр.17</v>
          </cell>
          <cell r="J5139">
            <v>7709878197</v>
          </cell>
          <cell r="K5139" t="str">
            <v>8(495) 258-33-23</v>
          </cell>
          <cell r="L5139" t="str">
            <v>Колмыков Александр Александрович</v>
          </cell>
          <cell r="M5139" t="str">
            <v>мастер занятый в производственном процессе по бурению скважин</v>
          </cell>
          <cell r="N5139" t="str">
            <v>ТАК</v>
          </cell>
          <cell r="O5139" t="str">
            <v>57-16-2129</v>
          </cell>
          <cell r="P5139">
            <v>42510</v>
          </cell>
          <cell r="R5139" t="str">
            <v>5 лет</v>
          </cell>
          <cell r="S5139" t="str">
            <v>А.1,Б 2.1</v>
          </cell>
          <cell r="T5139" t="str">
            <v>АНО ДПО "УЦ Запсибэнерго"</v>
          </cell>
          <cell r="U5139" t="str">
            <v>625023, г. Тюмень, ул. Пржевальского, 35/3</v>
          </cell>
          <cell r="V5139">
            <v>7202144449</v>
          </cell>
          <cell r="W5139" t="str">
            <v>(3452) 39-55-09, (3452) 31-00-88</v>
          </cell>
          <cell r="X5139">
            <v>2016</v>
          </cell>
          <cell r="Y5139">
            <v>0</v>
          </cell>
        </row>
        <row r="5140">
          <cell r="A5140">
            <v>7709878197</v>
          </cell>
          <cell r="B5140" t="str">
            <v>57-А-10802</v>
          </cell>
          <cell r="C5140">
            <v>42500</v>
          </cell>
          <cell r="D5140">
            <v>412</v>
          </cell>
          <cell r="E5140">
            <v>42495</v>
          </cell>
          <cell r="F5140" t="str">
            <v>А.1,Б 2.1,8.23,9.31</v>
          </cell>
          <cell r="G5140">
            <v>21</v>
          </cell>
          <cell r="H5140" t="str">
            <v>ООО "Атлас Сервисес Груп"</v>
          </cell>
          <cell r="I5140" t="str">
            <v>109240,г.Москва Николоямская д.13,стр.17</v>
          </cell>
          <cell r="J5140">
            <v>7709878197</v>
          </cell>
          <cell r="K5140" t="str">
            <v>8(495) 258-33-23</v>
          </cell>
          <cell r="L5140" t="str">
            <v>Зарипов Ильгиз Азатович</v>
          </cell>
          <cell r="M5140" t="str">
            <v>Мастер</v>
          </cell>
          <cell r="N5140" t="str">
            <v>ТАК</v>
          </cell>
          <cell r="O5140" t="str">
            <v>57-16-2130</v>
          </cell>
          <cell r="P5140">
            <v>42510</v>
          </cell>
          <cell r="R5140" t="str">
            <v>не сдано</v>
          </cell>
          <cell r="S5140" t="str">
            <v>А.1,Б 2.1,8.23,9.31 - не сдано</v>
          </cell>
          <cell r="T5140" t="str">
            <v>АНО ДПО "УЦ Запсибэнерго"</v>
          </cell>
          <cell r="U5140" t="str">
            <v>625023, г. Тюмень, ул. Пржевальского, 35/3</v>
          </cell>
          <cell r="V5140">
            <v>7202144449</v>
          </cell>
          <cell r="W5140" t="str">
            <v>(3452) 39-55-09, (3452) 31-00-88</v>
          </cell>
          <cell r="X5140">
            <v>2016</v>
          </cell>
          <cell r="Y5140">
            <v>0</v>
          </cell>
        </row>
        <row r="5141">
          <cell r="A5141">
            <v>7203004003</v>
          </cell>
          <cell r="B5141" t="str">
            <v>57-А-9795</v>
          </cell>
          <cell r="C5141">
            <v>42481</v>
          </cell>
          <cell r="D5141">
            <v>23749</v>
          </cell>
          <cell r="E5141">
            <v>42471</v>
          </cell>
          <cell r="F5141" t="str">
            <v>А.1</v>
          </cell>
          <cell r="G5141">
            <v>294</v>
          </cell>
          <cell r="H5141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5141" t="str">
            <v>625027, г. Тюмень, ул. Минская, 88</v>
          </cell>
          <cell r="J5141">
            <v>7203004003</v>
          </cell>
          <cell r="K5141" t="str">
            <v>(3452)20-62-95</v>
          </cell>
          <cell r="L5141" t="str">
            <v>Яковлева Людмила Александровна</v>
          </cell>
          <cell r="M5141" t="str">
            <v>Инженер по метрологии 1 категории</v>
          </cell>
          <cell r="N5141" t="str">
            <v>ТАК</v>
          </cell>
          <cell r="O5141" t="str">
            <v>57-16-2131</v>
          </cell>
          <cell r="P5141">
            <v>42513</v>
          </cell>
          <cell r="R5141" t="str">
            <v>5 лет</v>
          </cell>
          <cell r="S5141" t="str">
            <v>А.1</v>
          </cell>
          <cell r="T5141" t="str">
            <v>АНО ДПО "УЦ Запсибэнерго"</v>
          </cell>
          <cell r="U5141" t="str">
            <v>625023, г. Тюмень, ул. Пржевальского, 35/3</v>
          </cell>
          <cell r="V5141">
            <v>7202144449</v>
          </cell>
          <cell r="W5141" t="str">
            <v>(3452) 39-55-09, (3452) 31-00-88</v>
          </cell>
          <cell r="X5141">
            <v>2016</v>
          </cell>
          <cell r="Y5141">
            <v>0</v>
          </cell>
        </row>
        <row r="5142">
          <cell r="A5142">
            <v>7203063672</v>
          </cell>
          <cell r="B5142" t="str">
            <v>57-А-11097</v>
          </cell>
          <cell r="C5142">
            <v>42502</v>
          </cell>
          <cell r="D5142">
            <v>396</v>
          </cell>
          <cell r="E5142">
            <v>42479</v>
          </cell>
          <cell r="F5142" t="str">
            <v>Б 2.13</v>
          </cell>
          <cell r="G5142">
            <v>38</v>
          </cell>
          <cell r="H5142" t="str">
            <v>АО "НТЦ" Энергосбережение"</v>
          </cell>
          <cell r="I5142" t="str">
            <v>625031 Тюменская обл. г.Тюмень, улЩербакова д.162</v>
          </cell>
          <cell r="J5142">
            <v>7203063672</v>
          </cell>
          <cell r="K5142" t="str">
            <v>49-33-69,49-33-68</v>
          </cell>
          <cell r="L5142" t="str">
            <v>Смирнов Владимир Викторович</v>
          </cell>
          <cell r="M5142" t="str">
            <v>директор по науке</v>
          </cell>
          <cell r="N5142" t="str">
            <v>ТАК</v>
          </cell>
          <cell r="O5142" t="str">
            <v>57-16-2132</v>
          </cell>
          <cell r="P5142">
            <v>42513</v>
          </cell>
          <cell r="R5142" t="str">
            <v>5 лет</v>
          </cell>
          <cell r="S5142" t="str">
            <v>Б 2.13</v>
          </cell>
          <cell r="T5142" t="str">
            <v>АНО ДПО "УЦ Запсибэнерго"</v>
          </cell>
          <cell r="U5142" t="str">
            <v>625023, г. Тюмень, ул. Пржевальского, 35/3</v>
          </cell>
          <cell r="V5142">
            <v>7202144449</v>
          </cell>
          <cell r="W5142" t="str">
            <v>(3452) 39-55-09, (3452) 31-00-88</v>
          </cell>
          <cell r="X5142">
            <v>2016</v>
          </cell>
          <cell r="Y5142">
            <v>0</v>
          </cell>
        </row>
        <row r="5143">
          <cell r="A5143">
            <v>8910002621</v>
          </cell>
          <cell r="B5143" t="str">
            <v>57-А-10882</v>
          </cell>
          <cell r="C5143">
            <v>42501</v>
          </cell>
          <cell r="D5143">
            <v>1009</v>
          </cell>
          <cell r="E5143">
            <v>42500</v>
          </cell>
          <cell r="F5143" t="str">
            <v>А.1</v>
          </cell>
          <cell r="G5143">
            <v>571</v>
          </cell>
          <cell r="H5143" t="str">
            <v>АО "Мессояханефтегаз"</v>
          </cell>
          <cell r="I5143" t="str">
            <v>629303, ЯНАО, г. Новый Уренгой, мкр. Мирный, 1/1Б</v>
          </cell>
          <cell r="J5143">
            <v>8910002621</v>
          </cell>
          <cell r="K5143" t="str">
            <v>(3452) 522-256</v>
          </cell>
          <cell r="L5143" t="str">
            <v>Сарваров Айдар Расимович</v>
          </cell>
          <cell r="M5143" t="str">
            <v>Генеральный директор</v>
          </cell>
          <cell r="N5143" t="str">
            <v>ТАК</v>
          </cell>
          <cell r="O5143" t="str">
            <v>57-16-2133</v>
          </cell>
          <cell r="P5143">
            <v>42513</v>
          </cell>
          <cell r="R5143" t="str">
            <v>5 лет</v>
          </cell>
          <cell r="S5143" t="str">
            <v>А.1</v>
          </cell>
          <cell r="T5143" t="str">
            <v>АНО ДПО "УЦ Запсибэнерго"</v>
          </cell>
          <cell r="U5143" t="str">
            <v>625023, г. Тюмень, ул. Пржевальского, 35/3</v>
          </cell>
          <cell r="V5143">
            <v>7202144449</v>
          </cell>
          <cell r="W5143" t="str">
            <v>(3452) 39-55-09, (3452) 31-00-88</v>
          </cell>
          <cell r="X5143">
            <v>2016</v>
          </cell>
          <cell r="Y5143">
            <v>0</v>
          </cell>
        </row>
        <row r="5144">
          <cell r="A5144">
            <v>8612012938</v>
          </cell>
          <cell r="B5144" t="str">
            <v>57-А-10634</v>
          </cell>
          <cell r="C5144">
            <v>42495</v>
          </cell>
          <cell r="D5144">
            <v>79</v>
          </cell>
          <cell r="E5144">
            <v>42488</v>
          </cell>
          <cell r="F5144" t="str">
            <v>Б 1.15</v>
          </cell>
          <cell r="G5144">
            <v>29</v>
          </cell>
          <cell r="H5144" t="str">
            <v>ООО "Август"</v>
          </cell>
          <cell r="I5144" t="str">
            <v>628383, Тюменская обл., ХМАО-Югра, г. Пыть-Ях, 3-й мкр., ул. Магистральная, д. 26</v>
          </cell>
          <cell r="J5144">
            <v>8612012938</v>
          </cell>
          <cell r="K5144" t="str">
            <v>(3463) 45-51-75</v>
          </cell>
          <cell r="L5144" t="str">
            <v>Алибагомедов Тагир Магомедович</v>
          </cell>
          <cell r="M5144" t="str">
            <v>Мастер участка</v>
          </cell>
          <cell r="N5144" t="str">
            <v>ТАК</v>
          </cell>
          <cell r="O5144" t="str">
            <v>57-16-2134</v>
          </cell>
          <cell r="P5144">
            <v>42513</v>
          </cell>
          <cell r="R5144" t="str">
            <v>5 лет</v>
          </cell>
          <cell r="S5144" t="str">
            <v>Б 1.15</v>
          </cell>
          <cell r="X5144">
            <v>2016</v>
          </cell>
          <cell r="Y5144">
            <v>0</v>
          </cell>
        </row>
        <row r="5145">
          <cell r="A5145">
            <v>8612012938</v>
          </cell>
          <cell r="B5145" t="str">
            <v>57-А-10634</v>
          </cell>
          <cell r="C5145">
            <v>42495</v>
          </cell>
          <cell r="D5145">
            <v>78</v>
          </cell>
          <cell r="E5145">
            <v>42488</v>
          </cell>
          <cell r="F5145" t="str">
            <v>Б 1.15</v>
          </cell>
          <cell r="G5145">
            <v>29</v>
          </cell>
          <cell r="H5145" t="str">
            <v>ООО "Август"</v>
          </cell>
          <cell r="I5145" t="str">
            <v>628383, Тюменская обл., ХМАО-Югра, г. Пыть-Ях, 3-й мкр., ул. Магистральная, д. 26</v>
          </cell>
          <cell r="J5145">
            <v>8612012938</v>
          </cell>
          <cell r="K5145" t="str">
            <v>(3463) 45-51-75</v>
          </cell>
          <cell r="L5145" t="str">
            <v>Залялетдинова Голнур Масхутовна</v>
          </cell>
          <cell r="M5145" t="str">
            <v>Инженер по ОТ</v>
          </cell>
          <cell r="N5145" t="str">
            <v>ТАК</v>
          </cell>
          <cell r="O5145" t="str">
            <v>57-16-2135</v>
          </cell>
          <cell r="P5145">
            <v>42513</v>
          </cell>
          <cell r="R5145" t="str">
            <v>5 лет</v>
          </cell>
          <cell r="S5145" t="str">
            <v>Б 1.15</v>
          </cell>
          <cell r="X5145">
            <v>2016</v>
          </cell>
          <cell r="Y5145">
            <v>0</v>
          </cell>
        </row>
        <row r="5146">
          <cell r="A5146">
            <v>8612012938</v>
          </cell>
          <cell r="B5146" t="str">
            <v>57-А-10634</v>
          </cell>
          <cell r="C5146">
            <v>42495</v>
          </cell>
          <cell r="D5146">
            <v>77</v>
          </cell>
          <cell r="E5146">
            <v>42488</v>
          </cell>
          <cell r="F5146" t="str">
            <v>Б 1.15</v>
          </cell>
          <cell r="G5146">
            <v>29</v>
          </cell>
          <cell r="H5146" t="str">
            <v>ООО "Август"</v>
          </cell>
          <cell r="I5146" t="str">
            <v>628383, Тюменская обл., ХМАО-Югра, г. Пыть-Ях, 3-й мкр., ул. Магистральная, д. 26</v>
          </cell>
          <cell r="J5146">
            <v>8612012938</v>
          </cell>
          <cell r="K5146" t="str">
            <v>(3463) 45-51-75</v>
          </cell>
          <cell r="L5146" t="str">
            <v>Залялетдинов Альберт Дарвинович</v>
          </cell>
          <cell r="M5146" t="str">
            <v>Начальник участка</v>
          </cell>
          <cell r="N5146" t="str">
            <v>ТАК</v>
          </cell>
          <cell r="O5146" t="str">
            <v>57-16-2136</v>
          </cell>
          <cell r="P5146">
            <v>42513</v>
          </cell>
          <cell r="R5146" t="str">
            <v>5 лет</v>
          </cell>
          <cell r="S5146" t="str">
            <v>Б 1.15</v>
          </cell>
          <cell r="X5146">
            <v>2016</v>
          </cell>
          <cell r="Y5146">
            <v>0</v>
          </cell>
        </row>
        <row r="5147">
          <cell r="A5147">
            <v>8612012938</v>
          </cell>
          <cell r="B5147" t="str">
            <v>57-А-10634</v>
          </cell>
          <cell r="C5147">
            <v>42495</v>
          </cell>
          <cell r="D5147">
            <v>76</v>
          </cell>
          <cell r="E5147">
            <v>42488</v>
          </cell>
          <cell r="F5147" t="str">
            <v>Б 1.15</v>
          </cell>
          <cell r="G5147">
            <v>29</v>
          </cell>
          <cell r="H5147" t="str">
            <v>ООО "Август"</v>
          </cell>
          <cell r="I5147" t="str">
            <v>628383, Тюменская обл., ХМАО-Югра, г. Пыть-Ях, 3-й мкр., ул. Магистральная, д. 26</v>
          </cell>
          <cell r="J5147">
            <v>8612012938</v>
          </cell>
          <cell r="K5147" t="str">
            <v>(3463) 45-51-75</v>
          </cell>
          <cell r="L5147" t="str">
            <v>Бардаков Андрей Анатольевич</v>
          </cell>
          <cell r="M5147" t="str">
            <v>директор ООО "Август"</v>
          </cell>
          <cell r="N5147" t="str">
            <v>ТАК</v>
          </cell>
          <cell r="O5147" t="str">
            <v>57-16-2137</v>
          </cell>
          <cell r="P5147">
            <v>42513</v>
          </cell>
          <cell r="R5147" t="str">
            <v>5 лет</v>
          </cell>
          <cell r="S5147" t="str">
            <v>Б 1.15</v>
          </cell>
          <cell r="X5147">
            <v>2016</v>
          </cell>
          <cell r="Y5147">
            <v>0</v>
          </cell>
        </row>
        <row r="5148">
          <cell r="A5148">
            <v>7203000376</v>
          </cell>
          <cell r="B5148" t="str">
            <v>57-А-10621</v>
          </cell>
          <cell r="C5148">
            <v>42495</v>
          </cell>
          <cell r="D5148">
            <v>1198</v>
          </cell>
          <cell r="E5148">
            <v>42496</v>
          </cell>
          <cell r="F5148" t="str">
            <v>А.1</v>
          </cell>
          <cell r="G5148">
            <v>150</v>
          </cell>
          <cell r="H5148" t="str">
            <v>АО "Геотрон"</v>
          </cell>
          <cell r="I5148" t="str">
            <v>625013,Тюмень ул.Пермякова д.1,</v>
          </cell>
          <cell r="J5148">
            <v>7203000376</v>
          </cell>
          <cell r="K5148" t="str">
            <v>(3452) 69-68-03,41-41-77</v>
          </cell>
          <cell r="L5148" t="str">
            <v>Милютин Александр Геннадьевич</v>
          </cell>
          <cell r="M5148" t="str">
            <v>Главный механик</v>
          </cell>
          <cell r="N5148" t="str">
            <v>ТАК</v>
          </cell>
          <cell r="O5148" t="str">
            <v>57-16-2138</v>
          </cell>
          <cell r="P5148">
            <v>42513</v>
          </cell>
          <cell r="R5148" t="str">
            <v>5 лет</v>
          </cell>
          <cell r="S5148" t="str">
            <v>А.1</v>
          </cell>
          <cell r="T5148" t="str">
            <v>АНО ДПО "УЦ Запсибэнерго"</v>
          </cell>
          <cell r="U5148" t="str">
            <v>625023, г. Тюмень, ул. Пржевальского, 35/3</v>
          </cell>
          <cell r="V5148">
            <v>7202144449</v>
          </cell>
          <cell r="W5148" t="str">
            <v>(3452) 39-55-09, (3452) 31-00-88</v>
          </cell>
          <cell r="X5148">
            <v>2016</v>
          </cell>
          <cell r="Y5148">
            <v>0</v>
          </cell>
        </row>
        <row r="5149">
          <cell r="A5149">
            <v>8601048178</v>
          </cell>
          <cell r="B5149" t="str">
            <v>57-А-10618</v>
          </cell>
          <cell r="C5149">
            <v>42495</v>
          </cell>
          <cell r="D5149">
            <v>477</v>
          </cell>
          <cell r="E5149">
            <v>42487</v>
          </cell>
          <cell r="F5149" t="str">
            <v>А.1,Б 2.2,8.23,9.31</v>
          </cell>
          <cell r="G5149">
            <v>99</v>
          </cell>
          <cell r="H5149" t="str">
            <v>ООО "Сервисная компания "Хантос"</v>
          </cell>
          <cell r="I5149" t="str">
            <v>ООО "Сервисная компания "Хантос"628012 ХМАО-Югра г.Ханты-Мансийск ул.Рознина 146/2</v>
          </cell>
          <cell r="J5149">
            <v>8601048178</v>
          </cell>
          <cell r="K5149" t="str">
            <v>(3467) 32-90-42</v>
          </cell>
          <cell r="L5149" t="str">
            <v>Коровин Александр Сергеевич</v>
          </cell>
          <cell r="M5149" t="str">
            <v>начальник производственного участка</v>
          </cell>
          <cell r="N5149" t="str">
            <v>ТАК</v>
          </cell>
          <cell r="O5149" t="str">
            <v>57-16-2139</v>
          </cell>
          <cell r="P5149">
            <v>42513</v>
          </cell>
          <cell r="R5149" t="str">
            <v>5 лет</v>
          </cell>
          <cell r="S5149" t="str">
            <v>А.1,Б 2.2,8.23,9.31</v>
          </cell>
          <cell r="T5149" t="str">
            <v>АНО «НТЦ «Сигур»</v>
          </cell>
          <cell r="U51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49">
            <v>7206041437</v>
          </cell>
          <cell r="W5149" t="str">
            <v>(3456) 27-06-07</v>
          </cell>
          <cell r="X5149">
            <v>2016</v>
          </cell>
          <cell r="Y5149">
            <v>0</v>
          </cell>
        </row>
        <row r="5150">
          <cell r="A5150">
            <v>7204019500</v>
          </cell>
          <cell r="B5150" t="str">
            <v>57-А-10616</v>
          </cell>
          <cell r="C5150">
            <v>42495</v>
          </cell>
          <cell r="D5150">
            <v>520</v>
          </cell>
          <cell r="E5150">
            <v>42494</v>
          </cell>
          <cell r="F5150" t="str">
            <v>А.1</v>
          </cell>
          <cell r="G5150">
            <v>61</v>
          </cell>
          <cell r="H5150" t="str">
            <v>ЗАО "Сибнефтепроект"</v>
          </cell>
          <cell r="I5150" t="str">
            <v>625048 г.Тюмень ул.Малыгина 59</v>
          </cell>
          <cell r="J5150">
            <v>7204019500</v>
          </cell>
          <cell r="K5150" t="str">
            <v>(3452) 40-19-47</v>
          </cell>
          <cell r="L5150" t="str">
            <v>Хасанов Ирек Галимзанович</v>
          </cell>
          <cell r="M5150" t="str">
            <v>главный специалист</v>
          </cell>
          <cell r="N5150" t="str">
            <v>ТАК</v>
          </cell>
          <cell r="O5150" t="str">
            <v>57-16-2140</v>
          </cell>
          <cell r="P5150">
            <v>42513</v>
          </cell>
          <cell r="R5150" t="str">
            <v>5 лет</v>
          </cell>
          <cell r="S5150" t="str">
            <v>А.1</v>
          </cell>
          <cell r="T5150" t="str">
            <v>АНО «НТЦ «Сигур»</v>
          </cell>
          <cell r="U51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0">
            <v>7206041437</v>
          </cell>
          <cell r="W5150" t="str">
            <v>(3456) 27-06-07</v>
          </cell>
          <cell r="X5150">
            <v>2016</v>
          </cell>
          <cell r="Y5150">
            <v>0</v>
          </cell>
        </row>
        <row r="5151">
          <cell r="A5151">
            <v>7204019500</v>
          </cell>
          <cell r="B5151" t="str">
            <v>57-А-10616</v>
          </cell>
          <cell r="C5151">
            <v>42495</v>
          </cell>
          <cell r="D5151">
            <v>519</v>
          </cell>
          <cell r="E5151">
            <v>42494</v>
          </cell>
          <cell r="F5151" t="str">
            <v>А.1</v>
          </cell>
          <cell r="G5151">
            <v>61</v>
          </cell>
          <cell r="H5151" t="str">
            <v>ЗАО "Сибнефтепроект"</v>
          </cell>
          <cell r="I5151" t="str">
            <v>625048 г.Тюмень ул.Малыгина 59</v>
          </cell>
          <cell r="J5151">
            <v>7204019500</v>
          </cell>
          <cell r="K5151" t="str">
            <v>(3452) 40-19-47</v>
          </cell>
          <cell r="L5151" t="str">
            <v xml:space="preserve">Циглер Нина Викторовна </v>
          </cell>
          <cell r="M5151" t="str">
            <v>Главный специалист</v>
          </cell>
          <cell r="N5151" t="str">
            <v>ТАК</v>
          </cell>
          <cell r="O5151" t="str">
            <v>57-16-2141</v>
          </cell>
          <cell r="P5151">
            <v>42513</v>
          </cell>
          <cell r="R5151" t="str">
            <v>5 лет</v>
          </cell>
          <cell r="S5151" t="str">
            <v>А.1</v>
          </cell>
          <cell r="T5151" t="str">
            <v>АНО «НТЦ «Сигур»</v>
          </cell>
          <cell r="U51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1">
            <v>7206041437</v>
          </cell>
          <cell r="W5151" t="str">
            <v>(3456) 27-06-07</v>
          </cell>
          <cell r="X5151">
            <v>2016</v>
          </cell>
          <cell r="Y5151">
            <v>0</v>
          </cell>
        </row>
        <row r="5152">
          <cell r="A5152">
            <v>7204019500</v>
          </cell>
          <cell r="B5152" t="str">
            <v>57-А-10616</v>
          </cell>
          <cell r="C5152">
            <v>42495</v>
          </cell>
          <cell r="D5152">
            <v>518</v>
          </cell>
          <cell r="E5152">
            <v>42494</v>
          </cell>
          <cell r="F5152" t="str">
            <v>А.1</v>
          </cell>
          <cell r="G5152">
            <v>61</v>
          </cell>
          <cell r="H5152" t="str">
            <v>ЗАО "Сибнефтепроект"</v>
          </cell>
          <cell r="I5152" t="str">
            <v>625048 г.Тюмень ул.Малыгина 59</v>
          </cell>
          <cell r="J5152">
            <v>7204019500</v>
          </cell>
          <cell r="K5152" t="str">
            <v>(3452) 40-19-47</v>
          </cell>
          <cell r="L5152" t="str">
            <v>Грибкова Ангелина Евгениевна</v>
          </cell>
          <cell r="M5152" t="str">
            <v>инженер</v>
          </cell>
          <cell r="N5152" t="str">
            <v>ТАК</v>
          </cell>
          <cell r="O5152" t="str">
            <v>57-16-2142</v>
          </cell>
          <cell r="P5152">
            <v>42513</v>
          </cell>
          <cell r="R5152" t="str">
            <v>5 лет</v>
          </cell>
          <cell r="S5152" t="str">
            <v>А.1</v>
          </cell>
          <cell r="T5152" t="str">
            <v>АНО «НТЦ «Сигур»</v>
          </cell>
          <cell r="U51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2">
            <v>7206041437</v>
          </cell>
          <cell r="W5152" t="str">
            <v>(3456) 27-06-07</v>
          </cell>
          <cell r="X5152">
            <v>2016</v>
          </cell>
          <cell r="Y5152">
            <v>0</v>
          </cell>
        </row>
        <row r="5153">
          <cell r="A5153">
            <v>7219009511</v>
          </cell>
          <cell r="B5153" t="str">
            <v>57-А-10599</v>
          </cell>
          <cell r="C5153">
            <v>42495</v>
          </cell>
          <cell r="D5153">
            <v>157</v>
          </cell>
          <cell r="E5153">
            <v>42452</v>
          </cell>
          <cell r="F5153" t="str">
            <v>А.1,Б 11.1</v>
          </cell>
          <cell r="G5153">
            <v>82</v>
          </cell>
          <cell r="H5153" t="str">
            <v>АО "Парус"</v>
          </cell>
          <cell r="I5153" t="str">
            <v>626020,Нижняя Тавда,ул.Заречная 4,</v>
          </cell>
          <cell r="J5153">
            <v>7219009511</v>
          </cell>
          <cell r="K5153" t="str">
            <v>(34533) 24039</v>
          </cell>
          <cell r="L5153" t="str">
            <v>Семенов Андрей Петрович</v>
          </cell>
          <cell r="M5153" t="str">
            <v>Технический руководитель</v>
          </cell>
          <cell r="N5153" t="str">
            <v>ТАК</v>
          </cell>
          <cell r="O5153" t="str">
            <v>57-16-2143</v>
          </cell>
          <cell r="P5153">
            <v>42513</v>
          </cell>
          <cell r="R5153" t="str">
            <v>5 лет</v>
          </cell>
          <cell r="S5153" t="str">
            <v>А.1,Б 11.1</v>
          </cell>
          <cell r="X5153">
            <v>2016</v>
          </cell>
          <cell r="Y5153">
            <v>0</v>
          </cell>
        </row>
        <row r="5154">
          <cell r="A5154">
            <v>7219009511</v>
          </cell>
          <cell r="B5154" t="str">
            <v>57-А-10599</v>
          </cell>
          <cell r="C5154">
            <v>42495</v>
          </cell>
          <cell r="D5154">
            <v>272</v>
          </cell>
          <cell r="E5154">
            <v>42487</v>
          </cell>
          <cell r="F5154" t="str">
            <v>А.1,Б 7.1,11.1</v>
          </cell>
          <cell r="G5154">
            <v>82</v>
          </cell>
          <cell r="H5154" t="str">
            <v>АО "Парус"</v>
          </cell>
          <cell r="I5154" t="str">
            <v>626020,Нижняя Тавда,ул.Заречная 4,</v>
          </cell>
          <cell r="J5154">
            <v>7219009511</v>
          </cell>
          <cell r="K5154" t="str">
            <v>(34533) 24039</v>
          </cell>
          <cell r="L5154" t="str">
            <v>Баталов Анатолий Владимирович</v>
          </cell>
          <cell r="M5154" t="str">
            <v>Директор</v>
          </cell>
          <cell r="N5154" t="str">
            <v>ТАК</v>
          </cell>
          <cell r="O5154" t="str">
            <v>57-16-2144</v>
          </cell>
          <cell r="P5154">
            <v>42513</v>
          </cell>
          <cell r="R5154" t="str">
            <v>5 лет</v>
          </cell>
          <cell r="S5154" t="str">
            <v>А.1,Б 7.1,11.1</v>
          </cell>
          <cell r="X5154">
            <v>2016</v>
          </cell>
          <cell r="Y5154">
            <v>0</v>
          </cell>
        </row>
        <row r="5155">
          <cell r="A5155">
            <v>8616004744</v>
          </cell>
          <cell r="B5155" t="str">
            <v>57-А-10591</v>
          </cell>
          <cell r="C5155">
            <v>42495</v>
          </cell>
          <cell r="D5155">
            <v>266</v>
          </cell>
          <cell r="E5155">
            <v>42488</v>
          </cell>
          <cell r="F5155" t="str">
            <v>А.1,Б 1.2</v>
          </cell>
          <cell r="G5155">
            <v>78</v>
          </cell>
          <cell r="H5155" t="str">
            <v>ЗАО "Кондаавиа"</v>
          </cell>
          <cell r="I5155" t="str">
            <v>628210 ХМАО п.Кондинское Кондинский район Тюменская обл. ул.60 лет ВКСМ д.58</v>
          </cell>
          <cell r="J5155">
            <v>8616004744</v>
          </cell>
          <cell r="K5155" t="str">
            <v>(34677) 21-2-58</v>
          </cell>
          <cell r="L5155" t="str">
            <v>Першин Геннадий Степанович</v>
          </cell>
          <cell r="M5155" t="str">
            <v>Генеральный директор</v>
          </cell>
          <cell r="N5155" t="str">
            <v>ТАК</v>
          </cell>
          <cell r="O5155" t="str">
            <v>57-16-2145</v>
          </cell>
          <cell r="P5155">
            <v>42513</v>
          </cell>
          <cell r="R5155" t="str">
            <v>5 лет</v>
          </cell>
          <cell r="S5155" t="str">
            <v>А.1,Б 1.2</v>
          </cell>
          <cell r="T5155" t="str">
            <v>АНО «НТЦ «Сигур»</v>
          </cell>
          <cell r="U51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5">
            <v>7206041437</v>
          </cell>
          <cell r="W5155" t="str">
            <v>(3456) 27-06-07</v>
          </cell>
          <cell r="X5155">
            <v>2016</v>
          </cell>
          <cell r="Y5155">
            <v>0</v>
          </cell>
        </row>
        <row r="5156">
          <cell r="A5156">
            <v>8616004744</v>
          </cell>
          <cell r="B5156" t="str">
            <v>57-А-10591</v>
          </cell>
          <cell r="C5156">
            <v>42495</v>
          </cell>
          <cell r="D5156">
            <v>269</v>
          </cell>
          <cell r="E5156">
            <v>42488</v>
          </cell>
          <cell r="F5156" t="str">
            <v>А.1,Б 1.2</v>
          </cell>
          <cell r="G5156">
            <v>78</v>
          </cell>
          <cell r="H5156" t="str">
            <v>ЗАО "Кондаавиа"</v>
          </cell>
          <cell r="I5156" t="str">
            <v>628210 ХМАО п.Кондинское Кондинский район Тюменская обл. ул.60 лет ВКСМ д.58</v>
          </cell>
          <cell r="J5156">
            <v>8616004744</v>
          </cell>
          <cell r="K5156" t="str">
            <v>(34677) 21-2-58</v>
          </cell>
          <cell r="L5156" t="str">
            <v>Щеглов Сергей Владимирович</v>
          </cell>
          <cell r="M5156" t="str">
            <v>И.о.заместителя генерального директора по производству</v>
          </cell>
          <cell r="N5156" t="str">
            <v>ТАК</v>
          </cell>
          <cell r="O5156" t="str">
            <v>57-16-2146</v>
          </cell>
          <cell r="P5156">
            <v>42513</v>
          </cell>
          <cell r="R5156" t="str">
            <v>5 лет</v>
          </cell>
          <cell r="S5156" t="str">
            <v>А.1,Б 1.2</v>
          </cell>
          <cell r="T5156" t="str">
            <v>АНО «НТЦ «Сигур»</v>
          </cell>
          <cell r="U51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6">
            <v>7206041437</v>
          </cell>
          <cell r="W5156" t="str">
            <v>(3456) 27-06-07</v>
          </cell>
          <cell r="X5156">
            <v>2016</v>
          </cell>
          <cell r="Y5156">
            <v>0</v>
          </cell>
        </row>
        <row r="5157">
          <cell r="A5157">
            <v>8616004744</v>
          </cell>
          <cell r="B5157" t="str">
            <v>57-А-10591</v>
          </cell>
          <cell r="C5157">
            <v>42495</v>
          </cell>
          <cell r="D5157">
            <v>268</v>
          </cell>
          <cell r="E5157">
            <v>42488</v>
          </cell>
          <cell r="F5157" t="str">
            <v>А.1,Б 10.2</v>
          </cell>
          <cell r="G5157">
            <v>78</v>
          </cell>
          <cell r="H5157" t="str">
            <v>ЗАО "Кондаавиа"</v>
          </cell>
          <cell r="I5157" t="str">
            <v>628210 ХМАО п.Кондинское Кондинский район Тюменская обл. ул.60 лет ВКСМ д.58</v>
          </cell>
          <cell r="J5157">
            <v>8616004744</v>
          </cell>
          <cell r="K5157" t="str">
            <v>(34677) 21-2-58</v>
          </cell>
          <cell r="L5157" t="str">
            <v>Ильяшенко Сергей Анатольевич</v>
          </cell>
          <cell r="M5157" t="str">
            <v>начальник СНО</v>
          </cell>
          <cell r="N5157" t="str">
            <v>ТАК</v>
          </cell>
          <cell r="O5157" t="str">
            <v>57-16-2147</v>
          </cell>
          <cell r="P5157">
            <v>42513</v>
          </cell>
          <cell r="R5157" t="str">
            <v>5 лет</v>
          </cell>
          <cell r="S5157" t="str">
            <v>А.1,Б 10.2</v>
          </cell>
          <cell r="T5157" t="str">
            <v>АНО «НТЦ «Сигур»</v>
          </cell>
          <cell r="U51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7">
            <v>7206041437</v>
          </cell>
          <cell r="W5157" t="str">
            <v>(3456) 27-06-07</v>
          </cell>
          <cell r="X5157">
            <v>2016</v>
          </cell>
          <cell r="Y5157">
            <v>0</v>
          </cell>
        </row>
        <row r="5158">
          <cell r="A5158">
            <v>8616004744</v>
          </cell>
          <cell r="B5158" t="str">
            <v>57-А-10591</v>
          </cell>
          <cell r="C5158">
            <v>42495</v>
          </cell>
          <cell r="D5158">
            <v>267</v>
          </cell>
          <cell r="E5158">
            <v>42488</v>
          </cell>
          <cell r="F5158" t="str">
            <v>Б 1.2</v>
          </cell>
          <cell r="G5158">
            <v>78</v>
          </cell>
          <cell r="H5158" t="str">
            <v>ЗАО "Кондаавиа"</v>
          </cell>
          <cell r="I5158" t="str">
            <v>628210 ХМАО п.Кондинское Кондинский район Тюменская обл. ул.60 лет ВКСМ д.58</v>
          </cell>
          <cell r="J5158">
            <v>8616004744</v>
          </cell>
          <cell r="K5158" t="str">
            <v>(34677) 21-2-58</v>
          </cell>
          <cell r="L5158" t="str">
            <v>Балин Михаил Юрьевич</v>
          </cell>
          <cell r="M5158" t="str">
            <v>начальник службы ГСМ</v>
          </cell>
          <cell r="N5158" t="str">
            <v>ТАК</v>
          </cell>
          <cell r="O5158" t="str">
            <v>57-16-2148</v>
          </cell>
          <cell r="P5158">
            <v>42513</v>
          </cell>
          <cell r="R5158" t="str">
            <v>5 лет</v>
          </cell>
          <cell r="S5158" t="str">
            <v>Б 1.2</v>
          </cell>
          <cell r="T5158" t="str">
            <v>АНО «НТЦ «Сигур»</v>
          </cell>
          <cell r="U51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8">
            <v>7206041437</v>
          </cell>
          <cell r="W5158" t="str">
            <v>(3456) 27-06-07</v>
          </cell>
          <cell r="X5158">
            <v>2016</v>
          </cell>
          <cell r="Y5158">
            <v>0</v>
          </cell>
        </row>
        <row r="5159">
          <cell r="A5159">
            <v>7206043723</v>
          </cell>
          <cell r="B5159" t="str">
            <v>57-А-10590</v>
          </cell>
          <cell r="C5159">
            <v>42495</v>
          </cell>
          <cell r="D5159">
            <v>1270</v>
          </cell>
          <cell r="E5159">
            <v>42489</v>
          </cell>
          <cell r="F5159" t="str">
            <v>А.1,Б 1.15,1.17,9.31</v>
          </cell>
          <cell r="G5159">
            <v>160</v>
          </cell>
          <cell r="H5159" t="str">
            <v>ООО "Тоболпромстрой"</v>
          </cell>
          <cell r="I5159" t="str">
            <v>626150, Тюменская область, г. Тобольск, Восточный промышленный район, квартал 1, №3, строение 6</v>
          </cell>
          <cell r="J5159">
            <v>7206043723</v>
          </cell>
          <cell r="K5159" t="str">
            <v>(3456)398365</v>
          </cell>
          <cell r="L5159" t="str">
            <v>Фёдоров Юрий Алексеевич</v>
          </cell>
          <cell r="M5159" t="str">
            <v>начальник участка</v>
          </cell>
          <cell r="N5159" t="str">
            <v>ТАК</v>
          </cell>
          <cell r="O5159" t="str">
            <v>57-16-2149</v>
          </cell>
          <cell r="P5159">
            <v>42513</v>
          </cell>
          <cell r="R5159" t="str">
            <v>5 лет</v>
          </cell>
          <cell r="S5159" t="str">
            <v>А.1,Б 1.15,1.17,9.31</v>
          </cell>
          <cell r="T5159" t="str">
            <v>АНО «НТЦ «Сигур»</v>
          </cell>
          <cell r="U51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9">
            <v>7206041437</v>
          </cell>
          <cell r="W5159" t="str">
            <v>(3456) 27-06-07</v>
          </cell>
          <cell r="X5159">
            <v>2016</v>
          </cell>
          <cell r="Y5159">
            <v>0</v>
          </cell>
        </row>
        <row r="5160">
          <cell r="A5160">
            <v>7806337926</v>
          </cell>
          <cell r="B5160" t="str">
            <v>57-А-10644</v>
          </cell>
          <cell r="C5160">
            <v>42495</v>
          </cell>
          <cell r="D5160">
            <v>3838</v>
          </cell>
          <cell r="E5160">
            <v>42489</v>
          </cell>
          <cell r="F5160" t="str">
            <v>Б 3.8</v>
          </cell>
          <cell r="G5160">
            <v>500</v>
          </cell>
          <cell r="H5160" t="str">
            <v>ЗАО "Эра-Кросс Инжиниринг"</v>
          </cell>
          <cell r="I5160" t="str">
            <v>195030 г.Санкт-Петербург шоссе Реболюции 83б,лит Б,пом 8Н</v>
          </cell>
          <cell r="J5160">
            <v>7806337926</v>
          </cell>
          <cell r="K5160" t="str">
            <v>(812) 313-79-19,449-91-72</v>
          </cell>
          <cell r="L5160" t="str">
            <v>Шацкая Диана Александровна</v>
          </cell>
          <cell r="M5160" t="str">
            <v>Генеральный директор</v>
          </cell>
          <cell r="N5160" t="str">
            <v>ТАК</v>
          </cell>
          <cell r="O5160" t="str">
            <v>57-16-2150</v>
          </cell>
          <cell r="P5160">
            <v>42513</v>
          </cell>
          <cell r="R5160" t="str">
            <v>5 лет</v>
          </cell>
          <cell r="S5160" t="str">
            <v>Б 3.8</v>
          </cell>
          <cell r="X5160">
            <v>2016</v>
          </cell>
          <cell r="Y5160">
            <v>0</v>
          </cell>
        </row>
        <row r="5161">
          <cell r="A5161">
            <v>7806337926</v>
          </cell>
          <cell r="B5161" t="str">
            <v>57-А-10644</v>
          </cell>
          <cell r="C5161">
            <v>42495</v>
          </cell>
          <cell r="D5161">
            <v>3840</v>
          </cell>
          <cell r="E5161">
            <v>42489</v>
          </cell>
          <cell r="F5161" t="str">
            <v>А.1 Б 3.8</v>
          </cell>
          <cell r="G5161">
            <v>500</v>
          </cell>
          <cell r="H5161" t="str">
            <v>ЗАО "Эра-Кросс Инжиниринг"</v>
          </cell>
          <cell r="I5161" t="str">
            <v>195030 г.Санкт-Петербург шоссе Реболюции 83б,лит Б,пом 8Н</v>
          </cell>
          <cell r="J5161">
            <v>7806337926</v>
          </cell>
          <cell r="K5161" t="str">
            <v>(812) 313-79-19,449-91-72</v>
          </cell>
          <cell r="L5161" t="str">
            <v>Тюков Андрей Викторович</v>
          </cell>
          <cell r="M5161" t="str">
            <v>инженер по ОТ и ПБ</v>
          </cell>
          <cell r="N5161" t="str">
            <v>ТАК</v>
          </cell>
          <cell r="O5161" t="str">
            <v>57-16-2151</v>
          </cell>
          <cell r="P5161">
            <v>42513</v>
          </cell>
          <cell r="R5161" t="str">
            <v>5 лет</v>
          </cell>
          <cell r="S5161" t="str">
            <v>А.1 Б 3.8</v>
          </cell>
          <cell r="X5161">
            <v>2016</v>
          </cell>
          <cell r="Y5161">
            <v>0</v>
          </cell>
        </row>
        <row r="5162">
          <cell r="A5162">
            <v>7806337926</v>
          </cell>
          <cell r="B5162" t="str">
            <v>57-А-10644</v>
          </cell>
          <cell r="C5162">
            <v>42495</v>
          </cell>
          <cell r="D5162">
            <v>3839</v>
          </cell>
          <cell r="E5162">
            <v>42488</v>
          </cell>
          <cell r="F5162" t="str">
            <v>А.1,Б 3.8</v>
          </cell>
          <cell r="G5162">
            <v>500</v>
          </cell>
          <cell r="H5162" t="str">
            <v>ЗАО "Эра-Кросс Инжиниринг"</v>
          </cell>
          <cell r="I5162" t="str">
            <v>195030 г.Санкт-Петербург шоссе Реболюции 83б,лит Б,пом 8Н</v>
          </cell>
          <cell r="J5162">
            <v>7806337926</v>
          </cell>
          <cell r="K5162" t="str">
            <v>(812) 313-79-19,449-91-72</v>
          </cell>
          <cell r="L5162" t="str">
            <v>Покатаев Роман Юрьевич</v>
          </cell>
          <cell r="M5162" t="str">
            <v>руководитель строительства</v>
          </cell>
          <cell r="N5162" t="str">
            <v>ТАК</v>
          </cell>
          <cell r="O5162" t="str">
            <v>57-16-2152</v>
          </cell>
          <cell r="P5162">
            <v>42513</v>
          </cell>
          <cell r="R5162" t="str">
            <v>5 лет</v>
          </cell>
          <cell r="S5162" t="str">
            <v>А.1,Б 3.8</v>
          </cell>
          <cell r="X5162">
            <v>2016</v>
          </cell>
          <cell r="Y5162">
            <v>0</v>
          </cell>
        </row>
        <row r="5163">
          <cell r="A5163">
            <v>323341978</v>
          </cell>
          <cell r="B5163" t="str">
            <v>57-А-10672</v>
          </cell>
          <cell r="C5163">
            <v>42496</v>
          </cell>
          <cell r="D5163">
            <v>325</v>
          </cell>
          <cell r="E5163">
            <v>42495</v>
          </cell>
          <cell r="F5163" t="str">
            <v>А.1,Б 1.15</v>
          </cell>
          <cell r="G5163">
            <v>41</v>
          </cell>
          <cell r="H5163" t="str">
            <v>ООО "Технология"</v>
          </cell>
          <cell r="I5163" t="str">
            <v>юр.672010 Забайкальский край, г.Чита ул.Селенгинская 16 оф.14 поч.адр.670047 Республика Бурятия г.Улан-Уде ул.Сахьяновой 3 оф.416</v>
          </cell>
          <cell r="J5163">
            <v>323341978</v>
          </cell>
          <cell r="K5163" t="str">
            <v>(3012) 43-04-16</v>
          </cell>
          <cell r="L5163" t="str">
            <v>Бухальцев Сергей Викторович</v>
          </cell>
          <cell r="M5163" t="str">
            <v>Директор</v>
          </cell>
          <cell r="N5163" t="str">
            <v>ТАК</v>
          </cell>
          <cell r="O5163" t="str">
            <v>57-16-2153</v>
          </cell>
          <cell r="P5163">
            <v>42513</v>
          </cell>
          <cell r="R5163" t="str">
            <v>5 лет</v>
          </cell>
          <cell r="S5163" t="str">
            <v>А.1,Б 1.15</v>
          </cell>
          <cell r="X5163">
            <v>2016</v>
          </cell>
          <cell r="Y5163">
            <v>0</v>
          </cell>
        </row>
        <row r="5164">
          <cell r="A5164">
            <v>7203079440</v>
          </cell>
          <cell r="B5164" t="str">
            <v>57-А-10651</v>
          </cell>
          <cell r="C5164">
            <v>42496</v>
          </cell>
          <cell r="D5164">
            <v>3453</v>
          </cell>
          <cell r="E5164">
            <v>42333</v>
          </cell>
          <cell r="F5164" t="str">
            <v>Б.2.1</v>
          </cell>
          <cell r="G5164">
            <v>630</v>
          </cell>
          <cell r="H5164" t="str">
            <v>НАО "Сибирский научно-аналитический центр"</v>
          </cell>
          <cell r="I5164" t="str">
            <v>625016, г. Тюмень, ул. Пермякова, 46</v>
          </cell>
          <cell r="J5164">
            <v>7203079440</v>
          </cell>
          <cell r="K5164" t="str">
            <v>33-55-83/33-34-85</v>
          </cell>
          <cell r="L5164" t="str">
            <v>Шаров Дмитрий Геннадьевич</v>
          </cell>
          <cell r="M5164" t="str">
            <v>директор департамента инженерных изысканий</v>
          </cell>
          <cell r="N5164" t="str">
            <v>ТАК</v>
          </cell>
          <cell r="O5164" t="str">
            <v>57-16-2154</v>
          </cell>
          <cell r="P5164">
            <v>42513</v>
          </cell>
          <cell r="R5164" t="str">
            <v>5 лет</v>
          </cell>
          <cell r="S5164" t="str">
            <v>Б.2.1</v>
          </cell>
          <cell r="X5164">
            <v>2016</v>
          </cell>
          <cell r="Y5164">
            <v>0</v>
          </cell>
        </row>
        <row r="5165">
          <cell r="A5165">
            <v>8903021599</v>
          </cell>
          <cell r="B5165" t="str">
            <v>57-А-10791</v>
          </cell>
          <cell r="C5165">
            <v>42500</v>
          </cell>
          <cell r="D5165">
            <v>127</v>
          </cell>
          <cell r="E5165">
            <v>42486</v>
          </cell>
          <cell r="F5165" t="str">
            <v>А.1,Б 1.3,8.21,8.22,8.23</v>
          </cell>
          <cell r="G5165">
            <v>796</v>
          </cell>
          <cell r="H5165" t="str">
            <v>ООО "НОВАТЭК-ЮРХАРОВНЕФТЕГАЗ"</v>
          </cell>
          <cell r="I5165" t="str">
            <v>629305, ЯНАО, г. Новый Уренгой,,ул. Юбилейная,5, "Деловой центр юг" 3 блок,</v>
          </cell>
          <cell r="J5165">
            <v>8903021599</v>
          </cell>
          <cell r="K5165" t="str">
            <v>(3494) 92-22-42</v>
          </cell>
          <cell r="L5165" t="str">
            <v>Кирзунов Виталий Александрович</v>
          </cell>
          <cell r="M5165" t="str">
            <v>заместитель главного инженера по АППиС-начальник отдела</v>
          </cell>
          <cell r="N5165" t="str">
            <v>ТАК</v>
          </cell>
          <cell r="O5165" t="str">
            <v>57-16-2155</v>
          </cell>
          <cell r="P5165">
            <v>42513</v>
          </cell>
          <cell r="R5165" t="str">
            <v>5 лет</v>
          </cell>
          <cell r="S5165" t="str">
            <v>А.1,Б 1.3,8.21,8.22,8.23</v>
          </cell>
          <cell r="T5165" t="str">
            <v>АНО АЦ "Профессионал"</v>
          </cell>
          <cell r="U5165" t="str">
            <v>Тюменская область, г. Тобольск, 8 микрорайон, дом 16/179</v>
          </cell>
          <cell r="V5165">
            <v>7206028612</v>
          </cell>
          <cell r="W5165" t="str">
            <v>(3456) 24-97-96</v>
          </cell>
          <cell r="X5165">
            <v>2016</v>
          </cell>
          <cell r="Y5165">
            <v>0</v>
          </cell>
        </row>
        <row r="5166">
          <cell r="A5166">
            <v>8903021599</v>
          </cell>
          <cell r="B5166" t="str">
            <v>57-А-10791</v>
          </cell>
          <cell r="C5166">
            <v>42500</v>
          </cell>
          <cell r="D5166">
            <v>128</v>
          </cell>
          <cell r="E5166">
            <v>42495</v>
          </cell>
          <cell r="F5166" t="str">
            <v>Б 1.3,8.21,8.22,8.23</v>
          </cell>
          <cell r="G5166">
            <v>796</v>
          </cell>
          <cell r="H5166" t="str">
            <v>ООО "НОВАТЭК-ЮРХАРОВНЕФТЕГАЗ"</v>
          </cell>
          <cell r="I5166" t="str">
            <v>629305, ЯНАО, г. Новый Уренгой,,ул. Юбилейная,5, "Деловой центр юг" 3 блок,</v>
          </cell>
          <cell r="J5166">
            <v>8903021599</v>
          </cell>
          <cell r="K5166" t="str">
            <v>(3494) 92-22-42</v>
          </cell>
          <cell r="L5166" t="str">
            <v>Морин Александр Александрович</v>
          </cell>
          <cell r="M5166" t="str">
            <v>начальник ПТО</v>
          </cell>
          <cell r="N5166" t="str">
            <v>ТАК</v>
          </cell>
          <cell r="O5166" t="str">
            <v>57-16-2156</v>
          </cell>
          <cell r="P5166">
            <v>42513</v>
          </cell>
          <cell r="R5166" t="str">
            <v>5 лет</v>
          </cell>
          <cell r="S5166" t="str">
            <v>Б 1.3,8.21,8.22,8.23</v>
          </cell>
          <cell r="T5166" t="str">
            <v>АНО АЦ "Профессионал"</v>
          </cell>
          <cell r="U5166" t="str">
            <v>Тюменская область, г. Тобольск, 8 микрорайон, дом 16/179</v>
          </cell>
          <cell r="V5166">
            <v>7206028612</v>
          </cell>
          <cell r="W5166" t="str">
            <v>(3456) 24-97-96</v>
          </cell>
          <cell r="X5166">
            <v>2016</v>
          </cell>
          <cell r="Y5166">
            <v>0</v>
          </cell>
        </row>
        <row r="5167">
          <cell r="A5167">
            <v>8903021599</v>
          </cell>
          <cell r="B5167" t="str">
            <v>57-А-10791</v>
          </cell>
          <cell r="C5167">
            <v>42500</v>
          </cell>
          <cell r="D5167">
            <v>125</v>
          </cell>
          <cell r="E5167">
            <v>42486</v>
          </cell>
          <cell r="F5167" t="str">
            <v>А.1,Б 1.3,1.17,8.21,8.22,8.23</v>
          </cell>
          <cell r="G5167">
            <v>796</v>
          </cell>
          <cell r="H5167" t="str">
            <v>ООО "НОВАТЭК-ЮРХАРОВНЕФТЕГАЗ"</v>
          </cell>
          <cell r="I5167" t="str">
            <v>629305, ЯНАО, г. Новый Уренгой,,ул. Юбилейная,5, "Деловой центр юг" 3 блок,</v>
          </cell>
          <cell r="J5167">
            <v>8903021599</v>
          </cell>
          <cell r="K5167" t="str">
            <v>(3494) 92-22-42</v>
          </cell>
          <cell r="L5167" t="str">
            <v>Балашов Андрей Юрьевич</v>
          </cell>
          <cell r="M5167" t="str">
            <v>главный механик</v>
          </cell>
          <cell r="N5167" t="str">
            <v>ТАК</v>
          </cell>
          <cell r="O5167" t="str">
            <v>57-16-2157</v>
          </cell>
          <cell r="P5167">
            <v>42513</v>
          </cell>
          <cell r="R5167" t="str">
            <v>5 лет</v>
          </cell>
          <cell r="S5167" t="str">
            <v>А.1,Б 1.3,1.17,8.21,8.22,8.23</v>
          </cell>
          <cell r="T5167" t="str">
            <v>АНО АЦ "Профессионал"</v>
          </cell>
          <cell r="U5167" t="str">
            <v>Тюменская область, г. Тобольск, 8 микрорайон, дом 16/179</v>
          </cell>
          <cell r="V5167">
            <v>7206028612</v>
          </cell>
          <cell r="W5167" t="str">
            <v>(3456) 24-97-96</v>
          </cell>
          <cell r="X5167">
            <v>2016</v>
          </cell>
          <cell r="Y5167">
            <v>0</v>
          </cell>
        </row>
        <row r="5168">
          <cell r="A5168">
            <v>8903021599</v>
          </cell>
          <cell r="B5168" t="str">
            <v>57-А-10791</v>
          </cell>
          <cell r="C5168">
            <v>42500</v>
          </cell>
          <cell r="D5168">
            <v>126</v>
          </cell>
          <cell r="E5168">
            <v>42486</v>
          </cell>
          <cell r="F5168" t="str">
            <v>А.1,Б 1.3,1.17,8.21,8.22,8.23</v>
          </cell>
          <cell r="G5168">
            <v>796</v>
          </cell>
          <cell r="H5168" t="str">
            <v>ООО "НОВАТЭК-ЮРХАРОВНЕФТЕГАЗ"</v>
          </cell>
          <cell r="I5168" t="str">
            <v>629305, ЯНАО, г. Новый Уренгой,,ул. Юбилейная,5, "Деловой центр юг" 3 блок,</v>
          </cell>
          <cell r="J5168">
            <v>8903021599</v>
          </cell>
          <cell r="K5168" t="str">
            <v>(3494) 92-22-42</v>
          </cell>
          <cell r="L5168" t="str">
            <v>Борякин Александр Васильевич</v>
          </cell>
          <cell r="M5168" t="str">
            <v>заместитель начальника ОПБ и ОТ</v>
          </cell>
          <cell r="N5168" t="str">
            <v>ТАК</v>
          </cell>
          <cell r="O5168" t="str">
            <v>57-16-2158</v>
          </cell>
          <cell r="P5168">
            <v>42513</v>
          </cell>
          <cell r="R5168" t="str">
            <v>5 лет</v>
          </cell>
          <cell r="S5168" t="str">
            <v>А.1,Б 1.3,1.17,8.21,8.22,8.23</v>
          </cell>
          <cell r="T5168" t="str">
            <v>АНО АЦ "Профессионал"</v>
          </cell>
          <cell r="U5168" t="str">
            <v>Тюменская область, г. Тобольск, 8 микрорайон, дом 16/179</v>
          </cell>
          <cell r="V5168">
            <v>7206028612</v>
          </cell>
          <cell r="W5168" t="str">
            <v>(3456) 24-97-96</v>
          </cell>
          <cell r="X5168">
            <v>2016</v>
          </cell>
          <cell r="Y5168">
            <v>0</v>
          </cell>
        </row>
        <row r="5169">
          <cell r="A5169">
            <v>7202135540</v>
          </cell>
          <cell r="B5169" t="str">
            <v>57-А-10789</v>
          </cell>
          <cell r="C5169">
            <v>42500</v>
          </cell>
          <cell r="D5169">
            <v>1200</v>
          </cell>
          <cell r="E5169">
            <v>42488</v>
          </cell>
          <cell r="F5169" t="str">
            <v>Б 2.1</v>
          </cell>
          <cell r="G5169">
            <v>658</v>
          </cell>
          <cell r="H5169" t="str">
            <v>ООО "Бурнефтегаз"</v>
          </cell>
          <cell r="I5169" t="str">
            <v>625002,Тюменская обл. г.Тюмень ул Орджоникидзе 5</v>
          </cell>
          <cell r="J5169">
            <v>7202135540</v>
          </cell>
          <cell r="K5169" t="str">
            <v>(3452) 56-59-10,56-59-20</v>
          </cell>
          <cell r="L5169" t="str">
            <v>Нецветай Артур Сергеевич</v>
          </cell>
          <cell r="M5169" t="str">
            <v>главный механик-начальник отдела</v>
          </cell>
          <cell r="N5169" t="str">
            <v>ТАК</v>
          </cell>
          <cell r="O5169" t="str">
            <v>57-16-2159</v>
          </cell>
          <cell r="P5169">
            <v>42513</v>
          </cell>
          <cell r="R5169" t="str">
            <v>5 лет</v>
          </cell>
          <cell r="S5169" t="str">
            <v>Б 2.1</v>
          </cell>
          <cell r="X5169">
            <v>2016</v>
          </cell>
          <cell r="Y5169">
            <v>1</v>
          </cell>
        </row>
        <row r="5170">
          <cell r="A5170">
            <v>7202135540</v>
          </cell>
          <cell r="B5170" t="str">
            <v>57-А-10789</v>
          </cell>
          <cell r="C5170">
            <v>42500</v>
          </cell>
          <cell r="D5170">
            <v>1201</v>
          </cell>
          <cell r="E5170">
            <v>42488</v>
          </cell>
          <cell r="F5170" t="str">
            <v>Б 7.1</v>
          </cell>
          <cell r="G5170">
            <v>658</v>
          </cell>
          <cell r="H5170" t="str">
            <v>ООО "Бурнефтегаз"</v>
          </cell>
          <cell r="I5170" t="str">
            <v>625002,Тюменская обл. г.Тюмень ул Орджоникидзе 5</v>
          </cell>
          <cell r="J5170">
            <v>7202135540</v>
          </cell>
          <cell r="K5170" t="str">
            <v>(3452) 56-59-10,56-59-20</v>
          </cell>
          <cell r="L5170" t="str">
            <v>Гаммершмидт Антон Иванович</v>
          </cell>
          <cell r="M5170" t="str">
            <v>Главный специалист отдела эксплуатации трубопроводов</v>
          </cell>
          <cell r="N5170" t="str">
            <v>ТАК</v>
          </cell>
          <cell r="O5170" t="str">
            <v>57-16-2160</v>
          </cell>
          <cell r="P5170">
            <v>42513</v>
          </cell>
          <cell r="R5170" t="str">
            <v>5 лет</v>
          </cell>
          <cell r="S5170" t="str">
            <v>Б 7.1</v>
          </cell>
          <cell r="X5170">
            <v>2016</v>
          </cell>
          <cell r="Y5170">
            <v>0</v>
          </cell>
        </row>
        <row r="5171">
          <cell r="A5171">
            <v>7202093667</v>
          </cell>
          <cell r="B5171" t="str">
            <v>57-А-10812</v>
          </cell>
          <cell r="C5171">
            <v>42501</v>
          </cell>
          <cell r="D5171">
            <v>281</v>
          </cell>
          <cell r="E5171">
            <v>42500</v>
          </cell>
          <cell r="F5171" t="str">
            <v>А.1,Б 2.1</v>
          </cell>
          <cell r="G5171">
            <v>25</v>
          </cell>
          <cell r="H5171" t="str">
            <v>ООО "ИНТЭС"</v>
          </cell>
          <cell r="I5171" t="str">
            <v>625048 г.Тюмень ул.Малыгина д.58</v>
          </cell>
          <cell r="J5171">
            <v>7202093667</v>
          </cell>
          <cell r="K5171" t="str">
            <v>(3452) 411-615</v>
          </cell>
          <cell r="L5171" t="str">
            <v>Чесноков Сергей Васильевич</v>
          </cell>
          <cell r="M5171" t="str">
            <v>мастер участка</v>
          </cell>
          <cell r="N5171" t="str">
            <v>ТАК</v>
          </cell>
          <cell r="O5171" t="str">
            <v>57-16-2161</v>
          </cell>
          <cell r="P5171">
            <v>42513</v>
          </cell>
          <cell r="R5171" t="str">
            <v>5 лет</v>
          </cell>
          <cell r="S5171" t="str">
            <v>А.1,Б 2.1</v>
          </cell>
          <cell r="X5171">
            <v>2016</v>
          </cell>
          <cell r="Y5171">
            <v>0</v>
          </cell>
        </row>
        <row r="5172">
          <cell r="A5172">
            <v>1655101643</v>
          </cell>
          <cell r="B5172" t="str">
            <v>57-А-11080</v>
          </cell>
          <cell r="C5172">
            <v>42502</v>
          </cell>
          <cell r="D5172">
            <v>530</v>
          </cell>
          <cell r="E5172">
            <v>42478</v>
          </cell>
          <cell r="F5172" t="str">
            <v>А.1,Б 2.13</v>
          </cell>
          <cell r="G5172">
            <v>500</v>
          </cell>
          <cell r="H5172" t="str">
            <v>ООО "Татспецэнерго"</v>
          </cell>
          <cell r="I5172" t="str">
            <v>420107 г.Казань ул.Островского 67</v>
          </cell>
          <cell r="J5172">
            <v>1655101643</v>
          </cell>
          <cell r="L5172" t="str">
            <v>Чумакова Александра Борисовна</v>
          </cell>
          <cell r="M5172" t="str">
            <v>Ведущий инженер по ОТ</v>
          </cell>
          <cell r="N5172" t="str">
            <v>ТАК</v>
          </cell>
          <cell r="O5172" t="str">
            <v>57-16-2162</v>
          </cell>
          <cell r="P5172">
            <v>42513</v>
          </cell>
          <cell r="R5172" t="str">
            <v>5 лет</v>
          </cell>
          <cell r="S5172" t="str">
            <v>А.1,Б 2.13</v>
          </cell>
          <cell r="T5172" t="str">
            <v>АНО ДПО "Сибирский учебный центр СПАС"</v>
          </cell>
          <cell r="U5172" t="str">
            <v>625000 Тюменская обл. г.Тюмень ул.Широтная д.138/4</v>
          </cell>
          <cell r="V5172">
            <v>7202173344</v>
          </cell>
          <cell r="W5172" t="str">
            <v>(3452) 56-54-06</v>
          </cell>
          <cell r="X5172">
            <v>2016</v>
          </cell>
          <cell r="Y5172">
            <v>0</v>
          </cell>
        </row>
        <row r="5173">
          <cell r="A5173">
            <v>1655101643</v>
          </cell>
          <cell r="B5173" t="str">
            <v>57-А-11080</v>
          </cell>
          <cell r="C5173">
            <v>42502</v>
          </cell>
          <cell r="D5173">
            <v>531</v>
          </cell>
          <cell r="E5173">
            <v>42478</v>
          </cell>
          <cell r="F5173" t="str">
            <v>А.1,Б 2.13</v>
          </cell>
          <cell r="G5173">
            <v>500</v>
          </cell>
          <cell r="H5173" t="str">
            <v>ООО "Татспецэнерго"</v>
          </cell>
          <cell r="I5173" t="str">
            <v>420107 г.Казань ул.Островского 67</v>
          </cell>
          <cell r="J5173">
            <v>1655101643</v>
          </cell>
          <cell r="L5173" t="str">
            <v>Якушкин Александр Михайлович</v>
          </cell>
          <cell r="M5173" t="str">
            <v>руководитель проекта</v>
          </cell>
          <cell r="N5173" t="str">
            <v>ТАК</v>
          </cell>
          <cell r="O5173" t="str">
            <v>57-16-2163</v>
          </cell>
          <cell r="P5173">
            <v>42513</v>
          </cell>
          <cell r="R5173" t="str">
            <v>5 лет</v>
          </cell>
          <cell r="S5173" t="str">
            <v>А.1,Б 2.13</v>
          </cell>
          <cell r="T5173" t="str">
            <v>АНО ДПО "Сибирский учебный центр СПАС"</v>
          </cell>
          <cell r="U5173" t="str">
            <v>625000 Тюменская обл. г.Тюмень ул.Широтная д.138/4</v>
          </cell>
          <cell r="V5173">
            <v>7202173344</v>
          </cell>
          <cell r="W5173" t="str">
            <v>(3452) 56-54-06</v>
          </cell>
          <cell r="X5173">
            <v>2016</v>
          </cell>
          <cell r="Y5173">
            <v>0</v>
          </cell>
        </row>
        <row r="5174">
          <cell r="A5174">
            <v>1655101643</v>
          </cell>
          <cell r="B5174" t="str">
            <v>57-А-11080</v>
          </cell>
          <cell r="C5174">
            <v>42502</v>
          </cell>
          <cell r="D5174">
            <v>529</v>
          </cell>
          <cell r="E5174">
            <v>42461</v>
          </cell>
          <cell r="F5174" t="str">
            <v>А.1,Б 2.13</v>
          </cell>
          <cell r="G5174">
            <v>500</v>
          </cell>
          <cell r="H5174" t="str">
            <v>ООО "Татспецэнерго"</v>
          </cell>
          <cell r="I5174" t="str">
            <v>420107 г.Казань ул.Островского 67</v>
          </cell>
          <cell r="J5174">
            <v>1655101643</v>
          </cell>
          <cell r="L5174" t="str">
            <v>Карчагин Олег Валентинович</v>
          </cell>
          <cell r="M5174" t="str">
            <v>руководитель проекта</v>
          </cell>
          <cell r="N5174" t="str">
            <v>ТАК</v>
          </cell>
          <cell r="O5174" t="str">
            <v>57-16-2164</v>
          </cell>
          <cell r="P5174">
            <v>42513</v>
          </cell>
          <cell r="R5174" t="str">
            <v>5 лет</v>
          </cell>
          <cell r="S5174" t="str">
            <v>А.1,Б 2.13</v>
          </cell>
          <cell r="T5174" t="str">
            <v>АНО ДПО "Сибирский учебный центр СПАС"</v>
          </cell>
          <cell r="U5174" t="str">
            <v>625000 Тюменская обл. г.Тюмень ул.Широтная д.138/4</v>
          </cell>
          <cell r="V5174">
            <v>7202173344</v>
          </cell>
          <cell r="W5174" t="str">
            <v>(3452) 56-54-06</v>
          </cell>
          <cell r="X5174">
            <v>2016</v>
          </cell>
          <cell r="Y5174">
            <v>0</v>
          </cell>
        </row>
        <row r="5175">
          <cell r="A5175">
            <v>7203280532</v>
          </cell>
          <cell r="B5175" t="str">
            <v>57-А-11049</v>
          </cell>
          <cell r="C5175">
            <v>42502</v>
          </cell>
          <cell r="D5175" t="str">
            <v>38(чек)</v>
          </cell>
          <cell r="E5175">
            <v>42502</v>
          </cell>
          <cell r="F5175" t="str">
            <v>Б 2.7,2.8,2.9,2.10,2.11,2.12,2.15,2.16</v>
          </cell>
          <cell r="G5175">
            <v>2</v>
          </cell>
          <cell r="H5175" t="str">
            <v>ООО "Севергеопроект"</v>
          </cell>
          <cell r="I5175" t="str">
            <v>625007 г.Тюмень ул.Валерии Гнаровский д.10,корп.4 кв.29</v>
          </cell>
          <cell r="J5175">
            <v>7203280532</v>
          </cell>
          <cell r="K5175" t="str">
            <v>(3452) 60-77-83</v>
          </cell>
          <cell r="L5175" t="str">
            <v>Шарипов Вячеслав Альбертович</v>
          </cell>
          <cell r="M5175" t="str">
            <v>эксперт</v>
          </cell>
          <cell r="N5175" t="str">
            <v>ТАК</v>
          </cell>
          <cell r="O5175" t="str">
            <v>57-16-2165</v>
          </cell>
          <cell r="P5175">
            <v>42513</v>
          </cell>
          <cell r="R5175" t="str">
            <v>5 лет</v>
          </cell>
          <cell r="S5175" t="str">
            <v>Б 2.7,2.8,2.9,2.10,2.11,2.12,2.15,2.16</v>
          </cell>
          <cell r="X5175">
            <v>2016</v>
          </cell>
          <cell r="Y5175">
            <v>0</v>
          </cell>
        </row>
        <row r="5176">
          <cell r="A5176">
            <v>7206029278</v>
          </cell>
          <cell r="B5176" t="str">
            <v>57-А-11085</v>
          </cell>
          <cell r="C5176">
            <v>42502</v>
          </cell>
          <cell r="D5176">
            <v>393</v>
          </cell>
          <cell r="E5176">
            <v>42496</v>
          </cell>
          <cell r="F5176" t="str">
            <v>А.1,Б 1.15,2.13,8.26,9.31,9.32,9.33</v>
          </cell>
          <cell r="G5176">
            <v>105</v>
          </cell>
          <cell r="H5176" t="str">
            <v>ООО "Антикор-М"</v>
          </cell>
          <cell r="I5176" t="str">
            <v>625150, Тюменская обл., г. Тобольск, 9 мкрн., д. 11, кв. 61</v>
          </cell>
          <cell r="J5176">
            <v>7206029278</v>
          </cell>
          <cell r="K5176" t="str">
            <v>(3456) 24-23-26</v>
          </cell>
          <cell r="L5176" t="str">
            <v>Афанасьев Сергей Алексадрович</v>
          </cell>
          <cell r="M5176" t="str">
            <v>гланый инженер</v>
          </cell>
          <cell r="O5176" t="str">
            <v>57-16-2166</v>
          </cell>
          <cell r="P5176">
            <v>42513</v>
          </cell>
          <cell r="R5176" t="str">
            <v>5 лет</v>
          </cell>
          <cell r="S5176" t="str">
            <v>А.1,Б 1.15,2.13,8.26,9.31,9.32,9.33</v>
          </cell>
          <cell r="T5176" t="str">
            <v>АНО «НТЦ «Сигур»</v>
          </cell>
          <cell r="U51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76">
            <v>7206041437</v>
          </cell>
          <cell r="W5176" t="str">
            <v>(3456) 27-06-07</v>
          </cell>
          <cell r="X5176">
            <v>2016</v>
          </cell>
          <cell r="Y5176">
            <v>0</v>
          </cell>
        </row>
        <row r="5177">
          <cell r="A5177">
            <v>7206029278</v>
          </cell>
          <cell r="B5177" t="str">
            <v>57-А-11085</v>
          </cell>
          <cell r="C5177">
            <v>42502</v>
          </cell>
          <cell r="D5177">
            <v>392</v>
          </cell>
          <cell r="E5177">
            <v>42496</v>
          </cell>
          <cell r="F5177" t="str">
            <v>А.1,Б 1.15,2.13,8.26,9.31,9.32,9.33</v>
          </cell>
          <cell r="G5177">
            <v>105</v>
          </cell>
          <cell r="H5177" t="str">
            <v>ООО "Антикор-М"</v>
          </cell>
          <cell r="I5177" t="str">
            <v>625150, Тюменская обл., г. Тобольск, 9 мкрн., д. 11, кв. 61</v>
          </cell>
          <cell r="J5177">
            <v>7206029278</v>
          </cell>
          <cell r="K5177" t="str">
            <v>(3456) 24-23-26</v>
          </cell>
          <cell r="L5177" t="str">
            <v>Саитов Таир Файситдинович</v>
          </cell>
          <cell r="M5177" t="str">
            <v>Заместитель директоар по производству</v>
          </cell>
          <cell r="O5177" t="str">
            <v>57-16-2167</v>
          </cell>
          <cell r="P5177">
            <v>42513</v>
          </cell>
          <cell r="R5177" t="str">
            <v>5 лет</v>
          </cell>
          <cell r="S5177" t="str">
            <v>А.1,Б 1.15,2.13,8.26,9.31,9.32,9.33</v>
          </cell>
          <cell r="T5177" t="str">
            <v>АНО «НТЦ «Сигур»</v>
          </cell>
          <cell r="U51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77">
            <v>7206041437</v>
          </cell>
          <cell r="W5177" t="str">
            <v>(3456) 27-06-07</v>
          </cell>
          <cell r="X5177">
            <v>2016</v>
          </cell>
          <cell r="Y5177">
            <v>0</v>
          </cell>
        </row>
        <row r="5178">
          <cell r="A5178">
            <v>7203080300</v>
          </cell>
          <cell r="B5178" t="str">
            <v>57-А-11238</v>
          </cell>
          <cell r="C5178">
            <v>42506</v>
          </cell>
          <cell r="D5178">
            <v>340</v>
          </cell>
          <cell r="E5178">
            <v>42503</v>
          </cell>
          <cell r="F5178" t="str">
            <v>А.1</v>
          </cell>
          <cell r="G5178">
            <v>12</v>
          </cell>
          <cell r="H5178" t="str">
            <v>ООО "ТЗМК-Сервис"</v>
          </cell>
          <cell r="I5178" t="str">
            <v>625056г.Тюмень ул.Бабарынка 62-А</v>
          </cell>
          <cell r="J5178">
            <v>7203080300</v>
          </cell>
          <cell r="K5178" t="str">
            <v>(3452) 68-51-51</v>
          </cell>
          <cell r="L5178" t="str">
            <v>Шабанов Сергей Михайлович</v>
          </cell>
          <cell r="M5178" t="str">
            <v>заместитель генерального директора</v>
          </cell>
          <cell r="N5178" t="str">
            <v>ТАК</v>
          </cell>
          <cell r="O5178" t="str">
            <v>57-16-2168</v>
          </cell>
          <cell r="P5178">
            <v>42513</v>
          </cell>
          <cell r="R5178" t="str">
            <v>5 лет</v>
          </cell>
          <cell r="S5178" t="str">
            <v>А.1</v>
          </cell>
          <cell r="T5178" t="str">
            <v>ООО УКК "Тюменнефтекомплектгазстроя"</v>
          </cell>
          <cell r="U5178" t="str">
            <v>г. Тюмень, ул. Мельникайте 105</v>
          </cell>
          <cell r="V5178">
            <v>7203103808</v>
          </cell>
          <cell r="W5178" t="str">
            <v>8-(3452)20-64-24</v>
          </cell>
          <cell r="X5178">
            <v>2016</v>
          </cell>
          <cell r="Y5178">
            <v>0</v>
          </cell>
        </row>
        <row r="5179">
          <cell r="A5179">
            <v>7203080300</v>
          </cell>
          <cell r="B5179" t="str">
            <v>57-А-11238</v>
          </cell>
          <cell r="C5179">
            <v>42506</v>
          </cell>
          <cell r="D5179">
            <v>341</v>
          </cell>
          <cell r="E5179">
            <v>42503</v>
          </cell>
          <cell r="F5179" t="str">
            <v>А.1</v>
          </cell>
          <cell r="G5179">
            <v>12</v>
          </cell>
          <cell r="H5179" t="str">
            <v>ООО "ТЗМК-Сервис"</v>
          </cell>
          <cell r="I5179" t="str">
            <v>625056г.Тюмень ул.Бабарынка 62-А</v>
          </cell>
          <cell r="J5179">
            <v>7203080300</v>
          </cell>
          <cell r="K5179" t="str">
            <v>(3452) 68-51-51</v>
          </cell>
          <cell r="L5179" t="str">
            <v>Андреев Александр Николаевич</v>
          </cell>
          <cell r="M5179" t="str">
            <v>начальник ДЕПО</v>
          </cell>
          <cell r="N5179" t="str">
            <v>ТАК</v>
          </cell>
          <cell r="O5179" t="str">
            <v>57-16-2169</v>
          </cell>
          <cell r="P5179">
            <v>42513</v>
          </cell>
          <cell r="R5179" t="str">
            <v>5 лет</v>
          </cell>
          <cell r="S5179" t="str">
            <v>А.1</v>
          </cell>
          <cell r="T5179" t="str">
            <v>ООО УКК "Тюменнефтекомплектгазстроя"</v>
          </cell>
          <cell r="U5179" t="str">
            <v>г. Тюмень, ул. Мельникайте 105</v>
          </cell>
          <cell r="V5179">
            <v>7203103808</v>
          </cell>
          <cell r="W5179" t="str">
            <v>8-(3452)20-64-24</v>
          </cell>
          <cell r="X5179">
            <v>2016</v>
          </cell>
          <cell r="Y5179">
            <v>0</v>
          </cell>
        </row>
        <row r="5180">
          <cell r="A5180">
            <v>7203080300</v>
          </cell>
          <cell r="B5180" t="str">
            <v>57-А-11238</v>
          </cell>
          <cell r="C5180">
            <v>42506</v>
          </cell>
          <cell r="D5180">
            <v>339</v>
          </cell>
          <cell r="E5180">
            <v>42503</v>
          </cell>
          <cell r="F5180" t="str">
            <v>А.1</v>
          </cell>
          <cell r="G5180">
            <v>12</v>
          </cell>
          <cell r="H5180" t="str">
            <v>ООО "ТЗМК-Сервис"</v>
          </cell>
          <cell r="I5180" t="str">
            <v>625056г.Тюмень ул.Бабарынка 62-А</v>
          </cell>
          <cell r="J5180">
            <v>7203080300</v>
          </cell>
          <cell r="K5180" t="str">
            <v>(3452) 68-51-51</v>
          </cell>
          <cell r="L5180" t="str">
            <v>Суровец Андрей Леонидович</v>
          </cell>
          <cell r="M5180" t="str">
            <v>Генеральный директор</v>
          </cell>
          <cell r="N5180" t="str">
            <v>ТАК</v>
          </cell>
          <cell r="O5180" t="str">
            <v>57-16-2170</v>
          </cell>
          <cell r="P5180">
            <v>42513</v>
          </cell>
          <cell r="R5180" t="str">
            <v>5 лет</v>
          </cell>
          <cell r="S5180" t="str">
            <v>А.1</v>
          </cell>
          <cell r="T5180" t="str">
            <v>ООО УКК "Тюменнефтекомплектгазстроя"</v>
          </cell>
          <cell r="U5180" t="str">
            <v>г. Тюмень, ул. Мельникайте 105</v>
          </cell>
          <cell r="V5180">
            <v>7203103808</v>
          </cell>
          <cell r="W5180" t="str">
            <v>8-(3452)20-64-24</v>
          </cell>
          <cell r="X5180">
            <v>2016</v>
          </cell>
          <cell r="Y5180">
            <v>0</v>
          </cell>
        </row>
        <row r="5181">
          <cell r="A5181">
            <v>7017161432</v>
          </cell>
          <cell r="B5181" t="str">
            <v>57-А-10638</v>
          </cell>
          <cell r="C5181">
            <v>42495</v>
          </cell>
          <cell r="D5181">
            <v>325</v>
          </cell>
          <cell r="E5181">
            <v>42494</v>
          </cell>
          <cell r="F5181" t="str">
            <v>А.1,Б 9.31</v>
          </cell>
          <cell r="G5181">
            <v>30</v>
          </cell>
          <cell r="H5181" t="str">
            <v>ООО "ЕвроСтройРеставрация"</v>
          </cell>
          <cell r="I5181" t="str">
            <v>350063 г.Краснодар Кубанская набережная д.7</v>
          </cell>
          <cell r="J5181">
            <v>7017161432</v>
          </cell>
          <cell r="K5181" t="str">
            <v>(861) 2015-070</v>
          </cell>
          <cell r="L5181" t="str">
            <v>Иванов Александр Перфильевич</v>
          </cell>
          <cell r="M5181" t="str">
            <v>Директор</v>
          </cell>
          <cell r="N5181" t="str">
            <v>ТАК</v>
          </cell>
          <cell r="O5181" t="str">
            <v>57-16-2171</v>
          </cell>
          <cell r="P5181">
            <v>42515</v>
          </cell>
          <cell r="R5181" t="str">
            <v>5 лет</v>
          </cell>
          <cell r="S5181" t="str">
            <v>А.1,Б 9.31</v>
          </cell>
          <cell r="X5181">
            <v>2016</v>
          </cell>
          <cell r="Y5181">
            <v>0</v>
          </cell>
        </row>
        <row r="5182">
          <cell r="A5182">
            <v>7017161432</v>
          </cell>
          <cell r="B5182" t="str">
            <v>57-А-10638</v>
          </cell>
          <cell r="C5182">
            <v>42495</v>
          </cell>
          <cell r="D5182">
            <v>326</v>
          </cell>
          <cell r="E5182">
            <v>42494</v>
          </cell>
          <cell r="F5182" t="str">
            <v>А.1,Б 9.31</v>
          </cell>
          <cell r="G5182">
            <v>30</v>
          </cell>
          <cell r="H5182" t="str">
            <v>ООО "ЕвроСтройРеставрация"</v>
          </cell>
          <cell r="I5182" t="str">
            <v>350063 г.Краснодар Кубанская набережная д.7</v>
          </cell>
          <cell r="J5182">
            <v>7017161432</v>
          </cell>
          <cell r="K5182" t="str">
            <v>(861) 2015-070</v>
          </cell>
          <cell r="L5182" t="str">
            <v>Давыдов Валерий Геннадьевич</v>
          </cell>
          <cell r="M5182" t="str">
            <v>руководитель обособленного подразделения г.Тобольска</v>
          </cell>
          <cell r="N5182" t="str">
            <v>ТАК</v>
          </cell>
          <cell r="O5182" t="str">
            <v>57-16-2172</v>
          </cell>
          <cell r="P5182">
            <v>42515</v>
          </cell>
          <cell r="R5182" t="str">
            <v>5 лет</v>
          </cell>
          <cell r="S5182" t="str">
            <v>А.1,Б 9.31</v>
          </cell>
          <cell r="X5182">
            <v>2016</v>
          </cell>
          <cell r="Y5182">
            <v>0</v>
          </cell>
        </row>
        <row r="5183">
          <cell r="A5183">
            <v>7217000390</v>
          </cell>
          <cell r="B5183" t="str">
            <v>57-А-10563</v>
          </cell>
          <cell r="C5183">
            <v>42494</v>
          </cell>
          <cell r="D5183">
            <v>690</v>
          </cell>
          <cell r="E5183">
            <v>42488</v>
          </cell>
          <cell r="F5183" t="str">
            <v>А.1,Б 9.31,9.32,9.33,7.1,8.23</v>
          </cell>
          <cell r="G5183">
            <v>250</v>
          </cell>
          <cell r="H5183" t="str">
            <v>ОАО "Ишимагрострой"</v>
          </cell>
          <cell r="I5183" t="str">
            <v>627705,Тюменская обл.,г.Ишим,ул.Республики,95</v>
          </cell>
          <cell r="J5183">
            <v>7217000390</v>
          </cell>
          <cell r="K5183" t="str">
            <v>(34551)6-64-20,6-64-01</v>
          </cell>
          <cell r="L5183" t="str">
            <v>Месенёв Иван Юрьевич</v>
          </cell>
          <cell r="M5183" t="str">
            <v>главный механик</v>
          </cell>
          <cell r="N5183" t="str">
            <v>ТАК</v>
          </cell>
          <cell r="O5183" t="str">
            <v>57-16-2173</v>
          </cell>
          <cell r="P5183">
            <v>42515</v>
          </cell>
          <cell r="R5183" t="str">
            <v>5 лет</v>
          </cell>
          <cell r="S5183" t="str">
            <v>А.1,Б 9.31,9.32,9.33,7.1,8.23</v>
          </cell>
          <cell r="X5183">
            <v>2016</v>
          </cell>
          <cell r="Y5183">
            <v>0</v>
          </cell>
        </row>
        <row r="5184">
          <cell r="A5184">
            <v>8622017678</v>
          </cell>
          <cell r="B5184" t="str">
            <v>57-А-10571</v>
          </cell>
          <cell r="C5184">
            <v>42494</v>
          </cell>
          <cell r="D5184">
            <v>107</v>
          </cell>
          <cell r="E5184">
            <v>42489</v>
          </cell>
          <cell r="F5184" t="str">
            <v>Б 9.31</v>
          </cell>
          <cell r="G5184">
            <v>14</v>
          </cell>
          <cell r="H5184" t="str">
            <v>ООО "Сервис Строй Комплект"</v>
          </cell>
          <cell r="I5184" t="str">
            <v>628260, ХМАО-Югра, г.Югорск, ул. Промышленная, д. 7Д</v>
          </cell>
          <cell r="J5184">
            <v>8622017678</v>
          </cell>
          <cell r="K5184" t="str">
            <v>(34675) 2-74-07, 2-74-03</v>
          </cell>
          <cell r="L5184" t="str">
            <v>Селезнев Кирилл Юрьевич</v>
          </cell>
          <cell r="M5184" t="str">
            <v>Генеральный директор</v>
          </cell>
          <cell r="N5184" t="str">
            <v>ТАК</v>
          </cell>
          <cell r="O5184" t="str">
            <v>57-16-2174</v>
          </cell>
          <cell r="P5184">
            <v>42515</v>
          </cell>
          <cell r="R5184" t="str">
            <v>5 лет</v>
          </cell>
          <cell r="S5184" t="str">
            <v>Б 9.31</v>
          </cell>
          <cell r="X5184">
            <v>2016</v>
          </cell>
          <cell r="Y5184">
            <v>0</v>
          </cell>
        </row>
        <row r="5185">
          <cell r="A5185">
            <v>8622017678</v>
          </cell>
          <cell r="B5185" t="str">
            <v>57-А-10571</v>
          </cell>
          <cell r="C5185">
            <v>42494</v>
          </cell>
          <cell r="D5185">
            <v>108</v>
          </cell>
          <cell r="E5185">
            <v>42489</v>
          </cell>
          <cell r="F5185" t="str">
            <v>Б 9.31</v>
          </cell>
          <cell r="G5185">
            <v>14</v>
          </cell>
          <cell r="H5185" t="str">
            <v>ООО "Сервис Строй Комплект"</v>
          </cell>
          <cell r="I5185" t="str">
            <v>628260, ХМАО-Югра, г.Югорск, ул. Промышленная, д. 7Д</v>
          </cell>
          <cell r="J5185">
            <v>8622017678</v>
          </cell>
          <cell r="K5185" t="str">
            <v>(34675) 2-74-07, 2-74-03</v>
          </cell>
          <cell r="L5185" t="str">
            <v>Глазков Павел Анатольевич</v>
          </cell>
          <cell r="M5185" t="str">
            <v>Главный инженер</v>
          </cell>
          <cell r="N5185" t="str">
            <v>ТАК</v>
          </cell>
          <cell r="O5185" t="str">
            <v>57-16-2175</v>
          </cell>
          <cell r="P5185">
            <v>42515</v>
          </cell>
          <cell r="R5185" t="str">
            <v>5 лет</v>
          </cell>
          <cell r="S5185" t="str">
            <v>Б 9.31</v>
          </cell>
          <cell r="X5185">
            <v>2016</v>
          </cell>
          <cell r="Y5185">
            <v>0</v>
          </cell>
        </row>
        <row r="5186">
          <cell r="A5186">
            <v>8622017678</v>
          </cell>
          <cell r="B5186" t="str">
            <v>57-А-10571</v>
          </cell>
          <cell r="C5186">
            <v>42494</v>
          </cell>
          <cell r="D5186">
            <v>109</v>
          </cell>
          <cell r="E5186">
            <v>42489</v>
          </cell>
          <cell r="F5186" t="str">
            <v>Б 9.31</v>
          </cell>
          <cell r="G5186">
            <v>14</v>
          </cell>
          <cell r="H5186" t="str">
            <v>ООО "Сервис Строй Комплект"</v>
          </cell>
          <cell r="I5186" t="str">
            <v>628260, ХМАО-Югра, г.Югорск, ул. Промышленная, д. 7Д</v>
          </cell>
          <cell r="J5186">
            <v>8622017678</v>
          </cell>
          <cell r="K5186" t="str">
            <v>(34675) 2-74-07, 2-74-03</v>
          </cell>
          <cell r="L5186" t="str">
            <v>Глазкова Оксана Павловна</v>
          </cell>
          <cell r="M5186" t="str">
            <v>Инженер по охране труда</v>
          </cell>
          <cell r="N5186" t="str">
            <v>ТАК</v>
          </cell>
          <cell r="O5186" t="str">
            <v>57-16-2176</v>
          </cell>
          <cell r="P5186">
            <v>42515</v>
          </cell>
          <cell r="R5186" t="str">
            <v>5 лет</v>
          </cell>
          <cell r="S5186" t="str">
            <v>Б 9.31</v>
          </cell>
          <cell r="X5186">
            <v>2016</v>
          </cell>
          <cell r="Y5186">
            <v>0</v>
          </cell>
        </row>
        <row r="5187">
          <cell r="A5187">
            <v>8622017678</v>
          </cell>
          <cell r="B5187" t="str">
            <v>57-А-10571</v>
          </cell>
          <cell r="C5187">
            <v>42494</v>
          </cell>
          <cell r="D5187">
            <v>110</v>
          </cell>
          <cell r="E5187">
            <v>42489</v>
          </cell>
          <cell r="F5187" t="str">
            <v>Б 9.31</v>
          </cell>
          <cell r="G5187">
            <v>14</v>
          </cell>
          <cell r="H5187" t="str">
            <v>ООО "Сервис Строй Комплект"</v>
          </cell>
          <cell r="I5187" t="str">
            <v>628260, ХМАО-Югра, г.Югорск, ул. Промышленная, д. 7Д</v>
          </cell>
          <cell r="J5187">
            <v>8622017678</v>
          </cell>
          <cell r="K5187" t="str">
            <v>(34675) 2-74-07, 2-74-03</v>
          </cell>
          <cell r="L5187" t="str">
            <v>Тигля Василий Афанасьевич</v>
          </cell>
          <cell r="M5187" t="str">
            <v>Производитель работ</v>
          </cell>
          <cell r="N5187" t="str">
            <v>ТАК</v>
          </cell>
          <cell r="O5187" t="str">
            <v>57-16-2177</v>
          </cell>
          <cell r="P5187">
            <v>42515</v>
          </cell>
          <cell r="R5187" t="str">
            <v>5 лет</v>
          </cell>
          <cell r="S5187" t="str">
            <v>Б 9.31</v>
          </cell>
          <cell r="X5187">
            <v>2016</v>
          </cell>
          <cell r="Y5187">
            <v>0</v>
          </cell>
        </row>
        <row r="5188">
          <cell r="A5188">
            <v>7204087500</v>
          </cell>
          <cell r="B5188" t="str">
            <v>57-А-10580</v>
          </cell>
          <cell r="C5188">
            <v>42495</v>
          </cell>
          <cell r="D5188">
            <v>26</v>
          </cell>
          <cell r="E5188">
            <v>42496</v>
          </cell>
          <cell r="F5188" t="str">
            <v>А.1,Б 9.31</v>
          </cell>
          <cell r="G5188">
            <v>7</v>
          </cell>
          <cell r="H5188" t="str">
            <v>ООО "МаксДанСтрой"</v>
          </cell>
          <cell r="I5188" t="str">
            <v>625016 г.Тюмень ул.Мельникайте 116</v>
          </cell>
          <cell r="J5188">
            <v>7204087500</v>
          </cell>
          <cell r="K5188" t="str">
            <v>(3452) 75-45-13,96-37-37</v>
          </cell>
          <cell r="L5188" t="str">
            <v>Сунгуров Юрий Иванович</v>
          </cell>
          <cell r="M5188" t="str">
            <v>заместитель директора</v>
          </cell>
          <cell r="N5188" t="str">
            <v>ТАК</v>
          </cell>
          <cell r="O5188" t="str">
            <v>57-16-2178</v>
          </cell>
          <cell r="P5188">
            <v>42515</v>
          </cell>
          <cell r="R5188" t="str">
            <v>5 лет</v>
          </cell>
          <cell r="S5188" t="str">
            <v>А.1,Б 9.31</v>
          </cell>
          <cell r="T5188" t="str">
            <v>ООО "УКПФ "УПФИР"</v>
          </cell>
          <cell r="U5188" t="str">
            <v>625013, г. Тюмень, ул. Минская, 65, корп. 2/4</v>
          </cell>
          <cell r="V5188">
            <v>7203041220</v>
          </cell>
          <cell r="W5188" t="str">
            <v>(3452) 20-30-23</v>
          </cell>
          <cell r="X5188">
            <v>2016</v>
          </cell>
          <cell r="Y5188">
            <v>0</v>
          </cell>
        </row>
        <row r="5189">
          <cell r="A5189">
            <v>7224068488</v>
          </cell>
          <cell r="B5189" t="str">
            <v>57-А-10579</v>
          </cell>
          <cell r="C5189">
            <v>42495</v>
          </cell>
          <cell r="D5189">
            <v>142</v>
          </cell>
          <cell r="E5189">
            <v>42495</v>
          </cell>
          <cell r="F5189" t="str">
            <v>А.1,Б 9.32</v>
          </cell>
          <cell r="G5189">
            <v>30</v>
          </cell>
          <cell r="H5189" t="str">
            <v>ООО "Тюмень-Монтаж"</v>
          </cell>
          <cell r="I5189" t="str">
            <v>625501 Тюменская обл. Тюменский район д.Дударева пр.Академический д.5 стр.2 оф.1</v>
          </cell>
          <cell r="J5189">
            <v>7224068488</v>
          </cell>
          <cell r="K5189" t="str">
            <v>(3452) 22-16-50,22-16-26</v>
          </cell>
          <cell r="L5189" t="str">
            <v>Толоконников Юрий Владимирович</v>
          </cell>
          <cell r="M5189" t="str">
            <v>инженер-механик</v>
          </cell>
          <cell r="N5189" t="str">
            <v>ТАК</v>
          </cell>
          <cell r="O5189" t="str">
            <v>57-16-2179</v>
          </cell>
          <cell r="P5189">
            <v>42515</v>
          </cell>
          <cell r="R5189" t="str">
            <v>5 лет</v>
          </cell>
          <cell r="S5189" t="str">
            <v>А.1,Б 9.32</v>
          </cell>
          <cell r="T5189" t="str">
            <v>ООО "УКПФ "УПФИР"</v>
          </cell>
          <cell r="U5189" t="str">
            <v>625013, г. Тюмень, ул. Минская, 65, корп. 2/4</v>
          </cell>
          <cell r="V5189">
            <v>7203041220</v>
          </cell>
          <cell r="W5189" t="str">
            <v>(3452) 20-30-23</v>
          </cell>
          <cell r="X5189">
            <v>2016</v>
          </cell>
          <cell r="Y5189">
            <v>0</v>
          </cell>
        </row>
        <row r="5190">
          <cell r="A5190">
            <v>7224068488</v>
          </cell>
          <cell r="B5190" t="str">
            <v>57-А-10579</v>
          </cell>
          <cell r="C5190">
            <v>42495</v>
          </cell>
          <cell r="D5190">
            <v>140</v>
          </cell>
          <cell r="E5190">
            <v>42495</v>
          </cell>
          <cell r="F5190" t="str">
            <v>А.1,Б 9.31</v>
          </cell>
          <cell r="G5190">
            <v>30</v>
          </cell>
          <cell r="H5190" t="str">
            <v>ООО "Тюмень-Монтаж"</v>
          </cell>
          <cell r="I5190" t="str">
            <v>625501 Тюменская обл. Тюменский район д.Дударева пр.Академический д.5 стр.2 оф.1</v>
          </cell>
          <cell r="J5190">
            <v>7224068488</v>
          </cell>
          <cell r="K5190" t="str">
            <v>(3452) 22-16-50,22-16-26</v>
          </cell>
          <cell r="L5190" t="str">
            <v>Ушаков Алексей Викторович</v>
          </cell>
          <cell r="M5190" t="str">
            <v>мастер-геодезист</v>
          </cell>
          <cell r="N5190" t="str">
            <v>ТАК</v>
          </cell>
          <cell r="O5190" t="str">
            <v>57-16-2180</v>
          </cell>
          <cell r="P5190">
            <v>42515</v>
          </cell>
          <cell r="R5190" t="str">
            <v>5 лет</v>
          </cell>
          <cell r="S5190" t="str">
            <v>А.1,Б 9.31</v>
          </cell>
          <cell r="T5190" t="str">
            <v>ООО "УКПФ "УПФИР"</v>
          </cell>
          <cell r="U5190" t="str">
            <v>625013, г. Тюмень, ул. Минская, 65, корп. 2/4</v>
          </cell>
          <cell r="V5190">
            <v>7203041220</v>
          </cell>
          <cell r="W5190" t="str">
            <v>(3452) 20-30-23</v>
          </cell>
          <cell r="X5190">
            <v>2016</v>
          </cell>
          <cell r="Y5190">
            <v>0</v>
          </cell>
        </row>
        <row r="5191">
          <cell r="A5191">
            <v>7224068488</v>
          </cell>
          <cell r="B5191" t="str">
            <v>57-А-10579</v>
          </cell>
          <cell r="C5191">
            <v>42495</v>
          </cell>
          <cell r="D5191">
            <v>141</v>
          </cell>
          <cell r="E5191">
            <v>42495</v>
          </cell>
          <cell r="F5191" t="str">
            <v>А.1,Б 9.31</v>
          </cell>
          <cell r="G5191">
            <v>30</v>
          </cell>
          <cell r="H5191" t="str">
            <v>ООО "Тюмень-Монтаж"</v>
          </cell>
          <cell r="I5191" t="str">
            <v>625501 Тюменская обл. Тюменский район д.Дударева пр.Академический д.5 стр.2 оф.1</v>
          </cell>
          <cell r="J5191">
            <v>7224068488</v>
          </cell>
          <cell r="K5191" t="str">
            <v>(3452) 22-16-50,22-16-26</v>
          </cell>
          <cell r="L5191" t="str">
            <v>Карпиков Игорь Витальевич</v>
          </cell>
          <cell r="M5191" t="str">
            <v>мастер дорожный</v>
          </cell>
          <cell r="N5191" t="str">
            <v>ТАК</v>
          </cell>
          <cell r="O5191" t="str">
            <v>57-16-2181</v>
          </cell>
          <cell r="P5191">
            <v>42515</v>
          </cell>
          <cell r="R5191" t="str">
            <v>5 лет</v>
          </cell>
          <cell r="S5191" t="str">
            <v>Б 9.31</v>
          </cell>
          <cell r="T5191" t="str">
            <v>ООО "УКПФ "УПФИР"</v>
          </cell>
          <cell r="U5191" t="str">
            <v>625013, г. Тюмень, ул. Минская, 65, корп. 2/4</v>
          </cell>
          <cell r="V5191">
            <v>7203041220</v>
          </cell>
          <cell r="W5191" t="str">
            <v>(3452) 20-30-23</v>
          </cell>
          <cell r="X5191">
            <v>2016</v>
          </cell>
          <cell r="Y5191">
            <v>0</v>
          </cell>
        </row>
        <row r="5192">
          <cell r="A5192">
            <v>7224068488</v>
          </cell>
          <cell r="B5192" t="str">
            <v>57-А-10579</v>
          </cell>
          <cell r="C5192">
            <v>42495</v>
          </cell>
          <cell r="D5192">
            <v>137</v>
          </cell>
          <cell r="E5192">
            <v>42495</v>
          </cell>
          <cell r="F5192" t="str">
            <v>А.1,</v>
          </cell>
          <cell r="G5192">
            <v>30</v>
          </cell>
          <cell r="H5192" t="str">
            <v>ООО "Тюмень-Монтаж"</v>
          </cell>
          <cell r="I5192" t="str">
            <v>625501 Тюменская обл. Тюменский район д.Дударева пр.Академический д.5 стр.2 оф.1</v>
          </cell>
          <cell r="J5192">
            <v>7224068488</v>
          </cell>
          <cell r="K5192" t="str">
            <v>(3452) 22-16-50,22-16-26</v>
          </cell>
          <cell r="L5192" t="str">
            <v>Куроптев Дмитрий владимирович</v>
          </cell>
          <cell r="M5192" t="str">
            <v>начальник дорожно-строительного участка</v>
          </cell>
          <cell r="N5192" t="str">
            <v>ТАК</v>
          </cell>
          <cell r="O5192" t="str">
            <v>57-16-2182</v>
          </cell>
          <cell r="P5192">
            <v>42515</v>
          </cell>
          <cell r="R5192" t="str">
            <v>5 лет</v>
          </cell>
          <cell r="S5192" t="str">
            <v>А.1,</v>
          </cell>
          <cell r="T5192" t="str">
            <v>ООО "УКПФ "УПФИР"</v>
          </cell>
          <cell r="U5192" t="str">
            <v>625013, г. Тюмень, ул. Минская, 65, корп. 2/4</v>
          </cell>
          <cell r="V5192">
            <v>7203041220</v>
          </cell>
          <cell r="W5192" t="str">
            <v>(3452) 20-30-23</v>
          </cell>
          <cell r="X5192">
            <v>2016</v>
          </cell>
          <cell r="Y5192">
            <v>0</v>
          </cell>
        </row>
        <row r="5193">
          <cell r="A5193">
            <v>7204097730</v>
          </cell>
          <cell r="B5193" t="str">
            <v>57-А-10777</v>
          </cell>
          <cell r="C5193">
            <v>42500</v>
          </cell>
          <cell r="D5193">
            <v>472</v>
          </cell>
          <cell r="E5193">
            <v>42496</v>
          </cell>
          <cell r="F5193" t="str">
            <v>А.1</v>
          </cell>
          <cell r="G5193">
            <v>81</v>
          </cell>
          <cell r="H5193" t="str">
            <v>ООО "Транспромжилстрой-2005"</v>
          </cell>
          <cell r="I5193" t="str">
            <v>625003, г. Тюмень, ул. Комсомольская, 75/5</v>
          </cell>
          <cell r="J5193">
            <v>7204097730</v>
          </cell>
          <cell r="K5193" t="str">
            <v>(3452) 79-18-88, 79-18-89</v>
          </cell>
          <cell r="L5193" t="str">
            <v>Сычев Виталий Владимирович</v>
          </cell>
          <cell r="M5193" t="str">
            <v>начальник участка</v>
          </cell>
          <cell r="N5193" t="str">
            <v>ТАК</v>
          </cell>
          <cell r="O5193" t="str">
            <v>57-16-2183</v>
          </cell>
          <cell r="P5193">
            <v>42515</v>
          </cell>
          <cell r="R5193" t="str">
            <v>5 лет</v>
          </cell>
          <cell r="S5193" t="str">
            <v>А.1</v>
          </cell>
          <cell r="T5193" t="str">
            <v>ООО "УКПФ "УПФИР"</v>
          </cell>
          <cell r="U5193" t="str">
            <v>625013, г. Тюмень, ул. Минская, 65, корп. 2/4</v>
          </cell>
          <cell r="V5193">
            <v>7203041220</v>
          </cell>
          <cell r="W5193" t="str">
            <v>(3452) 20-30-23</v>
          </cell>
          <cell r="X5193">
            <v>2016</v>
          </cell>
          <cell r="Y5193">
            <v>0</v>
          </cell>
        </row>
        <row r="5194">
          <cell r="A5194">
            <v>7204097730</v>
          </cell>
          <cell r="B5194" t="str">
            <v>57-А-10777</v>
          </cell>
          <cell r="C5194">
            <v>42500</v>
          </cell>
          <cell r="D5194">
            <v>473</v>
          </cell>
          <cell r="E5194">
            <v>42496</v>
          </cell>
          <cell r="F5194" t="str">
            <v>Б 9.31</v>
          </cell>
          <cell r="G5194">
            <v>81</v>
          </cell>
          <cell r="H5194" t="str">
            <v>ООО "Транспромжилстрой-2005"</v>
          </cell>
          <cell r="I5194" t="str">
            <v>625003, г. Тюмень, ул. Комсомольская, 75/5</v>
          </cell>
          <cell r="J5194">
            <v>7204097730</v>
          </cell>
          <cell r="K5194" t="str">
            <v>(3452) 79-18-88, 79-18-89</v>
          </cell>
          <cell r="L5194" t="str">
            <v>Венза Анатолий Иванович</v>
          </cell>
          <cell r="M5194" t="str">
            <v>начальник участка</v>
          </cell>
          <cell r="N5194" t="str">
            <v>ТАК</v>
          </cell>
          <cell r="O5194" t="str">
            <v>57-16-2184</v>
          </cell>
          <cell r="P5194">
            <v>42515</v>
          </cell>
          <cell r="R5194" t="str">
            <v>5 лет</v>
          </cell>
          <cell r="S5194" t="str">
            <v>Б 9.31</v>
          </cell>
          <cell r="T5194" t="str">
            <v>ООО "УКПФ "УПФИР"</v>
          </cell>
          <cell r="U5194" t="str">
            <v>625013, г. Тюмень, ул. Минская, 65, корп. 2/4</v>
          </cell>
          <cell r="V5194">
            <v>7203041220</v>
          </cell>
          <cell r="W5194" t="str">
            <v>(3452) 20-30-23</v>
          </cell>
          <cell r="X5194">
            <v>2016</v>
          </cell>
          <cell r="Y5194">
            <v>0</v>
          </cell>
        </row>
        <row r="5195">
          <cell r="A5195">
            <v>860300961326</v>
          </cell>
          <cell r="B5195" t="str">
            <v>57-А-10749</v>
          </cell>
          <cell r="C5195">
            <v>42500</v>
          </cell>
          <cell r="D5195">
            <v>49</v>
          </cell>
          <cell r="E5195">
            <v>42489</v>
          </cell>
          <cell r="F5195" t="str">
            <v>А.1,Б 9.31,9.32</v>
          </cell>
          <cell r="G5195">
            <v>7</v>
          </cell>
          <cell r="H5195" t="str">
            <v>ИП Рудычук А.М.</v>
          </cell>
          <cell r="I5195" t="str">
            <v>628616 ХМАО г.Нижневартовск ул.Чапаев д.85Б кв.40</v>
          </cell>
          <cell r="J5195">
            <v>860300961326</v>
          </cell>
          <cell r="K5195" t="str">
            <v>8-919-936-95-68</v>
          </cell>
          <cell r="L5195" t="str">
            <v>Рудычук Сергей Андреевич</v>
          </cell>
          <cell r="M5195" t="str">
            <v>главный механик</v>
          </cell>
          <cell r="N5195" t="str">
            <v>ТАК</v>
          </cell>
          <cell r="O5195" t="str">
            <v>57-16-2185</v>
          </cell>
          <cell r="P5195">
            <v>42515</v>
          </cell>
          <cell r="R5195" t="str">
            <v>5 лет</v>
          </cell>
          <cell r="S5195" t="str">
            <v>А.1,Б 9.31,9.32</v>
          </cell>
          <cell r="X5195">
            <v>2016</v>
          </cell>
          <cell r="Y5195">
            <v>0</v>
          </cell>
        </row>
        <row r="5196">
          <cell r="A5196">
            <v>860300961326</v>
          </cell>
          <cell r="B5196" t="str">
            <v>57-А-10749</v>
          </cell>
          <cell r="C5196">
            <v>42500</v>
          </cell>
          <cell r="D5196">
            <v>50</v>
          </cell>
          <cell r="E5196">
            <v>42489</v>
          </cell>
          <cell r="F5196" t="str">
            <v>А.1,Б 9.31,9.32</v>
          </cell>
          <cell r="G5196">
            <v>7</v>
          </cell>
          <cell r="H5196" t="str">
            <v>ИП Рудычук А.М.</v>
          </cell>
          <cell r="I5196" t="str">
            <v>628616 ХМАО г.Нижневартовск ул.Чапаев д.85Б кв.40</v>
          </cell>
          <cell r="J5196">
            <v>860300961326</v>
          </cell>
          <cell r="K5196" t="str">
            <v>8-919-936-95-68</v>
          </cell>
          <cell r="L5196" t="str">
            <v>Аббасов Биландар Тандыг Оглы</v>
          </cell>
          <cell r="M5196" t="str">
            <v>инженер по эксплуатации</v>
          </cell>
          <cell r="N5196" t="str">
            <v>ТАК</v>
          </cell>
          <cell r="O5196" t="str">
            <v>57-16-2186</v>
          </cell>
          <cell r="P5196">
            <v>42515</v>
          </cell>
          <cell r="R5196" t="str">
            <v>5 лет</v>
          </cell>
          <cell r="S5196" t="str">
            <v>А.1,Б 9.31,9.32</v>
          </cell>
          <cell r="X5196">
            <v>2016</v>
          </cell>
          <cell r="Y5196">
            <v>0</v>
          </cell>
        </row>
        <row r="5197">
          <cell r="A5197">
            <v>1660154496</v>
          </cell>
          <cell r="B5197" t="str">
            <v>57-А-10891</v>
          </cell>
          <cell r="C5197">
            <v>42501</v>
          </cell>
          <cell r="D5197">
            <v>865</v>
          </cell>
          <cell r="E5197">
            <v>42479</v>
          </cell>
          <cell r="F5197" t="str">
            <v>Б 8.26</v>
          </cell>
          <cell r="G5197">
            <v>120</v>
          </cell>
          <cell r="H5197" t="str">
            <v>ООО "Спецподводтрубопроводстрой"</v>
          </cell>
          <cell r="I5197" t="str">
            <v>420104 г.Казань ул.Родина д.20</v>
          </cell>
          <cell r="J5197">
            <v>1660154496</v>
          </cell>
          <cell r="K5197" t="str">
            <v>(843) 567-50-90</v>
          </cell>
          <cell r="L5197" t="str">
            <v>Исмагилов Данияр Дилшатович</v>
          </cell>
          <cell r="M5197" t="str">
            <v>Производитель работ</v>
          </cell>
          <cell r="N5197" t="str">
            <v>ТАК</v>
          </cell>
          <cell r="O5197" t="str">
            <v>57-16-2187</v>
          </cell>
          <cell r="P5197">
            <v>42515</v>
          </cell>
          <cell r="R5197" t="str">
            <v>5 лет</v>
          </cell>
          <cell r="S5197" t="str">
            <v>Б 8.26</v>
          </cell>
          <cell r="X5197">
            <v>2016</v>
          </cell>
          <cell r="Y5197">
            <v>0</v>
          </cell>
        </row>
        <row r="5198">
          <cell r="A5198">
            <v>1660154496</v>
          </cell>
          <cell r="B5198" t="str">
            <v>57-А-10891</v>
          </cell>
          <cell r="C5198">
            <v>42501</v>
          </cell>
          <cell r="D5198">
            <v>864</v>
          </cell>
          <cell r="E5198">
            <v>42479</v>
          </cell>
          <cell r="F5198" t="str">
            <v>А.1,Б 9.31,8.26</v>
          </cell>
          <cell r="G5198">
            <v>120</v>
          </cell>
          <cell r="H5198" t="str">
            <v>ООО "Спецподводтрубопроводстрой"</v>
          </cell>
          <cell r="I5198" t="str">
            <v>420104 г.Казань ул.Родина д.20</v>
          </cell>
          <cell r="J5198">
            <v>1660154496</v>
          </cell>
          <cell r="K5198" t="str">
            <v>(843) 567-50-90</v>
          </cell>
          <cell r="L5198" t="str">
            <v>Замалетдинов Ильдар Мизалетдинович</v>
          </cell>
          <cell r="M5198" t="str">
            <v>начальник участка</v>
          </cell>
          <cell r="N5198" t="str">
            <v>ТАК</v>
          </cell>
          <cell r="O5198" t="str">
            <v>57-16-2188</v>
          </cell>
          <cell r="P5198">
            <v>42515</v>
          </cell>
          <cell r="R5198" t="str">
            <v>5 лет</v>
          </cell>
          <cell r="S5198" t="str">
            <v>А.1,Б 9.31,8.26</v>
          </cell>
          <cell r="X5198">
            <v>2016</v>
          </cell>
          <cell r="Y5198">
            <v>0</v>
          </cell>
        </row>
        <row r="5199">
          <cell r="A5199">
            <v>1660154496</v>
          </cell>
          <cell r="B5199" t="str">
            <v>57-А-10891</v>
          </cell>
          <cell r="C5199">
            <v>42501</v>
          </cell>
          <cell r="D5199">
            <v>863</v>
          </cell>
          <cell r="E5199">
            <v>42479</v>
          </cell>
          <cell r="F5199" t="str">
            <v>А.1,Б 2.13</v>
          </cell>
          <cell r="G5199">
            <v>120</v>
          </cell>
          <cell r="H5199" t="str">
            <v>ООО "Спецподводтрубопроводстрой"</v>
          </cell>
          <cell r="I5199" t="str">
            <v>420104 г.Казань ул.Родина д.20</v>
          </cell>
          <cell r="J5199">
            <v>1660154496</v>
          </cell>
          <cell r="K5199" t="str">
            <v>(843) 567-50-90</v>
          </cell>
          <cell r="L5199" t="str">
            <v>Никишенко Юрий Юрьевич</v>
          </cell>
          <cell r="M5199" t="str">
            <v>заместитель директора</v>
          </cell>
          <cell r="N5199" t="str">
            <v>ТАК</v>
          </cell>
          <cell r="O5199" t="str">
            <v>57-16-2189</v>
          </cell>
          <cell r="P5199">
            <v>42515</v>
          </cell>
          <cell r="R5199" t="str">
            <v>5 лет</v>
          </cell>
          <cell r="S5199" t="str">
            <v>А.1,Б 2.13</v>
          </cell>
          <cell r="X5199">
            <v>2016</v>
          </cell>
          <cell r="Y5199">
            <v>0</v>
          </cell>
        </row>
        <row r="5200">
          <cell r="A5200">
            <v>1660154496</v>
          </cell>
          <cell r="B5200" t="str">
            <v>57-А-10891</v>
          </cell>
          <cell r="C5200">
            <v>42501</v>
          </cell>
          <cell r="D5200">
            <v>862</v>
          </cell>
          <cell r="E5200">
            <v>42479</v>
          </cell>
          <cell r="F5200" t="str">
            <v>Б 2.13</v>
          </cell>
          <cell r="G5200">
            <v>120</v>
          </cell>
          <cell r="H5200" t="str">
            <v>ООО "Спецподводтрубопроводстрой"</v>
          </cell>
          <cell r="I5200" t="str">
            <v>420104 г.Казань ул.Родина д.20</v>
          </cell>
          <cell r="J5200">
            <v>1660154496</v>
          </cell>
          <cell r="K5200" t="str">
            <v>(843) 567-50-90</v>
          </cell>
          <cell r="L5200" t="str">
            <v>Шамилов Гамилов Равилович</v>
          </cell>
          <cell r="M5200" t="str">
            <v>Главный инженер</v>
          </cell>
          <cell r="N5200" t="str">
            <v>ТАК</v>
          </cell>
          <cell r="O5200" t="str">
            <v>57-16-2190</v>
          </cell>
          <cell r="P5200">
            <v>42515</v>
          </cell>
          <cell r="R5200" t="str">
            <v>5 лет</v>
          </cell>
          <cell r="S5200" t="str">
            <v>Б 2.13</v>
          </cell>
          <cell r="X5200">
            <v>2016</v>
          </cell>
          <cell r="Y5200">
            <v>0</v>
          </cell>
        </row>
        <row r="5201">
          <cell r="A5201">
            <v>1660154496</v>
          </cell>
          <cell r="B5201" t="str">
            <v>57-А-10891</v>
          </cell>
          <cell r="C5201">
            <v>42501</v>
          </cell>
          <cell r="D5201">
            <v>870</v>
          </cell>
          <cell r="E5201">
            <v>42479</v>
          </cell>
          <cell r="F5201" t="str">
            <v>А.1,Б 2.13</v>
          </cell>
          <cell r="G5201">
            <v>120</v>
          </cell>
          <cell r="H5201" t="str">
            <v>ООО "Спецподводтрубопроводстрой"</v>
          </cell>
          <cell r="I5201" t="str">
            <v>420104 г.Казань ул.Родина д.20</v>
          </cell>
          <cell r="J5201">
            <v>1660154496</v>
          </cell>
          <cell r="K5201" t="str">
            <v>(843) 567-50-90</v>
          </cell>
          <cell r="L5201" t="str">
            <v>Валиев Наиль Ильгизович</v>
          </cell>
          <cell r="M5201" t="str">
            <v>главный энергетик</v>
          </cell>
          <cell r="N5201" t="str">
            <v>ТАК</v>
          </cell>
          <cell r="O5201" t="str">
            <v>57-16-2191</v>
          </cell>
          <cell r="P5201">
            <v>42515</v>
          </cell>
          <cell r="R5201" t="str">
            <v>5 лет</v>
          </cell>
          <cell r="S5201" t="str">
            <v>А.1,Б 2.13</v>
          </cell>
          <cell r="X5201">
            <v>2016</v>
          </cell>
          <cell r="Y5201">
            <v>0</v>
          </cell>
        </row>
        <row r="5202">
          <cell r="A5202">
            <v>1660154496</v>
          </cell>
          <cell r="B5202" t="str">
            <v>57-А-10891</v>
          </cell>
          <cell r="C5202">
            <v>42501</v>
          </cell>
          <cell r="D5202">
            <v>869</v>
          </cell>
          <cell r="E5202">
            <v>42479</v>
          </cell>
          <cell r="F5202" t="str">
            <v>А.1,Б 2.13</v>
          </cell>
          <cell r="G5202">
            <v>120</v>
          </cell>
          <cell r="H5202" t="str">
            <v>ООО "Спецподводтрубопроводстрой"</v>
          </cell>
          <cell r="I5202" t="str">
            <v>420104 г.Казань ул.Родина д.20</v>
          </cell>
          <cell r="J5202">
            <v>1660154496</v>
          </cell>
          <cell r="K5202" t="str">
            <v>(843) 567-50-90</v>
          </cell>
          <cell r="L5202" t="str">
            <v>Малышев  Алексей Александрович</v>
          </cell>
          <cell r="M5202" t="str">
            <v>начальник отдела изысканий</v>
          </cell>
          <cell r="N5202" t="str">
            <v>ТАК</v>
          </cell>
          <cell r="O5202" t="str">
            <v>57-16-2192</v>
          </cell>
          <cell r="P5202">
            <v>42515</v>
          </cell>
          <cell r="R5202" t="str">
            <v>5 лет</v>
          </cell>
          <cell r="S5202" t="str">
            <v>А.1,Б 2.13</v>
          </cell>
          <cell r="X5202">
            <v>2016</v>
          </cell>
          <cell r="Y5202">
            <v>0</v>
          </cell>
        </row>
        <row r="5203">
          <cell r="A5203">
            <v>1660154496</v>
          </cell>
          <cell r="B5203" t="str">
            <v>57-А-10891</v>
          </cell>
          <cell r="C5203">
            <v>42501</v>
          </cell>
          <cell r="D5203">
            <v>868</v>
          </cell>
          <cell r="E5203">
            <v>42479</v>
          </cell>
          <cell r="F5203" t="str">
            <v>А.1,Б 2.13</v>
          </cell>
          <cell r="G5203">
            <v>120</v>
          </cell>
          <cell r="H5203" t="str">
            <v>ООО "Спецподводтрубопроводстрой"</v>
          </cell>
          <cell r="I5203" t="str">
            <v>420104 г.Казань ул.Родина д.20</v>
          </cell>
          <cell r="J5203">
            <v>1660154496</v>
          </cell>
          <cell r="K5203" t="str">
            <v>(843) 567-50-90</v>
          </cell>
          <cell r="L5203" t="str">
            <v>Иванова Ирина Александровна</v>
          </cell>
          <cell r="M5203" t="str">
            <v>начальник производственно-технического отдела</v>
          </cell>
          <cell r="N5203" t="str">
            <v>ТАК</v>
          </cell>
          <cell r="O5203" t="str">
            <v>57-16-2193</v>
          </cell>
          <cell r="P5203">
            <v>42515</v>
          </cell>
          <cell r="R5203" t="str">
            <v>5 лет</v>
          </cell>
          <cell r="S5203" t="str">
            <v>А.1,Б 2.13</v>
          </cell>
          <cell r="X5203">
            <v>2016</v>
          </cell>
          <cell r="Y5203">
            <v>0</v>
          </cell>
        </row>
        <row r="5204">
          <cell r="A5204">
            <v>1660154496</v>
          </cell>
          <cell r="B5204" t="str">
            <v>57-А-10891</v>
          </cell>
          <cell r="C5204">
            <v>42501</v>
          </cell>
          <cell r="D5204">
            <v>867</v>
          </cell>
          <cell r="E5204">
            <v>42479</v>
          </cell>
          <cell r="F5204" t="str">
            <v>А.1,Б 9.31</v>
          </cell>
          <cell r="G5204">
            <v>120</v>
          </cell>
          <cell r="H5204" t="str">
            <v>ООО "Спецподводтрубопроводстрой"</v>
          </cell>
          <cell r="I5204" t="str">
            <v>420104 г.Казань ул.Родина д.20</v>
          </cell>
          <cell r="J5204">
            <v>1660154496</v>
          </cell>
          <cell r="K5204" t="str">
            <v>(843) 567-50-90</v>
          </cell>
          <cell r="L5204" t="str">
            <v>Ахмадиев Рузель Мадридович</v>
          </cell>
          <cell r="M5204" t="str">
            <v>механик</v>
          </cell>
          <cell r="N5204" t="str">
            <v>ТАК</v>
          </cell>
          <cell r="O5204" t="str">
            <v>57-16-2194</v>
          </cell>
          <cell r="P5204">
            <v>42515</v>
          </cell>
          <cell r="R5204" t="str">
            <v>5 лет</v>
          </cell>
          <cell r="S5204" t="str">
            <v>А.1,Б 9.31</v>
          </cell>
          <cell r="X5204">
            <v>2016</v>
          </cell>
          <cell r="Y5204">
            <v>0</v>
          </cell>
        </row>
        <row r="5205">
          <cell r="A5205">
            <v>1660154496</v>
          </cell>
          <cell r="B5205" t="str">
            <v>57-А-10891</v>
          </cell>
          <cell r="C5205">
            <v>42501</v>
          </cell>
          <cell r="D5205">
            <v>866</v>
          </cell>
          <cell r="E5205">
            <v>42479</v>
          </cell>
          <cell r="F5205" t="str">
            <v>Б 8.26</v>
          </cell>
          <cell r="G5205">
            <v>120</v>
          </cell>
          <cell r="H5205" t="str">
            <v>ООО "Спецподводтрубопроводстрой"</v>
          </cell>
          <cell r="I5205" t="str">
            <v>420104 г.Казань ул.Родина д.20</v>
          </cell>
          <cell r="J5205">
            <v>1660154496</v>
          </cell>
          <cell r="K5205" t="str">
            <v>(843) 567-50-90</v>
          </cell>
          <cell r="L5205" t="str">
            <v>Пузанов Артем Александрович</v>
          </cell>
          <cell r="M5205" t="str">
            <v>Производитель работ</v>
          </cell>
          <cell r="N5205" t="str">
            <v>ТАК</v>
          </cell>
          <cell r="O5205" t="str">
            <v>57-16-2195</v>
          </cell>
          <cell r="P5205">
            <v>42515</v>
          </cell>
          <cell r="R5205" t="str">
            <v>5 лет</v>
          </cell>
          <cell r="S5205" t="str">
            <v>Б 8.26</v>
          </cell>
          <cell r="X5205">
            <v>2016</v>
          </cell>
          <cell r="Y5205">
            <v>0</v>
          </cell>
        </row>
        <row r="5206">
          <cell r="A5206">
            <v>7204118010</v>
          </cell>
          <cell r="B5206" t="str">
            <v>57-А-10813</v>
          </cell>
          <cell r="C5206">
            <v>42501</v>
          </cell>
          <cell r="D5206">
            <v>8840285</v>
          </cell>
          <cell r="E5206">
            <v>42495</v>
          </cell>
          <cell r="F5206" t="str">
            <v>А.1</v>
          </cell>
          <cell r="G5206">
            <v>76</v>
          </cell>
          <cell r="H5206" t="str">
            <v>ЗАО "ПГО "Тюменьгеология"</v>
          </cell>
          <cell r="I5206" t="str">
            <v>625013 г.Тюмень ул.Пермякова 1 ст.5</v>
          </cell>
          <cell r="J5206">
            <v>7204118010</v>
          </cell>
          <cell r="K5206" t="str">
            <v>(3452) 53-24-61</v>
          </cell>
          <cell r="L5206" t="str">
            <v>Шаргин Андрей Николаевич</v>
          </cell>
          <cell r="M5206" t="str">
            <v>директор департамента по производству</v>
          </cell>
          <cell r="N5206" t="str">
            <v>ТАК</v>
          </cell>
          <cell r="O5206" t="str">
            <v>57-16-2196</v>
          </cell>
          <cell r="P5206">
            <v>42515</v>
          </cell>
          <cell r="R5206" t="str">
            <v>5 лет</v>
          </cell>
          <cell r="S5206" t="str">
            <v>А.1</v>
          </cell>
          <cell r="T5206" t="str">
            <v>НОУ «ИДО ТюмГНГУ»</v>
          </cell>
          <cell r="U5206" t="str">
            <v>625000, г.Тюмень, ул. Володарского, 38</v>
          </cell>
          <cell r="V5206">
            <v>7202086187</v>
          </cell>
          <cell r="W5206" t="str">
            <v>(3452) 48-51-74, 399-656, 39-96-24</v>
          </cell>
          <cell r="X5206">
            <v>2016</v>
          </cell>
          <cell r="Y5206">
            <v>1</v>
          </cell>
        </row>
        <row r="5207">
          <cell r="A5207">
            <v>7204118010</v>
          </cell>
          <cell r="B5207" t="str">
            <v>57-А-10813</v>
          </cell>
          <cell r="C5207">
            <v>42501</v>
          </cell>
          <cell r="D5207">
            <v>8840286</v>
          </cell>
          <cell r="E5207">
            <v>42495</v>
          </cell>
          <cell r="F5207" t="str">
            <v>А.1</v>
          </cell>
          <cell r="G5207">
            <v>76</v>
          </cell>
          <cell r="H5207" t="str">
            <v>ЗАО "ПГО "Тюменьгеология"</v>
          </cell>
          <cell r="I5207" t="str">
            <v>625013 г.Тюмень ул.Пермякова 1 ст.5</v>
          </cell>
          <cell r="J5207">
            <v>7204118010</v>
          </cell>
          <cell r="K5207" t="str">
            <v>(3452) 53-24-61</v>
          </cell>
          <cell r="L5207" t="str">
            <v>Васильев Дмитрий Николаевич</v>
          </cell>
          <cell r="M5207" t="str">
            <v>начальник слубы МТО</v>
          </cell>
          <cell r="N5207" t="str">
            <v>ТАК</v>
          </cell>
          <cell r="O5207" t="str">
            <v>57-16-2197</v>
          </cell>
          <cell r="P5207">
            <v>42515</v>
          </cell>
          <cell r="R5207" t="str">
            <v>не сдано</v>
          </cell>
          <cell r="S5207" t="str">
            <v>А.1- не сдано</v>
          </cell>
          <cell r="T5207" t="str">
            <v>НОУ «ИДО ТюмГНГУ»</v>
          </cell>
          <cell r="U5207" t="str">
            <v>625000, г.Тюмень, ул. Володарского, 38</v>
          </cell>
          <cell r="V5207">
            <v>7202086187</v>
          </cell>
          <cell r="W5207" t="str">
            <v>(3452) 48-51-74, 399-656, 39-96-24</v>
          </cell>
          <cell r="X5207">
            <v>2016</v>
          </cell>
          <cell r="Y5207">
            <v>1</v>
          </cell>
        </row>
        <row r="5208">
          <cell r="A5208">
            <v>1660059080</v>
          </cell>
          <cell r="B5208" t="str">
            <v>57-А-11081</v>
          </cell>
          <cell r="C5208">
            <v>42502</v>
          </cell>
          <cell r="D5208">
            <v>455</v>
          </cell>
          <cell r="E5208">
            <v>42479</v>
          </cell>
          <cell r="F5208" t="str">
            <v>А.1</v>
          </cell>
          <cell r="G5208">
            <v>135</v>
          </cell>
          <cell r="H5208" t="str">
            <v>АО "Институт по проектированию обектов дорожного хозяйства республики Татарстан"</v>
          </cell>
          <cell r="I5208" t="str">
            <v>420088 , Республика Татарстан  г.Казань ул.Академика Губкина д.31</v>
          </cell>
          <cell r="J5208">
            <v>1660059080</v>
          </cell>
          <cell r="L5208" t="str">
            <v>Пановская Елена Сергеевна</v>
          </cell>
          <cell r="M5208" t="str">
            <v>Генеральный директор</v>
          </cell>
          <cell r="N5208" t="str">
            <v>ТАК</v>
          </cell>
          <cell r="O5208" t="str">
            <v>57-16-2198</v>
          </cell>
          <cell r="P5208">
            <v>42515</v>
          </cell>
          <cell r="R5208" t="str">
            <v>5 лет</v>
          </cell>
          <cell r="S5208" t="str">
            <v>А.1</v>
          </cell>
          <cell r="X5208">
            <v>2016</v>
          </cell>
          <cell r="Y5208">
            <v>0</v>
          </cell>
        </row>
        <row r="5209">
          <cell r="A5209">
            <v>1657002817</v>
          </cell>
          <cell r="B5209" t="str">
            <v>57-А-11079</v>
          </cell>
          <cell r="C5209">
            <v>42502</v>
          </cell>
          <cell r="D5209">
            <v>57</v>
          </cell>
          <cell r="E5209">
            <v>42457</v>
          </cell>
          <cell r="F5209" t="str">
            <v>А.1</v>
          </cell>
          <cell r="G5209">
            <v>20</v>
          </cell>
          <cell r="H5209" t="str">
            <v>ООО "Инженерно-Техническая Фирма "АММ"</v>
          </cell>
          <cell r="I5209" t="str">
            <v>420044,г.Казань ул. Восстания д.18</v>
          </cell>
          <cell r="J5209">
            <v>1657002817</v>
          </cell>
          <cell r="L5209" t="str">
            <v>Магданов Рашид Мухтарович</v>
          </cell>
          <cell r="M5209" t="str">
            <v>Директор</v>
          </cell>
          <cell r="N5209" t="str">
            <v>ТАК</v>
          </cell>
          <cell r="O5209" t="str">
            <v>57-16-2199</v>
          </cell>
          <cell r="P5209">
            <v>42515</v>
          </cell>
          <cell r="R5209" t="str">
            <v>5 лет</v>
          </cell>
          <cell r="S5209" t="str">
            <v>А.1</v>
          </cell>
          <cell r="X5209">
            <v>2016</v>
          </cell>
          <cell r="Y5209">
            <v>0</v>
          </cell>
        </row>
        <row r="5210">
          <cell r="A5210">
            <v>7707049388</v>
          </cell>
          <cell r="B5210" t="str">
            <v>57-А-11083</v>
          </cell>
          <cell r="C5210">
            <v>42502</v>
          </cell>
          <cell r="D5210">
            <v>170126</v>
          </cell>
          <cell r="E5210">
            <v>42496</v>
          </cell>
          <cell r="F5210" t="str">
            <v>А.1,Б 9.31</v>
          </cell>
          <cell r="G5210">
            <v>2874</v>
          </cell>
          <cell r="H5210" t="str">
            <v>ПАО "РОСТЕЛЕКОМ"</v>
          </cell>
          <cell r="I5210" t="str">
            <v>191002, г. Санкт-Петербург, ул. Достоевского, д. 15</v>
          </cell>
          <cell r="J5210">
            <v>7707049388</v>
          </cell>
          <cell r="K5210" t="str">
            <v>(3452)599-213, 45-10-40</v>
          </cell>
          <cell r="L5210" t="str">
            <v>Дацкевич Юрий Иванович</v>
          </cell>
          <cell r="M5210" t="str">
            <v>руководитель группы</v>
          </cell>
          <cell r="N5210" t="str">
            <v>ТАК</v>
          </cell>
          <cell r="O5210" t="str">
            <v>57-16-2200</v>
          </cell>
          <cell r="P5210">
            <v>42515</v>
          </cell>
          <cell r="R5210" t="str">
            <v>5 лет</v>
          </cell>
          <cell r="S5210" t="str">
            <v>А.1,Б 9.31</v>
          </cell>
          <cell r="X5210">
            <v>2016</v>
          </cell>
          <cell r="Y5210">
            <v>0</v>
          </cell>
        </row>
        <row r="5211">
          <cell r="A5211">
            <v>7707049388</v>
          </cell>
          <cell r="B5211" t="str">
            <v>57-А-11083</v>
          </cell>
          <cell r="C5211">
            <v>42502</v>
          </cell>
          <cell r="D5211">
            <v>169591</v>
          </cell>
          <cell r="E5211">
            <v>42496</v>
          </cell>
          <cell r="F5211" t="str">
            <v>А.1,Б 9.31</v>
          </cell>
          <cell r="G5211">
            <v>2874</v>
          </cell>
          <cell r="H5211" t="str">
            <v>ПАО "РОСТЕЛЕКОМ"</v>
          </cell>
          <cell r="I5211" t="str">
            <v>191002, г. Санкт-Петербург, ул. Достоевского, д. 15</v>
          </cell>
          <cell r="J5211">
            <v>7707049388</v>
          </cell>
          <cell r="K5211" t="str">
            <v>(3452)599-213, 45-10-40</v>
          </cell>
          <cell r="L5211" t="str">
            <v>Харитонов Константин Игоревич</v>
          </cell>
          <cell r="M5211" t="str">
            <v>начальник участка</v>
          </cell>
          <cell r="N5211" t="str">
            <v>ТАК</v>
          </cell>
          <cell r="O5211" t="str">
            <v>57-16-2201</v>
          </cell>
          <cell r="P5211">
            <v>42515</v>
          </cell>
          <cell r="R5211" t="str">
            <v>5 лет</v>
          </cell>
          <cell r="S5211" t="str">
            <v>А.1,Б 9.31</v>
          </cell>
          <cell r="X5211">
            <v>2016</v>
          </cell>
          <cell r="Y5211">
            <v>0</v>
          </cell>
        </row>
        <row r="5212">
          <cell r="A5212">
            <v>7707049388</v>
          </cell>
          <cell r="B5212" t="str">
            <v>57-А-11083</v>
          </cell>
          <cell r="C5212">
            <v>42502</v>
          </cell>
          <cell r="D5212">
            <v>168134</v>
          </cell>
          <cell r="E5212">
            <v>42496</v>
          </cell>
          <cell r="F5212" t="str">
            <v>А.1,Б 9.31</v>
          </cell>
          <cell r="G5212">
            <v>2874</v>
          </cell>
          <cell r="H5212" t="str">
            <v>ПАО "РОСТЕЛЕКОМ"</v>
          </cell>
          <cell r="I5212" t="str">
            <v>191002, г. Санкт-Петербург, ул. Достоевского, д. 15</v>
          </cell>
          <cell r="J5212">
            <v>7707049388</v>
          </cell>
          <cell r="K5212" t="str">
            <v>(3452)599-213, 45-10-40</v>
          </cell>
          <cell r="L5212" t="str">
            <v>Торопов Алексей Иванович</v>
          </cell>
          <cell r="M5212" t="str">
            <v>руководитель группы</v>
          </cell>
          <cell r="N5212" t="str">
            <v>ТАК</v>
          </cell>
          <cell r="O5212" t="str">
            <v>57-16-2202</v>
          </cell>
          <cell r="P5212">
            <v>42515</v>
          </cell>
          <cell r="R5212" t="str">
            <v>5 лет</v>
          </cell>
          <cell r="S5212" t="str">
            <v>А.1,Б 9.31</v>
          </cell>
          <cell r="X5212">
            <v>2016</v>
          </cell>
          <cell r="Y5212">
            <v>0</v>
          </cell>
        </row>
        <row r="5213">
          <cell r="A5213">
            <v>7707049388</v>
          </cell>
          <cell r="B5213" t="str">
            <v>57-А-11083</v>
          </cell>
          <cell r="C5213">
            <v>42502</v>
          </cell>
          <cell r="D5213">
            <v>170100</v>
          </cell>
          <cell r="E5213">
            <v>42496</v>
          </cell>
          <cell r="F5213" t="str">
            <v>А.1,Б 9.31</v>
          </cell>
          <cell r="G5213">
            <v>2874</v>
          </cell>
          <cell r="H5213" t="str">
            <v>ПАО "РОСТЕЛЕКОМ"</v>
          </cell>
          <cell r="I5213" t="str">
            <v>191002, г. Санкт-Петербург, ул. Достоевского, д. 15</v>
          </cell>
          <cell r="J5213">
            <v>7707049388</v>
          </cell>
          <cell r="K5213" t="str">
            <v>(3452)599-213, 45-10-40</v>
          </cell>
          <cell r="L5213" t="str">
            <v>Скипин Иван Леонтьевич</v>
          </cell>
          <cell r="M5213" t="str">
            <v>руководитель группы</v>
          </cell>
          <cell r="N5213" t="str">
            <v>ТАК</v>
          </cell>
          <cell r="O5213" t="str">
            <v>57-16-2203</v>
          </cell>
          <cell r="P5213">
            <v>42515</v>
          </cell>
          <cell r="R5213" t="str">
            <v>5 лет</v>
          </cell>
          <cell r="S5213" t="str">
            <v>А.1,Б 9.31</v>
          </cell>
          <cell r="X5213">
            <v>2016</v>
          </cell>
          <cell r="Y5213">
            <v>0</v>
          </cell>
        </row>
        <row r="5214">
          <cell r="A5214">
            <v>7707049388</v>
          </cell>
          <cell r="B5214" t="str">
            <v>57-А-11083</v>
          </cell>
          <cell r="C5214">
            <v>42502</v>
          </cell>
          <cell r="D5214">
            <v>170636</v>
          </cell>
          <cell r="E5214">
            <v>42496</v>
          </cell>
          <cell r="F5214" t="str">
            <v>А.1,Б 9.31</v>
          </cell>
          <cell r="G5214">
            <v>2874</v>
          </cell>
          <cell r="H5214" t="str">
            <v>ПАО "РОСТЕЛЕКОМ"</v>
          </cell>
          <cell r="I5214" t="str">
            <v>191002, г. Санкт-Петербург, ул. Достоевского, д. 15</v>
          </cell>
          <cell r="J5214">
            <v>7707049388</v>
          </cell>
          <cell r="K5214" t="str">
            <v>(3452)599-213, 45-10-40</v>
          </cell>
          <cell r="L5214" t="str">
            <v>Максимов Виктор Андреевич</v>
          </cell>
          <cell r="M5214" t="str">
            <v>руководитель группы</v>
          </cell>
          <cell r="N5214" t="str">
            <v>ТАК</v>
          </cell>
          <cell r="O5214" t="str">
            <v>57-16-2204</v>
          </cell>
          <cell r="P5214">
            <v>42515</v>
          </cell>
          <cell r="R5214" t="str">
            <v>5 лет</v>
          </cell>
          <cell r="S5214" t="str">
            <v>А.1,Б 9.31</v>
          </cell>
          <cell r="X5214">
            <v>2016</v>
          </cell>
          <cell r="Y5214">
            <v>0</v>
          </cell>
        </row>
        <row r="5215">
          <cell r="A5215">
            <v>7707049388</v>
          </cell>
          <cell r="B5215" t="str">
            <v>57-А-11083</v>
          </cell>
          <cell r="C5215">
            <v>42502</v>
          </cell>
          <cell r="D5215">
            <v>169441</v>
          </cell>
          <cell r="E5215">
            <v>42496</v>
          </cell>
          <cell r="F5215" t="str">
            <v>А.1,Б 9.31</v>
          </cell>
          <cell r="G5215">
            <v>2874</v>
          </cell>
          <cell r="H5215" t="str">
            <v>ПАО "РОСТЕЛЕКОМ"</v>
          </cell>
          <cell r="I5215" t="str">
            <v>191002, г. Санкт-Петербург, ул. Достоевского, д. 15</v>
          </cell>
          <cell r="J5215">
            <v>7707049388</v>
          </cell>
          <cell r="K5215" t="str">
            <v>(3452)599-213, 45-10-40</v>
          </cell>
          <cell r="L5215" t="str">
            <v>Козлов Константин Николаевич</v>
          </cell>
          <cell r="M5215" t="str">
            <v>руководитель группы</v>
          </cell>
          <cell r="N5215" t="str">
            <v>ТАК</v>
          </cell>
          <cell r="O5215" t="str">
            <v>57-16-2205</v>
          </cell>
          <cell r="P5215">
            <v>42515</v>
          </cell>
          <cell r="R5215" t="str">
            <v>5 лет</v>
          </cell>
          <cell r="S5215" t="str">
            <v>А.1,Б 9.31</v>
          </cell>
          <cell r="X5215">
            <v>2016</v>
          </cell>
          <cell r="Y5215">
            <v>0</v>
          </cell>
        </row>
        <row r="5216">
          <cell r="A5216">
            <v>7707049388</v>
          </cell>
          <cell r="B5216" t="str">
            <v>57-А-11083</v>
          </cell>
          <cell r="C5216">
            <v>42502</v>
          </cell>
          <cell r="D5216">
            <v>170822</v>
          </cell>
          <cell r="E5216">
            <v>42496</v>
          </cell>
          <cell r="F5216" t="str">
            <v>А.1,Б 9.31</v>
          </cell>
          <cell r="G5216">
            <v>2874</v>
          </cell>
          <cell r="H5216" t="str">
            <v>ПАО "РОСТЕЛЕКОМ"</v>
          </cell>
          <cell r="I5216" t="str">
            <v>191002, г. Санкт-Петербург, ул. Достоевского, д. 15</v>
          </cell>
          <cell r="J5216">
            <v>7707049388</v>
          </cell>
          <cell r="K5216" t="str">
            <v>(3452)599-213, 45-10-40</v>
          </cell>
          <cell r="L5216" t="str">
            <v>Калинин Георгий Аванович</v>
          </cell>
          <cell r="M5216" t="str">
            <v>руководитель группы</v>
          </cell>
          <cell r="N5216" t="str">
            <v>ТАК</v>
          </cell>
          <cell r="O5216" t="str">
            <v>57-16-2206</v>
          </cell>
          <cell r="P5216">
            <v>42515</v>
          </cell>
          <cell r="R5216" t="str">
            <v>5 лет</v>
          </cell>
          <cell r="S5216" t="str">
            <v>А.1,Б 9.31</v>
          </cell>
          <cell r="X5216">
            <v>2016</v>
          </cell>
          <cell r="Y5216">
            <v>0</v>
          </cell>
        </row>
        <row r="5217">
          <cell r="A5217">
            <v>7707049388</v>
          </cell>
          <cell r="B5217" t="str">
            <v>57-А-11083</v>
          </cell>
          <cell r="C5217">
            <v>42502</v>
          </cell>
          <cell r="D5217">
            <v>168217</v>
          </cell>
          <cell r="E5217">
            <v>42496</v>
          </cell>
          <cell r="F5217" t="str">
            <v>А.1,Б 9.31</v>
          </cell>
          <cell r="G5217">
            <v>2874</v>
          </cell>
          <cell r="H5217" t="str">
            <v>ПАО "РОСТЕЛЕКОМ"</v>
          </cell>
          <cell r="I5217" t="str">
            <v>191002, г. Санкт-Петербург, ул. Достоевского, д. 15</v>
          </cell>
          <cell r="J5217">
            <v>7707049388</v>
          </cell>
          <cell r="K5217" t="str">
            <v>(3452)599-213, 45-10-40</v>
          </cell>
          <cell r="L5217" t="str">
            <v>Долгушин Михаил Николаевич</v>
          </cell>
          <cell r="M5217" t="str">
            <v>руководитель группы</v>
          </cell>
          <cell r="N5217" t="str">
            <v>ТАК</v>
          </cell>
          <cell r="O5217" t="str">
            <v>57-16-2207</v>
          </cell>
          <cell r="P5217">
            <v>42515</v>
          </cell>
          <cell r="R5217" t="str">
            <v>5 лет</v>
          </cell>
          <cell r="S5217" t="str">
            <v>А.1,Б 9.31</v>
          </cell>
          <cell r="X5217">
            <v>2016</v>
          </cell>
          <cell r="Y5217">
            <v>0</v>
          </cell>
        </row>
        <row r="5218">
          <cell r="A5218">
            <v>7707049388</v>
          </cell>
          <cell r="B5218" t="str">
            <v>57-А-11083</v>
          </cell>
          <cell r="C5218">
            <v>42502</v>
          </cell>
          <cell r="D5218">
            <v>169365</v>
          </cell>
          <cell r="E5218">
            <v>42496</v>
          </cell>
          <cell r="F5218" t="str">
            <v>А.1,Б 9.31</v>
          </cell>
          <cell r="G5218">
            <v>2874</v>
          </cell>
          <cell r="H5218" t="str">
            <v>ПАО "РОСТЕЛЕКОМ"</v>
          </cell>
          <cell r="I5218" t="str">
            <v>191002, г. Санкт-Петербург, ул. Достоевского, д. 15</v>
          </cell>
          <cell r="J5218">
            <v>7707049388</v>
          </cell>
          <cell r="K5218" t="str">
            <v>(3452)599-213, 45-10-40</v>
          </cell>
          <cell r="L5218" t="str">
            <v>Ботоногов Андрей Владимирович</v>
          </cell>
          <cell r="M5218" t="str">
            <v>руководитель группы</v>
          </cell>
          <cell r="N5218" t="str">
            <v>ТАК</v>
          </cell>
          <cell r="O5218" t="str">
            <v>57-16-2208</v>
          </cell>
          <cell r="P5218">
            <v>42515</v>
          </cell>
          <cell r="R5218" t="str">
            <v>5 лет</v>
          </cell>
          <cell r="S5218" t="str">
            <v>А.1</v>
          </cell>
          <cell r="X5218">
            <v>2016</v>
          </cell>
          <cell r="Y5218">
            <v>0</v>
          </cell>
        </row>
        <row r="5219">
          <cell r="A5219">
            <v>7707049388</v>
          </cell>
          <cell r="B5219" t="str">
            <v>57-А-11083</v>
          </cell>
          <cell r="C5219">
            <v>42502</v>
          </cell>
          <cell r="D5219">
            <v>169843</v>
          </cell>
          <cell r="E5219">
            <v>42496</v>
          </cell>
          <cell r="F5219" t="str">
            <v>А.1,Б 9.31</v>
          </cell>
          <cell r="G5219">
            <v>2874</v>
          </cell>
          <cell r="H5219" t="str">
            <v>ПАО "РОСТЕЛЕКОМ"</v>
          </cell>
          <cell r="I5219" t="str">
            <v>191002, г. Санкт-Петербург, ул. Достоевского, д. 15</v>
          </cell>
          <cell r="J5219">
            <v>7707049388</v>
          </cell>
          <cell r="K5219" t="str">
            <v>(3452)599-213, 45-10-40</v>
          </cell>
          <cell r="L5219" t="str">
            <v>Гусев Виталий Николаевич</v>
          </cell>
          <cell r="M5219" t="str">
            <v>механик</v>
          </cell>
          <cell r="N5219" t="str">
            <v>ТАК</v>
          </cell>
          <cell r="O5219" t="str">
            <v>57-16-2209</v>
          </cell>
          <cell r="P5219">
            <v>42515</v>
          </cell>
          <cell r="R5219" t="str">
            <v>5 лет</v>
          </cell>
          <cell r="S5219" t="str">
            <v>А.1,Б 9.31</v>
          </cell>
          <cell r="X5219">
            <v>2016</v>
          </cell>
          <cell r="Y5219">
            <v>0</v>
          </cell>
        </row>
        <row r="5220">
          <cell r="A5220">
            <v>7202083210</v>
          </cell>
          <cell r="B5220" t="str">
            <v>57-А-11076</v>
          </cell>
          <cell r="C5220">
            <v>42502</v>
          </cell>
          <cell r="D5220">
            <v>3878</v>
          </cell>
          <cell r="E5220">
            <v>42496</v>
          </cell>
          <cell r="F5220" t="str">
            <v>А.1</v>
          </cell>
          <cell r="G5220">
            <v>1920</v>
          </cell>
          <cell r="H5220" t="str">
            <v>ООО "Запсибгазпром-Газификация"</v>
          </cell>
          <cell r="I5220" t="str">
            <v xml:space="preserve">625059 г.Тюмень ул.Велижанский тракт 6 км </v>
          </cell>
          <cell r="J5220">
            <v>7202083210</v>
          </cell>
          <cell r="K5220" t="str">
            <v>(3452) 284-528</v>
          </cell>
          <cell r="L5220" t="str">
            <v>Пашнин Юрий Николаевич</v>
          </cell>
          <cell r="M5220" t="str">
            <v>механик</v>
          </cell>
          <cell r="N5220" t="str">
            <v>ТАК</v>
          </cell>
          <cell r="O5220" t="str">
            <v>57-16-2210</v>
          </cell>
          <cell r="P5220">
            <v>42515</v>
          </cell>
          <cell r="R5220" t="str">
            <v>5 лет</v>
          </cell>
          <cell r="S5220" t="str">
            <v>А.1</v>
          </cell>
          <cell r="X5220">
            <v>2016</v>
          </cell>
          <cell r="Y5220">
            <v>1</v>
          </cell>
        </row>
        <row r="5221">
          <cell r="A5221">
            <v>7205010267</v>
          </cell>
          <cell r="B5221" t="str">
            <v>57-А-11050</v>
          </cell>
          <cell r="C5221">
            <v>42502</v>
          </cell>
          <cell r="D5221">
            <v>777</v>
          </cell>
          <cell r="E5221">
            <v>42501</v>
          </cell>
          <cell r="F5221" t="str">
            <v>Б 9,31</v>
          </cell>
          <cell r="G5221">
            <v>250</v>
          </cell>
          <cell r="H5221" t="str">
            <v>ОАО "Водоканал"</v>
          </cell>
          <cell r="I5221" t="str">
            <v>627750, Тюменская обл., г.Ишим ул.Коркинская, 58</v>
          </cell>
          <cell r="J5221">
            <v>7205010267</v>
          </cell>
          <cell r="L5221" t="str">
            <v>Ярков Олег Владимирович</v>
          </cell>
          <cell r="M5221" t="str">
            <v>главный механик</v>
          </cell>
          <cell r="N5221" t="str">
            <v>ТАК</v>
          </cell>
          <cell r="O5221" t="str">
            <v>57-16-2211</v>
          </cell>
          <cell r="P5221">
            <v>42515</v>
          </cell>
          <cell r="R5221" t="str">
            <v>5 лет</v>
          </cell>
          <cell r="S5221" t="str">
            <v>Б 9.31</v>
          </cell>
          <cell r="X5221">
            <v>2016</v>
          </cell>
          <cell r="Y5221">
            <v>0</v>
          </cell>
        </row>
        <row r="5222">
          <cell r="A5222">
            <v>8610028509</v>
          </cell>
          <cell r="B5222" t="str">
            <v>57-А-10945</v>
          </cell>
          <cell r="C5222">
            <v>42502</v>
          </cell>
          <cell r="D5222">
            <v>122</v>
          </cell>
          <cell r="E5222">
            <v>42496</v>
          </cell>
          <cell r="F5222" t="str">
            <v>А.1,Б 9.32</v>
          </cell>
          <cell r="G5222">
            <v>15</v>
          </cell>
          <cell r="H5222" t="str">
            <v>ООО "ЮГРАСПЕЦТРАНС"</v>
          </cell>
          <cell r="I5222" t="str">
            <v>628181 ХМАО г.Нягань мкр.д.7 кв.173</v>
          </cell>
          <cell r="J5222">
            <v>8610028509</v>
          </cell>
          <cell r="K5222" t="str">
            <v>8-922-999-9555</v>
          </cell>
          <cell r="L5222" t="str">
            <v>Бариев Андрей Александрович</v>
          </cell>
          <cell r="M5222" t="str">
            <v>Генеральный директор</v>
          </cell>
          <cell r="N5222" t="str">
            <v>ТАК</v>
          </cell>
          <cell r="O5222" t="str">
            <v>57-16-2212</v>
          </cell>
          <cell r="P5222">
            <v>42515</v>
          </cell>
          <cell r="R5222" t="str">
            <v>5 лет</v>
          </cell>
          <cell r="S5222" t="str">
            <v>А.1,Б 9.32</v>
          </cell>
          <cell r="X5222">
            <v>2016</v>
          </cell>
          <cell r="Y5222">
            <v>0</v>
          </cell>
        </row>
        <row r="5223">
          <cell r="A5223">
            <v>8610028509</v>
          </cell>
          <cell r="B5223" t="str">
            <v>57-А-10945</v>
          </cell>
          <cell r="C5223">
            <v>42502</v>
          </cell>
          <cell r="D5223">
            <v>123</v>
          </cell>
          <cell r="E5223">
            <v>42496</v>
          </cell>
          <cell r="F5223" t="str">
            <v>А.1,Б 9.32</v>
          </cell>
          <cell r="G5223">
            <v>15</v>
          </cell>
          <cell r="H5223" t="str">
            <v>ООО "ЮГРАСПЕЦТРАНС"</v>
          </cell>
          <cell r="I5223" t="str">
            <v>628181 ХМАО г.Нягань мкр.д.7 кв.173</v>
          </cell>
          <cell r="J5223">
            <v>8610028509</v>
          </cell>
          <cell r="K5223" t="str">
            <v>8-922-999-9555</v>
          </cell>
          <cell r="L5223" t="str">
            <v>Человечков Артур Борисович</v>
          </cell>
          <cell r="M5223" t="str">
            <v>заместитель генерального директора</v>
          </cell>
          <cell r="N5223" t="str">
            <v>ТАК</v>
          </cell>
          <cell r="O5223" t="str">
            <v>57-16-2213</v>
          </cell>
          <cell r="P5223">
            <v>42515</v>
          </cell>
          <cell r="R5223" t="str">
            <v>5 лет</v>
          </cell>
          <cell r="S5223" t="str">
            <v>А.1,Б 9.32</v>
          </cell>
          <cell r="X5223">
            <v>2016</v>
          </cell>
          <cell r="Y5223">
            <v>0</v>
          </cell>
        </row>
        <row r="5224">
          <cell r="A5224">
            <v>8610028509</v>
          </cell>
          <cell r="B5224" t="str">
            <v>57-А-10945</v>
          </cell>
          <cell r="C5224">
            <v>42502</v>
          </cell>
          <cell r="D5224">
            <v>121</v>
          </cell>
          <cell r="E5224">
            <v>42496</v>
          </cell>
          <cell r="F5224" t="str">
            <v>А.1,Б 9.32</v>
          </cell>
          <cell r="G5224">
            <v>15</v>
          </cell>
          <cell r="H5224" t="str">
            <v>ООО "ЮГРАСПЕЦТРАНС"</v>
          </cell>
          <cell r="I5224" t="str">
            <v>628181 ХМАО г.Нягань мкр.д.7 кв.173</v>
          </cell>
          <cell r="J5224">
            <v>8610028509</v>
          </cell>
          <cell r="K5224" t="str">
            <v>8-922-999-9555</v>
          </cell>
          <cell r="L5224" t="str">
            <v>Яшин Максим Валерьевич</v>
          </cell>
          <cell r="M5224" t="str">
            <v>начальник транспортного цеха</v>
          </cell>
          <cell r="N5224" t="str">
            <v>ТАК</v>
          </cell>
          <cell r="O5224" t="str">
            <v>57-16-2214</v>
          </cell>
          <cell r="P5224">
            <v>42515</v>
          </cell>
          <cell r="R5224" t="str">
            <v>5 лет</v>
          </cell>
          <cell r="S5224" t="str">
            <v>А.1,Б 9.32</v>
          </cell>
          <cell r="X5224">
            <v>2016</v>
          </cell>
          <cell r="Y5224">
            <v>0</v>
          </cell>
        </row>
        <row r="5225">
          <cell r="A5225">
            <v>7202012280</v>
          </cell>
          <cell r="B5225" t="str">
            <v>57-А-11345</v>
          </cell>
          <cell r="C5225">
            <v>42506</v>
          </cell>
          <cell r="D5225">
            <v>532</v>
          </cell>
          <cell r="E5225">
            <v>42506</v>
          </cell>
          <cell r="F5225" t="str">
            <v>А.1,Б 1.15</v>
          </cell>
          <cell r="G5225">
            <v>61</v>
          </cell>
          <cell r="H5225" t="str">
            <v>ЗАО "НПЦ"Сибнефтегаздиагностика</v>
          </cell>
          <cell r="I5225" t="str">
            <v>625026,г.Тюмень,ул.Рижская,д.45а</v>
          </cell>
          <cell r="J5225">
            <v>7202012280</v>
          </cell>
          <cell r="K5225" t="str">
            <v>(3452)20-07-94</v>
          </cell>
          <cell r="L5225" t="str">
            <v>Скворцов Дмитрий Александрович</v>
          </cell>
          <cell r="M5225" t="str">
            <v>исполнительный директор</v>
          </cell>
          <cell r="N5225" t="str">
            <v>ТАК</v>
          </cell>
          <cell r="O5225" t="str">
            <v>57-16-2215</v>
          </cell>
          <cell r="P5225">
            <v>42515</v>
          </cell>
          <cell r="R5225" t="str">
            <v>5 лет</v>
          </cell>
          <cell r="S5225" t="str">
            <v>А.1,Б 1.15</v>
          </cell>
          <cell r="X5225">
            <v>2016</v>
          </cell>
          <cell r="Y5225">
            <v>0</v>
          </cell>
        </row>
        <row r="5226">
          <cell r="A5226">
            <v>7203296780</v>
          </cell>
          <cell r="B5226" t="str">
            <v>57-А-11344</v>
          </cell>
          <cell r="C5226">
            <v>42506</v>
          </cell>
          <cell r="D5226">
            <v>444</v>
          </cell>
          <cell r="E5226">
            <v>42506</v>
          </cell>
          <cell r="F5226" t="str">
            <v>А.1,Б 1.2,1.3,1.15</v>
          </cell>
          <cell r="G5226">
            <v>21</v>
          </cell>
          <cell r="H5226" t="str">
            <v>ООО "НПЦ "Сибнефтегаздиагностика"</v>
          </cell>
          <cell r="I5226" t="str">
            <v>625026,г.Тюмень ул.Рижская д.45а</v>
          </cell>
          <cell r="J5226">
            <v>7203296780</v>
          </cell>
          <cell r="K5226" t="str">
            <v>(3452) 20-07-94</v>
          </cell>
          <cell r="L5226" t="str">
            <v>Апалько Константин Юрьевич</v>
          </cell>
          <cell r="M5226" t="str">
            <v>начальник отдела технического диагностирования</v>
          </cell>
          <cell r="N5226" t="str">
            <v>ТАК</v>
          </cell>
          <cell r="O5226" t="str">
            <v>57-16-2216</v>
          </cell>
          <cell r="P5226">
            <v>42515</v>
          </cell>
          <cell r="R5226" t="str">
            <v>5 лет</v>
          </cell>
          <cell r="S5226" t="str">
            <v>А.1,Б 1.2,1.3,1.15</v>
          </cell>
          <cell r="X5226">
            <v>2016</v>
          </cell>
          <cell r="Y5226">
            <v>0</v>
          </cell>
        </row>
        <row r="5227">
          <cell r="A5227">
            <v>7203246926</v>
          </cell>
          <cell r="B5227" t="str">
            <v>57-А-11574</v>
          </cell>
          <cell r="C5227">
            <v>42509</v>
          </cell>
          <cell r="D5227">
            <v>42</v>
          </cell>
          <cell r="E5227">
            <v>42501</v>
          </cell>
          <cell r="F5227" t="str">
            <v>А.1,Б 9.31</v>
          </cell>
          <cell r="G5227">
            <v>56</v>
          </cell>
          <cell r="H5227" t="str">
            <v>ООО "АТ-ИНЖИНИРИНГ"</v>
          </cell>
          <cell r="I5227" t="str">
            <v>625033,Тюменская обл. г.Тюмень п.Рощино ул.Сергея Ильюшина д.3</v>
          </cell>
          <cell r="J5227">
            <v>7203246926</v>
          </cell>
          <cell r="K5227" t="str">
            <v>(3452) 49-65-38</v>
          </cell>
          <cell r="L5227" t="str">
            <v>Мурашов Артём Юрьевич</v>
          </cell>
          <cell r="M5227" t="str">
            <v>Мастер</v>
          </cell>
          <cell r="N5227" t="str">
            <v>ТАК</v>
          </cell>
          <cell r="O5227" t="str">
            <v>57-16-2217</v>
          </cell>
          <cell r="P5227">
            <v>42515</v>
          </cell>
          <cell r="R5227" t="str">
            <v>5 лет</v>
          </cell>
          <cell r="S5227" t="str">
            <v>А.1, Б.9.31</v>
          </cell>
          <cell r="T5227" t="str">
            <v>ООО "УКПФ "УПФИР"</v>
          </cell>
          <cell r="U5227" t="str">
            <v>625013, г. Тюмень, ул. Минская, 65, корп. 2/4</v>
          </cell>
          <cell r="V5227">
            <v>7203041220</v>
          </cell>
          <cell r="W5227" t="str">
            <v>(3452) 20-30-23</v>
          </cell>
          <cell r="X5227">
            <v>2016</v>
          </cell>
          <cell r="Y5227">
            <v>0</v>
          </cell>
        </row>
        <row r="5228">
          <cell r="A5228">
            <v>7203175930</v>
          </cell>
          <cell r="B5228" t="str">
            <v>57-А-10622</v>
          </cell>
          <cell r="C5228">
            <v>42495</v>
          </cell>
          <cell r="D5228">
            <v>489</v>
          </cell>
          <cell r="E5228">
            <v>42496</v>
          </cell>
          <cell r="F5228" t="str">
            <v>А.1,Б 7.1</v>
          </cell>
          <cell r="G5228">
            <v>63</v>
          </cell>
          <cell r="H5228" t="str">
            <v xml:space="preserve"> АО "ТЮМЕНСКОЕ ОБЛАСТНОЕ ДОРОЖНО-
ЭКСПЛУАТАЦИОННОЕ
ПРЕДПРИЯТИЕ" (АО "ТОДЭП")</v>
          </cell>
          <cell r="I5228" t="str">
            <v>625026, область Тюменская, г. Тюмень ,ул. Республики,143,2,,</v>
          </cell>
          <cell r="J5228">
            <v>7203175930</v>
          </cell>
          <cell r="K5228" t="str">
            <v>8(3452)39-60-77</v>
          </cell>
          <cell r="L5228" t="str">
            <v>Любич Николай Сергеевич</v>
          </cell>
          <cell r="M5228" t="str">
            <v>начальник участка</v>
          </cell>
          <cell r="N5228" t="str">
            <v>ТАК</v>
          </cell>
          <cell r="O5228" t="str">
            <v>57-16-2218</v>
          </cell>
          <cell r="P5228">
            <v>42517</v>
          </cell>
          <cell r="R5228" t="str">
            <v>5 лет</v>
          </cell>
          <cell r="S5228" t="str">
            <v>А.1,Б 7.1</v>
          </cell>
          <cell r="X5228">
            <v>2016</v>
          </cell>
          <cell r="Y5228">
            <v>0</v>
          </cell>
        </row>
        <row r="5229">
          <cell r="A5229">
            <v>7202100787</v>
          </cell>
          <cell r="B5229" t="str">
            <v>57-А-10729</v>
          </cell>
          <cell r="C5229">
            <v>42496</v>
          </cell>
          <cell r="D5229" t="str">
            <v>не подлежат оплате</v>
          </cell>
          <cell r="F5229" t="str">
            <v>А.1,Б 7.1</v>
          </cell>
          <cell r="G5229">
            <v>426</v>
          </cell>
          <cell r="H5229" t="str">
            <v>Управление по обеспечению деятельности мировых судей в Тюменской области</v>
          </cell>
          <cell r="I5229" t="str">
            <v>625038 г.Тюмень ул.8-е Марта 1</v>
          </cell>
          <cell r="J5229">
            <v>7202100787</v>
          </cell>
          <cell r="K5229" t="str">
            <v>(3452) 73-47-40</v>
          </cell>
          <cell r="L5229" t="str">
            <v>Орлицкий Евгений Александрович</v>
          </cell>
          <cell r="M5229" t="str">
            <v>администратор с/у Ишимского судебного района г.Ишима</v>
          </cell>
          <cell r="N5229" t="str">
            <v>ТАК</v>
          </cell>
          <cell r="O5229" t="str">
            <v>57-16-2219</v>
          </cell>
          <cell r="P5229">
            <v>42517</v>
          </cell>
          <cell r="R5229" t="str">
            <v>5 лет</v>
          </cell>
          <cell r="S5229" t="str">
            <v>А.1,Б 7.1</v>
          </cell>
          <cell r="X5229">
            <v>2016</v>
          </cell>
          <cell r="Y5229">
            <v>0</v>
          </cell>
        </row>
        <row r="5230">
          <cell r="A5230">
            <v>7202100787</v>
          </cell>
          <cell r="B5230" t="str">
            <v>57-А-10729</v>
          </cell>
          <cell r="C5230">
            <v>42496</v>
          </cell>
          <cell r="D5230" t="str">
            <v>не подлежат оплате</v>
          </cell>
          <cell r="F5230" t="str">
            <v>А.1,Б 7.1</v>
          </cell>
          <cell r="G5230">
            <v>426</v>
          </cell>
          <cell r="H5230" t="str">
            <v>Управление по обеспечению деятельности мировых судей в Тюменской области</v>
          </cell>
          <cell r="I5230" t="str">
            <v>625038 г.Тюмень ул.8-е Марта 1</v>
          </cell>
          <cell r="J5230">
            <v>7202100787</v>
          </cell>
          <cell r="K5230" t="str">
            <v>(3452) 73-47-40</v>
          </cell>
          <cell r="L5230" t="str">
            <v>Савченко Наталья Михайловна</v>
          </cell>
          <cell r="M5230" t="str">
            <v>специалист 1 категории</v>
          </cell>
          <cell r="N5230" t="str">
            <v>ТАК</v>
          </cell>
          <cell r="O5230" t="str">
            <v>57-16-2220</v>
          </cell>
          <cell r="P5230">
            <v>42517</v>
          </cell>
          <cell r="R5230" t="str">
            <v>5 лет</v>
          </cell>
          <cell r="S5230" t="str">
            <v>А.1,Б 7.1</v>
          </cell>
          <cell r="X5230">
            <v>2016</v>
          </cell>
          <cell r="Y5230">
            <v>0</v>
          </cell>
        </row>
        <row r="5231">
          <cell r="A5231">
            <v>7223001459</v>
          </cell>
          <cell r="B5231" t="str">
            <v>57-А-10932</v>
          </cell>
          <cell r="C5231">
            <v>42501</v>
          </cell>
          <cell r="D5231">
            <v>1327</v>
          </cell>
          <cell r="E5231">
            <v>42474</v>
          </cell>
          <cell r="F5231" t="str">
            <v>Б 8.21,8.22,8.23</v>
          </cell>
          <cell r="G5231">
            <v>150</v>
          </cell>
          <cell r="H5231" t="str">
            <v>АО "Тобольский городской молочный завод"</v>
          </cell>
          <cell r="I5231" t="str">
            <v>626150 Тюменская обл.,г.Тобольск ул.С.Ремезова 112</v>
          </cell>
          <cell r="J5231">
            <v>7223001459</v>
          </cell>
          <cell r="K5231" t="str">
            <v>(3456)25-01-68</v>
          </cell>
          <cell r="L5231" t="str">
            <v>Охрименко Виктор Михайлович</v>
          </cell>
          <cell r="M5231" t="str">
            <v>Генеральный директор</v>
          </cell>
          <cell r="N5231" t="str">
            <v>ТАК</v>
          </cell>
          <cell r="O5231" t="str">
            <v>57-16-2221</v>
          </cell>
          <cell r="P5231">
            <v>42517</v>
          </cell>
          <cell r="R5231" t="str">
            <v>5 лет</v>
          </cell>
          <cell r="S5231" t="str">
            <v>Б 8.21,8.22,8.23</v>
          </cell>
          <cell r="T5231" t="str">
            <v>АНО АЦ "Профессионал"</v>
          </cell>
          <cell r="U5231" t="str">
            <v>Тюменская область, г. Тобольск, 8 микрорайон, дом 16/179</v>
          </cell>
          <cell r="V5231">
            <v>7206028612</v>
          </cell>
          <cell r="W5231" t="str">
            <v>(3456) 24-97-96</v>
          </cell>
          <cell r="X5231">
            <v>2016</v>
          </cell>
          <cell r="Y5231">
            <v>0</v>
          </cell>
        </row>
        <row r="5232">
          <cell r="A5232">
            <v>7223001459</v>
          </cell>
          <cell r="B5232" t="str">
            <v>57-А-10932</v>
          </cell>
          <cell r="C5232">
            <v>42501</v>
          </cell>
          <cell r="D5232">
            <v>1326</v>
          </cell>
          <cell r="E5232">
            <v>42474</v>
          </cell>
          <cell r="F5232" t="str">
            <v>Б 8.21,8.22,8.23</v>
          </cell>
          <cell r="G5232">
            <v>150</v>
          </cell>
          <cell r="H5232" t="str">
            <v>АО "Тобольский городской молочный завод"</v>
          </cell>
          <cell r="I5232" t="str">
            <v>626150 Тюменская обл.,г.Тобольск ул.С.Ремезова 112</v>
          </cell>
          <cell r="J5232">
            <v>7223001459</v>
          </cell>
          <cell r="K5232" t="str">
            <v>(3456)25-01-68</v>
          </cell>
          <cell r="L5232" t="str">
            <v>Горюнов Леонид Григорьевич</v>
          </cell>
          <cell r="M5232" t="str">
            <v>Главный инженер</v>
          </cell>
          <cell r="N5232" t="str">
            <v>ТАК</v>
          </cell>
          <cell r="O5232" t="str">
            <v>57-16-2222</v>
          </cell>
          <cell r="P5232">
            <v>42517</v>
          </cell>
          <cell r="R5232" t="str">
            <v>5 лет</v>
          </cell>
          <cell r="S5232" t="str">
            <v>Б 8.21,8.22,8.23</v>
          </cell>
          <cell r="T5232" t="str">
            <v>АНО АЦ "Профессионал"</v>
          </cell>
          <cell r="U5232" t="str">
            <v>Тюменская область, г. Тобольск, 8 микрорайон, дом 16/179</v>
          </cell>
          <cell r="V5232">
            <v>7206028612</v>
          </cell>
          <cell r="W5232" t="str">
            <v>(3456) 24-97-96</v>
          </cell>
          <cell r="X5232">
            <v>2016</v>
          </cell>
          <cell r="Y5232">
            <v>0</v>
          </cell>
        </row>
        <row r="5233">
          <cell r="A5233">
            <v>7203272845</v>
          </cell>
          <cell r="B5233" t="str">
            <v>57-А-9469</v>
          </cell>
          <cell r="C5233">
            <v>42479</v>
          </cell>
          <cell r="D5233">
            <v>587</v>
          </cell>
          <cell r="E5233">
            <v>42478</v>
          </cell>
          <cell r="F5233" t="str">
            <v>А.1, Б.9.31</v>
          </cell>
          <cell r="G5233">
            <v>105</v>
          </cell>
          <cell r="H5233" t="str">
            <v>ООО "Сибирь Строй Век"</v>
          </cell>
          <cell r="I5233" t="str">
            <v>625007, г. Тюмень, ул. Депутатская, д. 91</v>
          </cell>
          <cell r="J5233">
            <v>7203272845</v>
          </cell>
          <cell r="K5233" t="str">
            <v>(3452) 26-51-34, 26-53-48</v>
          </cell>
          <cell r="L5233" t="str">
            <v>Истомин Александр Евгеньевич</v>
          </cell>
          <cell r="M5233" t="str">
            <v>Производитель работ</v>
          </cell>
          <cell r="N5233" t="str">
            <v>ТАК</v>
          </cell>
          <cell r="O5233" t="str">
            <v>57-16-2223</v>
          </cell>
          <cell r="P5233">
            <v>42517</v>
          </cell>
          <cell r="R5233" t="str">
            <v>5 лет</v>
          </cell>
          <cell r="S5233" t="str">
            <v>А.1, Б.9.31</v>
          </cell>
          <cell r="T5233" t="str">
            <v>АНО ДПО "Центр повышения квалификации"</v>
          </cell>
          <cell r="U5233" t="str">
            <v>625026, г. Тюмень ул. Малыгина, 84 стр. 1</v>
          </cell>
          <cell r="V5233">
            <v>7203157666</v>
          </cell>
          <cell r="W5233" t="str">
            <v>38-38-13  38-38-65</v>
          </cell>
          <cell r="X5233">
            <v>2016</v>
          </cell>
          <cell r="Y5233">
            <v>1</v>
          </cell>
        </row>
        <row r="5234">
          <cell r="A5234">
            <v>7203272845</v>
          </cell>
          <cell r="B5234" t="str">
            <v>57-А-9916</v>
          </cell>
          <cell r="C5234">
            <v>42485</v>
          </cell>
          <cell r="D5234">
            <v>613</v>
          </cell>
          <cell r="E5234">
            <v>42481</v>
          </cell>
          <cell r="F5234" t="str">
            <v>А.1,Б 9.31</v>
          </cell>
          <cell r="G5234">
            <v>105</v>
          </cell>
          <cell r="H5234" t="str">
            <v>ООО "Сибирь Строй Век"</v>
          </cell>
          <cell r="I5234" t="str">
            <v>625007, г. Тюмень, ул. Депутатская, д. 91</v>
          </cell>
          <cell r="J5234">
            <v>7203272845</v>
          </cell>
          <cell r="K5234" t="str">
            <v>(3452) 26-51-34, 26-53-48</v>
          </cell>
          <cell r="L5234" t="str">
            <v>Шалыгин Вадим Павлович</v>
          </cell>
          <cell r="M5234" t="str">
            <v>Главный инженер</v>
          </cell>
          <cell r="N5234" t="str">
            <v>ТАК</v>
          </cell>
          <cell r="O5234" t="str">
            <v>57-16-2224</v>
          </cell>
          <cell r="P5234">
            <v>42517</v>
          </cell>
          <cell r="R5234" t="str">
            <v>5 лет</v>
          </cell>
          <cell r="S5234" t="str">
            <v>А.1,Б 9.31</v>
          </cell>
          <cell r="T5234" t="str">
            <v>АНО ДПО "Центр повышения квалификации"</v>
          </cell>
          <cell r="U5234" t="str">
            <v>625026, г. Тюмень ул. Малыгина, 84 стр. 1</v>
          </cell>
          <cell r="V5234">
            <v>7203157666</v>
          </cell>
          <cell r="W5234" t="str">
            <v>38-38-13  38-38-65</v>
          </cell>
          <cell r="X5234">
            <v>2016</v>
          </cell>
          <cell r="Y5234">
            <v>0</v>
          </cell>
        </row>
        <row r="5235">
          <cell r="A5235">
            <v>8601014059</v>
          </cell>
          <cell r="B5235" t="str">
            <v>57-А-10617</v>
          </cell>
          <cell r="C5235">
            <v>42495</v>
          </cell>
          <cell r="D5235">
            <v>536</v>
          </cell>
          <cell r="E5235">
            <v>42494</v>
          </cell>
          <cell r="F5235" t="str">
            <v>Б 7.1,7.2</v>
          </cell>
          <cell r="G5235">
            <v>95</v>
          </cell>
          <cell r="H5235" t="str">
            <v>ОАО "Обьгаз"</v>
          </cell>
          <cell r="I5235" t="str">
            <v>628007 ХМАО-Югра  Тюменская обл. г.Ханты-Мансийск ул.Мира д.120</v>
          </cell>
          <cell r="J5235">
            <v>8601014059</v>
          </cell>
          <cell r="K5235" t="str">
            <v>(3467) 32-65-01,32-65-00</v>
          </cell>
          <cell r="L5235" t="str">
            <v>Михайлов Игорь Борисович</v>
          </cell>
          <cell r="M5235" t="str">
            <v>Главный инженер</v>
          </cell>
          <cell r="N5235" t="str">
            <v>ТАК</v>
          </cell>
          <cell r="O5235" t="str">
            <v>57-16-2225</v>
          </cell>
          <cell r="P5235">
            <v>42517</v>
          </cell>
          <cell r="R5235" t="str">
            <v>5 лет</v>
          </cell>
          <cell r="S5235" t="str">
            <v>Б 7.1,7.2</v>
          </cell>
          <cell r="X5235">
            <v>2016</v>
          </cell>
          <cell r="Y5235">
            <v>0</v>
          </cell>
        </row>
        <row r="5236">
          <cell r="A5236">
            <v>7214008514</v>
          </cell>
          <cell r="B5236" t="str">
            <v>57-А-10560</v>
          </cell>
          <cell r="C5236">
            <v>42494</v>
          </cell>
          <cell r="D5236">
            <v>261</v>
          </cell>
          <cell r="E5236">
            <v>42467</v>
          </cell>
          <cell r="F5236" t="str">
            <v>А.1</v>
          </cell>
          <cell r="G5236">
            <v>235</v>
          </cell>
          <cell r="H5236" t="str">
            <v>ООО Сельскохозяйственное предприятие "Малышенское"</v>
          </cell>
          <cell r="I5236" t="str">
            <v>627311 Тюменская обл. Голышмановский р-нс.Малышенка ул.Центральная д.19</v>
          </cell>
          <cell r="J5236">
            <v>7214008514</v>
          </cell>
          <cell r="K5236" t="str">
            <v>(34546) 48-1-80</v>
          </cell>
          <cell r="L5236" t="str">
            <v>Сычев Константин Константинович</v>
          </cell>
          <cell r="M5236" t="str">
            <v>инженер по охране труда и технике безопасности</v>
          </cell>
          <cell r="N5236" t="str">
            <v>ТАК</v>
          </cell>
          <cell r="O5236" t="str">
            <v>57-16-2226</v>
          </cell>
          <cell r="P5236">
            <v>42517</v>
          </cell>
          <cell r="R5236" t="str">
            <v>5 лет</v>
          </cell>
          <cell r="S5236" t="str">
            <v>А.1</v>
          </cell>
          <cell r="X5236">
            <v>2016</v>
          </cell>
          <cell r="Y5236">
            <v>0</v>
          </cell>
        </row>
        <row r="5237">
          <cell r="A5237">
            <v>7214008514</v>
          </cell>
          <cell r="B5237" t="str">
            <v>57-А-10560</v>
          </cell>
          <cell r="C5237">
            <v>42494</v>
          </cell>
          <cell r="D5237">
            <v>262</v>
          </cell>
          <cell r="E5237">
            <v>42467</v>
          </cell>
          <cell r="F5237" t="str">
            <v>Б 7.1</v>
          </cell>
          <cell r="G5237">
            <v>235</v>
          </cell>
          <cell r="H5237" t="str">
            <v>ООО Сельскохозяйственное предприятие "Малышенское"</v>
          </cell>
          <cell r="I5237" t="str">
            <v>627311 Тюменская обл. Голышмановский р-нс.Малышенка ул.Центральная д.19</v>
          </cell>
          <cell r="J5237">
            <v>7214008514</v>
          </cell>
          <cell r="K5237" t="str">
            <v>(34546) 48-1-80</v>
          </cell>
          <cell r="L5237" t="str">
            <v>Кочнев Михаил Федорович</v>
          </cell>
          <cell r="M5237" t="str">
            <v>Главный инженер</v>
          </cell>
          <cell r="N5237" t="str">
            <v>ТАК</v>
          </cell>
          <cell r="O5237" t="str">
            <v>57-16-2227</v>
          </cell>
          <cell r="P5237">
            <v>42517</v>
          </cell>
          <cell r="R5237" t="str">
            <v>5 лет</v>
          </cell>
          <cell r="S5237" t="str">
            <v>Б 7.1</v>
          </cell>
          <cell r="X5237">
            <v>2016</v>
          </cell>
          <cell r="Y5237">
            <v>0</v>
          </cell>
        </row>
        <row r="5238">
          <cell r="A5238">
            <v>7202067917</v>
          </cell>
          <cell r="B5238" t="str">
            <v>57-А-10687</v>
          </cell>
          <cell r="C5238">
            <v>42496</v>
          </cell>
          <cell r="D5238">
            <v>521</v>
          </cell>
          <cell r="E5238">
            <v>42488</v>
          </cell>
          <cell r="F5238" t="str">
            <v>Б 7.8</v>
          </cell>
          <cell r="G5238">
            <v>54</v>
          </cell>
          <cell r="H5238" t="str">
            <v>АО "Сибшванк"</v>
          </cell>
          <cell r="I5238" t="str">
            <v>625031 г.Тюмень ул. Ветеранов труда 60, стр.3</v>
          </cell>
          <cell r="J5238">
            <v>7202067917</v>
          </cell>
          <cell r="K5238" t="str">
            <v>(3452) 388-860</v>
          </cell>
          <cell r="L5238" t="str">
            <v>Морозов Николай Николевич</v>
          </cell>
          <cell r="M5238" t="str">
            <v>Производитель работ</v>
          </cell>
          <cell r="N5238" t="str">
            <v>ТАК</v>
          </cell>
          <cell r="O5238" t="str">
            <v>57-16-2228</v>
          </cell>
          <cell r="P5238">
            <v>42517</v>
          </cell>
          <cell r="R5238" t="str">
            <v>5 лет</v>
          </cell>
          <cell r="S5238" t="str">
            <v>Б 7.8</v>
          </cell>
          <cell r="T5238" t="str">
            <v>АНО ДПО "Центр повышения квалификации"</v>
          </cell>
          <cell r="U5238" t="str">
            <v>625026, г. Тюмень ул. Малыгина, 84 стр. 1</v>
          </cell>
          <cell r="V5238">
            <v>7203157666</v>
          </cell>
          <cell r="W5238" t="str">
            <v>38-38-13  38-38-65</v>
          </cell>
          <cell r="X5238">
            <v>2016</v>
          </cell>
          <cell r="Y5238">
            <v>0</v>
          </cell>
        </row>
        <row r="5239">
          <cell r="A5239">
            <v>7202067917</v>
          </cell>
          <cell r="B5239" t="str">
            <v>57-А-10687</v>
          </cell>
          <cell r="C5239">
            <v>42496</v>
          </cell>
          <cell r="D5239">
            <v>522</v>
          </cell>
          <cell r="E5239">
            <v>42488</v>
          </cell>
          <cell r="F5239" t="str">
            <v>Б 7.6,7.8</v>
          </cell>
          <cell r="G5239">
            <v>54</v>
          </cell>
          <cell r="H5239" t="str">
            <v>АО "Сибшванк"</v>
          </cell>
          <cell r="I5239" t="str">
            <v>625031 г.Тюмень ул. Ветеранов труда 60, стр.3</v>
          </cell>
          <cell r="J5239">
            <v>7202067917</v>
          </cell>
          <cell r="K5239" t="str">
            <v>(3452) 388-860</v>
          </cell>
          <cell r="L5239" t="str">
            <v>Покровский Александр Петрович</v>
          </cell>
          <cell r="M5239" t="str">
            <v>заместитель генерального директора</v>
          </cell>
          <cell r="N5239" t="str">
            <v>ТАК</v>
          </cell>
          <cell r="O5239" t="str">
            <v>57-16-2229</v>
          </cell>
          <cell r="P5239">
            <v>42517</v>
          </cell>
          <cell r="R5239" t="str">
            <v>5 лет</v>
          </cell>
          <cell r="S5239" t="str">
            <v>Б 7.6,7.8</v>
          </cell>
          <cell r="T5239" t="str">
            <v>АНО ДПО "Центр повышения квалификации"</v>
          </cell>
          <cell r="U5239" t="str">
            <v>625026, г. Тюмень ул. Малыгина, 84 стр. 1</v>
          </cell>
          <cell r="V5239">
            <v>7203157666</v>
          </cell>
          <cell r="W5239" t="str">
            <v>38-38-13  38-38-65</v>
          </cell>
          <cell r="X5239">
            <v>2016</v>
          </cell>
          <cell r="Y5239">
            <v>0</v>
          </cell>
        </row>
        <row r="5240">
          <cell r="A5240">
            <v>7207011900</v>
          </cell>
          <cell r="B5240" t="str">
            <v>57-А-10658</v>
          </cell>
          <cell r="C5240">
            <v>42496</v>
          </cell>
          <cell r="D5240">
            <v>798</v>
          </cell>
          <cell r="E5240">
            <v>42485</v>
          </cell>
          <cell r="F5240" t="str">
            <v>Б 7.1</v>
          </cell>
          <cell r="G5240">
            <v>104</v>
          </cell>
          <cell r="H5240" t="str">
            <v>ООО "Интеди"</v>
          </cell>
          <cell r="I5240" t="str">
            <v>627016,Тюменская обл.г.Ялуторовск ул.Русакова д.10</v>
          </cell>
          <cell r="J5240">
            <v>7207011900</v>
          </cell>
          <cell r="K5240" t="str">
            <v>(34535) 2-48-34</v>
          </cell>
          <cell r="L5240" t="str">
            <v>Хайруллин Фанис Ривхатович</v>
          </cell>
          <cell r="M5240" t="str">
            <v>начальник отдела снабжения</v>
          </cell>
          <cell r="N5240" t="str">
            <v>ТАК</v>
          </cell>
          <cell r="O5240" t="str">
            <v>57-16-2230</v>
          </cell>
          <cell r="P5240">
            <v>42517</v>
          </cell>
          <cell r="R5240" t="str">
            <v>5 лет</v>
          </cell>
          <cell r="S5240" t="str">
            <v>Б 7.1</v>
          </cell>
          <cell r="T5240" t="str">
            <v>АНО ДПО "Центр повышения квалификации"</v>
          </cell>
          <cell r="U5240" t="str">
            <v>625026, г. Тюмень ул. Малыгина, 84 стр. 1</v>
          </cell>
          <cell r="V5240">
            <v>7203157666</v>
          </cell>
          <cell r="W5240" t="str">
            <v>38-38-13  38-38-65</v>
          </cell>
          <cell r="X5240">
            <v>2016</v>
          </cell>
          <cell r="Y5240">
            <v>0</v>
          </cell>
        </row>
        <row r="5241">
          <cell r="A5241">
            <v>7207002751</v>
          </cell>
          <cell r="B5241" t="str">
            <v>57-А-10657</v>
          </cell>
          <cell r="C5241">
            <v>42496</v>
          </cell>
          <cell r="D5241">
            <v>1582</v>
          </cell>
          <cell r="E5241">
            <v>42486</v>
          </cell>
          <cell r="F5241" t="str">
            <v>Б 7.1</v>
          </cell>
          <cell r="G5241">
            <v>310</v>
          </cell>
          <cell r="H5241" t="str">
            <v>ОА "Комбинат строительных материалов"</v>
          </cell>
          <cell r="I5241" t="str">
            <v>627016 Тюменская обл. г.Ялуторовск ул.Ишимская 149</v>
          </cell>
          <cell r="J5241">
            <v>7207002751</v>
          </cell>
          <cell r="K5241" t="str">
            <v>(3452) 500-567,(34535) 3-94-72</v>
          </cell>
          <cell r="L5241" t="str">
            <v>Гусельников Олег Викторович</v>
          </cell>
          <cell r="M5241" t="str">
            <v>Главный инженер</v>
          </cell>
          <cell r="N5241" t="str">
            <v>ТАК</v>
          </cell>
          <cell r="O5241" t="str">
            <v>57-16-2231</v>
          </cell>
          <cell r="P5241">
            <v>42517</v>
          </cell>
          <cell r="R5241" t="str">
            <v>5 лет</v>
          </cell>
          <cell r="S5241" t="str">
            <v>Б 7.1</v>
          </cell>
          <cell r="T5241" t="str">
            <v>АНО ДПО "Центр повышения квалификации"</v>
          </cell>
          <cell r="U5241" t="str">
            <v>625026, г. Тюмень ул. Малыгина, 84 стр. 1</v>
          </cell>
          <cell r="V5241">
            <v>7203157666</v>
          </cell>
          <cell r="W5241" t="str">
            <v>38-38-13  38-38-65</v>
          </cell>
          <cell r="X5241">
            <v>2016</v>
          </cell>
          <cell r="Y5241">
            <v>1</v>
          </cell>
        </row>
        <row r="5242">
          <cell r="A5242">
            <v>7204013642</v>
          </cell>
          <cell r="B5242" t="str">
            <v>57-А-10654</v>
          </cell>
          <cell r="C5242">
            <v>42496</v>
          </cell>
          <cell r="D5242">
            <v>118547</v>
          </cell>
          <cell r="E5242">
            <v>42487</v>
          </cell>
          <cell r="F5242" t="str">
            <v>Б 7.1</v>
          </cell>
          <cell r="G5242">
            <v>869</v>
          </cell>
          <cell r="H5242" t="str">
            <v>ФБУ Центр реабилитации Фонда социального страхования РФ "Тараскуль"</v>
          </cell>
          <cell r="I5242" t="str">
            <v>625058,Тюменская г.Тюмень ул.Санаторная 10</v>
          </cell>
          <cell r="J5242">
            <v>7204013642</v>
          </cell>
          <cell r="K5242" t="str">
            <v>(3452) 39-57-05,39-57-64</v>
          </cell>
          <cell r="L5242" t="str">
            <v>Савилов Сергей Станиславович</v>
          </cell>
          <cell r="M5242" t="str">
            <v>Главный инженер</v>
          </cell>
          <cell r="N5242" t="str">
            <v>ТАК</v>
          </cell>
          <cell r="O5242" t="str">
            <v>57-16-2232</v>
          </cell>
          <cell r="P5242">
            <v>42517</v>
          </cell>
          <cell r="R5242" t="str">
            <v>5 лет</v>
          </cell>
          <cell r="S5242" t="str">
            <v>Б 7.1</v>
          </cell>
          <cell r="T5242" t="str">
            <v>АНО ДПО "Центр повышения квалификации"</v>
          </cell>
          <cell r="U5242" t="str">
            <v>625026, г. Тюмень ул. Малыгина, 84 стр. 1</v>
          </cell>
          <cell r="V5242">
            <v>7203157666</v>
          </cell>
          <cell r="W5242" t="str">
            <v>38-38-13  38-38-65</v>
          </cell>
          <cell r="X5242">
            <v>2016</v>
          </cell>
          <cell r="Y5242">
            <v>1</v>
          </cell>
        </row>
        <row r="5243">
          <cell r="A5243">
            <v>7204013642</v>
          </cell>
          <cell r="B5243" t="str">
            <v>57-А-10654</v>
          </cell>
          <cell r="C5243">
            <v>42496</v>
          </cell>
          <cell r="D5243">
            <v>118554</v>
          </cell>
          <cell r="E5243">
            <v>42487</v>
          </cell>
          <cell r="F5243" t="str">
            <v>Б 7.1</v>
          </cell>
          <cell r="G5243">
            <v>869</v>
          </cell>
          <cell r="H5243" t="str">
            <v>ФБУ Центр реабилитации Фонда социального страхования РФ "Тараскуль"</v>
          </cell>
          <cell r="I5243" t="str">
            <v>625058,Тюменская г.Тюмень ул.Санаторная 10</v>
          </cell>
          <cell r="J5243">
            <v>7204013642</v>
          </cell>
          <cell r="K5243" t="str">
            <v>(3452) 39-57-05,39-57-64</v>
          </cell>
          <cell r="L5243" t="str">
            <v>Бетехтин Анатолий Алексеевич</v>
          </cell>
          <cell r="M5243" t="str">
            <v>инженер</v>
          </cell>
          <cell r="N5243" t="str">
            <v>ТАК</v>
          </cell>
          <cell r="O5243" t="str">
            <v>57-16-2233</v>
          </cell>
          <cell r="P5243">
            <v>42517</v>
          </cell>
          <cell r="R5243" t="str">
            <v>5 лет</v>
          </cell>
          <cell r="S5243" t="str">
            <v>Б 7.1</v>
          </cell>
          <cell r="T5243" t="str">
            <v>АНО ДПО "Центр повышения квалификации"</v>
          </cell>
          <cell r="U5243" t="str">
            <v>625026, г. Тюмень ул. Малыгина, 84 стр. 1</v>
          </cell>
          <cell r="V5243">
            <v>7203157666</v>
          </cell>
          <cell r="W5243" t="str">
            <v>38-38-13  38-38-65</v>
          </cell>
          <cell r="X5243">
            <v>2016</v>
          </cell>
          <cell r="Y5243">
            <v>0</v>
          </cell>
        </row>
        <row r="5244">
          <cell r="A5244">
            <v>7204013642</v>
          </cell>
          <cell r="B5244" t="str">
            <v>57-А-10654</v>
          </cell>
          <cell r="C5244">
            <v>42496</v>
          </cell>
          <cell r="D5244">
            <v>118551</v>
          </cell>
          <cell r="E5244">
            <v>42487</v>
          </cell>
          <cell r="F5244" t="str">
            <v>Б 7.1</v>
          </cell>
          <cell r="G5244">
            <v>869</v>
          </cell>
          <cell r="H5244" t="str">
            <v>ФБУ Центр реабилитации Фонда социального страхования РФ "Тараскуль"</v>
          </cell>
          <cell r="I5244" t="str">
            <v>625058,Тюменская г.Тюмень ул.Санаторная 10</v>
          </cell>
          <cell r="J5244">
            <v>7204013642</v>
          </cell>
          <cell r="K5244" t="str">
            <v>(3452) 39-57-05,39-57-64</v>
          </cell>
          <cell r="L5244" t="str">
            <v>Речапов Талгат Нариманович</v>
          </cell>
          <cell r="M5244" t="str">
            <v>начальник котельной</v>
          </cell>
          <cell r="N5244" t="str">
            <v>ТАК</v>
          </cell>
          <cell r="O5244" t="str">
            <v>57-16-2234</v>
          </cell>
          <cell r="P5244">
            <v>42517</v>
          </cell>
          <cell r="R5244" t="str">
            <v>5 лет</v>
          </cell>
          <cell r="S5244" t="str">
            <v>Б 7.1</v>
          </cell>
          <cell r="T5244" t="str">
            <v>АНО ДПО "Центр повышения квалификации"</v>
          </cell>
          <cell r="U5244" t="str">
            <v>625026, г. Тюмень ул. Малыгина, 84 стр. 1</v>
          </cell>
          <cell r="V5244">
            <v>7203157666</v>
          </cell>
          <cell r="W5244" t="str">
            <v>38-38-13  38-38-65</v>
          </cell>
          <cell r="X5244">
            <v>2016</v>
          </cell>
          <cell r="Y5244">
            <v>0</v>
          </cell>
        </row>
        <row r="5245">
          <cell r="A5245">
            <v>7202132161</v>
          </cell>
          <cell r="B5245" t="str">
            <v>57-А-10793</v>
          </cell>
          <cell r="C5245">
            <v>42500</v>
          </cell>
          <cell r="D5245">
            <v>949</v>
          </cell>
          <cell r="E5245">
            <v>42487</v>
          </cell>
          <cell r="F5245" t="str">
            <v>А.1,Б 7.1</v>
          </cell>
          <cell r="G5245">
            <v>114</v>
          </cell>
          <cell r="H5245" t="str">
            <v>ООО "Сибнефтеоборудование"</v>
          </cell>
          <cell r="I5245" t="str">
            <v>625014 Тюменская обл. г.Тюмень ул.Чекистов д.37А</v>
          </cell>
          <cell r="J5245">
            <v>7202132161</v>
          </cell>
          <cell r="K5245" t="str">
            <v>(3452) 22-03-89,22-03-28,27-45-95</v>
          </cell>
          <cell r="L5245" t="str">
            <v>Герасимов Дмитрий Александрович</v>
          </cell>
          <cell r="M5245" t="str">
            <v>Заместитель генерального директора - главный инженер</v>
          </cell>
          <cell r="N5245" t="str">
            <v>ТАК</v>
          </cell>
          <cell r="O5245" t="str">
            <v>57-16-2235</v>
          </cell>
          <cell r="P5245">
            <v>42517</v>
          </cell>
          <cell r="R5245" t="str">
            <v>5 лет</v>
          </cell>
          <cell r="S5245" t="str">
            <v>А.1,Б 7.1</v>
          </cell>
          <cell r="X5245">
            <v>2016</v>
          </cell>
          <cell r="Y5245">
            <v>0</v>
          </cell>
        </row>
        <row r="5246">
          <cell r="A5246">
            <v>7202135194</v>
          </cell>
          <cell r="B5246" t="str">
            <v>57-А-10767</v>
          </cell>
          <cell r="C5246">
            <v>42500</v>
          </cell>
          <cell r="D5246">
            <v>893</v>
          </cell>
          <cell r="E5246">
            <v>42500</v>
          </cell>
          <cell r="F5246" t="str">
            <v>Б 7.1,7.8,9.31</v>
          </cell>
          <cell r="G5246">
            <v>55</v>
          </cell>
          <cell r="H5246" t="str">
            <v>ООО "Тюменьгазсервис"</v>
          </cell>
          <cell r="I5246" t="str">
            <v>625000, г. Тюмень, ул. Пролетарская, д. 116/1</v>
          </cell>
          <cell r="J5246">
            <v>7202135194</v>
          </cell>
          <cell r="K5246" t="str">
            <v>(3452) 58-02-11, 50-19-28</v>
          </cell>
          <cell r="L5246" t="str">
            <v>Антонов Денис Сергеевич</v>
          </cell>
          <cell r="M5246" t="str">
            <v>Главный инженер</v>
          </cell>
          <cell r="N5246" t="str">
            <v>ТАК</v>
          </cell>
          <cell r="O5246" t="str">
            <v>57-16-2236</v>
          </cell>
          <cell r="P5246">
            <v>42517</v>
          </cell>
          <cell r="R5246" t="str">
            <v>не сдано</v>
          </cell>
          <cell r="S5246" t="str">
            <v>Б 7.1,7.8,9.31 - не сдано</v>
          </cell>
          <cell r="X5246">
            <v>2016</v>
          </cell>
          <cell r="Y5246">
            <v>0</v>
          </cell>
        </row>
        <row r="5247">
          <cell r="A5247">
            <v>7202135194</v>
          </cell>
          <cell r="B5247" t="str">
            <v>57-А-10767</v>
          </cell>
          <cell r="C5247">
            <v>42500</v>
          </cell>
          <cell r="D5247">
            <v>892</v>
          </cell>
          <cell r="E5247">
            <v>42500</v>
          </cell>
          <cell r="F5247" t="str">
            <v>А.1,Б 2.16,7.1,8.21,8.23</v>
          </cell>
          <cell r="G5247">
            <v>55</v>
          </cell>
          <cell r="H5247" t="str">
            <v>ООО "Тюменьгазсервис"</v>
          </cell>
          <cell r="I5247" t="str">
            <v>625000, г. Тюмень, ул. Пролетарская, д. 116/1</v>
          </cell>
          <cell r="J5247">
            <v>7202135194</v>
          </cell>
          <cell r="K5247" t="str">
            <v>(3452) 58-02-11, 50-19-28</v>
          </cell>
          <cell r="L5247" t="str">
            <v>Терехин Кирилл Александрович</v>
          </cell>
          <cell r="M5247" t="str">
            <v>Главный инженер</v>
          </cell>
          <cell r="N5247" t="str">
            <v>ТАК</v>
          </cell>
          <cell r="O5247" t="str">
            <v>57-16-2237</v>
          </cell>
          <cell r="P5247">
            <v>42517</v>
          </cell>
          <cell r="R5247" t="str">
            <v>не сдано</v>
          </cell>
          <cell r="S5247" t="str">
            <v>А.1,Б 2.16,7.1,8.21,8.23 - не сдано</v>
          </cell>
          <cell r="X5247">
            <v>2016</v>
          </cell>
          <cell r="Y5247">
            <v>0</v>
          </cell>
        </row>
        <row r="5248">
          <cell r="A5248">
            <v>7202009810</v>
          </cell>
          <cell r="B5248" t="str">
            <v>57-А-10739</v>
          </cell>
          <cell r="C5248">
            <v>42500</v>
          </cell>
          <cell r="D5248">
            <v>590</v>
          </cell>
          <cell r="E5248">
            <v>42471</v>
          </cell>
          <cell r="F5248" t="str">
            <v>А.1,Б 7.1</v>
          </cell>
          <cell r="G5248">
            <v>35</v>
          </cell>
          <cell r="H5248" t="str">
            <v>Общественная организация "Тюменская областная общественная организация общероссийской общественной организации "Всероссийское общество инвалидов" (ВОИ)</v>
          </cell>
          <cell r="I5248" t="str">
            <v>625000,обл. Тюменская, г Тюмень,,ул Республики,83,А,,</v>
          </cell>
          <cell r="J5248">
            <v>7202009810</v>
          </cell>
          <cell r="K5248" t="str">
            <v>(3452) 43-11-54</v>
          </cell>
          <cell r="L5248" t="str">
            <v>Пьянков Виктор Петрович</v>
          </cell>
          <cell r="M5248" t="str">
            <v>управляющий Казанского ВОИ</v>
          </cell>
          <cell r="N5248" t="str">
            <v>ТАК</v>
          </cell>
          <cell r="O5248" t="str">
            <v>57-16-2238</v>
          </cell>
          <cell r="P5248">
            <v>42517</v>
          </cell>
          <cell r="R5248" t="str">
            <v>5 лет</v>
          </cell>
          <cell r="S5248" t="str">
            <v>А.1,Б 7.1</v>
          </cell>
          <cell r="X5248">
            <v>2016</v>
          </cell>
          <cell r="Y5248">
            <v>0</v>
          </cell>
        </row>
        <row r="5249">
          <cell r="A5249">
            <v>7202009810</v>
          </cell>
          <cell r="B5249" t="str">
            <v>57-А-10739</v>
          </cell>
          <cell r="C5249">
            <v>42500</v>
          </cell>
          <cell r="D5249">
            <v>591</v>
          </cell>
          <cell r="E5249">
            <v>42471</v>
          </cell>
          <cell r="F5249" t="str">
            <v>А.1,Б 7.1</v>
          </cell>
          <cell r="G5249">
            <v>35</v>
          </cell>
          <cell r="H5249" t="str">
            <v>Общественная организация "Тюменская областная общественная организация общероссийской общественной организации "Всероссийское общество инвалидов" (ВОИ)</v>
          </cell>
          <cell r="I5249" t="str">
            <v>625000,обл. Тюменская, г Тюмень,,ул Республики,83,А,,</v>
          </cell>
          <cell r="J5249">
            <v>7202009810</v>
          </cell>
          <cell r="K5249" t="str">
            <v>(3452) 43-11-54</v>
          </cell>
          <cell r="L5249" t="str">
            <v>Яловенко Лилия Владимировна</v>
          </cell>
          <cell r="M5249" t="str">
            <v>управляющий Бердюжского ВОИ</v>
          </cell>
          <cell r="N5249" t="str">
            <v>ТАК</v>
          </cell>
          <cell r="O5249" t="str">
            <v>57-16-2239</v>
          </cell>
          <cell r="P5249">
            <v>42517</v>
          </cell>
          <cell r="R5249" t="str">
            <v>5 лет</v>
          </cell>
          <cell r="S5249" t="str">
            <v>А.1,Б 7.1</v>
          </cell>
          <cell r="X5249">
            <v>2016</v>
          </cell>
          <cell r="Y5249">
            <v>0</v>
          </cell>
        </row>
        <row r="5250">
          <cell r="A5250">
            <v>7215001335</v>
          </cell>
          <cell r="B5250" t="str">
            <v>57-А-10705</v>
          </cell>
          <cell r="C5250">
            <v>42496</v>
          </cell>
          <cell r="D5250">
            <v>67</v>
          </cell>
          <cell r="E5250">
            <v>42496</v>
          </cell>
          <cell r="F5250" t="str">
            <v>Б 7.1</v>
          </cell>
          <cell r="G5250">
            <v>16</v>
          </cell>
          <cell r="H5250" t="str">
            <v>ООО "Гарант"</v>
          </cell>
          <cell r="I5250" t="str">
            <v>627114,Тюменская обл.Заводоуковский р-н с Першино ул.Центральная 17</v>
          </cell>
          <cell r="J5250">
            <v>7215001335</v>
          </cell>
          <cell r="K5250" t="str">
            <v>(34542) 31-1-61</v>
          </cell>
          <cell r="L5250" t="str">
            <v>Дегтярев Владимир Юрьевич</v>
          </cell>
          <cell r="M5250" t="str">
            <v>ответственный за газовое хозяйство</v>
          </cell>
          <cell r="N5250" t="str">
            <v>ТАК</v>
          </cell>
          <cell r="O5250" t="str">
            <v>57-16-2240</v>
          </cell>
          <cell r="P5250">
            <v>42517</v>
          </cell>
          <cell r="R5250" t="str">
            <v>5 лет</v>
          </cell>
          <cell r="S5250" t="str">
            <v>Б 7.1</v>
          </cell>
          <cell r="X5250">
            <v>2016</v>
          </cell>
          <cell r="Y5250">
            <v>0</v>
          </cell>
        </row>
        <row r="5251">
          <cell r="A5251">
            <v>7202100787</v>
          </cell>
          <cell r="B5251" t="str">
            <v>57-А-10729</v>
          </cell>
          <cell r="C5251">
            <v>42496</v>
          </cell>
          <cell r="D5251" t="str">
            <v>не подлежат оплате</v>
          </cell>
          <cell r="F5251" t="str">
            <v>А.1,Б 7.1</v>
          </cell>
          <cell r="G5251">
            <v>426</v>
          </cell>
          <cell r="H5251" t="str">
            <v>Управление по обеспечению деятельности мировых судей в Тюменской области</v>
          </cell>
          <cell r="I5251" t="str">
            <v>625038 г.Тюмень ул.8-е Марта 1</v>
          </cell>
          <cell r="J5251">
            <v>7202100787</v>
          </cell>
          <cell r="K5251" t="str">
            <v>(3452) 73-47-40</v>
          </cell>
          <cell r="L5251" t="str">
            <v>Карагодин Николай Александрович</v>
          </cell>
          <cell r="M5251" t="str">
            <v>мировой судья</v>
          </cell>
          <cell r="N5251" t="str">
            <v>ТАК</v>
          </cell>
          <cell r="O5251" t="str">
            <v>57-16-2241</v>
          </cell>
          <cell r="P5251">
            <v>42517</v>
          </cell>
          <cell r="R5251" t="str">
            <v>не сдано</v>
          </cell>
          <cell r="S5251" t="str">
            <v>А.1,Б 7.1 - не сдано</v>
          </cell>
          <cell r="X5251">
            <v>2016</v>
          </cell>
          <cell r="Y5251">
            <v>0</v>
          </cell>
        </row>
        <row r="5252">
          <cell r="A5252">
            <v>7202100787</v>
          </cell>
          <cell r="B5252" t="str">
            <v>57-А-10729</v>
          </cell>
          <cell r="C5252">
            <v>42496</v>
          </cell>
          <cell r="D5252" t="str">
            <v>не подлежат оплате</v>
          </cell>
          <cell r="F5252" t="str">
            <v>А.1,Б 7.1</v>
          </cell>
          <cell r="G5252">
            <v>426</v>
          </cell>
          <cell r="H5252" t="str">
            <v>Управление по обеспечению деятельности мировых судей в Тюменской области</v>
          </cell>
          <cell r="I5252" t="str">
            <v>625038 г.Тюмень ул.8-е Марта 1</v>
          </cell>
          <cell r="J5252">
            <v>7202100787</v>
          </cell>
          <cell r="K5252" t="str">
            <v>(3452) 73-47-40</v>
          </cell>
          <cell r="L5252" t="str">
            <v>Пантелеева Ирина Григорьевна</v>
          </cell>
          <cell r="M5252" t="str">
            <v>специалист 2 категории</v>
          </cell>
          <cell r="N5252" t="str">
            <v>ТАК</v>
          </cell>
          <cell r="O5252" t="str">
            <v>57-16-2242</v>
          </cell>
          <cell r="P5252">
            <v>42517</v>
          </cell>
          <cell r="R5252" t="str">
            <v>5 лет</v>
          </cell>
          <cell r="S5252" t="str">
            <v>Б 7.1</v>
          </cell>
          <cell r="X5252">
            <v>2016</v>
          </cell>
          <cell r="Y5252">
            <v>0</v>
          </cell>
        </row>
        <row r="5253">
          <cell r="A5253">
            <v>7202100787</v>
          </cell>
          <cell r="B5253" t="str">
            <v>57-А-10729</v>
          </cell>
          <cell r="C5253">
            <v>42496</v>
          </cell>
          <cell r="D5253" t="str">
            <v>не подлежат оплате</v>
          </cell>
          <cell r="F5253" t="str">
            <v>А.1,Б 7.1</v>
          </cell>
          <cell r="G5253">
            <v>426</v>
          </cell>
          <cell r="H5253" t="str">
            <v>Управление по обеспечению деятельности мировых судей в Тюменской области</v>
          </cell>
          <cell r="I5253" t="str">
            <v>625038 г.Тюмень ул.8-е Марта 1</v>
          </cell>
          <cell r="J5253">
            <v>7202100787</v>
          </cell>
          <cell r="K5253" t="str">
            <v>(3452) 73-47-40</v>
          </cell>
          <cell r="L5253" t="str">
            <v>Рудаков Евгений Николаевич</v>
          </cell>
          <cell r="M5253" t="str">
            <v>помощник мирового судьи</v>
          </cell>
          <cell r="N5253" t="str">
            <v>ТАК</v>
          </cell>
          <cell r="O5253" t="str">
            <v>57-16-2243</v>
          </cell>
          <cell r="P5253">
            <v>42517</v>
          </cell>
          <cell r="R5253" t="str">
            <v>5 лет</v>
          </cell>
          <cell r="S5253" t="str">
            <v>Б 7.1</v>
          </cell>
          <cell r="X5253">
            <v>2016</v>
          </cell>
          <cell r="Y5253">
            <v>0</v>
          </cell>
        </row>
        <row r="5254">
          <cell r="A5254">
            <v>7202100787</v>
          </cell>
          <cell r="B5254" t="str">
            <v>57-А-10729</v>
          </cell>
          <cell r="C5254">
            <v>42496</v>
          </cell>
          <cell r="D5254" t="str">
            <v>не подлежат оплате</v>
          </cell>
          <cell r="F5254" t="str">
            <v>А.1,Б 7.1</v>
          </cell>
          <cell r="G5254">
            <v>426</v>
          </cell>
          <cell r="H5254" t="str">
            <v>Управление по обеспечению деятельности мировых судей в Тюменской области</v>
          </cell>
          <cell r="I5254" t="str">
            <v>625038 г.Тюмень ул.8-е Марта 1</v>
          </cell>
          <cell r="J5254">
            <v>7202100787</v>
          </cell>
          <cell r="K5254" t="str">
            <v>(3452) 73-47-40</v>
          </cell>
          <cell r="L5254" t="str">
            <v>Кузенбаев Амангельд Каменович</v>
          </cell>
          <cell r="M5254" t="str">
            <v>администратор с/у Ленинского  судебного района г.Тюмени</v>
          </cell>
          <cell r="N5254" t="str">
            <v>ТАК</v>
          </cell>
          <cell r="O5254" t="str">
            <v>57-16-2244</v>
          </cell>
          <cell r="P5254">
            <v>42517</v>
          </cell>
          <cell r="R5254" t="str">
            <v>5 лет</v>
          </cell>
          <cell r="S5254" t="str">
            <v>Б 7.1</v>
          </cell>
          <cell r="X5254">
            <v>2016</v>
          </cell>
          <cell r="Y5254">
            <v>0</v>
          </cell>
        </row>
        <row r="5255">
          <cell r="A5255">
            <v>7202100787</v>
          </cell>
          <cell r="B5255" t="str">
            <v>57-А-10729</v>
          </cell>
          <cell r="C5255">
            <v>42496</v>
          </cell>
          <cell r="D5255" t="str">
            <v>не подлежат оплате</v>
          </cell>
          <cell r="F5255" t="str">
            <v>А.1,Б 7.1</v>
          </cell>
          <cell r="G5255">
            <v>426</v>
          </cell>
          <cell r="H5255" t="str">
            <v>Управление по обеспечению деятельности мировых судей в Тюменской области</v>
          </cell>
          <cell r="I5255" t="str">
            <v>625038 г.Тюмень ул.8-е Марта 1</v>
          </cell>
          <cell r="J5255">
            <v>7202100787</v>
          </cell>
          <cell r="K5255" t="str">
            <v>(3452) 73-47-40</v>
          </cell>
          <cell r="L5255" t="str">
            <v>Бизин Анатолий Алексеевич</v>
          </cell>
          <cell r="M5255" t="str">
            <v>администратор с/у Тобольского  судебного района г.Тобольска</v>
          </cell>
          <cell r="N5255" t="str">
            <v>ТАК</v>
          </cell>
          <cell r="O5255" t="str">
            <v>57-16-2245</v>
          </cell>
          <cell r="P5255">
            <v>42517</v>
          </cell>
          <cell r="R5255" t="str">
            <v>5 лет</v>
          </cell>
          <cell r="S5255" t="str">
            <v>Б 7.1</v>
          </cell>
          <cell r="X5255">
            <v>2016</v>
          </cell>
          <cell r="Y5255">
            <v>0</v>
          </cell>
        </row>
        <row r="5256">
          <cell r="A5256">
            <v>7202100787</v>
          </cell>
          <cell r="B5256" t="str">
            <v>57-А-10729</v>
          </cell>
          <cell r="C5256">
            <v>42496</v>
          </cell>
          <cell r="D5256" t="str">
            <v>не подлежат оплате</v>
          </cell>
          <cell r="F5256" t="str">
            <v>А.1,Б 7.1</v>
          </cell>
          <cell r="G5256">
            <v>426</v>
          </cell>
          <cell r="H5256" t="str">
            <v>Управление по обеспечению деятельности мировых судей в Тюменской области</v>
          </cell>
          <cell r="I5256" t="str">
            <v>625038 г.Тюмень ул.8-е Марта 1</v>
          </cell>
          <cell r="J5256">
            <v>7202100787</v>
          </cell>
          <cell r="K5256" t="str">
            <v>(3452) 73-47-40</v>
          </cell>
          <cell r="L5256" t="str">
            <v>Кашин Андрей Павлович</v>
          </cell>
          <cell r="M5256" t="str">
            <v>помощник мирового судьи</v>
          </cell>
          <cell r="N5256" t="str">
            <v>ТАК</v>
          </cell>
          <cell r="O5256" t="str">
            <v>57-16-2246</v>
          </cell>
          <cell r="P5256">
            <v>42517</v>
          </cell>
          <cell r="R5256" t="str">
            <v>5 лет</v>
          </cell>
          <cell r="S5256" t="str">
            <v>Б 7.1</v>
          </cell>
          <cell r="X5256">
            <v>2016</v>
          </cell>
          <cell r="Y5256">
            <v>0</v>
          </cell>
        </row>
        <row r="5257">
          <cell r="A5257">
            <v>8905001161103</v>
          </cell>
          <cell r="B5257" t="str">
            <v>57-А-10954</v>
          </cell>
          <cell r="C5257">
            <v>42502</v>
          </cell>
          <cell r="F5257" t="str">
            <v>А.1,Б 7.9,8.23</v>
          </cell>
          <cell r="G5257">
            <v>2</v>
          </cell>
          <cell r="H5257" t="str">
            <v>ИП Закиров Р.Р.</v>
          </cell>
          <cell r="I5257" t="str">
            <v>627810 ЯНОА г.Ноябрьск ул.Ленина д.35,кв.21</v>
          </cell>
          <cell r="J5257">
            <v>8905001161103</v>
          </cell>
          <cell r="K5257" t="str">
            <v>(3496) 43-80-43,</v>
          </cell>
          <cell r="L5257" t="str">
            <v>Закиров Рустам Равильевич</v>
          </cell>
          <cell r="M5257" t="str">
            <v>руководитель</v>
          </cell>
          <cell r="N5257" t="str">
            <v>ТАК</v>
          </cell>
          <cell r="O5257" t="str">
            <v>57-16-2247</v>
          </cell>
          <cell r="P5257">
            <v>42517</v>
          </cell>
          <cell r="R5257" t="str">
            <v>5 лет</v>
          </cell>
          <cell r="S5257" t="str">
            <v>А.1,Б 7.9,8.23</v>
          </cell>
          <cell r="X5257">
            <v>2016</v>
          </cell>
          <cell r="Y5257">
            <v>0</v>
          </cell>
        </row>
        <row r="5258">
          <cell r="A5258">
            <v>7203159800</v>
          </cell>
          <cell r="B5258" t="str">
            <v>57-А-10946</v>
          </cell>
          <cell r="C5258">
            <v>42502</v>
          </cell>
          <cell r="D5258">
            <v>623</v>
          </cell>
          <cell r="E5258">
            <v>42495</v>
          </cell>
          <cell r="F5258" t="str">
            <v>А.1</v>
          </cell>
          <cell r="G5258">
            <v>87</v>
          </cell>
          <cell r="H5258" t="str">
            <v>ООО "НИИ ЭиРИПР"</v>
          </cell>
          <cell r="I5258" t="str">
            <v>625023, г. Тюмень, ул. Республики, 171, корп. 2</v>
          </cell>
          <cell r="J5258">
            <v>7203159800</v>
          </cell>
          <cell r="K5258" t="str">
            <v>(3452) 55-55-65</v>
          </cell>
          <cell r="L5258" t="str">
            <v>Лукоянов Алексей Анатольевич</v>
          </cell>
          <cell r="M5258" t="str">
            <v>мастер участка</v>
          </cell>
          <cell r="N5258" t="str">
            <v>ТАК</v>
          </cell>
          <cell r="O5258" t="str">
            <v>57-16-2248</v>
          </cell>
          <cell r="P5258">
            <v>42517</v>
          </cell>
          <cell r="R5258" t="str">
            <v>5 лет</v>
          </cell>
          <cell r="S5258" t="str">
            <v>А.1</v>
          </cell>
          <cell r="X5258">
            <v>2016</v>
          </cell>
          <cell r="Y5258">
            <v>0</v>
          </cell>
        </row>
        <row r="5259">
          <cell r="A5259">
            <v>7217006949</v>
          </cell>
          <cell r="B5259" t="str">
            <v>57-А-10937</v>
          </cell>
          <cell r="C5259">
            <v>42502</v>
          </cell>
          <cell r="D5259">
            <v>289</v>
          </cell>
          <cell r="E5259">
            <v>42496</v>
          </cell>
          <cell r="F5259" t="str">
            <v>А.1,Б 7.1,7.8</v>
          </cell>
          <cell r="G5259">
            <v>59</v>
          </cell>
          <cell r="H5259" t="str">
            <v>ЗАО "Газстрой"</v>
          </cell>
          <cell r="I5259" t="str">
            <v>627750 Тюменская обл. г.Ишим ул.Промышленная 6</v>
          </cell>
          <cell r="J5259">
            <v>7217006949</v>
          </cell>
          <cell r="K5259" t="str">
            <v>(34551) 5-14-13</v>
          </cell>
          <cell r="L5259" t="str">
            <v>Горовой Александр Алексеевич</v>
          </cell>
          <cell r="M5259" t="str">
            <v>Главный инженер</v>
          </cell>
          <cell r="N5259" t="str">
            <v>ТАК</v>
          </cell>
          <cell r="O5259" t="str">
            <v>57-16-2249</v>
          </cell>
          <cell r="P5259">
            <v>42517</v>
          </cell>
          <cell r="R5259" t="str">
            <v>5 лет</v>
          </cell>
          <cell r="S5259" t="str">
            <v>А.1,Б 7.1,7.8</v>
          </cell>
          <cell r="X5259">
            <v>2016</v>
          </cell>
          <cell r="Y5259">
            <v>0</v>
          </cell>
        </row>
        <row r="5260">
          <cell r="A5260">
            <v>7217006949</v>
          </cell>
          <cell r="B5260" t="str">
            <v>57-А-10937</v>
          </cell>
          <cell r="C5260">
            <v>42502</v>
          </cell>
          <cell r="D5260">
            <v>290</v>
          </cell>
          <cell r="E5260">
            <v>42496</v>
          </cell>
          <cell r="F5260" t="str">
            <v>А.1,Б 7.1,7.8</v>
          </cell>
          <cell r="G5260">
            <v>59</v>
          </cell>
          <cell r="H5260" t="str">
            <v>ЗАО "Газстрой"</v>
          </cell>
          <cell r="I5260" t="str">
            <v>627750 Тюменская обл. г.Ишим ул.Промышленная 6</v>
          </cell>
          <cell r="J5260">
            <v>7217006949</v>
          </cell>
          <cell r="K5260" t="str">
            <v>(34551) 5-14-13</v>
          </cell>
          <cell r="L5260" t="str">
            <v>Лысенко Владимир Александрович</v>
          </cell>
          <cell r="M5260" t="str">
            <v>Производитель работ</v>
          </cell>
          <cell r="N5260" t="str">
            <v>ТАК</v>
          </cell>
          <cell r="O5260" t="str">
            <v>57-16-2250</v>
          </cell>
          <cell r="P5260">
            <v>42517</v>
          </cell>
          <cell r="R5260" t="str">
            <v>5 лет</v>
          </cell>
          <cell r="S5260" t="str">
            <v>А.1,Б 7.1,7.8</v>
          </cell>
          <cell r="X5260">
            <v>2016</v>
          </cell>
          <cell r="Y5260">
            <v>0</v>
          </cell>
        </row>
        <row r="5261">
          <cell r="A5261">
            <v>7202095368</v>
          </cell>
          <cell r="B5261" t="str">
            <v>57-А-9788</v>
          </cell>
          <cell r="C5261">
            <v>42481</v>
          </cell>
          <cell r="D5261">
            <v>2138</v>
          </cell>
          <cell r="E5261">
            <v>42485</v>
          </cell>
          <cell r="F5261" t="str">
            <v>А.1,Б 9.31</v>
          </cell>
          <cell r="G5261">
            <v>752</v>
          </cell>
          <cell r="H5261" t="str">
            <v>ООО "Завод ЖБИ 5"</v>
          </cell>
          <cell r="I5261" t="str">
            <v>625014 г.Тюмень ул. 50 лет Октября 217</v>
          </cell>
          <cell r="J5261">
            <v>7202095368</v>
          </cell>
          <cell r="K5261" t="str">
            <v>49-06-56,49-06-46</v>
          </cell>
          <cell r="L5261" t="str">
            <v>Спицин Иван Сергеевич</v>
          </cell>
          <cell r="M5261" t="str">
            <v>начальник транспортного цеха</v>
          </cell>
          <cell r="N5261" t="str">
            <v>ТАК</v>
          </cell>
          <cell r="O5261" t="str">
            <v>57-16-2251</v>
          </cell>
          <cell r="P5261">
            <v>42517</v>
          </cell>
          <cell r="R5261" t="str">
            <v>5 лет</v>
          </cell>
          <cell r="S5261" t="str">
            <v>А.1,Б 9.31</v>
          </cell>
          <cell r="X5261">
            <v>2016</v>
          </cell>
          <cell r="Y5261">
            <v>0</v>
          </cell>
        </row>
        <row r="5262">
          <cell r="A5262">
            <v>7202219366</v>
          </cell>
          <cell r="B5262" t="str">
            <v>57-А-9826</v>
          </cell>
          <cell r="C5262">
            <v>42482</v>
          </cell>
          <cell r="D5262">
            <v>94</v>
          </cell>
          <cell r="E5262">
            <v>42506</v>
          </cell>
          <cell r="F5262" t="str">
            <v>А.1,Б 7.1</v>
          </cell>
          <cell r="G5262">
            <v>32</v>
          </cell>
          <cell r="H5262" t="str">
            <v>ООО "СтройХит"</v>
          </cell>
          <cell r="I5262" t="str">
            <v>625062,г.Тюмень ул.Федюнинского 43</v>
          </cell>
          <cell r="J5262">
            <v>7202219366</v>
          </cell>
          <cell r="K5262" t="str">
            <v>(3452) 546383</v>
          </cell>
          <cell r="L5262" t="str">
            <v>Воробьев Сергей Михайлович</v>
          </cell>
          <cell r="M5262" t="str">
            <v>главный энергетик</v>
          </cell>
          <cell r="N5262" t="str">
            <v>ТАК</v>
          </cell>
          <cell r="O5262" t="str">
            <v>57-16-2252</v>
          </cell>
          <cell r="P5262">
            <v>42517</v>
          </cell>
          <cell r="R5262" t="str">
            <v>5 лет</v>
          </cell>
          <cell r="S5262" t="str">
            <v>А.1,Б 7.1</v>
          </cell>
          <cell r="X5262">
            <v>2016</v>
          </cell>
          <cell r="Y5262">
            <v>0</v>
          </cell>
        </row>
        <row r="5263">
          <cell r="A5263">
            <v>9909047073</v>
          </cell>
          <cell r="B5263" t="str">
            <v>57-А-10867</v>
          </cell>
          <cell r="C5263">
            <v>42501</v>
          </cell>
          <cell r="D5263">
            <v>105</v>
          </cell>
          <cell r="E5263">
            <v>42502</v>
          </cell>
          <cell r="F5263" t="str">
            <v>Б 2.4,2.6</v>
          </cell>
          <cell r="G5263">
            <v>1427</v>
          </cell>
          <cell r="H5263" t="str">
            <v>ООО "КЦА ДОЙТАГ ДРИЛЛИНГ ГМБХ" Филиал</v>
          </cell>
          <cell r="I5263" t="str">
            <v>625014,г.Тюмень,ул.2км старого Тобольского тракта 8/111</v>
          </cell>
          <cell r="J5263">
            <v>9909047073</v>
          </cell>
          <cell r="K5263" t="str">
            <v>(3452) 57-70-00</v>
          </cell>
          <cell r="L5263" t="str">
            <v>Чайкин Олег Владимирович</v>
          </cell>
          <cell r="M5263" t="str">
            <v>начальник вышкомонтажного управления</v>
          </cell>
          <cell r="N5263" t="str">
            <v>ТАК</v>
          </cell>
          <cell r="O5263" t="str">
            <v>57-16-2253</v>
          </cell>
          <cell r="P5263">
            <v>42517</v>
          </cell>
          <cell r="R5263" t="str">
            <v>5 лет</v>
          </cell>
          <cell r="S5263" t="str">
            <v>Б 2.4,2.6</v>
          </cell>
          <cell r="T5263" t="str">
            <v>АНО ДПО "Центр повышения квалификации"</v>
          </cell>
          <cell r="U5263" t="str">
            <v>625026, г. Тюмень ул. Малыгина, 84 стр. 1</v>
          </cell>
          <cell r="V5263">
            <v>7203157666</v>
          </cell>
          <cell r="W5263" t="str">
            <v>(3452) 38-38-13  38-38-65</v>
          </cell>
          <cell r="X5263">
            <v>2016</v>
          </cell>
          <cell r="Y5263">
            <v>0</v>
          </cell>
        </row>
        <row r="5264">
          <cell r="A5264">
            <v>7204202311</v>
          </cell>
          <cell r="B5264" t="str">
            <v>57-А-11349</v>
          </cell>
          <cell r="C5264">
            <v>42506</v>
          </cell>
          <cell r="D5264">
            <v>2989</v>
          </cell>
          <cell r="E5264">
            <v>42507</v>
          </cell>
          <cell r="F5264" t="str">
            <v>А.1,Б 9.31,9.32</v>
          </cell>
          <cell r="G5264">
            <v>807</v>
          </cell>
          <cell r="H5264" t="str">
            <v>ООО " Центр энергетического сервиса"</v>
          </cell>
          <cell r="I5264" t="str">
            <v>625002, г. Тюмень, ул. Северная, 32а.</v>
          </cell>
          <cell r="J5264">
            <v>7204202311</v>
          </cell>
          <cell r="K5264" t="str">
            <v>(3452) 53-62-42,53-62-43</v>
          </cell>
          <cell r="L5264" t="str">
            <v>Федоров Виктор Петрович</v>
          </cell>
          <cell r="M5264" t="str">
            <v>специалист по ОТ</v>
          </cell>
          <cell r="N5264" t="str">
            <v>ТАК</v>
          </cell>
          <cell r="O5264" t="str">
            <v>57-16-2254</v>
          </cell>
          <cell r="P5264">
            <v>42517</v>
          </cell>
          <cell r="R5264" t="str">
            <v>5 лет</v>
          </cell>
          <cell r="S5264" t="str">
            <v>А.1,Б 9.31,9.32</v>
          </cell>
          <cell r="T5264" t="str">
            <v>ООО "УКПФ "УПФИР"</v>
          </cell>
          <cell r="U5264" t="str">
            <v>625013, г. Тюмень, ул. Минская, 65, корп. 2/4</v>
          </cell>
          <cell r="V5264">
            <v>7203041220</v>
          </cell>
          <cell r="W5264" t="str">
            <v>(3452) 20-30-23</v>
          </cell>
          <cell r="X5264">
            <v>2016</v>
          </cell>
          <cell r="Y5264">
            <v>0</v>
          </cell>
        </row>
        <row r="5265">
          <cell r="A5265">
            <v>8603218234</v>
          </cell>
          <cell r="B5265" t="str">
            <v>57-А-10944</v>
          </cell>
          <cell r="C5265">
            <v>42502</v>
          </cell>
          <cell r="D5265">
            <v>18</v>
          </cell>
          <cell r="E5265">
            <v>42500</v>
          </cell>
          <cell r="F5265" t="str">
            <v>А.1,Б 2.4</v>
          </cell>
          <cell r="G5265">
            <v>10</v>
          </cell>
          <cell r="H5265" t="str">
            <v>ООО "Альта-сервис"</v>
          </cell>
          <cell r="I5265" t="str">
            <v>628600 ХМАО г.Нижневартовск ул.Менделеева д.18 оф.1004</v>
          </cell>
          <cell r="J5265">
            <v>8603218234</v>
          </cell>
          <cell r="K5265" t="str">
            <v>(3466) 694-064</v>
          </cell>
          <cell r="L5265" t="str">
            <v>Постников Александр Леонидович</v>
          </cell>
          <cell r="M5265" t="str">
            <v>Производитель работ</v>
          </cell>
          <cell r="N5265" t="str">
            <v>ТАК</v>
          </cell>
          <cell r="O5265" t="str">
            <v>57-16-2255</v>
          </cell>
          <cell r="P5265">
            <v>42520</v>
          </cell>
          <cell r="R5265" t="str">
            <v>5 лет</v>
          </cell>
          <cell r="S5265" t="str">
            <v>А.1,Б 2.4</v>
          </cell>
          <cell r="X5265">
            <v>2016</v>
          </cell>
          <cell r="Y5265">
            <v>0</v>
          </cell>
        </row>
        <row r="5266">
          <cell r="A5266">
            <v>7203223372</v>
          </cell>
          <cell r="B5266" t="str">
            <v>57-А-11201</v>
          </cell>
          <cell r="C5266">
            <v>42503</v>
          </cell>
          <cell r="D5266">
            <v>202</v>
          </cell>
          <cell r="E5266">
            <v>42502</v>
          </cell>
          <cell r="F5266" t="str">
            <v>А.1,Б 2.13</v>
          </cell>
          <cell r="G5266">
            <v>11</v>
          </cell>
          <cell r="H5266" t="str">
            <v>ООО "Промышленный комплекс "Восток"</v>
          </cell>
          <cell r="I5266" t="str">
            <v>625019 г.Тюмень ул.Республики д.207 оф.513</v>
          </cell>
          <cell r="J5266">
            <v>7203223372</v>
          </cell>
          <cell r="K5266" t="str">
            <v>(3452) 69-50-41</v>
          </cell>
          <cell r="L5266" t="str">
            <v>Попов Александр Семенович</v>
          </cell>
          <cell r="M5266" t="str">
            <v>Генеральный директор</v>
          </cell>
          <cell r="N5266" t="str">
            <v>ТАК</v>
          </cell>
          <cell r="O5266" t="str">
            <v>57-16-2256</v>
          </cell>
          <cell r="P5266">
            <v>42520</v>
          </cell>
          <cell r="R5266" t="str">
            <v>5 лет</v>
          </cell>
          <cell r="S5266" t="str">
            <v>А.1,Б 2.13</v>
          </cell>
          <cell r="X5266">
            <v>2016</v>
          </cell>
          <cell r="Y5266">
            <v>0</v>
          </cell>
        </row>
        <row r="5267">
          <cell r="A5267">
            <v>7203223372</v>
          </cell>
          <cell r="B5267" t="str">
            <v>57-А-11201</v>
          </cell>
          <cell r="C5267">
            <v>42503</v>
          </cell>
          <cell r="D5267">
            <v>201</v>
          </cell>
          <cell r="E5267">
            <v>42502</v>
          </cell>
          <cell r="F5267" t="str">
            <v>А.1,Б 2.13</v>
          </cell>
          <cell r="G5267">
            <v>11</v>
          </cell>
          <cell r="H5267" t="str">
            <v>ООО "Промышленный комплекс "Восток"</v>
          </cell>
          <cell r="I5267" t="str">
            <v>625019 г.Тюмень ул.Республики д.207 оф.513</v>
          </cell>
          <cell r="J5267">
            <v>7203223372</v>
          </cell>
          <cell r="K5267" t="str">
            <v>(3452) 69-50-41</v>
          </cell>
          <cell r="L5267" t="str">
            <v>Диева Алена Анатольевна</v>
          </cell>
          <cell r="M5267" t="str">
            <v>инженер ПТО</v>
          </cell>
          <cell r="N5267" t="str">
            <v>ТАК</v>
          </cell>
          <cell r="O5267" t="str">
            <v>57-16-2257</v>
          </cell>
          <cell r="P5267">
            <v>42520</v>
          </cell>
          <cell r="R5267" t="str">
            <v>5 лет</v>
          </cell>
          <cell r="S5267" t="str">
            <v>А.1,Б 2.13</v>
          </cell>
          <cell r="X5267">
            <v>2016</v>
          </cell>
          <cell r="Y5267">
            <v>0</v>
          </cell>
        </row>
        <row r="5268">
          <cell r="A5268">
            <v>7203223372</v>
          </cell>
          <cell r="B5268" t="str">
            <v>57-А-11201</v>
          </cell>
          <cell r="C5268">
            <v>42503</v>
          </cell>
          <cell r="D5268">
            <v>203</v>
          </cell>
          <cell r="E5268">
            <v>42502</v>
          </cell>
          <cell r="F5268" t="str">
            <v>А.1,Б 2.13</v>
          </cell>
          <cell r="G5268">
            <v>11</v>
          </cell>
          <cell r="H5268" t="str">
            <v>ООО "Промышленный комплекс "Восток"</v>
          </cell>
          <cell r="I5268" t="str">
            <v>625019 г.Тюмень ул.Республики д.207 оф.513</v>
          </cell>
          <cell r="J5268">
            <v>7203223372</v>
          </cell>
          <cell r="K5268" t="str">
            <v>(3452) 69-50-41</v>
          </cell>
          <cell r="L5268" t="str">
            <v>Богачев Александр Алексадрович</v>
          </cell>
          <cell r="M5268" t="str">
            <v>заместитель генерального директора по развитию</v>
          </cell>
          <cell r="N5268" t="str">
            <v>ТАК</v>
          </cell>
          <cell r="O5268" t="str">
            <v>57-16-2258</v>
          </cell>
          <cell r="P5268">
            <v>42520</v>
          </cell>
          <cell r="R5268" t="str">
            <v>5 лет</v>
          </cell>
          <cell r="S5268" t="str">
            <v>А.1,Б 2.13</v>
          </cell>
          <cell r="X5268">
            <v>2016</v>
          </cell>
          <cell r="Y5268">
            <v>0</v>
          </cell>
        </row>
        <row r="5269">
          <cell r="A5269">
            <v>7203179846</v>
          </cell>
          <cell r="B5269" t="str">
            <v>57-А-10885</v>
          </cell>
          <cell r="C5269">
            <v>42501</v>
          </cell>
          <cell r="D5269">
            <v>997</v>
          </cell>
          <cell r="E5269">
            <v>42503</v>
          </cell>
          <cell r="F5269" t="str">
            <v>А.1</v>
          </cell>
          <cell r="G5269">
            <v>85</v>
          </cell>
          <cell r="H5269" t="str">
            <v>ООО "Электролаборатория"</v>
          </cell>
          <cell r="I5269" t="str">
            <v>625007,г.Тюмень ул.30 лет Победы 27/1,2 этаж офис 202</v>
          </cell>
          <cell r="J5269">
            <v>7203179846</v>
          </cell>
          <cell r="K5269" t="str">
            <v>(3452) 75-80-51,75-80-52</v>
          </cell>
          <cell r="L5269" t="str">
            <v>Табунников Константин Вадимович</v>
          </cell>
          <cell r="M5269" t="str">
            <v>инженер-энергетик</v>
          </cell>
          <cell r="N5269" t="str">
            <v>ТАК</v>
          </cell>
          <cell r="O5269" t="str">
            <v>57-16-2259</v>
          </cell>
          <cell r="P5269">
            <v>42520</v>
          </cell>
          <cell r="R5269" t="str">
            <v>не сдано</v>
          </cell>
          <cell r="S5269" t="str">
            <v>А.1 - не сдано</v>
          </cell>
          <cell r="X5269">
            <v>2016</v>
          </cell>
          <cell r="Y5269">
            <v>0</v>
          </cell>
        </row>
        <row r="5270">
          <cell r="A5270">
            <v>7203107513</v>
          </cell>
          <cell r="B5270" t="str">
            <v>57-А-11346</v>
          </cell>
          <cell r="C5270">
            <v>42506</v>
          </cell>
          <cell r="D5270">
            <v>20560</v>
          </cell>
          <cell r="E5270">
            <v>42466</v>
          </cell>
          <cell r="F5270" t="str">
            <v>Д.3</v>
          </cell>
          <cell r="G5270">
            <v>47</v>
          </cell>
          <cell r="H5270" t="str">
            <v>Муниципальное казенное учреждение " Служба заказчика Ленинского административного округа г.Тюмени"</v>
          </cell>
          <cell r="I5270" t="str">
            <v>625048 Тюмень ул.Мельникайте 74</v>
          </cell>
          <cell r="J5270">
            <v>7203107513</v>
          </cell>
          <cell r="K5270" t="str">
            <v>(3452) 20-25-07</v>
          </cell>
          <cell r="L5270" t="str">
            <v>Масько Дмитрий Юрьевич</v>
          </cell>
          <cell r="M5270" t="str">
            <v>ведущий инженер</v>
          </cell>
          <cell r="N5270" t="str">
            <v>ТАК</v>
          </cell>
          <cell r="O5270" t="str">
            <v>57-16-2260</v>
          </cell>
          <cell r="P5270">
            <v>42520</v>
          </cell>
          <cell r="R5270" t="str">
            <v>5 лет</v>
          </cell>
          <cell r="S5270" t="str">
            <v>Д.3</v>
          </cell>
          <cell r="X5270">
            <v>2016</v>
          </cell>
          <cell r="Y5270">
            <v>0</v>
          </cell>
        </row>
        <row r="5271">
          <cell r="A5271">
            <v>7203179846</v>
          </cell>
          <cell r="B5271" t="str">
            <v>57-А-11251</v>
          </cell>
          <cell r="C5271">
            <v>42506</v>
          </cell>
          <cell r="D5271">
            <v>994</v>
          </cell>
          <cell r="E5271">
            <v>42503</v>
          </cell>
          <cell r="F5271" t="str">
            <v>А.1, Б.2.4</v>
          </cell>
          <cell r="G5271">
            <v>85</v>
          </cell>
          <cell r="H5271" t="str">
            <v>ООО "Электролаборатория"</v>
          </cell>
          <cell r="I5271" t="str">
            <v>625007,г.Тюмень ул.30 лет Победы 27/1,2 этаж офис 202</v>
          </cell>
          <cell r="J5271">
            <v>7203179846</v>
          </cell>
          <cell r="K5271" t="str">
            <v>(3452) 75-80-51,75-80-52</v>
          </cell>
          <cell r="L5271" t="str">
            <v>Мальцев Евгений Павлович</v>
          </cell>
          <cell r="M5271" t="str">
            <v>Начальник участка</v>
          </cell>
          <cell r="N5271" t="str">
            <v>ТАК</v>
          </cell>
          <cell r="O5271" t="str">
            <v>57-16-2261</v>
          </cell>
          <cell r="P5271">
            <v>42520</v>
          </cell>
          <cell r="R5271" t="str">
            <v>5 лет</v>
          </cell>
          <cell r="S5271" t="str">
            <v>Б.2.4</v>
          </cell>
          <cell r="X5271">
            <v>2016</v>
          </cell>
          <cell r="Y5271">
            <v>0</v>
          </cell>
        </row>
        <row r="5272">
          <cell r="A5272">
            <v>7203169020</v>
          </cell>
          <cell r="B5272" t="str">
            <v>57-А-11552</v>
          </cell>
          <cell r="C5272">
            <v>42508</v>
          </cell>
          <cell r="D5272">
            <v>92</v>
          </cell>
          <cell r="E5272">
            <v>42507</v>
          </cell>
          <cell r="F5272" t="str">
            <v>Б 2.1,2.7</v>
          </cell>
          <cell r="G5272">
            <v>30</v>
          </cell>
          <cell r="H5272" t="str">
            <v>ООО "Сибирьинвест"</v>
          </cell>
          <cell r="I5272" t="str">
            <v>625000, г. Тюмень, ул. 30 лет Победы, д. 148, корп. 3, кв. 59</v>
          </cell>
          <cell r="J5272">
            <v>7203169020</v>
          </cell>
          <cell r="K5272" t="str">
            <v>(9222) 69-59-95</v>
          </cell>
          <cell r="L5272" t="str">
            <v>Петриченко Юрий Вячеславович</v>
          </cell>
          <cell r="M5272" t="str">
            <v>мастер участка</v>
          </cell>
          <cell r="N5272" t="str">
            <v>ТАК</v>
          </cell>
          <cell r="O5272" t="str">
            <v>57-16-2262</v>
          </cell>
          <cell r="P5272">
            <v>42520</v>
          </cell>
          <cell r="R5272" t="str">
            <v>5 лет</v>
          </cell>
          <cell r="S5272" t="str">
            <v>Б 2.1,2.7</v>
          </cell>
          <cell r="X5272">
            <v>2016</v>
          </cell>
          <cell r="Y5272">
            <v>0</v>
          </cell>
        </row>
        <row r="5273">
          <cell r="A5273">
            <v>7203169020</v>
          </cell>
          <cell r="B5273" t="str">
            <v>57-А-11552</v>
          </cell>
          <cell r="C5273">
            <v>42508</v>
          </cell>
          <cell r="D5273">
            <v>91</v>
          </cell>
          <cell r="E5273">
            <v>42507</v>
          </cell>
          <cell r="F5273" t="str">
            <v>Б 9.31,2.1,2.7</v>
          </cell>
          <cell r="G5273">
            <v>30</v>
          </cell>
          <cell r="H5273" t="str">
            <v>ООО "Сибирьинвест"</v>
          </cell>
          <cell r="I5273" t="str">
            <v>625000, г. Тюмень, ул. 30 лет Победы, д. 148, корп. 3, кв. 59</v>
          </cell>
          <cell r="J5273">
            <v>7203169020</v>
          </cell>
          <cell r="K5273" t="str">
            <v>(9222) 69-59-95</v>
          </cell>
          <cell r="L5273" t="str">
            <v>Касьянов Павел Владимирович</v>
          </cell>
          <cell r="M5273" t="str">
            <v>Начальник участка</v>
          </cell>
          <cell r="N5273" t="str">
            <v>ТАК</v>
          </cell>
          <cell r="O5273" t="str">
            <v>57-16-2263</v>
          </cell>
          <cell r="P5273">
            <v>42520</v>
          </cell>
          <cell r="R5273" t="str">
            <v>5 лет</v>
          </cell>
          <cell r="S5273" t="str">
            <v>Б 9.31,2.1,2.7</v>
          </cell>
          <cell r="X5273">
            <v>2016</v>
          </cell>
          <cell r="Y5273">
            <v>1</v>
          </cell>
        </row>
        <row r="5274">
          <cell r="A5274">
            <v>7203169020</v>
          </cell>
          <cell r="B5274" t="str">
            <v>57-А-11552</v>
          </cell>
          <cell r="C5274">
            <v>42508</v>
          </cell>
          <cell r="D5274">
            <v>90</v>
          </cell>
          <cell r="E5274">
            <v>42507</v>
          </cell>
          <cell r="F5274" t="str">
            <v>Б 9.31</v>
          </cell>
          <cell r="G5274">
            <v>30</v>
          </cell>
          <cell r="H5274" t="str">
            <v>ООО "Сибирьинвест"</v>
          </cell>
          <cell r="I5274" t="str">
            <v>625000, г. Тюмень, ул. 30 лет Победы, д. 148, корп. 3, кв. 59</v>
          </cell>
          <cell r="J5274">
            <v>7203169020</v>
          </cell>
          <cell r="K5274" t="str">
            <v>(9222) 69-59-95</v>
          </cell>
          <cell r="L5274" t="str">
            <v>Гребнев Евгений Михайлович</v>
          </cell>
          <cell r="M5274" t="str">
            <v>мастер участка</v>
          </cell>
          <cell r="N5274" t="str">
            <v>ТАК</v>
          </cell>
          <cell r="O5274" t="str">
            <v>57-16-2264</v>
          </cell>
          <cell r="P5274">
            <v>42520</v>
          </cell>
          <cell r="R5274" t="str">
            <v>5 лет</v>
          </cell>
          <cell r="S5274" t="str">
            <v>Б 9.31</v>
          </cell>
          <cell r="X5274">
            <v>2016</v>
          </cell>
          <cell r="Y5274">
            <v>0</v>
          </cell>
        </row>
        <row r="5275">
          <cell r="A5275">
            <v>8911018511</v>
          </cell>
          <cell r="B5275" t="str">
            <v>57-А-11553</v>
          </cell>
          <cell r="C5275">
            <v>42508</v>
          </cell>
          <cell r="D5275">
            <v>646</v>
          </cell>
          <cell r="E5275">
            <v>42503</v>
          </cell>
          <cell r="F5275" t="str">
            <v>Б 2.1,7.1</v>
          </cell>
          <cell r="G5275">
            <v>149</v>
          </cell>
          <cell r="H5275" t="str">
            <v>ООО "Импульс ТС"</v>
          </cell>
          <cell r="I5275" t="str">
            <v>625032,Россия,Тюменская обл,г.Тюмень,ул.Червишевский тракт,д.64А,мансардный этаж,офис 2</v>
          </cell>
          <cell r="J5275">
            <v>8911018511</v>
          </cell>
          <cell r="K5275" t="str">
            <v>(3452)622687</v>
          </cell>
          <cell r="L5275" t="str">
            <v>Харитон Сергей Петрович</v>
          </cell>
          <cell r="M5275" t="str">
            <v>Начальник станции</v>
          </cell>
          <cell r="N5275" t="str">
            <v>ТАК</v>
          </cell>
          <cell r="O5275" t="str">
            <v>57-16-2265</v>
          </cell>
          <cell r="P5275">
            <v>42520</v>
          </cell>
          <cell r="R5275" t="str">
            <v>5 лет</v>
          </cell>
          <cell r="S5275" t="str">
            <v>Б 2.1,7.1</v>
          </cell>
          <cell r="T5275" t="str">
            <v>АНО АЦ "Профессионал"</v>
          </cell>
          <cell r="U5275" t="str">
            <v>Тюменская область, г. Тобольск, 8 микрорайон, дом 16/179</v>
          </cell>
          <cell r="V5275">
            <v>7206028612</v>
          </cell>
          <cell r="W5275" t="str">
            <v>(3456) 24-97-96</v>
          </cell>
          <cell r="X5275">
            <v>2016</v>
          </cell>
          <cell r="Y5275">
            <v>0</v>
          </cell>
        </row>
        <row r="5276">
          <cell r="A5276">
            <v>7202012280</v>
          </cell>
          <cell r="B5276" t="str">
            <v>57-А-12043</v>
          </cell>
          <cell r="C5276">
            <v>42514</v>
          </cell>
          <cell r="D5276">
            <v>549</v>
          </cell>
          <cell r="E5276">
            <v>42513</v>
          </cell>
          <cell r="F5276" t="str">
            <v>А.1</v>
          </cell>
          <cell r="G5276">
            <v>61</v>
          </cell>
          <cell r="H5276" t="str">
            <v>ЗАО "НПЦ"Сибнефтегаздиагностика</v>
          </cell>
          <cell r="I5276" t="str">
            <v>625026,г.Тюмень,ул.Рижская,д.45а</v>
          </cell>
          <cell r="J5276">
            <v>7202012280</v>
          </cell>
          <cell r="K5276" t="str">
            <v>(3452)20-07-94</v>
          </cell>
          <cell r="L5276" t="str">
            <v>Дранкович Руслан Васильевич</v>
          </cell>
          <cell r="M5276" t="str">
            <v>Начальник отдела технического диагноститрования</v>
          </cell>
          <cell r="O5276" t="str">
            <v>57-16-2266</v>
          </cell>
          <cell r="P5276">
            <v>42520</v>
          </cell>
          <cell r="R5276" t="str">
            <v>5 лет</v>
          </cell>
          <cell r="S5276" t="str">
            <v>А.1</v>
          </cell>
          <cell r="X5276">
            <v>2016</v>
          </cell>
          <cell r="Y5276">
            <v>0</v>
          </cell>
        </row>
        <row r="5277">
          <cell r="A5277">
            <v>7203302867</v>
          </cell>
          <cell r="B5277" t="str">
            <v>57-А-11698</v>
          </cell>
          <cell r="C5277">
            <v>42509</v>
          </cell>
          <cell r="D5277">
            <v>231</v>
          </cell>
          <cell r="E5277">
            <v>42508</v>
          </cell>
          <cell r="F5277" t="str">
            <v>А.1,Б 2.13</v>
          </cell>
          <cell r="G5277">
            <v>5</v>
          </cell>
          <cell r="H5277" t="str">
            <v>ООО "СибирьДорСтрой"</v>
          </cell>
          <cell r="I5277" t="str">
            <v>625026г.Тюмень ул. Мельникайте 101/9 оф.504</v>
          </cell>
          <cell r="J5277">
            <v>7203302867</v>
          </cell>
          <cell r="K5277" t="str">
            <v>(3452) 707-787</v>
          </cell>
          <cell r="L5277" t="str">
            <v>Агафонов Андрей Викторович</v>
          </cell>
          <cell r="M5277" t="str">
            <v>директор по строительству</v>
          </cell>
          <cell r="O5277" t="str">
            <v>57-16-2267</v>
          </cell>
          <cell r="P5277">
            <v>42520</v>
          </cell>
          <cell r="R5277" t="str">
            <v>5 лет</v>
          </cell>
          <cell r="S5277" t="str">
            <v>А.1,Б 2.13</v>
          </cell>
          <cell r="X5277">
            <v>2016</v>
          </cell>
          <cell r="Y5277">
            <v>0</v>
          </cell>
        </row>
        <row r="5278">
          <cell r="A5278">
            <v>8904078090</v>
          </cell>
          <cell r="B5278" t="str">
            <v>57-А-11612</v>
          </cell>
          <cell r="C5278">
            <v>42509</v>
          </cell>
          <cell r="D5278">
            <v>149</v>
          </cell>
          <cell r="E5278">
            <v>42501</v>
          </cell>
          <cell r="F5278" t="str">
            <v>Б 2.13</v>
          </cell>
          <cell r="G5278">
            <v>67</v>
          </cell>
          <cell r="H5278" t="str">
            <v>ООО "Северспецстройразвитие"</v>
          </cell>
          <cell r="I5278" t="str">
            <v>629 ЯНАО г Новый Уренгой Западная промзона ул.Магистральная д.6</v>
          </cell>
          <cell r="J5278">
            <v>8904078090</v>
          </cell>
          <cell r="K5278" t="str">
            <v>(3494) 24-87-77</v>
          </cell>
          <cell r="L5278" t="str">
            <v>Крот Татьяна Григорьевна</v>
          </cell>
          <cell r="M5278" t="str">
            <v>специалист по охране труда</v>
          </cell>
          <cell r="O5278" t="str">
            <v>57-16-2268</v>
          </cell>
          <cell r="P5278">
            <v>42520</v>
          </cell>
          <cell r="R5278" t="str">
            <v>5 лет</v>
          </cell>
          <cell r="S5278" t="str">
            <v>Б 2.13</v>
          </cell>
          <cell r="X5278">
            <v>2016</v>
          </cell>
          <cell r="Y5278">
            <v>0</v>
          </cell>
        </row>
        <row r="5279">
          <cell r="A5279">
            <v>8904078090</v>
          </cell>
          <cell r="B5279" t="str">
            <v>57-А-11612</v>
          </cell>
          <cell r="C5279">
            <v>42509</v>
          </cell>
          <cell r="D5279">
            <v>148</v>
          </cell>
          <cell r="E5279">
            <v>42501</v>
          </cell>
          <cell r="F5279" t="str">
            <v>Б 2.13</v>
          </cell>
          <cell r="G5279">
            <v>67</v>
          </cell>
          <cell r="H5279" t="str">
            <v>ООО "Северспецстройразвитие"</v>
          </cell>
          <cell r="I5279" t="str">
            <v>629 ЯНАО г Новый Уренгой Западная промзона ул.Магистральная д.6</v>
          </cell>
          <cell r="J5279">
            <v>8904078090</v>
          </cell>
          <cell r="K5279" t="str">
            <v>(3494) 24-87-77</v>
          </cell>
          <cell r="L5279" t="str">
            <v>Крот Вельнур Васильевич</v>
          </cell>
          <cell r="M5279" t="str">
            <v>начальник участка</v>
          </cell>
          <cell r="O5279" t="str">
            <v>57-16-2269</v>
          </cell>
          <cell r="P5279">
            <v>42520</v>
          </cell>
          <cell r="R5279" t="str">
            <v>5 лет</v>
          </cell>
          <cell r="S5279" t="str">
            <v>Б 2.13</v>
          </cell>
          <cell r="X5279">
            <v>2016</v>
          </cell>
          <cell r="Y5279">
            <v>0</v>
          </cell>
        </row>
        <row r="5280">
          <cell r="A5280">
            <v>8904078090</v>
          </cell>
          <cell r="B5280" t="str">
            <v>57-А-11612</v>
          </cell>
          <cell r="C5280">
            <v>42509</v>
          </cell>
          <cell r="D5280">
            <v>146</v>
          </cell>
          <cell r="E5280">
            <v>42501</v>
          </cell>
          <cell r="F5280" t="str">
            <v>А.1,Б 2.13,9.31,8.23</v>
          </cell>
          <cell r="G5280">
            <v>67</v>
          </cell>
          <cell r="H5280" t="str">
            <v>ООО "Северспецстройразвитие"</v>
          </cell>
          <cell r="I5280" t="str">
            <v>629 ЯНАО г Новый Уренгой Западная промзона ул.Магистральная д.6</v>
          </cell>
          <cell r="J5280">
            <v>8904078090</v>
          </cell>
          <cell r="K5280" t="str">
            <v>(3494) 24-87-77</v>
          </cell>
          <cell r="L5280" t="str">
            <v>Пально Александр Сергеевич</v>
          </cell>
          <cell r="M5280" t="str">
            <v>инженер по ПТО</v>
          </cell>
          <cell r="O5280" t="str">
            <v>57-16-2270</v>
          </cell>
          <cell r="P5280">
            <v>42520</v>
          </cell>
          <cell r="R5280" t="str">
            <v>5 лет</v>
          </cell>
          <cell r="S5280" t="str">
            <v>А.1,Б 2.13,9.31,8.23</v>
          </cell>
          <cell r="X5280">
            <v>2016</v>
          </cell>
          <cell r="Y5280">
            <v>0</v>
          </cell>
        </row>
        <row r="5281">
          <cell r="A5281">
            <v>8904078090</v>
          </cell>
          <cell r="B5281" t="str">
            <v>57-А-11612</v>
          </cell>
          <cell r="C5281">
            <v>42509</v>
          </cell>
          <cell r="D5281">
            <v>145</v>
          </cell>
          <cell r="E5281">
            <v>42501</v>
          </cell>
          <cell r="F5281" t="str">
            <v>А.1,Б 2.13,9.31,8.23</v>
          </cell>
          <cell r="G5281">
            <v>67</v>
          </cell>
          <cell r="H5281" t="str">
            <v>ООО "Северспецстройразвитие"</v>
          </cell>
          <cell r="I5281" t="str">
            <v>629 ЯНАО г Новый Уренгой Западная промзона ул.Магистральная д.6</v>
          </cell>
          <cell r="J5281">
            <v>8904078090</v>
          </cell>
          <cell r="K5281" t="str">
            <v>(3494) 24-87-77</v>
          </cell>
          <cell r="L5281" t="str">
            <v>Пально Сергей Степанович</v>
          </cell>
          <cell r="M5281" t="str">
            <v>Генеральный директор</v>
          </cell>
          <cell r="O5281" t="str">
            <v>57-16-2271</v>
          </cell>
          <cell r="P5281">
            <v>42520</v>
          </cell>
          <cell r="R5281" t="str">
            <v>5 лет</v>
          </cell>
          <cell r="S5281" t="str">
            <v>А.1,Б 2.13,9.31,8.23</v>
          </cell>
          <cell r="X5281">
            <v>2016</v>
          </cell>
          <cell r="Y5281">
            <v>0</v>
          </cell>
        </row>
        <row r="5282">
          <cell r="A5282">
            <v>8904078090</v>
          </cell>
          <cell r="B5282" t="str">
            <v>57-А-11612</v>
          </cell>
          <cell r="C5282">
            <v>42509</v>
          </cell>
          <cell r="D5282">
            <v>147</v>
          </cell>
          <cell r="E5282">
            <v>42501</v>
          </cell>
          <cell r="F5282" t="str">
            <v>А.1,Б 2.13,9.31,8.23</v>
          </cell>
          <cell r="G5282">
            <v>67</v>
          </cell>
          <cell r="H5282" t="str">
            <v>ООО "Северспецстройразвитие"</v>
          </cell>
          <cell r="I5282" t="str">
            <v>629 ЯНАО г Новый Уренгой Западная промзона ул.Магистральная д.6</v>
          </cell>
          <cell r="J5282">
            <v>8904078090</v>
          </cell>
          <cell r="K5282" t="str">
            <v>(3494) 24-87-77</v>
          </cell>
          <cell r="L5282" t="str">
            <v>Дзюба Георгий Григорьевич</v>
          </cell>
          <cell r="M5282" t="str">
            <v>Заместитель генерального директора</v>
          </cell>
          <cell r="O5282" t="str">
            <v>57-16-2272</v>
          </cell>
          <cell r="P5282">
            <v>42520</v>
          </cell>
          <cell r="R5282" t="str">
            <v>5 лет</v>
          </cell>
          <cell r="S5282" t="str">
            <v>А.1,Б 2.13,9.31,8.23</v>
          </cell>
          <cell r="X5282">
            <v>2016</v>
          </cell>
          <cell r="Y5282">
            <v>0</v>
          </cell>
        </row>
        <row r="5283">
          <cell r="A5283">
            <v>8604034818</v>
          </cell>
          <cell r="B5283" t="str">
            <v>57-А-11786</v>
          </cell>
          <cell r="C5283">
            <v>42510</v>
          </cell>
          <cell r="D5283">
            <v>890</v>
          </cell>
          <cell r="E5283">
            <v>42509</v>
          </cell>
          <cell r="F5283" t="str">
            <v>Б 2.13</v>
          </cell>
          <cell r="G5283">
            <v>56</v>
          </cell>
          <cell r="H5283" t="str">
            <v>ООО " ГЕОС"</v>
          </cell>
          <cell r="I5283" t="str">
            <v>628301,ХМАО-Югра,г.Нефтеюганск,ул.Строителей здание "5а</v>
          </cell>
          <cell r="J5283">
            <v>8604034818</v>
          </cell>
          <cell r="K5283" t="str">
            <v>(3463) 283-612,230-751,238-447</v>
          </cell>
          <cell r="L5283" t="str">
            <v>Пегов Андрей Валерьевич</v>
          </cell>
          <cell r="M5283" t="str">
            <v>Главный инженер</v>
          </cell>
          <cell r="O5283" t="str">
            <v>57-16-2273</v>
          </cell>
          <cell r="P5283">
            <v>42520</v>
          </cell>
          <cell r="R5283" t="str">
            <v>5 лет</v>
          </cell>
          <cell r="S5283" t="str">
            <v>Б 2.13</v>
          </cell>
          <cell r="X5283">
            <v>2016</v>
          </cell>
          <cell r="Y5283">
            <v>1</v>
          </cell>
        </row>
        <row r="5284">
          <cell r="A5284">
            <v>8604034818</v>
          </cell>
          <cell r="B5284" t="str">
            <v>57-А-11786</v>
          </cell>
          <cell r="C5284">
            <v>42510</v>
          </cell>
          <cell r="D5284">
            <v>892</v>
          </cell>
          <cell r="E5284">
            <v>42509</v>
          </cell>
          <cell r="F5284" t="str">
            <v>Б 2.13</v>
          </cell>
          <cell r="G5284">
            <v>56</v>
          </cell>
          <cell r="H5284" t="str">
            <v>ООО " ГЕОС"</v>
          </cell>
          <cell r="I5284" t="str">
            <v>628301,ХМАО-Югра,г.Нефтеюганск,ул.Строителей здание "5а</v>
          </cell>
          <cell r="J5284">
            <v>8604034818</v>
          </cell>
          <cell r="K5284" t="str">
            <v>(3463) 283-612,230-751,238-447</v>
          </cell>
          <cell r="L5284" t="str">
            <v>Григорьев Василий Николаевич</v>
          </cell>
          <cell r="M5284" t="str">
            <v>мастер участка</v>
          </cell>
          <cell r="O5284" t="str">
            <v>57-16-2274</v>
          </cell>
          <cell r="P5284">
            <v>42520</v>
          </cell>
          <cell r="R5284" t="str">
            <v>5 лет</v>
          </cell>
          <cell r="S5284" t="str">
            <v>Б 2.13</v>
          </cell>
          <cell r="X5284">
            <v>2016</v>
          </cell>
          <cell r="Y5284">
            <v>0</v>
          </cell>
        </row>
        <row r="5285">
          <cell r="A5285">
            <v>8604034818</v>
          </cell>
          <cell r="B5285" t="str">
            <v>57-А-11786</v>
          </cell>
          <cell r="C5285">
            <v>42510</v>
          </cell>
          <cell r="D5285">
            <v>9891</v>
          </cell>
          <cell r="E5285">
            <v>42509</v>
          </cell>
          <cell r="F5285" t="str">
            <v>Б 2.13</v>
          </cell>
          <cell r="G5285">
            <v>56</v>
          </cell>
          <cell r="H5285" t="str">
            <v>ООО " ГЕОС"</v>
          </cell>
          <cell r="I5285" t="str">
            <v>628301,ХМАО-Югра,г.Нефтеюганск,ул.Строителей здание "5а</v>
          </cell>
          <cell r="J5285">
            <v>8604034818</v>
          </cell>
          <cell r="K5285" t="str">
            <v>(3463) 283-612,230-751,238-447</v>
          </cell>
          <cell r="L5285" t="str">
            <v>Шибикин Григорий Анатольевич</v>
          </cell>
          <cell r="M5285" t="str">
            <v>технолог 1 категории</v>
          </cell>
          <cell r="O5285" t="str">
            <v>57-16-2275</v>
          </cell>
          <cell r="P5285">
            <v>42520</v>
          </cell>
          <cell r="R5285" t="str">
            <v>5 лет</v>
          </cell>
          <cell r="S5285" t="str">
            <v>Б 2.13</v>
          </cell>
          <cell r="X5285">
            <v>2016</v>
          </cell>
          <cell r="Y5285">
            <v>0</v>
          </cell>
        </row>
        <row r="5286">
          <cell r="A5286">
            <v>7802772445</v>
          </cell>
          <cell r="B5286" t="str">
            <v>57-А-11932</v>
          </cell>
          <cell r="C5286">
            <v>42513</v>
          </cell>
          <cell r="D5286">
            <v>14514</v>
          </cell>
          <cell r="E5286">
            <v>42507</v>
          </cell>
          <cell r="F5286" t="str">
            <v>А.1,Б 1.15,9.31,9.32,8.23</v>
          </cell>
          <cell r="G5286">
            <v>1000</v>
          </cell>
          <cell r="H5286" t="str">
            <v>ООО "Ренейссанс Хэви Индастрис"</v>
          </cell>
          <cell r="I5286" t="str">
            <v>194021,г.Санкт-Петербург,ул.Шателена д.26 литер А пом 93</v>
          </cell>
          <cell r="J5286">
            <v>7802772445</v>
          </cell>
          <cell r="K5286" t="str">
            <v>(812) 740-63-70</v>
          </cell>
          <cell r="L5286" t="str">
            <v>Шабан Озен</v>
          </cell>
          <cell r="M5286" t="str">
            <v>руководитель по монтажу трубопроводов</v>
          </cell>
          <cell r="O5286" t="str">
            <v>57-16-2276</v>
          </cell>
          <cell r="P5286">
            <v>42520</v>
          </cell>
          <cell r="R5286" t="str">
            <v>5 лет</v>
          </cell>
          <cell r="S5286" t="str">
            <v>А.1,Б 1.15,9.31,9.32,8.23</v>
          </cell>
          <cell r="X5286">
            <v>2016</v>
          </cell>
          <cell r="Y5286">
            <v>0</v>
          </cell>
        </row>
        <row r="5287">
          <cell r="A5287">
            <v>7802772445</v>
          </cell>
          <cell r="B5287" t="str">
            <v>57-А-11932</v>
          </cell>
          <cell r="C5287">
            <v>42513</v>
          </cell>
          <cell r="D5287">
            <v>14513</v>
          </cell>
          <cell r="E5287">
            <v>42507</v>
          </cell>
          <cell r="F5287" t="str">
            <v>А.1,Б 1.15,9.31,9.32,</v>
          </cell>
          <cell r="G5287">
            <v>1000</v>
          </cell>
          <cell r="H5287" t="str">
            <v>ООО "Ренейссанс Хэви Индастрис"</v>
          </cell>
          <cell r="I5287" t="str">
            <v>194021,г.Санкт-Петербург,ул.Шателена д.26 литер А пом 93</v>
          </cell>
          <cell r="J5287">
            <v>7802772445</v>
          </cell>
          <cell r="K5287" t="str">
            <v>(812) 740-63-70</v>
          </cell>
          <cell r="L5287" t="str">
            <v>Тасманоглу Махмед Нуруллах</v>
          </cell>
          <cell r="M5287" t="str">
            <v>ведущий инженер</v>
          </cell>
          <cell r="O5287" t="str">
            <v>57-16-2277</v>
          </cell>
          <cell r="P5287">
            <v>42520</v>
          </cell>
          <cell r="R5287" t="str">
            <v>5 лет</v>
          </cell>
          <cell r="S5287" t="str">
            <v>А.1,Б 1.15,9.31,9.32,</v>
          </cell>
          <cell r="X5287">
            <v>2016</v>
          </cell>
          <cell r="Y5287">
            <v>0</v>
          </cell>
        </row>
        <row r="5288">
          <cell r="A5288">
            <v>7802772445</v>
          </cell>
          <cell r="B5288" t="str">
            <v>57-А-11932</v>
          </cell>
          <cell r="C5288">
            <v>42513</v>
          </cell>
          <cell r="D5288">
            <v>14512</v>
          </cell>
          <cell r="E5288">
            <v>42507</v>
          </cell>
          <cell r="F5288" t="str">
            <v>А.1,Б 1.15,9.31,9.32,</v>
          </cell>
          <cell r="G5288">
            <v>1000</v>
          </cell>
          <cell r="H5288" t="str">
            <v>ООО "Ренейссанс Хэви Индастрис"</v>
          </cell>
          <cell r="I5288" t="str">
            <v>194021,г.Санкт-Петербург,ул.Шателена д.26 литер А пом 93</v>
          </cell>
          <cell r="J5288">
            <v>7802772445</v>
          </cell>
          <cell r="K5288" t="str">
            <v>(812) 740-63-70</v>
          </cell>
          <cell r="L5288" t="str">
            <v>Исмаил Озенди</v>
          </cell>
          <cell r="M5288" t="str">
            <v>ведущий инженер</v>
          </cell>
          <cell r="O5288" t="str">
            <v>57-16-2278</v>
          </cell>
          <cell r="P5288">
            <v>42520</v>
          </cell>
          <cell r="R5288" t="str">
            <v>5 лет</v>
          </cell>
          <cell r="S5288" t="str">
            <v>А.1,Б 1.15,9.31,9.32,</v>
          </cell>
          <cell r="X5288">
            <v>2016</v>
          </cell>
          <cell r="Y5288">
            <v>0</v>
          </cell>
        </row>
        <row r="5289">
          <cell r="A5289">
            <v>7802772445</v>
          </cell>
          <cell r="B5289" t="str">
            <v>57-А-11932</v>
          </cell>
          <cell r="C5289">
            <v>42513</v>
          </cell>
          <cell r="D5289">
            <v>14511</v>
          </cell>
          <cell r="E5289">
            <v>42507</v>
          </cell>
          <cell r="F5289" t="str">
            <v>А.1,Б 1.15,9.31,9.32,</v>
          </cell>
          <cell r="G5289">
            <v>1000</v>
          </cell>
          <cell r="H5289" t="str">
            <v>ООО "Ренейссанс Хэви Индастрис"</v>
          </cell>
          <cell r="I5289" t="str">
            <v>194021,г.Санкт-Петербург,ул.Шателена д.26 литер А пом 93</v>
          </cell>
          <cell r="J5289">
            <v>7802772445</v>
          </cell>
          <cell r="K5289" t="str">
            <v>(812) 740-63-70</v>
          </cell>
          <cell r="L5289" t="str">
            <v>Тимошенко Роман Владимирович</v>
          </cell>
          <cell r="M5289" t="str">
            <v>инженер</v>
          </cell>
          <cell r="O5289" t="str">
            <v>57-16-2279</v>
          </cell>
          <cell r="P5289">
            <v>42520</v>
          </cell>
          <cell r="R5289" t="str">
            <v>5 лет</v>
          </cell>
          <cell r="S5289" t="str">
            <v>А.1,Б 1.15,9.31,9.32,</v>
          </cell>
          <cell r="X5289">
            <v>2016</v>
          </cell>
          <cell r="Y5289">
            <v>0</v>
          </cell>
        </row>
        <row r="5290">
          <cell r="A5290">
            <v>7802772445</v>
          </cell>
          <cell r="B5290" t="str">
            <v>57-А-11932</v>
          </cell>
          <cell r="C5290">
            <v>42513</v>
          </cell>
          <cell r="D5290">
            <v>14510</v>
          </cell>
          <cell r="E5290">
            <v>42507</v>
          </cell>
          <cell r="F5290" t="str">
            <v>А.1,Б 1.15,9.31,9.32,</v>
          </cell>
          <cell r="G5290">
            <v>1000</v>
          </cell>
          <cell r="H5290" t="str">
            <v>ООО "Ренейссанс Хэви Индастрис"</v>
          </cell>
          <cell r="I5290" t="str">
            <v>194021,г.Санкт-Петербург,ул.Шателена д.26 литер А пом 93</v>
          </cell>
          <cell r="J5290">
            <v>7802772445</v>
          </cell>
          <cell r="K5290" t="str">
            <v>(812) 740-63-70</v>
          </cell>
          <cell r="L5290" t="str">
            <v>Мелих Шюкрю Чакыр</v>
          </cell>
          <cell r="M5290" t="str">
            <v>бригадир по монтажу металлоконструкций</v>
          </cell>
          <cell r="O5290" t="str">
            <v>57-16-2280</v>
          </cell>
          <cell r="P5290">
            <v>42520</v>
          </cell>
          <cell r="R5290" t="str">
            <v>5 лет</v>
          </cell>
          <cell r="S5290" t="str">
            <v>А.1,Б 1.15,9.31,9.32,</v>
          </cell>
          <cell r="X5290">
            <v>2016</v>
          </cell>
          <cell r="Y5290">
            <v>0</v>
          </cell>
        </row>
        <row r="5291">
          <cell r="A5291">
            <v>7224068488</v>
          </cell>
          <cell r="B5291" t="str">
            <v>57-А-10579</v>
          </cell>
          <cell r="C5291">
            <v>42495</v>
          </cell>
          <cell r="D5291">
            <v>138</v>
          </cell>
          <cell r="E5291">
            <v>42495</v>
          </cell>
          <cell r="F5291" t="str">
            <v>А.1,Б 9.31</v>
          </cell>
          <cell r="G5291">
            <v>30</v>
          </cell>
          <cell r="H5291" t="str">
            <v>ООО "Тюмень-Монтаж"</v>
          </cell>
          <cell r="I5291" t="str">
            <v>625501 Тюменская обл. Тюменский район д.Дударева пр.Академический д.5 стр.2 оф.1</v>
          </cell>
          <cell r="J5291">
            <v>7224068488</v>
          </cell>
          <cell r="K5291" t="str">
            <v>(3452) 22-16-50,22-16-26</v>
          </cell>
          <cell r="L5291" t="str">
            <v>Квашнин Алексей Владимирович</v>
          </cell>
          <cell r="M5291" t="str">
            <v>Производитель работ</v>
          </cell>
          <cell r="N5291" t="str">
            <v>ТАК</v>
          </cell>
          <cell r="O5291" t="str">
            <v>57-16-2281</v>
          </cell>
          <cell r="P5291">
            <v>42522</v>
          </cell>
          <cell r="R5291" t="str">
            <v>5 лет</v>
          </cell>
          <cell r="S5291" t="str">
            <v>А.1,Б 9.31</v>
          </cell>
          <cell r="T5291" t="str">
            <v>ООО "УКПФ "УПФИР"</v>
          </cell>
          <cell r="U5291" t="str">
            <v>625013, г. Тюмень, ул. Минская, 65, корп. 2/4</v>
          </cell>
          <cell r="V5291">
            <v>7203041220</v>
          </cell>
          <cell r="W5291" t="str">
            <v>(3452) 20-30-23</v>
          </cell>
          <cell r="X5291">
            <v>2016</v>
          </cell>
          <cell r="Y5291">
            <v>0</v>
          </cell>
        </row>
        <row r="5292">
          <cell r="A5292">
            <v>7204202311</v>
          </cell>
          <cell r="B5292" t="str">
            <v>57-А-11349</v>
          </cell>
          <cell r="C5292">
            <v>42506</v>
          </cell>
          <cell r="D5292">
            <v>2988</v>
          </cell>
          <cell r="E5292">
            <v>42507</v>
          </cell>
          <cell r="F5292" t="str">
            <v>А.1,Б 9.31,9.32</v>
          </cell>
          <cell r="G5292">
            <v>807</v>
          </cell>
          <cell r="H5292" t="str">
            <v>ООО " Центр энергетического сервиса"</v>
          </cell>
          <cell r="I5292" t="str">
            <v>625002, г. Тюмень, ул. Северная, 32а.</v>
          </cell>
          <cell r="J5292">
            <v>7204202311</v>
          </cell>
          <cell r="K5292" t="str">
            <v>(3452) 53-62-42,53-62-43</v>
          </cell>
          <cell r="L5292" t="str">
            <v>Баев Геннадий Михайлович</v>
          </cell>
          <cell r="M5292" t="str">
            <v>специалист по ОТ</v>
          </cell>
          <cell r="N5292" t="str">
            <v>ТАК</v>
          </cell>
          <cell r="O5292" t="str">
            <v>57-16-2282</v>
          </cell>
          <cell r="P5292">
            <v>42522</v>
          </cell>
          <cell r="R5292" t="str">
            <v>5 лет</v>
          </cell>
          <cell r="S5292" t="str">
            <v>А.1,Б 9.31,9.32</v>
          </cell>
          <cell r="T5292" t="str">
            <v>ООО "УКПФ "УПФИР"</v>
          </cell>
          <cell r="U5292" t="str">
            <v>625013, г. Тюмень, ул. Минская, 65, корп. 2/4</v>
          </cell>
          <cell r="V5292">
            <v>7203041220</v>
          </cell>
          <cell r="W5292" t="str">
            <v>(3452) 20-30-23</v>
          </cell>
          <cell r="X5292">
            <v>2016</v>
          </cell>
          <cell r="Y5292">
            <v>0</v>
          </cell>
        </row>
        <row r="5293">
          <cell r="A5293">
            <v>7204202311</v>
          </cell>
          <cell r="B5293" t="str">
            <v>57-А-11349</v>
          </cell>
          <cell r="C5293">
            <v>42506</v>
          </cell>
          <cell r="D5293">
            <v>29990</v>
          </cell>
          <cell r="E5293">
            <v>42507</v>
          </cell>
          <cell r="F5293" t="str">
            <v>А.1,Б 9.31,9.32</v>
          </cell>
          <cell r="G5293">
            <v>807</v>
          </cell>
          <cell r="H5293" t="str">
            <v>ООО " Центр энергетического сервиса"</v>
          </cell>
          <cell r="I5293" t="str">
            <v>625002, г. Тюмень, ул. Северная, 32а.</v>
          </cell>
          <cell r="J5293">
            <v>7204202311</v>
          </cell>
          <cell r="K5293" t="str">
            <v>(3452) 53-62-42,53-62-43</v>
          </cell>
          <cell r="L5293" t="str">
            <v>Анфертьев Олег Павлович</v>
          </cell>
          <cell r="M5293" t="str">
            <v>Мастер</v>
          </cell>
          <cell r="N5293" t="str">
            <v>ТАК</v>
          </cell>
          <cell r="O5293" t="str">
            <v>57-16-2283</v>
          </cell>
          <cell r="P5293">
            <v>42522</v>
          </cell>
          <cell r="R5293" t="str">
            <v>5 лет</v>
          </cell>
          <cell r="S5293" t="str">
            <v>А.1,Б 9.31,9.32</v>
          </cell>
          <cell r="T5293" t="str">
            <v>ООО "УКПФ "УПФИР"</v>
          </cell>
          <cell r="U5293" t="str">
            <v>625013, г. Тюмень, ул. Минская, 65, корп. 2/4</v>
          </cell>
          <cell r="V5293">
            <v>7203041220</v>
          </cell>
          <cell r="W5293" t="str">
            <v>(3452) 20-30-23</v>
          </cell>
          <cell r="X5293">
            <v>2016</v>
          </cell>
          <cell r="Y5293">
            <v>0</v>
          </cell>
        </row>
        <row r="5294">
          <cell r="A5294">
            <v>8910002621</v>
          </cell>
          <cell r="B5294" t="str">
            <v>57-А-10882</v>
          </cell>
          <cell r="C5294">
            <v>42501</v>
          </cell>
          <cell r="D5294">
            <v>1010</v>
          </cell>
          <cell r="E5294">
            <v>42500</v>
          </cell>
          <cell r="F5294" t="str">
            <v>А.1,Б 6.1,6.2,6.3,6.5</v>
          </cell>
          <cell r="G5294">
            <v>571</v>
          </cell>
          <cell r="H5294" t="str">
            <v>АО "Мессояханефтегаз"</v>
          </cell>
          <cell r="I5294" t="str">
            <v>629303, ЯНАО, г. Новый Уренгой, мкр. Мирный, 1/1Б</v>
          </cell>
          <cell r="J5294">
            <v>8910002621</v>
          </cell>
          <cell r="K5294" t="str">
            <v>(3452) 522-256</v>
          </cell>
          <cell r="L5294" t="str">
            <v>Могиленских Николай Николаевич</v>
          </cell>
          <cell r="M5294" t="str">
            <v>главный меркшейдер-начальник управления маркшейдерско-землеустроительных работ</v>
          </cell>
          <cell r="N5294" t="str">
            <v>ТАК</v>
          </cell>
          <cell r="O5294" t="str">
            <v>57-16-2284</v>
          </cell>
          <cell r="P5294">
            <v>42522</v>
          </cell>
          <cell r="R5294" t="str">
            <v>не сдано</v>
          </cell>
          <cell r="S5294" t="str">
            <v>А.1,Б 6.1,6.2,6.3,6.5 - не сдано</v>
          </cell>
          <cell r="X5294">
            <v>2016</v>
          </cell>
          <cell r="Y5294">
            <v>0</v>
          </cell>
        </row>
        <row r="5295">
          <cell r="A5295">
            <v>7224003716</v>
          </cell>
          <cell r="B5295" t="str">
            <v>57-А-10939</v>
          </cell>
          <cell r="C5295">
            <v>42502</v>
          </cell>
          <cell r="D5295">
            <v>750</v>
          </cell>
          <cell r="E5295">
            <v>42503</v>
          </cell>
          <cell r="F5295" t="str">
            <v>А.1,Б 9.31</v>
          </cell>
          <cell r="G5295">
            <v>167</v>
          </cell>
          <cell r="H5295" t="str">
            <v>ЗАО "Пышмаавтодор"</v>
          </cell>
          <cell r="I5295" t="str">
            <v>625504,Тюменская обл., пос.Боровский Тюменский район, пер. Кирпичный 1-а</v>
          </cell>
          <cell r="J5295">
            <v>7224003716</v>
          </cell>
          <cell r="K5295" t="str">
            <v>(3452) 763-151,763-152</v>
          </cell>
          <cell r="L5295" t="str">
            <v>Казаков Дмитрий Анатольевич</v>
          </cell>
          <cell r="M5295" t="str">
            <v>контрольный механик</v>
          </cell>
          <cell r="N5295" t="str">
            <v>ТАК</v>
          </cell>
          <cell r="O5295" t="str">
            <v>57-16-2285</v>
          </cell>
          <cell r="P5295">
            <v>42522</v>
          </cell>
          <cell r="R5295" t="str">
            <v>5 лет</v>
          </cell>
          <cell r="S5295" t="str">
            <v>А.1,Б 9.31</v>
          </cell>
          <cell r="X5295">
            <v>2016</v>
          </cell>
          <cell r="Y5295">
            <v>0</v>
          </cell>
        </row>
        <row r="5296">
          <cell r="A5296">
            <v>7203048480</v>
          </cell>
          <cell r="B5296" t="str">
            <v>57-А-11199</v>
          </cell>
          <cell r="C5296">
            <v>42503</v>
          </cell>
          <cell r="D5296">
            <v>557</v>
          </cell>
          <cell r="E5296">
            <v>42503</v>
          </cell>
          <cell r="F5296" t="str">
            <v>Б 2.13,9.31</v>
          </cell>
          <cell r="G5296">
            <v>80</v>
          </cell>
          <cell r="H5296" t="str">
            <v>ЗАО "СМУ-30"</v>
          </cell>
          <cell r="I5296" t="str">
            <v>625521 Тюменская обл. Тюменский район 42 км. Ялуторовского тракта</v>
          </cell>
          <cell r="J5296">
            <v>7203048480</v>
          </cell>
          <cell r="K5296" t="str">
            <v>(3452) 59-33-24,59-33-20</v>
          </cell>
          <cell r="L5296" t="str">
            <v>Чиникайло Валерий Николаевич</v>
          </cell>
          <cell r="M5296" t="str">
            <v>Старший производитель работ</v>
          </cell>
          <cell r="N5296" t="str">
            <v>ТАК</v>
          </cell>
          <cell r="O5296" t="str">
            <v>57-16-2286</v>
          </cell>
          <cell r="P5296">
            <v>42522</v>
          </cell>
          <cell r="R5296" t="str">
            <v>5 лет</v>
          </cell>
          <cell r="S5296" t="str">
            <v>Б 2.13</v>
          </cell>
          <cell r="T5296" t="str">
            <v>АНО ДПО "Центр повышения квалификации"</v>
          </cell>
          <cell r="U5296" t="str">
            <v>625026, г. Тюмень ул. Малыгина, 84 стр. 1</v>
          </cell>
          <cell r="V5296">
            <v>7203157666</v>
          </cell>
          <cell r="W5296" t="str">
            <v>38-38-13  38-38-65</v>
          </cell>
          <cell r="X5296">
            <v>2016</v>
          </cell>
          <cell r="Y5296">
            <v>0</v>
          </cell>
        </row>
        <row r="5297">
          <cell r="A5297">
            <v>7203048480</v>
          </cell>
          <cell r="B5297" t="str">
            <v>57-А-11199</v>
          </cell>
          <cell r="C5297">
            <v>42503</v>
          </cell>
          <cell r="D5297">
            <v>551</v>
          </cell>
          <cell r="E5297">
            <v>42503</v>
          </cell>
          <cell r="F5297" t="str">
            <v>А.1,Б 2.13</v>
          </cell>
          <cell r="G5297">
            <v>80</v>
          </cell>
          <cell r="H5297" t="str">
            <v>ЗАО "СМУ-30"</v>
          </cell>
          <cell r="I5297" t="str">
            <v>625521 Тюменская обл. Тюменский район 42 км. Ялуторовского тракта</v>
          </cell>
          <cell r="J5297">
            <v>7203048480</v>
          </cell>
          <cell r="K5297" t="str">
            <v>(3452) 59-33-24,59-33-20</v>
          </cell>
          <cell r="L5297" t="str">
            <v>Гердт Владимир Альбертович</v>
          </cell>
          <cell r="M5297" t="str">
            <v>Главный инженер</v>
          </cell>
          <cell r="N5297" t="str">
            <v>ТАК</v>
          </cell>
          <cell r="O5297" t="str">
            <v>57-16-2287</v>
          </cell>
          <cell r="P5297">
            <v>42522</v>
          </cell>
          <cell r="R5297" t="str">
            <v>5 лет</v>
          </cell>
          <cell r="S5297" t="str">
            <v>А.1,Б 2.13</v>
          </cell>
          <cell r="T5297" t="str">
            <v>АНО ДПО "Центр повышения квалификации"</v>
          </cell>
          <cell r="U5297" t="str">
            <v>625026, г. Тюмень ул. Малыгина, 84 стр. 1</v>
          </cell>
          <cell r="V5297">
            <v>7203157666</v>
          </cell>
          <cell r="W5297" t="str">
            <v>38-38-13  38-38-65</v>
          </cell>
          <cell r="X5297">
            <v>2016</v>
          </cell>
          <cell r="Y5297">
            <v>0</v>
          </cell>
        </row>
        <row r="5298">
          <cell r="A5298">
            <v>7203048480</v>
          </cell>
          <cell r="B5298" t="str">
            <v>57-А-11199</v>
          </cell>
          <cell r="C5298">
            <v>42503</v>
          </cell>
          <cell r="D5298">
            <v>552</v>
          </cell>
          <cell r="E5298">
            <v>42503</v>
          </cell>
          <cell r="F5298" t="str">
            <v>А.1,Б 9.31</v>
          </cell>
          <cell r="G5298">
            <v>80</v>
          </cell>
          <cell r="H5298" t="str">
            <v>ЗАО "СМУ-30"</v>
          </cell>
          <cell r="I5298" t="str">
            <v>625521 Тюменская обл. Тюменский район 42 км. Ялуторовского тракта</v>
          </cell>
          <cell r="J5298">
            <v>7203048480</v>
          </cell>
          <cell r="K5298" t="str">
            <v>(3452) 59-33-24,59-33-20</v>
          </cell>
          <cell r="L5298" t="str">
            <v>Григоренко Владимир Федорович</v>
          </cell>
          <cell r="M5298" t="str">
            <v>Главный механик</v>
          </cell>
          <cell r="N5298" t="str">
            <v>ТАК</v>
          </cell>
          <cell r="O5298" t="str">
            <v>57-16-2288</v>
          </cell>
          <cell r="P5298">
            <v>42522</v>
          </cell>
          <cell r="R5298" t="str">
            <v>5 лет</v>
          </cell>
          <cell r="S5298" t="str">
            <v>Б 9.31</v>
          </cell>
          <cell r="T5298" t="str">
            <v>АНО ДПО "Центр повышения квалификации"</v>
          </cell>
          <cell r="U5298" t="str">
            <v>625026, г. Тюмень ул. Малыгина, 84 стр. 1</v>
          </cell>
          <cell r="V5298">
            <v>7203157666</v>
          </cell>
          <cell r="W5298" t="str">
            <v>38-38-13  38-38-65</v>
          </cell>
          <cell r="X5298">
            <v>2016</v>
          </cell>
          <cell r="Y5298">
            <v>0</v>
          </cell>
        </row>
        <row r="5299">
          <cell r="A5299">
            <v>7203048480</v>
          </cell>
          <cell r="B5299" t="str">
            <v>57-А-11199</v>
          </cell>
          <cell r="C5299">
            <v>42503</v>
          </cell>
          <cell r="D5299">
            <v>555</v>
          </cell>
          <cell r="E5299">
            <v>42503</v>
          </cell>
          <cell r="F5299" t="str">
            <v>Б 9.31</v>
          </cell>
          <cell r="G5299">
            <v>80</v>
          </cell>
          <cell r="H5299" t="str">
            <v>ЗАО "СМУ-30"</v>
          </cell>
          <cell r="I5299" t="str">
            <v>625521 Тюменская обл. Тюменский район 42 км. Ялуторовского тракта</v>
          </cell>
          <cell r="J5299">
            <v>7203048480</v>
          </cell>
          <cell r="K5299" t="str">
            <v>(3452) 59-33-24,59-33-20</v>
          </cell>
          <cell r="L5299" t="str">
            <v>Григоренко Николай Владимирович</v>
          </cell>
          <cell r="M5299" t="str">
            <v>Механик</v>
          </cell>
          <cell r="N5299" t="str">
            <v>ТАК</v>
          </cell>
          <cell r="O5299" t="str">
            <v>57-16-2289</v>
          </cell>
          <cell r="P5299">
            <v>42522</v>
          </cell>
          <cell r="R5299" t="str">
            <v>5 лет</v>
          </cell>
          <cell r="S5299" t="str">
            <v>Б 9.31</v>
          </cell>
          <cell r="T5299" t="str">
            <v>АНО ДПО "Центр повышения квалификации"</v>
          </cell>
          <cell r="U5299" t="str">
            <v>625026, г. Тюмень ул. Малыгина, 84 стр. 1</v>
          </cell>
          <cell r="V5299">
            <v>7203157666</v>
          </cell>
          <cell r="W5299" t="str">
            <v>38-38-13  38-38-65</v>
          </cell>
          <cell r="X5299">
            <v>2016</v>
          </cell>
          <cell r="Y5299">
            <v>0</v>
          </cell>
        </row>
        <row r="5300">
          <cell r="A5300">
            <v>7203048480</v>
          </cell>
          <cell r="B5300" t="str">
            <v>57-А-11199</v>
          </cell>
          <cell r="C5300">
            <v>42503</v>
          </cell>
          <cell r="D5300">
            <v>556</v>
          </cell>
          <cell r="E5300">
            <v>42503</v>
          </cell>
          <cell r="F5300" t="str">
            <v>Б 2.13</v>
          </cell>
          <cell r="G5300">
            <v>80</v>
          </cell>
          <cell r="H5300" t="str">
            <v>ЗАО "СМУ-30"</v>
          </cell>
          <cell r="I5300" t="str">
            <v>625521 Тюменская обл. Тюменский район 42 км. Ялуторовского тракта</v>
          </cell>
          <cell r="J5300">
            <v>7203048480</v>
          </cell>
          <cell r="K5300" t="str">
            <v>(3452) 59-33-24,59-33-20</v>
          </cell>
          <cell r="L5300" t="str">
            <v>Волков Леонид Игоревич</v>
          </cell>
          <cell r="M5300" t="str">
            <v>Производитель работ</v>
          </cell>
          <cell r="N5300" t="str">
            <v>ТАК</v>
          </cell>
          <cell r="O5300" t="str">
            <v>57-16-2290</v>
          </cell>
          <cell r="P5300">
            <v>42522</v>
          </cell>
          <cell r="R5300" t="str">
            <v>5 лет</v>
          </cell>
          <cell r="S5300" t="str">
            <v>Б 2.13</v>
          </cell>
          <cell r="T5300" t="str">
            <v>АНО ДПО "Центр повышения квалификации"</v>
          </cell>
          <cell r="U5300" t="str">
            <v>625026, г. Тюмень ул. Малыгина, 84 стр. 1</v>
          </cell>
          <cell r="V5300">
            <v>7203157666</v>
          </cell>
          <cell r="W5300" t="str">
            <v>38-38-13  38-38-65</v>
          </cell>
          <cell r="X5300">
            <v>2016</v>
          </cell>
          <cell r="Y5300">
            <v>0</v>
          </cell>
        </row>
        <row r="5301">
          <cell r="A5301">
            <v>7203048480</v>
          </cell>
          <cell r="B5301" t="str">
            <v>57-А-11199</v>
          </cell>
          <cell r="C5301">
            <v>42503</v>
          </cell>
          <cell r="D5301">
            <v>554</v>
          </cell>
          <cell r="E5301">
            <v>42503</v>
          </cell>
          <cell r="F5301" t="str">
            <v>Б 2.13</v>
          </cell>
          <cell r="G5301">
            <v>80</v>
          </cell>
          <cell r="H5301" t="str">
            <v>ЗАО "СМУ-30"</v>
          </cell>
          <cell r="I5301" t="str">
            <v>625521 Тюменская обл. Тюменский район 42 км. Ялуторовского тракта</v>
          </cell>
          <cell r="J5301">
            <v>7203048480</v>
          </cell>
          <cell r="K5301" t="str">
            <v>(3452) 59-33-24,59-33-20</v>
          </cell>
          <cell r="L5301" t="str">
            <v>Изосимов Степан Игоревич</v>
          </cell>
          <cell r="M5301" t="str">
            <v>Старший производитель работ</v>
          </cell>
          <cell r="N5301" t="str">
            <v>ТАК</v>
          </cell>
          <cell r="O5301" t="str">
            <v>57-16-2291</v>
          </cell>
          <cell r="P5301">
            <v>42522</v>
          </cell>
          <cell r="R5301" t="str">
            <v>5 лет</v>
          </cell>
          <cell r="S5301" t="str">
            <v>Б 2.13</v>
          </cell>
          <cell r="T5301" t="str">
            <v>АНО ДПО "Центр повышения квалификации"</v>
          </cell>
          <cell r="U5301" t="str">
            <v>625026, г. Тюмень ул. Малыгина, 84 стр. 1</v>
          </cell>
          <cell r="V5301">
            <v>7203157666</v>
          </cell>
          <cell r="W5301" t="str">
            <v>38-38-13  38-38-65</v>
          </cell>
          <cell r="X5301">
            <v>2016</v>
          </cell>
          <cell r="Y5301">
            <v>0</v>
          </cell>
        </row>
        <row r="5302">
          <cell r="A5302">
            <v>7203048480</v>
          </cell>
          <cell r="B5302" t="str">
            <v>57-А-11199</v>
          </cell>
          <cell r="C5302">
            <v>42503</v>
          </cell>
          <cell r="D5302">
            <v>560</v>
          </cell>
          <cell r="E5302">
            <v>42503</v>
          </cell>
          <cell r="F5302" t="str">
            <v>Б 2.13,9.31</v>
          </cell>
          <cell r="G5302">
            <v>80</v>
          </cell>
          <cell r="H5302" t="str">
            <v>ЗАО "СМУ-30"</v>
          </cell>
          <cell r="I5302" t="str">
            <v>625521 Тюменская обл. Тюменский район 42 км. Ялуторовского тракта</v>
          </cell>
          <cell r="J5302">
            <v>7203048480</v>
          </cell>
          <cell r="K5302" t="str">
            <v>(3452) 59-33-24,59-33-20</v>
          </cell>
          <cell r="L5302" t="str">
            <v>Григоренко Антон Владимирович</v>
          </cell>
          <cell r="M5302" t="str">
            <v>Производитель работ</v>
          </cell>
          <cell r="N5302" t="str">
            <v>ТАК</v>
          </cell>
          <cell r="O5302" t="str">
            <v>57-16-2292</v>
          </cell>
          <cell r="P5302">
            <v>42522</v>
          </cell>
          <cell r="R5302" t="str">
            <v>5 лет</v>
          </cell>
          <cell r="S5302" t="str">
            <v>Б 2.13,9.31</v>
          </cell>
          <cell r="T5302" t="str">
            <v>АНО ДПО "Центр повышения квалификации"</v>
          </cell>
          <cell r="U5302" t="str">
            <v>625026, г. Тюмень ул. Малыгина, 84 стр. 1</v>
          </cell>
          <cell r="V5302">
            <v>7203157666</v>
          </cell>
          <cell r="W5302" t="str">
            <v>38-38-13  38-38-65</v>
          </cell>
          <cell r="X5302">
            <v>2016</v>
          </cell>
          <cell r="Y5302">
            <v>0</v>
          </cell>
        </row>
        <row r="5303">
          <cell r="A5303">
            <v>7207000761</v>
          </cell>
          <cell r="B5303" t="str">
            <v>57-А-11165</v>
          </cell>
          <cell r="C5303">
            <v>42503</v>
          </cell>
          <cell r="D5303" t="str">
            <v>чек</v>
          </cell>
          <cell r="E5303">
            <v>42494</v>
          </cell>
          <cell r="F5303" t="str">
            <v>А.1,Б 9.31</v>
          </cell>
          <cell r="G5303">
            <v>198</v>
          </cell>
          <cell r="H5303" t="str">
            <v>Муниципальное предприятие г.Ялуторовск "Городские водопроводно -канализационные сети"</v>
          </cell>
          <cell r="I5303" t="str">
            <v>627018,г.Ялуторовск ул.Заводоуковская 2а</v>
          </cell>
          <cell r="J5303">
            <v>7207000761</v>
          </cell>
          <cell r="K5303" t="str">
            <v>(34535) 2-50-80</v>
          </cell>
          <cell r="L5303" t="str">
            <v>Медведев Борис Михайлович</v>
          </cell>
          <cell r="M5303" t="str">
            <v>главный механик</v>
          </cell>
          <cell r="N5303" t="str">
            <v>ТАК</v>
          </cell>
          <cell r="O5303" t="str">
            <v>57-16-2293</v>
          </cell>
          <cell r="P5303">
            <v>42522</v>
          </cell>
          <cell r="R5303" t="str">
            <v>5 лет</v>
          </cell>
          <cell r="S5303" t="str">
            <v>А.1,Б 9.31</v>
          </cell>
          <cell r="T5303" t="str">
            <v>АНО ДПО "Центр повышения квалификации"</v>
          </cell>
          <cell r="U5303" t="str">
            <v>625026, г. Тюмень ул. Малыгина, 84 стр. 1</v>
          </cell>
          <cell r="V5303">
            <v>7203157666</v>
          </cell>
          <cell r="W5303" t="str">
            <v>38-38-13  38-38-65</v>
          </cell>
          <cell r="X5303">
            <v>2016</v>
          </cell>
          <cell r="Y5303">
            <v>1</v>
          </cell>
        </row>
        <row r="5304">
          <cell r="A5304">
            <v>7203069360</v>
          </cell>
          <cell r="B5304" t="str">
            <v>57-А-11162</v>
          </cell>
          <cell r="C5304">
            <v>42503</v>
          </cell>
          <cell r="D5304">
            <v>1827</v>
          </cell>
          <cell r="E5304">
            <v>42502</v>
          </cell>
          <cell r="F5304" t="str">
            <v>А.1,Б 9.31</v>
          </cell>
          <cell r="G5304">
            <v>119</v>
          </cell>
          <cell r="H5304" t="str">
            <v>АО "ИПФ "СибНА"</v>
          </cell>
          <cell r="I5304" t="str">
            <v>625014, г. Тюмень, ул. Новаторов, 8</v>
          </cell>
          <cell r="J5304">
            <v>7203069360</v>
          </cell>
          <cell r="K5304" t="str">
            <v>(3452) 22-52-27, 22-55-29</v>
          </cell>
          <cell r="L5304" t="str">
            <v>Борков Владимир Иванович</v>
          </cell>
          <cell r="M5304" t="str">
            <v>Старший мастер,начальник производства (механический участок)</v>
          </cell>
          <cell r="N5304" t="str">
            <v>ТАК</v>
          </cell>
          <cell r="O5304" t="str">
            <v>57-16-2294</v>
          </cell>
          <cell r="P5304">
            <v>42522</v>
          </cell>
          <cell r="R5304" t="str">
            <v>5 лет</v>
          </cell>
          <cell r="S5304" t="str">
            <v>А.1,Б 9.31</v>
          </cell>
          <cell r="T5304" t="str">
            <v>АНО ДПО "УЦ Запсибэнерго"</v>
          </cell>
          <cell r="U5304" t="str">
            <v>625023, г. Тюмень, ул. Пржевальского, 35/3</v>
          </cell>
          <cell r="V5304">
            <v>7202144449</v>
          </cell>
          <cell r="W5304" t="str">
            <v>(3452) 39-55-09, (3452) 31-00-88</v>
          </cell>
          <cell r="X5304">
            <v>2016</v>
          </cell>
          <cell r="Y5304">
            <v>0</v>
          </cell>
        </row>
        <row r="5305">
          <cell r="A5305">
            <v>7203190631</v>
          </cell>
          <cell r="B5305" t="str">
            <v>57-А-11117</v>
          </cell>
          <cell r="C5305">
            <v>42503</v>
          </cell>
          <cell r="D5305">
            <v>2561</v>
          </cell>
          <cell r="E5305">
            <v>42501</v>
          </cell>
          <cell r="F5305" t="str">
            <v>А.1,Б 9.31</v>
          </cell>
          <cell r="G5305">
            <v>475</v>
          </cell>
          <cell r="H5305" t="str">
            <v>ООО "Стеклотех"</v>
          </cell>
          <cell r="I5305" t="str">
            <v>625521,Тюменская обл.,Тюменский район р.п. Богандинский ул. Кирова 10А</v>
          </cell>
          <cell r="J5305">
            <v>7203190631</v>
          </cell>
          <cell r="K5305" t="str">
            <v>8(3452) 561-000,561-006</v>
          </cell>
          <cell r="L5305" t="str">
            <v>Леонгард Виктор Генрихович</v>
          </cell>
          <cell r="M5305" t="str">
            <v>начальник РМУ</v>
          </cell>
          <cell r="N5305" t="str">
            <v>ТАК</v>
          </cell>
          <cell r="O5305" t="str">
            <v>57-16-2295</v>
          </cell>
          <cell r="P5305">
            <v>42522</v>
          </cell>
          <cell r="R5305" t="str">
            <v>5 лет</v>
          </cell>
          <cell r="S5305" t="str">
            <v>Б 9.31</v>
          </cell>
          <cell r="T5305" t="str">
            <v>ООО "УКПФ "УПФИР"</v>
          </cell>
          <cell r="U5305" t="str">
            <v>625013, г. Тюмень, ул. Минская, 65, корп. 2/4</v>
          </cell>
          <cell r="V5305">
            <v>7203041220</v>
          </cell>
          <cell r="W5305" t="str">
            <v>(3452) 20-30-23</v>
          </cell>
          <cell r="X5305">
            <v>2016</v>
          </cell>
          <cell r="Y5305">
            <v>0</v>
          </cell>
        </row>
        <row r="5306">
          <cell r="A5306">
            <v>7203190631</v>
          </cell>
          <cell r="B5306" t="str">
            <v>57-А-11117</v>
          </cell>
          <cell r="C5306">
            <v>42503</v>
          </cell>
          <cell r="D5306">
            <v>2560</v>
          </cell>
          <cell r="E5306">
            <v>42501</v>
          </cell>
          <cell r="F5306" t="str">
            <v>А.1,Б 9.31</v>
          </cell>
          <cell r="G5306">
            <v>475</v>
          </cell>
          <cell r="H5306" t="str">
            <v>ООО "Стеклотех"</v>
          </cell>
          <cell r="I5306" t="str">
            <v>625521,Тюменская обл.,Тюменский район р.п. Богандинский ул. Кирова 10А</v>
          </cell>
          <cell r="J5306">
            <v>7203190631</v>
          </cell>
          <cell r="K5306" t="str">
            <v>8(3452) 561-000,561-006</v>
          </cell>
          <cell r="L5306" t="str">
            <v>Логвинов Евгений Николаевич</v>
          </cell>
          <cell r="M5306" t="str">
            <v>инженер по подготовке производства</v>
          </cell>
          <cell r="N5306" t="str">
            <v>ТАК</v>
          </cell>
          <cell r="O5306" t="str">
            <v>57-16-2296</v>
          </cell>
          <cell r="P5306">
            <v>42522</v>
          </cell>
          <cell r="R5306" t="str">
            <v>5 лет</v>
          </cell>
          <cell r="S5306" t="str">
            <v>А.1,Б 9.31</v>
          </cell>
          <cell r="T5306" t="str">
            <v>ООО "УКПФ "УПФИР"</v>
          </cell>
          <cell r="U5306" t="str">
            <v>625013, г. Тюмень, ул. Минская, 65, корп. 2/4</v>
          </cell>
          <cell r="V5306">
            <v>7203041220</v>
          </cell>
          <cell r="W5306" t="str">
            <v>(3452) 20-30-23</v>
          </cell>
          <cell r="X5306">
            <v>2016</v>
          </cell>
          <cell r="Y5306">
            <v>0</v>
          </cell>
        </row>
        <row r="5307">
          <cell r="A5307">
            <v>7204114802</v>
          </cell>
          <cell r="B5307" t="str">
            <v>57-А-10218</v>
          </cell>
          <cell r="C5307">
            <v>42488</v>
          </cell>
          <cell r="D5307" t="str">
            <v>чек (есть доверенность)</v>
          </cell>
          <cell r="E5307">
            <v>42496</v>
          </cell>
          <cell r="F5307" t="str">
            <v>Б 9.31</v>
          </cell>
          <cell r="G5307">
            <v>12</v>
          </cell>
          <cell r="H5307" t="str">
            <v>ООО "ТДК СтройИнжиниринг"</v>
          </cell>
          <cell r="I5307" t="str">
            <v>г.Тюмень ул.Дзержинского 18</v>
          </cell>
          <cell r="J5307">
            <v>7204114802</v>
          </cell>
          <cell r="K5307" t="str">
            <v>(3452) 68-54-45</v>
          </cell>
          <cell r="L5307" t="str">
            <v>Зорин Сергей Михайлович</v>
          </cell>
          <cell r="M5307" t="str">
            <v>начальник участка</v>
          </cell>
          <cell r="N5307" t="str">
            <v>ТАК</v>
          </cell>
          <cell r="O5307" t="str">
            <v>57-16-2297</v>
          </cell>
          <cell r="P5307">
            <v>42522</v>
          </cell>
          <cell r="R5307" t="str">
            <v>5 лет</v>
          </cell>
          <cell r="S5307" t="str">
            <v>Б 9.31</v>
          </cell>
          <cell r="T5307" t="str">
            <v>ООО "УКПФ "УПФИР"</v>
          </cell>
          <cell r="U5307" t="str">
            <v>625013, г. Тюмень, ул. Минская, 65, корп. 2/4</v>
          </cell>
          <cell r="V5307">
            <v>7203041220</v>
          </cell>
          <cell r="W5307" t="str">
            <v>(3452) 20-30-23</v>
          </cell>
          <cell r="X5307">
            <v>2016</v>
          </cell>
          <cell r="Y5307">
            <v>0</v>
          </cell>
        </row>
        <row r="5308">
          <cell r="A5308">
            <v>7203192318</v>
          </cell>
          <cell r="B5308" t="str">
            <v>57-А-11249</v>
          </cell>
          <cell r="C5308">
            <v>42506</v>
          </cell>
          <cell r="D5308">
            <v>499</v>
          </cell>
          <cell r="E5308">
            <v>42506</v>
          </cell>
          <cell r="F5308" t="str">
            <v>А.1, Б,9.31</v>
          </cell>
          <cell r="G5308">
            <v>113</v>
          </cell>
          <cell r="H5308" t="str">
            <v>ООО "Предприятие промышленного железнодорожного транспорта"</v>
          </cell>
          <cell r="I5308" t="str">
            <v>625014,г.Тюмень ул.50 лет Октября 202</v>
          </cell>
          <cell r="J5308">
            <v>7203192318</v>
          </cell>
          <cell r="K5308" t="str">
            <v>(3452) 37-92-49</v>
          </cell>
          <cell r="L5308" t="str">
            <v>Гефнер Андрей Александрович</v>
          </cell>
          <cell r="M5308" t="str">
            <v>Инженер по охране труда и технике безопасности</v>
          </cell>
          <cell r="N5308" t="str">
            <v>ТАК</v>
          </cell>
          <cell r="O5308" t="str">
            <v>57-16-2298</v>
          </cell>
          <cell r="P5308">
            <v>42522</v>
          </cell>
          <cell r="R5308" t="str">
            <v>5 лет</v>
          </cell>
          <cell r="S5308" t="str">
            <v>Б,9.31</v>
          </cell>
          <cell r="T5308" t="str">
            <v>АНО ДПО "Центр повышения квалификации"</v>
          </cell>
          <cell r="U5308" t="str">
            <v>625026, г. Тюмень ул. Малыгина, 84 стр. 1</v>
          </cell>
          <cell r="V5308">
            <v>7203157666</v>
          </cell>
          <cell r="W5308" t="str">
            <v>38-38-13  38-38-65</v>
          </cell>
          <cell r="X5308">
            <v>2016</v>
          </cell>
          <cell r="Y5308">
            <v>0</v>
          </cell>
        </row>
        <row r="5309">
          <cell r="A5309">
            <v>7203235716</v>
          </cell>
          <cell r="B5309" t="str">
            <v>57-А-11241</v>
          </cell>
          <cell r="C5309">
            <v>42506</v>
          </cell>
          <cell r="D5309">
            <v>307</v>
          </cell>
          <cell r="E5309">
            <v>42503</v>
          </cell>
          <cell r="F5309" t="str">
            <v>А.1</v>
          </cell>
          <cell r="G5309">
            <v>25</v>
          </cell>
          <cell r="H5309" t="str">
            <v>ООО "РосБурЦентр"</v>
          </cell>
          <cell r="I5309" t="str">
            <v>625000 г.Тюмень ул.Советская 65 корп.1 оф.1</v>
          </cell>
          <cell r="J5309">
            <v>7203235716</v>
          </cell>
          <cell r="K5309" t="str">
            <v>(3452) 50-79-98,50-79-93,50-79-96</v>
          </cell>
          <cell r="L5309" t="str">
            <v>Гаков Александр Львович</v>
          </cell>
          <cell r="M5309" t="str">
            <v>Заместитель начальника ПТО</v>
          </cell>
          <cell r="N5309" t="str">
            <v>ТАК</v>
          </cell>
          <cell r="O5309" t="str">
            <v>57-16-2299</v>
          </cell>
          <cell r="P5309">
            <v>42522</v>
          </cell>
          <cell r="R5309" t="str">
            <v>5 лет</v>
          </cell>
          <cell r="S5309" t="str">
            <v>А.1</v>
          </cell>
          <cell r="T5309" t="str">
            <v>ООО "УКПФ "УПФИР"</v>
          </cell>
          <cell r="U5309" t="str">
            <v>625013, г. Тюмень, ул. Минская, 65, корп. 2/4</v>
          </cell>
          <cell r="V5309">
            <v>7203041220</v>
          </cell>
          <cell r="W5309" t="str">
            <v>(3452) 20-30-23</v>
          </cell>
          <cell r="X5309">
            <v>2016</v>
          </cell>
          <cell r="Y5309">
            <v>0</v>
          </cell>
        </row>
        <row r="5310">
          <cell r="A5310">
            <v>7203305530</v>
          </cell>
          <cell r="B5310" t="str">
            <v>57-А-11228</v>
          </cell>
          <cell r="C5310">
            <v>42506</v>
          </cell>
          <cell r="D5310">
            <v>896</v>
          </cell>
          <cell r="E5310">
            <v>42478</v>
          </cell>
          <cell r="F5310" t="str">
            <v>А.1, Б.9.31, 8.23</v>
          </cell>
          <cell r="G5310">
            <v>160</v>
          </cell>
          <cell r="H5310" t="str">
            <v>ООО "Технологии Прогрессивного Строительства"</v>
          </cell>
          <cell r="I5310" t="str">
            <v>625051, г. Тюмень, ул. Василия Гольцова, д. 9, оф. 4</v>
          </cell>
          <cell r="J5310">
            <v>7203305530</v>
          </cell>
          <cell r="K5310" t="str">
            <v>(3452) 543-263, 543-267</v>
          </cell>
          <cell r="L5310" t="str">
            <v>Дорош Антолий Петрович</v>
          </cell>
          <cell r="M5310" t="str">
            <v>Главный инженер</v>
          </cell>
          <cell r="N5310" t="str">
            <v>ТАК</v>
          </cell>
          <cell r="O5310" t="str">
            <v>57-16-2300</v>
          </cell>
          <cell r="P5310">
            <v>42522</v>
          </cell>
          <cell r="R5310" t="str">
            <v>5 лет</v>
          </cell>
          <cell r="S5310" t="str">
            <v>А.1, Б.9.31, 8.23</v>
          </cell>
          <cell r="T5310" t="str">
            <v>ООО "УКПФ "УПФИР"</v>
          </cell>
          <cell r="U5310" t="str">
            <v>625013, г. Тюмень, ул. Минская, 65, корп. 2/4</v>
          </cell>
          <cell r="V5310">
            <v>7203041220</v>
          </cell>
          <cell r="W5310" t="str">
            <v>(3452) 20-30-23</v>
          </cell>
          <cell r="X5310">
            <v>2016</v>
          </cell>
          <cell r="Y5310">
            <v>0</v>
          </cell>
        </row>
        <row r="5311">
          <cell r="A5311">
            <v>5533000349</v>
          </cell>
          <cell r="B5311" t="str">
            <v>57-А-11426</v>
          </cell>
          <cell r="C5311">
            <v>42507</v>
          </cell>
          <cell r="D5311">
            <v>177</v>
          </cell>
          <cell r="E5311">
            <v>42480</v>
          </cell>
          <cell r="F5311" t="str">
            <v>А.1, Б.2.13, 9.31</v>
          </cell>
          <cell r="G5311">
            <v>147</v>
          </cell>
          <cell r="H5311" t="str">
            <v>ЗАО ДСПМК "Седельниковская"</v>
          </cell>
          <cell r="I5311" t="str">
            <v>646480, Омская обл., Седельниковский р-н, с. Седельниково, ул. Северная, д. 13</v>
          </cell>
          <cell r="J5311">
            <v>5533000349</v>
          </cell>
          <cell r="K5311" t="str">
            <v>(38164) 21-2-94, 21-8-68</v>
          </cell>
          <cell r="L5311" t="str">
            <v>Гартунг Анна Александровна</v>
          </cell>
          <cell r="M5311" t="str">
            <v>Начальник планово-технического отдела</v>
          </cell>
          <cell r="N5311" t="str">
            <v>ТАК</v>
          </cell>
          <cell r="O5311" t="str">
            <v>57-16-2301</v>
          </cell>
          <cell r="P5311">
            <v>42522</v>
          </cell>
          <cell r="R5311" t="str">
            <v>5 лет</v>
          </cell>
          <cell r="S5311" t="str">
            <v>А.1, Б.2.13, 9.31</v>
          </cell>
          <cell r="X5311">
            <v>2016</v>
          </cell>
          <cell r="Y5311">
            <v>0</v>
          </cell>
        </row>
        <row r="5312">
          <cell r="A5312">
            <v>5533000349</v>
          </cell>
          <cell r="B5312" t="str">
            <v>57-А-11426</v>
          </cell>
          <cell r="C5312">
            <v>42507</v>
          </cell>
          <cell r="D5312">
            <v>176</v>
          </cell>
          <cell r="E5312">
            <v>42480</v>
          </cell>
          <cell r="F5312" t="str">
            <v>А.1, Б.2.13</v>
          </cell>
          <cell r="G5312">
            <v>147</v>
          </cell>
          <cell r="H5312" t="str">
            <v>ЗАО ДСПМК "Седельниковская"</v>
          </cell>
          <cell r="I5312" t="str">
            <v>646480, Омская обл., Седельниковский р-н, с. Седельниково, ул. Северная, д. 13</v>
          </cell>
          <cell r="J5312">
            <v>5533000349</v>
          </cell>
          <cell r="K5312" t="str">
            <v>(38164) 21-2-94, 21-8-68</v>
          </cell>
          <cell r="L5312" t="str">
            <v>Хрищенко Артем Николаевич</v>
          </cell>
          <cell r="M5312" t="str">
            <v>Директор</v>
          </cell>
          <cell r="N5312" t="str">
            <v>ТАК</v>
          </cell>
          <cell r="O5312" t="str">
            <v>57-16-2302</v>
          </cell>
          <cell r="P5312">
            <v>42522</v>
          </cell>
          <cell r="R5312" t="str">
            <v>5 лет</v>
          </cell>
          <cell r="S5312" t="str">
            <v>А.1, Б.2.13</v>
          </cell>
          <cell r="X5312">
            <v>2016</v>
          </cell>
          <cell r="Y5312">
            <v>0</v>
          </cell>
        </row>
        <row r="5313">
          <cell r="A5313">
            <v>5533000349</v>
          </cell>
          <cell r="B5313" t="str">
            <v>57-А-11426</v>
          </cell>
          <cell r="C5313">
            <v>42507</v>
          </cell>
          <cell r="D5313">
            <v>179</v>
          </cell>
          <cell r="E5313">
            <v>42480</v>
          </cell>
          <cell r="F5313" t="str">
            <v>Б.2.13</v>
          </cell>
          <cell r="G5313">
            <v>147</v>
          </cell>
          <cell r="H5313" t="str">
            <v>ЗАО ДСПМК "Седельниковская"</v>
          </cell>
          <cell r="I5313" t="str">
            <v>646480, Омская обл., Седельниковский р-н, с. Седельниково, ул. Северная, д. 13</v>
          </cell>
          <cell r="J5313">
            <v>5533000349</v>
          </cell>
          <cell r="K5313" t="str">
            <v>(38164) 21-2-94, 21-8-68</v>
          </cell>
          <cell r="L5313" t="str">
            <v>Шалыгин Олег Александрович</v>
          </cell>
          <cell r="M5313" t="str">
            <v>Начальник участка</v>
          </cell>
          <cell r="N5313" t="str">
            <v>ТАК</v>
          </cell>
          <cell r="O5313" t="str">
            <v>57-16-2303</v>
          </cell>
          <cell r="P5313">
            <v>42522</v>
          </cell>
          <cell r="R5313" t="str">
            <v>5 лет</v>
          </cell>
          <cell r="S5313" t="str">
            <v>Б.2.13</v>
          </cell>
          <cell r="X5313">
            <v>2016</v>
          </cell>
          <cell r="Y5313">
            <v>0</v>
          </cell>
        </row>
        <row r="5314">
          <cell r="A5314">
            <v>5533000349</v>
          </cell>
          <cell r="B5314" t="str">
            <v>57-А-11426</v>
          </cell>
          <cell r="C5314">
            <v>42507</v>
          </cell>
          <cell r="D5314">
            <v>178</v>
          </cell>
          <cell r="E5314">
            <v>42480</v>
          </cell>
          <cell r="F5314" t="str">
            <v>Б.2.13, 9.31</v>
          </cell>
          <cell r="G5314">
            <v>147</v>
          </cell>
          <cell r="H5314" t="str">
            <v>ЗАО ДСПМК "Седельниковская"</v>
          </cell>
          <cell r="I5314" t="str">
            <v>646480, Омская обл., Седельниковский р-н, с. Седельниково, ул. Северная, д. 13</v>
          </cell>
          <cell r="J5314">
            <v>5533000349</v>
          </cell>
          <cell r="K5314" t="str">
            <v>(38164) 21-2-94, 21-8-68</v>
          </cell>
          <cell r="L5314" t="str">
            <v>Чернецов Евгений Николаевич</v>
          </cell>
          <cell r="M5314" t="str">
            <v>Старший производитель работ</v>
          </cell>
          <cell r="N5314" t="str">
            <v>ТАК</v>
          </cell>
          <cell r="O5314" t="str">
            <v>57-16-2304</v>
          </cell>
          <cell r="P5314">
            <v>42522</v>
          </cell>
          <cell r="R5314" t="str">
            <v>5 лет</v>
          </cell>
          <cell r="S5314" t="str">
            <v>Б.2.13, 9.31</v>
          </cell>
          <cell r="X5314">
            <v>2016</v>
          </cell>
          <cell r="Y5314">
            <v>0</v>
          </cell>
        </row>
        <row r="5315">
          <cell r="A5315">
            <v>7203236639</v>
          </cell>
          <cell r="B5315" t="str">
            <v>57-А-11533</v>
          </cell>
          <cell r="C5315">
            <v>42508</v>
          </cell>
          <cell r="D5315">
            <v>1366</v>
          </cell>
          <cell r="E5315">
            <v>42500</v>
          </cell>
          <cell r="F5315" t="str">
            <v>Б 2.4,9.31,9.32</v>
          </cell>
          <cell r="G5315">
            <v>70</v>
          </cell>
          <cell r="H5315" t="str">
            <v>ООО "МАКСТЕРМ"</v>
          </cell>
          <cell r="I5315" t="str">
            <v>625047,г.Тюмень 7 км Старого Тобольского тракта 18,строение 6</v>
          </cell>
          <cell r="J5315">
            <v>7203236639</v>
          </cell>
          <cell r="K5315" t="str">
            <v>8(3452) 52-24-43,52-24-40</v>
          </cell>
          <cell r="L5315" t="str">
            <v>Силин Денис Юрьевич</v>
          </cell>
          <cell r="M5315" t="str">
            <v>инженер ПТО</v>
          </cell>
          <cell r="N5315" t="str">
            <v>ТАК</v>
          </cell>
          <cell r="O5315" t="str">
            <v>57-16-2305</v>
          </cell>
          <cell r="P5315">
            <v>42522</v>
          </cell>
          <cell r="R5315" t="str">
            <v>5 лет</v>
          </cell>
          <cell r="S5315" t="str">
            <v>Б 2.4,9.31,9.32</v>
          </cell>
          <cell r="X5315">
            <v>2016</v>
          </cell>
          <cell r="Y5315">
            <v>0</v>
          </cell>
        </row>
        <row r="5316">
          <cell r="A5316">
            <v>8603098061</v>
          </cell>
          <cell r="B5316" t="str">
            <v>57-А-11751</v>
          </cell>
          <cell r="C5316">
            <v>42509</v>
          </cell>
          <cell r="D5316">
            <v>723</v>
          </cell>
          <cell r="E5316">
            <v>42509</v>
          </cell>
          <cell r="F5316" t="str">
            <v>А.1</v>
          </cell>
          <cell r="G5316">
            <v>21</v>
          </cell>
          <cell r="H5316" t="str">
            <v>ООО "Про-джект"</v>
          </cell>
          <cell r="I5316" t="str">
            <v>628611 ХМАО-Югра г.Нижневартовск ул.Мира 58 оф.1007</v>
          </cell>
          <cell r="J5316">
            <v>8603098061</v>
          </cell>
          <cell r="K5316" t="str">
            <v>(3466) 433-522,65-12-44</v>
          </cell>
          <cell r="L5316" t="str">
            <v xml:space="preserve">Панасенко Татьяна Викторовна </v>
          </cell>
          <cell r="M5316" t="str">
            <v>главный инженер проекта</v>
          </cell>
          <cell r="N5316" t="str">
            <v>ТАК</v>
          </cell>
          <cell r="O5316" t="str">
            <v>57-16-2306</v>
          </cell>
          <cell r="P5316">
            <v>42522</v>
          </cell>
          <cell r="R5316" t="str">
            <v>5 лет</v>
          </cell>
          <cell r="S5316" t="str">
            <v>А.1</v>
          </cell>
          <cell r="T5316" t="str">
            <v>АНО «НТЦ «Сигур»</v>
          </cell>
          <cell r="U53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16">
            <v>7206041437</v>
          </cell>
          <cell r="W5316" t="str">
            <v>(3456) 27-06-07</v>
          </cell>
          <cell r="X5316">
            <v>2016</v>
          </cell>
          <cell r="Y5316">
            <v>0</v>
          </cell>
        </row>
        <row r="5317">
          <cell r="A5317">
            <v>7203272820</v>
          </cell>
          <cell r="B5317" t="str">
            <v>57-А-11634</v>
          </cell>
          <cell r="C5317">
            <v>42509</v>
          </cell>
          <cell r="D5317">
            <v>74</v>
          </cell>
          <cell r="E5317">
            <v>42480</v>
          </cell>
          <cell r="F5317" t="str">
            <v>А.1,Б 9.31</v>
          </cell>
          <cell r="G5317">
            <v>140</v>
          </cell>
          <cell r="H5317" t="str">
            <v>ООО "КНАУФ Инсулейшн Тюмень"</v>
          </cell>
          <cell r="I5317" t="str">
            <v>625034,г.Тюмень ул.Камчатская 198</v>
          </cell>
          <cell r="J5317">
            <v>7203272820</v>
          </cell>
          <cell r="K5317" t="str">
            <v>(3452) 482-284,482-585</v>
          </cell>
          <cell r="L5317" t="str">
            <v>Костюкович Максим Валаентинович</v>
          </cell>
          <cell r="M5317" t="str">
            <v>начальник смены склада</v>
          </cell>
          <cell r="N5317" t="str">
            <v>ТАК</v>
          </cell>
          <cell r="O5317" t="str">
            <v>57-16-2307</v>
          </cell>
          <cell r="P5317">
            <v>42522</v>
          </cell>
          <cell r="R5317" t="str">
            <v>5 лет</v>
          </cell>
          <cell r="S5317" t="str">
            <v>А.1,Б 9.31</v>
          </cell>
          <cell r="T5317" t="str">
            <v>АНО ДПО "УЦ Запсибэнерго"</v>
          </cell>
          <cell r="U5317" t="str">
            <v>625023, г. Тюмень, ул. Пржевальского, 35/3</v>
          </cell>
          <cell r="V5317">
            <v>7202144449</v>
          </cell>
          <cell r="W5317" t="str">
            <v>(3452) 39-55-09, (3452) 31-00-88</v>
          </cell>
          <cell r="X5317">
            <v>2016</v>
          </cell>
          <cell r="Y5317">
            <v>0</v>
          </cell>
        </row>
        <row r="5318">
          <cell r="A5318">
            <v>7205011944</v>
          </cell>
          <cell r="B5318" t="str">
            <v>57-А-11615</v>
          </cell>
          <cell r="C5318">
            <v>42509</v>
          </cell>
          <cell r="D5318">
            <v>4830</v>
          </cell>
          <cell r="E5318">
            <v>42507</v>
          </cell>
          <cell r="F5318" t="str">
            <v>Б 9.32</v>
          </cell>
          <cell r="G5318">
            <v>1368</v>
          </cell>
          <cell r="H5318" t="str">
            <v>ПАО "СУЭНКО"</v>
          </cell>
          <cell r="I5318" t="str">
            <v>625023 г.Тюмень ул.Одесская 14</v>
          </cell>
          <cell r="J5318">
            <v>7205011944</v>
          </cell>
          <cell r="K5318" t="str">
            <v>(3452) 28-98-00</v>
          </cell>
          <cell r="L5318" t="str">
            <v>Гилев Владислав Михайлович</v>
          </cell>
          <cell r="M5318" t="str">
            <v>начальник ОДС</v>
          </cell>
          <cell r="N5318" t="str">
            <v>ТАК</v>
          </cell>
          <cell r="O5318" t="str">
            <v>57-16-2308</v>
          </cell>
          <cell r="P5318">
            <v>42522</v>
          </cell>
          <cell r="R5318" t="str">
            <v>5 лет</v>
          </cell>
          <cell r="S5318" t="str">
            <v>Б 9.32</v>
          </cell>
          <cell r="T5318" t="str">
            <v>АНО ДПО "Центр повышения квалификации"</v>
          </cell>
          <cell r="U5318" t="str">
            <v>625026, г. Тюмень ул. Малыгина, 84 стр. 1</v>
          </cell>
          <cell r="V5318">
            <v>7203157666</v>
          </cell>
          <cell r="W5318" t="str">
            <v>38-38-13  38-38-65</v>
          </cell>
          <cell r="X5318">
            <v>2016</v>
          </cell>
          <cell r="Y5318">
            <v>0</v>
          </cell>
        </row>
        <row r="5319">
          <cell r="A5319">
            <v>7205011944</v>
          </cell>
          <cell r="B5319" t="str">
            <v>57-А-11615</v>
          </cell>
          <cell r="C5319">
            <v>42509</v>
          </cell>
          <cell r="D5319">
            <v>4829</v>
          </cell>
          <cell r="E5319">
            <v>42507</v>
          </cell>
          <cell r="F5319" t="str">
            <v>Б 9.32</v>
          </cell>
          <cell r="G5319">
            <v>1368</v>
          </cell>
          <cell r="H5319" t="str">
            <v>ПАО "СУЭНКО"</v>
          </cell>
          <cell r="I5319" t="str">
            <v>625023 г.Тюмень ул.Одесская 14</v>
          </cell>
          <cell r="J5319">
            <v>7205011944</v>
          </cell>
          <cell r="K5319" t="str">
            <v>(3452) 28-98-00</v>
          </cell>
          <cell r="L5319" t="str">
            <v>Иванов Андрей Анатольевич</v>
          </cell>
          <cell r="M5319" t="str">
            <v>инженер</v>
          </cell>
          <cell r="N5319" t="str">
            <v>ТАК</v>
          </cell>
          <cell r="O5319" t="str">
            <v>57-16-2309</v>
          </cell>
          <cell r="P5319">
            <v>42522</v>
          </cell>
          <cell r="R5319" t="str">
            <v>5 лет</v>
          </cell>
          <cell r="S5319" t="str">
            <v>Б 9.32</v>
          </cell>
          <cell r="T5319" t="str">
            <v>АНО ДПО "Центр повышения квалификации"</v>
          </cell>
          <cell r="U5319" t="str">
            <v>625026, г. Тюмень ул. Малыгина, 84 стр. 1</v>
          </cell>
          <cell r="V5319">
            <v>7203157666</v>
          </cell>
          <cell r="W5319" t="str">
            <v>38-38-13  38-38-65</v>
          </cell>
          <cell r="X5319">
            <v>2016</v>
          </cell>
          <cell r="Y5319">
            <v>0</v>
          </cell>
        </row>
        <row r="5320">
          <cell r="A5320">
            <v>7203041598</v>
          </cell>
          <cell r="B5320" t="str">
            <v>57-А-11576</v>
          </cell>
          <cell r="C5320">
            <v>42509</v>
          </cell>
          <cell r="D5320">
            <v>233</v>
          </cell>
          <cell r="E5320">
            <v>42510</v>
          </cell>
          <cell r="F5320" t="str">
            <v>Б 9.31,9.32</v>
          </cell>
          <cell r="G5320">
            <v>86</v>
          </cell>
          <cell r="H5320" t="str">
            <v>ЗАО "Управление механизации"</v>
          </cell>
          <cell r="I5320" t="str">
            <v>625014, г. Тюмень, ул. Чекистов, д. 26</v>
          </cell>
          <cell r="J5320">
            <v>7203041598</v>
          </cell>
          <cell r="K5320" t="str">
            <v>(3452)27-50-83</v>
          </cell>
          <cell r="L5320" t="str">
            <v>Мамонтов Сергей Валентинович</v>
          </cell>
          <cell r="M5320" t="str">
            <v>заместитель директора</v>
          </cell>
          <cell r="N5320" t="str">
            <v>ТАК</v>
          </cell>
          <cell r="O5320" t="str">
            <v>57-16-2310</v>
          </cell>
          <cell r="P5320">
            <v>42522</v>
          </cell>
          <cell r="R5320" t="str">
            <v>5 лет</v>
          </cell>
          <cell r="S5320" t="str">
            <v>Б 9.31,9.32</v>
          </cell>
          <cell r="X5320">
            <v>2016</v>
          </cell>
          <cell r="Y5320">
            <v>0</v>
          </cell>
        </row>
        <row r="5321">
          <cell r="A5321">
            <v>7203041598</v>
          </cell>
          <cell r="B5321" t="str">
            <v>57-А-11576</v>
          </cell>
          <cell r="C5321">
            <v>42509</v>
          </cell>
          <cell r="D5321">
            <v>232</v>
          </cell>
          <cell r="E5321">
            <v>42510</v>
          </cell>
          <cell r="F5321" t="str">
            <v>Б 9.31,9.32</v>
          </cell>
          <cell r="G5321">
            <v>86</v>
          </cell>
          <cell r="H5321" t="str">
            <v>ЗАО "Управление механизации"</v>
          </cell>
          <cell r="I5321" t="str">
            <v>625014, г. Тюмень, ул. Чекистов, д. 26</v>
          </cell>
          <cell r="J5321">
            <v>7203041598</v>
          </cell>
          <cell r="K5321" t="str">
            <v>(3452)27-50-83</v>
          </cell>
          <cell r="L5321" t="str">
            <v>Сиразеев Рафаэль Акрамович</v>
          </cell>
          <cell r="M5321" t="str">
            <v>Директор</v>
          </cell>
          <cell r="N5321" t="str">
            <v>ТАК</v>
          </cell>
          <cell r="O5321" t="str">
            <v>57-16-2311</v>
          </cell>
          <cell r="P5321">
            <v>42522</v>
          </cell>
          <cell r="R5321" t="str">
            <v>5 лет</v>
          </cell>
          <cell r="S5321" t="str">
            <v>Б 9.31,9.32</v>
          </cell>
          <cell r="X5321">
            <v>2016</v>
          </cell>
          <cell r="Y5321">
            <v>0</v>
          </cell>
        </row>
        <row r="5322">
          <cell r="A5322">
            <v>7204116969</v>
          </cell>
          <cell r="B5322" t="str">
            <v>57-А-11575</v>
          </cell>
          <cell r="C5322">
            <v>42509</v>
          </cell>
          <cell r="D5322">
            <v>354</v>
          </cell>
          <cell r="E5322">
            <v>42506</v>
          </cell>
          <cell r="F5322" t="str">
            <v>А.1</v>
          </cell>
          <cell r="G5322">
            <v>53</v>
          </cell>
          <cell r="H5322" t="str">
            <v>ООО "Лифт Модерн-Сервис"</v>
          </cell>
          <cell r="I5322" t="str">
            <v>625008, г. Тюмень, ул. Революции, д. 82</v>
          </cell>
          <cell r="J5322">
            <v>7204116969</v>
          </cell>
          <cell r="K5322" t="str">
            <v>(3452) 62-20-60, 62-23-37</v>
          </cell>
          <cell r="L5322" t="str">
            <v>Романов Сергей Юрьевич</v>
          </cell>
          <cell r="M5322" t="str">
            <v>начальник участка связи</v>
          </cell>
          <cell r="N5322" t="str">
            <v>ТАК</v>
          </cell>
          <cell r="O5322" t="str">
            <v>57-16-2312</v>
          </cell>
          <cell r="P5322">
            <v>42522</v>
          </cell>
          <cell r="R5322" t="str">
            <v>5 лет</v>
          </cell>
          <cell r="S5322" t="str">
            <v>А.1</v>
          </cell>
          <cell r="T5322" t="str">
            <v>ООО "УКПФ "УПФИР"</v>
          </cell>
          <cell r="U5322" t="str">
            <v>625013, г. Тюмень, ул. Минская, 65, корп. 2/4</v>
          </cell>
          <cell r="V5322">
            <v>7203041220</v>
          </cell>
          <cell r="W5322" t="str">
            <v>(3452) 20-30-23</v>
          </cell>
          <cell r="X5322">
            <v>2016</v>
          </cell>
          <cell r="Y5322">
            <v>0</v>
          </cell>
        </row>
        <row r="5323">
          <cell r="A5323">
            <v>7203201298</v>
          </cell>
          <cell r="B5323" t="str">
            <v>57-А-11577</v>
          </cell>
          <cell r="C5323">
            <v>42509</v>
          </cell>
          <cell r="D5323">
            <v>578</v>
          </cell>
          <cell r="E5323">
            <v>42508</v>
          </cell>
          <cell r="F5323" t="str">
            <v>А.1,</v>
          </cell>
          <cell r="G5323">
            <v>50</v>
          </cell>
          <cell r="H5323" t="str">
            <v>ООО "ТюменьСтройПроект"</v>
          </cell>
          <cell r="I5323" t="str">
            <v>г.Тюмень ул.Высотная д.1 стр.1</v>
          </cell>
          <cell r="J5323">
            <v>7203201298</v>
          </cell>
          <cell r="K5323" t="str">
            <v>215-282,215-283</v>
          </cell>
          <cell r="L5323" t="str">
            <v>Крюков Александр Николаевич</v>
          </cell>
          <cell r="M5323" t="str">
            <v>начальник участка</v>
          </cell>
          <cell r="N5323" t="str">
            <v>ТАК</v>
          </cell>
          <cell r="O5323" t="str">
            <v>57-16-2313</v>
          </cell>
          <cell r="P5323">
            <v>42522</v>
          </cell>
          <cell r="R5323" t="str">
            <v>5 лет</v>
          </cell>
          <cell r="S5323" t="str">
            <v>А.1, Б.9.31</v>
          </cell>
          <cell r="T5323" t="str">
            <v>ООО "УКПФ "УПФИР"</v>
          </cell>
          <cell r="U5323" t="str">
            <v>625013, г. Тюмень, ул. Минская, 65, корп. 2/4</v>
          </cell>
          <cell r="V5323">
            <v>7203041220</v>
          </cell>
          <cell r="W5323" t="str">
            <v>(3452) 20-30-23</v>
          </cell>
          <cell r="X5323">
            <v>2016</v>
          </cell>
          <cell r="Y5323">
            <v>0</v>
          </cell>
        </row>
        <row r="5324">
          <cell r="A5324">
            <v>7203201298</v>
          </cell>
          <cell r="B5324" t="str">
            <v>57-А-11577</v>
          </cell>
          <cell r="C5324">
            <v>42509</v>
          </cell>
          <cell r="D5324">
            <v>579</v>
          </cell>
          <cell r="E5324">
            <v>42498</v>
          </cell>
          <cell r="F5324" t="str">
            <v>А.1,</v>
          </cell>
          <cell r="G5324">
            <v>50</v>
          </cell>
          <cell r="H5324" t="str">
            <v>ООО "ТюменьСтройПроект"</v>
          </cell>
          <cell r="I5324" t="str">
            <v>г.Тюмень ул.Высотная д.1 стр.1</v>
          </cell>
          <cell r="J5324">
            <v>7203201298</v>
          </cell>
          <cell r="K5324" t="str">
            <v>215-282,215-283</v>
          </cell>
          <cell r="L5324" t="str">
            <v>Коршунов Евгений Игоревич</v>
          </cell>
          <cell r="M5324" t="str">
            <v>Производитель работ</v>
          </cell>
          <cell r="N5324" t="str">
            <v>ТАК</v>
          </cell>
          <cell r="O5324" t="str">
            <v>57-16-2314</v>
          </cell>
          <cell r="P5324">
            <v>42522</v>
          </cell>
          <cell r="R5324" t="str">
            <v>5 лет</v>
          </cell>
          <cell r="S5324" t="str">
            <v>Б.9.31</v>
          </cell>
          <cell r="T5324" t="str">
            <v>ООО "УКПФ "УПФИР"</v>
          </cell>
          <cell r="U5324" t="str">
            <v>625013, г. Тюмень, ул. Минская, 65, корп. 2/4</v>
          </cell>
          <cell r="V5324">
            <v>7203041220</v>
          </cell>
          <cell r="W5324" t="str">
            <v>(3452) 20-30-23</v>
          </cell>
          <cell r="X5324">
            <v>2016</v>
          </cell>
          <cell r="Y5324">
            <v>0</v>
          </cell>
        </row>
        <row r="5325">
          <cell r="A5325">
            <v>5245017699</v>
          </cell>
          <cell r="B5325" t="str">
            <v>57-А-11898</v>
          </cell>
          <cell r="C5325">
            <v>42510</v>
          </cell>
          <cell r="D5325">
            <v>161</v>
          </cell>
          <cell r="E5325">
            <v>42506</v>
          </cell>
          <cell r="F5325" t="str">
            <v>А.1,Б 8.23,9.31</v>
          </cell>
          <cell r="G5325">
            <v>120</v>
          </cell>
          <cell r="H5325" t="str">
            <v>ООО "Проминвестэнерго"</v>
          </cell>
          <cell r="I5325" t="str">
            <v>607600, Нижегородская обл., г. Богородск, Дуденевское шоссе, д, 3</v>
          </cell>
          <cell r="J5325">
            <v>5245017699</v>
          </cell>
          <cell r="K5325" t="str">
            <v>(831-70) 2-17-14, 2-24-81</v>
          </cell>
          <cell r="L5325" t="str">
            <v>Игошев Артем Вячеславович</v>
          </cell>
          <cell r="M5325" t="str">
            <v>начальник участка</v>
          </cell>
          <cell r="N5325" t="str">
            <v>ТАК</v>
          </cell>
          <cell r="O5325" t="str">
            <v>57-16-2315</v>
          </cell>
          <cell r="P5325">
            <v>42522</v>
          </cell>
          <cell r="R5325" t="str">
            <v>5 лет</v>
          </cell>
          <cell r="S5325" t="str">
            <v>А.1,Б 8.23,9.31</v>
          </cell>
          <cell r="T5325" t="str">
            <v>АНО «НТЦ «Сигур»</v>
          </cell>
          <cell r="U53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25">
            <v>7206041437</v>
          </cell>
          <cell r="W5325" t="str">
            <v>(3456) 27-06-07</v>
          </cell>
          <cell r="X5325">
            <v>2016</v>
          </cell>
          <cell r="Y5325">
            <v>0</v>
          </cell>
        </row>
        <row r="5326">
          <cell r="A5326">
            <v>7206043307</v>
          </cell>
          <cell r="B5326" t="str">
            <v>57-А-11899</v>
          </cell>
          <cell r="C5326">
            <v>42510</v>
          </cell>
          <cell r="D5326">
            <v>223</v>
          </cell>
          <cell r="E5326">
            <v>42502</v>
          </cell>
          <cell r="F5326" t="str">
            <v>А.1,Б 9.31,9.32</v>
          </cell>
          <cell r="G5326">
            <v>30</v>
          </cell>
          <cell r="H5326" t="str">
            <v>ООО "ТрансАвто"</v>
          </cell>
          <cell r="I5326" t="str">
            <v>626150,Тюменская обл. г.Тобольск Северовосточный промышленный узел Тобольская ТЭЦ</v>
          </cell>
          <cell r="J5326">
            <v>7206043307</v>
          </cell>
          <cell r="K5326" t="str">
            <v>(3456) 27-77-21</v>
          </cell>
          <cell r="L5326" t="str">
            <v>Мещеряков Владимир Александрович</v>
          </cell>
          <cell r="M5326" t="str">
            <v>Директор</v>
          </cell>
          <cell r="N5326" t="str">
            <v>ТАК</v>
          </cell>
          <cell r="O5326" t="str">
            <v>57-16-2316</v>
          </cell>
          <cell r="P5326">
            <v>42522</v>
          </cell>
          <cell r="R5326" t="str">
            <v>5 лет</v>
          </cell>
          <cell r="S5326" t="str">
            <v>А.1,Б 9.31,9.32</v>
          </cell>
          <cell r="T5326" t="str">
            <v>АНО «НТЦ «Сигур»</v>
          </cell>
          <cell r="U53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26">
            <v>7206041437</v>
          </cell>
          <cell r="W5326" t="str">
            <v>(3456) 27-06-07</v>
          </cell>
          <cell r="X5326">
            <v>2016</v>
          </cell>
          <cell r="Y5326">
            <v>0</v>
          </cell>
        </row>
        <row r="5327">
          <cell r="A5327">
            <v>7206043307</v>
          </cell>
          <cell r="B5327" t="str">
            <v>57-А-11899</v>
          </cell>
          <cell r="C5327">
            <v>42510</v>
          </cell>
          <cell r="D5327">
            <v>224</v>
          </cell>
          <cell r="E5327">
            <v>42502</v>
          </cell>
          <cell r="F5327" t="str">
            <v>А.1,Б 9.31,9.32</v>
          </cell>
          <cell r="G5327">
            <v>30</v>
          </cell>
          <cell r="H5327" t="str">
            <v>ООО "ТрансАвто"</v>
          </cell>
          <cell r="I5327" t="str">
            <v>626150,Тюменская обл. г.Тобольск Северовосточный промышленный узел Тобольская ТЭЦ</v>
          </cell>
          <cell r="J5327">
            <v>7206043307</v>
          </cell>
          <cell r="K5327" t="str">
            <v>(3456) 27-77-21</v>
          </cell>
          <cell r="L5327" t="str">
            <v>Плеханов Игорь Аркадьевич</v>
          </cell>
          <cell r="M5327" t="str">
            <v>заместитель директора</v>
          </cell>
          <cell r="N5327" t="str">
            <v>ТАК</v>
          </cell>
          <cell r="O5327" t="str">
            <v>57-16-2317</v>
          </cell>
          <cell r="P5327">
            <v>42522</v>
          </cell>
          <cell r="R5327" t="str">
            <v>5 лет</v>
          </cell>
          <cell r="S5327" t="str">
            <v>А.1,Б 9.31,9.32</v>
          </cell>
          <cell r="T5327" t="str">
            <v>АНО «НТЦ «Сигур»</v>
          </cell>
          <cell r="U53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27">
            <v>7206041437</v>
          </cell>
          <cell r="W5327" t="str">
            <v>(3456) 27-06-07</v>
          </cell>
          <cell r="X5327">
            <v>2016</v>
          </cell>
          <cell r="Y5327">
            <v>0</v>
          </cell>
        </row>
        <row r="5328">
          <cell r="A5328">
            <v>7206048915</v>
          </cell>
          <cell r="B5328" t="str">
            <v>57-А-11901</v>
          </cell>
          <cell r="C5328">
            <v>42510</v>
          </cell>
          <cell r="D5328">
            <v>170851</v>
          </cell>
          <cell r="E5328">
            <v>42495</v>
          </cell>
          <cell r="F5328" t="str">
            <v>А.1,Б 9.31</v>
          </cell>
          <cell r="G5328">
            <v>90</v>
          </cell>
          <cell r="H5328" t="str">
            <v>Государственное автономное профессиональное образовательное учреждение тюменской области "Тобольский многопрофильный техникум" (ГАПОУ ТО "Тобольский многопрофильный техникум")</v>
          </cell>
          <cell r="I5328" t="str">
            <v>626102,ОБЛАСТЬ ТЮМЕНСКАЯ,,ГОРОД ТОБОЛЬСК,ПОСЕЛОК СУМКИНО,УЛИЦА ГАГАРИНА,ДОМ 22,,,</v>
          </cell>
          <cell r="J5328">
            <v>7206048915</v>
          </cell>
          <cell r="K5328" t="str">
            <v>(3456) 26-775</v>
          </cell>
          <cell r="L5328" t="str">
            <v>Саитбаталов Сачит Сачитович</v>
          </cell>
          <cell r="M5328" t="str">
            <v>преподаватель</v>
          </cell>
          <cell r="N5328" t="str">
            <v>ТАК</v>
          </cell>
          <cell r="O5328" t="str">
            <v>57-16-2318</v>
          </cell>
          <cell r="P5328">
            <v>42522</v>
          </cell>
          <cell r="R5328" t="str">
            <v>5 лет</v>
          </cell>
          <cell r="S5328" t="str">
            <v>А.1,Б 9.31</v>
          </cell>
          <cell r="T5328" t="str">
            <v>АНО «НТЦ «Сигур»</v>
          </cell>
          <cell r="U53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28">
            <v>7206041437</v>
          </cell>
          <cell r="W5328" t="str">
            <v>(3456) 27-06-07</v>
          </cell>
          <cell r="X5328">
            <v>2016</v>
          </cell>
          <cell r="Y5328">
            <v>0</v>
          </cell>
        </row>
        <row r="5329">
          <cell r="A5329">
            <v>3662084368</v>
          </cell>
          <cell r="B5329" t="str">
            <v>57-А-12029</v>
          </cell>
          <cell r="C5329">
            <v>42513</v>
          </cell>
          <cell r="D5329">
            <v>735</v>
          </cell>
          <cell r="E5329">
            <v>42487</v>
          </cell>
          <cell r="F5329" t="str">
            <v>Б 9.32</v>
          </cell>
          <cell r="G5329">
            <v>89</v>
          </cell>
          <cell r="H5329" t="str">
            <v>ООО "СВК Стандарт"</v>
          </cell>
          <cell r="I5329" t="str">
            <v>394053, г. Воронеж, Бульвар Победы, д. 23а-157</v>
          </cell>
          <cell r="J5329">
            <v>3662084368</v>
          </cell>
          <cell r="K5329" t="str">
            <v>(473) 228-93-53</v>
          </cell>
          <cell r="L5329" t="str">
            <v>Полков Иван Витальевич</v>
          </cell>
          <cell r="M5329" t="str">
            <v>Мастер СМР</v>
          </cell>
          <cell r="N5329" t="str">
            <v>ТАК</v>
          </cell>
          <cell r="O5329" t="str">
            <v>57-16-2319</v>
          </cell>
          <cell r="P5329">
            <v>42522</v>
          </cell>
          <cell r="R5329" t="str">
            <v>5 лет</v>
          </cell>
          <cell r="S5329" t="str">
            <v>Б 9.32</v>
          </cell>
          <cell r="T5329" t="str">
            <v>АНО «НТЦ «Сигур»</v>
          </cell>
          <cell r="U53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29">
            <v>7206041437</v>
          </cell>
          <cell r="W5329" t="str">
            <v>(3456) 27-06-07</v>
          </cell>
          <cell r="X5329">
            <v>2016</v>
          </cell>
          <cell r="Y5329">
            <v>0</v>
          </cell>
        </row>
        <row r="5330">
          <cell r="A5330">
            <v>3662084368</v>
          </cell>
          <cell r="B5330" t="str">
            <v>57-А-12029</v>
          </cell>
          <cell r="C5330">
            <v>42513</v>
          </cell>
          <cell r="D5330">
            <v>813</v>
          </cell>
          <cell r="E5330">
            <v>42507</v>
          </cell>
          <cell r="F5330" t="str">
            <v>А.1,Б 1.15,7.8,8.23,9.31,9.32</v>
          </cell>
          <cell r="G5330">
            <v>89</v>
          </cell>
          <cell r="H5330" t="str">
            <v>ООО "СВК Стандарт"</v>
          </cell>
          <cell r="I5330" t="str">
            <v>394053, г. Воронеж, Бульвар Победы, д. 23а-157</v>
          </cell>
          <cell r="J5330">
            <v>3662084368</v>
          </cell>
          <cell r="K5330" t="str">
            <v>(473) 228-93-53</v>
          </cell>
          <cell r="L5330" t="str">
            <v>Шаптала Михаил Алексей</v>
          </cell>
          <cell r="M5330" t="str">
            <v>Мастер СМР</v>
          </cell>
          <cell r="N5330" t="str">
            <v>ТАК</v>
          </cell>
          <cell r="O5330" t="str">
            <v>57-16-2320</v>
          </cell>
          <cell r="P5330">
            <v>42522</v>
          </cell>
          <cell r="R5330" t="str">
            <v>5 лет</v>
          </cell>
          <cell r="S5330" t="str">
            <v>А.1,Б 1.15,7.8,8.23,9.31,9.32</v>
          </cell>
          <cell r="T5330" t="str">
            <v>АНО «НТЦ «Сигур»</v>
          </cell>
          <cell r="U53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30">
            <v>7206041437</v>
          </cell>
          <cell r="W5330" t="str">
            <v>(3456) 27-06-07</v>
          </cell>
          <cell r="X5330">
            <v>2016</v>
          </cell>
          <cell r="Y5330">
            <v>0</v>
          </cell>
        </row>
        <row r="5331">
          <cell r="A5331">
            <v>7202012280</v>
          </cell>
          <cell r="B5331" t="str">
            <v>57-А-12044</v>
          </cell>
          <cell r="C5331">
            <v>42514</v>
          </cell>
          <cell r="D5331">
            <v>537</v>
          </cell>
          <cell r="E5331">
            <v>42507</v>
          </cell>
          <cell r="F5331" t="str">
            <v>А.1</v>
          </cell>
          <cell r="G5331">
            <v>61</v>
          </cell>
          <cell r="H5331" t="str">
            <v>ЗАО "НПЦ"Сибнефтегаздиагностика</v>
          </cell>
          <cell r="I5331" t="str">
            <v>625026,г.Тюмень,ул.Рижская,д.45а</v>
          </cell>
          <cell r="J5331">
            <v>7202012280</v>
          </cell>
          <cell r="K5331" t="str">
            <v>(3452)20-07-94</v>
          </cell>
          <cell r="L5331" t="str">
            <v>Мусин Ренат Пулатович</v>
          </cell>
          <cell r="M5331" t="str">
            <v>Технический директор</v>
          </cell>
          <cell r="N5331" t="str">
            <v>ТАК</v>
          </cell>
          <cell r="O5331" t="str">
            <v>57-16-2321</v>
          </cell>
          <cell r="P5331">
            <v>42524</v>
          </cell>
          <cell r="R5331" t="str">
            <v>5 лет</v>
          </cell>
          <cell r="S5331" t="str">
            <v>А.1</v>
          </cell>
          <cell r="T5331" t="str">
            <v>НОУ «ИДО ТюмГНГУ»</v>
          </cell>
          <cell r="U5331" t="str">
            <v>625000, г.Тюмень, ул. Володарского, 38</v>
          </cell>
          <cell r="V5331">
            <v>7202086187</v>
          </cell>
          <cell r="W5331" t="str">
            <v>(3452) 48-51-74, 399-656, 39-96-24</v>
          </cell>
          <cell r="X5331">
            <v>2016</v>
          </cell>
          <cell r="Y5331">
            <v>0</v>
          </cell>
        </row>
        <row r="5332">
          <cell r="A5332">
            <v>7707049388</v>
          </cell>
          <cell r="B5332" t="str">
            <v>57-А-11245</v>
          </cell>
          <cell r="C5332">
            <v>42506</v>
          </cell>
          <cell r="D5332">
            <v>96240</v>
          </cell>
          <cell r="E5332">
            <v>42480</v>
          </cell>
          <cell r="F5332" t="str">
            <v>А.1, Б.7.1</v>
          </cell>
          <cell r="G5332">
            <v>3454</v>
          </cell>
          <cell r="H5332" t="str">
            <v>ПАО "РОСТЕЛЕКОМ"</v>
          </cell>
          <cell r="I5332" t="str">
            <v>191002, г. Санкт-Петербург, ул. Достоевского, д. 15</v>
          </cell>
          <cell r="J5332">
            <v>7707049388</v>
          </cell>
          <cell r="K5332" t="str">
            <v>(3452)599-213, 45-10-40</v>
          </cell>
          <cell r="L5332" t="str">
            <v>Кузнецов Сергей Владимирович</v>
          </cell>
          <cell r="M5332" t="str">
            <v>Старший электромеханик</v>
          </cell>
          <cell r="N5332" t="str">
            <v>ТАК</v>
          </cell>
          <cell r="O5332" t="str">
            <v>57-16-2322</v>
          </cell>
          <cell r="P5332">
            <v>42524</v>
          </cell>
          <cell r="R5332" t="str">
            <v>5 лет</v>
          </cell>
          <cell r="S5332" t="str">
            <v>А.1, Б.7.1</v>
          </cell>
          <cell r="X5332">
            <v>2016</v>
          </cell>
          <cell r="Y5332">
            <v>0</v>
          </cell>
        </row>
        <row r="5333">
          <cell r="A5333">
            <v>7203239260</v>
          </cell>
          <cell r="B5333" t="str">
            <v>57-А-11707</v>
          </cell>
          <cell r="C5333">
            <v>42509</v>
          </cell>
          <cell r="D5333">
            <v>78044</v>
          </cell>
          <cell r="E5333">
            <v>42516</v>
          </cell>
          <cell r="F5333" t="str">
            <v>А.1,Б 8.23</v>
          </cell>
          <cell r="G5333">
            <v>1042</v>
          </cell>
          <cell r="H5333" t="str">
            <v>АО "Золотые луга"</v>
          </cell>
          <cell r="I5333" t="str">
            <v>625014,г.Тюмень 11 км Ялуторовского тракта 7</v>
          </cell>
          <cell r="J5333">
            <v>7203239260</v>
          </cell>
          <cell r="K5333" t="str">
            <v>8( 34551) 7-37-95</v>
          </cell>
          <cell r="L5333" t="str">
            <v>Надежкин Виктор Валентинович</v>
          </cell>
          <cell r="M5333" t="str">
            <v>Начальник цеха</v>
          </cell>
          <cell r="N5333" t="str">
            <v>ТАК</v>
          </cell>
          <cell r="O5333" t="str">
            <v>57-16-2323</v>
          </cell>
          <cell r="P5333">
            <v>42524</v>
          </cell>
          <cell r="R5333" t="str">
            <v>5 лет</v>
          </cell>
          <cell r="S5333" t="str">
            <v>А.1,Б 8.23</v>
          </cell>
          <cell r="X5333">
            <v>2016</v>
          </cell>
          <cell r="Y5333">
            <v>0</v>
          </cell>
        </row>
        <row r="5334">
          <cell r="A5334">
            <v>7203239260</v>
          </cell>
          <cell r="B5334" t="str">
            <v>57-А-11707</v>
          </cell>
          <cell r="C5334">
            <v>42509</v>
          </cell>
          <cell r="D5334">
            <v>78040</v>
          </cell>
          <cell r="E5334">
            <v>42516</v>
          </cell>
          <cell r="F5334" t="str">
            <v>А.1,Б 7.1,8.23,8.21</v>
          </cell>
          <cell r="G5334">
            <v>1042</v>
          </cell>
          <cell r="H5334" t="str">
            <v>АО "Золотые луга"</v>
          </cell>
          <cell r="I5334" t="str">
            <v>625014,г.Тюмень 11 км Ялуторовского тракта 7</v>
          </cell>
          <cell r="J5334">
            <v>7203239260</v>
          </cell>
          <cell r="K5334" t="str">
            <v>8( 34551) 7-37-95</v>
          </cell>
          <cell r="L5334" t="str">
            <v>Семенов Вячеслав Васильевич</v>
          </cell>
          <cell r="M5334" t="str">
            <v>Главный инженер</v>
          </cell>
          <cell r="N5334" t="str">
            <v>ТАК</v>
          </cell>
          <cell r="O5334" t="str">
            <v>57-16-2324</v>
          </cell>
          <cell r="P5334">
            <v>42524</v>
          </cell>
          <cell r="R5334" t="str">
            <v>5 лет</v>
          </cell>
          <cell r="S5334" t="str">
            <v>А.1,Б 7.1,8.23,8.21</v>
          </cell>
          <cell r="X5334">
            <v>2016</v>
          </cell>
          <cell r="Y5334">
            <v>0</v>
          </cell>
        </row>
        <row r="5335">
          <cell r="A5335">
            <v>7203239260</v>
          </cell>
          <cell r="B5335" t="str">
            <v>57-А-11707</v>
          </cell>
          <cell r="C5335">
            <v>42509</v>
          </cell>
          <cell r="D5335">
            <v>78042</v>
          </cell>
          <cell r="E5335">
            <v>42516</v>
          </cell>
          <cell r="F5335" t="str">
            <v>А.1,Б 8.23</v>
          </cell>
          <cell r="G5335">
            <v>1042</v>
          </cell>
          <cell r="H5335" t="str">
            <v>АО "Золотые луга"</v>
          </cell>
          <cell r="I5335" t="str">
            <v>625014,г.Тюмень 11 км Ялуторовского тракта 7</v>
          </cell>
          <cell r="J5335">
            <v>7203239260</v>
          </cell>
          <cell r="K5335" t="str">
            <v>8( 34551) 7-37-95</v>
          </cell>
          <cell r="L5335" t="str">
            <v>Пинигина Алена Федоровна</v>
          </cell>
          <cell r="M5335" t="str">
            <v>начальник лаборатории</v>
          </cell>
          <cell r="N5335" t="str">
            <v>ТАК</v>
          </cell>
          <cell r="O5335" t="str">
            <v>57-16-2325</v>
          </cell>
          <cell r="P5335">
            <v>42524</v>
          </cell>
          <cell r="R5335" t="str">
            <v>5 лет</v>
          </cell>
          <cell r="S5335" t="str">
            <v>А.1,Б 8.23</v>
          </cell>
          <cell r="X5335">
            <v>2016</v>
          </cell>
          <cell r="Y5335">
            <v>0</v>
          </cell>
        </row>
        <row r="5336">
          <cell r="A5336">
            <v>7203239260</v>
          </cell>
          <cell r="B5336" t="str">
            <v>57-А-11707</v>
          </cell>
          <cell r="C5336">
            <v>42509</v>
          </cell>
          <cell r="D5336">
            <v>78041</v>
          </cell>
          <cell r="E5336">
            <v>42516</v>
          </cell>
          <cell r="F5336" t="str">
            <v>А.1,Б 7.1,8.21</v>
          </cell>
          <cell r="G5336">
            <v>1042</v>
          </cell>
          <cell r="H5336" t="str">
            <v>АО "Золотые луга"</v>
          </cell>
          <cell r="I5336" t="str">
            <v>625014,г.Тюмень 11 км Ялуторовского тракта 7</v>
          </cell>
          <cell r="J5336">
            <v>7203239260</v>
          </cell>
          <cell r="K5336" t="str">
            <v>8( 34551) 7-37-95</v>
          </cell>
          <cell r="L5336" t="str">
            <v>Власов Олег Николаевич</v>
          </cell>
          <cell r="M5336" t="str">
            <v>инженер-энергетик</v>
          </cell>
          <cell r="N5336" t="str">
            <v>ТАК</v>
          </cell>
          <cell r="O5336" t="str">
            <v>57-16-2326</v>
          </cell>
          <cell r="P5336">
            <v>42524</v>
          </cell>
          <cell r="R5336" t="str">
            <v>5 лет</v>
          </cell>
          <cell r="S5336" t="str">
            <v>А.1,Б 7.1,8.21</v>
          </cell>
          <cell r="X5336">
            <v>2016</v>
          </cell>
          <cell r="Y5336">
            <v>0</v>
          </cell>
        </row>
        <row r="5337">
          <cell r="A5337">
            <v>7203239260</v>
          </cell>
          <cell r="B5337" t="str">
            <v>57-А-11707</v>
          </cell>
          <cell r="C5337">
            <v>42509</v>
          </cell>
          <cell r="D5337">
            <v>78043</v>
          </cell>
          <cell r="E5337">
            <v>42516</v>
          </cell>
          <cell r="F5337" t="str">
            <v>А.1,Б 7.1,8.23,8.21</v>
          </cell>
          <cell r="G5337">
            <v>1042</v>
          </cell>
          <cell r="H5337" t="str">
            <v>АО "Золотые луга"</v>
          </cell>
          <cell r="I5337" t="str">
            <v>625014,г.Тюмень 11 км Ялуторовского тракта 7</v>
          </cell>
          <cell r="J5337">
            <v>7203239260</v>
          </cell>
          <cell r="K5337" t="str">
            <v>8( 34551) 7-37-95</v>
          </cell>
          <cell r="L5337" t="str">
            <v>Аксенова Марина Александровна</v>
          </cell>
          <cell r="M5337" t="str">
            <v>инженер по ОТ и ТБ,ПБ</v>
          </cell>
          <cell r="N5337" t="str">
            <v>ТАК</v>
          </cell>
          <cell r="O5337" t="str">
            <v>57-16-2327</v>
          </cell>
          <cell r="P5337">
            <v>42524</v>
          </cell>
          <cell r="R5337" t="str">
            <v>5 лет</v>
          </cell>
          <cell r="S5337" t="str">
            <v>А.1,Б 7.1,8.23,8.21</v>
          </cell>
          <cell r="X5337">
            <v>2016</v>
          </cell>
          <cell r="Y5337">
            <v>0</v>
          </cell>
        </row>
        <row r="5338">
          <cell r="A5338">
            <v>7205011944</v>
          </cell>
          <cell r="B5338" t="str">
            <v>57-А-11527</v>
          </cell>
          <cell r="C5338">
            <v>42508</v>
          </cell>
          <cell r="D5338">
            <v>5140</v>
          </cell>
          <cell r="E5338">
            <v>42502</v>
          </cell>
          <cell r="F5338" t="str">
            <v>А.1,Б 1.15,7.1,7.2,8.21,8.22,8.23,9.31</v>
          </cell>
          <cell r="G5338">
            <v>1368</v>
          </cell>
          <cell r="H5338" t="str">
            <v>ПАО "СУЭНКО"</v>
          </cell>
          <cell r="I5338" t="str">
            <v>625023 г.Тюмень ул.Одесская 14</v>
          </cell>
          <cell r="J5338">
            <v>7205011944</v>
          </cell>
          <cell r="K5338" t="str">
            <v>(3452) 28-98-00</v>
          </cell>
          <cell r="L5338" t="str">
            <v>Кубликов Сергей Вадимович</v>
          </cell>
          <cell r="M5338" t="str">
            <v>директор Тобольского регионального отделения "Тепло Тюмени"-филиал ПАО "СУЭНКО"</v>
          </cell>
          <cell r="N5338" t="str">
            <v>ТАК</v>
          </cell>
          <cell r="O5338" t="str">
            <v>57-16-2328</v>
          </cell>
          <cell r="P5338">
            <v>42524</v>
          </cell>
          <cell r="R5338" t="str">
            <v>5 лет</v>
          </cell>
          <cell r="S5338" t="str">
            <v>А.1,Б 1.15,7.1,7.2,8.21,8.22,8.23,9.31</v>
          </cell>
          <cell r="X5338">
            <v>2016</v>
          </cell>
          <cell r="Y5338">
            <v>0</v>
          </cell>
        </row>
        <row r="5339">
          <cell r="A5339">
            <v>7205011944</v>
          </cell>
          <cell r="B5339" t="str">
            <v>57-А-11527</v>
          </cell>
          <cell r="C5339">
            <v>42508</v>
          </cell>
          <cell r="D5339">
            <v>5141</v>
          </cell>
          <cell r="E5339">
            <v>42502</v>
          </cell>
          <cell r="F5339" t="str">
            <v>А.1,Б 8.21,8.22,8.23</v>
          </cell>
          <cell r="G5339">
            <v>1368</v>
          </cell>
          <cell r="H5339" t="str">
            <v>ПАО "СУЭНКО"</v>
          </cell>
          <cell r="I5339" t="str">
            <v>625023 г.Тюмень ул.Одесская 14</v>
          </cell>
          <cell r="J5339">
            <v>7205011944</v>
          </cell>
          <cell r="K5339" t="str">
            <v>(3452) 28-98-00</v>
          </cell>
          <cell r="L5339" t="str">
            <v>Каленченин Александр Валерьевич</v>
          </cell>
          <cell r="M5339" t="str">
            <v>главный инженер (заместитель директора по теплоснабжению)Тобольского регионального отделения "Тепло Тюмени"-филиал ПАО "СУЭНКО"</v>
          </cell>
          <cell r="N5339" t="str">
            <v>ТАК</v>
          </cell>
          <cell r="O5339" t="str">
            <v>57-16-2329</v>
          </cell>
          <cell r="P5339">
            <v>42524</v>
          </cell>
          <cell r="R5339" t="str">
            <v>5 лет</v>
          </cell>
          <cell r="S5339" t="str">
            <v>А.1,Б 8.21,8.22,8.23</v>
          </cell>
          <cell r="X5339">
            <v>2016</v>
          </cell>
          <cell r="Y5339">
            <v>0</v>
          </cell>
        </row>
        <row r="5340">
          <cell r="A5340">
            <v>7205011944</v>
          </cell>
          <cell r="B5340" t="str">
            <v>57-А-11527</v>
          </cell>
          <cell r="C5340">
            <v>42508</v>
          </cell>
          <cell r="D5340">
            <v>5142</v>
          </cell>
          <cell r="E5340">
            <v>42502</v>
          </cell>
          <cell r="F5340" t="str">
            <v>А.1,Б 7.1,7.2,9.31</v>
          </cell>
          <cell r="G5340">
            <v>1368</v>
          </cell>
          <cell r="H5340" t="str">
            <v>ПАО "СУЭНКО"</v>
          </cell>
          <cell r="I5340" t="str">
            <v>625023 г.Тюмень ул.Одесская 14</v>
          </cell>
          <cell r="J5340">
            <v>7205011944</v>
          </cell>
          <cell r="K5340" t="str">
            <v>(3452) 28-98-00</v>
          </cell>
          <cell r="L5340" t="str">
            <v>Мухина Роза Мухаметсалеховна</v>
          </cell>
          <cell r="M5340" t="str">
            <v>инженер по охране труда и технике безопасности Тобольского регионального отделения "Тепло Тюмени"-филиал ПАО "СУЭНКО"</v>
          </cell>
          <cell r="N5340" t="str">
            <v>ТАК</v>
          </cell>
          <cell r="O5340" t="str">
            <v>57-16-2330</v>
          </cell>
          <cell r="P5340">
            <v>42524</v>
          </cell>
          <cell r="R5340" t="str">
            <v>5 лет</v>
          </cell>
          <cell r="S5340" t="str">
            <v>А.1,Б 7.1,7.2,9.31</v>
          </cell>
          <cell r="X5340">
            <v>2016</v>
          </cell>
          <cell r="Y5340">
            <v>0</v>
          </cell>
        </row>
        <row r="5341">
          <cell r="A5341">
            <v>7205011944</v>
          </cell>
          <cell r="B5341" t="str">
            <v>57-А-11527</v>
          </cell>
          <cell r="C5341">
            <v>42508</v>
          </cell>
          <cell r="D5341">
            <v>5143</v>
          </cell>
          <cell r="E5341">
            <v>42502</v>
          </cell>
          <cell r="F5341" t="str">
            <v>А.1,Б 7.1,7.2,9.31</v>
          </cell>
          <cell r="G5341">
            <v>1368</v>
          </cell>
          <cell r="H5341" t="str">
            <v>ПАО "СУЭНКО"</v>
          </cell>
          <cell r="I5341" t="str">
            <v>625023 г.Тюмень ул.Одесская 14</v>
          </cell>
          <cell r="J5341">
            <v>7205011944</v>
          </cell>
          <cell r="K5341" t="str">
            <v>(3452) 28-98-00</v>
          </cell>
          <cell r="L5341" t="str">
            <v>Падерина Вера Владиленовна</v>
          </cell>
          <cell r="M5341" t="str">
            <v>ведущий инженер по эксплуатации и производственному контролю Тобольского регионального отделения "Тепло Тюмени"-филиал ПАО "СУЭНКО"</v>
          </cell>
          <cell r="N5341" t="str">
            <v>ТАК</v>
          </cell>
          <cell r="O5341" t="str">
            <v>57-16-2331</v>
          </cell>
          <cell r="P5341">
            <v>42524</v>
          </cell>
          <cell r="R5341" t="str">
            <v>5 лет</v>
          </cell>
          <cell r="S5341" t="str">
            <v>А.1,Б 7.1,7.2,9.31</v>
          </cell>
          <cell r="X5341">
            <v>2016</v>
          </cell>
          <cell r="Y5341">
            <v>0</v>
          </cell>
        </row>
        <row r="5342">
          <cell r="A5342">
            <v>7207002582</v>
          </cell>
          <cell r="B5342" t="str">
            <v>57-А-11764</v>
          </cell>
          <cell r="C5342">
            <v>42509</v>
          </cell>
          <cell r="D5342">
            <v>830</v>
          </cell>
          <cell r="E5342">
            <v>42478</v>
          </cell>
          <cell r="F5342" t="str">
            <v>А.1,Б 7.2,7.9,8.23</v>
          </cell>
          <cell r="G5342">
            <v>132</v>
          </cell>
          <cell r="H5342" t="str">
            <v>АО "Сжиженный газ Север"</v>
          </cell>
          <cell r="I5342" t="str">
            <v>Тюменская обл. Тюменский район п.Боровский 16 км Ялуторовского тракта</v>
          </cell>
          <cell r="J5342">
            <v>7207002582</v>
          </cell>
          <cell r="K5342" t="str">
            <v>(3452) 59-35-01</v>
          </cell>
          <cell r="L5342" t="str">
            <v>Аширмаметов Нур Атыевич</v>
          </cell>
          <cell r="M5342" t="str">
            <v>начальник участка</v>
          </cell>
          <cell r="N5342" t="str">
            <v>ТАК</v>
          </cell>
          <cell r="O5342" t="str">
            <v>57-16-2332</v>
          </cell>
          <cell r="P5342">
            <v>42524</v>
          </cell>
          <cell r="R5342" t="str">
            <v>5 лет</v>
          </cell>
          <cell r="S5342" t="str">
            <v>А.1,Б 7.2,7.9,8.23</v>
          </cell>
          <cell r="X5342">
            <v>2016</v>
          </cell>
          <cell r="Y5342">
            <v>0</v>
          </cell>
        </row>
        <row r="5343">
          <cell r="A5343">
            <v>5049011877</v>
          </cell>
          <cell r="B5343" t="str">
            <v>57-А-10845</v>
          </cell>
          <cell r="C5343">
            <v>42501</v>
          </cell>
          <cell r="D5343">
            <v>802</v>
          </cell>
          <cell r="E5343">
            <v>42500</v>
          </cell>
          <cell r="F5343" t="str">
            <v>Б 7.1</v>
          </cell>
          <cell r="G5343">
            <v>57</v>
          </cell>
          <cell r="H5343" t="str">
            <v>ООО "шаттдекор"</v>
          </cell>
          <cell r="I5343" t="str">
            <v>140702,РФ Московская обл.Шатурский район г.Шатура пр.Ботинский д.37</v>
          </cell>
          <cell r="J5343">
            <v>5049011877</v>
          </cell>
          <cell r="K5343" t="str">
            <v>(3452) 52-02-70,52-02-77</v>
          </cell>
          <cell r="L5343" t="str">
            <v>Доценко Дмитрий Викторович</v>
          </cell>
          <cell r="M5343" t="str">
            <v>инженер по охране труда</v>
          </cell>
          <cell r="N5343" t="str">
            <v>ТАК</v>
          </cell>
          <cell r="O5343" t="str">
            <v>57-16-2333</v>
          </cell>
          <cell r="P5343">
            <v>42524</v>
          </cell>
          <cell r="R5343" t="str">
            <v>5 лет</v>
          </cell>
          <cell r="S5343" t="str">
            <v>Б 7.1</v>
          </cell>
          <cell r="T5343" t="str">
            <v>АНО ДПО "Центр повышения квалификации"</v>
          </cell>
          <cell r="U5343" t="str">
            <v>625026, г. Тюмень ул. Малыгина, 84 стр. 1</v>
          </cell>
          <cell r="V5343">
            <v>7203157666</v>
          </cell>
          <cell r="W5343" t="str">
            <v>38-38-13  38-38-65</v>
          </cell>
          <cell r="X5343">
            <v>2016</v>
          </cell>
          <cell r="Y5343">
            <v>1</v>
          </cell>
        </row>
        <row r="5344">
          <cell r="A5344">
            <v>7203236639</v>
          </cell>
          <cell r="B5344" t="str">
            <v>57-А-9855</v>
          </cell>
          <cell r="C5344">
            <v>42482</v>
          </cell>
          <cell r="D5344">
            <v>1136</v>
          </cell>
          <cell r="E5344">
            <v>42479</v>
          </cell>
          <cell r="F5344" t="str">
            <v>Б 8.26</v>
          </cell>
          <cell r="G5344">
            <v>70</v>
          </cell>
          <cell r="H5344" t="str">
            <v>ООО "МАКСТЕРМ"</v>
          </cell>
          <cell r="I5344" t="str">
            <v>625047,г.Тюмень 7 км Старого Тобольского тракта 18,строение 6</v>
          </cell>
          <cell r="J5344">
            <v>7203236639</v>
          </cell>
          <cell r="K5344" t="str">
            <v>8(3452) 52-24-43,52-24-40</v>
          </cell>
          <cell r="L5344" t="str">
            <v>Муратов Рауф Хатыпович</v>
          </cell>
          <cell r="M5344" t="str">
            <v>Директор по строительству о обслуживанию</v>
          </cell>
          <cell r="N5344" t="str">
            <v>ТАК</v>
          </cell>
          <cell r="O5344" t="str">
            <v>57-16-2334</v>
          </cell>
          <cell r="P5344">
            <v>42524</v>
          </cell>
          <cell r="R5344" t="str">
            <v>5 лет</v>
          </cell>
          <cell r="S5344" t="str">
            <v>Б 8.26</v>
          </cell>
          <cell r="T5344" t="str">
            <v>АНО ДПО "Центр повышения квалификации"</v>
          </cell>
          <cell r="U5344" t="str">
            <v>625026, г. Тюмень ул. Малыгина, 84 стр. 1</v>
          </cell>
          <cell r="V5344">
            <v>7203157666</v>
          </cell>
          <cell r="W5344" t="str">
            <v>38-38-13  38-38-65</v>
          </cell>
          <cell r="X5344">
            <v>2016</v>
          </cell>
          <cell r="Y5344">
            <v>1</v>
          </cell>
        </row>
        <row r="5345">
          <cell r="A5345">
            <v>7224036609</v>
          </cell>
          <cell r="B5345" t="str">
            <v>57-А-10404</v>
          </cell>
          <cell r="C5345">
            <v>42489</v>
          </cell>
          <cell r="D5345">
            <v>1077</v>
          </cell>
          <cell r="E5345">
            <v>42485</v>
          </cell>
          <cell r="F5345" t="str">
            <v>А.1, Б.7.1</v>
          </cell>
          <cell r="G5345">
            <v>360</v>
          </cell>
          <cell r="H5345" t="str">
            <v>ООО "Винзилинский завод керамзитового гравия"</v>
          </cell>
          <cell r="I5345" t="str">
            <v>625530 Тюменская обл. п.Винзили Вокзальная 1</v>
          </cell>
          <cell r="J5345">
            <v>7224036609</v>
          </cell>
          <cell r="K5345" t="str">
            <v>(3452) 761-989,728-484</v>
          </cell>
          <cell r="L5345" t="str">
            <v>Васильев Юрий Георгиевич</v>
          </cell>
          <cell r="M5345" t="str">
            <v>Заместитель генерального директора</v>
          </cell>
          <cell r="N5345" t="str">
            <v>ТАК</v>
          </cell>
          <cell r="O5345" t="str">
            <v>57-16-2335</v>
          </cell>
          <cell r="P5345">
            <v>42524</v>
          </cell>
          <cell r="R5345" t="str">
            <v>5 лет</v>
          </cell>
          <cell r="S5345" t="str">
            <v>А.1, Б.7.1</v>
          </cell>
          <cell r="T5345" t="str">
            <v>АНО ДПО "Центр повышения квалификации"</v>
          </cell>
          <cell r="U5345" t="str">
            <v>625026, г. Тюмень ул. Малыгина, 84 стр. 1</v>
          </cell>
          <cell r="V5345">
            <v>7203157666</v>
          </cell>
          <cell r="W5345" t="str">
            <v>38-38-13  38-38-65</v>
          </cell>
          <cell r="X5345">
            <v>2016</v>
          </cell>
          <cell r="Y5345">
            <v>1</v>
          </cell>
        </row>
        <row r="5346">
          <cell r="A5346">
            <v>7701786875</v>
          </cell>
          <cell r="B5346" t="str">
            <v>57-А-9094</v>
          </cell>
          <cell r="C5346">
            <v>42473</v>
          </cell>
          <cell r="D5346">
            <v>355</v>
          </cell>
          <cell r="E5346">
            <v>42471</v>
          </cell>
          <cell r="F5346" t="str">
            <v>Б 7.1</v>
          </cell>
          <cell r="G5346">
            <v>34</v>
          </cell>
          <cell r="H5346" t="str">
            <v>ЗАО "Сибента"</v>
          </cell>
          <cell r="I5346" t="str">
            <v>125367 г.Москва Полесский пооезд д.16,стр.1</v>
          </cell>
          <cell r="J5346">
            <v>7701786875</v>
          </cell>
          <cell r="K5346" t="str">
            <v>(3452) 28-36-00,28-36-01</v>
          </cell>
          <cell r="L5346" t="str">
            <v>Сикорский Станислав Васильевич</v>
          </cell>
          <cell r="M5346" t="str">
            <v>исполнительный директор</v>
          </cell>
          <cell r="N5346" t="str">
            <v>ТАК</v>
          </cell>
          <cell r="O5346" t="str">
            <v>57-16-2336</v>
          </cell>
          <cell r="P5346">
            <v>42524</v>
          </cell>
          <cell r="R5346" t="str">
            <v>5 лет</v>
          </cell>
          <cell r="S5346" t="str">
            <v>Б 7.1</v>
          </cell>
          <cell r="X5346">
            <v>2016</v>
          </cell>
          <cell r="Y5346">
            <v>1</v>
          </cell>
        </row>
        <row r="5347">
          <cell r="A5347">
            <v>7225004649</v>
          </cell>
          <cell r="B5347" t="str">
            <v>57-А-11200</v>
          </cell>
          <cell r="C5347">
            <v>42503</v>
          </cell>
          <cell r="D5347">
            <v>216</v>
          </cell>
          <cell r="E5347">
            <v>42502</v>
          </cell>
          <cell r="F5347" t="str">
            <v>А.1,Б 8.21,7.1</v>
          </cell>
          <cell r="G5347">
            <v>141</v>
          </cell>
          <cell r="H5347" t="str">
            <v>Муниципальное предприятие "Ивановское коммунальное предприятие Уватского муниципального района</v>
          </cell>
          <cell r="I5347" t="str">
            <v>Тюменская обл.Уватский район с.Ивановка ул.Садовая д.1</v>
          </cell>
          <cell r="J5347">
            <v>7225004649</v>
          </cell>
          <cell r="K5347" t="str">
            <v>(34561) 23-3-31</v>
          </cell>
          <cell r="L5347" t="str">
            <v>Калашников Николай Витальевич</v>
          </cell>
          <cell r="M5347" t="str">
            <v>Директор</v>
          </cell>
          <cell r="N5347" t="str">
            <v>ТАК</v>
          </cell>
          <cell r="O5347" t="str">
            <v>57-16-2337</v>
          </cell>
          <cell r="P5347">
            <v>42524</v>
          </cell>
          <cell r="R5347" t="str">
            <v>5 лет</v>
          </cell>
          <cell r="S5347" t="str">
            <v>А.1,Б 8.21,7.1</v>
          </cell>
          <cell r="X5347">
            <v>2016</v>
          </cell>
          <cell r="Y5347">
            <v>0</v>
          </cell>
        </row>
        <row r="5348">
          <cell r="A5348">
            <v>7225004649</v>
          </cell>
          <cell r="B5348" t="str">
            <v>57-А-11200</v>
          </cell>
          <cell r="C5348">
            <v>42503</v>
          </cell>
          <cell r="D5348">
            <v>218</v>
          </cell>
          <cell r="E5348">
            <v>42502</v>
          </cell>
          <cell r="F5348" t="str">
            <v>А.1,Б 8.21,7.1</v>
          </cell>
          <cell r="G5348">
            <v>141</v>
          </cell>
          <cell r="H5348" t="str">
            <v>Муниципальное предприятие "Ивановское коммунальное предприятие Уватского муниципального района</v>
          </cell>
          <cell r="I5348" t="str">
            <v>Тюменская обл.Уватский район с.Ивановка ул.Садовая д.1</v>
          </cell>
          <cell r="J5348">
            <v>7225004649</v>
          </cell>
          <cell r="K5348" t="str">
            <v>(34561) 23-3-31</v>
          </cell>
          <cell r="L5348" t="str">
            <v>Медведев Андрей Васильевич</v>
          </cell>
          <cell r="M5348" t="str">
            <v>Заместитель директора</v>
          </cell>
          <cell r="N5348" t="str">
            <v>ТАК</v>
          </cell>
          <cell r="O5348" t="str">
            <v>57-16-2338</v>
          </cell>
          <cell r="P5348">
            <v>42524</v>
          </cell>
          <cell r="R5348" t="str">
            <v>5 лет</v>
          </cell>
          <cell r="S5348" t="str">
            <v>А.1,Б 8.21,7.1</v>
          </cell>
          <cell r="X5348">
            <v>2016</v>
          </cell>
          <cell r="Y5348">
            <v>0</v>
          </cell>
        </row>
        <row r="5349">
          <cell r="A5349">
            <v>7225004649</v>
          </cell>
          <cell r="B5349" t="str">
            <v>57-А-11200</v>
          </cell>
          <cell r="C5349">
            <v>42503</v>
          </cell>
          <cell r="D5349">
            <v>217</v>
          </cell>
          <cell r="E5349">
            <v>42502</v>
          </cell>
          <cell r="F5349" t="str">
            <v>А.1,Б 8.21,7.1</v>
          </cell>
          <cell r="G5349">
            <v>141</v>
          </cell>
          <cell r="H5349" t="str">
            <v>Муниципальное предприятие "Ивановское коммунальное предприятие Уватского муниципального района</v>
          </cell>
          <cell r="I5349" t="str">
            <v>Тюменская обл.Уватский район с.Ивановка ул.Садовая д.1</v>
          </cell>
          <cell r="J5349">
            <v>7225004649</v>
          </cell>
          <cell r="K5349" t="str">
            <v>(34561) 23-3-31</v>
          </cell>
          <cell r="L5349" t="str">
            <v>Корчемкин Максим Александрович</v>
          </cell>
          <cell r="M5349" t="str">
            <v>Главный инженер</v>
          </cell>
          <cell r="N5349" t="str">
            <v>ТАК</v>
          </cell>
          <cell r="O5349" t="str">
            <v>57-16-2339</v>
          </cell>
          <cell r="P5349">
            <v>42524</v>
          </cell>
          <cell r="R5349" t="str">
            <v>5 лет</v>
          </cell>
          <cell r="S5349" t="str">
            <v>А.1,Б 8.21,7.1</v>
          </cell>
          <cell r="X5349">
            <v>2016</v>
          </cell>
          <cell r="Y5349">
            <v>0</v>
          </cell>
        </row>
        <row r="5350">
          <cell r="A5350">
            <v>7225004649</v>
          </cell>
          <cell r="B5350" t="str">
            <v>57-А-11200</v>
          </cell>
          <cell r="C5350">
            <v>42503</v>
          </cell>
          <cell r="D5350">
            <v>219</v>
          </cell>
          <cell r="E5350">
            <v>42502</v>
          </cell>
          <cell r="F5350" t="str">
            <v>А.1,Б 8.21,7.1</v>
          </cell>
          <cell r="G5350">
            <v>141</v>
          </cell>
          <cell r="H5350" t="str">
            <v>Муниципальное предприятие "Ивановское коммунальное предприятие Уватского муниципального района</v>
          </cell>
          <cell r="I5350" t="str">
            <v>Тюменская обл.Уватский район с.Ивановка ул.Садовая д.1</v>
          </cell>
          <cell r="J5350">
            <v>7225004649</v>
          </cell>
          <cell r="K5350" t="str">
            <v>(34561) 23-3-31</v>
          </cell>
          <cell r="L5350" t="str">
            <v>Перепелкин Виталий Сергеевич</v>
          </cell>
          <cell r="M5350" t="str">
            <v>инженер по теплоснабжению</v>
          </cell>
          <cell r="N5350" t="str">
            <v>ТАК</v>
          </cell>
          <cell r="O5350" t="str">
            <v>57-16-2340</v>
          </cell>
          <cell r="P5350">
            <v>42524</v>
          </cell>
          <cell r="R5350" t="str">
            <v>5 лет</v>
          </cell>
          <cell r="S5350" t="str">
            <v>А.1,Б 8.21,7.1</v>
          </cell>
          <cell r="X5350">
            <v>2016</v>
          </cell>
          <cell r="Y5350">
            <v>0</v>
          </cell>
        </row>
        <row r="5351">
          <cell r="A5351">
            <v>7225004649</v>
          </cell>
          <cell r="B5351" t="str">
            <v>57-А-11200</v>
          </cell>
          <cell r="C5351">
            <v>42503</v>
          </cell>
          <cell r="D5351">
            <v>220</v>
          </cell>
          <cell r="E5351">
            <v>42502</v>
          </cell>
          <cell r="F5351" t="str">
            <v>А.1,Б 8.21,7.1</v>
          </cell>
          <cell r="G5351">
            <v>141</v>
          </cell>
          <cell r="H5351" t="str">
            <v>Муниципальное предприятие "Ивановское коммунальное предприятие Уватского муниципального района</v>
          </cell>
          <cell r="I5351" t="str">
            <v>Тюменская обл.Уватский район с.Ивановка ул.Садовая д.1</v>
          </cell>
          <cell r="J5351">
            <v>7225004649</v>
          </cell>
          <cell r="K5351" t="str">
            <v>(34561) 23-3-31</v>
          </cell>
          <cell r="L5351" t="str">
            <v>Федоров Евгений Александрович</v>
          </cell>
          <cell r="M5351" t="str">
            <v>инженер по газовому хозяйству</v>
          </cell>
          <cell r="N5351" t="str">
            <v>ТАК</v>
          </cell>
          <cell r="O5351" t="str">
            <v>57-16-2341</v>
          </cell>
          <cell r="P5351">
            <v>42524</v>
          </cell>
          <cell r="R5351" t="str">
            <v>5 лет</v>
          </cell>
          <cell r="S5351" t="str">
            <v>А.1,Б 8.21,7.1</v>
          </cell>
          <cell r="X5351">
            <v>2016</v>
          </cell>
          <cell r="Y5351">
            <v>0</v>
          </cell>
        </row>
        <row r="5352">
          <cell r="A5352">
            <v>7225004649</v>
          </cell>
          <cell r="B5352" t="str">
            <v>57-А-11200</v>
          </cell>
          <cell r="C5352">
            <v>42503</v>
          </cell>
          <cell r="D5352">
            <v>221</v>
          </cell>
          <cell r="E5352">
            <v>42502</v>
          </cell>
          <cell r="F5352" t="str">
            <v>А.1,Б 8.21,7.1,9.31</v>
          </cell>
          <cell r="G5352">
            <v>141</v>
          </cell>
          <cell r="H5352" t="str">
            <v>Муниципальное предприятие "Ивановское коммунальное предприятие Уватского муниципального района</v>
          </cell>
          <cell r="I5352" t="str">
            <v>Тюменская обл.Уватский район с.Ивановка ул.Садовая д.1</v>
          </cell>
          <cell r="J5352">
            <v>7225004649</v>
          </cell>
          <cell r="K5352" t="str">
            <v>(34561) 23-3-31</v>
          </cell>
          <cell r="L5352" t="str">
            <v>Павлюк Зиновий Теодорович</v>
          </cell>
          <cell r="M5352" t="str">
            <v>главный механик</v>
          </cell>
          <cell r="N5352" t="str">
            <v>ТАК</v>
          </cell>
          <cell r="O5352" t="str">
            <v>57-16-2342</v>
          </cell>
          <cell r="P5352">
            <v>42524</v>
          </cell>
          <cell r="R5352" t="str">
            <v>5 лет</v>
          </cell>
          <cell r="S5352" t="str">
            <v>А.1,Б 8.21,7.1,9.31</v>
          </cell>
          <cell r="X5352">
            <v>2016</v>
          </cell>
          <cell r="Y5352">
            <v>0</v>
          </cell>
        </row>
        <row r="5353">
          <cell r="A5353">
            <v>7810190225</v>
          </cell>
          <cell r="B5353" t="str">
            <v>57-А-11112</v>
          </cell>
          <cell r="C5353">
            <v>42503</v>
          </cell>
          <cell r="D5353">
            <v>288</v>
          </cell>
          <cell r="E5353">
            <v>42500</v>
          </cell>
          <cell r="F5353" t="str">
            <v>Б 8.23</v>
          </cell>
          <cell r="G5353">
            <v>266</v>
          </cell>
          <cell r="H5353" t="str">
            <v>ООО "АКРОС"</v>
          </cell>
          <cell r="I5353" t="str">
            <v>190013 г.Санкт-Петербург ул Серпуховская д.10 лит.А</v>
          </cell>
          <cell r="J5353">
            <v>7810190225</v>
          </cell>
          <cell r="K5353" t="str">
            <v>(3462) 23-27-38</v>
          </cell>
          <cell r="L5353" t="str">
            <v>Вавилина Елена Игоревна</v>
          </cell>
          <cell r="M5353" t="str">
            <v>специалист службы ОТ,ПБ и ООС</v>
          </cell>
          <cell r="N5353" t="str">
            <v>ТАК</v>
          </cell>
          <cell r="O5353" t="str">
            <v>57-16-2343</v>
          </cell>
          <cell r="P5353">
            <v>42524</v>
          </cell>
          <cell r="R5353" t="str">
            <v>5 лет</v>
          </cell>
          <cell r="S5353" t="str">
            <v>Б 8.23</v>
          </cell>
          <cell r="X5353">
            <v>2016</v>
          </cell>
          <cell r="Y5353">
            <v>0</v>
          </cell>
        </row>
        <row r="5354">
          <cell r="A5354">
            <v>7810190225</v>
          </cell>
          <cell r="B5354" t="str">
            <v>57-А-11112</v>
          </cell>
          <cell r="C5354">
            <v>42503</v>
          </cell>
          <cell r="D5354">
            <v>289</v>
          </cell>
          <cell r="E5354">
            <v>42500</v>
          </cell>
          <cell r="F5354" t="str">
            <v>Б 8.23</v>
          </cell>
          <cell r="G5354">
            <v>266</v>
          </cell>
          <cell r="H5354" t="str">
            <v>ООО "АКРОС"</v>
          </cell>
          <cell r="I5354" t="str">
            <v>190013 г.Санкт-Петербург ул Серпуховская д.10 лит.А</v>
          </cell>
          <cell r="J5354">
            <v>7810190225</v>
          </cell>
          <cell r="K5354" t="str">
            <v>(3462) 23-27-38</v>
          </cell>
          <cell r="L5354" t="str">
            <v>Кашапов Радик Зайнигитдинович</v>
          </cell>
          <cell r="M5354" t="str">
            <v>Руководитель службы ОТ,ПБ,ООС и качества</v>
          </cell>
          <cell r="N5354" t="str">
            <v>ТАК</v>
          </cell>
          <cell r="O5354" t="str">
            <v>57-16-2344</v>
          </cell>
          <cell r="P5354">
            <v>42524</v>
          </cell>
          <cell r="R5354" t="str">
            <v>5 лет</v>
          </cell>
          <cell r="S5354" t="str">
            <v>Б 8.23</v>
          </cell>
          <cell r="X5354">
            <v>2016</v>
          </cell>
          <cell r="Y5354">
            <v>0</v>
          </cell>
        </row>
        <row r="5355">
          <cell r="A5355">
            <v>7810190225</v>
          </cell>
          <cell r="B5355" t="str">
            <v>57-А-11112</v>
          </cell>
          <cell r="C5355">
            <v>42503</v>
          </cell>
          <cell r="D5355">
            <v>290</v>
          </cell>
          <cell r="E5355">
            <v>42500</v>
          </cell>
          <cell r="F5355" t="str">
            <v>Б 8.23</v>
          </cell>
          <cell r="G5355">
            <v>266</v>
          </cell>
          <cell r="H5355" t="str">
            <v>ООО "АКРОС"</v>
          </cell>
          <cell r="I5355" t="str">
            <v>190013 г.Санкт-Петербург ул Серпуховская д.10 лит.А</v>
          </cell>
          <cell r="J5355">
            <v>7810190225</v>
          </cell>
          <cell r="K5355" t="str">
            <v>(3462) 23-27-38</v>
          </cell>
          <cell r="L5355" t="str">
            <v>Алябьев Алексей Николаевич</v>
          </cell>
          <cell r="M5355" t="str">
            <v>региональный руководитель</v>
          </cell>
          <cell r="N5355" t="str">
            <v>ТАК</v>
          </cell>
          <cell r="O5355" t="str">
            <v>57-16-2345</v>
          </cell>
          <cell r="P5355">
            <v>42524</v>
          </cell>
          <cell r="R5355" t="str">
            <v>5 лет</v>
          </cell>
          <cell r="S5355" t="str">
            <v>Б 8.23</v>
          </cell>
          <cell r="X5355">
            <v>2016</v>
          </cell>
          <cell r="Y5355">
            <v>0</v>
          </cell>
        </row>
        <row r="5356">
          <cell r="A5356">
            <v>7204039305</v>
          </cell>
          <cell r="B5356" t="str">
            <v>57-А-11115</v>
          </cell>
          <cell r="C5356">
            <v>42503</v>
          </cell>
          <cell r="D5356">
            <v>559</v>
          </cell>
          <cell r="E5356">
            <v>42503</v>
          </cell>
          <cell r="F5356" t="str">
            <v>Б 7.1</v>
          </cell>
          <cell r="G5356">
            <v>52</v>
          </cell>
          <cell r="H5356" t="str">
            <v>ЗАО "Производственно-Технический Комбинат"</v>
          </cell>
          <cell r="I5356" t="str">
            <v>625017 Тюменская обл. г.Тюмень ул.Авторемонтная д.12</v>
          </cell>
          <cell r="J5356">
            <v>7204039305</v>
          </cell>
          <cell r="K5356" t="str">
            <v>(3452) 43-20-21</v>
          </cell>
          <cell r="L5356" t="str">
            <v>Диденко Алексей Валентинович</v>
          </cell>
          <cell r="M5356" t="str">
            <v>заместитель директора</v>
          </cell>
          <cell r="N5356" t="str">
            <v>ТАК</v>
          </cell>
          <cell r="O5356" t="str">
            <v>57-16-2346</v>
          </cell>
          <cell r="P5356">
            <v>42524</v>
          </cell>
          <cell r="R5356" t="str">
            <v>5 лет</v>
          </cell>
          <cell r="S5356" t="str">
            <v>Б 7.1</v>
          </cell>
          <cell r="X5356">
            <v>2016</v>
          </cell>
          <cell r="Y5356">
            <v>0</v>
          </cell>
        </row>
        <row r="5357">
          <cell r="A5357">
            <v>7203376883</v>
          </cell>
          <cell r="B5357" t="str">
            <v>57-А-10933</v>
          </cell>
          <cell r="C5357">
            <v>42501</v>
          </cell>
          <cell r="D5357">
            <v>490</v>
          </cell>
          <cell r="E5357">
            <v>42501</v>
          </cell>
          <cell r="F5357" t="str">
            <v>А.1,Б7.1</v>
          </cell>
          <cell r="G5357">
            <v>46</v>
          </cell>
          <cell r="H5357" t="str">
            <v>ООО ТД "Горный"</v>
          </cell>
          <cell r="I5357" t="str">
            <v>625017, Тюменская обл.г.Тюмень ул.Еловая д.3 соор.2</v>
          </cell>
          <cell r="J5357">
            <v>7203376883</v>
          </cell>
          <cell r="K5357" t="str">
            <v>(3452) 56-71-31</v>
          </cell>
          <cell r="L5357" t="str">
            <v>Лосев Олег Игоревич</v>
          </cell>
          <cell r="M5357" t="str">
            <v>Энергетик</v>
          </cell>
          <cell r="N5357" t="str">
            <v>ТАК</v>
          </cell>
          <cell r="O5357" t="str">
            <v>57-16-2347</v>
          </cell>
          <cell r="P5357">
            <v>42524</v>
          </cell>
          <cell r="R5357" t="str">
            <v>5 лет</v>
          </cell>
          <cell r="S5357" t="str">
            <v>Б7.1</v>
          </cell>
          <cell r="T5357" t="str">
            <v>АНО ДПО "Центр повышения квалификации"</v>
          </cell>
          <cell r="U5357" t="str">
            <v>625026, г. Тюмень ул. Малыгина, 84 стр. 1</v>
          </cell>
          <cell r="V5357">
            <v>7203157666</v>
          </cell>
          <cell r="W5357" t="str">
            <v>38-38-13  38-38-65</v>
          </cell>
          <cell r="X5357">
            <v>2016</v>
          </cell>
          <cell r="Y5357">
            <v>0</v>
          </cell>
        </row>
        <row r="5358">
          <cell r="A5358">
            <v>7447063370</v>
          </cell>
          <cell r="B5358" t="str">
            <v>57-А-11352</v>
          </cell>
          <cell r="C5358">
            <v>42506</v>
          </cell>
          <cell r="D5358">
            <v>1437</v>
          </cell>
          <cell r="E5358">
            <v>42503</v>
          </cell>
          <cell r="F5358" t="str">
            <v>А.1, Б.7.2, 7.8, 8.26, 9.31</v>
          </cell>
          <cell r="G5358">
            <v>637</v>
          </cell>
          <cell r="H5358" t="str">
            <v>ОАО "Челябэнергоремонт"</v>
          </cell>
          <cell r="I5358" t="str">
            <v>454077, г. Челябинск, Челябинская обл., Бродокалмакский тракт, д.20 "Б"</v>
          </cell>
          <cell r="J5358">
            <v>7447063370</v>
          </cell>
          <cell r="K5358" t="str">
            <v>(351) 259-33-92, 259-33-96</v>
          </cell>
          <cell r="L5358" t="str">
            <v>Иванова Елена Васильевна</v>
          </cell>
          <cell r="M5358" t="str">
            <v>Ведущий специалист отдела ОТ, ПБиЭ</v>
          </cell>
          <cell r="N5358" t="str">
            <v>ТАК</v>
          </cell>
          <cell r="O5358" t="str">
            <v>57-16-2348</v>
          </cell>
          <cell r="P5358">
            <v>42524</v>
          </cell>
          <cell r="R5358" t="str">
            <v>5 лет</v>
          </cell>
          <cell r="S5358" t="str">
            <v>А.1, Б.7.2, 7.8, 8.26, 9.31</v>
          </cell>
          <cell r="X5358">
            <v>2016</v>
          </cell>
          <cell r="Y5358">
            <v>0</v>
          </cell>
        </row>
        <row r="5359">
          <cell r="A5359">
            <v>721000021445</v>
          </cell>
          <cell r="B5359" t="str">
            <v>57-А-11331</v>
          </cell>
          <cell r="C5359">
            <v>42506</v>
          </cell>
          <cell r="D5359" t="str">
            <v>чек 14</v>
          </cell>
          <cell r="E5359">
            <v>42506</v>
          </cell>
          <cell r="F5359" t="str">
            <v>А.1, Б,1.7, 7.1</v>
          </cell>
          <cell r="G5359">
            <v>42</v>
          </cell>
          <cell r="H5359" t="str">
            <v>Индивидуальный предприниматель Костин Алексей Викторович</v>
          </cell>
          <cell r="I5359" t="str">
            <v>627350, Тюменская обл., Аромашевский р-он, с.Аромашево, ул. Ленина, 1</v>
          </cell>
          <cell r="J5359">
            <v>721000021445</v>
          </cell>
          <cell r="K5359" t="str">
            <v>(3452) 45-47-172</v>
          </cell>
          <cell r="L5359" t="str">
            <v>Костин Алексей Викторович</v>
          </cell>
          <cell r="M5359" t="str">
            <v>индивидуальный предприниматель</v>
          </cell>
          <cell r="N5359" t="str">
            <v>ТАК</v>
          </cell>
          <cell r="O5359" t="str">
            <v>57-16-2349</v>
          </cell>
          <cell r="P5359">
            <v>42524</v>
          </cell>
          <cell r="R5359" t="str">
            <v>5 лет</v>
          </cell>
          <cell r="S5359" t="str">
            <v>А.1, Б,1.7, 7.1</v>
          </cell>
          <cell r="X5359">
            <v>2016</v>
          </cell>
          <cell r="Y5359">
            <v>0</v>
          </cell>
        </row>
        <row r="5360">
          <cell r="A5360">
            <v>7224008030</v>
          </cell>
          <cell r="B5360" t="str">
            <v>57-А-11330</v>
          </cell>
          <cell r="C5360">
            <v>42506</v>
          </cell>
          <cell r="D5360">
            <v>1808</v>
          </cell>
          <cell r="E5360">
            <v>42500</v>
          </cell>
          <cell r="F5360" t="str">
            <v>А.1, Б.7.1</v>
          </cell>
          <cell r="G5360">
            <v>1590</v>
          </cell>
          <cell r="H5360" t="str">
            <v>ОАО "Птицефабрика "Боровская"</v>
          </cell>
          <cell r="I5360" t="str">
            <v>625504,Тюменская обл.,Тюменский р-н,п.Боровский ул.Островского 1а.</v>
          </cell>
          <cell r="J5360">
            <v>7224008030</v>
          </cell>
          <cell r="K5360" t="str">
            <v>(3452)767-900</v>
          </cell>
          <cell r="L5360" t="str">
            <v>Фирсов Сергей Валентинович</v>
          </cell>
          <cell r="M5360" t="str">
            <v>Инженер яйцесортировочного цеха</v>
          </cell>
          <cell r="N5360" t="str">
            <v>ТАК</v>
          </cell>
          <cell r="O5360" t="str">
            <v>57-16-2350</v>
          </cell>
          <cell r="P5360">
            <v>42524</v>
          </cell>
          <cell r="R5360" t="str">
            <v>5 лет</v>
          </cell>
          <cell r="S5360" t="str">
            <v>А.1, Б.7.1</v>
          </cell>
          <cell r="T5360" t="str">
            <v>АНО ДПО "Центр повышения квалификации"</v>
          </cell>
          <cell r="U5360" t="str">
            <v>625026, г. Тюмень ул. Малыгина, 84 стр. 1</v>
          </cell>
          <cell r="V5360">
            <v>7203157666</v>
          </cell>
          <cell r="W5360" t="str">
            <v>38-38-13  38-38-65</v>
          </cell>
          <cell r="X5360">
            <v>2016</v>
          </cell>
          <cell r="Y5360">
            <v>0</v>
          </cell>
        </row>
        <row r="5361">
          <cell r="A5361">
            <v>7204012007</v>
          </cell>
          <cell r="B5361" t="str">
            <v>57-А-11397</v>
          </cell>
          <cell r="C5361">
            <v>42507</v>
          </cell>
          <cell r="D5361">
            <v>496</v>
          </cell>
          <cell r="E5361">
            <v>42506</v>
          </cell>
          <cell r="F5361" t="str">
            <v>Б.7.6</v>
          </cell>
          <cell r="G5361">
            <v>177</v>
          </cell>
          <cell r="H5361" t="str">
            <v>ЗАО "Гипронг-Эком"</v>
          </cell>
          <cell r="I5361" t="str">
            <v>625000, г. Тюмень, ул. Республики, д. 59, оф. 434</v>
          </cell>
          <cell r="J5361">
            <v>7204012007</v>
          </cell>
          <cell r="K5361" t="str">
            <v>(3452) 94-02-05, 52-21-37</v>
          </cell>
          <cell r="L5361" t="str">
            <v>Миняев Андрей Сергеевич</v>
          </cell>
          <cell r="M5361" t="str">
            <v>Руководитель группы</v>
          </cell>
          <cell r="N5361" t="str">
            <v>ТАК</v>
          </cell>
          <cell r="O5361" t="str">
            <v>57-16-2351</v>
          </cell>
          <cell r="P5361">
            <v>42524</v>
          </cell>
          <cell r="R5361" t="str">
            <v>5 лет</v>
          </cell>
          <cell r="S5361" t="str">
            <v>Б.7.6</v>
          </cell>
          <cell r="X5361">
            <v>2016</v>
          </cell>
          <cell r="Y5361">
            <v>0</v>
          </cell>
        </row>
        <row r="5362">
          <cell r="A5362">
            <v>6673204175</v>
          </cell>
          <cell r="B5362" t="str">
            <v>57-А-11529</v>
          </cell>
          <cell r="C5362">
            <v>42508</v>
          </cell>
          <cell r="D5362">
            <v>362</v>
          </cell>
          <cell r="E5362">
            <v>42507</v>
          </cell>
          <cell r="F5362" t="str">
            <v>А.1,Б 7.1</v>
          </cell>
          <cell r="G5362">
            <v>40</v>
          </cell>
          <cell r="H5362" t="str">
            <v>ООО "Омега"</v>
          </cell>
          <cell r="I5362" t="str">
            <v>627014 Тюменская обл. г.Ялуторовск ул.Ленина д.82</v>
          </cell>
          <cell r="J5362">
            <v>6673204175</v>
          </cell>
          <cell r="K5362" t="str">
            <v>(34535) 3-02-43</v>
          </cell>
          <cell r="L5362" t="str">
            <v>Ямщиков Александр Николаевич</v>
          </cell>
          <cell r="M5362" t="str">
            <v>Главный инженер</v>
          </cell>
          <cell r="N5362" t="str">
            <v>ТАК</v>
          </cell>
          <cell r="O5362" t="str">
            <v>57-16-2352</v>
          </cell>
          <cell r="P5362">
            <v>42524</v>
          </cell>
          <cell r="R5362" t="str">
            <v>5 лет</v>
          </cell>
          <cell r="S5362" t="str">
            <v>А.1,Б 7.1</v>
          </cell>
          <cell r="T5362" t="str">
            <v>АНО ДПО "Центр повышения квалификации"</v>
          </cell>
          <cell r="U5362" t="str">
            <v>625026, г. Тюмень ул. Малыгина, 84 стр. 1</v>
          </cell>
          <cell r="V5362">
            <v>7203157666</v>
          </cell>
          <cell r="W5362" t="str">
            <v>38-38-13  38-38-65</v>
          </cell>
          <cell r="X5362">
            <v>2016</v>
          </cell>
          <cell r="Y5362">
            <v>0</v>
          </cell>
        </row>
        <row r="5363">
          <cell r="A5363">
            <v>7204015103</v>
          </cell>
          <cell r="B5363" t="str">
            <v>57-А-11636</v>
          </cell>
          <cell r="C5363">
            <v>42509</v>
          </cell>
          <cell r="D5363">
            <v>1479</v>
          </cell>
          <cell r="E5363">
            <v>42508</v>
          </cell>
          <cell r="F5363" t="str">
            <v>А.1,Б 7.1</v>
          </cell>
          <cell r="G5363">
            <v>250</v>
          </cell>
          <cell r="H5363" t="str">
            <v>ЗАО МПКФ "Алькор"</v>
          </cell>
          <cell r="I5363" t="str">
            <v>625031 г.Тюмень ул.Ветеранов Труда 46</v>
          </cell>
          <cell r="J5363">
            <v>7204015103</v>
          </cell>
          <cell r="K5363" t="str">
            <v>48-33-63,47-11-44</v>
          </cell>
          <cell r="L5363" t="str">
            <v>Телегин Андрей Иванович</v>
          </cell>
          <cell r="M5363" t="str">
            <v>заместитель главного энергетика</v>
          </cell>
          <cell r="N5363" t="str">
            <v>ТАК</v>
          </cell>
          <cell r="O5363" t="str">
            <v>57-16-2353</v>
          </cell>
          <cell r="P5363">
            <v>42524</v>
          </cell>
          <cell r="R5363" t="str">
            <v>5 лет</v>
          </cell>
          <cell r="S5363" t="str">
            <v>Б 7.1</v>
          </cell>
          <cell r="T5363" t="str">
            <v>АНО ДПО "УЦ Запсибэнерго"</v>
          </cell>
          <cell r="U5363" t="str">
            <v>625023, г. Тюмень, ул. Пржевальского, 35/3</v>
          </cell>
          <cell r="V5363">
            <v>7202144449</v>
          </cell>
          <cell r="W5363" t="str">
            <v>(3452) 39-55-09, (3452) 31-00-88</v>
          </cell>
          <cell r="X5363">
            <v>2016</v>
          </cell>
          <cell r="Y5363">
            <v>0</v>
          </cell>
        </row>
        <row r="5364">
          <cell r="A5364">
            <v>7203175930</v>
          </cell>
          <cell r="B5364" t="str">
            <v>57-А-11895</v>
          </cell>
          <cell r="C5364">
            <v>42510</v>
          </cell>
          <cell r="D5364">
            <v>3100</v>
          </cell>
          <cell r="E5364">
            <v>42509</v>
          </cell>
          <cell r="F5364" t="str">
            <v>Б 7.1</v>
          </cell>
          <cell r="G5364">
            <v>2801</v>
          </cell>
          <cell r="H5364" t="str">
            <v xml:space="preserve"> АО "ТЮМЕНСКОЕ ОБЛАСТНОЕ ДОРОЖНО-
ЭКСПЛУАТАЦИОННОЕ
ПРЕДПРИЯТИЕ" (АО "ТОДЭП")</v>
          </cell>
          <cell r="I5364" t="str">
            <v>625026, область Тюменская, г. Тюмень ,ул. Республики,143,2,,</v>
          </cell>
          <cell r="J5364">
            <v>7203175930</v>
          </cell>
          <cell r="K5364" t="str">
            <v>8(3452)39-60-77</v>
          </cell>
          <cell r="L5364" t="str">
            <v>Треногин Владимир Степанович</v>
          </cell>
          <cell r="M5364" t="str">
            <v>Главный инженер</v>
          </cell>
          <cell r="N5364" t="str">
            <v>ТАК</v>
          </cell>
          <cell r="O5364" t="str">
            <v>57-16-2354</v>
          </cell>
          <cell r="P5364">
            <v>42524</v>
          </cell>
          <cell r="R5364" t="str">
            <v>5 лет</v>
          </cell>
          <cell r="S5364" t="str">
            <v>Б 7.1</v>
          </cell>
          <cell r="T5364" t="str">
            <v>ООО "УКПФ "УПФИР"</v>
          </cell>
          <cell r="U5364" t="str">
            <v>625013, г. Тюмень, ул. Минская, 65, корп. 2/4</v>
          </cell>
          <cell r="V5364">
            <v>7203041220</v>
          </cell>
          <cell r="W5364" t="str">
            <v>(3452) 20-30-23</v>
          </cell>
          <cell r="X5364">
            <v>2016</v>
          </cell>
          <cell r="Y5364">
            <v>0</v>
          </cell>
        </row>
        <row r="5365">
          <cell r="A5365">
            <v>7203175930</v>
          </cell>
          <cell r="B5365" t="str">
            <v>57-А-11895</v>
          </cell>
          <cell r="C5365">
            <v>42510</v>
          </cell>
          <cell r="D5365">
            <v>3101</v>
          </cell>
          <cell r="E5365">
            <v>42509</v>
          </cell>
          <cell r="F5365" t="str">
            <v>Б 7.1</v>
          </cell>
          <cell r="G5365">
            <v>2801</v>
          </cell>
          <cell r="H5365" t="str">
            <v xml:space="preserve"> АО "ТЮМЕНСКОЕ ОБЛАСТНОЕ ДОРОЖНО-
ЭКСПЛУАТАЦИОННОЕ
ПРЕДПРИЯТИЕ" (АО "ТОДЭП")</v>
          </cell>
          <cell r="I5365" t="str">
            <v>625026, область Тюменская, г. Тюмень ,ул. Республики,143,2,,</v>
          </cell>
          <cell r="J5365">
            <v>7203175930</v>
          </cell>
          <cell r="K5365" t="str">
            <v>8(3452)39-60-77</v>
          </cell>
          <cell r="L5365" t="str">
            <v>Маркелов Михаил Иванович</v>
          </cell>
          <cell r="M5365" t="str">
            <v>главный энергетик</v>
          </cell>
          <cell r="N5365" t="str">
            <v>ТАК</v>
          </cell>
          <cell r="O5365" t="str">
            <v>57-16-2355</v>
          </cell>
          <cell r="P5365">
            <v>42524</v>
          </cell>
          <cell r="R5365" t="str">
            <v>5 лет</v>
          </cell>
          <cell r="S5365" t="str">
            <v>Б 7.1</v>
          </cell>
          <cell r="T5365" t="str">
            <v>ООО "УКПФ "УПФИР"</v>
          </cell>
          <cell r="U5365" t="str">
            <v>625013, г. Тюмень, ул. Минская, 65, корп. 2/4</v>
          </cell>
          <cell r="V5365">
            <v>7203041220</v>
          </cell>
          <cell r="W5365" t="str">
            <v>(3452) 20-30-23</v>
          </cell>
          <cell r="X5365">
            <v>2016</v>
          </cell>
          <cell r="Y5365">
            <v>0</v>
          </cell>
        </row>
        <row r="5366">
          <cell r="A5366">
            <v>7203175930</v>
          </cell>
          <cell r="B5366" t="str">
            <v>57-А-11895</v>
          </cell>
          <cell r="C5366">
            <v>42510</v>
          </cell>
          <cell r="D5366">
            <v>3099</v>
          </cell>
          <cell r="E5366">
            <v>42509</v>
          </cell>
          <cell r="F5366" t="str">
            <v>Б 7.1</v>
          </cell>
          <cell r="G5366">
            <v>2801</v>
          </cell>
          <cell r="H5366" t="str">
            <v xml:space="preserve"> АО "ТЮМЕНСКОЕ ОБЛАСТНОЕ ДОРОЖНО-
ЭКСПЛУАТАЦИОННОЕ
ПРЕДПРИЯТИЕ" (АО "ТОДЭП")</v>
          </cell>
          <cell r="I5366" t="str">
            <v>625026, область Тюменская, г. Тюмень ,ул. Республики,143,2,,</v>
          </cell>
          <cell r="J5366">
            <v>7203175930</v>
          </cell>
          <cell r="K5366" t="str">
            <v>8(3452)39-60-77</v>
          </cell>
          <cell r="L5366" t="str">
            <v>Варяев Юрий Викторович</v>
          </cell>
          <cell r="M5366" t="str">
            <v>главный механик</v>
          </cell>
          <cell r="N5366" t="str">
            <v>ТАК</v>
          </cell>
          <cell r="O5366" t="str">
            <v>57-16-2356</v>
          </cell>
          <cell r="P5366">
            <v>42524</v>
          </cell>
          <cell r="R5366" t="str">
            <v>5 лет</v>
          </cell>
          <cell r="S5366" t="str">
            <v>Б 7.1</v>
          </cell>
          <cell r="T5366" t="str">
            <v>ООО "УКПФ "УПФИР"</v>
          </cell>
          <cell r="U5366" t="str">
            <v>625013, г. Тюмень, ул. Минская, 65, корп. 2/4</v>
          </cell>
          <cell r="V5366">
            <v>7203041220</v>
          </cell>
          <cell r="W5366" t="str">
            <v>(3452) 20-30-23</v>
          </cell>
          <cell r="X5366">
            <v>2016</v>
          </cell>
          <cell r="Y5366">
            <v>0</v>
          </cell>
        </row>
        <row r="5367">
          <cell r="A5367">
            <v>5907034522</v>
          </cell>
          <cell r="B5367" t="str">
            <v>57-А-11900</v>
          </cell>
          <cell r="C5367">
            <v>42510</v>
          </cell>
          <cell r="D5367">
            <v>1931</v>
          </cell>
          <cell r="E5367">
            <v>42502</v>
          </cell>
          <cell r="F5367" t="str">
            <v>А.1</v>
          </cell>
          <cell r="G5367">
            <v>19</v>
          </cell>
          <cell r="H5367" t="str">
            <v>ООО "Евроазия-строй"</v>
          </cell>
          <cell r="I5367" t="str">
            <v>614030 г.Пермь ул.Карбышева д.32</v>
          </cell>
          <cell r="J5367">
            <v>5907034522</v>
          </cell>
          <cell r="K5367" t="str">
            <v>(342) 290-77-07,294-08-27</v>
          </cell>
          <cell r="L5367" t="str">
            <v>Терехин Олег Владимирович</v>
          </cell>
          <cell r="M5367" t="str">
            <v>директор по развитию</v>
          </cell>
          <cell r="N5367" t="str">
            <v>ТАК</v>
          </cell>
          <cell r="O5367" t="str">
            <v>57-16-2357</v>
          </cell>
          <cell r="P5367">
            <v>42524</v>
          </cell>
          <cell r="R5367" t="str">
            <v>5 лет</v>
          </cell>
          <cell r="S5367" t="str">
            <v>А.1</v>
          </cell>
          <cell r="X5367">
            <v>2016</v>
          </cell>
          <cell r="Y5367">
            <v>0</v>
          </cell>
        </row>
        <row r="5368">
          <cell r="A5368">
            <v>5907034522</v>
          </cell>
          <cell r="B5368" t="str">
            <v>57-А-11900</v>
          </cell>
          <cell r="C5368">
            <v>42510</v>
          </cell>
          <cell r="D5368">
            <v>1930</v>
          </cell>
          <cell r="E5368">
            <v>42502</v>
          </cell>
          <cell r="F5368" t="str">
            <v>А.1</v>
          </cell>
          <cell r="G5368">
            <v>19</v>
          </cell>
          <cell r="H5368" t="str">
            <v>ООО "Евроазия-строй"</v>
          </cell>
          <cell r="I5368" t="str">
            <v>614030 г.Пермь ул.Карбышева д.32</v>
          </cell>
          <cell r="J5368">
            <v>5907034522</v>
          </cell>
          <cell r="K5368" t="str">
            <v>(342) 290-77-07,294-08-27</v>
          </cell>
          <cell r="L5368" t="str">
            <v xml:space="preserve">Ломов Александр Николаевич </v>
          </cell>
          <cell r="M5368" t="str">
            <v>начальник электролаборатории</v>
          </cell>
          <cell r="N5368" t="str">
            <v>ТАК</v>
          </cell>
          <cell r="O5368" t="str">
            <v>57-16-2358</v>
          </cell>
          <cell r="P5368">
            <v>42524</v>
          </cell>
          <cell r="R5368" t="str">
            <v>5 лет</v>
          </cell>
          <cell r="S5368" t="str">
            <v>А.1</v>
          </cell>
          <cell r="X5368">
            <v>2016</v>
          </cell>
          <cell r="Y5368">
            <v>0</v>
          </cell>
        </row>
        <row r="5369">
          <cell r="A5369">
            <v>5907034522</v>
          </cell>
          <cell r="B5369" t="str">
            <v>57-А-11900</v>
          </cell>
          <cell r="C5369">
            <v>42510</v>
          </cell>
          <cell r="D5369">
            <v>1929</v>
          </cell>
          <cell r="E5369">
            <v>42502</v>
          </cell>
          <cell r="F5369" t="str">
            <v>А.1</v>
          </cell>
          <cell r="G5369">
            <v>19</v>
          </cell>
          <cell r="H5369" t="str">
            <v>ООО "Евроазия-строй"</v>
          </cell>
          <cell r="I5369" t="str">
            <v>614030 г.Пермь ул.Карбышева д.32</v>
          </cell>
          <cell r="J5369">
            <v>5907034522</v>
          </cell>
          <cell r="K5369" t="str">
            <v>(342) 290-77-07,294-08-27</v>
          </cell>
          <cell r="L5369" t="str">
            <v>Кудрин Сергей Александрович</v>
          </cell>
          <cell r="M5369" t="str">
            <v>технический директор</v>
          </cell>
          <cell r="N5369" t="str">
            <v>ТАК</v>
          </cell>
          <cell r="O5369" t="str">
            <v>57-16-2359</v>
          </cell>
          <cell r="P5369">
            <v>42524</v>
          </cell>
          <cell r="R5369" t="str">
            <v>5 лет</v>
          </cell>
          <cell r="S5369" t="str">
            <v>А.1</v>
          </cell>
          <cell r="X5369">
            <v>2016</v>
          </cell>
          <cell r="Y5369">
            <v>0</v>
          </cell>
        </row>
        <row r="5370">
          <cell r="A5370">
            <v>7205009230</v>
          </cell>
          <cell r="B5370" t="str">
            <v>57-А-12407</v>
          </cell>
          <cell r="C5370">
            <v>42515</v>
          </cell>
          <cell r="D5370">
            <v>81</v>
          </cell>
          <cell r="E5370">
            <v>42515</v>
          </cell>
          <cell r="F5370" t="str">
            <v>Б 7.1</v>
          </cell>
          <cell r="G5370">
            <v>21</v>
          </cell>
          <cell r="H5370" t="str">
            <v>ООО "Маслянский ХПП"</v>
          </cell>
          <cell r="I5370" t="str">
            <v>627600 Тюменская обл. Сладковский район п.Маслянский ул.Октябрьская 14-А</v>
          </cell>
          <cell r="J5370">
            <v>7205009230</v>
          </cell>
          <cell r="K5370" t="str">
            <v>(34551) 7-19-24</v>
          </cell>
          <cell r="L5370" t="str">
            <v>Ляпунов Владимир Ильич</v>
          </cell>
          <cell r="M5370" t="str">
            <v>Технический директор</v>
          </cell>
          <cell r="N5370" t="str">
            <v>ТАК</v>
          </cell>
          <cell r="O5370" t="str">
            <v>57-16-2360</v>
          </cell>
          <cell r="P5370">
            <v>42524</v>
          </cell>
          <cell r="R5370" t="str">
            <v>5 лет</v>
          </cell>
          <cell r="S5370" t="str">
            <v>Б 7.1</v>
          </cell>
          <cell r="X5370">
            <v>2016</v>
          </cell>
          <cell r="Y5370">
            <v>0</v>
          </cell>
        </row>
        <row r="5371">
          <cell r="A5371">
            <v>7224041334</v>
          </cell>
          <cell r="B5371" t="str">
            <v>57-А-12411</v>
          </cell>
          <cell r="C5371">
            <v>42515</v>
          </cell>
          <cell r="D5371">
            <v>212</v>
          </cell>
          <cell r="E5371">
            <v>42516</v>
          </cell>
          <cell r="F5371" t="str">
            <v>А.1,Б 7.1</v>
          </cell>
          <cell r="G5371">
            <v>68</v>
          </cell>
          <cell r="H5371" t="str">
            <v>ООО "Червишеское ЖКХ"</v>
          </cell>
          <cell r="I5371" t="str">
            <v>625519, Т.менская обл., Тюменский р-н, с. Червишево, ул. Совхозная, 57</v>
          </cell>
          <cell r="J5371">
            <v>7224041334</v>
          </cell>
          <cell r="K5371" t="str">
            <v>(3452) 778-043, 778-797</v>
          </cell>
          <cell r="L5371" t="str">
            <v>Духанин Николай Александрович</v>
          </cell>
          <cell r="M5371" t="str">
            <v>Главный инженер</v>
          </cell>
          <cell r="N5371" t="str">
            <v>ТАК</v>
          </cell>
          <cell r="O5371" t="str">
            <v>57-16-2361</v>
          </cell>
          <cell r="P5371">
            <v>42524</v>
          </cell>
          <cell r="R5371" t="str">
            <v>5 лет</v>
          </cell>
          <cell r="S5371" t="str">
            <v>А.1,Б 7.1</v>
          </cell>
          <cell r="X5371">
            <v>2016</v>
          </cell>
          <cell r="Y5371">
            <v>0</v>
          </cell>
        </row>
        <row r="5372">
          <cell r="A5372">
            <v>7203058440</v>
          </cell>
          <cell r="B5372" t="str">
            <v>57-А-12021</v>
          </cell>
          <cell r="C5372">
            <v>42513</v>
          </cell>
          <cell r="D5372">
            <v>702</v>
          </cell>
          <cell r="E5372">
            <v>42513</v>
          </cell>
          <cell r="F5372" t="str">
            <v>А.1,Б 7.1,7.2,7.6,7.8,7.9</v>
          </cell>
          <cell r="G5372">
            <v>1573</v>
          </cell>
          <cell r="H5372" t="str">
            <v>АО "Газпром газораспределение Север"</v>
          </cell>
          <cell r="I5372" t="str">
            <v>625013, Тюменская обл. г. Тюмень ул. Энергетиков, 163</v>
          </cell>
          <cell r="J5372">
            <v>7203058440</v>
          </cell>
          <cell r="K5372" t="str">
            <v>8(3452) 28-60-25</v>
          </cell>
          <cell r="L5372" t="str">
            <v>Чагочкин Виталий Викторович</v>
          </cell>
          <cell r="M5372" t="str">
            <v>Главный инженер Южного треста</v>
          </cell>
          <cell r="N5372" t="str">
            <v>ТАК</v>
          </cell>
          <cell r="O5372" t="str">
            <v>57-16-2362</v>
          </cell>
          <cell r="P5372">
            <v>42524</v>
          </cell>
          <cell r="R5372" t="str">
            <v>5 лет</v>
          </cell>
          <cell r="S5372" t="str">
            <v>А.1,Б 7.1,7.2,7.6,7.8,7.9</v>
          </cell>
          <cell r="X5372">
            <v>2016</v>
          </cell>
          <cell r="Y5372">
            <v>0</v>
          </cell>
        </row>
        <row r="5373">
          <cell r="A5373">
            <v>7204012007</v>
          </cell>
          <cell r="B5373" t="str">
            <v>57-А-11397</v>
          </cell>
          <cell r="C5373">
            <v>42507</v>
          </cell>
          <cell r="D5373">
            <v>495</v>
          </cell>
          <cell r="E5373">
            <v>42506</v>
          </cell>
          <cell r="F5373" t="str">
            <v>Б.7.6</v>
          </cell>
          <cell r="G5373">
            <v>177</v>
          </cell>
          <cell r="H5373" t="str">
            <v>ЗАО "Гипронг-Эком"</v>
          </cell>
          <cell r="I5373" t="str">
            <v>625000, г. Тюмень, ул. Республики, д. 59, оф. 434</v>
          </cell>
          <cell r="J5373">
            <v>7204012007</v>
          </cell>
          <cell r="K5373" t="str">
            <v>(3452) 94-02-05, 52-21-37</v>
          </cell>
          <cell r="L5373" t="str">
            <v>Тудаков Андрей Борисович</v>
          </cell>
          <cell r="M5373" t="str">
            <v>Главный специалист</v>
          </cell>
          <cell r="N5373" t="str">
            <v>ТАК</v>
          </cell>
          <cell r="O5373" t="str">
            <v>57-16-2363</v>
          </cell>
          <cell r="P5373">
            <v>42524</v>
          </cell>
          <cell r="R5373" t="str">
            <v>5 лет</v>
          </cell>
          <cell r="S5373" t="str">
            <v>Б.7.6</v>
          </cell>
          <cell r="X5373">
            <v>2016</v>
          </cell>
          <cell r="Y5373">
            <v>0</v>
          </cell>
        </row>
        <row r="5374">
          <cell r="A5374">
            <v>7203186579</v>
          </cell>
          <cell r="B5374" t="str">
            <v>57-А-12031</v>
          </cell>
          <cell r="C5374">
            <v>42513</v>
          </cell>
          <cell r="D5374">
            <v>678</v>
          </cell>
          <cell r="E5374">
            <v>42495</v>
          </cell>
          <cell r="F5374" t="str">
            <v>А.1,Б 9.31</v>
          </cell>
          <cell r="G5374">
            <v>33</v>
          </cell>
          <cell r="H5374" t="str">
            <v>ООО "СБ Ремстрой"</v>
          </cell>
          <cell r="I5374" t="str">
            <v>625517 Тюменская обл. с.Мальково ул.Строителей 10</v>
          </cell>
          <cell r="J5374">
            <v>7203186579</v>
          </cell>
          <cell r="K5374" t="str">
            <v>(3452) 38-78-20,8-922-481-68-26</v>
          </cell>
          <cell r="L5374" t="str">
            <v>Конаныгин Владимир Иванович</v>
          </cell>
          <cell r="M5374" t="str">
            <v>Мастер погрузочно-разгрузочных работ</v>
          </cell>
          <cell r="N5374" t="str">
            <v>ТАК</v>
          </cell>
          <cell r="O5374" t="str">
            <v>57-16-2364</v>
          </cell>
          <cell r="P5374">
            <v>42524</v>
          </cell>
          <cell r="R5374" t="str">
            <v>5 лет</v>
          </cell>
          <cell r="S5374" t="str">
            <v>Б 9.31</v>
          </cell>
          <cell r="T5374" t="str">
            <v>НЧОУ ДПО "ОЦ "Гелиос"</v>
          </cell>
          <cell r="U5374" t="str">
            <v>625014,г.Тюмень, ул. Республики, 250б</v>
          </cell>
          <cell r="V5374">
            <v>7203209956</v>
          </cell>
          <cell r="W5374" t="str">
            <v>(3452) 220-446,225-330</v>
          </cell>
          <cell r="X5374">
            <v>2016</v>
          </cell>
          <cell r="Y5374">
            <v>0</v>
          </cell>
        </row>
        <row r="5375">
          <cell r="A5375">
            <v>7203186579</v>
          </cell>
          <cell r="B5375" t="str">
            <v>57-А-12031</v>
          </cell>
          <cell r="C5375">
            <v>42513</v>
          </cell>
          <cell r="D5375">
            <v>679</v>
          </cell>
          <cell r="E5375">
            <v>42495</v>
          </cell>
          <cell r="F5375" t="str">
            <v>А.1,Б 9.31</v>
          </cell>
          <cell r="G5375">
            <v>33</v>
          </cell>
          <cell r="H5375" t="str">
            <v>ООО "СБ Ремстрой"</v>
          </cell>
          <cell r="I5375" t="str">
            <v>625517 Тюменская обл. с.Мальково ул.Строителей 10</v>
          </cell>
          <cell r="J5375">
            <v>7203186579</v>
          </cell>
          <cell r="K5375" t="str">
            <v>(3452) 38-78-20,8-922-481-68-26</v>
          </cell>
          <cell r="L5375" t="str">
            <v>Патрахин Вячеслав Вячеславович</v>
          </cell>
          <cell r="M5375" t="str">
            <v>Мастер погрузочно-разгрузочных работ</v>
          </cell>
          <cell r="N5375" t="str">
            <v>ТАК</v>
          </cell>
          <cell r="O5375" t="str">
            <v>57-16-2365</v>
          </cell>
          <cell r="P5375">
            <v>42524</v>
          </cell>
          <cell r="R5375" t="str">
            <v>5 лет</v>
          </cell>
          <cell r="S5375" t="str">
            <v>Б 9.31</v>
          </cell>
          <cell r="T5375" t="str">
            <v>НЧОУ ДПО "ОЦ "Гелиос"</v>
          </cell>
          <cell r="U5375" t="str">
            <v>625014,г.Тюмень, ул. Республики, 250б</v>
          </cell>
          <cell r="V5375">
            <v>7203209956</v>
          </cell>
          <cell r="W5375" t="str">
            <v>(3452) 220-446,225-330</v>
          </cell>
          <cell r="X5375">
            <v>2016</v>
          </cell>
          <cell r="Y5375">
            <v>0</v>
          </cell>
        </row>
        <row r="5376">
          <cell r="A5376">
            <v>7203241607</v>
          </cell>
          <cell r="B5376" t="str">
            <v>57-А-11962</v>
          </cell>
          <cell r="C5376">
            <v>42513</v>
          </cell>
          <cell r="D5376">
            <v>399</v>
          </cell>
          <cell r="E5376">
            <v>42496</v>
          </cell>
          <cell r="F5376" t="str">
            <v>Б 7.1,7.8</v>
          </cell>
          <cell r="G5376">
            <v>90</v>
          </cell>
          <cell r="H5376" t="str">
            <v>ООО "Единая строительная компания"</v>
          </cell>
          <cell r="I5376" t="str">
            <v>625007,Тюменская обл. г.Тюмень ул.30 лет Победы д.38 стр.10 вход Б 5 этаж</v>
          </cell>
          <cell r="J5376">
            <v>7203241607</v>
          </cell>
          <cell r="K5376" t="str">
            <v>(3452) 34-01-45</v>
          </cell>
          <cell r="L5376" t="str">
            <v>Николаев Евгений Алексеевич</v>
          </cell>
          <cell r="M5376" t="str">
            <v>Мастер строительных и монтажных  работ филиала "Технический центр по теплогазоснабжению" ООО "ЕСК"</v>
          </cell>
          <cell r="N5376" t="str">
            <v>ТАК</v>
          </cell>
          <cell r="O5376" t="str">
            <v>57-16-2366</v>
          </cell>
          <cell r="P5376">
            <v>42524</v>
          </cell>
          <cell r="R5376" t="str">
            <v>5 лет</v>
          </cell>
          <cell r="S5376" t="str">
            <v>Б 7.1,7.8</v>
          </cell>
          <cell r="T5376" t="str">
            <v>АНО ДПО "Центр повышения квалификации"</v>
          </cell>
          <cell r="U5376" t="str">
            <v>625026, г. Тюмень ул. Малыгина, 84 стр. 1</v>
          </cell>
          <cell r="V5376">
            <v>7203157666</v>
          </cell>
          <cell r="W5376" t="str">
            <v>38-38-13  38-38-65</v>
          </cell>
          <cell r="X5376">
            <v>2016</v>
          </cell>
          <cell r="Y5376">
            <v>1</v>
          </cell>
        </row>
        <row r="5377">
          <cell r="A5377">
            <v>7204005867</v>
          </cell>
          <cell r="B5377" t="str">
            <v>57-А-12138</v>
          </cell>
          <cell r="C5377">
            <v>42514</v>
          </cell>
          <cell r="D5377">
            <v>2127</v>
          </cell>
          <cell r="E5377">
            <v>42515</v>
          </cell>
          <cell r="F5377" t="str">
            <v>А.1,Б 7.1</v>
          </cell>
          <cell r="G5377">
            <v>406</v>
          </cell>
          <cell r="H5377" t="str">
            <v>ЗАО "Завод Тюменьремдормаш"</v>
          </cell>
          <cell r="I5377" t="str">
            <v>625061,обл. Тюменская,г. Тюмень,ул. Производственная,30,</v>
          </cell>
          <cell r="J5377">
            <v>7204005867</v>
          </cell>
          <cell r="K5377" t="str">
            <v>(3452) 53-54-54</v>
          </cell>
          <cell r="L5377" t="str">
            <v>Буянов Иван Андреевич</v>
          </cell>
          <cell r="M5377" t="str">
            <v>Главный энергетик</v>
          </cell>
          <cell r="N5377" t="str">
            <v>ТАК</v>
          </cell>
          <cell r="O5377" t="str">
            <v>57-16-2367</v>
          </cell>
          <cell r="P5377">
            <v>42524</v>
          </cell>
          <cell r="R5377" t="str">
            <v>5 лет</v>
          </cell>
          <cell r="S5377" t="str">
            <v>А.1</v>
          </cell>
          <cell r="T5377" t="str">
            <v>НЧОУ ДПО "ОЦ "Гелиос"</v>
          </cell>
          <cell r="U5377" t="str">
            <v>625014,г.Тюмень, ул. Республики, 250б</v>
          </cell>
          <cell r="V5377">
            <v>7203209956</v>
          </cell>
          <cell r="W5377" t="str">
            <v>(3452) 220-446,225-330</v>
          </cell>
          <cell r="X5377">
            <v>2016</v>
          </cell>
          <cell r="Y5377">
            <v>0</v>
          </cell>
        </row>
        <row r="5378">
          <cell r="A5378">
            <v>7204005867</v>
          </cell>
          <cell r="B5378" t="str">
            <v>57-А-12138</v>
          </cell>
          <cell r="C5378">
            <v>42514</v>
          </cell>
          <cell r="D5378">
            <v>2126</v>
          </cell>
          <cell r="E5378">
            <v>42515</v>
          </cell>
          <cell r="F5378" t="str">
            <v>А.1,Б 7.1,9.31</v>
          </cell>
          <cell r="G5378">
            <v>406</v>
          </cell>
          <cell r="H5378" t="str">
            <v>ЗАО "Завод Тюменьремдормаш"</v>
          </cell>
          <cell r="I5378" t="str">
            <v>625061,обл. Тюменская,г. Тюмень,ул. Производственная,30,</v>
          </cell>
          <cell r="J5378">
            <v>7204005867</v>
          </cell>
          <cell r="K5378" t="str">
            <v>(3452) 53-54-54</v>
          </cell>
          <cell r="L5378" t="str">
            <v>Ганушевич Роман Петрович</v>
          </cell>
          <cell r="M5378" t="str">
            <v>Главный инженер</v>
          </cell>
          <cell r="N5378" t="str">
            <v>ТАК</v>
          </cell>
          <cell r="O5378" t="str">
            <v>57-16-2368</v>
          </cell>
          <cell r="P5378">
            <v>42524</v>
          </cell>
          <cell r="R5378" t="str">
            <v>5 лет</v>
          </cell>
          <cell r="S5378" t="str">
            <v>А.1</v>
          </cell>
          <cell r="T5378" t="str">
            <v>НЧОУ ДПО "ОЦ "Гелиос"</v>
          </cell>
          <cell r="U5378" t="str">
            <v>625014,г.Тюмень, ул. Республики, 250б</v>
          </cell>
          <cell r="V5378">
            <v>7203209956</v>
          </cell>
          <cell r="W5378" t="str">
            <v>(3452) 220-446,225-330</v>
          </cell>
          <cell r="X5378">
            <v>2016</v>
          </cell>
          <cell r="Y5378">
            <v>0</v>
          </cell>
        </row>
        <row r="5379">
          <cell r="A5379">
            <v>7736046504</v>
          </cell>
          <cell r="B5379" t="str">
            <v>57-А-13334</v>
          </cell>
          <cell r="C5379">
            <v>42522</v>
          </cell>
          <cell r="D5379">
            <v>414042</v>
          </cell>
          <cell r="E5379">
            <v>42520</v>
          </cell>
          <cell r="F5379" t="str">
            <v>А.1, Б.9.31, 9.32</v>
          </cell>
          <cell r="G5379">
            <v>546</v>
          </cell>
          <cell r="H5379" t="str">
            <v>ООО Авиапредприятие "Газпром авиа"</v>
          </cell>
          <cell r="I5379" t="str">
            <v>142131, г. Москва, Рязановское,поч. отделение Рязанова,территория Остафьево Аэропорт.</v>
          </cell>
          <cell r="J5379">
            <v>7736046504</v>
          </cell>
          <cell r="K5379" t="str">
            <v>(3499) 598-308</v>
          </cell>
          <cell r="L5379" t="str">
            <v>Крейсман Сергей Владимирович</v>
          </cell>
          <cell r="M5379" t="str">
            <v>Механик службы спецтранспорта обособленного подразделения Аэропорт Бованенкова Ямбургский филиал</v>
          </cell>
          <cell r="N5379" t="str">
            <v>ТАК</v>
          </cell>
          <cell r="O5379" t="str">
            <v>57-16-2369</v>
          </cell>
          <cell r="P5379">
            <v>42524</v>
          </cell>
          <cell r="R5379" t="str">
            <v>5 лет</v>
          </cell>
          <cell r="S5379" t="str">
            <v>А.1, Б.9.31, 9.32</v>
          </cell>
          <cell r="T5379" t="str">
            <v>НОУ Ишимская автошкола ВОА</v>
          </cell>
          <cell r="U5379" t="str">
            <v>627750, Тюменская область, г. Ишим, ул. М. Садовая, 57</v>
          </cell>
          <cell r="V5379">
            <v>7205005757</v>
          </cell>
          <cell r="W5379" t="str">
            <v>(34551) 2-23-25, 2-35-51</v>
          </cell>
          <cell r="X5379">
            <v>2016</v>
          </cell>
          <cell r="Y5379">
            <v>0</v>
          </cell>
        </row>
        <row r="5380">
          <cell r="A5380">
            <v>7205010764</v>
          </cell>
          <cell r="B5380" t="str">
            <v>57-А-13535</v>
          </cell>
          <cell r="C5380">
            <v>42523</v>
          </cell>
          <cell r="D5380">
            <v>666</v>
          </cell>
          <cell r="E5380">
            <v>42523</v>
          </cell>
          <cell r="F5380" t="str">
            <v>А.1</v>
          </cell>
          <cell r="G5380">
            <v>94</v>
          </cell>
          <cell r="H5380" t="str">
            <v>ООО "Опеновское"</v>
          </cell>
          <cell r="I5380" t="str">
            <v>627704, Тюменская обл., Ишимский р-он, с. Тоболово, ул. Мира, 7/2</v>
          </cell>
          <cell r="J5380">
            <v>7205010764</v>
          </cell>
          <cell r="K5380" t="str">
            <v>(34551) 7-24-27</v>
          </cell>
          <cell r="L5380" t="str">
            <v>Ведерников Юрий Владимирович</v>
          </cell>
          <cell r="M5380" t="str">
            <v>Специалист, ответственный за газовое хозяйство</v>
          </cell>
          <cell r="N5380" t="str">
            <v>ТАК</v>
          </cell>
          <cell r="O5380" t="str">
            <v>57-16-2370</v>
          </cell>
          <cell r="P5380">
            <v>42524</v>
          </cell>
          <cell r="R5380" t="str">
            <v>5 лет</v>
          </cell>
          <cell r="S5380" t="str">
            <v>А.1</v>
          </cell>
          <cell r="T5380" t="str">
            <v>НОУ Ишимская автошкола ВОА</v>
          </cell>
          <cell r="U5380" t="str">
            <v>627750, Тюменская область, г. Ишим, ул. М. Садовая, 57</v>
          </cell>
          <cell r="V5380">
            <v>7205005757</v>
          </cell>
          <cell r="W5380" t="str">
            <v>(34551) 2-23-25, 2-35-51</v>
          </cell>
          <cell r="X5380">
            <v>2016</v>
          </cell>
          <cell r="Y5380">
            <v>0</v>
          </cell>
        </row>
        <row r="5381">
          <cell r="A5381">
            <v>7205021646</v>
          </cell>
          <cell r="B5381" t="str">
            <v>57-А-13536</v>
          </cell>
          <cell r="C5381">
            <v>42523</v>
          </cell>
          <cell r="D5381">
            <v>67</v>
          </cell>
          <cell r="E5381">
            <v>42523</v>
          </cell>
          <cell r="F5381" t="str">
            <v>А1</v>
          </cell>
          <cell r="G5381">
            <v>4</v>
          </cell>
          <cell r="H5381" t="str">
            <v>ООО "ОСК-Газовик"</v>
          </cell>
          <cell r="I5381" t="str">
            <v>627750, Тюменская обл., г. Ишим, ул. Ялуторовская, 63, стр. 1/1</v>
          </cell>
          <cell r="J5381">
            <v>7205021646</v>
          </cell>
          <cell r="K5381" t="str">
            <v>(34551) 2-60-51</v>
          </cell>
          <cell r="L5381" t="str">
            <v>Ведерников Владимир Юрьевич</v>
          </cell>
          <cell r="M5381" t="str">
            <v>Директор</v>
          </cell>
          <cell r="N5381" t="str">
            <v>ТАК</v>
          </cell>
          <cell r="O5381" t="str">
            <v>57-16-2371</v>
          </cell>
          <cell r="P5381">
            <v>42524</v>
          </cell>
          <cell r="R5381" t="str">
            <v>5 лет</v>
          </cell>
          <cell r="S5381" t="str">
            <v>А1</v>
          </cell>
          <cell r="T5381" t="str">
            <v>НОУ Ишимская автошкола ВОА</v>
          </cell>
          <cell r="U5381" t="str">
            <v>627750, Тюменская область, г. Ишим, ул. М. Садовая, 57</v>
          </cell>
          <cell r="V5381">
            <v>7205005757</v>
          </cell>
          <cell r="W5381" t="str">
            <v>(34551) 2-23-25, 2-35-51</v>
          </cell>
          <cell r="X5381">
            <v>2016</v>
          </cell>
          <cell r="Y5381">
            <v>0</v>
          </cell>
        </row>
        <row r="5382">
          <cell r="A5382">
            <v>7224003716</v>
          </cell>
          <cell r="B5382" t="str">
            <v>57-А-10939</v>
          </cell>
          <cell r="C5382">
            <v>42502</v>
          </cell>
          <cell r="D5382">
            <v>749</v>
          </cell>
          <cell r="E5382">
            <v>42503</v>
          </cell>
          <cell r="F5382" t="str">
            <v>Б 1.15</v>
          </cell>
          <cell r="G5382">
            <v>167</v>
          </cell>
          <cell r="H5382" t="str">
            <v>ЗАО "Пышмаавтодор"</v>
          </cell>
          <cell r="I5382" t="str">
            <v>625504,Тюменская обл., пос.Боровский Тюменский район, пер. Кирпичный 1-а</v>
          </cell>
          <cell r="J5382">
            <v>7224003716</v>
          </cell>
          <cell r="K5382" t="str">
            <v>(3452) 763-151,763-152</v>
          </cell>
          <cell r="L5382" t="str">
            <v>Сухарев Виктор Анатольевич</v>
          </cell>
          <cell r="M5382" t="str">
            <v>геодезист</v>
          </cell>
          <cell r="N5382" t="str">
            <v>ТАК</v>
          </cell>
          <cell r="O5382" t="str">
            <v>57-16-2372</v>
          </cell>
          <cell r="P5382">
            <v>42527</v>
          </cell>
          <cell r="R5382" t="str">
            <v>5 лет</v>
          </cell>
          <cell r="S5382" t="str">
            <v>Б 1.15</v>
          </cell>
          <cell r="X5382">
            <v>2016</v>
          </cell>
          <cell r="Y5382">
            <v>0</v>
          </cell>
        </row>
        <row r="5383">
          <cell r="A5383">
            <v>7224003716</v>
          </cell>
          <cell r="B5383" t="str">
            <v>57-А-10939</v>
          </cell>
          <cell r="C5383">
            <v>42502</v>
          </cell>
          <cell r="D5383">
            <v>747</v>
          </cell>
          <cell r="E5383">
            <v>42503</v>
          </cell>
          <cell r="F5383" t="str">
            <v>Б 1.15</v>
          </cell>
          <cell r="G5383">
            <v>167</v>
          </cell>
          <cell r="H5383" t="str">
            <v>ЗАО "Пышмаавтодор"</v>
          </cell>
          <cell r="I5383" t="str">
            <v>625504,Тюменская обл., пос.Боровский Тюменский район, пер. Кирпичный 1-а</v>
          </cell>
          <cell r="J5383">
            <v>7224003716</v>
          </cell>
          <cell r="K5383" t="str">
            <v>(3452) 763-151,763-152</v>
          </cell>
          <cell r="L5383" t="str">
            <v>Данилюк Ярослав Сергеевич</v>
          </cell>
          <cell r="M5383" t="str">
            <v>заместитель директора</v>
          </cell>
          <cell r="N5383" t="str">
            <v>ТАК</v>
          </cell>
          <cell r="O5383" t="str">
            <v>57-16-2373</v>
          </cell>
          <cell r="P5383">
            <v>42527</v>
          </cell>
          <cell r="R5383" t="str">
            <v>5 лет</v>
          </cell>
          <cell r="S5383" t="str">
            <v>Б 1.15</v>
          </cell>
          <cell r="X5383">
            <v>2016</v>
          </cell>
          <cell r="Y5383">
            <v>1</v>
          </cell>
        </row>
        <row r="5384">
          <cell r="A5384">
            <v>7224003716</v>
          </cell>
          <cell r="B5384" t="str">
            <v>57-А-10939</v>
          </cell>
          <cell r="C5384">
            <v>42502</v>
          </cell>
          <cell r="D5384">
            <v>748</v>
          </cell>
          <cell r="E5384">
            <v>42503</v>
          </cell>
          <cell r="F5384" t="str">
            <v>Б 1.15</v>
          </cell>
          <cell r="G5384">
            <v>167</v>
          </cell>
          <cell r="H5384" t="str">
            <v>ЗАО "Пышмаавтодор"</v>
          </cell>
          <cell r="I5384" t="str">
            <v>625504,Тюменская обл., пос.Боровский Тюменский район, пер. Кирпичный 1-а</v>
          </cell>
          <cell r="J5384">
            <v>7224003716</v>
          </cell>
          <cell r="K5384" t="str">
            <v>(3452) 763-151,763-152</v>
          </cell>
          <cell r="L5384" t="str">
            <v>Кадников Анатолий Георгиевич</v>
          </cell>
          <cell r="M5384" t="str">
            <v>Мастер</v>
          </cell>
          <cell r="N5384" t="str">
            <v>ТАК</v>
          </cell>
          <cell r="O5384" t="str">
            <v>57-16-2374</v>
          </cell>
          <cell r="P5384">
            <v>42527</v>
          </cell>
          <cell r="R5384" t="str">
            <v>5 лет</v>
          </cell>
          <cell r="S5384" t="str">
            <v>Б 1.15</v>
          </cell>
          <cell r="X5384">
            <v>2016</v>
          </cell>
          <cell r="Y5384">
            <v>0</v>
          </cell>
        </row>
        <row r="5385">
          <cell r="A5385">
            <v>7202072875</v>
          </cell>
          <cell r="B5385" t="str">
            <v>57-А-11129</v>
          </cell>
          <cell r="C5385">
            <v>42503</v>
          </cell>
          <cell r="D5385">
            <v>3075</v>
          </cell>
          <cell r="E5385">
            <v>42502</v>
          </cell>
          <cell r="F5385" t="str">
            <v>Б 1.12,1.13,2.3,10.2</v>
          </cell>
          <cell r="G5385">
            <v>209</v>
          </cell>
          <cell r="H5385" t="str">
            <v>ООО "ПКФ"Тюменнефтегазстройпроект"</v>
          </cell>
          <cell r="I5385" t="str">
            <v>119602,г.Москва ул.Никулинская 5,1,XVIII</v>
          </cell>
          <cell r="J5385">
            <v>7202072875</v>
          </cell>
          <cell r="K5385" t="str">
            <v>(3452) 695429</v>
          </cell>
          <cell r="L5385" t="str">
            <v>Мухаметрахимов Реналь Минвалиевич</v>
          </cell>
          <cell r="M5385" t="str">
            <v>заместитель руководитель службы технического надзора</v>
          </cell>
          <cell r="N5385" t="str">
            <v>ТАК</v>
          </cell>
          <cell r="O5385" t="str">
            <v>57-16-2375</v>
          </cell>
          <cell r="P5385">
            <v>42527</v>
          </cell>
          <cell r="R5385" t="str">
            <v>5 лет</v>
          </cell>
          <cell r="S5385" t="str">
            <v>Б 1.12,1.13,2.3,10.2</v>
          </cell>
          <cell r="X5385">
            <v>2016</v>
          </cell>
          <cell r="Y5385">
            <v>0</v>
          </cell>
        </row>
        <row r="5386">
          <cell r="A5386">
            <v>7202072875</v>
          </cell>
          <cell r="B5386" t="str">
            <v>57-А-11129</v>
          </cell>
          <cell r="C5386">
            <v>42503</v>
          </cell>
          <cell r="D5386">
            <v>3077</v>
          </cell>
          <cell r="E5386">
            <v>42502</v>
          </cell>
          <cell r="F5386" t="str">
            <v>Б 1.12,2.3</v>
          </cell>
          <cell r="G5386">
            <v>209</v>
          </cell>
          <cell r="H5386" t="str">
            <v>ООО "ПКФ"Тюменнефтегазстройпроект"</v>
          </cell>
          <cell r="I5386" t="str">
            <v>119602,г.Москва ул.Никулинская 5,1,XVIII</v>
          </cell>
          <cell r="J5386">
            <v>7202072875</v>
          </cell>
          <cell r="K5386" t="str">
            <v>(3452) 695429</v>
          </cell>
          <cell r="L5386" t="str">
            <v>Казаков Никита Константинович</v>
          </cell>
          <cell r="M5386" t="str">
            <v>руководитель службы ЭПБ и О</v>
          </cell>
          <cell r="N5386" t="str">
            <v>ТАК</v>
          </cell>
          <cell r="O5386" t="str">
            <v>57-16-2376</v>
          </cell>
          <cell r="P5386">
            <v>42527</v>
          </cell>
          <cell r="R5386" t="str">
            <v>5 лет</v>
          </cell>
          <cell r="S5386" t="str">
            <v>Б 1.12,2.3</v>
          </cell>
          <cell r="X5386">
            <v>2016</v>
          </cell>
          <cell r="Y5386">
            <v>0</v>
          </cell>
        </row>
        <row r="5387">
          <cell r="A5387">
            <v>7202072875</v>
          </cell>
          <cell r="B5387" t="str">
            <v>57-А-11129</v>
          </cell>
          <cell r="C5387">
            <v>42503</v>
          </cell>
          <cell r="D5387">
            <v>3078</v>
          </cell>
          <cell r="E5387">
            <v>42502</v>
          </cell>
          <cell r="F5387" t="str">
            <v>А.1,Б 1.15,1.16,2.13,78,8.26,9.31,10.2</v>
          </cell>
          <cell r="G5387">
            <v>209</v>
          </cell>
          <cell r="H5387" t="str">
            <v>ООО "ПКФ"Тюменнефтегазстройпроект"</v>
          </cell>
          <cell r="I5387" t="str">
            <v>119602,г.Москва ул.Никулинская 5,1,XVIII</v>
          </cell>
          <cell r="J5387">
            <v>7202072875</v>
          </cell>
          <cell r="K5387" t="str">
            <v>(3452) 695429</v>
          </cell>
          <cell r="L5387" t="str">
            <v>Хренов Денис Сергеевич</v>
          </cell>
          <cell r="M5387" t="str">
            <v>Генеральный директор</v>
          </cell>
          <cell r="N5387" t="str">
            <v>ТАК</v>
          </cell>
          <cell r="O5387" t="str">
            <v>57-16-2377</v>
          </cell>
          <cell r="P5387">
            <v>42527</v>
          </cell>
          <cell r="R5387" t="str">
            <v>5 лет</v>
          </cell>
          <cell r="S5387" t="str">
            <v>А.1,Б 1.15,1.16,2.13,78,8.26,9.31,10.2</v>
          </cell>
          <cell r="X5387">
            <v>2016</v>
          </cell>
          <cell r="Y5387">
            <v>0</v>
          </cell>
        </row>
        <row r="5388">
          <cell r="A5388">
            <v>7202083210</v>
          </cell>
          <cell r="B5388" t="str">
            <v>57-А-12139</v>
          </cell>
          <cell r="C5388">
            <v>42514</v>
          </cell>
          <cell r="D5388">
            <v>2989</v>
          </cell>
          <cell r="E5388">
            <v>42474</v>
          </cell>
          <cell r="F5388" t="str">
            <v>А.1,Б 2.13,7.8,9.31,Г.1.1</v>
          </cell>
          <cell r="G5388">
            <v>1920</v>
          </cell>
          <cell r="H5388" t="str">
            <v>ООО "Запсибгазпром-Газификация"</v>
          </cell>
          <cell r="I5388" t="str">
            <v xml:space="preserve">625059 г.Тюмень ул.Велижанский тракт 6 км </v>
          </cell>
          <cell r="J5388">
            <v>7202083210</v>
          </cell>
          <cell r="K5388" t="str">
            <v>(3452) 284-528</v>
          </cell>
          <cell r="L5388" t="str">
            <v>Муханов Дмитрий Александрович</v>
          </cell>
          <cell r="M5388" t="str">
            <v>ведущий специалист группы по ОТ и ПБ</v>
          </cell>
          <cell r="N5388" t="str">
            <v>ТАК</v>
          </cell>
          <cell r="O5388" t="str">
            <v>57-16-2378</v>
          </cell>
          <cell r="P5388">
            <v>42527</v>
          </cell>
          <cell r="R5388" t="str">
            <v>5 лет</v>
          </cell>
          <cell r="S5388" t="str">
            <v>Б.9.31</v>
          </cell>
          <cell r="X5388">
            <v>2016</v>
          </cell>
          <cell r="Y5388">
            <v>0</v>
          </cell>
        </row>
        <row r="5389">
          <cell r="A5389">
            <v>7841473495</v>
          </cell>
          <cell r="B5389" t="str">
            <v>57-А-12028</v>
          </cell>
          <cell r="C5389">
            <v>42513</v>
          </cell>
          <cell r="D5389">
            <v>2193</v>
          </cell>
          <cell r="E5389">
            <v>42507</v>
          </cell>
          <cell r="F5389" t="str">
            <v>Б .2.1, 2.18,9.31</v>
          </cell>
          <cell r="G5389">
            <v>36</v>
          </cell>
          <cell r="H5389" t="str">
            <v>ООО "ПетроГазТех"</v>
          </cell>
          <cell r="I5389" t="str">
            <v>195027 г.Санкт -Петербург шоссе Революции д.3,кор.1 лит.А каб.902</v>
          </cell>
          <cell r="J5389">
            <v>7841473495</v>
          </cell>
          <cell r="K5389" t="str">
            <v>(499)922-88-90</v>
          </cell>
          <cell r="L5389" t="str">
            <v>Сысоев Роман Сергеевич</v>
          </cell>
          <cell r="M5389" t="str">
            <v>руководитель направления по бурению на обсадной колонне и колонне оснастке</v>
          </cell>
          <cell r="N5389" t="str">
            <v>ТАК</v>
          </cell>
          <cell r="O5389" t="str">
            <v>57-16-2379</v>
          </cell>
          <cell r="P5389">
            <v>42527</v>
          </cell>
          <cell r="R5389" t="str">
            <v>5 лет</v>
          </cell>
          <cell r="S5389" t="str">
            <v>Б .2.1, 2.18,9.31</v>
          </cell>
          <cell r="T5389" t="str">
            <v>АНО «НТЦ «Сигур»</v>
          </cell>
          <cell r="U53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89">
            <v>7206041437</v>
          </cell>
          <cell r="W5389" t="str">
            <v>(3456) 27-06-07</v>
          </cell>
          <cell r="X5389">
            <v>2016</v>
          </cell>
          <cell r="Y5389">
            <v>0</v>
          </cell>
        </row>
        <row r="5390">
          <cell r="A5390">
            <v>7224027107</v>
          </cell>
          <cell r="B5390" t="str">
            <v>57-А-12045</v>
          </cell>
          <cell r="C5390">
            <v>42514</v>
          </cell>
          <cell r="D5390">
            <v>218</v>
          </cell>
          <cell r="E5390">
            <v>42494</v>
          </cell>
          <cell r="F5390" t="str">
            <v>А.1,Б 1.1,1.17,1.19,8.23,10.2</v>
          </cell>
          <cell r="G5390">
            <v>80</v>
          </cell>
          <cell r="H5390" t="str">
            <v>ООО "Промойл"</v>
          </cell>
          <cell r="I5390" t="str">
            <v>625003 г.Тюмень ул.Семакова д.30</v>
          </cell>
          <cell r="J5390">
            <v>7224027107</v>
          </cell>
          <cell r="K5390" t="str">
            <v>(3452) 29-78-69,29-79-00</v>
          </cell>
          <cell r="L5390" t="str">
            <v>Симанов Григорий Александрович</v>
          </cell>
          <cell r="M5390" t="str">
            <v>Главный инженер</v>
          </cell>
          <cell r="N5390" t="str">
            <v>ТАК</v>
          </cell>
          <cell r="O5390" t="str">
            <v>57-16-2380</v>
          </cell>
          <cell r="P5390">
            <v>42527</v>
          </cell>
          <cell r="R5390" t="str">
            <v>5 лет</v>
          </cell>
          <cell r="S5390" t="str">
            <v>А.1,Б 1.1,1.17,1.19,8.23,10.2</v>
          </cell>
          <cell r="T5390" t="str">
            <v>НОУ «ИДО ТюмГНГУ»</v>
          </cell>
          <cell r="U5390" t="str">
            <v>625000, г.Тюмень, ул. Володарского, 38</v>
          </cell>
          <cell r="V5390">
            <v>7202086187</v>
          </cell>
          <cell r="W5390" t="str">
            <v>(3452) 48-51-74, 399-656, 39-96-24</v>
          </cell>
          <cell r="X5390">
            <v>2016</v>
          </cell>
          <cell r="Y5390">
            <v>0</v>
          </cell>
        </row>
        <row r="5391">
          <cell r="A5391">
            <v>7224027107</v>
          </cell>
          <cell r="B5391" t="str">
            <v>57-А-12045</v>
          </cell>
          <cell r="C5391">
            <v>42514</v>
          </cell>
          <cell r="D5391">
            <v>217</v>
          </cell>
          <cell r="E5391">
            <v>42494</v>
          </cell>
          <cell r="F5391" t="str">
            <v>А.1,Б 1.1,1.17,1.19,8.23,10.1,10.2</v>
          </cell>
          <cell r="G5391">
            <v>80</v>
          </cell>
          <cell r="H5391" t="str">
            <v>ООО "Промойл"</v>
          </cell>
          <cell r="I5391" t="str">
            <v>625003 г.Тюмень ул.Семакова д.30</v>
          </cell>
          <cell r="J5391">
            <v>7224027107</v>
          </cell>
          <cell r="K5391" t="str">
            <v>(3452) 29-78-69,29-79-00</v>
          </cell>
          <cell r="L5391" t="str">
            <v>Обухов Дмитрий Сергеевич</v>
          </cell>
          <cell r="M5391" t="str">
            <v>начальник склада ГСМ</v>
          </cell>
          <cell r="N5391" t="str">
            <v>ТАК</v>
          </cell>
          <cell r="O5391" t="str">
            <v>57-16-2381</v>
          </cell>
          <cell r="P5391">
            <v>42527</v>
          </cell>
          <cell r="R5391" t="str">
            <v>5 лет</v>
          </cell>
          <cell r="S5391" t="str">
            <v>А.1,Б 1.1,1.17,1.19,8.23,10.1,10.2</v>
          </cell>
          <cell r="T5391" t="str">
            <v>НОУ «ИДО ТюмГНГУ»</v>
          </cell>
          <cell r="U5391" t="str">
            <v>625000, г.Тюмень, ул. Володарского, 38</v>
          </cell>
          <cell r="V5391">
            <v>7202086187</v>
          </cell>
          <cell r="W5391" t="str">
            <v>(3452) 48-51-74, 399-656, 39-96-24</v>
          </cell>
          <cell r="X5391">
            <v>2016</v>
          </cell>
          <cell r="Y5391">
            <v>0</v>
          </cell>
        </row>
        <row r="5392">
          <cell r="A5392">
            <v>5003002534</v>
          </cell>
          <cell r="B5392" t="str">
            <v>57-А-12047</v>
          </cell>
          <cell r="C5392">
            <v>42514</v>
          </cell>
          <cell r="D5392">
            <v>169</v>
          </cell>
          <cell r="E5392">
            <v>42474</v>
          </cell>
          <cell r="F5392" t="str">
            <v>Б 3.9</v>
          </cell>
          <cell r="G5392">
            <v>51</v>
          </cell>
          <cell r="H5392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5392" t="str">
            <v>142703, обл. Московская, р-н. Ленинский, г. Видное, ул. Строительная,14</v>
          </cell>
          <cell r="J5392">
            <v>5003002534</v>
          </cell>
          <cell r="K5392">
            <v>89827200983</v>
          </cell>
          <cell r="L5392" t="str">
            <v>Рябов Сергей Вадимович</v>
          </cell>
          <cell r="M5392" t="str">
            <v>руководитель проекта</v>
          </cell>
          <cell r="N5392" t="str">
            <v>ТАК</v>
          </cell>
          <cell r="O5392" t="str">
            <v>57-16-2382</v>
          </cell>
          <cell r="P5392">
            <v>42527</v>
          </cell>
          <cell r="R5392" t="str">
            <v>5 лет</v>
          </cell>
          <cell r="S5392" t="str">
            <v>Б 3.9</v>
          </cell>
          <cell r="T5392" t="str">
            <v>НОУ «ИДО ТюмГНГУ»</v>
          </cell>
          <cell r="U5392" t="str">
            <v>625000, г.Тюмень, ул. Володарского, 38</v>
          </cell>
          <cell r="V5392">
            <v>7202086187</v>
          </cell>
          <cell r="W5392" t="str">
            <v>(3452) 48-51-74, 399-656, 39-96-24</v>
          </cell>
          <cell r="X5392">
            <v>2016</v>
          </cell>
          <cell r="Y5392">
            <v>0</v>
          </cell>
        </row>
        <row r="5393">
          <cell r="A5393">
            <v>5003002534</v>
          </cell>
          <cell r="B5393" t="str">
            <v>57-А-12047</v>
          </cell>
          <cell r="C5393">
            <v>42514</v>
          </cell>
          <cell r="D5393">
            <v>171</v>
          </cell>
          <cell r="E5393">
            <v>42474</v>
          </cell>
          <cell r="F5393" t="str">
            <v>А.1,Б 3.9,9.31</v>
          </cell>
          <cell r="G5393">
            <v>51</v>
          </cell>
          <cell r="H5393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5393" t="str">
            <v>142703, обл. Московская, р-н. Ленинский, г. Видное, ул. Строительная,14</v>
          </cell>
          <cell r="J5393">
            <v>5003002534</v>
          </cell>
          <cell r="K5393">
            <v>89827200983</v>
          </cell>
          <cell r="L5393" t="str">
            <v>Иванов Алексей Николаевич</v>
          </cell>
          <cell r="M5393" t="str">
            <v>Производитель работ</v>
          </cell>
          <cell r="N5393" t="str">
            <v>ТАК</v>
          </cell>
          <cell r="O5393" t="str">
            <v>57-16-2383</v>
          </cell>
          <cell r="P5393">
            <v>42527</v>
          </cell>
          <cell r="R5393" t="str">
            <v>5 лет</v>
          </cell>
          <cell r="S5393" t="str">
            <v>А.1,Б 3.9,9.31</v>
          </cell>
          <cell r="T5393" t="str">
            <v>НОУ «ИДО ТюмГНГУ»</v>
          </cell>
          <cell r="U5393" t="str">
            <v>625000, г.Тюмень, ул. Володарского, 38</v>
          </cell>
          <cell r="V5393">
            <v>7202086187</v>
          </cell>
          <cell r="W5393" t="str">
            <v>(3452) 48-51-74, 399-656, 39-96-24</v>
          </cell>
          <cell r="X5393">
            <v>2016</v>
          </cell>
          <cell r="Y5393">
            <v>0</v>
          </cell>
        </row>
        <row r="5394">
          <cell r="A5394">
            <v>5003002534</v>
          </cell>
          <cell r="B5394" t="str">
            <v>57-А-12047</v>
          </cell>
          <cell r="C5394">
            <v>42514</v>
          </cell>
          <cell r="D5394">
            <v>172</v>
          </cell>
          <cell r="E5394">
            <v>42474</v>
          </cell>
          <cell r="F5394" t="str">
            <v>А.1,Б 3.9,9.31,8.23</v>
          </cell>
          <cell r="G5394">
            <v>51</v>
          </cell>
          <cell r="H5394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5394" t="str">
            <v>142703, обл. Московская, р-н. Ленинский, г. Видное, ул. Строительная,14</v>
          </cell>
          <cell r="J5394">
            <v>5003002534</v>
          </cell>
          <cell r="K5394">
            <v>89827200983</v>
          </cell>
          <cell r="L5394" t="str">
            <v>Шиманова Татьяна Владимировна</v>
          </cell>
          <cell r="M5394" t="str">
            <v>начальник отдела ОТ и ТБ</v>
          </cell>
          <cell r="N5394" t="str">
            <v>ТАК</v>
          </cell>
          <cell r="O5394" t="str">
            <v>57-16-2384</v>
          </cell>
          <cell r="P5394">
            <v>42527</v>
          </cell>
          <cell r="R5394" t="str">
            <v>5 лет</v>
          </cell>
          <cell r="S5394" t="str">
            <v>А.1,Б 3.9,9.31,8.23</v>
          </cell>
          <cell r="T5394" t="str">
            <v>НОУ «ИДО ТюмГНГУ»</v>
          </cell>
          <cell r="U5394" t="str">
            <v>625000, г.Тюмень, ул. Володарского, 38</v>
          </cell>
          <cell r="V5394">
            <v>7202086187</v>
          </cell>
          <cell r="W5394" t="str">
            <v>(3452) 48-51-74, 399-656, 39-96-24</v>
          </cell>
          <cell r="X5394">
            <v>2016</v>
          </cell>
          <cell r="Y5394">
            <v>0</v>
          </cell>
        </row>
        <row r="5395">
          <cell r="A5395">
            <v>7838473424</v>
          </cell>
          <cell r="B5395" t="str">
            <v>57-А-12030</v>
          </cell>
          <cell r="C5395">
            <v>42513</v>
          </cell>
          <cell r="D5395">
            <v>314</v>
          </cell>
          <cell r="E5395">
            <v>42508</v>
          </cell>
          <cell r="F5395" t="str">
            <v>А.1,Б 2.13</v>
          </cell>
          <cell r="G5395">
            <v>16</v>
          </cell>
          <cell r="H5395" t="str">
            <v>ООО "Монолит-Строй"</v>
          </cell>
          <cell r="I5395" t="str">
            <v>198095 г.Санкт-Петербург ул.Калинина д.13 лит А</v>
          </cell>
          <cell r="J5395">
            <v>7838473424</v>
          </cell>
          <cell r="K5395" t="str">
            <v>(812) 600-91-97</v>
          </cell>
          <cell r="L5395" t="str">
            <v>Калиновский Евгений Александрович</v>
          </cell>
          <cell r="M5395" t="str">
            <v>Генеральный директор</v>
          </cell>
          <cell r="O5395" t="str">
            <v>57-16-2385</v>
          </cell>
          <cell r="P5395">
            <v>42527</v>
          </cell>
          <cell r="R5395" t="str">
            <v>5 лет</v>
          </cell>
          <cell r="S5395" t="str">
            <v>А.1,Б 2.13</v>
          </cell>
          <cell r="T5395" t="str">
            <v>АНО «НТЦ «Сигур»</v>
          </cell>
          <cell r="U53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95">
            <v>7206041437</v>
          </cell>
          <cell r="W5395" t="str">
            <v>(3456) 27-06-07</v>
          </cell>
          <cell r="X5395">
            <v>2016</v>
          </cell>
          <cell r="Y5395">
            <v>0</v>
          </cell>
        </row>
        <row r="5396">
          <cell r="A5396">
            <v>7838473424</v>
          </cell>
          <cell r="B5396" t="str">
            <v>57-А-12030</v>
          </cell>
          <cell r="C5396">
            <v>42513</v>
          </cell>
          <cell r="D5396">
            <v>317</v>
          </cell>
          <cell r="E5396">
            <v>42508</v>
          </cell>
          <cell r="F5396" t="str">
            <v>А.1,Б 2.13</v>
          </cell>
          <cell r="G5396">
            <v>16</v>
          </cell>
          <cell r="H5396" t="str">
            <v>ООО "Монолит-Строй"</v>
          </cell>
          <cell r="I5396" t="str">
            <v>198095 г.Санкт-Петербург ул.Калинина д.13 лит А</v>
          </cell>
          <cell r="J5396">
            <v>7838473424</v>
          </cell>
          <cell r="K5396" t="str">
            <v>(812) 600-91-97</v>
          </cell>
          <cell r="L5396" t="str">
            <v>Майданюк Виталий Анатольевич</v>
          </cell>
          <cell r="M5396" t="str">
            <v>заместитель генерального директора по производству</v>
          </cell>
          <cell r="N5396" t="str">
            <v>ТАК</v>
          </cell>
          <cell r="O5396" t="str">
            <v>57-16-2386</v>
          </cell>
          <cell r="P5396">
            <v>42527</v>
          </cell>
          <cell r="R5396" t="str">
            <v>5 лет</v>
          </cell>
          <cell r="S5396" t="str">
            <v>А.1,Б 2.13</v>
          </cell>
          <cell r="T5396" t="str">
            <v>АНО «НТЦ «Сигур»</v>
          </cell>
          <cell r="U53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96">
            <v>7206041437</v>
          </cell>
          <cell r="W5396" t="str">
            <v>(3456) 27-06-07</v>
          </cell>
          <cell r="X5396">
            <v>2016</v>
          </cell>
          <cell r="Y5396">
            <v>0</v>
          </cell>
        </row>
        <row r="5397">
          <cell r="A5397">
            <v>7838473424</v>
          </cell>
          <cell r="B5397" t="str">
            <v>57-А-12030</v>
          </cell>
          <cell r="C5397">
            <v>42513</v>
          </cell>
          <cell r="D5397">
            <v>316</v>
          </cell>
          <cell r="E5397">
            <v>42508</v>
          </cell>
          <cell r="F5397" t="str">
            <v>А.1,Б 2.13</v>
          </cell>
          <cell r="G5397">
            <v>16</v>
          </cell>
          <cell r="H5397" t="str">
            <v>ООО "Монолит-Строй"</v>
          </cell>
          <cell r="I5397" t="str">
            <v>198095 г.Санкт-Петербург ул.Калинина д.13 лит А</v>
          </cell>
          <cell r="J5397">
            <v>7838473424</v>
          </cell>
          <cell r="K5397" t="str">
            <v>(812) 600-91-97</v>
          </cell>
          <cell r="L5397" t="str">
            <v>Морозов Виктор Леонидович</v>
          </cell>
          <cell r="M5397" t="str">
            <v>Главный инженер</v>
          </cell>
          <cell r="N5397" t="str">
            <v>ТАК</v>
          </cell>
          <cell r="O5397" t="str">
            <v>57-16-2387</v>
          </cell>
          <cell r="P5397">
            <v>42527</v>
          </cell>
          <cell r="R5397" t="str">
            <v>5 лет</v>
          </cell>
          <cell r="S5397" t="str">
            <v>А.1,Б 2.13</v>
          </cell>
          <cell r="T5397" t="str">
            <v>АНО «НТЦ «Сигур»</v>
          </cell>
          <cell r="U53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97">
            <v>7206041437</v>
          </cell>
          <cell r="W5397" t="str">
            <v>(3456) 27-06-07</v>
          </cell>
          <cell r="X5397">
            <v>2016</v>
          </cell>
          <cell r="Y5397">
            <v>0</v>
          </cell>
        </row>
        <row r="5398">
          <cell r="A5398">
            <v>7838473424</v>
          </cell>
          <cell r="B5398" t="str">
            <v>57-А-12030</v>
          </cell>
          <cell r="C5398">
            <v>42513</v>
          </cell>
          <cell r="D5398">
            <v>318</v>
          </cell>
          <cell r="E5398">
            <v>42508</v>
          </cell>
          <cell r="F5398" t="str">
            <v>А.1,Б 2.13</v>
          </cell>
          <cell r="G5398">
            <v>16</v>
          </cell>
          <cell r="H5398" t="str">
            <v>ООО "Монолит-Строй"</v>
          </cell>
          <cell r="I5398" t="str">
            <v>198095 г.Санкт-Петербург ул.Калинина д.13 лит А</v>
          </cell>
          <cell r="J5398">
            <v>7838473424</v>
          </cell>
          <cell r="K5398" t="str">
            <v>(812) 600-91-97</v>
          </cell>
          <cell r="L5398" t="str">
            <v>Павловский Юрий Владимирович</v>
          </cell>
          <cell r="M5398" t="str">
            <v>заместитель генерального директора</v>
          </cell>
          <cell r="N5398" t="str">
            <v>ТАК</v>
          </cell>
          <cell r="O5398" t="str">
            <v>57-16-2388</v>
          </cell>
          <cell r="P5398">
            <v>42527</v>
          </cell>
          <cell r="R5398" t="str">
            <v>5 лет</v>
          </cell>
          <cell r="S5398" t="str">
            <v>А.1,Б 2.13</v>
          </cell>
          <cell r="T5398" t="str">
            <v>АНО «НТЦ «Сигур»</v>
          </cell>
          <cell r="U53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98">
            <v>7206041437</v>
          </cell>
          <cell r="W5398" t="str">
            <v>(3456) 27-06-07</v>
          </cell>
          <cell r="X5398">
            <v>2016</v>
          </cell>
          <cell r="Y5398">
            <v>0</v>
          </cell>
        </row>
        <row r="5399">
          <cell r="A5399">
            <v>7838473424</v>
          </cell>
          <cell r="B5399" t="str">
            <v>57-А-12030</v>
          </cell>
          <cell r="C5399">
            <v>42513</v>
          </cell>
          <cell r="D5399">
            <v>315</v>
          </cell>
          <cell r="E5399">
            <v>42508</v>
          </cell>
          <cell r="F5399" t="str">
            <v>А.1,Б 2.13</v>
          </cell>
          <cell r="G5399">
            <v>16</v>
          </cell>
          <cell r="H5399" t="str">
            <v>ООО "Монолит-Строй"</v>
          </cell>
          <cell r="I5399" t="str">
            <v>198095 г.Санкт-Петербург ул.Калинина д.13 лит А</v>
          </cell>
          <cell r="J5399">
            <v>7838473424</v>
          </cell>
          <cell r="K5399" t="str">
            <v>(812) 600-91-97</v>
          </cell>
          <cell r="L5399" t="str">
            <v>Хухорев Дмитрий Евгеньевич</v>
          </cell>
          <cell r="M5399" t="str">
            <v>директор по производству</v>
          </cell>
          <cell r="N5399" t="str">
            <v>ТАК</v>
          </cell>
          <cell r="O5399" t="str">
            <v>57-16-2389</v>
          </cell>
          <cell r="P5399">
            <v>42527</v>
          </cell>
          <cell r="R5399" t="str">
            <v>5 лет</v>
          </cell>
          <cell r="S5399" t="str">
            <v>А.1,Б 2.13</v>
          </cell>
          <cell r="T5399" t="str">
            <v>АНО «НТЦ «Сигур»</v>
          </cell>
          <cell r="U53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99">
            <v>7206041437</v>
          </cell>
          <cell r="W5399" t="str">
            <v>(3456) 27-06-07</v>
          </cell>
          <cell r="X5399">
            <v>2016</v>
          </cell>
          <cell r="Y5399">
            <v>0</v>
          </cell>
        </row>
        <row r="5400">
          <cell r="A5400">
            <v>7226003292</v>
          </cell>
          <cell r="B5400" t="str">
            <v>57-А-12035</v>
          </cell>
          <cell r="C5400">
            <v>42513</v>
          </cell>
          <cell r="D5400">
            <v>285</v>
          </cell>
          <cell r="E5400">
            <v>42513</v>
          </cell>
          <cell r="F5400" t="str">
            <v>А.1,Б 1.3,2.1,7.1,8.16,9.31</v>
          </cell>
          <cell r="G5400">
            <v>34</v>
          </cell>
          <cell r="H5400" t="str">
            <v>ООО "Тобол"</v>
          </cell>
          <cell r="I5400" t="str">
            <v>627172,обл. Тюменская,район Упоровский,с. Суерка,ул. Советская,д. 5А,,</v>
          </cell>
          <cell r="J5400">
            <v>7226003292</v>
          </cell>
          <cell r="K5400" t="str">
            <v>(34541)45-4-87</v>
          </cell>
          <cell r="L5400" t="str">
            <v>Брант Владимир Давыдович</v>
          </cell>
          <cell r="M5400" t="str">
            <v>заместитель директора</v>
          </cell>
          <cell r="N5400" t="str">
            <v>ТАК</v>
          </cell>
          <cell r="O5400" t="str">
            <v>57-16-2390</v>
          </cell>
          <cell r="P5400">
            <v>42527</v>
          </cell>
          <cell r="R5400" t="str">
            <v>5 лет</v>
          </cell>
          <cell r="S5400" t="str">
            <v>Б.7.1</v>
          </cell>
          <cell r="X5400">
            <v>2016</v>
          </cell>
          <cell r="Y5400">
            <v>0</v>
          </cell>
        </row>
        <row r="5401">
          <cell r="A5401">
            <v>5038077964</v>
          </cell>
          <cell r="B5401" t="str">
            <v>57-А-12037</v>
          </cell>
          <cell r="C5401">
            <v>42513</v>
          </cell>
          <cell r="D5401">
            <v>564</v>
          </cell>
          <cell r="E5401">
            <v>42508</v>
          </cell>
          <cell r="F5401" t="str">
            <v>Б 1.15,1.16</v>
          </cell>
          <cell r="G5401">
            <v>201</v>
          </cell>
          <cell r="H5401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5401" t="str">
            <v>141207,обл. Московская,район Пушкинский,город Пушкино,ул. Тургенева,5,,пом.26,</v>
          </cell>
          <cell r="J5401">
            <v>5038077964</v>
          </cell>
          <cell r="K5401" t="str">
            <v>(498) 628-10-36</v>
          </cell>
          <cell r="L5401" t="str">
            <v>Блинова Юлия Анатольевна</v>
          </cell>
          <cell r="M5401" t="str">
            <v>начальник производственно-технического отдела</v>
          </cell>
          <cell r="N5401" t="str">
            <v>ТАК</v>
          </cell>
          <cell r="O5401" t="str">
            <v>57-16-2391</v>
          </cell>
          <cell r="P5401">
            <v>42527</v>
          </cell>
          <cell r="R5401" t="str">
            <v>5 лет</v>
          </cell>
          <cell r="S5401" t="str">
            <v>Б 1.15,1.16</v>
          </cell>
          <cell r="X5401">
            <v>2016</v>
          </cell>
          <cell r="Y5401">
            <v>0</v>
          </cell>
        </row>
        <row r="5402">
          <cell r="A5402">
            <v>5038077964</v>
          </cell>
          <cell r="B5402" t="str">
            <v>57-А-12037</v>
          </cell>
          <cell r="C5402">
            <v>42513</v>
          </cell>
          <cell r="D5402">
            <v>563</v>
          </cell>
          <cell r="E5402">
            <v>42508</v>
          </cell>
          <cell r="F5402" t="str">
            <v>Б 1.15,1.16</v>
          </cell>
          <cell r="G5402">
            <v>201</v>
          </cell>
          <cell r="H5402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5402" t="str">
            <v>141207,обл. Московская,район Пушкинский,город Пушкино,ул. Тургенева,5,,пом.26,</v>
          </cell>
          <cell r="J5402">
            <v>5038077964</v>
          </cell>
          <cell r="K5402" t="str">
            <v>(498) 628-10-36</v>
          </cell>
          <cell r="L5402" t="str">
            <v>Беразинская Ирина Владимировна</v>
          </cell>
          <cell r="M5402" t="str">
            <v>заместитель генерального директора по качеству</v>
          </cell>
          <cell r="N5402" t="str">
            <v>ТАК</v>
          </cell>
          <cell r="O5402" t="str">
            <v>57-16-2392</v>
          </cell>
          <cell r="P5402">
            <v>42527</v>
          </cell>
          <cell r="R5402" t="str">
            <v>5 лет</v>
          </cell>
          <cell r="S5402" t="str">
            <v>Б 1.15,1.16</v>
          </cell>
          <cell r="X5402">
            <v>2016</v>
          </cell>
          <cell r="Y5402">
            <v>0</v>
          </cell>
        </row>
        <row r="5403">
          <cell r="A5403">
            <v>5038077964</v>
          </cell>
          <cell r="B5403" t="str">
            <v>57-А-12037</v>
          </cell>
          <cell r="C5403">
            <v>42513</v>
          </cell>
          <cell r="D5403">
            <v>562</v>
          </cell>
          <cell r="E5403">
            <v>42508</v>
          </cell>
          <cell r="F5403" t="str">
            <v>Б 1.15,1.16</v>
          </cell>
          <cell r="G5403">
            <v>201</v>
          </cell>
          <cell r="H5403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5403" t="str">
            <v>141207,обл. Московская,район Пушкинский,город Пушкино,ул. Тургенева,5,,пом.26,</v>
          </cell>
          <cell r="J5403">
            <v>5038077964</v>
          </cell>
          <cell r="K5403" t="str">
            <v>(498) 628-10-36</v>
          </cell>
          <cell r="L5403" t="str">
            <v>Арешко Евгений Юрьевич</v>
          </cell>
          <cell r="M5403" t="str">
            <v>начальник цеха</v>
          </cell>
          <cell r="N5403" t="str">
            <v>ТАК</v>
          </cell>
          <cell r="O5403" t="str">
            <v>57-16-2393</v>
          </cell>
          <cell r="P5403">
            <v>42527</v>
          </cell>
          <cell r="R5403" t="str">
            <v>5 лет</v>
          </cell>
          <cell r="S5403" t="str">
            <v>Б 1.15,1.16</v>
          </cell>
          <cell r="X5403">
            <v>2016</v>
          </cell>
          <cell r="Y5403">
            <v>0</v>
          </cell>
        </row>
        <row r="5404">
          <cell r="A5404">
            <v>5038077964</v>
          </cell>
          <cell r="B5404" t="str">
            <v>57-А-12037</v>
          </cell>
          <cell r="C5404">
            <v>42513</v>
          </cell>
          <cell r="D5404">
            <v>560</v>
          </cell>
          <cell r="E5404">
            <v>42508</v>
          </cell>
          <cell r="F5404" t="str">
            <v>Б 1.15,1.16</v>
          </cell>
          <cell r="G5404">
            <v>201</v>
          </cell>
          <cell r="H5404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5404" t="str">
            <v>141207,обл. Московская,район Пушкинский,город Пушкино,ул. Тургенева,5,,пом.26,</v>
          </cell>
          <cell r="J5404">
            <v>5038077964</v>
          </cell>
          <cell r="K5404" t="str">
            <v>(498) 628-10-36</v>
          </cell>
          <cell r="L5404" t="str">
            <v>Иваненко Виктор Ильич</v>
          </cell>
          <cell r="M5404" t="str">
            <v>технический директор -первый заместитель генерального директора</v>
          </cell>
          <cell r="N5404" t="str">
            <v>ТАК</v>
          </cell>
          <cell r="O5404" t="str">
            <v>57-16-2394</v>
          </cell>
          <cell r="P5404">
            <v>42527</v>
          </cell>
          <cell r="R5404" t="str">
            <v>5 лет</v>
          </cell>
          <cell r="S5404" t="str">
            <v>Б 1.15,1.16</v>
          </cell>
          <cell r="X5404">
            <v>2016</v>
          </cell>
          <cell r="Y5404">
            <v>0</v>
          </cell>
        </row>
        <row r="5405">
          <cell r="A5405">
            <v>5038077964</v>
          </cell>
          <cell r="B5405" t="str">
            <v>57-А-12037</v>
          </cell>
          <cell r="C5405">
            <v>42513</v>
          </cell>
          <cell r="D5405">
            <v>561</v>
          </cell>
          <cell r="E5405">
            <v>42508</v>
          </cell>
          <cell r="F5405" t="str">
            <v>Б 1.15,1.16</v>
          </cell>
          <cell r="G5405">
            <v>201</v>
          </cell>
          <cell r="H5405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5405" t="str">
            <v>141207,обл. Московская,район Пушкинский,город Пушкино,ул. Тургенева,5,,пом.26,</v>
          </cell>
          <cell r="J5405">
            <v>5038077964</v>
          </cell>
          <cell r="K5405" t="str">
            <v>(498) 628-10-36</v>
          </cell>
          <cell r="L5405" t="str">
            <v>Абатуров Эдуард Юрьевич</v>
          </cell>
          <cell r="M5405" t="str">
            <v>Генеральный директор</v>
          </cell>
          <cell r="N5405" t="str">
            <v>ТАК</v>
          </cell>
          <cell r="O5405" t="str">
            <v>57-16-2395</v>
          </cell>
          <cell r="P5405">
            <v>42527</v>
          </cell>
          <cell r="R5405" t="str">
            <v>5 лет</v>
          </cell>
          <cell r="S5405" t="str">
            <v>Б 1.15,1.16</v>
          </cell>
          <cell r="X5405">
            <v>2016</v>
          </cell>
          <cell r="Y5405">
            <v>0</v>
          </cell>
        </row>
        <row r="5406">
          <cell r="A5406">
            <v>7206000783</v>
          </cell>
          <cell r="B5406" t="str">
            <v>57-А-12651</v>
          </cell>
          <cell r="C5406">
            <v>42517</v>
          </cell>
          <cell r="D5406">
            <v>2107</v>
          </cell>
          <cell r="E5406">
            <v>42514</v>
          </cell>
          <cell r="F5406" t="str">
            <v>А.1,Б 1.15</v>
          </cell>
          <cell r="G5406">
            <v>60</v>
          </cell>
          <cell r="H5406" t="str">
            <v>АО "Тобольскстроймеханизация"</v>
          </cell>
          <cell r="I5406" t="str">
            <v>626150 Тюменская обл. г.Тобольск ул.Строителей 9</v>
          </cell>
          <cell r="J5406">
            <v>7206000783</v>
          </cell>
          <cell r="K5406" t="str">
            <v>(3456) 25-30-90,25-00-42</v>
          </cell>
          <cell r="L5406" t="str">
            <v>Стрельцов Алексей Александрович</v>
          </cell>
          <cell r="M5406" t="str">
            <v>начальник отдела капитального отдела</v>
          </cell>
          <cell r="N5406" t="str">
            <v>ТАК</v>
          </cell>
          <cell r="O5406" t="str">
            <v>57-16-2396</v>
          </cell>
          <cell r="P5406">
            <v>42527</v>
          </cell>
          <cell r="R5406" t="str">
            <v>5 лет</v>
          </cell>
          <cell r="S5406" t="str">
            <v>А.1,Б 1.15</v>
          </cell>
          <cell r="T5406" t="str">
            <v>АНО «НТЦ «Сигур»</v>
          </cell>
          <cell r="U54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06">
            <v>7206041437</v>
          </cell>
          <cell r="W5406" t="str">
            <v>(3456) 27-06-07</v>
          </cell>
          <cell r="X5406">
            <v>2016</v>
          </cell>
          <cell r="Y5406">
            <v>0</v>
          </cell>
        </row>
        <row r="5407">
          <cell r="A5407">
            <v>1838016988</v>
          </cell>
          <cell r="B5407" t="str">
            <v>57-А-12673</v>
          </cell>
          <cell r="C5407">
            <v>42517</v>
          </cell>
          <cell r="D5407">
            <v>24</v>
          </cell>
          <cell r="E5407">
            <v>42516</v>
          </cell>
          <cell r="F5407" t="str">
            <v>А.1,Б 1.15</v>
          </cell>
          <cell r="G5407">
            <v>31</v>
          </cell>
          <cell r="H5407" t="str">
            <v>ООО "Аркада"</v>
          </cell>
          <cell r="I5407" t="str">
            <v>427968,Республика Удмуртская,,г. Сарапул,,ул, Гончарова,дом 48,,квартира 47,</v>
          </cell>
          <cell r="J5407">
            <v>1838016988</v>
          </cell>
          <cell r="K5407">
            <v>89120043333</v>
          </cell>
          <cell r="L5407" t="str">
            <v>Тищенко Кирилл Викторович</v>
          </cell>
          <cell r="M5407" t="str">
            <v>начальник демонтажного участка</v>
          </cell>
          <cell r="N5407" t="str">
            <v>ТАК</v>
          </cell>
          <cell r="O5407" t="str">
            <v>57-16-2397</v>
          </cell>
          <cell r="P5407">
            <v>42527</v>
          </cell>
          <cell r="R5407" t="str">
            <v>5 лет</v>
          </cell>
          <cell r="S5407" t="str">
            <v>А.1,Б 1.15</v>
          </cell>
          <cell r="T5407" t="str">
            <v>АНО «НТЦ «Сигур»</v>
          </cell>
          <cell r="U54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07">
            <v>7206041437</v>
          </cell>
          <cell r="W5407" t="str">
            <v>(3456) 27-06-07</v>
          </cell>
          <cell r="X5407">
            <v>2016</v>
          </cell>
          <cell r="Y5407">
            <v>0</v>
          </cell>
        </row>
        <row r="5408">
          <cell r="A5408">
            <v>7203226077</v>
          </cell>
          <cell r="B5408" t="str">
            <v>57-А-12206</v>
          </cell>
          <cell r="C5408">
            <v>42515</v>
          </cell>
          <cell r="D5408">
            <v>2078</v>
          </cell>
          <cell r="E5408">
            <v>42514</v>
          </cell>
          <cell r="F5408" t="str">
            <v>А.1, Б.2.13, 8.26</v>
          </cell>
          <cell r="G5408">
            <v>197</v>
          </cell>
          <cell r="H5408" t="str">
            <v>АО "Нефтепроммаш"</v>
          </cell>
          <cell r="I5408" t="str">
            <v>625000, г. Тюмень, ул. 50 лет Октября, 63</v>
          </cell>
          <cell r="J5408">
            <v>7203226077</v>
          </cell>
          <cell r="K5408" t="str">
            <v>(3452) 41-67-33</v>
          </cell>
          <cell r="L5408" t="str">
            <v>Обризан Игорь Васильевич</v>
          </cell>
          <cell r="M5408" t="str">
            <v>Заместитель главного конструктора</v>
          </cell>
          <cell r="N5408" t="str">
            <v>ТАК</v>
          </cell>
          <cell r="O5408" t="str">
            <v>57-16-2398</v>
          </cell>
          <cell r="P5408">
            <v>42527</v>
          </cell>
          <cell r="R5408" t="str">
            <v>5 лет</v>
          </cell>
          <cell r="S5408" t="str">
            <v xml:space="preserve"> Б.2.13, 8.26</v>
          </cell>
          <cell r="T5408" t="str">
            <v>АНО ДПО "УЦ Запсибэнерго"</v>
          </cell>
          <cell r="U5408" t="str">
            <v>625023, г. Тюмень, ул. Пржевальского, 35/3</v>
          </cell>
          <cell r="V5408">
            <v>7202144449</v>
          </cell>
          <cell r="W5408" t="str">
            <v>(3452) 39-55-09, (3452) 31-00-88</v>
          </cell>
          <cell r="X5408">
            <v>2016</v>
          </cell>
          <cell r="Y5408">
            <v>0</v>
          </cell>
        </row>
        <row r="5409">
          <cell r="A5409">
            <v>7203226077</v>
          </cell>
          <cell r="B5409" t="str">
            <v>57-А-12206</v>
          </cell>
          <cell r="C5409">
            <v>42515</v>
          </cell>
          <cell r="D5409">
            <v>2079</v>
          </cell>
          <cell r="E5409">
            <v>42514</v>
          </cell>
          <cell r="F5409" t="str">
            <v>А.1, Б.2.13, 8.26</v>
          </cell>
          <cell r="G5409">
            <v>197</v>
          </cell>
          <cell r="H5409" t="str">
            <v>АО "Нефтепроммаш"</v>
          </cell>
          <cell r="I5409" t="str">
            <v>625000, г. Тюмень, ул. 50 лет Октября, 63</v>
          </cell>
          <cell r="J5409">
            <v>7203226077</v>
          </cell>
          <cell r="K5409" t="str">
            <v>(3452) 41-67-33</v>
          </cell>
          <cell r="L5409" t="str">
            <v>Медведев Павел Федорович</v>
          </cell>
          <cell r="M5409" t="str">
            <v>Инженер-конструктор 1 категории</v>
          </cell>
          <cell r="N5409" t="str">
            <v>ТАК</v>
          </cell>
          <cell r="O5409" t="str">
            <v>57-16-2399</v>
          </cell>
          <cell r="P5409">
            <v>42527</v>
          </cell>
          <cell r="R5409" t="str">
            <v>5 лет</v>
          </cell>
          <cell r="S5409" t="str">
            <v>А.1, Б.2.13, 8.26</v>
          </cell>
          <cell r="T5409" t="str">
            <v>АНО ДПО "УЦ Запсибэнерго"</v>
          </cell>
          <cell r="U5409" t="str">
            <v>625023, г. Тюмень, ул. Пржевальского, 35/3</v>
          </cell>
          <cell r="V5409">
            <v>7202144449</v>
          </cell>
          <cell r="W5409" t="str">
            <v>(3452) 39-55-09, (3452) 31-00-88</v>
          </cell>
          <cell r="X5409">
            <v>2016</v>
          </cell>
          <cell r="Y5409">
            <v>0</v>
          </cell>
        </row>
        <row r="5410">
          <cell r="A5410">
            <v>8606014447</v>
          </cell>
          <cell r="B5410" t="str">
            <v>57-А-12538</v>
          </cell>
          <cell r="C5410">
            <v>42516</v>
          </cell>
          <cell r="D5410">
            <v>1117</v>
          </cell>
          <cell r="E5410">
            <v>42521</v>
          </cell>
          <cell r="F5410" t="str">
            <v>Б.2.4</v>
          </cell>
          <cell r="G5410">
            <v>60</v>
          </cell>
          <cell r="H5410" t="str">
            <v>ООО "Югорская строительная компания"</v>
          </cell>
          <cell r="I5410" t="str">
            <v>117461, г. Москва, ул. Каховка, д. 10, корп. 3, пом.II</v>
          </cell>
          <cell r="J5410">
            <v>8606014447</v>
          </cell>
          <cell r="K5410" t="str">
            <v>(3452) 69-59-50</v>
          </cell>
          <cell r="L5410" t="str">
            <v>Гурьянов Евгений Витальевич</v>
          </cell>
          <cell r="M5410" t="str">
            <v>Инженер ПТО</v>
          </cell>
          <cell r="N5410" t="str">
            <v>ТАК</v>
          </cell>
          <cell r="O5410" t="str">
            <v>57-16-2400</v>
          </cell>
          <cell r="P5410">
            <v>42527</v>
          </cell>
          <cell r="R5410" t="str">
            <v>5 лет</v>
          </cell>
          <cell r="S5410" t="str">
            <v>Б.2.4</v>
          </cell>
          <cell r="X5410">
            <v>2016</v>
          </cell>
          <cell r="Y5410">
            <v>0</v>
          </cell>
        </row>
        <row r="5411">
          <cell r="A5411">
            <v>8606014447</v>
          </cell>
          <cell r="B5411" t="str">
            <v>57-А-12538</v>
          </cell>
          <cell r="C5411">
            <v>42516</v>
          </cell>
          <cell r="D5411">
            <v>1119</v>
          </cell>
          <cell r="E5411">
            <v>42521</v>
          </cell>
          <cell r="F5411" t="str">
            <v>Б.2.13</v>
          </cell>
          <cell r="G5411">
            <v>60</v>
          </cell>
          <cell r="H5411" t="str">
            <v>ООО "Югорская строительная компания"</v>
          </cell>
          <cell r="I5411" t="str">
            <v>117461, г. Москва, ул. Каховка, д. 10, корп. 3, пом.II</v>
          </cell>
          <cell r="J5411">
            <v>8606014447</v>
          </cell>
          <cell r="K5411" t="str">
            <v>(3452) 69-59-50</v>
          </cell>
          <cell r="L5411" t="str">
            <v>Сафаров Марат Тимурович</v>
          </cell>
          <cell r="M5411" t="str">
            <v>Главный инженер</v>
          </cell>
          <cell r="N5411" t="str">
            <v>ТАК</v>
          </cell>
          <cell r="O5411" t="str">
            <v>57-16-2401</v>
          </cell>
          <cell r="P5411">
            <v>42527</v>
          </cell>
          <cell r="R5411" t="str">
            <v>5 лет</v>
          </cell>
          <cell r="S5411" t="str">
            <v>Б.2.13</v>
          </cell>
          <cell r="X5411">
            <v>2016</v>
          </cell>
          <cell r="Y5411">
            <v>0</v>
          </cell>
        </row>
        <row r="5412">
          <cell r="A5412">
            <v>8606014447</v>
          </cell>
          <cell r="B5412" t="str">
            <v>57-А-12538</v>
          </cell>
          <cell r="C5412">
            <v>42516</v>
          </cell>
          <cell r="D5412">
            <v>1118</v>
          </cell>
          <cell r="E5412">
            <v>42521</v>
          </cell>
          <cell r="F5412" t="str">
            <v>Б.2.13</v>
          </cell>
          <cell r="G5412">
            <v>60</v>
          </cell>
          <cell r="H5412" t="str">
            <v>ООО "Югорская строительная компания"</v>
          </cell>
          <cell r="I5412" t="str">
            <v>117461, г. Москва, ул. Каховка, д. 10, корп. 3, пом.II</v>
          </cell>
          <cell r="J5412">
            <v>8606014447</v>
          </cell>
          <cell r="K5412" t="str">
            <v>(3452) 69-59-50</v>
          </cell>
          <cell r="L5412" t="str">
            <v>Ребякин Александр Александрович</v>
          </cell>
          <cell r="M5412" t="str">
            <v>Начальник ПТО</v>
          </cell>
          <cell r="N5412" t="str">
            <v>ТАК</v>
          </cell>
          <cell r="O5412" t="str">
            <v>57-16-2402</v>
          </cell>
          <cell r="P5412">
            <v>42527</v>
          </cell>
          <cell r="R5412" t="str">
            <v>5 лет</v>
          </cell>
          <cell r="S5412" t="str">
            <v>Б.2.13</v>
          </cell>
          <cell r="X5412">
            <v>2016</v>
          </cell>
          <cell r="Y5412">
            <v>0</v>
          </cell>
        </row>
        <row r="5413">
          <cell r="A5413">
            <v>8606014447</v>
          </cell>
          <cell r="B5413" t="str">
            <v>57-А-12538</v>
          </cell>
          <cell r="C5413">
            <v>42516</v>
          </cell>
          <cell r="D5413">
            <v>1125</v>
          </cell>
          <cell r="E5413">
            <v>42521</v>
          </cell>
          <cell r="F5413" t="str">
            <v>Б.2.4</v>
          </cell>
          <cell r="G5413">
            <v>60</v>
          </cell>
          <cell r="H5413" t="str">
            <v>ООО "Югорская строительная компания"</v>
          </cell>
          <cell r="I5413" t="str">
            <v>117461, г. Москва, ул. Каховка, д. 10, корп. 3, пом.II</v>
          </cell>
          <cell r="J5413">
            <v>8606014447</v>
          </cell>
          <cell r="K5413" t="str">
            <v>(3452) 69-59-50</v>
          </cell>
          <cell r="L5413" t="str">
            <v>Кочетов Андрей Вячеславович</v>
          </cell>
          <cell r="M5413" t="str">
            <v>Директор филиала</v>
          </cell>
          <cell r="N5413" t="str">
            <v>ТАК</v>
          </cell>
          <cell r="O5413" t="str">
            <v>57-16-2403</v>
          </cell>
          <cell r="P5413">
            <v>42527</v>
          </cell>
          <cell r="R5413" t="str">
            <v>5 лет</v>
          </cell>
          <cell r="S5413" t="str">
            <v>Б.2.4</v>
          </cell>
          <cell r="X5413">
            <v>2016</v>
          </cell>
          <cell r="Y5413">
            <v>0</v>
          </cell>
        </row>
        <row r="5414">
          <cell r="A5414">
            <v>8606014447</v>
          </cell>
          <cell r="B5414" t="str">
            <v>57-А-12538</v>
          </cell>
          <cell r="C5414">
            <v>42516</v>
          </cell>
          <cell r="D5414">
            <v>1121</v>
          </cell>
          <cell r="E5414">
            <v>42521</v>
          </cell>
          <cell r="F5414" t="str">
            <v>Б.6.3</v>
          </cell>
          <cell r="G5414">
            <v>60</v>
          </cell>
          <cell r="H5414" t="str">
            <v>ООО "Югорская строительная компания"</v>
          </cell>
          <cell r="I5414" t="str">
            <v>117461, г. Москва, ул. Каховка, д. 10, корп. 3, пом.II</v>
          </cell>
          <cell r="J5414">
            <v>8606014447</v>
          </cell>
          <cell r="K5414" t="str">
            <v>(3452) 69-59-50</v>
          </cell>
          <cell r="L5414" t="str">
            <v>Кочетов Валерий Вячеславович</v>
          </cell>
          <cell r="M5414" t="str">
            <v>Директор филиала</v>
          </cell>
          <cell r="N5414" t="str">
            <v>ТАК</v>
          </cell>
          <cell r="O5414" t="str">
            <v>57-16-2404</v>
          </cell>
          <cell r="P5414">
            <v>42527</v>
          </cell>
          <cell r="R5414" t="str">
            <v>5 лет</v>
          </cell>
          <cell r="S5414" t="str">
            <v>Б.6.3</v>
          </cell>
          <cell r="X5414">
            <v>2016</v>
          </cell>
          <cell r="Y5414">
            <v>0</v>
          </cell>
        </row>
        <row r="5415">
          <cell r="A5415">
            <v>8606014447</v>
          </cell>
          <cell r="B5415" t="str">
            <v>57-А-12538</v>
          </cell>
          <cell r="C5415">
            <v>42516</v>
          </cell>
          <cell r="D5415">
            <v>1120</v>
          </cell>
          <cell r="E5415">
            <v>42521</v>
          </cell>
          <cell r="F5415" t="str">
            <v>Б.6.3</v>
          </cell>
          <cell r="G5415">
            <v>60</v>
          </cell>
          <cell r="H5415" t="str">
            <v>ООО "Югорская строительная компания"</v>
          </cell>
          <cell r="I5415" t="str">
            <v>117461, г. Москва, ул. Каховка, д. 10, корп. 3, пом.II</v>
          </cell>
          <cell r="J5415">
            <v>8606014447</v>
          </cell>
          <cell r="K5415" t="str">
            <v>(3452) 69-59-50</v>
          </cell>
          <cell r="L5415" t="str">
            <v>Кочетов Егор Игоревич</v>
          </cell>
          <cell r="M5415" t="str">
            <v>Начальник ПТО</v>
          </cell>
          <cell r="N5415" t="str">
            <v>ТАК</v>
          </cell>
          <cell r="O5415" t="str">
            <v>57-16-2405</v>
          </cell>
          <cell r="P5415">
            <v>42527</v>
          </cell>
          <cell r="R5415" t="str">
            <v>5 лет</v>
          </cell>
          <cell r="S5415" t="str">
            <v>Б.6.3</v>
          </cell>
          <cell r="X5415">
            <v>2016</v>
          </cell>
          <cell r="Y5415">
            <v>0</v>
          </cell>
        </row>
        <row r="5416">
          <cell r="A5416">
            <v>8606014447</v>
          </cell>
          <cell r="B5416" t="str">
            <v>57-А-12538</v>
          </cell>
          <cell r="C5416">
            <v>42516</v>
          </cell>
          <cell r="D5416">
            <v>1115</v>
          </cell>
          <cell r="E5416">
            <v>42521</v>
          </cell>
          <cell r="F5416" t="str">
            <v>Б.4.3, 6.3</v>
          </cell>
          <cell r="G5416">
            <v>60</v>
          </cell>
          <cell r="H5416" t="str">
            <v>ООО "Югорская строительная компания"</v>
          </cell>
          <cell r="I5416" t="str">
            <v>117461, г. Москва, ул. Каховка, д. 10, корп. 3, пом.II</v>
          </cell>
          <cell r="J5416">
            <v>8606014447</v>
          </cell>
          <cell r="K5416" t="str">
            <v>(3452) 69-59-50</v>
          </cell>
          <cell r="L5416" t="str">
            <v>Селедков Владимир Евгеньевич</v>
          </cell>
          <cell r="M5416" t="str">
            <v>Мастер</v>
          </cell>
          <cell r="N5416" t="str">
            <v>ТАК</v>
          </cell>
          <cell r="O5416" t="str">
            <v>57-16-2406</v>
          </cell>
          <cell r="P5416">
            <v>42527</v>
          </cell>
          <cell r="R5416" t="str">
            <v>5 лет</v>
          </cell>
          <cell r="S5416" t="str">
            <v>Б.4.3, 6.3</v>
          </cell>
          <cell r="X5416">
            <v>2016</v>
          </cell>
          <cell r="Y5416">
            <v>0</v>
          </cell>
        </row>
        <row r="5417">
          <cell r="A5417">
            <v>7724234158</v>
          </cell>
          <cell r="B5417" t="str">
            <v>57-А-12432</v>
          </cell>
          <cell r="C5417">
            <v>42516</v>
          </cell>
          <cell r="D5417">
            <v>134</v>
          </cell>
          <cell r="E5417">
            <v>42513</v>
          </cell>
          <cell r="F5417" t="str">
            <v>Б.2.2</v>
          </cell>
          <cell r="G5417">
            <v>110</v>
          </cell>
          <cell r="H5417" t="str">
            <v>ООО "Лифт Ойл"</v>
          </cell>
          <cell r="I5417" t="str">
            <v>125424, г. Москва, Волоколамское шоссе, д. 73</v>
          </cell>
          <cell r="J5417">
            <v>7724234158</v>
          </cell>
          <cell r="K5417" t="str">
            <v>(499) 729-93-41, 729-95-60</v>
          </cell>
          <cell r="L5417" t="str">
            <v>Шестаков Владимир Серафимович</v>
          </cell>
          <cell r="M5417" t="str">
            <v>Главный инженер</v>
          </cell>
          <cell r="N5417" t="str">
            <v>ТАК</v>
          </cell>
          <cell r="O5417" t="str">
            <v>57-16-2407</v>
          </cell>
          <cell r="P5417">
            <v>42527</v>
          </cell>
          <cell r="R5417" t="str">
            <v>5 лет</v>
          </cell>
          <cell r="S5417" t="str">
            <v>Б.2.2</v>
          </cell>
          <cell r="X5417">
            <v>2016</v>
          </cell>
          <cell r="Y5417">
            <v>0</v>
          </cell>
        </row>
        <row r="5418">
          <cell r="A5418">
            <v>7724234158</v>
          </cell>
          <cell r="B5418" t="str">
            <v>57-А-12432</v>
          </cell>
          <cell r="C5418">
            <v>42516</v>
          </cell>
          <cell r="D5418">
            <v>135</v>
          </cell>
          <cell r="E5418">
            <v>42513</v>
          </cell>
          <cell r="F5418" t="str">
            <v>Б.2.2</v>
          </cell>
          <cell r="G5418">
            <v>110</v>
          </cell>
          <cell r="H5418" t="str">
            <v>ООО "Лифт Ойл"</v>
          </cell>
          <cell r="I5418" t="str">
            <v>125424, г. Москва, Волоколамское шоссе, д. 73</v>
          </cell>
          <cell r="J5418">
            <v>7724234158</v>
          </cell>
          <cell r="K5418" t="str">
            <v>(499) 729-93-41, 729-95-60</v>
          </cell>
          <cell r="L5418" t="str">
            <v>Пятков Виталий Александрович</v>
          </cell>
          <cell r="M5418" t="str">
            <v>Главный  технолог</v>
          </cell>
          <cell r="N5418" t="str">
            <v>ТАК</v>
          </cell>
          <cell r="O5418" t="str">
            <v>57-16-2408</v>
          </cell>
          <cell r="P5418">
            <v>42527</v>
          </cell>
          <cell r="R5418" t="str">
            <v>5 лет</v>
          </cell>
          <cell r="S5418" t="str">
            <v>Б.2.2</v>
          </cell>
          <cell r="X5418">
            <v>2016</v>
          </cell>
          <cell r="Y5418">
            <v>0</v>
          </cell>
        </row>
        <row r="5419">
          <cell r="A5419">
            <v>7204035364</v>
          </cell>
          <cell r="B5419" t="str">
            <v>57-А-12804</v>
          </cell>
          <cell r="C5419">
            <v>42517</v>
          </cell>
          <cell r="D5419">
            <v>37830</v>
          </cell>
          <cell r="E5419">
            <v>42517</v>
          </cell>
          <cell r="F5419" t="str">
            <v>А.1,Б 2.4,2.13,7.2,9.31,9.32</v>
          </cell>
          <cell r="G5419">
            <v>80</v>
          </cell>
          <cell r="H5419" t="str">
            <v>ООО "СибАйр"</v>
          </cell>
          <cell r="I5419" t="str">
            <v>625000, г. Тюмень, ул. Малыгина, 84, стр. 1</v>
          </cell>
          <cell r="J5419">
            <v>7204035364</v>
          </cell>
          <cell r="K5419" t="str">
            <v>(3452) 38-27-10,38-38-51</v>
          </cell>
          <cell r="L5419" t="str">
            <v>Егоров Сергей Викторович</v>
          </cell>
          <cell r="M5419" t="str">
            <v>Главный инженер</v>
          </cell>
          <cell r="N5419" t="str">
            <v>ТАК</v>
          </cell>
          <cell r="O5419" t="str">
            <v>57-16-2409</v>
          </cell>
          <cell r="P5419">
            <v>42527</v>
          </cell>
          <cell r="R5419" t="str">
            <v>5 лет</v>
          </cell>
          <cell r="S5419" t="str">
            <v>А.1,Б 2.4,2.13,7.2,9.31,9.32</v>
          </cell>
          <cell r="X5419">
            <v>2016</v>
          </cell>
          <cell r="Y5419">
            <v>0</v>
          </cell>
        </row>
        <row r="5420">
          <cell r="A5420">
            <v>8612012085</v>
          </cell>
          <cell r="B5420" t="str">
            <v>57-А-12811</v>
          </cell>
          <cell r="C5420">
            <v>42517</v>
          </cell>
          <cell r="D5420">
            <v>533</v>
          </cell>
          <cell r="E5420">
            <v>42467</v>
          </cell>
          <cell r="F5420" t="str">
            <v>Б 2.13,9.31</v>
          </cell>
          <cell r="G5420">
            <v>54</v>
          </cell>
          <cell r="H5420" t="str">
            <v>ООО "Юганскнефтестрой"</v>
          </cell>
          <cell r="I5420" t="str">
            <v>628305,РФ ХМАО-Югра,Тюменская обл.г.Нефтеюганск, ул.11 мкр.,д.70 пом.1</v>
          </cell>
          <cell r="J5420">
            <v>8612012085</v>
          </cell>
          <cell r="K5420" t="str">
            <v>8(3463) 22-54-21</v>
          </cell>
          <cell r="L5420" t="str">
            <v>Коротких Андрей Федорович</v>
          </cell>
          <cell r="M5420" t="str">
            <v>Директор</v>
          </cell>
          <cell r="N5420" t="str">
            <v>ТАК</v>
          </cell>
          <cell r="O5420" t="str">
            <v>57-16-2410</v>
          </cell>
          <cell r="P5420">
            <v>42527</v>
          </cell>
          <cell r="R5420" t="str">
            <v>5 лет</v>
          </cell>
          <cell r="S5420" t="str">
            <v>Б 2.13,9.31</v>
          </cell>
          <cell r="T5420" t="str">
            <v>АНО «НТЦ «Сигур»</v>
          </cell>
          <cell r="U54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0">
            <v>7206041437</v>
          </cell>
          <cell r="W5420" t="str">
            <v>(3456) 27-06-07</v>
          </cell>
          <cell r="X5420">
            <v>2016</v>
          </cell>
          <cell r="Y5420">
            <v>0</v>
          </cell>
        </row>
        <row r="5421">
          <cell r="A5421">
            <v>8612012085</v>
          </cell>
          <cell r="B5421" t="str">
            <v>57-А-12811</v>
          </cell>
          <cell r="C5421">
            <v>42517</v>
          </cell>
          <cell r="D5421">
            <v>534</v>
          </cell>
          <cell r="E5421">
            <v>42467</v>
          </cell>
          <cell r="F5421" t="str">
            <v>Б 2.13,9.31</v>
          </cell>
          <cell r="G5421">
            <v>54</v>
          </cell>
          <cell r="H5421" t="str">
            <v>ООО "Юганскнефтестрой"</v>
          </cell>
          <cell r="I5421" t="str">
            <v>628305,РФ ХМАО-Югра,Тюменская обл.г.Нефтеюганск, ул.11 мкр.,д.70 пом.1</v>
          </cell>
          <cell r="J5421">
            <v>8612012085</v>
          </cell>
          <cell r="K5421" t="str">
            <v>8(3463) 22-54-21</v>
          </cell>
          <cell r="L5421" t="str">
            <v>Прыгин Игорь Николаевич</v>
          </cell>
          <cell r="M5421" t="str">
            <v>Главный инженер</v>
          </cell>
          <cell r="N5421" t="str">
            <v>ТАК</v>
          </cell>
          <cell r="O5421" t="str">
            <v>57-16-2411</v>
          </cell>
          <cell r="P5421">
            <v>42527</v>
          </cell>
          <cell r="R5421" t="str">
            <v>5 лет</v>
          </cell>
          <cell r="S5421" t="str">
            <v>Б 2.13,9.31</v>
          </cell>
          <cell r="T5421" t="str">
            <v>АНО «НТЦ «Сигур»</v>
          </cell>
          <cell r="U54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1">
            <v>7206041437</v>
          </cell>
          <cell r="W5421" t="str">
            <v>(3456) 27-06-07</v>
          </cell>
          <cell r="X5421">
            <v>2016</v>
          </cell>
          <cell r="Y5421">
            <v>0</v>
          </cell>
        </row>
        <row r="5422">
          <cell r="A5422">
            <v>8612012085</v>
          </cell>
          <cell r="B5422" t="str">
            <v>57-А-12811</v>
          </cell>
          <cell r="C5422">
            <v>42517</v>
          </cell>
          <cell r="D5422">
            <v>535</v>
          </cell>
          <cell r="E5422">
            <v>42467</v>
          </cell>
          <cell r="F5422" t="str">
            <v>Б 2.13,9.31</v>
          </cell>
          <cell r="G5422">
            <v>54</v>
          </cell>
          <cell r="H5422" t="str">
            <v>ООО "Юганскнефтестрой"</v>
          </cell>
          <cell r="I5422" t="str">
            <v>628305,РФ ХМАО-Югра,Тюменская обл.г.Нефтеюганск, ул.11 мкр.,д.70 пом.1</v>
          </cell>
          <cell r="J5422">
            <v>8612012085</v>
          </cell>
          <cell r="K5422" t="str">
            <v>8(3463) 22-54-21</v>
          </cell>
          <cell r="L5422" t="str">
            <v>Тарасюк Виктор Васильевич</v>
          </cell>
          <cell r="M5422" t="str">
            <v>Производитель работ</v>
          </cell>
          <cell r="N5422" t="str">
            <v>ТАК</v>
          </cell>
          <cell r="O5422" t="str">
            <v>57-16-2412</v>
          </cell>
          <cell r="P5422">
            <v>42527</v>
          </cell>
          <cell r="R5422" t="str">
            <v>5 лет</v>
          </cell>
          <cell r="S5422" t="str">
            <v>Б 2.13,9.31</v>
          </cell>
          <cell r="T5422" t="str">
            <v>АНО «НТЦ «Сигур»</v>
          </cell>
          <cell r="U54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2">
            <v>7206041437</v>
          </cell>
          <cell r="W5422" t="str">
            <v>(3456) 27-06-07</v>
          </cell>
          <cell r="X5422">
            <v>2016</v>
          </cell>
          <cell r="Y5422">
            <v>0</v>
          </cell>
        </row>
        <row r="5423">
          <cell r="A5423">
            <v>8612012085</v>
          </cell>
          <cell r="B5423" t="str">
            <v>57-А-12811</v>
          </cell>
          <cell r="C5423">
            <v>42517</v>
          </cell>
          <cell r="D5423">
            <v>532</v>
          </cell>
          <cell r="E5423">
            <v>42467</v>
          </cell>
          <cell r="F5423" t="str">
            <v>А.1,Б 2.13,9.31</v>
          </cell>
          <cell r="G5423">
            <v>54</v>
          </cell>
          <cell r="H5423" t="str">
            <v>ООО "Юганскнефтестрой"</v>
          </cell>
          <cell r="I5423" t="str">
            <v>628305,РФ ХМАО-Югра,Тюменская обл.г.Нефтеюганск, ул.11 мкр.,д.70 пом.1</v>
          </cell>
          <cell r="J5423">
            <v>8612012085</v>
          </cell>
          <cell r="K5423" t="str">
            <v>8(3463) 22-54-21</v>
          </cell>
          <cell r="L5423" t="str">
            <v>Левкова Татьяна Юрьевна</v>
          </cell>
          <cell r="M5423" t="str">
            <v>инженер ОТ и ПБ</v>
          </cell>
          <cell r="N5423" t="str">
            <v>ТАК</v>
          </cell>
          <cell r="O5423" t="str">
            <v>57-16-2413</v>
          </cell>
          <cell r="P5423">
            <v>42527</v>
          </cell>
          <cell r="R5423" t="str">
            <v>5 лет</v>
          </cell>
          <cell r="S5423" t="str">
            <v>А.1,Б 2.13,9.31</v>
          </cell>
          <cell r="T5423" t="str">
            <v>АНО «НТЦ «Сигур»</v>
          </cell>
          <cell r="U54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3">
            <v>7206041437</v>
          </cell>
          <cell r="W5423" t="str">
            <v>(3456) 27-06-07</v>
          </cell>
          <cell r="X5423">
            <v>2016</v>
          </cell>
          <cell r="Y5423">
            <v>0</v>
          </cell>
        </row>
        <row r="5424">
          <cell r="A5424">
            <v>7206045696</v>
          </cell>
          <cell r="B5424" t="str">
            <v>57-А-12810</v>
          </cell>
          <cell r="C5424">
            <v>42517</v>
          </cell>
          <cell r="D5424">
            <v>442</v>
          </cell>
          <cell r="E5424">
            <v>42515</v>
          </cell>
          <cell r="F5424" t="str">
            <v>А.1,Б 1.15,7.1,7.8,9.31</v>
          </cell>
          <cell r="G5424">
            <v>29</v>
          </cell>
          <cell r="H5424" t="str">
            <v>ООО "Газстройсервис"</v>
          </cell>
          <cell r="I5424" t="str">
            <v>626150 Тюменская обл. г.Тобольск ул.Строителей 7 оф.306</v>
          </cell>
          <cell r="J5424">
            <v>7206045696</v>
          </cell>
          <cell r="K5424" t="str">
            <v>(3456) 24-85-25,25-31-13</v>
          </cell>
          <cell r="L5424" t="str">
            <v>Махмутова Татьяна Алексеевна</v>
          </cell>
          <cell r="M5424" t="str">
            <v>начальник ПТО</v>
          </cell>
          <cell r="N5424" t="str">
            <v>ТАК</v>
          </cell>
          <cell r="O5424" t="str">
            <v>57-16-2414</v>
          </cell>
          <cell r="P5424">
            <v>42527</v>
          </cell>
          <cell r="R5424" t="str">
            <v>5 лет</v>
          </cell>
          <cell r="S5424" t="str">
            <v>А.1,Б 1.15,7.1,7.8,9.31</v>
          </cell>
          <cell r="T5424" t="str">
            <v>АНО «НТЦ «Сигур»</v>
          </cell>
          <cell r="U54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4">
            <v>7206041437</v>
          </cell>
          <cell r="W5424" t="str">
            <v>(3456) 27-06-07</v>
          </cell>
          <cell r="X5424">
            <v>2016</v>
          </cell>
          <cell r="Y5424">
            <v>0</v>
          </cell>
        </row>
        <row r="5425">
          <cell r="A5425">
            <v>7206045696</v>
          </cell>
          <cell r="B5425" t="str">
            <v>57-А-12810</v>
          </cell>
          <cell r="C5425">
            <v>42517</v>
          </cell>
          <cell r="D5425">
            <v>441</v>
          </cell>
          <cell r="E5425">
            <v>42515</v>
          </cell>
          <cell r="F5425" t="str">
            <v>А.1,Б 1.15,7.1,7.8,9.31</v>
          </cell>
          <cell r="G5425">
            <v>29</v>
          </cell>
          <cell r="H5425" t="str">
            <v>ООО "Газстройсервис"</v>
          </cell>
          <cell r="I5425" t="str">
            <v>626150 Тюменская обл. г.Тобольск ул.Строителей 7 оф.306</v>
          </cell>
          <cell r="J5425">
            <v>7206045696</v>
          </cell>
          <cell r="K5425" t="str">
            <v>(3456) 24-85-25,25-31-13</v>
          </cell>
          <cell r="L5425" t="str">
            <v>Махмутов Эдуард Рудольфович</v>
          </cell>
          <cell r="M5425" t="str">
            <v>Заместитель директора</v>
          </cell>
          <cell r="N5425" t="str">
            <v>ТАК</v>
          </cell>
          <cell r="O5425" t="str">
            <v>57-16-2415</v>
          </cell>
          <cell r="P5425">
            <v>42527</v>
          </cell>
          <cell r="R5425" t="str">
            <v>5 лет</v>
          </cell>
          <cell r="S5425" t="str">
            <v>А.1,Б 1.15,7.1,7.8,9.31</v>
          </cell>
          <cell r="T5425" t="str">
            <v>АНО «НТЦ «Сигур»</v>
          </cell>
          <cell r="U54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5">
            <v>7206041437</v>
          </cell>
          <cell r="W5425" t="str">
            <v>(3456) 27-06-07</v>
          </cell>
          <cell r="X5425">
            <v>2016</v>
          </cell>
          <cell r="Y5425">
            <v>0</v>
          </cell>
        </row>
        <row r="5426">
          <cell r="A5426">
            <v>7206045696</v>
          </cell>
          <cell r="B5426" t="str">
            <v>57-А-12810</v>
          </cell>
          <cell r="C5426">
            <v>42517</v>
          </cell>
          <cell r="D5426">
            <v>443</v>
          </cell>
          <cell r="E5426">
            <v>42515</v>
          </cell>
          <cell r="F5426" t="str">
            <v>А.1,Б 1.15,7.1,7.8,9.31</v>
          </cell>
          <cell r="G5426">
            <v>29</v>
          </cell>
          <cell r="H5426" t="str">
            <v>ООО "Газстройсервис"</v>
          </cell>
          <cell r="I5426" t="str">
            <v>626150 Тюменская обл. г.Тобольск ул.Строителей 7 оф.306</v>
          </cell>
          <cell r="J5426">
            <v>7206045696</v>
          </cell>
          <cell r="K5426" t="str">
            <v>(3456) 24-85-25,25-31-13</v>
          </cell>
          <cell r="L5426" t="str">
            <v>Талипов Евгений Анатольевич</v>
          </cell>
          <cell r="M5426" t="str">
            <v>Главный инженер</v>
          </cell>
          <cell r="N5426" t="str">
            <v>ТАК</v>
          </cell>
          <cell r="O5426" t="str">
            <v>57-16-2416</v>
          </cell>
          <cell r="P5426">
            <v>42527</v>
          </cell>
          <cell r="R5426" t="str">
            <v>5 лет</v>
          </cell>
          <cell r="S5426" t="str">
            <v>А.1,Б 1.15,7.1,7.8,9.31</v>
          </cell>
          <cell r="T5426" t="str">
            <v>АНО «НТЦ «Сигур»</v>
          </cell>
          <cell r="U54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6">
            <v>7206041437</v>
          </cell>
          <cell r="W5426" t="str">
            <v>(3456) 27-06-07</v>
          </cell>
          <cell r="X5426">
            <v>2016</v>
          </cell>
          <cell r="Y5426">
            <v>0</v>
          </cell>
        </row>
        <row r="5427">
          <cell r="A5427">
            <v>5003002534</v>
          </cell>
          <cell r="B5427" t="str">
            <v>57-А-12047</v>
          </cell>
          <cell r="C5427">
            <v>42514</v>
          </cell>
          <cell r="D5427">
            <v>170</v>
          </cell>
          <cell r="E5427">
            <v>42474</v>
          </cell>
          <cell r="F5427" t="str">
            <v>А.1,Б 3.9</v>
          </cell>
          <cell r="G5427">
            <v>51</v>
          </cell>
          <cell r="H5427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5427" t="str">
            <v>142703, обл. Московская, р-н. Ленинский, г. Видное, ул. Строительная,14</v>
          </cell>
          <cell r="J5427">
            <v>5003002534</v>
          </cell>
          <cell r="K5427">
            <v>89827200983</v>
          </cell>
          <cell r="L5427" t="str">
            <v>Петров Алексей Леонидович</v>
          </cell>
          <cell r="M5427" t="str">
            <v>Мастер СМР</v>
          </cell>
          <cell r="N5427" t="str">
            <v>ТАК</v>
          </cell>
          <cell r="O5427" t="str">
            <v>57-16-2417</v>
          </cell>
          <cell r="P5427">
            <v>42527</v>
          </cell>
          <cell r="R5427" t="str">
            <v>5 лет</v>
          </cell>
          <cell r="S5427" t="str">
            <v>А.1,Б 3.9</v>
          </cell>
          <cell r="T5427" t="str">
            <v>НОУ «ИДО ТюмГНГУ»</v>
          </cell>
          <cell r="U5427" t="str">
            <v>625000, г.Тюмень, ул. Володарского, 38</v>
          </cell>
          <cell r="V5427">
            <v>7202086187</v>
          </cell>
          <cell r="W5427" t="str">
            <v>(3452) 48-51-74, 399-656, 39-96-24</v>
          </cell>
          <cell r="X5427">
            <v>2016</v>
          </cell>
          <cell r="Y5427">
            <v>0</v>
          </cell>
        </row>
        <row r="5428">
          <cell r="A5428">
            <v>7203179846</v>
          </cell>
          <cell r="B5428" t="str">
            <v>57-А-13091</v>
          </cell>
          <cell r="C5428">
            <v>42520</v>
          </cell>
          <cell r="D5428">
            <v>1215</v>
          </cell>
          <cell r="E5428">
            <v>42520</v>
          </cell>
          <cell r="F5428" t="str">
            <v>А.1</v>
          </cell>
          <cell r="G5428">
            <v>85</v>
          </cell>
          <cell r="H5428" t="str">
            <v>ООО "Электролаборатория"</v>
          </cell>
          <cell r="I5428" t="str">
            <v>625007,г.Тюмень ул.30 лет Победы 27/1,2 этаж офис 202</v>
          </cell>
          <cell r="J5428">
            <v>7203179846</v>
          </cell>
          <cell r="K5428" t="str">
            <v>(3452) 75-80-51,75-80-52</v>
          </cell>
          <cell r="L5428" t="str">
            <v>Мальцев Евгений Павлович</v>
          </cell>
          <cell r="M5428" t="str">
            <v>Начальник участка</v>
          </cell>
          <cell r="N5428" t="str">
            <v>ТАК</v>
          </cell>
          <cell r="O5428" t="str">
            <v>57-16-2418</v>
          </cell>
          <cell r="P5428">
            <v>42527</v>
          </cell>
          <cell r="R5428" t="str">
            <v>5 лет</v>
          </cell>
          <cell r="S5428" t="str">
            <v>А.1</v>
          </cell>
          <cell r="X5428">
            <v>2016</v>
          </cell>
          <cell r="Y5428">
            <v>0</v>
          </cell>
        </row>
        <row r="5429">
          <cell r="A5429">
            <v>7206027778</v>
          </cell>
          <cell r="B5429" t="str">
            <v>57-А-12592</v>
          </cell>
          <cell r="C5429">
            <v>42516</v>
          </cell>
          <cell r="D5429">
            <v>106</v>
          </cell>
          <cell r="E5429">
            <v>42515</v>
          </cell>
          <cell r="F5429" t="str">
            <v>А.1, Б.7.9, 8.23</v>
          </cell>
          <cell r="G5429">
            <v>10</v>
          </cell>
          <cell r="H5429" t="str">
            <v>ООО "Газ-Ойл"</v>
          </cell>
          <cell r="I5429" t="str">
            <v>626157, Тюменская обл., г. Тобольск, ул. С.Ремезова, 144В</v>
          </cell>
          <cell r="J5429">
            <v>7206027778</v>
          </cell>
          <cell r="K5429" t="str">
            <v>(3456) 26-24-25,</v>
          </cell>
          <cell r="L5429" t="str">
            <v>Катков Сергей Рудольфович</v>
          </cell>
          <cell r="M5429" t="str">
            <v>Начальник АГЗС</v>
          </cell>
          <cell r="N5429" t="str">
            <v>ТАК</v>
          </cell>
          <cell r="O5429" t="str">
            <v>57-16-2419</v>
          </cell>
          <cell r="P5429">
            <v>42529</v>
          </cell>
          <cell r="R5429" t="str">
            <v>5 лет</v>
          </cell>
          <cell r="S5429" t="str">
            <v>А.1, Б.7.9, 8.23</v>
          </cell>
          <cell r="T5429" t="str">
            <v>АНО АЦ "Профессионал"</v>
          </cell>
          <cell r="U5429" t="str">
            <v>Тюменская область, г. Тобольск, 8 микрорайон, дом 16/179</v>
          </cell>
          <cell r="V5429">
            <v>7206028612</v>
          </cell>
          <cell r="W5429" t="str">
            <v>(3456) 24-97-96</v>
          </cell>
          <cell r="X5429">
            <v>2016</v>
          </cell>
          <cell r="Y5429">
            <v>0</v>
          </cell>
        </row>
        <row r="5430">
          <cell r="A5430">
            <v>7206027778</v>
          </cell>
          <cell r="B5430" t="str">
            <v>57-А-12592</v>
          </cell>
          <cell r="C5430">
            <v>42516</v>
          </cell>
          <cell r="D5430">
            <v>105</v>
          </cell>
          <cell r="E5430">
            <v>42515</v>
          </cell>
          <cell r="F5430" t="str">
            <v>А.1, Б.7.9, 8.23</v>
          </cell>
          <cell r="G5430">
            <v>10</v>
          </cell>
          <cell r="H5430" t="str">
            <v>ООО "Газ-Ойл"</v>
          </cell>
          <cell r="I5430" t="str">
            <v>626157, Тюменская обл., г. Тобольск, ул. С.Ремезова, 144В</v>
          </cell>
          <cell r="J5430">
            <v>7206027778</v>
          </cell>
          <cell r="K5430" t="str">
            <v>(3456) 26-24-25,</v>
          </cell>
          <cell r="L5430" t="str">
            <v>Каткова Наталья Владимировна</v>
          </cell>
          <cell r="M5430" t="str">
            <v>Директор</v>
          </cell>
          <cell r="N5430" t="str">
            <v>ТАК</v>
          </cell>
          <cell r="O5430" t="str">
            <v>57-16-2420</v>
          </cell>
          <cell r="P5430">
            <v>42529</v>
          </cell>
          <cell r="R5430" t="str">
            <v>5 лет</v>
          </cell>
          <cell r="S5430" t="str">
            <v>А.1, Б.7.9, 8.23</v>
          </cell>
          <cell r="T5430" t="str">
            <v>АНО АЦ "Профессионал"</v>
          </cell>
          <cell r="U5430" t="str">
            <v>Тюменская область, г. Тобольск, 8 микрорайон, дом 16/179</v>
          </cell>
          <cell r="V5430">
            <v>7206028612</v>
          </cell>
          <cell r="W5430" t="str">
            <v>(3456) 24-97-96</v>
          </cell>
          <cell r="X5430">
            <v>2016</v>
          </cell>
          <cell r="Y5430">
            <v>0</v>
          </cell>
        </row>
        <row r="5431">
          <cell r="A5431">
            <v>5262256626</v>
          </cell>
          <cell r="B5431" t="str">
            <v>57-А-12593</v>
          </cell>
          <cell r="C5431">
            <v>42516</v>
          </cell>
          <cell r="D5431">
            <v>901</v>
          </cell>
          <cell r="E5431">
            <v>42513</v>
          </cell>
          <cell r="F5431" t="str">
            <v>Б.8.23</v>
          </cell>
          <cell r="G5431">
            <v>118</v>
          </cell>
          <cell r="H5431" t="str">
            <v>ООО "КСС РУС"</v>
          </cell>
          <cell r="I5431" t="str">
            <v>603009,  Нижний Новгород ул.Невская д.23</v>
          </cell>
          <cell r="J5431">
            <v>5262256626</v>
          </cell>
          <cell r="K5431" t="str">
            <v>(831) 465-13-76, 8(922)489-66-36</v>
          </cell>
          <cell r="L5431" t="str">
            <v>Кинчина Олеся Анатольевна</v>
          </cell>
          <cell r="M5431" t="str">
            <v>Специалист по охране труда обособленного подразделения ООО "КСС РУС" в Тобольске</v>
          </cell>
          <cell r="N5431" t="str">
            <v>ТАК</v>
          </cell>
          <cell r="O5431" t="str">
            <v>57-16-2421</v>
          </cell>
          <cell r="P5431">
            <v>42529</v>
          </cell>
          <cell r="R5431" t="str">
            <v>5 лет</v>
          </cell>
          <cell r="S5431" t="str">
            <v>Б.8.23</v>
          </cell>
          <cell r="T5431" t="str">
            <v>АНО АЦ "Профессионал"</v>
          </cell>
          <cell r="U5431" t="str">
            <v>Тюменская область, г. Тобольск, 8 микрорайон, дом 16/179</v>
          </cell>
          <cell r="V5431">
            <v>7206028612</v>
          </cell>
          <cell r="W5431" t="str">
            <v>(3456) 24-97-96</v>
          </cell>
          <cell r="X5431">
            <v>2016</v>
          </cell>
          <cell r="Y5431">
            <v>0</v>
          </cell>
        </row>
        <row r="5432">
          <cell r="A5432">
            <v>5262256626</v>
          </cell>
          <cell r="B5432" t="str">
            <v>57-А-12593</v>
          </cell>
          <cell r="C5432">
            <v>42516</v>
          </cell>
          <cell r="D5432">
            <v>903</v>
          </cell>
          <cell r="E5432">
            <v>42513</v>
          </cell>
          <cell r="F5432" t="str">
            <v>Б.8.23</v>
          </cell>
          <cell r="G5432">
            <v>118</v>
          </cell>
          <cell r="H5432" t="str">
            <v>ООО "КСС РУС"</v>
          </cell>
          <cell r="I5432" t="str">
            <v>603009,  Нижний Новгород ул.Невская д.23</v>
          </cell>
          <cell r="J5432">
            <v>5262256626</v>
          </cell>
          <cell r="K5432" t="str">
            <v>(831) 465-13-76, 8(922)489-66-36</v>
          </cell>
          <cell r="L5432" t="str">
            <v>Васильков Сергей Николаевич</v>
          </cell>
          <cell r="M5432" t="str">
            <v>Руководитель обособленного подразделения ООО "КСС РУС" в Тобольске</v>
          </cell>
          <cell r="N5432" t="str">
            <v>ТАК</v>
          </cell>
          <cell r="O5432" t="str">
            <v>57-16-2422</v>
          </cell>
          <cell r="P5432">
            <v>42529</v>
          </cell>
          <cell r="R5432" t="str">
            <v>5 лет</v>
          </cell>
          <cell r="S5432" t="str">
            <v>Б.8.23</v>
          </cell>
          <cell r="T5432" t="str">
            <v>АНО АЦ "Профессионал"</v>
          </cell>
          <cell r="U5432" t="str">
            <v>Тюменская область, г. Тобольск, 8 микрорайон, дом 16/179</v>
          </cell>
          <cell r="V5432">
            <v>7206028612</v>
          </cell>
          <cell r="W5432" t="str">
            <v>(3456) 24-97-96</v>
          </cell>
          <cell r="X5432">
            <v>2016</v>
          </cell>
          <cell r="Y5432">
            <v>0</v>
          </cell>
        </row>
        <row r="5433">
          <cell r="A5433">
            <v>5262256626</v>
          </cell>
          <cell r="B5433" t="str">
            <v>57-А-12593</v>
          </cell>
          <cell r="C5433">
            <v>42516</v>
          </cell>
          <cell r="D5433">
            <v>902</v>
          </cell>
          <cell r="E5433">
            <v>42513</v>
          </cell>
          <cell r="F5433" t="str">
            <v>Б.8.23</v>
          </cell>
          <cell r="G5433">
            <v>118</v>
          </cell>
          <cell r="H5433" t="str">
            <v>ООО "КСС РУС"</v>
          </cell>
          <cell r="I5433" t="str">
            <v>603009,  Нижний Новгород ул.Невская д.23</v>
          </cell>
          <cell r="J5433">
            <v>5262256626</v>
          </cell>
          <cell r="K5433" t="str">
            <v>(831) 465-13-76, 8(922)489-66-36</v>
          </cell>
          <cell r="L5433" t="str">
            <v>Маркелов Игорь Иванович</v>
          </cell>
          <cell r="M5433" t="str">
            <v>Инженер-механик</v>
          </cell>
          <cell r="N5433" t="str">
            <v>ТАК</v>
          </cell>
          <cell r="O5433" t="str">
            <v>57-16-2423</v>
          </cell>
          <cell r="P5433">
            <v>42529</v>
          </cell>
          <cell r="R5433" t="str">
            <v>5 лет</v>
          </cell>
          <cell r="S5433" t="str">
            <v>Б.8.23</v>
          </cell>
          <cell r="T5433" t="str">
            <v>АНО АЦ "Профессионал"</v>
          </cell>
          <cell r="U5433" t="str">
            <v>Тюменская область, г. Тобольск, 8 микрорайон, дом 16/179</v>
          </cell>
          <cell r="V5433">
            <v>7206028612</v>
          </cell>
          <cell r="W5433" t="str">
            <v>(3456) 24-97-96</v>
          </cell>
          <cell r="X5433">
            <v>2016</v>
          </cell>
          <cell r="Y5433">
            <v>0</v>
          </cell>
        </row>
        <row r="5434">
          <cell r="A5434">
            <v>8604030450</v>
          </cell>
          <cell r="B5434" t="str">
            <v>57-А-12924</v>
          </cell>
          <cell r="C5434">
            <v>42520</v>
          </cell>
          <cell r="D5434">
            <v>318</v>
          </cell>
          <cell r="E5434">
            <v>42472</v>
          </cell>
          <cell r="F5434" t="str">
            <v>Б.1.19, 1.23, 7.1</v>
          </cell>
          <cell r="G5434">
            <v>397</v>
          </cell>
          <cell r="H5434" t="str">
            <v>ООО "Новые технологии"</v>
          </cell>
          <cell r="I5434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5434">
            <v>8604030450</v>
          </cell>
          <cell r="K5434" t="str">
            <v>(4363)23-87-37, 23-34-87</v>
          </cell>
          <cell r="L5434" t="str">
            <v>Степкин Александр Сергеевич</v>
          </cell>
          <cell r="M5434" t="str">
            <v>Заместитель генерального директора</v>
          </cell>
          <cell r="N5434" t="str">
            <v>ТАК</v>
          </cell>
          <cell r="O5434" t="str">
            <v>57-16-2424</v>
          </cell>
          <cell r="P5434">
            <v>42529</v>
          </cell>
          <cell r="R5434" t="str">
            <v>5 лет</v>
          </cell>
          <cell r="S5434" t="str">
            <v>Б.1.19, 1.23, 7.1</v>
          </cell>
          <cell r="T5434" t="str">
            <v>АНО «НТЦ «Сигур»</v>
          </cell>
          <cell r="U54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34">
            <v>7206041437</v>
          </cell>
          <cell r="W5434" t="str">
            <v>(3456) 27-06-07</v>
          </cell>
          <cell r="X5434">
            <v>2016</v>
          </cell>
          <cell r="Y5434">
            <v>0</v>
          </cell>
        </row>
        <row r="5435">
          <cell r="A5435">
            <v>8604030450</v>
          </cell>
          <cell r="B5435" t="str">
            <v>57-А-12924</v>
          </cell>
          <cell r="C5435">
            <v>42520</v>
          </cell>
          <cell r="D5435">
            <v>320</v>
          </cell>
          <cell r="E5435">
            <v>42472</v>
          </cell>
          <cell r="F5435" t="str">
            <v>А.1, Б.1.19, 1.23, 2.1, 7.1, 8.23, 9.31</v>
          </cell>
          <cell r="G5435">
            <v>397</v>
          </cell>
          <cell r="H5435" t="str">
            <v>ООО "Новые технологии"</v>
          </cell>
          <cell r="I5435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5435">
            <v>8604030450</v>
          </cell>
          <cell r="K5435" t="str">
            <v>(4363)23-87-37, 23-34-87</v>
          </cell>
          <cell r="L5435" t="str">
            <v>Букалов Анатолий Борисович</v>
          </cell>
          <cell r="M5435" t="str">
            <v>Директор по охране труда, промышленной безопасности, безопасности дорожного движения (ОТ, ПБ, БДД)</v>
          </cell>
          <cell r="N5435" t="str">
            <v>ТАК</v>
          </cell>
          <cell r="O5435" t="str">
            <v>57-16-2425</v>
          </cell>
          <cell r="P5435">
            <v>42529</v>
          </cell>
          <cell r="R5435" t="str">
            <v>5 лет</v>
          </cell>
          <cell r="S5435" t="str">
            <v>А.1, Б.1.19, 1.23, 2.1, 7.1, 8.23, 9.31</v>
          </cell>
          <cell r="T5435" t="str">
            <v>АНО «НТЦ «Сигур»</v>
          </cell>
          <cell r="U54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35">
            <v>7206041437</v>
          </cell>
          <cell r="W5435" t="str">
            <v>(3456) 27-06-07</v>
          </cell>
          <cell r="X5435">
            <v>2016</v>
          </cell>
          <cell r="Y5435">
            <v>0</v>
          </cell>
        </row>
        <row r="5436">
          <cell r="A5436">
            <v>8604030450</v>
          </cell>
          <cell r="B5436" t="str">
            <v>57-А-12924</v>
          </cell>
          <cell r="C5436">
            <v>42520</v>
          </cell>
          <cell r="D5436">
            <v>317</v>
          </cell>
          <cell r="E5436">
            <v>42472</v>
          </cell>
          <cell r="F5436" t="str">
            <v>А.1, Б.1.19, 1.23, 2.1, 7.1, 8.23, 9.31</v>
          </cell>
          <cell r="G5436">
            <v>397</v>
          </cell>
          <cell r="H5436" t="str">
            <v>ООО "Новые технологии"</v>
          </cell>
          <cell r="I5436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5436">
            <v>8604030450</v>
          </cell>
          <cell r="K5436" t="str">
            <v>(4363)23-87-37, 23-34-87</v>
          </cell>
          <cell r="L5436" t="str">
            <v>Степкин Владимир Павлович</v>
          </cell>
          <cell r="M5436" t="str">
            <v>Генеральный директор</v>
          </cell>
          <cell r="N5436" t="str">
            <v>ТАК</v>
          </cell>
          <cell r="O5436" t="str">
            <v>57-16-2426</v>
          </cell>
          <cell r="P5436">
            <v>42529</v>
          </cell>
          <cell r="R5436" t="str">
            <v>5 лет</v>
          </cell>
          <cell r="S5436" t="str">
            <v>А.1, Б.1.19, 1.23, 2.1, 7.1, 8.23, 9.31</v>
          </cell>
          <cell r="T5436" t="str">
            <v>АНО «НТЦ «Сигур»</v>
          </cell>
          <cell r="U54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36">
            <v>7206041437</v>
          </cell>
          <cell r="W5436" t="str">
            <v>(3456) 27-06-07</v>
          </cell>
          <cell r="X5436">
            <v>2016</v>
          </cell>
          <cell r="Y5436">
            <v>0</v>
          </cell>
        </row>
        <row r="5437">
          <cell r="A5437">
            <v>6673196358</v>
          </cell>
          <cell r="B5437" t="str">
            <v>57-А-13307</v>
          </cell>
          <cell r="C5437">
            <v>42521</v>
          </cell>
          <cell r="D5437">
            <v>1292</v>
          </cell>
          <cell r="E5437">
            <v>42520</v>
          </cell>
          <cell r="F5437" t="str">
            <v>А.1,Б 9.31</v>
          </cell>
          <cell r="G5437">
            <v>45</v>
          </cell>
          <cell r="H5437" t="str">
            <v>ООО "Эй Би Лоджистик"</v>
          </cell>
          <cell r="I5437" t="str">
            <v>620057, г. Екатеринбург, ул. Таганская, д. 55, офис 19</v>
          </cell>
          <cell r="J5437">
            <v>6673196358</v>
          </cell>
          <cell r="K5437" t="str">
            <v>(343) 288-70-73</v>
          </cell>
          <cell r="L5437" t="str">
            <v>Агишев Ренат Марсельевич</v>
          </cell>
          <cell r="M5437" t="str">
            <v>мастер ПРР</v>
          </cell>
          <cell r="N5437" t="str">
            <v>ТАК</v>
          </cell>
          <cell r="O5437" t="str">
            <v>57-16-2427</v>
          </cell>
          <cell r="P5437">
            <v>42529</v>
          </cell>
          <cell r="R5437" t="str">
            <v>5 лет</v>
          </cell>
          <cell r="S5437" t="str">
            <v>А.1,Б 9.31</v>
          </cell>
          <cell r="T5437" t="str">
            <v>АНО «НТЦ «Сигур»</v>
          </cell>
          <cell r="U54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37">
            <v>7206041437</v>
          </cell>
          <cell r="W5437" t="str">
            <v>(3456) 27-06-07</v>
          </cell>
          <cell r="X5437">
            <v>2016</v>
          </cell>
          <cell r="Y5437">
            <v>0</v>
          </cell>
        </row>
        <row r="5438">
          <cell r="A5438">
            <v>7206043723</v>
          </cell>
          <cell r="B5438" t="str">
            <v>57-А-12027</v>
          </cell>
          <cell r="C5438">
            <v>42513</v>
          </cell>
          <cell r="D5438">
            <v>1458</v>
          </cell>
          <cell r="E5438">
            <v>42510</v>
          </cell>
          <cell r="F5438" t="str">
            <v>Б 9.31</v>
          </cell>
          <cell r="G5438">
            <v>160</v>
          </cell>
          <cell r="H5438" t="str">
            <v>ООО "Тоболпромстрой"</v>
          </cell>
          <cell r="I5438" t="str">
            <v>626150,Тюменская обл г.Тобольск Восточный промышленный район,квартал 1,№3 строение 6</v>
          </cell>
          <cell r="J5438">
            <v>7206043723</v>
          </cell>
          <cell r="K5438" t="str">
            <v>8(3456) 25-27-43,39-83-65</v>
          </cell>
          <cell r="L5438" t="str">
            <v>Бяхов Сергей Михайлович</v>
          </cell>
          <cell r="M5438" t="str">
            <v>Главный инженер</v>
          </cell>
          <cell r="N5438" t="str">
            <v>ТАК</v>
          </cell>
          <cell r="O5438" t="str">
            <v>57-16-2428</v>
          </cell>
          <cell r="P5438">
            <v>42529</v>
          </cell>
          <cell r="R5438" t="str">
            <v>5 лет</v>
          </cell>
          <cell r="S5438" t="str">
            <v>Б 9.31</v>
          </cell>
          <cell r="X5438">
            <v>2016</v>
          </cell>
          <cell r="Y5438">
            <v>0</v>
          </cell>
        </row>
        <row r="5439">
          <cell r="A5439">
            <v>7206029119</v>
          </cell>
          <cell r="B5439" t="str">
            <v>57-А-13406</v>
          </cell>
          <cell r="C5439">
            <v>42522</v>
          </cell>
          <cell r="D5439">
            <v>375</v>
          </cell>
          <cell r="E5439">
            <v>42520</v>
          </cell>
          <cell r="F5439" t="str">
            <v>А.1, Б.9.31</v>
          </cell>
          <cell r="G5439">
            <v>70</v>
          </cell>
          <cell r="H5439" t="str">
            <v>ООО "ЗЖБИ №4"</v>
          </cell>
          <cell r="I5439" t="str">
            <v>626150, Тюменская обл., г. Тобольск, БСИ-2, кварт. 3, № 10, стр. 1/2</v>
          </cell>
          <cell r="J5439">
            <v>7206029119</v>
          </cell>
          <cell r="K5439" t="str">
            <v>(3456) 399-033, 696-944</v>
          </cell>
          <cell r="L5439" t="str">
            <v>Козаков Николай Александрович</v>
          </cell>
          <cell r="M5439" t="str">
            <v xml:space="preserve">Начальник службы безопасности </v>
          </cell>
          <cell r="N5439" t="str">
            <v>ТАК</v>
          </cell>
          <cell r="O5439" t="str">
            <v>57-16-2429</v>
          </cell>
          <cell r="P5439">
            <v>42529</v>
          </cell>
          <cell r="R5439" t="str">
            <v>5 лет</v>
          </cell>
          <cell r="S5439" t="str">
            <v>А.1, Б.9.31</v>
          </cell>
          <cell r="T5439" t="str">
            <v>АНО АЦ "Профессионал"</v>
          </cell>
          <cell r="U5439" t="str">
            <v>Тюменская область, г. Тобольск, 8 микрорайон, дом 16/179</v>
          </cell>
          <cell r="V5439">
            <v>7206028612</v>
          </cell>
          <cell r="W5439" t="str">
            <v>(3456) 24-97-96</v>
          </cell>
          <cell r="X5439">
            <v>2016</v>
          </cell>
          <cell r="Y5439">
            <v>0</v>
          </cell>
        </row>
        <row r="5440">
          <cell r="A5440">
            <v>7201000726</v>
          </cell>
          <cell r="B5440" t="str">
            <v>57-А-10635</v>
          </cell>
          <cell r="C5440">
            <v>42495</v>
          </cell>
          <cell r="D5440">
            <v>15047</v>
          </cell>
          <cell r="E5440">
            <v>42496</v>
          </cell>
          <cell r="F5440" t="str">
            <v>Б 2.8,7.1,7.8</v>
          </cell>
          <cell r="G5440" t="str">
            <v>св.10000 чел.</v>
          </cell>
          <cell r="H5440" t="str">
            <v>АО "Транснефть-Сибирь"</v>
          </cell>
          <cell r="I5440" t="str">
            <v>625048,г.Тюмень ул.Республики 139</v>
          </cell>
          <cell r="J5440">
            <v>7201000726</v>
          </cell>
          <cell r="K5440" t="str">
            <v>(3452) 49-32-70,49-31-96</v>
          </cell>
          <cell r="L5440" t="str">
            <v>Ермоленко Сергей Александрович</v>
          </cell>
          <cell r="M5440" t="str">
            <v>Главный энергетик-начальник отдела главного энергетика</v>
          </cell>
          <cell r="N5440" t="str">
            <v>ТАК</v>
          </cell>
          <cell r="O5440" t="str">
            <v>57-16-2430</v>
          </cell>
          <cell r="P5440">
            <v>42529</v>
          </cell>
          <cell r="R5440" t="str">
            <v>5 лет</v>
          </cell>
          <cell r="S5440" t="str">
            <v>Б 2.8,7.1,7.8</v>
          </cell>
          <cell r="T5440" t="str">
            <v>АНО ДПО "УЦ Запсибэнерго"</v>
          </cell>
          <cell r="U5440" t="str">
            <v>625023, г. Тюмень, ул. Пржевальского, 35/3</v>
          </cell>
          <cell r="V5440">
            <v>7202144449</v>
          </cell>
          <cell r="W5440" t="str">
            <v>(3452) 39-55-09, (3452) 31-00-88</v>
          </cell>
          <cell r="X5440">
            <v>2016</v>
          </cell>
          <cell r="Y5440">
            <v>0</v>
          </cell>
        </row>
        <row r="5441">
          <cell r="A5441">
            <v>7202206247</v>
          </cell>
          <cell r="B5441" t="str">
            <v>57-А-11155</v>
          </cell>
          <cell r="C5441">
            <v>42503</v>
          </cell>
          <cell r="D5441" t="str">
            <v>чек 43874 (доверенность)</v>
          </cell>
          <cell r="E5441">
            <v>42502</v>
          </cell>
          <cell r="F5441" t="str">
            <v>А.1</v>
          </cell>
          <cell r="G5441">
            <v>1327</v>
          </cell>
          <cell r="H5441" t="str">
            <v>ООО "Строительный двор"</v>
          </cell>
          <cell r="I5441" t="str">
            <v>625000,г.Тюмень,ул.Щербакова 99А</v>
          </cell>
          <cell r="J5441">
            <v>7202206247</v>
          </cell>
          <cell r="K5441" t="str">
            <v>(3452) 53-23-00</v>
          </cell>
          <cell r="L5441" t="str">
            <v>Головнин Николай Алексеевич</v>
          </cell>
          <cell r="M5441" t="str">
            <v>мастер участка разгрузочно-погрузочных работ</v>
          </cell>
          <cell r="N5441" t="str">
            <v>ТАК</v>
          </cell>
          <cell r="O5441" t="str">
            <v>57-16-2431</v>
          </cell>
          <cell r="P5441">
            <v>42529</v>
          </cell>
          <cell r="R5441" t="str">
            <v>не сдано</v>
          </cell>
          <cell r="S5441" t="str">
            <v>не сдано-А.1</v>
          </cell>
          <cell r="T5441" t="str">
            <v>ООО "УКПФ "УПФИР"</v>
          </cell>
          <cell r="U5441" t="str">
            <v>625013, г. Тюмень, ул. Минская, 65, корп. 2/4</v>
          </cell>
          <cell r="V5441">
            <v>7203041220</v>
          </cell>
          <cell r="W5441" t="str">
            <v>(3452) 20-30-23</v>
          </cell>
          <cell r="X5441">
            <v>2016</v>
          </cell>
          <cell r="Y5441">
            <v>0</v>
          </cell>
        </row>
        <row r="5442">
          <cell r="A5442">
            <v>7204012007</v>
          </cell>
          <cell r="B5442" t="str">
            <v>57-А-11397</v>
          </cell>
          <cell r="C5442">
            <v>42507</v>
          </cell>
          <cell r="D5442">
            <v>496</v>
          </cell>
          <cell r="E5442">
            <v>42506</v>
          </cell>
          <cell r="F5442" t="str">
            <v>Б.8.26</v>
          </cell>
          <cell r="G5442">
            <v>177</v>
          </cell>
          <cell r="H5442" t="str">
            <v>ЗАО "Гипронг-Эком"</v>
          </cell>
          <cell r="I5442" t="str">
            <v>625000, г. Тюмень, ул. Республики, д. 59, оф. 434</v>
          </cell>
          <cell r="J5442">
            <v>7204012007</v>
          </cell>
          <cell r="K5442" t="str">
            <v>(3452) 94-02-05, 52-21-37</v>
          </cell>
          <cell r="L5442" t="str">
            <v>Лукьянов Сергей Александрович</v>
          </cell>
          <cell r="M5442" t="str">
            <v>Главный инженер проектов</v>
          </cell>
          <cell r="N5442" t="str">
            <v>ТАК</v>
          </cell>
          <cell r="O5442" t="str">
            <v>57-16-2432</v>
          </cell>
          <cell r="P5442">
            <v>42529</v>
          </cell>
          <cell r="R5442" t="str">
            <v>5 лет</v>
          </cell>
          <cell r="S5442" t="str">
            <v>Б.8.26</v>
          </cell>
          <cell r="X5442">
            <v>2016</v>
          </cell>
          <cell r="Y5442">
            <v>0</v>
          </cell>
        </row>
        <row r="5443">
          <cell r="A5443">
            <v>6671108035</v>
          </cell>
          <cell r="B5443" t="str">
            <v>57-А-12241</v>
          </cell>
          <cell r="C5443">
            <v>42515</v>
          </cell>
          <cell r="D5443">
            <v>16</v>
          </cell>
          <cell r="E5443">
            <v>42510</v>
          </cell>
          <cell r="F5443" t="str">
            <v>Б.7.1</v>
          </cell>
          <cell r="G5443">
            <v>47</v>
          </cell>
          <cell r="H5443" t="str">
            <v>ООО "Метур"</v>
          </cell>
          <cell r="I5443" t="str">
            <v>620144, г. Екатеринбург, ул. Сурикова, 31, офис. 41</v>
          </cell>
          <cell r="J5443">
            <v>6671108035</v>
          </cell>
          <cell r="K5443" t="str">
            <v>(343) 359-39-39</v>
          </cell>
          <cell r="L5443" t="str">
            <v>Уханов Павел Александрович</v>
          </cell>
          <cell r="M5443" t="str">
            <v>Техник по эксплуатации газового оборудования</v>
          </cell>
          <cell r="N5443" t="str">
            <v>ТАК</v>
          </cell>
          <cell r="O5443" t="str">
            <v>57-16-2433</v>
          </cell>
          <cell r="P5443">
            <v>42529</v>
          </cell>
          <cell r="R5443" t="str">
            <v>5 лет</v>
          </cell>
          <cell r="S5443" t="str">
            <v>Б.7.1</v>
          </cell>
          <cell r="T5443" t="str">
            <v>АНО ДПО "Центр повышения квалификации"</v>
          </cell>
          <cell r="U5443" t="str">
            <v>625026, г. Тюмень ул. Малыгина, 84 стр. 1</v>
          </cell>
          <cell r="V5443">
            <v>7203157666</v>
          </cell>
          <cell r="W5443" t="str">
            <v>38-38-13  38-38-65</v>
          </cell>
          <cell r="X5443">
            <v>2016</v>
          </cell>
          <cell r="Y5443">
            <v>0</v>
          </cell>
        </row>
        <row r="5444">
          <cell r="A5444">
            <v>7224024473</v>
          </cell>
          <cell r="B5444" t="str">
            <v>57-А-12192</v>
          </cell>
          <cell r="C5444">
            <v>42514</v>
          </cell>
          <cell r="D5444">
            <v>1432</v>
          </cell>
          <cell r="E5444">
            <v>42510</v>
          </cell>
          <cell r="F5444" t="str">
            <v>Б.9.31, 9.32</v>
          </cell>
          <cell r="G5444">
            <v>130</v>
          </cell>
          <cell r="H5444" t="str">
            <v>ООО "СГС"</v>
          </cell>
          <cell r="I5444" t="str">
            <v>625525, Тюменская обл., Тюменский р-он, с. Каменка, ул. Новая, д. 19</v>
          </cell>
          <cell r="J5444">
            <v>7224024473</v>
          </cell>
          <cell r="K5444" t="str">
            <v>(3452) 30-48-93, 62-51-80</v>
          </cell>
          <cell r="L5444" t="str">
            <v>Кондратьев Сергей Викторович</v>
          </cell>
          <cell r="M5444" t="str">
            <v>Производитель работ</v>
          </cell>
          <cell r="N5444" t="str">
            <v>ТАК</v>
          </cell>
          <cell r="O5444" t="str">
            <v>57-16-2434</v>
          </cell>
          <cell r="P5444">
            <v>42529</v>
          </cell>
          <cell r="R5444" t="str">
            <v>5 лет</v>
          </cell>
          <cell r="S5444" t="str">
            <v>Б.9.31, 9.32</v>
          </cell>
          <cell r="X5444">
            <v>2016</v>
          </cell>
          <cell r="Y5444">
            <v>0</v>
          </cell>
        </row>
        <row r="5445">
          <cell r="A5445">
            <v>7447119070</v>
          </cell>
          <cell r="B5445" t="str">
            <v>57-А-12660</v>
          </cell>
          <cell r="C5445">
            <v>42517</v>
          </cell>
          <cell r="D5445">
            <v>704</v>
          </cell>
          <cell r="E5445">
            <v>42506</v>
          </cell>
          <cell r="F5445" t="str">
            <v>Б 9.31</v>
          </cell>
          <cell r="G5445">
            <v>18</v>
          </cell>
          <cell r="H5445" t="str">
            <v>ООО "Акватехника"</v>
          </cell>
          <cell r="I5445" t="str">
            <v>454016 Челябинская обл.,г.Челябинск ул.Молодогвардейцев д.31 оф.1306</v>
          </cell>
          <cell r="J5445">
            <v>7447119070</v>
          </cell>
          <cell r="K5445" t="str">
            <v>(351) 751-22-71</v>
          </cell>
          <cell r="L5445" t="str">
            <v>Денисов Константин Владимирович</v>
          </cell>
          <cell r="M5445" t="str">
            <v>Руководитель водолазных спусков и работ</v>
          </cell>
          <cell r="N5445" t="str">
            <v>ТАК</v>
          </cell>
          <cell r="O5445" t="str">
            <v>57-16-2435</v>
          </cell>
          <cell r="P5445">
            <v>42529</v>
          </cell>
          <cell r="R5445" t="str">
            <v>5 лет</v>
          </cell>
          <cell r="S5445" t="str">
            <v>Б 9.31</v>
          </cell>
          <cell r="X5445">
            <v>2016</v>
          </cell>
          <cell r="Y5445">
            <v>0</v>
          </cell>
        </row>
        <row r="5446">
          <cell r="A5446">
            <v>7203365232</v>
          </cell>
          <cell r="B5446" t="str">
            <v>57-А-12633</v>
          </cell>
          <cell r="C5446">
            <v>42517</v>
          </cell>
          <cell r="D5446">
            <v>252</v>
          </cell>
          <cell r="E5446">
            <v>42516</v>
          </cell>
          <cell r="F5446" t="str">
            <v>А.1,Б 9.31</v>
          </cell>
          <cell r="G5446">
            <v>15</v>
          </cell>
          <cell r="H5446" t="str">
            <v>ООО "СмартСтрой"</v>
          </cell>
          <cell r="I5446" t="str">
            <v>625002 Тюменская обл. г.Тюмень ул.Осипенко 81 оф.4/09</v>
          </cell>
          <cell r="J5446">
            <v>7203365232</v>
          </cell>
          <cell r="K5446">
            <v>89068743791</v>
          </cell>
          <cell r="L5446" t="str">
            <v xml:space="preserve">Фокин Дмитрий Николаевич </v>
          </cell>
          <cell r="M5446" t="str">
            <v>начальник участка</v>
          </cell>
          <cell r="N5446" t="str">
            <v>ТАК</v>
          </cell>
          <cell r="O5446" t="str">
            <v>57-16-2436</v>
          </cell>
          <cell r="P5446">
            <v>42529</v>
          </cell>
          <cell r="R5446" t="str">
            <v>5 лет</v>
          </cell>
          <cell r="S5446" t="str">
            <v>А.1,Б 9.31</v>
          </cell>
          <cell r="X5446">
            <v>2016</v>
          </cell>
          <cell r="Y5446">
            <v>0</v>
          </cell>
        </row>
        <row r="5447">
          <cell r="A5447">
            <v>7203000376</v>
          </cell>
          <cell r="B5447" t="str">
            <v>57-А-12670</v>
          </cell>
          <cell r="C5447">
            <v>42517</v>
          </cell>
          <cell r="D5447">
            <v>1361</v>
          </cell>
          <cell r="E5447">
            <v>42515</v>
          </cell>
          <cell r="F5447" t="str">
            <v>А.1</v>
          </cell>
          <cell r="G5447">
            <v>150</v>
          </cell>
          <cell r="H5447" t="str">
            <v>АО "Геотрон"</v>
          </cell>
          <cell r="I5447" t="str">
            <v>625013,Тюмень ул.Пермякова д.1,</v>
          </cell>
          <cell r="J5447">
            <v>7203000376</v>
          </cell>
          <cell r="K5447" t="str">
            <v>(3452) 69-68-03,41-41-77</v>
          </cell>
          <cell r="L5447" t="str">
            <v>Ионина Анастасия Степановна</v>
          </cell>
          <cell r="M5447" t="str">
            <v>Специалист по охране труда</v>
          </cell>
          <cell r="N5447" t="str">
            <v>ТАК</v>
          </cell>
          <cell r="O5447" t="str">
            <v>57-16-2437</v>
          </cell>
          <cell r="P5447">
            <v>42529</v>
          </cell>
          <cell r="R5447" t="str">
            <v>5 лет</v>
          </cell>
          <cell r="S5447" t="str">
            <v>А.1</v>
          </cell>
          <cell r="T5447" t="str">
            <v>АНО ДПО "УЦ Запсибэнерго"</v>
          </cell>
          <cell r="U5447" t="str">
            <v>625023, г. Тюмень, ул. Пржевальского, 35/3</v>
          </cell>
          <cell r="V5447">
            <v>7202144449</v>
          </cell>
          <cell r="W5447" t="str">
            <v>(3452) 39-55-09, (3452) 31-00-88</v>
          </cell>
          <cell r="X5447">
            <v>2016</v>
          </cell>
          <cell r="Y5447">
            <v>0</v>
          </cell>
        </row>
        <row r="5448">
          <cell r="A5448">
            <v>7203022926</v>
          </cell>
          <cell r="B5448" t="str">
            <v>57-А-12672</v>
          </cell>
          <cell r="C5448">
            <v>42517</v>
          </cell>
          <cell r="D5448">
            <v>188</v>
          </cell>
          <cell r="E5448">
            <v>42506</v>
          </cell>
          <cell r="F5448" t="str">
            <v>Б 9.31,9.33</v>
          </cell>
          <cell r="H5448" t="str">
            <v>ООО "Экс-кран"</v>
          </cell>
          <cell r="I5448" t="str">
            <v>625014 г.Тюмень ул Республики 252 корп 4</v>
          </cell>
          <cell r="J5448">
            <v>7203022926</v>
          </cell>
          <cell r="K5448" t="str">
            <v>22-03-18,22-02-25</v>
          </cell>
          <cell r="L5448" t="str">
            <v>Попов Денис Владимирович</v>
          </cell>
          <cell r="M5448" t="str">
            <v>Главный инженер</v>
          </cell>
          <cell r="N5448" t="str">
            <v>ТАК</v>
          </cell>
          <cell r="O5448" t="str">
            <v>57-16-2438</v>
          </cell>
          <cell r="P5448">
            <v>42529</v>
          </cell>
          <cell r="R5448" t="str">
            <v>5 лет</v>
          </cell>
          <cell r="S5448" t="str">
            <v>Б 9.31,9.33</v>
          </cell>
          <cell r="T5448" t="str">
            <v>АНО ДПО "УЦ Запсибэнерго"</v>
          </cell>
          <cell r="U5448" t="str">
            <v>625023, г. Тюмень, ул. Пржевальского, 35/3</v>
          </cell>
          <cell r="V5448">
            <v>7202144449</v>
          </cell>
          <cell r="W5448" t="str">
            <v>(3452) 39-55-09, (3452) 31-00-88</v>
          </cell>
          <cell r="X5448">
            <v>2016</v>
          </cell>
          <cell r="Y5448">
            <v>0</v>
          </cell>
        </row>
        <row r="5449">
          <cell r="A5449">
            <v>5406583955</v>
          </cell>
          <cell r="B5449" t="str">
            <v>57-А-12674</v>
          </cell>
          <cell r="C5449">
            <v>42517</v>
          </cell>
          <cell r="D5449">
            <v>201</v>
          </cell>
          <cell r="E5449">
            <v>42516</v>
          </cell>
          <cell r="F5449" t="str">
            <v>А.1</v>
          </cell>
          <cell r="G5449">
            <v>16</v>
          </cell>
          <cell r="H5449" t="str">
            <v>ООО "АТИКА"</v>
          </cell>
          <cell r="I5449" t="str">
            <v>630005 г.Новосибирск ул.Некрасова 50,оф.807</v>
          </cell>
          <cell r="J5449">
            <v>5406583955</v>
          </cell>
          <cell r="K5449" t="str">
            <v>(383) 310-15-77</v>
          </cell>
          <cell r="L5449" t="str">
            <v>Колесников Дмитрий Александрович</v>
          </cell>
          <cell r="M5449" t="str">
            <v>главный архитектор проекта</v>
          </cell>
          <cell r="N5449" t="str">
            <v>ТАК</v>
          </cell>
          <cell r="O5449" t="str">
            <v>57-16-2439</v>
          </cell>
          <cell r="P5449">
            <v>42529</v>
          </cell>
          <cell r="R5449" t="str">
            <v>5 лет</v>
          </cell>
          <cell r="S5449" t="str">
            <v>А.1</v>
          </cell>
          <cell r="T5449" t="str">
            <v>АНО «НТЦ «Сигур»</v>
          </cell>
          <cell r="U54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49">
            <v>7206041437</v>
          </cell>
          <cell r="W5449" t="str">
            <v>(3456) 27-06-07</v>
          </cell>
          <cell r="X5449">
            <v>2016</v>
          </cell>
          <cell r="Y5449">
            <v>0</v>
          </cell>
        </row>
        <row r="5450">
          <cell r="A5450">
            <v>5406583955</v>
          </cell>
          <cell r="B5450" t="str">
            <v>57-А-12674</v>
          </cell>
          <cell r="C5450">
            <v>42517</v>
          </cell>
          <cell r="D5450">
            <v>198</v>
          </cell>
          <cell r="E5450">
            <v>42516</v>
          </cell>
          <cell r="F5450" t="str">
            <v>А.1</v>
          </cell>
          <cell r="G5450">
            <v>16</v>
          </cell>
          <cell r="H5450" t="str">
            <v>ООО "АТИКА"</v>
          </cell>
          <cell r="I5450" t="str">
            <v>630005 г.Новосибирск ул.Некрасова 50,оф.807</v>
          </cell>
          <cell r="J5450">
            <v>5406583955</v>
          </cell>
          <cell r="K5450" t="str">
            <v>(383) 310-15-77</v>
          </cell>
          <cell r="L5450" t="str">
            <v>Алферов Андрей Леонидович</v>
          </cell>
          <cell r="M5450" t="str">
            <v>главный конструктор</v>
          </cell>
          <cell r="N5450" t="str">
            <v>ТАК</v>
          </cell>
          <cell r="O5450" t="str">
            <v>57-16-2440</v>
          </cell>
          <cell r="P5450">
            <v>42529</v>
          </cell>
          <cell r="R5450" t="str">
            <v>5 лет</v>
          </cell>
          <cell r="S5450" t="str">
            <v>А.1</v>
          </cell>
          <cell r="T5450" t="str">
            <v>АНО «НТЦ «Сигур»</v>
          </cell>
          <cell r="U54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50">
            <v>7206041437</v>
          </cell>
          <cell r="W5450" t="str">
            <v>(3456) 27-06-07</v>
          </cell>
          <cell r="X5450">
            <v>2016</v>
          </cell>
          <cell r="Y5450">
            <v>0</v>
          </cell>
        </row>
        <row r="5451">
          <cell r="A5451">
            <v>72020030339</v>
          </cell>
          <cell r="B5451" t="str">
            <v>57-А-13064</v>
          </cell>
          <cell r="C5451">
            <v>42520</v>
          </cell>
          <cell r="D5451">
            <v>22325</v>
          </cell>
          <cell r="E5451">
            <v>42515</v>
          </cell>
          <cell r="F5451" t="str">
            <v>А.1</v>
          </cell>
          <cell r="G5451">
            <v>33</v>
          </cell>
          <cell r="H5451" t="str">
            <v>ООО "Роса"</v>
          </cell>
          <cell r="I5451" t="str">
            <v>625000, г. Тюмень, ул. Щербакова, 99 А</v>
          </cell>
          <cell r="J5451">
            <v>72020030339</v>
          </cell>
          <cell r="K5451" t="str">
            <v>(3452) 53-23-00</v>
          </cell>
          <cell r="L5451" t="str">
            <v>Ташкеев Андрей Александрович</v>
          </cell>
          <cell r="M5451" t="str">
            <v>Генеральный директор</v>
          </cell>
          <cell r="N5451" t="str">
            <v>ТАК</v>
          </cell>
          <cell r="O5451" t="str">
            <v>57-16-2441</v>
          </cell>
          <cell r="P5451">
            <v>42529</v>
          </cell>
          <cell r="R5451" t="str">
            <v>5 лет</v>
          </cell>
          <cell r="S5451" t="str">
            <v>А.1</v>
          </cell>
          <cell r="X5451">
            <v>2016</v>
          </cell>
          <cell r="Y5451">
            <v>0</v>
          </cell>
        </row>
        <row r="5452">
          <cell r="A5452">
            <v>7202221809</v>
          </cell>
          <cell r="B5452" t="str">
            <v>57-А-13088</v>
          </cell>
          <cell r="C5452">
            <v>42520</v>
          </cell>
          <cell r="D5452">
            <v>287</v>
          </cell>
          <cell r="E5452">
            <v>42500</v>
          </cell>
          <cell r="F5452" t="str">
            <v>Б.9.31</v>
          </cell>
          <cell r="G5452">
            <v>6</v>
          </cell>
          <cell r="H5452" t="str">
            <v>ООО "Династия"</v>
          </cell>
          <cell r="I5452" t="str">
            <v>625056, г. Тюмень, ул. Проезд Воронинские горки, д. 101 Б., оф. 204</v>
          </cell>
          <cell r="J5452">
            <v>7202221809</v>
          </cell>
          <cell r="K5452" t="str">
            <v>(3452) 39-33-60</v>
          </cell>
          <cell r="L5452" t="str">
            <v>Цибин Алексей Александрович</v>
          </cell>
          <cell r="M5452" t="str">
            <v>Производитель работ</v>
          </cell>
          <cell r="N5452" t="str">
            <v>ТАК</v>
          </cell>
          <cell r="O5452" t="str">
            <v>57-16-2442</v>
          </cell>
          <cell r="P5452">
            <v>42529</v>
          </cell>
          <cell r="R5452" t="str">
            <v>5 лет</v>
          </cell>
          <cell r="S5452" t="str">
            <v>Б.9.31</v>
          </cell>
          <cell r="T5452" t="str">
            <v>АНО ДПО "Центр повышения квалификации"</v>
          </cell>
          <cell r="U5452" t="str">
            <v>625026, г. Тюмень ул. Малыгина, 84 стр. 1</v>
          </cell>
          <cell r="V5452">
            <v>7203157666</v>
          </cell>
          <cell r="W5452" t="str">
            <v>38-38-13  38-38-65</v>
          </cell>
          <cell r="X5452">
            <v>2016</v>
          </cell>
          <cell r="Y5452">
            <v>0</v>
          </cell>
        </row>
        <row r="5453">
          <cell r="A5453">
            <v>7202221809</v>
          </cell>
          <cell r="B5453" t="str">
            <v>57-А-13088</v>
          </cell>
          <cell r="C5453">
            <v>42520</v>
          </cell>
          <cell r="D5453">
            <v>286</v>
          </cell>
          <cell r="E5453">
            <v>42500</v>
          </cell>
          <cell r="F5453" t="str">
            <v>Б.9.31</v>
          </cell>
          <cell r="G5453">
            <v>6</v>
          </cell>
          <cell r="H5453" t="str">
            <v>ООО "Династия"</v>
          </cell>
          <cell r="I5453" t="str">
            <v>625056, г. Тюмень, ул. Проезд Воронинские горки, д. 101 Б., оф. 204</v>
          </cell>
          <cell r="J5453">
            <v>7202221809</v>
          </cell>
          <cell r="K5453" t="str">
            <v>(3452) 39-33-60</v>
          </cell>
          <cell r="L5453" t="str">
            <v>Егоров Владислав Георгиевич</v>
          </cell>
          <cell r="M5453" t="str">
            <v>Начальник участка</v>
          </cell>
          <cell r="N5453" t="str">
            <v>ТАК</v>
          </cell>
          <cell r="O5453" t="str">
            <v>57-16-2443</v>
          </cell>
          <cell r="P5453">
            <v>42529</v>
          </cell>
          <cell r="R5453" t="str">
            <v>5 лет</v>
          </cell>
          <cell r="S5453" t="str">
            <v>Б.9.31</v>
          </cell>
          <cell r="T5453" t="str">
            <v>АНО ДПО "Центр повышения квалификации"</v>
          </cell>
          <cell r="U5453" t="str">
            <v>625026, г. Тюмень ул. Малыгина, 84 стр. 1</v>
          </cell>
          <cell r="V5453">
            <v>7203157666</v>
          </cell>
          <cell r="W5453" t="str">
            <v>38-38-13  38-38-65</v>
          </cell>
          <cell r="X5453">
            <v>2016</v>
          </cell>
          <cell r="Y5453">
            <v>0</v>
          </cell>
        </row>
        <row r="5454">
          <cell r="A5454">
            <v>7202221809</v>
          </cell>
          <cell r="B5454" t="str">
            <v>57-А-13088</v>
          </cell>
          <cell r="C5454">
            <v>42520</v>
          </cell>
          <cell r="D5454">
            <v>285</v>
          </cell>
          <cell r="E5454">
            <v>42500</v>
          </cell>
          <cell r="F5454" t="str">
            <v>Б.9.31</v>
          </cell>
          <cell r="G5454">
            <v>6</v>
          </cell>
          <cell r="H5454" t="str">
            <v>ООО "Династия"</v>
          </cell>
          <cell r="I5454" t="str">
            <v>625056, г. Тюмень, ул. Проезд Воронинские горки, д. 101 Б., оф. 204</v>
          </cell>
          <cell r="J5454">
            <v>7202221809</v>
          </cell>
          <cell r="K5454" t="str">
            <v>(3452) 39-33-60</v>
          </cell>
          <cell r="L5454" t="str">
            <v>Павленко Александр Германович</v>
          </cell>
          <cell r="M5454" t="str">
            <v>Главный инженер</v>
          </cell>
          <cell r="N5454" t="str">
            <v>ТАК</v>
          </cell>
          <cell r="O5454" t="str">
            <v>57-16-2444</v>
          </cell>
          <cell r="P5454">
            <v>42529</v>
          </cell>
          <cell r="R5454" t="str">
            <v>5 лет</v>
          </cell>
          <cell r="S5454" t="str">
            <v>Б.9.31</v>
          </cell>
          <cell r="T5454" t="str">
            <v>АНО ДПО "Центр повышения квалификации"</v>
          </cell>
          <cell r="U5454" t="str">
            <v>625026, г. Тюмень ул. Малыгина, 84 стр. 1</v>
          </cell>
          <cell r="V5454">
            <v>7203157666</v>
          </cell>
          <cell r="W5454" t="str">
            <v>38-38-13  38-38-65</v>
          </cell>
          <cell r="X5454">
            <v>2016</v>
          </cell>
          <cell r="Y5454">
            <v>0</v>
          </cell>
        </row>
        <row r="5455">
          <cell r="A5455">
            <v>7202221809</v>
          </cell>
          <cell r="B5455" t="str">
            <v>57-А-13088</v>
          </cell>
          <cell r="C5455">
            <v>42520</v>
          </cell>
          <cell r="D5455">
            <v>284</v>
          </cell>
          <cell r="E5455">
            <v>42500</v>
          </cell>
          <cell r="F5455" t="str">
            <v>Б.9.31</v>
          </cell>
          <cell r="G5455">
            <v>6</v>
          </cell>
          <cell r="H5455" t="str">
            <v>ООО "Династия"</v>
          </cell>
          <cell r="I5455" t="str">
            <v>625056, г. Тюмень, ул. Проезд Воронинские горки, д. 101 Б., оф. 204</v>
          </cell>
          <cell r="J5455">
            <v>7202221809</v>
          </cell>
          <cell r="K5455" t="str">
            <v>(3452) 39-33-60</v>
          </cell>
          <cell r="L5455" t="str">
            <v>Жданов Дмитрий Геннадьевич</v>
          </cell>
          <cell r="M5455" t="str">
            <v>Директор</v>
          </cell>
          <cell r="N5455" t="str">
            <v>ТАК</v>
          </cell>
          <cell r="O5455" t="str">
            <v>57-16-2445</v>
          </cell>
          <cell r="P5455">
            <v>42529</v>
          </cell>
          <cell r="R5455" t="str">
            <v>5 лет</v>
          </cell>
          <cell r="S5455" t="str">
            <v>Б.9.31</v>
          </cell>
          <cell r="T5455" t="str">
            <v>АНО ДПО "Центр повышения квалификации"</v>
          </cell>
          <cell r="U5455" t="str">
            <v>625026, г. Тюмень ул. Малыгина, 84 стр. 1</v>
          </cell>
          <cell r="V5455">
            <v>7203157666</v>
          </cell>
          <cell r="W5455" t="str">
            <v>38-38-13  38-38-65</v>
          </cell>
          <cell r="X5455">
            <v>2016</v>
          </cell>
          <cell r="Y5455">
            <v>0</v>
          </cell>
        </row>
        <row r="5456">
          <cell r="A5456">
            <v>6658037233</v>
          </cell>
          <cell r="B5456" t="str">
            <v>57-А-12652</v>
          </cell>
          <cell r="C5456">
            <v>42517</v>
          </cell>
          <cell r="D5456">
            <v>22336</v>
          </cell>
          <cell r="E5456">
            <v>42515</v>
          </cell>
          <cell r="F5456" t="str">
            <v>А.1</v>
          </cell>
          <cell r="G5456">
            <v>33</v>
          </cell>
          <cell r="H5456" t="str">
            <v>ЗАО "Уралинкор-Контракт"</v>
          </cell>
          <cell r="I5456" t="str">
            <v>620137 Свердловская обл. г.Екатеринбург ул.Шефская д.1</v>
          </cell>
          <cell r="J5456">
            <v>6658037233</v>
          </cell>
          <cell r="K5456" t="str">
            <v>(3452) 53-23-00</v>
          </cell>
          <cell r="L5456" t="str">
            <v>Ташкеев Евгений Александрович</v>
          </cell>
          <cell r="M5456" t="str">
            <v>Генеральный директор</v>
          </cell>
          <cell r="N5456" t="str">
            <v>ТАК</v>
          </cell>
          <cell r="O5456" t="str">
            <v>57-16-2446</v>
          </cell>
          <cell r="P5456">
            <v>42529</v>
          </cell>
          <cell r="R5456" t="str">
            <v>5 лет</v>
          </cell>
          <cell r="S5456" t="str">
            <v>А.1</v>
          </cell>
          <cell r="X5456">
            <v>2016</v>
          </cell>
          <cell r="Y5456">
            <v>0</v>
          </cell>
        </row>
        <row r="5457">
          <cell r="A5457">
            <v>8904998348</v>
          </cell>
          <cell r="B5457" t="str">
            <v>57-А-13069</v>
          </cell>
          <cell r="C5457">
            <v>42520</v>
          </cell>
          <cell r="D5457">
            <v>942</v>
          </cell>
          <cell r="E5457">
            <v>42516</v>
          </cell>
          <cell r="F5457" t="str">
            <v>А.1, Б.2.13</v>
          </cell>
          <cell r="G5457">
            <v>396</v>
          </cell>
          <cell r="H5457" t="str">
            <v>ООО "СГК-Трубопроводстрой-7"</v>
          </cell>
          <cell r="I5457" t="str">
            <v>121151, г. Москва, наб. Тараса Шевченко, д. 23 А</v>
          </cell>
          <cell r="J5457">
            <v>8904998348</v>
          </cell>
          <cell r="K5457" t="str">
            <v>(499) 653-87-77</v>
          </cell>
          <cell r="L5457" t="str">
            <v>Сложеникин Игорь Алексеевич</v>
          </cell>
          <cell r="M5457" t="str">
            <v>Начальник участка</v>
          </cell>
          <cell r="N5457" t="str">
            <v>ТАК</v>
          </cell>
          <cell r="O5457" t="str">
            <v>57-16-2447</v>
          </cell>
          <cell r="P5457">
            <v>42529</v>
          </cell>
          <cell r="R5457" t="str">
            <v>5 лет</v>
          </cell>
          <cell r="S5457" t="str">
            <v>А.1, Б.2.13</v>
          </cell>
          <cell r="X5457">
            <v>2016</v>
          </cell>
          <cell r="Y5457">
            <v>0</v>
          </cell>
        </row>
        <row r="5458">
          <cell r="A5458">
            <v>8904998348</v>
          </cell>
          <cell r="B5458" t="str">
            <v>57-А-13069</v>
          </cell>
          <cell r="C5458">
            <v>42520</v>
          </cell>
          <cell r="D5458">
            <v>946</v>
          </cell>
          <cell r="E5458">
            <v>42516</v>
          </cell>
          <cell r="F5458" t="str">
            <v>А.1, Б.2.4, 8.23, 9.31, 9.32</v>
          </cell>
          <cell r="G5458">
            <v>396</v>
          </cell>
          <cell r="H5458" t="str">
            <v>ООО "СГК-Трубопроводстрой-7"</v>
          </cell>
          <cell r="I5458" t="str">
            <v>121151, г. Москва, наб. Тараса Шевченко, д. 23 А</v>
          </cell>
          <cell r="J5458">
            <v>8904998348</v>
          </cell>
          <cell r="K5458" t="str">
            <v>(499) 653-87-77</v>
          </cell>
          <cell r="L5458" t="str">
            <v>Сирота Анатолий Анатольевич</v>
          </cell>
          <cell r="M5458" t="str">
            <v>Механик</v>
          </cell>
          <cell r="N5458" t="str">
            <v>ТАК</v>
          </cell>
          <cell r="O5458" t="str">
            <v>57-16-2448</v>
          </cell>
          <cell r="P5458">
            <v>42529</v>
          </cell>
          <cell r="R5458" t="str">
            <v>5 лет</v>
          </cell>
          <cell r="S5458" t="str">
            <v>А.1, Б.2.4, 8.23, 9.31, 9.32</v>
          </cell>
          <cell r="X5458">
            <v>2016</v>
          </cell>
          <cell r="Y5458">
            <v>0</v>
          </cell>
        </row>
        <row r="5459">
          <cell r="A5459">
            <v>8904998348</v>
          </cell>
          <cell r="B5459" t="str">
            <v>57-А-13069</v>
          </cell>
          <cell r="C5459">
            <v>42520</v>
          </cell>
          <cell r="D5459">
            <v>945</v>
          </cell>
          <cell r="E5459">
            <v>42516</v>
          </cell>
          <cell r="F5459" t="str">
            <v>А.1, Б.2.4, 8.23, 8.26,9.31, 9.32</v>
          </cell>
          <cell r="G5459">
            <v>396</v>
          </cell>
          <cell r="H5459" t="str">
            <v>ООО "СГК-Трубопроводстрой-7"</v>
          </cell>
          <cell r="I5459" t="str">
            <v>121151, г. Москва, наб. Тараса Шевченко, д. 23 А</v>
          </cell>
          <cell r="J5459">
            <v>8904998348</v>
          </cell>
          <cell r="K5459" t="str">
            <v>(499) 653-87-77</v>
          </cell>
          <cell r="L5459" t="str">
            <v>Москунов Владимир Николаевич</v>
          </cell>
          <cell r="M5459" t="str">
            <v>Руководитель проекта</v>
          </cell>
          <cell r="N5459" t="str">
            <v>ТАК</v>
          </cell>
          <cell r="O5459" t="str">
            <v>57-16-2449</v>
          </cell>
          <cell r="P5459">
            <v>42529</v>
          </cell>
          <cell r="R5459" t="str">
            <v>5 лет</v>
          </cell>
          <cell r="S5459" t="str">
            <v>А.1, Б.2.4, 8.23, 8.26,9.31, 9.32</v>
          </cell>
          <cell r="X5459">
            <v>2016</v>
          </cell>
          <cell r="Y5459">
            <v>0</v>
          </cell>
        </row>
        <row r="5460">
          <cell r="A5460">
            <v>8904998348</v>
          </cell>
          <cell r="B5460" t="str">
            <v>57-А-13069</v>
          </cell>
          <cell r="C5460">
            <v>42520</v>
          </cell>
          <cell r="D5460">
            <v>949</v>
          </cell>
          <cell r="E5460">
            <v>42516</v>
          </cell>
          <cell r="F5460" t="str">
            <v>А.1, Б.2.4, 8.23, 9.31, 9.32</v>
          </cell>
          <cell r="G5460">
            <v>396</v>
          </cell>
          <cell r="H5460" t="str">
            <v>ООО "СГК-Трубопроводстрой-7"</v>
          </cell>
          <cell r="I5460" t="str">
            <v>121151, г. Москва, наб. Тараса Шевченко, д. 23 А</v>
          </cell>
          <cell r="J5460">
            <v>8904998348</v>
          </cell>
          <cell r="K5460" t="str">
            <v>(499) 653-87-77</v>
          </cell>
          <cell r="L5460" t="str">
            <v>Макаренко Павел Владимирович</v>
          </cell>
          <cell r="M5460" t="str">
            <v>Начальник участка</v>
          </cell>
          <cell r="N5460" t="str">
            <v>ТАК</v>
          </cell>
          <cell r="O5460" t="str">
            <v>57-16-2450</v>
          </cell>
          <cell r="P5460">
            <v>42529</v>
          </cell>
          <cell r="R5460" t="str">
            <v>5 лет</v>
          </cell>
          <cell r="S5460" t="str">
            <v>А.1, Б.2.4, 8.23, 9.31, 9.32</v>
          </cell>
          <cell r="X5460">
            <v>2016</v>
          </cell>
          <cell r="Y5460">
            <v>0</v>
          </cell>
        </row>
        <row r="5461">
          <cell r="A5461">
            <v>8904998348</v>
          </cell>
          <cell r="B5461" t="str">
            <v>57-А-13069</v>
          </cell>
          <cell r="C5461">
            <v>42520</v>
          </cell>
          <cell r="D5461">
            <v>943</v>
          </cell>
          <cell r="E5461">
            <v>42516</v>
          </cell>
          <cell r="F5461" t="str">
            <v>А.1, Б.2.13, 8.23, 9.31, 9.32</v>
          </cell>
          <cell r="G5461">
            <v>396</v>
          </cell>
          <cell r="H5461" t="str">
            <v>ООО "СГК-Трубопроводстрой-7"</v>
          </cell>
          <cell r="I5461" t="str">
            <v>121151, г. Москва, наб. Тараса Шевченко, д. 23 А</v>
          </cell>
          <cell r="J5461">
            <v>8904998348</v>
          </cell>
          <cell r="K5461" t="str">
            <v>(499) 653-87-77</v>
          </cell>
          <cell r="L5461" t="str">
            <v>Манякин Сергей Анатольевич</v>
          </cell>
          <cell r="M5461" t="str">
            <v>Механик автомобильной колонны</v>
          </cell>
          <cell r="N5461" t="str">
            <v>ТАК</v>
          </cell>
          <cell r="O5461" t="str">
            <v>57-16-2451</v>
          </cell>
          <cell r="P5461">
            <v>42529</v>
          </cell>
          <cell r="R5461" t="str">
            <v>5 лет</v>
          </cell>
          <cell r="S5461" t="str">
            <v>А.1, Б.2.13, 8.23, 9.31, 9.32</v>
          </cell>
          <cell r="X5461">
            <v>2016</v>
          </cell>
          <cell r="Y5461">
            <v>0</v>
          </cell>
        </row>
        <row r="5462">
          <cell r="A5462">
            <v>8904998348</v>
          </cell>
          <cell r="B5462" t="str">
            <v>57-А-13069</v>
          </cell>
          <cell r="C5462">
            <v>42520</v>
          </cell>
          <cell r="D5462">
            <v>938</v>
          </cell>
          <cell r="E5462">
            <v>42516</v>
          </cell>
          <cell r="F5462" t="str">
            <v>А.1, Б.2.13, 9.31</v>
          </cell>
          <cell r="G5462">
            <v>396</v>
          </cell>
          <cell r="H5462" t="str">
            <v>ООО "СГК-Трубопроводстрой-7"</v>
          </cell>
          <cell r="I5462" t="str">
            <v>121151, г. Москва, наб. Тараса Шевченко, д. 23 А</v>
          </cell>
          <cell r="J5462">
            <v>8904998348</v>
          </cell>
          <cell r="K5462" t="str">
            <v>(499) 653-87-77</v>
          </cell>
          <cell r="L5462" t="str">
            <v>Гафуров Джамшед Саторович</v>
          </cell>
          <cell r="M5462" t="str">
            <v>Генеральный директор</v>
          </cell>
          <cell r="N5462" t="str">
            <v>ТАК</v>
          </cell>
          <cell r="O5462" t="str">
            <v>57-16-2452</v>
          </cell>
          <cell r="P5462">
            <v>42529</v>
          </cell>
          <cell r="R5462" t="str">
            <v>5 лет</v>
          </cell>
          <cell r="S5462" t="str">
            <v>А.1, Б.2.13, 9.31</v>
          </cell>
          <cell r="X5462">
            <v>2016</v>
          </cell>
          <cell r="Y5462">
            <v>0</v>
          </cell>
        </row>
        <row r="5463">
          <cell r="A5463">
            <v>7203258777</v>
          </cell>
          <cell r="B5463" t="str">
            <v>57-А-13412</v>
          </cell>
          <cell r="C5463">
            <v>42522</v>
          </cell>
          <cell r="D5463">
            <v>971</v>
          </cell>
          <cell r="E5463">
            <v>42515</v>
          </cell>
          <cell r="F5463" t="str">
            <v>А.1, Б.9.31</v>
          </cell>
          <cell r="G5463">
            <v>45</v>
          </cell>
          <cell r="H5463" t="str">
            <v>ООО "НПП "СибБурМаш"</v>
          </cell>
          <cell r="I5463" t="str">
            <v>625031,г.Тюмень ул.Ветеранов Труда 58а</v>
          </cell>
          <cell r="J5463">
            <v>7203258777</v>
          </cell>
          <cell r="K5463" t="str">
            <v>47-25-86,47-25-85</v>
          </cell>
          <cell r="L5463" t="str">
            <v>Чарушников Владимир Геннадьевич</v>
          </cell>
          <cell r="M5463" t="str">
            <v>Начальник цеха</v>
          </cell>
          <cell r="N5463" t="str">
            <v>ТАК</v>
          </cell>
          <cell r="O5463" t="str">
            <v>57-16-2453</v>
          </cell>
          <cell r="P5463">
            <v>42529</v>
          </cell>
          <cell r="R5463" t="str">
            <v>5 лет</v>
          </cell>
          <cell r="S5463" t="str">
            <v>А.1, Б.9.31</v>
          </cell>
          <cell r="T5463" t="str">
            <v>ООО "УКПФ "УПФИР"</v>
          </cell>
          <cell r="U5463" t="str">
            <v>625013, г. Тюмень, ул. Минская, 65, корп. 2/4</v>
          </cell>
          <cell r="V5463">
            <v>7203041220</v>
          </cell>
          <cell r="W5463" t="str">
            <v>(3452) 20-30-23</v>
          </cell>
          <cell r="X5463">
            <v>2016</v>
          </cell>
          <cell r="Y5463">
            <v>0</v>
          </cell>
        </row>
        <row r="5464">
          <cell r="A5464">
            <v>7202002638</v>
          </cell>
          <cell r="B5464" t="str">
            <v>57-А-10026</v>
          </cell>
          <cell r="C5464">
            <v>42486</v>
          </cell>
          <cell r="D5464">
            <v>171</v>
          </cell>
          <cell r="E5464">
            <v>42485</v>
          </cell>
          <cell r="F5464" t="str">
            <v>А.1,Б 9.31</v>
          </cell>
          <cell r="G5464">
            <v>7</v>
          </cell>
          <cell r="H5464" t="str">
            <v>ООО "Новострой"</v>
          </cell>
          <cell r="I5464" t="str">
            <v>625014,г.Тюмень 11-й км Ялуторовского тракта д.№11</v>
          </cell>
          <cell r="J5464">
            <v>7202002638</v>
          </cell>
          <cell r="K5464" t="str">
            <v>8(3452) 49-03-04,49-03-05</v>
          </cell>
          <cell r="L5464" t="str">
            <v>Буханов Алексей Серикович</v>
          </cell>
          <cell r="M5464" t="str">
            <v>Главный инженер</v>
          </cell>
          <cell r="N5464" t="str">
            <v>ТАК</v>
          </cell>
          <cell r="O5464" t="str">
            <v>57-16-2454</v>
          </cell>
          <cell r="P5464">
            <v>42529</v>
          </cell>
          <cell r="R5464" t="str">
            <v>5 лет</v>
          </cell>
          <cell r="S5464" t="str">
            <v>А.1,Б 9.31</v>
          </cell>
          <cell r="T5464" t="str">
            <v>АНО АЦ "Профессионал"</v>
          </cell>
          <cell r="U5464" t="str">
            <v>Тюменская область, г. Тобольск, 8 микрорайон, дом 16/179</v>
          </cell>
          <cell r="V5464">
            <v>7206028612</v>
          </cell>
          <cell r="W5464" t="str">
            <v>(3456) 24-97-96</v>
          </cell>
          <cell r="X5464">
            <v>2016</v>
          </cell>
          <cell r="Y5464">
            <v>1</v>
          </cell>
        </row>
        <row r="5465">
          <cell r="A5465">
            <v>7202002638</v>
          </cell>
          <cell r="B5465" t="str">
            <v>57-А-10026</v>
          </cell>
          <cell r="C5465">
            <v>42486</v>
          </cell>
          <cell r="D5465">
            <v>172</v>
          </cell>
          <cell r="E5465">
            <v>42485</v>
          </cell>
          <cell r="F5465" t="str">
            <v>А.1,Б 9.31</v>
          </cell>
          <cell r="G5465">
            <v>7</v>
          </cell>
          <cell r="H5465" t="str">
            <v>ООО "Новострой"</v>
          </cell>
          <cell r="I5465" t="str">
            <v>625014,г.Тюмень 11-й км Ялуторовского тракта д.№11</v>
          </cell>
          <cell r="J5465">
            <v>7202002638</v>
          </cell>
          <cell r="K5465" t="str">
            <v>8(3452) 49-03-04,49-03-05</v>
          </cell>
          <cell r="L5465" t="str">
            <v>Попов Евгений Геннадьевич</v>
          </cell>
          <cell r="M5465" t="str">
            <v>начальник лаборатории</v>
          </cell>
          <cell r="N5465" t="str">
            <v>ТАК</v>
          </cell>
          <cell r="O5465" t="str">
            <v>57-16-2455</v>
          </cell>
          <cell r="P5465">
            <v>42529</v>
          </cell>
          <cell r="R5465" t="str">
            <v>5 лет</v>
          </cell>
          <cell r="S5465" t="str">
            <v>А.1,Б 9.31</v>
          </cell>
          <cell r="T5465" t="str">
            <v>АНО АЦ "Профессионал"</v>
          </cell>
          <cell r="U5465" t="str">
            <v>Тюменская область, г. Тобольск, 8 микрорайон, дом 16/179</v>
          </cell>
          <cell r="V5465">
            <v>7206028612</v>
          </cell>
          <cell r="W5465" t="str">
            <v>(3456) 24-97-96</v>
          </cell>
          <cell r="X5465">
            <v>2016</v>
          </cell>
          <cell r="Y5465">
            <v>1</v>
          </cell>
        </row>
        <row r="5466">
          <cell r="A5466">
            <v>7202002638</v>
          </cell>
          <cell r="B5466" t="str">
            <v>57-А-10026</v>
          </cell>
          <cell r="C5466">
            <v>42486</v>
          </cell>
          <cell r="D5466">
            <v>170</v>
          </cell>
          <cell r="E5466">
            <v>42485</v>
          </cell>
          <cell r="F5466" t="str">
            <v>А.1,Б 9.31</v>
          </cell>
          <cell r="G5466">
            <v>7</v>
          </cell>
          <cell r="H5466" t="str">
            <v>ООО "Новострой"</v>
          </cell>
          <cell r="I5466" t="str">
            <v>625014,г.Тюмень 11-й км Ялуторовского тракта д.№11</v>
          </cell>
          <cell r="J5466">
            <v>7202002638</v>
          </cell>
          <cell r="K5466" t="str">
            <v>8(3452) 49-03-04,49-03-05</v>
          </cell>
          <cell r="L5466" t="str">
            <v>Смелова Людмила Валерьевна</v>
          </cell>
          <cell r="M5466" t="str">
            <v>главный механик</v>
          </cell>
          <cell r="N5466" t="str">
            <v>ТАК</v>
          </cell>
          <cell r="O5466" t="str">
            <v>57-16-2456</v>
          </cell>
          <cell r="P5466">
            <v>42529</v>
          </cell>
          <cell r="R5466" t="str">
            <v>5 лет</v>
          </cell>
          <cell r="S5466" t="str">
            <v>А.1,Б 9.31</v>
          </cell>
          <cell r="T5466" t="str">
            <v>АНО АЦ "Профессионал"</v>
          </cell>
          <cell r="U5466" t="str">
            <v>Тюменская область, г. Тобольск, 8 микрорайон, дом 16/179</v>
          </cell>
          <cell r="V5466">
            <v>7206028612</v>
          </cell>
          <cell r="W5466" t="str">
            <v>(3456) 24-97-96</v>
          </cell>
          <cell r="X5466">
            <v>2016</v>
          </cell>
          <cell r="Y5466">
            <v>1</v>
          </cell>
        </row>
        <row r="5467">
          <cell r="A5467">
            <v>2464121464</v>
          </cell>
          <cell r="B5467" t="str">
            <v>57-А-10443</v>
          </cell>
          <cell r="C5467">
            <v>42494</v>
          </cell>
          <cell r="D5467">
            <v>55</v>
          </cell>
          <cell r="E5467">
            <v>42488</v>
          </cell>
          <cell r="F5467" t="str">
            <v>Б 8.22</v>
          </cell>
          <cell r="G5467">
            <v>9</v>
          </cell>
          <cell r="H5467" t="str">
            <v>ООО "ПСК Побратим"</v>
          </cell>
          <cell r="I5467" t="str">
            <v>660012 г.Красноярск ул.Судостроительная д.52"А"</v>
          </cell>
          <cell r="J5467">
            <v>2464121464</v>
          </cell>
          <cell r="K5467" t="str">
            <v>(391) 291-12-14</v>
          </cell>
          <cell r="L5467" t="str">
            <v>Вишняк Эдуард Александрович</v>
          </cell>
          <cell r="M5467" t="str">
            <v>начальник производственно-технического отдела</v>
          </cell>
          <cell r="N5467" t="str">
            <v>ТАК</v>
          </cell>
          <cell r="O5467" t="str">
            <v>57-16-2457</v>
          </cell>
          <cell r="P5467">
            <v>42531</v>
          </cell>
          <cell r="R5467" t="str">
            <v>5 лет</v>
          </cell>
          <cell r="S5467" t="str">
            <v>Б 8.22</v>
          </cell>
          <cell r="X5467">
            <v>2016</v>
          </cell>
          <cell r="Y5467">
            <v>0</v>
          </cell>
        </row>
        <row r="5468">
          <cell r="A5468">
            <v>7203241607</v>
          </cell>
          <cell r="B5468" t="str">
            <v>57-А-11962</v>
          </cell>
          <cell r="C5468">
            <v>42513</v>
          </cell>
          <cell r="D5468">
            <v>400</v>
          </cell>
          <cell r="E5468">
            <v>42496</v>
          </cell>
          <cell r="F5468" t="str">
            <v>Б 7.1,7.8</v>
          </cell>
          <cell r="G5468">
            <v>90</v>
          </cell>
          <cell r="H5468" t="str">
            <v>ООО "Единая строительная компания"</v>
          </cell>
          <cell r="I5468" t="str">
            <v>625007,Тюменская обл. г.Тюмень ул.30 лет Победы д.38 стр.10 вход Б 5 этаж</v>
          </cell>
          <cell r="J5468">
            <v>7203241607</v>
          </cell>
          <cell r="K5468" t="str">
            <v>(3452) 34-01-45</v>
          </cell>
          <cell r="L5468" t="str">
            <v>Притуляк Сергей Николаевич</v>
          </cell>
          <cell r="M5468" t="str">
            <v>Ведущий специалист по автоматике и электрике филиала "Технический центр по теплогазоснабжению" ООО "ЕСК"</v>
          </cell>
          <cell r="N5468" t="str">
            <v>ТАК</v>
          </cell>
          <cell r="O5468" t="str">
            <v>57-16-2458</v>
          </cell>
          <cell r="P5468">
            <v>42531</v>
          </cell>
          <cell r="R5468" t="str">
            <v>5 лет</v>
          </cell>
          <cell r="S5468" t="str">
            <v>Б 7.1,7.8</v>
          </cell>
          <cell r="X5468">
            <v>2016</v>
          </cell>
          <cell r="Y5468">
            <v>1</v>
          </cell>
        </row>
        <row r="5469">
          <cell r="A5469">
            <v>7701786875</v>
          </cell>
          <cell r="B5469" t="str">
            <v>57-А-12051</v>
          </cell>
          <cell r="C5469">
            <v>42514</v>
          </cell>
          <cell r="D5469">
            <v>515</v>
          </cell>
          <cell r="E5469">
            <v>42509</v>
          </cell>
          <cell r="F5469" t="str">
            <v>Б 2.4,8.21</v>
          </cell>
          <cell r="G5469">
            <v>9</v>
          </cell>
          <cell r="H5469" t="str">
            <v>ЗАО "Сибента"</v>
          </cell>
          <cell r="I5469" t="str">
            <v>125367 г.Москва Полесский пооезд д.16,стр.1</v>
          </cell>
          <cell r="J5469">
            <v>7701786875</v>
          </cell>
          <cell r="K5469" t="str">
            <v>(3452) 28-36-00,28-36-01</v>
          </cell>
          <cell r="L5469" t="str">
            <v>Курылив Олег Николаевич</v>
          </cell>
          <cell r="M5469" t="str">
            <v>технический директор</v>
          </cell>
          <cell r="N5469" t="str">
            <v>ТАК</v>
          </cell>
          <cell r="O5469" t="str">
            <v>57-16-2459</v>
          </cell>
          <cell r="P5469">
            <v>42531</v>
          </cell>
          <cell r="R5469" t="str">
            <v>5 лет</v>
          </cell>
          <cell r="S5469" t="str">
            <v>Б 2.4,8.21</v>
          </cell>
          <cell r="X5469">
            <v>2016</v>
          </cell>
          <cell r="Y5469">
            <v>0</v>
          </cell>
        </row>
        <row r="5470">
          <cell r="A5470">
            <v>7202100787</v>
          </cell>
          <cell r="B5470" t="str">
            <v>57-А-12927</v>
          </cell>
          <cell r="C5470">
            <v>42520</v>
          </cell>
          <cell r="D5470" t="str">
            <v>не подлежат оплате</v>
          </cell>
          <cell r="F5470" t="str">
            <v>А.1</v>
          </cell>
          <cell r="G5470">
            <v>426</v>
          </cell>
          <cell r="H5470" t="str">
            <v>Управление по обеспечению деятельности мировых судей в Тюменской области</v>
          </cell>
          <cell r="I5470" t="str">
            <v>625038 г.Тюмень ул.8-е Марта 1</v>
          </cell>
          <cell r="J5470">
            <v>7202100787</v>
          </cell>
          <cell r="K5470" t="str">
            <v>(3452) 73-47-40</v>
          </cell>
          <cell r="L5470" t="str">
            <v>Рудаков Евгений Николаевич</v>
          </cell>
          <cell r="M5470" t="str">
            <v>помощник мирового судьи</v>
          </cell>
          <cell r="N5470" t="str">
            <v>ТАК</v>
          </cell>
          <cell r="O5470" t="str">
            <v>57-16-2460</v>
          </cell>
          <cell r="P5470">
            <v>42531</v>
          </cell>
          <cell r="R5470" t="str">
            <v>5 лет</v>
          </cell>
          <cell r="S5470" t="str">
            <v>А.1</v>
          </cell>
          <cell r="X5470">
            <v>2016</v>
          </cell>
          <cell r="Y5470">
            <v>0</v>
          </cell>
        </row>
        <row r="5471">
          <cell r="A5471">
            <v>7202100787</v>
          </cell>
          <cell r="B5471" t="str">
            <v>57-А-12927</v>
          </cell>
          <cell r="C5471">
            <v>42520</v>
          </cell>
          <cell r="D5471" t="str">
            <v>не подлежат оплате</v>
          </cell>
          <cell r="F5471" t="str">
            <v>А.1,Б 7.1</v>
          </cell>
          <cell r="G5471">
            <v>426</v>
          </cell>
          <cell r="H5471" t="str">
            <v>Управление по обеспечению деятельности мировых судей в Тюменской области</v>
          </cell>
          <cell r="I5471" t="str">
            <v>625038 г.Тюмень ул.8-е Марта 1</v>
          </cell>
          <cell r="J5471">
            <v>7202100787</v>
          </cell>
          <cell r="K5471" t="str">
            <v>(3452) 73-47-40</v>
          </cell>
          <cell r="L5471" t="str">
            <v>Карагодин Николай Александрович</v>
          </cell>
          <cell r="M5471" t="str">
            <v>мировой судья</v>
          </cell>
          <cell r="N5471" t="str">
            <v>ТАК</v>
          </cell>
          <cell r="O5471" t="str">
            <v>57-16-2461</v>
          </cell>
          <cell r="P5471">
            <v>42531</v>
          </cell>
          <cell r="R5471" t="str">
            <v>5 лет</v>
          </cell>
          <cell r="S5471" t="str">
            <v>А.1,Б 7.1</v>
          </cell>
          <cell r="X5471">
            <v>2016</v>
          </cell>
          <cell r="Y5471">
            <v>0</v>
          </cell>
        </row>
        <row r="5472">
          <cell r="A5472">
            <v>7202100787</v>
          </cell>
          <cell r="B5472" t="str">
            <v>57-А-12927</v>
          </cell>
          <cell r="C5472">
            <v>42520</v>
          </cell>
          <cell r="D5472" t="str">
            <v>не подлежат оплате</v>
          </cell>
          <cell r="F5472" t="str">
            <v>А.1</v>
          </cell>
          <cell r="G5472">
            <v>426</v>
          </cell>
          <cell r="H5472" t="str">
            <v>Управление по обеспечению деятельности мировых судей в Тюменской области</v>
          </cell>
          <cell r="I5472" t="str">
            <v>625038 г.Тюмень ул.8-е Марта 1</v>
          </cell>
          <cell r="J5472">
            <v>7202100787</v>
          </cell>
          <cell r="K5472" t="str">
            <v>(3452) 73-47-40</v>
          </cell>
          <cell r="L5472" t="str">
            <v>Бизин Анатолий Алексеевич</v>
          </cell>
          <cell r="M5472" t="str">
            <v>администратор с/у Тобольского  судебного района г.Тобольска</v>
          </cell>
          <cell r="N5472" t="str">
            <v>ТАК</v>
          </cell>
          <cell r="O5472" t="str">
            <v>57-16-2462</v>
          </cell>
          <cell r="P5472">
            <v>42531</v>
          </cell>
          <cell r="R5472" t="str">
            <v>5 лет</v>
          </cell>
          <cell r="S5472" t="str">
            <v>А.1</v>
          </cell>
          <cell r="X5472">
            <v>2016</v>
          </cell>
          <cell r="Y5472">
            <v>0</v>
          </cell>
        </row>
        <row r="5473">
          <cell r="A5473">
            <v>7203239809</v>
          </cell>
          <cell r="B5473" t="str">
            <v>57-А-10884</v>
          </cell>
          <cell r="C5473">
            <v>42501</v>
          </cell>
          <cell r="D5473">
            <v>265</v>
          </cell>
          <cell r="E5473">
            <v>42489</v>
          </cell>
          <cell r="F5473" t="str">
            <v>А.1,Б 8.26, Г 2.1</v>
          </cell>
          <cell r="G5473">
            <v>15</v>
          </cell>
          <cell r="H5473" t="str">
            <v>ООО "Геокад"</v>
          </cell>
          <cell r="I5473" t="str">
            <v>625019 Тюменская обл.г.Тюмень ул Республики 211а оф.303</v>
          </cell>
          <cell r="J5473">
            <v>7203239809</v>
          </cell>
          <cell r="K5473" t="str">
            <v>(3452) 27-30-97,96-58-39,27-30-74</v>
          </cell>
          <cell r="L5473" t="str">
            <v>Пшеничников Денис Робертович</v>
          </cell>
          <cell r="M5473" t="str">
            <v>инженер-проектировщик</v>
          </cell>
          <cell r="N5473" t="str">
            <v>ТАК</v>
          </cell>
          <cell r="O5473" t="str">
            <v>57-16-2463</v>
          </cell>
          <cell r="P5473">
            <v>42531</v>
          </cell>
          <cell r="R5473" t="str">
            <v>5 лет</v>
          </cell>
          <cell r="S5473" t="str">
            <v>А.1,Б 8.26</v>
          </cell>
          <cell r="X5473">
            <v>2016</v>
          </cell>
          <cell r="Y5473">
            <v>0</v>
          </cell>
        </row>
        <row r="5474">
          <cell r="A5474">
            <v>7203239809</v>
          </cell>
          <cell r="B5474" t="str">
            <v>57-А-10884</v>
          </cell>
          <cell r="C5474">
            <v>42501</v>
          </cell>
          <cell r="D5474">
            <v>264</v>
          </cell>
          <cell r="E5474">
            <v>42489</v>
          </cell>
          <cell r="F5474" t="str">
            <v>Б 8.26, Г 2.1</v>
          </cell>
          <cell r="G5474">
            <v>15</v>
          </cell>
          <cell r="H5474" t="str">
            <v>ООО "Геокад"</v>
          </cell>
          <cell r="I5474" t="str">
            <v>625019 Тюменская обл.г.Тюмень ул Республики 211а оф.303</v>
          </cell>
          <cell r="J5474">
            <v>7203239809</v>
          </cell>
          <cell r="K5474" t="str">
            <v>(3452) 27-30-97,96-58-39,27-30-74</v>
          </cell>
          <cell r="L5474" t="str">
            <v>Мейке Федор Сергеевич</v>
          </cell>
          <cell r="M5474" t="str">
            <v>главный инженр проекта</v>
          </cell>
          <cell r="N5474" t="str">
            <v>ТАК</v>
          </cell>
          <cell r="O5474" t="str">
            <v>57-16-2464</v>
          </cell>
          <cell r="P5474">
            <v>42531</v>
          </cell>
          <cell r="R5474" t="str">
            <v>5 лет</v>
          </cell>
          <cell r="S5474" t="str">
            <v>Б 8.26</v>
          </cell>
          <cell r="X5474">
            <v>2016</v>
          </cell>
          <cell r="Y5474">
            <v>0</v>
          </cell>
        </row>
        <row r="5475">
          <cell r="A5475">
            <v>8912002225</v>
          </cell>
          <cell r="B5475" t="str">
            <v>57-А-12046</v>
          </cell>
          <cell r="C5475">
            <v>42514</v>
          </cell>
          <cell r="D5475">
            <v>1151</v>
          </cell>
          <cell r="E5475">
            <v>42506</v>
          </cell>
          <cell r="F5475" t="str">
            <v>А.1,Б 8.22,8.23,9.31</v>
          </cell>
          <cell r="G5475">
            <v>99</v>
          </cell>
          <cell r="H5475" t="str">
            <v>ООО "Автодор"</v>
          </cell>
          <cell r="I5475" t="str">
            <v>629380 Тюменская обл.ЯНАО Красноселькупский район с.Красноселькуп. Терр..Промбаза</v>
          </cell>
          <cell r="J5475">
            <v>8912002225</v>
          </cell>
          <cell r="K5475" t="str">
            <v>(34932) 2-21-29</v>
          </cell>
          <cell r="L5475" t="str">
            <v>Мелконян Гурзен Вазгенович</v>
          </cell>
          <cell r="M5475" t="str">
            <v>Главный инженер</v>
          </cell>
          <cell r="N5475" t="str">
            <v>ТАК</v>
          </cell>
          <cell r="O5475" t="str">
            <v>57-16-2465</v>
          </cell>
          <cell r="P5475">
            <v>42531</v>
          </cell>
          <cell r="R5475" t="str">
            <v>5 лет</v>
          </cell>
          <cell r="S5475" t="str">
            <v>А.1,Б 8.22,8.23,9.31</v>
          </cell>
          <cell r="X5475">
            <v>2016</v>
          </cell>
          <cell r="Y5475">
            <v>0</v>
          </cell>
        </row>
        <row r="5476">
          <cell r="A5476">
            <v>8912002225</v>
          </cell>
          <cell r="B5476" t="str">
            <v>57-А-12046</v>
          </cell>
          <cell r="C5476">
            <v>42514</v>
          </cell>
          <cell r="D5476">
            <v>1150</v>
          </cell>
          <cell r="E5476">
            <v>42506</v>
          </cell>
          <cell r="F5476" t="str">
            <v>А.1,Б 8.22,8.23,9.31</v>
          </cell>
          <cell r="G5476">
            <v>99</v>
          </cell>
          <cell r="H5476" t="str">
            <v>ООО "Автодор"</v>
          </cell>
          <cell r="I5476" t="str">
            <v>629380 Тюменская обл.ЯНАО Красноселькупский район с.Красноселькуп. Терр..Промбаза</v>
          </cell>
          <cell r="J5476">
            <v>8912002225</v>
          </cell>
          <cell r="K5476" t="str">
            <v>(34932) 2-21-29</v>
          </cell>
          <cell r="L5476" t="str">
            <v>Яковлев Иван Васильевич</v>
          </cell>
          <cell r="M5476" t="str">
            <v>начальник ПТО</v>
          </cell>
          <cell r="N5476" t="str">
            <v>ТАК</v>
          </cell>
          <cell r="O5476" t="str">
            <v>57-16-2466</v>
          </cell>
          <cell r="P5476">
            <v>42531</v>
          </cell>
          <cell r="R5476" t="str">
            <v>5 лет</v>
          </cell>
          <cell r="S5476" t="str">
            <v>А.1,Б 8.22,8.23,9.31</v>
          </cell>
          <cell r="X5476">
            <v>2016</v>
          </cell>
          <cell r="Y5476">
            <v>0</v>
          </cell>
        </row>
        <row r="5477">
          <cell r="A5477">
            <v>8912002225</v>
          </cell>
          <cell r="B5477" t="str">
            <v>57-А-12046</v>
          </cell>
          <cell r="C5477">
            <v>42514</v>
          </cell>
          <cell r="D5477">
            <v>1152</v>
          </cell>
          <cell r="E5477">
            <v>42506</v>
          </cell>
          <cell r="F5477" t="str">
            <v>А.1,Б 8.22,8.23,9.31</v>
          </cell>
          <cell r="G5477">
            <v>99</v>
          </cell>
          <cell r="H5477" t="str">
            <v>ООО "Автодор"</v>
          </cell>
          <cell r="I5477" t="str">
            <v>629380 Тюменская обл.ЯНАО Красноселькупский район с.Красноселькуп. Терр..Промбаза</v>
          </cell>
          <cell r="J5477">
            <v>8912002225</v>
          </cell>
          <cell r="K5477" t="str">
            <v>(34932) 2-21-29</v>
          </cell>
          <cell r="L5477" t="str">
            <v>Гозеян Хачик Маратович</v>
          </cell>
          <cell r="M5477" t="str">
            <v>Генеральный директор</v>
          </cell>
          <cell r="N5477" t="str">
            <v>ТАК</v>
          </cell>
          <cell r="O5477" t="str">
            <v>57-16-2467</v>
          </cell>
          <cell r="P5477">
            <v>42531</v>
          </cell>
          <cell r="R5477" t="str">
            <v>5 лет</v>
          </cell>
          <cell r="S5477" t="str">
            <v>А.1,Б 8.22,8.23,9.31</v>
          </cell>
          <cell r="X5477">
            <v>2016</v>
          </cell>
          <cell r="Y5477">
            <v>0</v>
          </cell>
        </row>
        <row r="5478">
          <cell r="A5478">
            <v>7204001630</v>
          </cell>
          <cell r="B5478" t="str">
            <v>57-А-12234</v>
          </cell>
          <cell r="C5478">
            <v>42515</v>
          </cell>
          <cell r="D5478">
            <v>4330</v>
          </cell>
          <cell r="E5478">
            <v>42515</v>
          </cell>
          <cell r="F5478" t="str">
            <v>Б,7.1</v>
          </cell>
          <cell r="G5478">
            <v>900</v>
          </cell>
          <cell r="H5478" t="str">
            <v>АО "Тюменский аккумуляторный завод"</v>
          </cell>
          <cell r="I5478" t="str">
            <v>625001,г.Тюмень ул.Ямская 103</v>
          </cell>
          <cell r="J5478">
            <v>7204001630</v>
          </cell>
          <cell r="K5478" t="str">
            <v>43-43-13,43-47-79</v>
          </cell>
          <cell r="L5478" t="str">
            <v>Борцов Владислав Адольфович</v>
          </cell>
          <cell r="M5478" t="str">
            <v>Главный энергетик</v>
          </cell>
          <cell r="N5478" t="str">
            <v>ТАК</v>
          </cell>
          <cell r="O5478" t="str">
            <v>57-16-2468</v>
          </cell>
          <cell r="P5478">
            <v>42531</v>
          </cell>
          <cell r="R5478" t="str">
            <v>5 лет</v>
          </cell>
          <cell r="S5478" t="str">
            <v>Б,7.1</v>
          </cell>
          <cell r="T5478" t="str">
            <v>АНО ДПО "Центр повышения квалификации"</v>
          </cell>
          <cell r="U5478" t="str">
            <v>625026, г. Тюмень ул. Малыгина, 84 стр. 1</v>
          </cell>
          <cell r="V5478">
            <v>7203157666</v>
          </cell>
          <cell r="W5478" t="str">
            <v>38-38-13  38-38-65</v>
          </cell>
          <cell r="X5478">
            <v>2016</v>
          </cell>
          <cell r="Y5478">
            <v>0</v>
          </cell>
        </row>
        <row r="5479">
          <cell r="A5479">
            <v>7204660086</v>
          </cell>
          <cell r="B5479" t="str">
            <v>57-А-12570</v>
          </cell>
          <cell r="C5479">
            <v>42516</v>
          </cell>
          <cell r="D5479">
            <v>2203</v>
          </cell>
          <cell r="E5479">
            <v>42513</v>
          </cell>
          <cell r="F5479" t="str">
            <v>Б.7.1, 9.32</v>
          </cell>
          <cell r="G5479">
            <v>1200</v>
          </cell>
          <cell r="H5479" t="str">
            <v>ОАО "Аэропорт Рощино"</v>
          </cell>
          <cell r="I5479" t="str">
            <v>625033,г.Тюмень ул.Сергея Ильюшина 23</v>
          </cell>
          <cell r="J5479">
            <v>7204660086</v>
          </cell>
          <cell r="K5479" t="str">
            <v>(3452) 49-64-13,49-63-86</v>
          </cell>
          <cell r="L5479" t="str">
            <v>Поляков  Александр Валерьевич</v>
          </cell>
          <cell r="M5479" t="str">
            <v>ведущий инженер по ГСМ (Совмещение должности инженер по надзору за ОПО)</v>
          </cell>
          <cell r="N5479" t="str">
            <v>ТАК</v>
          </cell>
          <cell r="O5479" t="str">
            <v>57-16-2469</v>
          </cell>
          <cell r="P5479">
            <v>42531</v>
          </cell>
          <cell r="R5479" t="str">
            <v>5 лет</v>
          </cell>
          <cell r="S5479" t="str">
            <v>Б.7.1, 9.32</v>
          </cell>
          <cell r="T5479" t="str">
            <v>ООО "УКПФ "УПФИР"</v>
          </cell>
          <cell r="U5479" t="str">
            <v>625013, г. Тюмень, ул. Минская, 65, корп. 2/4</v>
          </cell>
          <cell r="V5479">
            <v>7203041220</v>
          </cell>
          <cell r="W5479" t="str">
            <v>(3452) 20-30-23</v>
          </cell>
          <cell r="X5479">
            <v>2016</v>
          </cell>
          <cell r="Y5479">
            <v>0</v>
          </cell>
        </row>
        <row r="5480">
          <cell r="A5480">
            <v>7203122310</v>
          </cell>
          <cell r="B5480" t="str">
            <v>57-А-12440</v>
          </cell>
          <cell r="C5480">
            <v>42426</v>
          </cell>
          <cell r="D5480">
            <v>327</v>
          </cell>
          <cell r="E5480">
            <v>42514</v>
          </cell>
          <cell r="F5480" t="str">
            <v>А.1</v>
          </cell>
          <cell r="G5480">
            <v>80</v>
          </cell>
          <cell r="H5480" t="str">
            <v>ЗАО "Институт "Тюменькоммунстрой"</v>
          </cell>
          <cell r="I5480" t="str">
            <v>625023 г.Тюмень ул.Одесская д.61 кор 2</v>
          </cell>
          <cell r="J5480">
            <v>7203122310</v>
          </cell>
          <cell r="K5480" t="str">
            <v>(3452) 28-02-05</v>
          </cell>
          <cell r="L5480" t="str">
            <v>Сабирзянова Мария Викторовна</v>
          </cell>
          <cell r="M5480" t="str">
            <v>инженер 2 категории</v>
          </cell>
          <cell r="N5480" t="str">
            <v>ТАК</v>
          </cell>
          <cell r="O5480" t="str">
            <v>57-16-2470</v>
          </cell>
          <cell r="P5480">
            <v>42531</v>
          </cell>
          <cell r="R5480" t="str">
            <v>5 лет</v>
          </cell>
          <cell r="S5480" t="str">
            <v>А.1</v>
          </cell>
          <cell r="X5480">
            <v>2016</v>
          </cell>
          <cell r="Y5480">
            <v>0</v>
          </cell>
        </row>
        <row r="5481">
          <cell r="A5481">
            <v>7203257283</v>
          </cell>
          <cell r="B5481" t="str">
            <v>57-А-12632</v>
          </cell>
          <cell r="C5481">
            <v>42517</v>
          </cell>
          <cell r="D5481">
            <v>1704</v>
          </cell>
          <cell r="E5481">
            <v>42513</v>
          </cell>
          <cell r="F5481" t="str">
            <v>А.1,Б 8.23</v>
          </cell>
          <cell r="G5481">
            <v>234</v>
          </cell>
          <cell r="H5481" t="str">
            <v>ООО "Завод геологоразведочного оборудования и машин"</v>
          </cell>
          <cell r="I5481" t="str">
            <v>6250310г.Тюмень ул.Дружбы 130</v>
          </cell>
          <cell r="J5481">
            <v>7203257283</v>
          </cell>
          <cell r="K5481">
            <v>472899.47281200002</v>
          </cell>
          <cell r="L5481" t="str">
            <v>Чуркин Василий Владимирович</v>
          </cell>
          <cell r="M5481" t="str">
            <v>инженер по охране труда</v>
          </cell>
          <cell r="N5481" t="str">
            <v>ТАК</v>
          </cell>
          <cell r="O5481" t="str">
            <v>57-16-2471</v>
          </cell>
          <cell r="P5481">
            <v>42531</v>
          </cell>
          <cell r="R5481" t="str">
            <v>5 лет</v>
          </cell>
          <cell r="S5481" t="str">
            <v>А.1,Б 8.23</v>
          </cell>
          <cell r="X5481">
            <v>2016</v>
          </cell>
          <cell r="Y5481">
            <v>0</v>
          </cell>
        </row>
        <row r="5482">
          <cell r="A5482">
            <v>7203204281</v>
          </cell>
          <cell r="B5482" t="str">
            <v>57-А-12808</v>
          </cell>
          <cell r="C5482">
            <v>42517</v>
          </cell>
          <cell r="D5482">
            <v>680</v>
          </cell>
          <cell r="E5482">
            <v>42515</v>
          </cell>
          <cell r="F5482" t="str">
            <v>А.1</v>
          </cell>
          <cell r="G5482">
            <v>211</v>
          </cell>
          <cell r="H5482" t="str">
            <v>Частное профессиональное образовательное учреждение "Тюменский нефтепроводный профессиональный колледж"</v>
          </cell>
          <cell r="I5482" t="str">
            <v>625013, г. Тюмень, ул. Пермякова 2В</v>
          </cell>
          <cell r="J5482">
            <v>7203204281</v>
          </cell>
          <cell r="K5482" t="str">
            <v>(3452)49-39-00, 49-39-01</v>
          </cell>
          <cell r="L5482" t="str">
            <v>Стрепетилов Александр Георгиевич</v>
          </cell>
          <cell r="M5482" t="str">
            <v xml:space="preserve">начальник испытательной лаборатории </v>
          </cell>
          <cell r="N5482" t="str">
            <v>ТАК</v>
          </cell>
          <cell r="O5482" t="str">
            <v>57-16-2472</v>
          </cell>
          <cell r="P5482">
            <v>42531</v>
          </cell>
          <cell r="R5482" t="str">
            <v>5 лет</v>
          </cell>
          <cell r="S5482" t="str">
            <v>А.1</v>
          </cell>
          <cell r="T5482" t="str">
            <v>АНО ДПО "УЦ Запсибэнерго"</v>
          </cell>
          <cell r="U5482" t="str">
            <v>625023, г. Тюмень, ул. Пржевальского, 35/3</v>
          </cell>
          <cell r="V5482">
            <v>7202144449</v>
          </cell>
          <cell r="W5482" t="str">
            <v>(3452) 39-55-09, (3452) 31-00-88</v>
          </cell>
          <cell r="X5482">
            <v>2016</v>
          </cell>
          <cell r="Y5482">
            <v>0</v>
          </cell>
        </row>
        <row r="5483">
          <cell r="A5483">
            <v>7203204281</v>
          </cell>
          <cell r="B5483" t="str">
            <v>57-А-12808</v>
          </cell>
          <cell r="C5483">
            <v>42517</v>
          </cell>
          <cell r="D5483">
            <v>679</v>
          </cell>
          <cell r="E5483">
            <v>42515</v>
          </cell>
          <cell r="F5483" t="str">
            <v>А.1</v>
          </cell>
          <cell r="G5483">
            <v>211</v>
          </cell>
          <cell r="H5483" t="str">
            <v>Частное профессиональное образовательное учреждение "Тюменский нефтепроводный профессиональный колледж"</v>
          </cell>
          <cell r="I5483" t="str">
            <v>625013, г. Тюмень, ул. Пермякова 2В</v>
          </cell>
          <cell r="J5483">
            <v>7203204281</v>
          </cell>
          <cell r="K5483" t="str">
            <v>(3452)49-39-00, 49-39-01</v>
          </cell>
          <cell r="L5483" t="str">
            <v>Мильшина Нелля Владимировна</v>
          </cell>
          <cell r="M5483" t="str">
            <v>специалист 1 категории</v>
          </cell>
          <cell r="N5483" t="str">
            <v>ТАК</v>
          </cell>
          <cell r="O5483" t="str">
            <v>57-16-2473</v>
          </cell>
          <cell r="P5483">
            <v>42531</v>
          </cell>
          <cell r="R5483" t="str">
            <v>5 лет</v>
          </cell>
          <cell r="S5483" t="str">
            <v>А.1</v>
          </cell>
          <cell r="T5483" t="str">
            <v>АНО ДПО "УЦ Запсибэнерго"</v>
          </cell>
          <cell r="U5483" t="str">
            <v>625023, г. Тюмень, ул. Пржевальского, 35/3</v>
          </cell>
          <cell r="V5483">
            <v>7202144449</v>
          </cell>
          <cell r="W5483" t="str">
            <v>(3452) 39-55-09, (3452) 31-00-88</v>
          </cell>
          <cell r="X5483">
            <v>2016</v>
          </cell>
          <cell r="Y5483">
            <v>0</v>
          </cell>
        </row>
        <row r="5484">
          <cell r="A5484">
            <v>7203204281</v>
          </cell>
          <cell r="B5484" t="str">
            <v>57-А-12808</v>
          </cell>
          <cell r="C5484">
            <v>42517</v>
          </cell>
          <cell r="D5484">
            <v>677</v>
          </cell>
          <cell r="E5484">
            <v>42515</v>
          </cell>
          <cell r="F5484" t="str">
            <v>А.1</v>
          </cell>
          <cell r="G5484">
            <v>211</v>
          </cell>
          <cell r="H5484" t="str">
            <v>Частное профессиональное образовательное учреждение "Тюменский нефтепроводный профессиональный колледж"</v>
          </cell>
          <cell r="I5484" t="str">
            <v>625013, г. Тюмень, ул. Пермякова 2В</v>
          </cell>
          <cell r="J5484">
            <v>7203204281</v>
          </cell>
          <cell r="K5484" t="str">
            <v>(3452)49-39-00, 49-39-01</v>
          </cell>
          <cell r="L5484" t="str">
            <v>Трачук Вячеслав Александрович</v>
          </cell>
          <cell r="M5484" t="str">
            <v>главный специалист по НК</v>
          </cell>
          <cell r="N5484" t="str">
            <v>ТАК</v>
          </cell>
          <cell r="O5484" t="str">
            <v>57-16-2474</v>
          </cell>
          <cell r="P5484">
            <v>42531</v>
          </cell>
          <cell r="R5484" t="str">
            <v>5 лет</v>
          </cell>
          <cell r="S5484" t="str">
            <v>А.1</v>
          </cell>
          <cell r="T5484" t="str">
            <v>АНО ДПО "УЦ Запсибэнерго"</v>
          </cell>
          <cell r="U5484" t="str">
            <v>625023, г. Тюмень, ул. Пржевальского, 35/3</v>
          </cell>
          <cell r="V5484">
            <v>7202144449</v>
          </cell>
          <cell r="W5484" t="str">
            <v>(3452) 39-55-09, (3452) 31-00-88</v>
          </cell>
          <cell r="X5484">
            <v>2016</v>
          </cell>
          <cell r="Y5484">
            <v>0</v>
          </cell>
        </row>
        <row r="5485">
          <cell r="A5485">
            <v>7204032652</v>
          </cell>
          <cell r="B5485" t="str">
            <v>57-А-12954</v>
          </cell>
          <cell r="C5485">
            <v>42520</v>
          </cell>
          <cell r="D5485">
            <v>355</v>
          </cell>
          <cell r="E5485">
            <v>42508</v>
          </cell>
          <cell r="F5485" t="str">
            <v>А.1, Б,7.1</v>
          </cell>
          <cell r="G5485">
            <v>18</v>
          </cell>
          <cell r="H5485" t="str">
            <v>ООО "Тюменьснабцентр"</v>
          </cell>
          <cell r="I5485" t="str">
            <v>625017, г. Тюмень, ул. Авторемонтная, 49</v>
          </cell>
          <cell r="J5485">
            <v>7204032652</v>
          </cell>
          <cell r="K5485" t="str">
            <v>(3452) 680-610, 680-620</v>
          </cell>
          <cell r="L5485" t="str">
            <v>Трусов Николай Петрович</v>
          </cell>
          <cell r="M5485" t="str">
            <v>Главный инженер</v>
          </cell>
          <cell r="N5485" t="str">
            <v>ТАК</v>
          </cell>
          <cell r="O5485" t="str">
            <v>57-16-2475</v>
          </cell>
          <cell r="P5485">
            <v>42531</v>
          </cell>
          <cell r="R5485" t="str">
            <v>5 лет</v>
          </cell>
          <cell r="S5485" t="str">
            <v>А.1, Б,7.1</v>
          </cell>
          <cell r="T5485" t="str">
            <v>АНО ДПО "УЦ Запсибэнерго"</v>
          </cell>
          <cell r="U5485" t="str">
            <v>625023, г. Тюмень, ул. Пржевальского, 35/3</v>
          </cell>
          <cell r="V5485">
            <v>7202144449</v>
          </cell>
          <cell r="W5485" t="str">
            <v>(3452) 39-55-09, (3452) 31-00-88</v>
          </cell>
          <cell r="X5485">
            <v>2016</v>
          </cell>
          <cell r="Y5485">
            <v>0</v>
          </cell>
        </row>
        <row r="5486">
          <cell r="A5486">
            <v>7204032652</v>
          </cell>
          <cell r="B5486" t="str">
            <v>57-А-12954</v>
          </cell>
          <cell r="C5486">
            <v>42520</v>
          </cell>
          <cell r="D5486">
            <v>356</v>
          </cell>
          <cell r="E5486">
            <v>42508</v>
          </cell>
          <cell r="F5486" t="str">
            <v>А.1, Б,7.1</v>
          </cell>
          <cell r="G5486">
            <v>18</v>
          </cell>
          <cell r="H5486" t="str">
            <v>ООО "Тюменьснабцентр"</v>
          </cell>
          <cell r="I5486" t="str">
            <v>625017, г. Тюмень, ул. Авторемонтная, 49</v>
          </cell>
          <cell r="J5486">
            <v>7204032652</v>
          </cell>
          <cell r="K5486" t="str">
            <v>(3452) 680-610, 680-620</v>
          </cell>
          <cell r="L5486" t="str">
            <v>Еськова Елена Викторовна</v>
          </cell>
          <cell r="M5486" t="str">
            <v>Заместитель генерального директора</v>
          </cell>
          <cell r="N5486" t="str">
            <v>ТАК</v>
          </cell>
          <cell r="O5486" t="str">
            <v>57-16-2476</v>
          </cell>
          <cell r="P5486">
            <v>42531</v>
          </cell>
          <cell r="R5486" t="str">
            <v>5 лет</v>
          </cell>
          <cell r="S5486" t="str">
            <v>А.1, Б,7.1</v>
          </cell>
          <cell r="T5486" t="str">
            <v>АНО ДПО "УЦ Запсибэнерго"</v>
          </cell>
          <cell r="U5486" t="str">
            <v>625023, г. Тюмень, ул. Пржевальского, 35/3</v>
          </cell>
          <cell r="V5486">
            <v>7202144449</v>
          </cell>
          <cell r="W5486" t="str">
            <v>(3452) 39-55-09, (3452) 31-00-88</v>
          </cell>
          <cell r="X5486">
            <v>2016</v>
          </cell>
          <cell r="Y5486">
            <v>0</v>
          </cell>
        </row>
        <row r="5487">
          <cell r="A5487">
            <v>7202100787</v>
          </cell>
          <cell r="B5487" t="str">
            <v>57-А-12927</v>
          </cell>
          <cell r="C5487">
            <v>42520</v>
          </cell>
          <cell r="D5487" t="str">
            <v>не подлежат оплате</v>
          </cell>
          <cell r="F5487" t="str">
            <v>А.1</v>
          </cell>
          <cell r="G5487">
            <v>426</v>
          </cell>
          <cell r="H5487" t="str">
            <v>Управление по обеспечению деятельности мировых судей в Тюменской области</v>
          </cell>
          <cell r="I5487" t="str">
            <v>625038 г.Тюмень ул.8-е Марта 1</v>
          </cell>
          <cell r="J5487">
            <v>7202100787</v>
          </cell>
          <cell r="K5487" t="str">
            <v>(3452) 73-47-40</v>
          </cell>
          <cell r="L5487" t="str">
            <v>Пантелеева Ирина Григорьевна</v>
          </cell>
          <cell r="M5487" t="str">
            <v>специалист 2 категории</v>
          </cell>
          <cell r="N5487" t="str">
            <v>ТАК</v>
          </cell>
          <cell r="O5487" t="str">
            <v>57-16-2477</v>
          </cell>
          <cell r="P5487">
            <v>42531</v>
          </cell>
          <cell r="R5487" t="str">
            <v>5 лет</v>
          </cell>
          <cell r="S5487" t="str">
            <v>А.1</v>
          </cell>
          <cell r="X5487">
            <v>2016</v>
          </cell>
          <cell r="Y5487">
            <v>0</v>
          </cell>
        </row>
        <row r="5488">
          <cell r="A5488">
            <v>7202100787</v>
          </cell>
          <cell r="B5488" t="str">
            <v>57-А-12927</v>
          </cell>
          <cell r="C5488">
            <v>42520</v>
          </cell>
          <cell r="D5488" t="str">
            <v>не подлежат оплате</v>
          </cell>
          <cell r="F5488" t="str">
            <v>А.1</v>
          </cell>
          <cell r="G5488">
            <v>426</v>
          </cell>
          <cell r="H5488" t="str">
            <v>Управление по обеспечению деятельности мировых судей в Тюменской области</v>
          </cell>
          <cell r="I5488" t="str">
            <v>625038 г.Тюмень ул.8-е Марта 1</v>
          </cell>
          <cell r="J5488">
            <v>7202100787</v>
          </cell>
          <cell r="K5488" t="str">
            <v>(3452) 73-47-40</v>
          </cell>
          <cell r="L5488" t="str">
            <v>Кузенбаев Амангельд Каменович</v>
          </cell>
          <cell r="M5488" t="str">
            <v>администратор с/у Ленинского  судебного района г.Тюмени</v>
          </cell>
          <cell r="N5488" t="str">
            <v>ТАК</v>
          </cell>
          <cell r="O5488" t="str">
            <v>57-16-2478</v>
          </cell>
          <cell r="P5488">
            <v>42531</v>
          </cell>
          <cell r="R5488" t="str">
            <v>5 лет</v>
          </cell>
          <cell r="S5488" t="str">
            <v>А.1</v>
          </cell>
          <cell r="X5488">
            <v>2016</v>
          </cell>
          <cell r="Y5488">
            <v>0</v>
          </cell>
        </row>
        <row r="5489">
          <cell r="A5489">
            <v>7202100787</v>
          </cell>
          <cell r="B5489" t="str">
            <v>57-А-12927</v>
          </cell>
          <cell r="C5489">
            <v>42520</v>
          </cell>
          <cell r="D5489" t="str">
            <v>не подлежат оплате</v>
          </cell>
          <cell r="F5489" t="str">
            <v>А.1</v>
          </cell>
          <cell r="G5489">
            <v>426</v>
          </cell>
          <cell r="H5489" t="str">
            <v>Управление по обеспечению деятельности мировых судей в Тюменской области</v>
          </cell>
          <cell r="I5489" t="str">
            <v>625038 г.Тюмень ул.8-е Марта 1</v>
          </cell>
          <cell r="J5489">
            <v>7202100787</v>
          </cell>
          <cell r="K5489" t="str">
            <v>(3452) 73-47-40</v>
          </cell>
          <cell r="L5489" t="str">
            <v>Кашин Андрей Павлович</v>
          </cell>
          <cell r="M5489" t="str">
            <v>помощник мирового судьи</v>
          </cell>
          <cell r="N5489" t="str">
            <v>ТАК</v>
          </cell>
          <cell r="O5489" t="str">
            <v>57-16-2479</v>
          </cell>
          <cell r="P5489">
            <v>42531</v>
          </cell>
          <cell r="R5489" t="str">
            <v>не сдано</v>
          </cell>
          <cell r="S5489" t="str">
            <v>не сдано - А.1</v>
          </cell>
          <cell r="X5489">
            <v>2016</v>
          </cell>
          <cell r="Y5489">
            <v>0</v>
          </cell>
        </row>
        <row r="5490">
          <cell r="A5490">
            <v>7215001335</v>
          </cell>
          <cell r="B5490" t="str">
            <v>57-А-12918</v>
          </cell>
          <cell r="C5490">
            <v>42520</v>
          </cell>
          <cell r="D5490">
            <v>73</v>
          </cell>
          <cell r="E5490">
            <v>42506</v>
          </cell>
          <cell r="F5490" t="str">
            <v>А.1, Б.7.1, Г.2.1</v>
          </cell>
          <cell r="G5490">
            <v>16</v>
          </cell>
          <cell r="H5490" t="str">
            <v>ООО "Гарант"</v>
          </cell>
          <cell r="I5490" t="str">
            <v>627114,Тюменская обл.Заводоуковский р-н с Першино ул.Центральная 17</v>
          </cell>
          <cell r="J5490">
            <v>7215001335</v>
          </cell>
          <cell r="K5490" t="str">
            <v>(34542) 31-1-61</v>
          </cell>
          <cell r="L5490" t="str">
            <v>Рафейков Василий Владимирович</v>
          </cell>
          <cell r="M5490" t="str">
            <v>Директор</v>
          </cell>
          <cell r="N5490" t="str">
            <v>ТАК</v>
          </cell>
          <cell r="O5490" t="str">
            <v>57-16-2480</v>
          </cell>
          <cell r="P5490">
            <v>42531</v>
          </cell>
          <cell r="R5490" t="str">
            <v>5 лет</v>
          </cell>
          <cell r="S5490" t="str">
            <v>А.1, Б.7.1, Г.2.1</v>
          </cell>
          <cell r="X5490">
            <v>2016</v>
          </cell>
          <cell r="Y5490">
            <v>0</v>
          </cell>
        </row>
        <row r="5491">
          <cell r="A5491">
            <v>7203095385</v>
          </cell>
          <cell r="B5491" t="str">
            <v>57-А-13308</v>
          </cell>
          <cell r="C5491">
            <v>42521</v>
          </cell>
          <cell r="D5491">
            <v>1422</v>
          </cell>
          <cell r="E5491">
            <v>42521</v>
          </cell>
          <cell r="F5491" t="str">
            <v>А.1,Б 2.2</v>
          </cell>
          <cell r="G5491">
            <v>100</v>
          </cell>
          <cell r="H5491" t="str">
            <v>ООО "Югсон-Сервис"</v>
          </cell>
          <cell r="I5491" t="str">
            <v>625002,Тюменская обл, г.Тюмень ул.Госпаровская 2б</v>
          </cell>
          <cell r="J5491">
            <v>7203095385</v>
          </cell>
          <cell r="K5491" t="str">
            <v>(3452) 59-50-50,50-03-09</v>
          </cell>
          <cell r="L5491" t="str">
            <v>Антонов Владимир Александрович</v>
          </cell>
          <cell r="M5491" t="str">
            <v>главный технолог</v>
          </cell>
          <cell r="N5491" t="str">
            <v>ТАК</v>
          </cell>
          <cell r="O5491" t="str">
            <v>57-16-2481</v>
          </cell>
          <cell r="P5491">
            <v>42531</v>
          </cell>
          <cell r="R5491" t="str">
            <v>5 лет</v>
          </cell>
          <cell r="S5491" t="str">
            <v>А.1,Б 2.2</v>
          </cell>
          <cell r="T5491" t="str">
            <v>АНО «НТЦ «Сигур»</v>
          </cell>
          <cell r="U54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91">
            <v>7206041437</v>
          </cell>
          <cell r="W5491" t="str">
            <v>(3456) 27-06-07</v>
          </cell>
          <cell r="X5491">
            <v>2016</v>
          </cell>
          <cell r="Y5491">
            <v>0</v>
          </cell>
        </row>
        <row r="5492">
          <cell r="A5492">
            <v>7709878197</v>
          </cell>
          <cell r="B5492" t="str">
            <v>57-А-12828</v>
          </cell>
          <cell r="C5492">
            <v>42520</v>
          </cell>
          <cell r="D5492">
            <v>591</v>
          </cell>
          <cell r="E5492">
            <v>42517</v>
          </cell>
          <cell r="F5492" t="str">
            <v>А.1,Б 2.1,8.23</v>
          </cell>
          <cell r="G5492">
            <v>21</v>
          </cell>
          <cell r="H5492" t="str">
            <v>ООО "Атлас Сервисес Груп"</v>
          </cell>
          <cell r="I5492" t="str">
            <v>109240,г.Москва Николоямская д.13,стр.17</v>
          </cell>
          <cell r="J5492">
            <v>7709878197</v>
          </cell>
          <cell r="K5492" t="str">
            <v>8(495) 258-33-23</v>
          </cell>
          <cell r="L5492" t="str">
            <v>Панов Евгений Федорович</v>
          </cell>
          <cell r="M5492" t="str">
            <v>Мастер, занятый в производственном процессе по бурению скважин</v>
          </cell>
          <cell r="N5492" t="str">
            <v>ТАК</v>
          </cell>
          <cell r="O5492" t="str">
            <v>57-16-2482</v>
          </cell>
          <cell r="P5492">
            <v>42531</v>
          </cell>
          <cell r="R5492" t="str">
            <v>не сдано</v>
          </cell>
          <cell r="S5492" t="str">
            <v>не сдано - А.1,Б 2.1,8.23</v>
          </cell>
          <cell r="T5492" t="str">
            <v>АНО ДПО "УЦ Запсибэнерго"</v>
          </cell>
          <cell r="U5492" t="str">
            <v>625023, г. Тюмень, ул. Пржевальского, 35/3</v>
          </cell>
          <cell r="V5492">
            <v>7202144449</v>
          </cell>
          <cell r="W5492" t="str">
            <v>(3452) 39-55-09, (3452) 31-00-88</v>
          </cell>
          <cell r="X5492">
            <v>2016</v>
          </cell>
          <cell r="Y5492">
            <v>0</v>
          </cell>
        </row>
        <row r="5493">
          <cell r="A5493">
            <v>6606021264</v>
          </cell>
          <cell r="B5493" t="str">
            <v>57-А-13099</v>
          </cell>
          <cell r="C5493">
            <v>42520</v>
          </cell>
          <cell r="D5493">
            <v>1072</v>
          </cell>
          <cell r="E5493">
            <v>42516</v>
          </cell>
          <cell r="F5493" t="str">
            <v>Б.8.21, 8.22, 8.23</v>
          </cell>
          <cell r="G5493">
            <v>1086</v>
          </cell>
          <cell r="H5493" t="str">
            <v>ООО "УГМК-Сталь"</v>
          </cell>
          <cell r="I5493" t="str">
            <v>624092, Свердловская обл., г. Верхняя Пышма, ул. Успенский  проспект, д. 1 каб.1305/1</v>
          </cell>
          <cell r="J5493">
            <v>6606021264</v>
          </cell>
          <cell r="K5493" t="str">
            <v>(34368)9-85-44</v>
          </cell>
          <cell r="L5493" t="str">
            <v>Осипова Юлия Николаевна</v>
          </cell>
          <cell r="M5493" t="str">
            <v>Инженер по энергонадзору филиала ООО "УГМК-Сталь" в г. Тюмени - "МЗ "Электросталь Тюмени"</v>
          </cell>
          <cell r="N5493" t="str">
            <v>ТАК</v>
          </cell>
          <cell r="O5493" t="str">
            <v>57-16-2483</v>
          </cell>
          <cell r="P5493">
            <v>42531</v>
          </cell>
          <cell r="R5493" t="str">
            <v>5 лет</v>
          </cell>
          <cell r="S5493" t="str">
            <v>Б.8.21, 8.22, 8.23</v>
          </cell>
          <cell r="X5493">
            <v>2016</v>
          </cell>
          <cell r="Y5493">
            <v>0</v>
          </cell>
        </row>
        <row r="5494">
          <cell r="A5494">
            <v>8904998348</v>
          </cell>
          <cell r="B5494" t="str">
            <v>57-А-13265</v>
          </cell>
          <cell r="C5494">
            <v>42521</v>
          </cell>
          <cell r="D5494">
            <v>944</v>
          </cell>
          <cell r="E5494">
            <v>42516</v>
          </cell>
          <cell r="F5494" t="str">
            <v>А.1,Б 2.3,9.31</v>
          </cell>
          <cell r="G5494">
            <v>396</v>
          </cell>
          <cell r="H5494" t="str">
            <v>ООО "СГК-Трубопроводстрой-7"</v>
          </cell>
          <cell r="I5494" t="str">
            <v>121151, г. Москва, наб. Тараса Шевченко, д. 23 А</v>
          </cell>
          <cell r="J5494">
            <v>8904998348</v>
          </cell>
          <cell r="K5494" t="str">
            <v>(499) 653-87-77</v>
          </cell>
          <cell r="L5494" t="str">
            <v>Яковлев Сергей Васильевич</v>
          </cell>
          <cell r="M5494" t="str">
            <v>директор по строительству</v>
          </cell>
          <cell r="N5494" t="str">
            <v>ТАК</v>
          </cell>
          <cell r="O5494" t="str">
            <v>57-16-2484</v>
          </cell>
          <cell r="P5494">
            <v>42531</v>
          </cell>
          <cell r="R5494" t="str">
            <v>5 лет</v>
          </cell>
          <cell r="S5494" t="str">
            <v>А.1,Б 2.3,9.31</v>
          </cell>
          <cell r="X5494">
            <v>2016</v>
          </cell>
          <cell r="Y5494">
            <v>0</v>
          </cell>
        </row>
        <row r="5495">
          <cell r="A5495">
            <v>8904998348</v>
          </cell>
          <cell r="B5495" t="str">
            <v>57-А-13265</v>
          </cell>
          <cell r="C5495">
            <v>42521</v>
          </cell>
          <cell r="D5495">
            <v>939</v>
          </cell>
          <cell r="E5495">
            <v>42516</v>
          </cell>
          <cell r="F5495" t="str">
            <v>А.1,Б 2.3,9.31</v>
          </cell>
          <cell r="G5495">
            <v>396</v>
          </cell>
          <cell r="H5495" t="str">
            <v>ООО "СГК-Трубопроводстрой-7"</v>
          </cell>
          <cell r="I5495" t="str">
            <v>121151, г. Москва, наб. Тараса Шевченко, д. 23 А</v>
          </cell>
          <cell r="J5495">
            <v>8904998348</v>
          </cell>
          <cell r="K5495" t="str">
            <v>(499) 653-87-77</v>
          </cell>
          <cell r="L5495" t="str">
            <v>Токмачёв Вячеслав Вячеславович</v>
          </cell>
          <cell r="M5495" t="str">
            <v>первый заместитель генерального директора</v>
          </cell>
          <cell r="N5495" t="str">
            <v>ТАК</v>
          </cell>
          <cell r="O5495" t="str">
            <v>57-16-2485</v>
          </cell>
          <cell r="P5495">
            <v>42531</v>
          </cell>
          <cell r="R5495" t="str">
            <v>5 лет</v>
          </cell>
          <cell r="S5495" t="str">
            <v>А.1,Б 2.3,9.31</v>
          </cell>
          <cell r="X5495">
            <v>2016</v>
          </cell>
          <cell r="Y5495">
            <v>0</v>
          </cell>
        </row>
        <row r="5496">
          <cell r="A5496">
            <v>8904998348</v>
          </cell>
          <cell r="B5496" t="str">
            <v>57-А-13265</v>
          </cell>
          <cell r="C5496">
            <v>42521</v>
          </cell>
          <cell r="D5496">
            <v>940</v>
          </cell>
          <cell r="E5496">
            <v>42516</v>
          </cell>
          <cell r="F5496" t="str">
            <v>А.1,Б 2.3,8.23,8.26,9.31,9.32</v>
          </cell>
          <cell r="G5496">
            <v>396</v>
          </cell>
          <cell r="H5496" t="str">
            <v>ООО "СГК-Трубопроводстрой-7"</v>
          </cell>
          <cell r="I5496" t="str">
            <v>121151, г. Москва, наб. Тараса Шевченко, д. 23 А</v>
          </cell>
          <cell r="J5496">
            <v>8904998348</v>
          </cell>
          <cell r="K5496" t="str">
            <v>(499) 653-87-77</v>
          </cell>
          <cell r="L5496" t="str">
            <v>Толстиков Александр Анатольевич</v>
          </cell>
          <cell r="M5496" t="str">
            <v>директор по строительству</v>
          </cell>
          <cell r="N5496" t="str">
            <v>ТАК</v>
          </cell>
          <cell r="O5496" t="str">
            <v>57-16-2486</v>
          </cell>
          <cell r="P5496">
            <v>42531</v>
          </cell>
          <cell r="R5496" t="str">
            <v>5 лет</v>
          </cell>
          <cell r="S5496" t="str">
            <v>А.1,Б 2.3,8.23,8.26,9.31,9.32</v>
          </cell>
          <cell r="X5496">
            <v>2016</v>
          </cell>
          <cell r="Y5496">
            <v>0</v>
          </cell>
        </row>
        <row r="5497">
          <cell r="A5497">
            <v>8904998348</v>
          </cell>
          <cell r="B5497" t="str">
            <v>57-А-13265</v>
          </cell>
          <cell r="C5497">
            <v>42521</v>
          </cell>
          <cell r="D5497">
            <v>941</v>
          </cell>
          <cell r="E5497">
            <v>42516</v>
          </cell>
          <cell r="F5497" t="str">
            <v>А.1,Б 2.3,</v>
          </cell>
          <cell r="G5497">
            <v>396</v>
          </cell>
          <cell r="H5497" t="str">
            <v>ООО "СГК-Трубопроводстрой-7"</v>
          </cell>
          <cell r="I5497" t="str">
            <v>121151, г. Москва, наб. Тараса Шевченко, д. 23 А</v>
          </cell>
          <cell r="J5497">
            <v>8904998348</v>
          </cell>
          <cell r="K5497" t="str">
            <v>(499) 653-87-77</v>
          </cell>
          <cell r="L5497" t="str">
            <v>Ташкараев Жандос</v>
          </cell>
          <cell r="M5497" t="str">
            <v>инженер ПТО</v>
          </cell>
          <cell r="N5497" t="str">
            <v>ТАК</v>
          </cell>
          <cell r="O5497" t="str">
            <v>57-16-2487</v>
          </cell>
          <cell r="P5497">
            <v>42531</v>
          </cell>
          <cell r="R5497" t="str">
            <v>5 лет</v>
          </cell>
          <cell r="S5497" t="str">
            <v>А.1,Б 2.3,</v>
          </cell>
          <cell r="X5497">
            <v>2016</v>
          </cell>
          <cell r="Y5497">
            <v>0</v>
          </cell>
        </row>
        <row r="5498">
          <cell r="A5498">
            <v>8904998348</v>
          </cell>
          <cell r="B5498" t="str">
            <v>57-А-13265</v>
          </cell>
          <cell r="C5498">
            <v>42521</v>
          </cell>
          <cell r="D5498">
            <v>948</v>
          </cell>
          <cell r="E5498">
            <v>42516</v>
          </cell>
          <cell r="F5498" t="str">
            <v>А.1,Б 2.4,8.23,9.31,9.32</v>
          </cell>
          <cell r="G5498">
            <v>396</v>
          </cell>
          <cell r="H5498" t="str">
            <v>ООО "СГК-Трубопроводстрой-7"</v>
          </cell>
          <cell r="I5498" t="str">
            <v>121151, г. Москва, наб. Тараса Шевченко, д. 23 А</v>
          </cell>
          <cell r="J5498">
            <v>8904998348</v>
          </cell>
          <cell r="K5498" t="str">
            <v>(499) 653-87-77</v>
          </cell>
          <cell r="L5498" t="str">
            <v>Соколовский Андрей Владимирович</v>
          </cell>
          <cell r="M5498" t="str">
            <v>инженер по охране труда</v>
          </cell>
          <cell r="N5498" t="str">
            <v>ТАК</v>
          </cell>
          <cell r="O5498" t="str">
            <v>57-16-2488</v>
          </cell>
          <cell r="P5498">
            <v>42531</v>
          </cell>
          <cell r="R5498" t="str">
            <v>5 лет</v>
          </cell>
          <cell r="S5498" t="str">
            <v>А.1,Б 2.4,8.23,9.31,9.32</v>
          </cell>
          <cell r="X5498">
            <v>2016</v>
          </cell>
          <cell r="Y5498">
            <v>0</v>
          </cell>
        </row>
        <row r="5499">
          <cell r="A5499">
            <v>8904998348</v>
          </cell>
          <cell r="B5499" t="str">
            <v>57-А-13265</v>
          </cell>
          <cell r="C5499">
            <v>42521</v>
          </cell>
          <cell r="D5499">
            <v>947</v>
          </cell>
          <cell r="E5499">
            <v>42516</v>
          </cell>
          <cell r="F5499" t="str">
            <v>А.1,Б 2.4,8.23,9.31,9.32</v>
          </cell>
          <cell r="G5499">
            <v>396</v>
          </cell>
          <cell r="H5499" t="str">
            <v>ООО "СГК-Трубопроводстрой-7"</v>
          </cell>
          <cell r="I5499" t="str">
            <v>121151, г. Москва, наб. Тараса Шевченко, д. 23 А</v>
          </cell>
          <cell r="J5499">
            <v>8904998348</v>
          </cell>
          <cell r="K5499" t="str">
            <v>(499) 653-87-77</v>
          </cell>
          <cell r="L5499" t="str">
            <v>Смагина Татьяна Викторовна</v>
          </cell>
          <cell r="M5499" t="str">
            <v>инженер по охране труда</v>
          </cell>
          <cell r="N5499" t="str">
            <v>ТАК</v>
          </cell>
          <cell r="O5499" t="str">
            <v>57-16-2489</v>
          </cell>
          <cell r="P5499">
            <v>42531</v>
          </cell>
          <cell r="R5499" t="str">
            <v>5 лет</v>
          </cell>
          <cell r="S5499" t="str">
            <v>А.1,Б 2.4,8.23,9.31,9.32</v>
          </cell>
          <cell r="X5499">
            <v>2016</v>
          </cell>
          <cell r="Y5499">
            <v>0</v>
          </cell>
        </row>
        <row r="5500">
          <cell r="A5500">
            <v>7215007672</v>
          </cell>
          <cell r="B5500" t="str">
            <v>57-А-13233</v>
          </cell>
          <cell r="C5500">
            <v>42521</v>
          </cell>
          <cell r="D5500">
            <v>117</v>
          </cell>
          <cell r="E5500">
            <v>42517</v>
          </cell>
          <cell r="F5500" t="str">
            <v>Б 7.1</v>
          </cell>
          <cell r="G5500">
            <v>7</v>
          </cell>
          <cell r="H5500" t="str">
            <v>ООО "Элита"</v>
          </cell>
          <cell r="I5500" t="str">
            <v>627143 Тюменская обл. г.Заводоуковск ул.Теплякова 1Г стр.3</v>
          </cell>
          <cell r="J5500">
            <v>7215007672</v>
          </cell>
          <cell r="K5500" t="str">
            <v>(34542) 2-38-76</v>
          </cell>
          <cell r="L5500" t="str">
            <v>Юдин Сергей Юрьевич</v>
          </cell>
          <cell r="M5500" t="str">
            <v>Администратор</v>
          </cell>
          <cell r="N5500" t="str">
            <v>ТАК</v>
          </cell>
          <cell r="O5500" t="str">
            <v>57-16-2490</v>
          </cell>
          <cell r="P5500">
            <v>42531</v>
          </cell>
          <cell r="R5500" t="str">
            <v>5 лет</v>
          </cell>
          <cell r="S5500" t="str">
            <v>Б 7.1</v>
          </cell>
          <cell r="T5500" t="str">
            <v>АНО ДПО "Центр повышения квалификации"</v>
          </cell>
          <cell r="U5500" t="str">
            <v>625026, г. Тюмень ул. Малыгина, 84 стр. 1</v>
          </cell>
          <cell r="V5500">
            <v>7203157666</v>
          </cell>
          <cell r="W5500" t="str">
            <v>38-38-13  38-38-65</v>
          </cell>
          <cell r="X5500">
            <v>2016</v>
          </cell>
          <cell r="Y5500">
            <v>0</v>
          </cell>
        </row>
        <row r="5501">
          <cell r="A5501">
            <v>7202022070</v>
          </cell>
          <cell r="B5501" t="str">
            <v>57-А-13169</v>
          </cell>
          <cell r="C5501">
            <v>42521</v>
          </cell>
          <cell r="D5501">
            <v>565</v>
          </cell>
          <cell r="E5501">
            <v>42515</v>
          </cell>
          <cell r="F5501" t="str">
            <v>А.1,Б 7.1</v>
          </cell>
          <cell r="G5501">
            <v>73</v>
          </cell>
          <cell r="H5501" t="str">
            <v xml:space="preserve"> ОАО ТПП "Тюменнефть"</v>
          </cell>
          <cell r="I5501" t="str">
            <v>г.Тюмень ул. Барабинская 3А</v>
          </cell>
          <cell r="J5501">
            <v>7202022070</v>
          </cell>
          <cell r="K5501" t="str">
            <v>(3452) 529-561</v>
          </cell>
          <cell r="L5501" t="str">
            <v>Володин Олег Анатольевич</v>
          </cell>
          <cell r="M5501" t="str">
            <v>Начальник энергоучастка</v>
          </cell>
          <cell r="N5501" t="str">
            <v>ТАК</v>
          </cell>
          <cell r="O5501" t="str">
            <v>57-16-2491</v>
          </cell>
          <cell r="P5501">
            <v>42531</v>
          </cell>
          <cell r="R5501" t="str">
            <v>5 лет</v>
          </cell>
          <cell r="S5501" t="str">
            <v>А.1,Б 7.1</v>
          </cell>
          <cell r="X5501">
            <v>2016</v>
          </cell>
          <cell r="Y5501">
            <v>0</v>
          </cell>
        </row>
        <row r="5502">
          <cell r="A5502">
            <v>7202022070</v>
          </cell>
          <cell r="B5502" t="str">
            <v>57-А-13169</v>
          </cell>
          <cell r="C5502">
            <v>42521</v>
          </cell>
          <cell r="D5502">
            <v>564</v>
          </cell>
          <cell r="E5502">
            <v>42515</v>
          </cell>
          <cell r="F5502" t="str">
            <v>А.1,Б 7.1</v>
          </cell>
          <cell r="G5502">
            <v>73</v>
          </cell>
          <cell r="H5502" t="str">
            <v xml:space="preserve"> ОАО ТПП "Тюменнефть"</v>
          </cell>
          <cell r="I5502" t="str">
            <v>г.Тюмень ул. Барабинская 3А</v>
          </cell>
          <cell r="J5502">
            <v>7202022070</v>
          </cell>
          <cell r="K5502" t="str">
            <v>(3452) 529-561</v>
          </cell>
          <cell r="L5502" t="str">
            <v>Шмаков Петр Леонидович</v>
          </cell>
          <cell r="M5502" t="str">
            <v>Главный инженер</v>
          </cell>
          <cell r="N5502" t="str">
            <v>ТАК</v>
          </cell>
          <cell r="O5502" t="str">
            <v>57-16-2492</v>
          </cell>
          <cell r="P5502">
            <v>42531</v>
          </cell>
          <cell r="R5502" t="str">
            <v>5 лет</v>
          </cell>
          <cell r="S5502" t="str">
            <v>А.1,Б 7.1</v>
          </cell>
          <cell r="X5502">
            <v>2016</v>
          </cell>
          <cell r="Y5502">
            <v>0</v>
          </cell>
        </row>
        <row r="5503">
          <cell r="A5503">
            <v>7215000469</v>
          </cell>
          <cell r="B5503" t="str">
            <v>57-А-13210</v>
          </cell>
          <cell r="C5503">
            <v>42521</v>
          </cell>
          <cell r="D5503">
            <v>860</v>
          </cell>
          <cell r="E5503">
            <v>42507</v>
          </cell>
          <cell r="F5503" t="str">
            <v>Б 7.1</v>
          </cell>
          <cell r="G5503">
            <v>153</v>
          </cell>
          <cell r="H5503" t="str">
            <v>ООО "Заводоуковский элеватор"</v>
          </cell>
          <cell r="I5503" t="str">
            <v>627140, Тюменская обл., г. Заводоуковск, Элеваторный пер., д.2</v>
          </cell>
          <cell r="J5503">
            <v>7215000469</v>
          </cell>
          <cell r="K5503" t="str">
            <v>(34542) 2-27-08</v>
          </cell>
          <cell r="L5503" t="str">
            <v>Григорьев Александр Юрьевич</v>
          </cell>
          <cell r="M5503" t="str">
            <v>главный энергетик</v>
          </cell>
          <cell r="N5503" t="str">
            <v>ТАК</v>
          </cell>
          <cell r="O5503" t="str">
            <v>57-16-2493</v>
          </cell>
          <cell r="P5503">
            <v>42531</v>
          </cell>
          <cell r="R5503" t="str">
            <v>5 лет</v>
          </cell>
          <cell r="S5503" t="str">
            <v>Б 7.1</v>
          </cell>
          <cell r="T5503" t="str">
            <v>АНО ДПО "Центр повышения квалификации"</v>
          </cell>
          <cell r="U5503" t="str">
            <v>625026, г. Тюмень ул. Малыгина, 84 стр. 1</v>
          </cell>
          <cell r="V5503">
            <v>7203157666</v>
          </cell>
          <cell r="W5503" t="str">
            <v>38-38-13  38-38-65</v>
          </cell>
          <cell r="X5503">
            <v>2016</v>
          </cell>
          <cell r="Y5503">
            <v>0</v>
          </cell>
        </row>
        <row r="5504">
          <cell r="A5504">
            <v>7215000469</v>
          </cell>
          <cell r="B5504" t="str">
            <v>57-А-13210</v>
          </cell>
          <cell r="C5504">
            <v>42521</v>
          </cell>
          <cell r="D5504">
            <v>859</v>
          </cell>
          <cell r="E5504">
            <v>42507</v>
          </cell>
          <cell r="F5504" t="str">
            <v>Б 7.1</v>
          </cell>
          <cell r="G5504">
            <v>153</v>
          </cell>
          <cell r="H5504" t="str">
            <v>ООО "Заводоуковский элеватор"</v>
          </cell>
          <cell r="I5504" t="str">
            <v>627140, Тюменская обл., г. Заводоуковск, Элеваторный пер., д.2</v>
          </cell>
          <cell r="J5504">
            <v>7215000469</v>
          </cell>
          <cell r="K5504" t="str">
            <v>(34542) 2-27-08</v>
          </cell>
          <cell r="L5504" t="str">
            <v>Гаук Артем Антонович</v>
          </cell>
          <cell r="M5504" t="str">
            <v>Главный инженер</v>
          </cell>
          <cell r="N5504" t="str">
            <v>ТАК</v>
          </cell>
          <cell r="O5504" t="str">
            <v>57-16-2494</v>
          </cell>
          <cell r="P5504">
            <v>42531</v>
          </cell>
          <cell r="R5504" t="str">
            <v>5 лет</v>
          </cell>
          <cell r="S5504" t="str">
            <v>Б 7.1</v>
          </cell>
          <cell r="T5504" t="str">
            <v>АНО ДПО "Центр повышения квалификации"</v>
          </cell>
          <cell r="U5504" t="str">
            <v>625026, г. Тюмень ул. Малыгина, 84 стр. 1</v>
          </cell>
          <cell r="V5504">
            <v>7203157666</v>
          </cell>
          <cell r="W5504" t="str">
            <v>38-38-13  38-38-65</v>
          </cell>
          <cell r="X5504">
            <v>2016</v>
          </cell>
          <cell r="Y5504">
            <v>0</v>
          </cell>
        </row>
        <row r="5505">
          <cell r="A5505">
            <v>7215000469</v>
          </cell>
          <cell r="B5505" t="str">
            <v>57-А-13210</v>
          </cell>
          <cell r="C5505">
            <v>42521</v>
          </cell>
          <cell r="D5505">
            <v>861</v>
          </cell>
          <cell r="E5505">
            <v>42507</v>
          </cell>
          <cell r="F5505" t="str">
            <v>А.1</v>
          </cell>
          <cell r="G5505">
            <v>153</v>
          </cell>
          <cell r="H5505" t="str">
            <v>ООО "Заводоуковский элеватор"</v>
          </cell>
          <cell r="I5505" t="str">
            <v>627140, Тюменская обл., г. Заводоуковск, Элеваторный пер., д.2</v>
          </cell>
          <cell r="J5505">
            <v>7215000469</v>
          </cell>
          <cell r="K5505" t="str">
            <v>(34542) 2-27-08</v>
          </cell>
          <cell r="L5505" t="str">
            <v>Нейфельд Юрий Рудольфович</v>
          </cell>
          <cell r="M5505" t="str">
            <v>Директор</v>
          </cell>
          <cell r="N5505" t="str">
            <v>ТАК</v>
          </cell>
          <cell r="O5505" t="str">
            <v>57-16-2495</v>
          </cell>
          <cell r="P5505">
            <v>42531</v>
          </cell>
          <cell r="R5505" t="str">
            <v>5 лет</v>
          </cell>
          <cell r="S5505" t="str">
            <v>А.1</v>
          </cell>
          <cell r="T5505" t="str">
            <v>АНО ДПО "Центр повышения квалификации"</v>
          </cell>
          <cell r="U5505" t="str">
            <v>625026, г. Тюмень ул. Малыгина, 84 стр. 1</v>
          </cell>
          <cell r="V5505">
            <v>7203157666</v>
          </cell>
          <cell r="W5505" t="str">
            <v>38-38-13  38-38-65</v>
          </cell>
          <cell r="X5505">
            <v>2016</v>
          </cell>
          <cell r="Y5505">
            <v>0</v>
          </cell>
        </row>
        <row r="5506">
          <cell r="A5506">
            <v>7203169020</v>
          </cell>
          <cell r="B5506" t="str">
            <v>57-А-13430</v>
          </cell>
          <cell r="C5506">
            <v>42522</v>
          </cell>
          <cell r="D5506">
            <v>118</v>
          </cell>
          <cell r="E5506">
            <v>42520</v>
          </cell>
          <cell r="F5506" t="str">
            <v>А.1, Б.2.13, 8.21</v>
          </cell>
          <cell r="G5506">
            <v>30</v>
          </cell>
          <cell r="H5506" t="str">
            <v>ООО "Сибирьинвест"</v>
          </cell>
          <cell r="I5506" t="str">
            <v>625000, г. Тюмень, ул. 30 лет Победы, д. 148, корп. 3, кв. 59</v>
          </cell>
          <cell r="J5506">
            <v>7203169020</v>
          </cell>
          <cell r="K5506" t="str">
            <v>(9222) 69-59-95</v>
          </cell>
          <cell r="L5506" t="str">
            <v>Мешков Владимир Леонидович</v>
          </cell>
          <cell r="M5506" t="str">
            <v>Директор по строительству</v>
          </cell>
          <cell r="N5506" t="str">
            <v>ТАК</v>
          </cell>
          <cell r="O5506" t="str">
            <v>57-16-2496</v>
          </cell>
          <cell r="P5506">
            <v>42531</v>
          </cell>
          <cell r="R5506" t="str">
            <v>5 лет</v>
          </cell>
          <cell r="S5506" t="str">
            <v>А.1, Б.2.13, 8.21</v>
          </cell>
          <cell r="X5506">
            <v>2016</v>
          </cell>
          <cell r="Y5506">
            <v>0</v>
          </cell>
        </row>
        <row r="5507">
          <cell r="A5507">
            <v>7215010403</v>
          </cell>
          <cell r="B5507" t="str">
            <v>57-А-12687</v>
          </cell>
          <cell r="C5507">
            <v>42517</v>
          </cell>
          <cell r="D5507">
            <v>123</v>
          </cell>
          <cell r="E5507">
            <v>42516</v>
          </cell>
          <cell r="F5507" t="str">
            <v>А.1</v>
          </cell>
          <cell r="G5507">
            <v>8</v>
          </cell>
          <cell r="H5507" t="str">
            <v>ООО "Мега"</v>
          </cell>
          <cell r="I5507" t="str">
            <v>627144 Тюменская обл.г.Заводоуковск ул.Ромашковая д.17</v>
          </cell>
          <cell r="J5507">
            <v>7215010403</v>
          </cell>
          <cell r="K5507" t="str">
            <v>(34542)2-10-86</v>
          </cell>
          <cell r="L5507" t="str">
            <v>Терентьев Владимир Николаевич</v>
          </cell>
          <cell r="M5507" t="str">
            <v>Главный инженер</v>
          </cell>
          <cell r="N5507" t="str">
            <v>ТАК</v>
          </cell>
          <cell r="O5507" t="str">
            <v>57-16-2497</v>
          </cell>
          <cell r="P5507">
            <v>42531</v>
          </cell>
          <cell r="R5507" t="str">
            <v>5 лет</v>
          </cell>
          <cell r="S5507" t="str">
            <v>А.1</v>
          </cell>
          <cell r="T5507" t="str">
            <v>АНО ДПО "Центр повышения квалификации"</v>
          </cell>
          <cell r="U5507" t="str">
            <v>625026, г. Тюмень ул. Малыгина, 84 стр. 1</v>
          </cell>
          <cell r="V5507">
            <v>7203157666</v>
          </cell>
          <cell r="W5507" t="str">
            <v>38-38-13  38-38-65</v>
          </cell>
          <cell r="X5507">
            <v>2016</v>
          </cell>
          <cell r="Y5507">
            <v>0</v>
          </cell>
        </row>
        <row r="5508">
          <cell r="A5508">
            <v>7224035764</v>
          </cell>
          <cell r="B5508" t="str">
            <v>57-А-8466</v>
          </cell>
          <cell r="C5508">
            <v>42466</v>
          </cell>
          <cell r="D5508">
            <v>622</v>
          </cell>
          <cell r="E5508">
            <v>42450</v>
          </cell>
          <cell r="F5508" t="str">
            <v>Б.7.1</v>
          </cell>
          <cell r="G5508">
            <v>315</v>
          </cell>
          <cell r="H5508" t="str">
            <v>ООО МСК "СибАгро"</v>
          </cell>
          <cell r="I5508" t="str">
            <v>625525,Тюменский район,п.Утешевский ,промзона</v>
          </cell>
          <cell r="J5508">
            <v>7224035764</v>
          </cell>
          <cell r="K5508" t="str">
            <v>8(3452)500-955</v>
          </cell>
          <cell r="L5508" t="str">
            <v>Тамабаев Нурбол Тленович</v>
          </cell>
          <cell r="M5508" t="str">
            <v>Главный инженер</v>
          </cell>
          <cell r="N5508" t="str">
            <v>ТАК</v>
          </cell>
          <cell r="O5508" t="str">
            <v>57-16-2498</v>
          </cell>
          <cell r="P5508">
            <v>42536</v>
          </cell>
          <cell r="R5508" t="str">
            <v>5 лет</v>
          </cell>
          <cell r="S5508" t="str">
            <v>Б.7.1</v>
          </cell>
          <cell r="X5508">
            <v>2016</v>
          </cell>
          <cell r="Y5508">
            <v>0</v>
          </cell>
        </row>
        <row r="5509">
          <cell r="A5509">
            <v>7204201251</v>
          </cell>
          <cell r="B5509" t="str">
            <v>57-А-12812</v>
          </cell>
          <cell r="C5509">
            <v>42517</v>
          </cell>
          <cell r="D5509">
            <v>243</v>
          </cell>
          <cell r="E5509">
            <v>42520</v>
          </cell>
          <cell r="F5509" t="str">
            <v>А.1,Б 9.31</v>
          </cell>
          <cell r="G5509">
            <v>77</v>
          </cell>
          <cell r="H5509" t="str">
            <v>ЗАО "Тюменский комбинат строительных материалов"</v>
          </cell>
          <cell r="I5509" t="str">
            <v>625053 Тюменская обл. г.Тюмень, ул.Широтная д.189/4</v>
          </cell>
          <cell r="J5509">
            <v>7204201251</v>
          </cell>
          <cell r="K5509" t="str">
            <v>(3452) 720-168</v>
          </cell>
          <cell r="L5509" t="str">
            <v>Маркин Александр Николаевич</v>
          </cell>
          <cell r="M5509" t="str">
            <v>начальник ОТК</v>
          </cell>
          <cell r="N5509" t="str">
            <v>ТАК</v>
          </cell>
          <cell r="O5509" t="str">
            <v>57-16-2499</v>
          </cell>
          <cell r="P5509">
            <v>42536</v>
          </cell>
          <cell r="R5509" t="str">
            <v>5 лет</v>
          </cell>
          <cell r="S5509" t="str">
            <v>А.1,Б 9.31</v>
          </cell>
          <cell r="X5509">
            <v>2016</v>
          </cell>
          <cell r="Y5509">
            <v>0</v>
          </cell>
        </row>
        <row r="5510">
          <cell r="A5510">
            <v>7224049654</v>
          </cell>
          <cell r="B5510" t="str">
            <v>57-А-13380</v>
          </cell>
          <cell r="C5510">
            <v>42522</v>
          </cell>
          <cell r="D5510">
            <v>7790</v>
          </cell>
          <cell r="E5510">
            <v>42520</v>
          </cell>
          <cell r="F5510" t="str">
            <v>А.1, Б.9.31, 10.2</v>
          </cell>
          <cell r="G5510">
            <v>141</v>
          </cell>
          <cell r="H5510" t="str">
            <v>ООО "ТехноСпецСтрой"</v>
          </cell>
          <cell r="I5510" t="str">
            <v>625530, Тюменская обл., Тюменский р-он, п. Винзили, ул. Гагарина, д. 7, корп. 2</v>
          </cell>
          <cell r="J5510">
            <v>7224049654</v>
          </cell>
          <cell r="K5510" t="str">
            <v>(3452) 399-222</v>
          </cell>
          <cell r="L5510" t="str">
            <v>Суханов Алексей Александрович</v>
          </cell>
          <cell r="M5510" t="str">
            <v>Инженер-механик</v>
          </cell>
          <cell r="N5510" t="str">
            <v>ТАК</v>
          </cell>
          <cell r="O5510" t="str">
            <v>57-16-2500</v>
          </cell>
          <cell r="P5510">
            <v>42536</v>
          </cell>
          <cell r="R5510" t="str">
            <v>5 лет</v>
          </cell>
          <cell r="S5510" t="str">
            <v>А.1, Б.9.31, 10.2</v>
          </cell>
          <cell r="X5510">
            <v>2016</v>
          </cell>
          <cell r="Y5510">
            <v>0</v>
          </cell>
        </row>
        <row r="5511">
          <cell r="A5511">
            <v>7224049654</v>
          </cell>
          <cell r="B5511" t="str">
            <v>57-А-13380</v>
          </cell>
          <cell r="C5511">
            <v>42522</v>
          </cell>
          <cell r="D5511">
            <v>7789</v>
          </cell>
          <cell r="E5511">
            <v>42520</v>
          </cell>
          <cell r="F5511" t="str">
            <v>А.1, Б.2.13, 7.8</v>
          </cell>
          <cell r="G5511">
            <v>141</v>
          </cell>
          <cell r="H5511" t="str">
            <v>ООО "ТехноСпецСтрой"</v>
          </cell>
          <cell r="I5511" t="str">
            <v>625530, Тюменская обл., Тюменский р-он, п. Винзили, ул. Гагарина, д. 7, корп. 2</v>
          </cell>
          <cell r="J5511">
            <v>7224049654</v>
          </cell>
          <cell r="K5511" t="str">
            <v>(3452) 399-222</v>
          </cell>
          <cell r="L5511" t="str">
            <v>Саламатов Александр Сергеевич</v>
          </cell>
          <cell r="M5511" t="str">
            <v>Мастер строительного участка</v>
          </cell>
          <cell r="N5511" t="str">
            <v>ТАК</v>
          </cell>
          <cell r="O5511" t="str">
            <v>57-16-2501</v>
          </cell>
          <cell r="P5511">
            <v>42536</v>
          </cell>
          <cell r="R5511" t="str">
            <v>5 лет</v>
          </cell>
          <cell r="S5511" t="str">
            <v>А.1, Б.2.13, 7.8</v>
          </cell>
          <cell r="X5511">
            <v>2016</v>
          </cell>
          <cell r="Y5511">
            <v>0</v>
          </cell>
        </row>
        <row r="5512">
          <cell r="A5512">
            <v>7224049654</v>
          </cell>
          <cell r="B5512" t="str">
            <v>57-А-13380</v>
          </cell>
          <cell r="C5512">
            <v>42522</v>
          </cell>
          <cell r="D5512">
            <v>7788</v>
          </cell>
          <cell r="E5512">
            <v>42520</v>
          </cell>
          <cell r="F5512" t="str">
            <v>А.1, Б.2.13, 7.8, 9.31, 8.23</v>
          </cell>
          <cell r="G5512">
            <v>141</v>
          </cell>
          <cell r="H5512" t="str">
            <v>ООО "ТехноСпецСтрой"</v>
          </cell>
          <cell r="I5512" t="str">
            <v>625530, Тюменская обл., Тюменский р-он, п. Винзили, ул. Гагарина, д. 7, корп. 2</v>
          </cell>
          <cell r="J5512">
            <v>7224049654</v>
          </cell>
          <cell r="K5512" t="str">
            <v>(3452) 399-222</v>
          </cell>
          <cell r="L5512" t="str">
            <v>Кынкурогов Виктор Михайлович</v>
          </cell>
          <cell r="M5512" t="str">
            <v>Производитель работ</v>
          </cell>
          <cell r="N5512" t="str">
            <v>ТАК</v>
          </cell>
          <cell r="O5512" t="str">
            <v>57-16-2502</v>
          </cell>
          <cell r="P5512">
            <v>42536</v>
          </cell>
          <cell r="R5512" t="str">
            <v>5 лет</v>
          </cell>
          <cell r="S5512" t="str">
            <v>А.1, Б.2.13, 7.8, 9.31, 8.23</v>
          </cell>
          <cell r="X5512">
            <v>2016</v>
          </cell>
          <cell r="Y5512">
            <v>0</v>
          </cell>
        </row>
        <row r="5513">
          <cell r="A5513">
            <v>7224049654</v>
          </cell>
          <cell r="B5513" t="str">
            <v>57-А-13380</v>
          </cell>
          <cell r="C5513">
            <v>42522</v>
          </cell>
          <cell r="D5513">
            <v>7787</v>
          </cell>
          <cell r="E5513">
            <v>42520</v>
          </cell>
          <cell r="F5513" t="str">
            <v>А.1, Б.2.13, 7.8</v>
          </cell>
          <cell r="G5513">
            <v>141</v>
          </cell>
          <cell r="H5513" t="str">
            <v>ООО "ТехноСпецСтрой"</v>
          </cell>
          <cell r="I5513" t="str">
            <v>625530, Тюменская обл., Тюменский р-он, п. Винзили, ул. Гагарина, д. 7, корп. 2</v>
          </cell>
          <cell r="J5513">
            <v>7224049654</v>
          </cell>
          <cell r="K5513" t="str">
            <v>(3452) 399-222</v>
          </cell>
          <cell r="L5513" t="str">
            <v>Ковальский Казимир Николаевич</v>
          </cell>
          <cell r="M5513" t="str">
            <v>Мастер строительного участка</v>
          </cell>
          <cell r="N5513" t="str">
            <v>ТАК</v>
          </cell>
          <cell r="O5513" t="str">
            <v>57-16-2503</v>
          </cell>
          <cell r="P5513">
            <v>42536</v>
          </cell>
          <cell r="R5513" t="str">
            <v>5 лет</v>
          </cell>
          <cell r="S5513" t="str">
            <v>А.1, Б.2.13, 7.8</v>
          </cell>
          <cell r="X5513">
            <v>2016</v>
          </cell>
          <cell r="Y5513">
            <v>0</v>
          </cell>
        </row>
        <row r="5514">
          <cell r="A5514">
            <v>7224049654</v>
          </cell>
          <cell r="B5514" t="str">
            <v>57-А-13380</v>
          </cell>
          <cell r="C5514">
            <v>42522</v>
          </cell>
          <cell r="D5514">
            <v>7786</v>
          </cell>
          <cell r="E5514">
            <v>42520</v>
          </cell>
          <cell r="F5514" t="str">
            <v>А.1, Б.2.13, 7.8, 8.23, 9.31, 10.2</v>
          </cell>
          <cell r="G5514">
            <v>141</v>
          </cell>
          <cell r="H5514" t="str">
            <v>ООО "ТехноСпецСтрой"</v>
          </cell>
          <cell r="I5514" t="str">
            <v>625530, Тюменская обл., Тюменский р-он, п. Винзили, ул. Гагарина, д. 7, корп. 2</v>
          </cell>
          <cell r="J5514">
            <v>7224049654</v>
          </cell>
          <cell r="K5514" t="str">
            <v>(3452) 399-222</v>
          </cell>
          <cell r="L5514" t="str">
            <v>Карасов Маульт Рамазанович</v>
          </cell>
          <cell r="M5514" t="str">
            <v>Заместитель руководителя ОП</v>
          </cell>
          <cell r="N5514" t="str">
            <v>ТАК</v>
          </cell>
          <cell r="O5514" t="str">
            <v>57-16-2504</v>
          </cell>
          <cell r="P5514">
            <v>42536</v>
          </cell>
          <cell r="R5514" t="str">
            <v>5 лет</v>
          </cell>
          <cell r="S5514" t="str">
            <v>А.1, Б.2.13, 7.8, 8.23, 9.31, 10.2</v>
          </cell>
          <cell r="X5514">
            <v>2016</v>
          </cell>
          <cell r="Y5514">
            <v>0</v>
          </cell>
        </row>
        <row r="5515">
          <cell r="A5515">
            <v>7224049654</v>
          </cell>
          <cell r="B5515" t="str">
            <v>57-А-13380</v>
          </cell>
          <cell r="C5515">
            <v>42522</v>
          </cell>
          <cell r="D5515">
            <v>7785</v>
          </cell>
          <cell r="E5515">
            <v>42520</v>
          </cell>
          <cell r="F5515" t="str">
            <v>Б.2.13, 7.8, 8.23</v>
          </cell>
          <cell r="G5515">
            <v>141</v>
          </cell>
          <cell r="H5515" t="str">
            <v>ООО "ТехноСпецСтрой"</v>
          </cell>
          <cell r="I5515" t="str">
            <v>625530, Тюменская обл., Тюменский р-он, п. Винзили, ул. Гагарина, д. 7, корп. 2</v>
          </cell>
          <cell r="J5515">
            <v>7224049654</v>
          </cell>
          <cell r="K5515" t="str">
            <v>(3452) 399-222</v>
          </cell>
          <cell r="L5515" t="str">
            <v>Икрянникова Яна Олеговна</v>
          </cell>
          <cell r="M5515" t="str">
            <v>Специалист по охране труда и промышленной безопасности</v>
          </cell>
          <cell r="N5515" t="str">
            <v>ТАК</v>
          </cell>
          <cell r="O5515" t="str">
            <v>57-16-2505</v>
          </cell>
          <cell r="P5515">
            <v>42536</v>
          </cell>
          <cell r="R5515" t="str">
            <v>5 лет</v>
          </cell>
          <cell r="S5515" t="str">
            <v>Б.2.13, 7.8, 8.23</v>
          </cell>
          <cell r="X5515">
            <v>2016</v>
          </cell>
          <cell r="Y5515">
            <v>0</v>
          </cell>
        </row>
        <row r="5516">
          <cell r="A5516">
            <v>7224049654</v>
          </cell>
          <cell r="B5516" t="str">
            <v>57-А-13380</v>
          </cell>
          <cell r="C5516">
            <v>42522</v>
          </cell>
          <cell r="D5516">
            <v>7784</v>
          </cell>
          <cell r="E5516">
            <v>42520</v>
          </cell>
          <cell r="F5516" t="str">
            <v>А.1, Б.2.13, 7.8, 8.23, 9.31</v>
          </cell>
          <cell r="G5516">
            <v>141</v>
          </cell>
          <cell r="H5516" t="str">
            <v>ООО "ТехноСпецСтрой"</v>
          </cell>
          <cell r="I5516" t="str">
            <v>625530, Тюменская обл., Тюменский р-он, п. Винзили, ул. Гагарина, д. 7, корп. 2</v>
          </cell>
          <cell r="J5516">
            <v>7224049654</v>
          </cell>
          <cell r="K5516" t="str">
            <v>(3452) 399-222</v>
          </cell>
          <cell r="L5516" t="str">
            <v>Гарбуз Екатерина Николаевна</v>
          </cell>
          <cell r="M5516" t="str">
            <v>Технолог сварочного производства</v>
          </cell>
          <cell r="N5516" t="str">
            <v>ТАК</v>
          </cell>
          <cell r="O5516" t="str">
            <v>57-16-2506</v>
          </cell>
          <cell r="P5516">
            <v>42536</v>
          </cell>
          <cell r="R5516" t="str">
            <v>5 лет</v>
          </cell>
          <cell r="S5516" t="str">
            <v>А.1, Б.2.13, 7.8, 8.23, 9.31</v>
          </cell>
          <cell r="X5516">
            <v>2016</v>
          </cell>
          <cell r="Y5516">
            <v>0</v>
          </cell>
        </row>
        <row r="5517">
          <cell r="A5517">
            <v>9909047073</v>
          </cell>
          <cell r="B5517" t="str">
            <v>57-А-13566</v>
          </cell>
          <cell r="C5517">
            <v>42523</v>
          </cell>
          <cell r="D5517">
            <v>107</v>
          </cell>
          <cell r="E5517">
            <v>42520</v>
          </cell>
          <cell r="F5517" t="str">
            <v>Б 9.31,9.32</v>
          </cell>
          <cell r="G5517">
            <v>1427</v>
          </cell>
          <cell r="H5517" t="str">
            <v>ООО "КЦА ДОЙТАГ ДРИЛЛИНГ ГМБХ" Филиал</v>
          </cell>
          <cell r="I5517" t="str">
            <v>625014,г.Тюмень,ул.2км старого Тобольского тракта 8/111</v>
          </cell>
          <cell r="J5517">
            <v>9909047073</v>
          </cell>
          <cell r="K5517" t="str">
            <v>(3452) 57-70-00</v>
          </cell>
          <cell r="L5517" t="str">
            <v>Чайкин Олег Владимирович</v>
          </cell>
          <cell r="M5517" t="str">
            <v>начальник вышкомонтажного управления</v>
          </cell>
          <cell r="N5517" t="str">
            <v>ТАК</v>
          </cell>
          <cell r="O5517" t="str">
            <v>57-16-2507</v>
          </cell>
          <cell r="P5517">
            <v>42536</v>
          </cell>
          <cell r="R5517" t="str">
            <v>5 лет</v>
          </cell>
          <cell r="S5517" t="str">
            <v>Б 9.31,9.32</v>
          </cell>
          <cell r="T5517" t="str">
            <v>АНО ДПО "Центр повышения квалификации"</v>
          </cell>
          <cell r="U5517" t="str">
            <v>625026, г. Тюмень ул. Малыгина, 84 стр. 1</v>
          </cell>
          <cell r="V5517">
            <v>7203157666</v>
          </cell>
          <cell r="W5517" t="str">
            <v>(3452) 38-38-13  38-38-65</v>
          </cell>
          <cell r="X5517">
            <v>2016</v>
          </cell>
          <cell r="Y5517">
            <v>0</v>
          </cell>
        </row>
        <row r="5518">
          <cell r="A5518">
            <v>2465232600</v>
          </cell>
          <cell r="B5518" t="str">
            <v>57-А-13510</v>
          </cell>
          <cell r="C5518">
            <v>42523</v>
          </cell>
          <cell r="D5518">
            <v>765</v>
          </cell>
          <cell r="E5518">
            <v>42522</v>
          </cell>
          <cell r="F5518" t="str">
            <v>А.1,Б 9.31</v>
          </cell>
          <cell r="G5518">
            <v>40</v>
          </cell>
          <cell r="H5518" t="str">
            <v>ООО "СибирьСтройСервис"</v>
          </cell>
          <cell r="I5518" t="str">
            <v>г.Красноярск ул.Пограничников 44г,пом 35</v>
          </cell>
          <cell r="J5518">
            <v>2465232600</v>
          </cell>
          <cell r="K5518" t="str">
            <v>282-30-23</v>
          </cell>
          <cell r="L5518" t="str">
            <v>Жданов Евгений Викторович</v>
          </cell>
          <cell r="M5518" t="str">
            <v>начальник участка строительства воздушных линий высокого напряжения и контактной сети</v>
          </cell>
          <cell r="N5518" t="str">
            <v>ТАК</v>
          </cell>
          <cell r="O5518" t="str">
            <v>57-16-2508</v>
          </cell>
          <cell r="P5518">
            <v>42536</v>
          </cell>
          <cell r="R5518" t="str">
            <v>5 лет</v>
          </cell>
          <cell r="S5518" t="str">
            <v>А.1,Б 9.31</v>
          </cell>
          <cell r="X5518">
            <v>2016</v>
          </cell>
          <cell r="Y5518">
            <v>0</v>
          </cell>
        </row>
        <row r="5519">
          <cell r="A5519">
            <v>7224045561</v>
          </cell>
          <cell r="B5519" t="str">
            <v>57-А-13482</v>
          </cell>
          <cell r="C5519">
            <v>42523</v>
          </cell>
          <cell r="D5519">
            <v>644</v>
          </cell>
          <cell r="E5519">
            <v>42521</v>
          </cell>
          <cell r="F5519" t="str">
            <v>Б 9.31</v>
          </cell>
          <cell r="G5519">
            <v>38</v>
          </cell>
          <cell r="H5519" t="str">
            <v>ООО "Автокран-Тюмень"</v>
          </cell>
          <cell r="I5519" t="str">
            <v>625048, г. Тюмень, ул. Фабричная, д. 7, корп. 1/2</v>
          </cell>
          <cell r="J5519">
            <v>7224045561</v>
          </cell>
          <cell r="K5519" t="str">
            <v>(3452)59-32-59</v>
          </cell>
          <cell r="L5519" t="str">
            <v>Канунников Дмитрий Петрович</v>
          </cell>
          <cell r="M5519" t="str">
            <v>Главный инженер</v>
          </cell>
          <cell r="N5519" t="str">
            <v>ТАК</v>
          </cell>
          <cell r="O5519" t="str">
            <v>57-16-2509</v>
          </cell>
          <cell r="P5519">
            <v>42536</v>
          </cell>
          <cell r="R5519" t="str">
            <v>5 лет</v>
          </cell>
          <cell r="S5519" t="str">
            <v>Б 9.31</v>
          </cell>
          <cell r="X5519">
            <v>2016</v>
          </cell>
          <cell r="Y5519">
            <v>0</v>
          </cell>
        </row>
        <row r="5520">
          <cell r="A5520">
            <v>7202130196</v>
          </cell>
          <cell r="B5520" t="str">
            <v>57-А-13653</v>
          </cell>
          <cell r="C5520">
            <v>42524</v>
          </cell>
          <cell r="D5520">
            <v>454</v>
          </cell>
          <cell r="E5520">
            <v>42517</v>
          </cell>
          <cell r="F5520" t="str">
            <v>Б 9.31</v>
          </cell>
          <cell r="G5520">
            <v>127</v>
          </cell>
          <cell r="H5520" t="str">
            <v>ООО "Ремикон"</v>
          </cell>
          <cell r="I5520" t="str">
            <v>625019, г. Тюмень, ул. 50 лет Октября, 101 А</v>
          </cell>
          <cell r="J5520">
            <v>7202130196</v>
          </cell>
          <cell r="K5520" t="str">
            <v>(3452) 500-314</v>
          </cell>
          <cell r="L5520" t="str">
            <v>Корякин Виталий Михайлович</v>
          </cell>
          <cell r="M5520" t="str">
            <v>Главный инженер</v>
          </cell>
          <cell r="N5520" t="str">
            <v>ТАК</v>
          </cell>
          <cell r="O5520" t="str">
            <v>57-16-2510</v>
          </cell>
          <cell r="P5520">
            <v>42536</v>
          </cell>
          <cell r="R5520" t="str">
            <v>5 лет</v>
          </cell>
          <cell r="S5520" t="str">
            <v>Б 9.31</v>
          </cell>
          <cell r="X5520">
            <v>2016</v>
          </cell>
          <cell r="Y5520">
            <v>0</v>
          </cell>
        </row>
        <row r="5521">
          <cell r="A5521">
            <v>7203252101</v>
          </cell>
          <cell r="B5521" t="str">
            <v>57-А-13622</v>
          </cell>
          <cell r="C5521">
            <v>42524</v>
          </cell>
          <cell r="D5521">
            <v>294</v>
          </cell>
          <cell r="E5521">
            <v>42521</v>
          </cell>
          <cell r="F5521" t="str">
            <v>А.1</v>
          </cell>
          <cell r="G5521">
            <v>9</v>
          </cell>
          <cell r="H5521" t="str">
            <v>ООО "ТД-стройсервис"</v>
          </cell>
          <cell r="I5521" t="str">
            <v>625023 Тюменская обл. г.Тюмень ул. Харьковская д.77 оф 607</v>
          </cell>
          <cell r="J5521">
            <v>7203252101</v>
          </cell>
          <cell r="K5521" t="str">
            <v>(3452) 582-168</v>
          </cell>
          <cell r="L5521" t="str">
            <v>Щёпетов Сергей Владимирович</v>
          </cell>
          <cell r="M5521" t="str">
            <v>Производитель работ</v>
          </cell>
          <cell r="N5521" t="str">
            <v>ТАК</v>
          </cell>
          <cell r="O5521" t="str">
            <v>57-16-2511</v>
          </cell>
          <cell r="P5521">
            <v>42536</v>
          </cell>
          <cell r="R5521" t="str">
            <v>5 лет</v>
          </cell>
          <cell r="S5521" t="str">
            <v>А.1</v>
          </cell>
          <cell r="T5521" t="str">
            <v>АНО «НТЦ «Сигур»</v>
          </cell>
          <cell r="U55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21">
            <v>7206041437</v>
          </cell>
          <cell r="W5521" t="str">
            <v>(3456) 27-06-07</v>
          </cell>
          <cell r="X5521">
            <v>2016</v>
          </cell>
          <cell r="Y5521">
            <v>0</v>
          </cell>
        </row>
        <row r="5522">
          <cell r="A5522">
            <v>7204065834</v>
          </cell>
          <cell r="B5522" t="str">
            <v>57-А-13743</v>
          </cell>
          <cell r="C5522">
            <v>42527</v>
          </cell>
          <cell r="D5522">
            <v>11868</v>
          </cell>
          <cell r="E5522">
            <v>42527</v>
          </cell>
          <cell r="F5522" t="str">
            <v>А.1,Б 9.31</v>
          </cell>
          <cell r="G5522">
            <v>15</v>
          </cell>
          <cell r="H5522" t="str">
            <v>ООО "Тюменстройпутьсервис"</v>
          </cell>
          <cell r="I5522" t="str">
            <v>625014 г.Тюмень 11км. Ялуторовского тракта д.5,стр.9</v>
          </cell>
          <cell r="J5522">
            <v>7204065834</v>
          </cell>
          <cell r="K5522" t="str">
            <v>(3452) 490-375</v>
          </cell>
          <cell r="L5522" t="str">
            <v>Киргинцев Олег Григорьевич</v>
          </cell>
          <cell r="M5522" t="str">
            <v>заместитель директора</v>
          </cell>
          <cell r="N5522" t="str">
            <v>ТАК</v>
          </cell>
          <cell r="O5522" t="str">
            <v>57-16-2512</v>
          </cell>
          <cell r="P5522">
            <v>42536</v>
          </cell>
          <cell r="R5522" t="str">
            <v>5 лет</v>
          </cell>
          <cell r="S5522" t="str">
            <v>А.1,Б 9.31</v>
          </cell>
          <cell r="X5522">
            <v>2016</v>
          </cell>
          <cell r="Y5522">
            <v>0</v>
          </cell>
        </row>
        <row r="5523">
          <cell r="A5523">
            <v>6453113959</v>
          </cell>
          <cell r="B5523" t="str">
            <v>57-А-13944</v>
          </cell>
          <cell r="C5523">
            <v>42528</v>
          </cell>
          <cell r="D5523">
            <v>335424</v>
          </cell>
          <cell r="E5523">
            <v>42529</v>
          </cell>
          <cell r="F5523" t="str">
            <v>А.1,Б 11.1</v>
          </cell>
          <cell r="G5523">
            <v>10</v>
          </cell>
          <cell r="H5523" t="str">
            <v>ООО "АСТАТ"</v>
          </cell>
          <cell r="I5523" t="str">
            <v>410040 г.Саратов ул.Деловая 6</v>
          </cell>
          <cell r="J5523">
            <v>6453113959</v>
          </cell>
          <cell r="K5523" t="str">
            <v>(8452) 35-16-80</v>
          </cell>
          <cell r="L5523" t="str">
            <v>Кривоножкин Дмитрий Юрьевич</v>
          </cell>
          <cell r="M5523" t="str">
            <v>начальник строительного участка</v>
          </cell>
          <cell r="N5523" t="str">
            <v>ТАК</v>
          </cell>
          <cell r="O5523" t="str">
            <v>57-16-2513</v>
          </cell>
          <cell r="P5523">
            <v>42536</v>
          </cell>
          <cell r="R5523" t="str">
            <v>5 лет</v>
          </cell>
          <cell r="S5523" t="str">
            <v>А.1,Б 11.1</v>
          </cell>
          <cell r="X5523">
            <v>2016</v>
          </cell>
          <cell r="Y5523">
            <v>0</v>
          </cell>
        </row>
        <row r="5524">
          <cell r="A5524">
            <v>2462023415</v>
          </cell>
          <cell r="B5524" t="str">
            <v>57-А-13945</v>
          </cell>
          <cell r="C5524">
            <v>42528</v>
          </cell>
          <cell r="D5524">
            <v>813</v>
          </cell>
          <cell r="E5524">
            <v>42450</v>
          </cell>
          <cell r="F5524" t="str">
            <v>А.1,Б 7.2,8.23,8.26,9.31,9.32</v>
          </cell>
          <cell r="G5524">
            <v>465</v>
          </cell>
          <cell r="H5524" t="str">
            <v>ООО "Красноярский котельный завод"</v>
          </cell>
          <cell r="I5524" t="str">
            <v>660013 Красноярский край г.Красноярск ул.Кишеневская 16</v>
          </cell>
          <cell r="J5524">
            <v>2462023415</v>
          </cell>
          <cell r="K5524" t="str">
            <v>(391) 266-93-86,266-92-83</v>
          </cell>
          <cell r="L5524" t="str">
            <v>Шклавцов Сергей Васильевич</v>
          </cell>
          <cell r="M5524" t="str">
            <v>Главный инженер</v>
          </cell>
          <cell r="N5524" t="str">
            <v>ТАК</v>
          </cell>
          <cell r="O5524" t="str">
            <v>57-16-2514</v>
          </cell>
          <cell r="P5524">
            <v>42536</v>
          </cell>
          <cell r="R5524" t="str">
            <v>5 лет</v>
          </cell>
          <cell r="S5524" t="str">
            <v>А.1,Б 7.2,8.23,8.26,9.31,9.32</v>
          </cell>
          <cell r="X5524">
            <v>2016</v>
          </cell>
          <cell r="Y5524">
            <v>0</v>
          </cell>
        </row>
        <row r="5525">
          <cell r="A5525">
            <v>2462023415</v>
          </cell>
          <cell r="B5525" t="str">
            <v>57-А-13945</v>
          </cell>
          <cell r="C5525">
            <v>42528</v>
          </cell>
          <cell r="D5525">
            <v>814</v>
          </cell>
          <cell r="E5525">
            <v>42450</v>
          </cell>
          <cell r="F5525" t="str">
            <v>А.1,Б 7.2,8.23,8.26,9.31,9.32</v>
          </cell>
          <cell r="G5525">
            <v>465</v>
          </cell>
          <cell r="H5525" t="str">
            <v>ООО "Красноярский котельный завод"</v>
          </cell>
          <cell r="I5525" t="str">
            <v>660013 Красноярский край г.Красноярск ул.Кишеневская 16</v>
          </cell>
          <cell r="J5525">
            <v>2462023415</v>
          </cell>
          <cell r="K5525" t="str">
            <v>(391) 266-93-86,266-92-83</v>
          </cell>
          <cell r="L5525" t="str">
            <v>Чернышков александр Анатольевич</v>
          </cell>
          <cell r="M5525" t="str">
            <v>заместитель главного инженера</v>
          </cell>
          <cell r="N5525" t="str">
            <v>ТАК</v>
          </cell>
          <cell r="O5525" t="str">
            <v>57-16-2515</v>
          </cell>
          <cell r="P5525">
            <v>42536</v>
          </cell>
          <cell r="R5525" t="str">
            <v>5 лет</v>
          </cell>
          <cell r="S5525" t="str">
            <v>А.1,Б 7.2,8.23,8.26,9.31,9.32</v>
          </cell>
          <cell r="X5525">
            <v>2016</v>
          </cell>
          <cell r="Y5525">
            <v>0</v>
          </cell>
        </row>
        <row r="5526">
          <cell r="A5526">
            <v>8622024795</v>
          </cell>
          <cell r="B5526" t="str">
            <v>57-А-13766</v>
          </cell>
          <cell r="C5526">
            <v>42527</v>
          </cell>
          <cell r="D5526">
            <v>239</v>
          </cell>
          <cell r="E5526">
            <v>42502</v>
          </cell>
          <cell r="F5526" t="str">
            <v>А.1</v>
          </cell>
          <cell r="G5526">
            <v>52</v>
          </cell>
          <cell r="H5526" t="str">
            <v>ООО "ПРАЙД"</v>
          </cell>
          <cell r="I5526" t="str">
            <v>628260 ХМАО-Югра г.Югорск ул.Мира д.18 корп.1 к 12</v>
          </cell>
          <cell r="J5526">
            <v>8622024795</v>
          </cell>
          <cell r="K5526" t="str">
            <v>8-929-248-81-02</v>
          </cell>
          <cell r="L5526" t="str">
            <v>Костылев Артем Александрович</v>
          </cell>
          <cell r="M5526" t="str">
            <v>начальник участка вентиляции и водоснабжения</v>
          </cell>
          <cell r="N5526" t="str">
            <v>ТАК</v>
          </cell>
          <cell r="O5526" t="str">
            <v>57-16-2516</v>
          </cell>
          <cell r="P5526">
            <v>42536</v>
          </cell>
          <cell r="R5526" t="str">
            <v>5 лет</v>
          </cell>
          <cell r="S5526" t="str">
            <v>А.1</v>
          </cell>
          <cell r="X5526">
            <v>2016</v>
          </cell>
          <cell r="Y5526">
            <v>0</v>
          </cell>
        </row>
        <row r="5527">
          <cell r="A5527">
            <v>8622024795</v>
          </cell>
          <cell r="B5527" t="str">
            <v>57-А-13766</v>
          </cell>
          <cell r="C5527">
            <v>42527</v>
          </cell>
          <cell r="D5527">
            <v>241</v>
          </cell>
          <cell r="E5527">
            <v>42502</v>
          </cell>
          <cell r="F5527" t="str">
            <v>А.1,Б 9.31</v>
          </cell>
          <cell r="G5527">
            <v>52</v>
          </cell>
          <cell r="H5527" t="str">
            <v>ООО "ПРАЙД"</v>
          </cell>
          <cell r="I5527" t="str">
            <v>628260 ХМАО-Югра г.Югорск ул.Мира д.18 корп.1 к 12</v>
          </cell>
          <cell r="J5527">
            <v>8622024795</v>
          </cell>
          <cell r="K5527" t="str">
            <v>8-929-248-81-02</v>
          </cell>
          <cell r="L5527" t="str">
            <v>Ильин Андрей Владимирович</v>
          </cell>
          <cell r="M5527" t="str">
            <v>мастер строительно- монтажных работ</v>
          </cell>
          <cell r="N5527" t="str">
            <v>ТАК</v>
          </cell>
          <cell r="O5527" t="str">
            <v>57-16-2517</v>
          </cell>
          <cell r="P5527">
            <v>42536</v>
          </cell>
          <cell r="R5527" t="str">
            <v>5 лет</v>
          </cell>
          <cell r="S5527" t="str">
            <v>А.1,Б 9.31</v>
          </cell>
          <cell r="X5527">
            <v>2016</v>
          </cell>
          <cell r="Y5527">
            <v>0</v>
          </cell>
        </row>
        <row r="5528">
          <cell r="A5528">
            <v>8622024795</v>
          </cell>
          <cell r="B5528" t="str">
            <v>57-А-13766</v>
          </cell>
          <cell r="C5528">
            <v>42527</v>
          </cell>
          <cell r="D5528">
            <v>240</v>
          </cell>
          <cell r="E5528">
            <v>42502</v>
          </cell>
          <cell r="F5528" t="str">
            <v>А.1</v>
          </cell>
          <cell r="G5528">
            <v>52</v>
          </cell>
          <cell r="H5528" t="str">
            <v>ООО "ПРАЙД"</v>
          </cell>
          <cell r="I5528" t="str">
            <v>628260 ХМАО-Югра г.Югорск ул.Мира д.18 корп.1 к 12</v>
          </cell>
          <cell r="J5528">
            <v>8622024795</v>
          </cell>
          <cell r="K5528" t="str">
            <v>8-929-248-81-02</v>
          </cell>
          <cell r="L5528" t="str">
            <v>Чухряев Антон Владимирович</v>
          </cell>
          <cell r="M5528" t="str">
            <v>начальник производственно-технического отдела</v>
          </cell>
          <cell r="N5528" t="str">
            <v>ТАК</v>
          </cell>
          <cell r="O5528" t="str">
            <v>57-16-2518</v>
          </cell>
          <cell r="P5528">
            <v>42536</v>
          </cell>
          <cell r="R5528" t="str">
            <v>5 лет</v>
          </cell>
          <cell r="S5528" t="str">
            <v>А.1</v>
          </cell>
          <cell r="X5528">
            <v>2016</v>
          </cell>
          <cell r="Y5528">
            <v>0</v>
          </cell>
        </row>
        <row r="5529">
          <cell r="A5529">
            <v>86022366135</v>
          </cell>
          <cell r="B5529" t="str">
            <v>57-А-13834</v>
          </cell>
          <cell r="C5529">
            <v>42527</v>
          </cell>
          <cell r="D5529">
            <v>464</v>
          </cell>
          <cell r="E5529">
            <v>42523</v>
          </cell>
          <cell r="F5529" t="str">
            <v>А.1,Б 9.31</v>
          </cell>
          <cell r="G5529">
            <v>75</v>
          </cell>
          <cell r="H5529" t="str">
            <v>ООО "Сибпромстрой №2"</v>
          </cell>
          <cell r="I5529" t="str">
            <v>628422 Тюменская обл. ХМАО-Югра г.Сургут ул.Базовая 2</v>
          </cell>
          <cell r="J5529">
            <v>86022366135</v>
          </cell>
          <cell r="K5529" t="str">
            <v>(3462) 21-21-20,23-64-93</v>
          </cell>
          <cell r="L5529" t="str">
            <v>Гайсин Артур Анирович</v>
          </cell>
          <cell r="M5529" t="str">
            <v>заведущий складом</v>
          </cell>
          <cell r="N5529" t="str">
            <v>ТАК</v>
          </cell>
          <cell r="O5529" t="str">
            <v>57-16-2519</v>
          </cell>
          <cell r="P5529">
            <v>42536</v>
          </cell>
          <cell r="R5529" t="str">
            <v>5 лет</v>
          </cell>
          <cell r="S5529" t="str">
            <v>А.1,Б 9.31</v>
          </cell>
          <cell r="X5529">
            <v>2016</v>
          </cell>
          <cell r="Y5529">
            <v>0</v>
          </cell>
        </row>
        <row r="5530">
          <cell r="A5530">
            <v>8604027560</v>
          </cell>
          <cell r="B5530" t="str">
            <v>57-А-13823</v>
          </cell>
          <cell r="C5530">
            <v>42527</v>
          </cell>
          <cell r="D5530">
            <v>2224</v>
          </cell>
          <cell r="E5530">
            <v>42522</v>
          </cell>
          <cell r="F5530" t="str">
            <v>А.1,Б 9.31</v>
          </cell>
          <cell r="G5530">
            <v>608</v>
          </cell>
          <cell r="H5530" t="str">
            <v>ООО "Промсервис"</v>
          </cell>
          <cell r="I5530" t="str">
            <v>628305 Тюменская обл. ХМАО-Югра  г. Нефтеюганск Пионерская зона ул.Жилая 12</v>
          </cell>
          <cell r="J5530">
            <v>8604027560</v>
          </cell>
          <cell r="K5530" t="str">
            <v>(3463) 230529,23-05-66</v>
          </cell>
          <cell r="L5530" t="str">
            <v>Щетинин Александр Иванович</v>
          </cell>
          <cell r="M5530" t="str">
            <v>руководитель проектов</v>
          </cell>
          <cell r="N5530" t="str">
            <v>ТАК</v>
          </cell>
          <cell r="O5530" t="str">
            <v>57-16-2520</v>
          </cell>
          <cell r="P5530">
            <v>42536</v>
          </cell>
          <cell r="R5530" t="str">
            <v>5 лет</v>
          </cell>
          <cell r="S5530" t="str">
            <v>А.1,Б 9.31</v>
          </cell>
          <cell r="X5530">
            <v>2016</v>
          </cell>
          <cell r="Y5530">
            <v>0</v>
          </cell>
        </row>
        <row r="5531">
          <cell r="A5531">
            <v>8604027560</v>
          </cell>
          <cell r="B5531" t="str">
            <v>57-А-13823</v>
          </cell>
          <cell r="C5531">
            <v>42527</v>
          </cell>
          <cell r="D5531">
            <v>2223</v>
          </cell>
          <cell r="E5531">
            <v>42522</v>
          </cell>
          <cell r="F5531" t="str">
            <v>А.1,Б 9.31</v>
          </cell>
          <cell r="G5531">
            <v>608</v>
          </cell>
          <cell r="H5531" t="str">
            <v>ООО "Промсервис"</v>
          </cell>
          <cell r="I5531" t="str">
            <v>628305 Тюменская обл. ХМАО-Югра  г. Нефтеюганск Пионерская зона ул.Жилая 12</v>
          </cell>
          <cell r="J5531">
            <v>8604027560</v>
          </cell>
          <cell r="K5531" t="str">
            <v>(3463) 230529,23-05-66</v>
          </cell>
          <cell r="L5531" t="str">
            <v>Елисов Сергей сергеевич</v>
          </cell>
          <cell r="M5531" t="str">
            <v>начальник автоколонны</v>
          </cell>
          <cell r="N5531" t="str">
            <v>ТАК</v>
          </cell>
          <cell r="O5531" t="str">
            <v>57-16-2521</v>
          </cell>
          <cell r="P5531">
            <v>42536</v>
          </cell>
          <cell r="R5531" t="str">
            <v>5 лет</v>
          </cell>
          <cell r="S5531" t="str">
            <v>А.1,Б 9.31</v>
          </cell>
          <cell r="X5531">
            <v>2016</v>
          </cell>
          <cell r="Y5531">
            <v>0</v>
          </cell>
        </row>
        <row r="5532">
          <cell r="A5532">
            <v>8604027560</v>
          </cell>
          <cell r="B5532" t="str">
            <v>57-А-13823</v>
          </cell>
          <cell r="C5532">
            <v>42527</v>
          </cell>
          <cell r="D5532">
            <v>2222</v>
          </cell>
          <cell r="E5532">
            <v>42522</v>
          </cell>
          <cell r="F5532" t="str">
            <v>Б 9.31</v>
          </cell>
          <cell r="G5532">
            <v>608</v>
          </cell>
          <cell r="H5532" t="str">
            <v>ООО "Промсервис"</v>
          </cell>
          <cell r="I5532" t="str">
            <v>628305 Тюменская обл. ХМАО-Югра  г. Нефтеюганск Пионерская зона ул.Жилая 12</v>
          </cell>
          <cell r="J5532">
            <v>8604027560</v>
          </cell>
          <cell r="K5532" t="str">
            <v>(3463) 230529,23-05-66</v>
          </cell>
          <cell r="L5532" t="str">
            <v>Тункин Николай Владимирович</v>
          </cell>
          <cell r="M5532" t="str">
            <v>главный энергетик</v>
          </cell>
          <cell r="N5532" t="str">
            <v>ТАК</v>
          </cell>
          <cell r="O5532" t="str">
            <v>57-16-2522</v>
          </cell>
          <cell r="P5532">
            <v>42536</v>
          </cell>
          <cell r="R5532" t="str">
            <v>5 лет</v>
          </cell>
          <cell r="S5532" t="str">
            <v>Б 9.31</v>
          </cell>
          <cell r="X5532">
            <v>2016</v>
          </cell>
          <cell r="Y5532">
            <v>0</v>
          </cell>
        </row>
        <row r="5533">
          <cell r="A5533">
            <v>8604027560</v>
          </cell>
          <cell r="B5533" t="str">
            <v>57-А-13823</v>
          </cell>
          <cell r="C5533">
            <v>42527</v>
          </cell>
          <cell r="D5533">
            <v>2221</v>
          </cell>
          <cell r="E5533">
            <v>42522</v>
          </cell>
          <cell r="F5533" t="str">
            <v>А.1,Б 9.31</v>
          </cell>
          <cell r="G5533">
            <v>608</v>
          </cell>
          <cell r="H5533" t="str">
            <v>ООО "Промсервис"</v>
          </cell>
          <cell r="I5533" t="str">
            <v>628305 Тюменская обл. ХМАО-Югра  г. Нефтеюганск Пионерская зона ул.Жилая 12</v>
          </cell>
          <cell r="J5533">
            <v>8604027560</v>
          </cell>
          <cell r="K5533" t="str">
            <v>(3463) 230529,23-05-66</v>
          </cell>
          <cell r="L5533" t="str">
            <v>Асмус Эдуард Валерьевич</v>
          </cell>
          <cell r="M5533" t="str">
            <v>начальник автоколонны</v>
          </cell>
          <cell r="N5533" t="str">
            <v>ТАК</v>
          </cell>
          <cell r="O5533" t="str">
            <v>57-16-2523</v>
          </cell>
          <cell r="P5533">
            <v>42536</v>
          </cell>
          <cell r="R5533" t="str">
            <v>5 лет</v>
          </cell>
          <cell r="S5533" t="str">
            <v>А.1,Б 9.31</v>
          </cell>
          <cell r="X5533">
            <v>2016</v>
          </cell>
          <cell r="Y5533">
            <v>0</v>
          </cell>
        </row>
        <row r="5534">
          <cell r="A5534">
            <v>8604027560</v>
          </cell>
          <cell r="B5534" t="str">
            <v>57-А-13823</v>
          </cell>
          <cell r="C5534">
            <v>42527</v>
          </cell>
          <cell r="D5534">
            <v>2220</v>
          </cell>
          <cell r="E5534">
            <v>42522</v>
          </cell>
          <cell r="F5534" t="str">
            <v>А.1,Б 9.31</v>
          </cell>
          <cell r="G5534">
            <v>608</v>
          </cell>
          <cell r="H5534" t="str">
            <v>ООО "Промсервис"</v>
          </cell>
          <cell r="I5534" t="str">
            <v>628305 Тюменская обл. ХМАО-Югра  г. Нефтеюганск Пионерская зона ул.Жилая 12</v>
          </cell>
          <cell r="J5534">
            <v>8604027560</v>
          </cell>
          <cell r="K5534" t="str">
            <v>(3463) 230529,23-05-66</v>
          </cell>
          <cell r="L5534" t="str">
            <v>Атажанов Александр Викторович</v>
          </cell>
          <cell r="M5534" t="str">
            <v>начальник автоколонны</v>
          </cell>
          <cell r="N5534" t="str">
            <v>ТАК</v>
          </cell>
          <cell r="O5534" t="str">
            <v>57-16-2524</v>
          </cell>
          <cell r="P5534">
            <v>42536</v>
          </cell>
          <cell r="R5534" t="str">
            <v>5 лет</v>
          </cell>
          <cell r="S5534" t="str">
            <v>А.1,Б 9.31</v>
          </cell>
          <cell r="X5534">
            <v>2016</v>
          </cell>
          <cell r="Y5534">
            <v>0</v>
          </cell>
        </row>
        <row r="5535">
          <cell r="A5535">
            <v>7206046185</v>
          </cell>
          <cell r="B5535" t="str">
            <v>57-А-13598</v>
          </cell>
          <cell r="C5535">
            <v>42524</v>
          </cell>
          <cell r="D5535">
            <v>36</v>
          </cell>
          <cell r="E5535">
            <v>42524</v>
          </cell>
          <cell r="F5535" t="str">
            <v>А.1,Б 9.31,9.32,9.33</v>
          </cell>
          <cell r="G5535">
            <v>20</v>
          </cell>
          <cell r="H5535" t="str">
            <v>ООО "КранСпецСервис"</v>
          </cell>
          <cell r="I5535" t="str">
            <v>626157,г.Тобольск 7мик-н д.46,кв.95</v>
          </cell>
          <cell r="J5535">
            <v>7206046185</v>
          </cell>
          <cell r="K5535">
            <v>89224162586</v>
          </cell>
          <cell r="L5535" t="str">
            <v>Фанин Сергей Павлович</v>
          </cell>
          <cell r="M5535" t="str">
            <v>Директор</v>
          </cell>
          <cell r="N5535" t="str">
            <v>ТАК</v>
          </cell>
          <cell r="O5535" t="str">
            <v>57-16-2525</v>
          </cell>
          <cell r="P5535">
            <v>42536</v>
          </cell>
          <cell r="R5535" t="str">
            <v>5 лет</v>
          </cell>
          <cell r="S5535" t="str">
            <v>А.1,Б 9.31,9.32,9.33</v>
          </cell>
          <cell r="T5535" t="str">
            <v>АНО АЦ "Профессионал"</v>
          </cell>
          <cell r="U5535" t="str">
            <v>Тюменская область, г. Тобольск, 8 микрорайон, дом 16/179</v>
          </cell>
          <cell r="V5535">
            <v>7206028612</v>
          </cell>
          <cell r="W5535" t="str">
            <v>(3456) 24-97-96</v>
          </cell>
          <cell r="X5535">
            <v>2016</v>
          </cell>
          <cell r="Y5535">
            <v>0</v>
          </cell>
        </row>
        <row r="5536">
          <cell r="A5536">
            <v>7206046185</v>
          </cell>
          <cell r="B5536" t="str">
            <v>57-А-13598</v>
          </cell>
          <cell r="C5536">
            <v>42524</v>
          </cell>
          <cell r="D5536">
            <v>38</v>
          </cell>
          <cell r="E5536">
            <v>42524</v>
          </cell>
          <cell r="F5536" t="str">
            <v>А.1,Б 9.31,9.32,9.33</v>
          </cell>
          <cell r="G5536">
            <v>20</v>
          </cell>
          <cell r="H5536" t="str">
            <v>ООО "КранСпецСервис"</v>
          </cell>
          <cell r="I5536" t="str">
            <v>626157,г.Тобольск 7мик-н д.46,кв.95</v>
          </cell>
          <cell r="J5536">
            <v>7206046185</v>
          </cell>
          <cell r="K5536">
            <v>89224162586</v>
          </cell>
          <cell r="L5536" t="str">
            <v>Дегтярев Юрий Максимович</v>
          </cell>
          <cell r="M5536" t="str">
            <v>начальник цеха</v>
          </cell>
          <cell r="N5536" t="str">
            <v>ТАК</v>
          </cell>
          <cell r="O5536" t="str">
            <v>57-16-2526</v>
          </cell>
          <cell r="P5536">
            <v>42536</v>
          </cell>
          <cell r="R5536" t="str">
            <v>5 лет</v>
          </cell>
          <cell r="S5536" t="str">
            <v>А.1,Б 9.31,9.32,9.33</v>
          </cell>
          <cell r="T5536" t="str">
            <v>АНО АЦ "Профессионал"</v>
          </cell>
          <cell r="U5536" t="str">
            <v>Тюменская область, г. Тобольск, 8 микрорайон, дом 16/179</v>
          </cell>
          <cell r="V5536">
            <v>7206028612</v>
          </cell>
          <cell r="W5536" t="str">
            <v>(3456) 24-97-96</v>
          </cell>
          <cell r="X5536">
            <v>2016</v>
          </cell>
          <cell r="Y5536">
            <v>0</v>
          </cell>
        </row>
        <row r="5537">
          <cell r="A5537">
            <v>7206046185</v>
          </cell>
          <cell r="B5537" t="str">
            <v>57-А-13598</v>
          </cell>
          <cell r="C5537">
            <v>42524</v>
          </cell>
          <cell r="D5537">
            <v>37</v>
          </cell>
          <cell r="E5537">
            <v>42524</v>
          </cell>
          <cell r="F5537" t="str">
            <v>А.1,Б 9.31,9.32,9.33</v>
          </cell>
          <cell r="G5537">
            <v>20</v>
          </cell>
          <cell r="H5537" t="str">
            <v>ООО "КранСпецСервис"</v>
          </cell>
          <cell r="I5537" t="str">
            <v>626157,г.Тобольск 7мик-н д.46,кв.95</v>
          </cell>
          <cell r="J5537">
            <v>7206046185</v>
          </cell>
          <cell r="K5537">
            <v>89224162586</v>
          </cell>
          <cell r="L5537" t="str">
            <v>Амидов Разиль Зайнуллович</v>
          </cell>
          <cell r="M5537" t="str">
            <v>инженер</v>
          </cell>
          <cell r="N5537" t="str">
            <v>ТАК</v>
          </cell>
          <cell r="O5537" t="str">
            <v>57-16-2527</v>
          </cell>
          <cell r="P5537">
            <v>42536</v>
          </cell>
          <cell r="R5537" t="str">
            <v>5 лет</v>
          </cell>
          <cell r="S5537" t="str">
            <v>А.1,Б 9.31,9.32,9.33</v>
          </cell>
          <cell r="T5537" t="str">
            <v>АНО АЦ "Профессионал"</v>
          </cell>
          <cell r="U5537" t="str">
            <v>Тюменская область, г. Тобольск, 8 микрорайон, дом 16/179</v>
          </cell>
          <cell r="V5537">
            <v>7206028612</v>
          </cell>
          <cell r="W5537" t="str">
            <v>(3456) 24-97-96</v>
          </cell>
          <cell r="X5537">
            <v>2016</v>
          </cell>
          <cell r="Y5537">
            <v>0</v>
          </cell>
        </row>
        <row r="5538">
          <cell r="A5538">
            <v>7206046185</v>
          </cell>
          <cell r="B5538" t="str">
            <v>57-А-13598</v>
          </cell>
          <cell r="C5538">
            <v>42524</v>
          </cell>
          <cell r="D5538">
            <v>39</v>
          </cell>
          <cell r="E5538">
            <v>42524</v>
          </cell>
          <cell r="F5538" t="str">
            <v>А.1,Б 9.31,9.32,9.33</v>
          </cell>
          <cell r="G5538">
            <v>20</v>
          </cell>
          <cell r="H5538" t="str">
            <v>ООО "КранСпецСервис"</v>
          </cell>
          <cell r="I5538" t="str">
            <v>626157,г.Тобольск 7мик-н д.46,кв.95</v>
          </cell>
          <cell r="J5538">
            <v>7206046185</v>
          </cell>
          <cell r="K5538">
            <v>89224162586</v>
          </cell>
          <cell r="L5538" t="str">
            <v>Рахманова Майра Жураевна</v>
          </cell>
          <cell r="M5538" t="str">
            <v>заместитель директора</v>
          </cell>
          <cell r="N5538" t="str">
            <v>ТАК</v>
          </cell>
          <cell r="O5538" t="str">
            <v>57-16-2528</v>
          </cell>
          <cell r="P5538">
            <v>42536</v>
          </cell>
          <cell r="R5538" t="str">
            <v>5 лет</v>
          </cell>
          <cell r="S5538" t="str">
            <v>А.1,Б 9.31,9.32,9.33</v>
          </cell>
          <cell r="T5538" t="str">
            <v>АНО АЦ "Профессионал"</v>
          </cell>
          <cell r="U5538" t="str">
            <v>Тюменская область, г. Тобольск, 8 микрорайон, дом 16/179</v>
          </cell>
          <cell r="V5538">
            <v>7206028612</v>
          </cell>
          <cell r="W5538" t="str">
            <v>(3456) 24-97-96</v>
          </cell>
          <cell r="X5538">
            <v>2016</v>
          </cell>
          <cell r="Y5538">
            <v>0</v>
          </cell>
        </row>
        <row r="5539">
          <cell r="A5539">
            <v>7704690297</v>
          </cell>
          <cell r="B5539" t="str">
            <v>57-А-13657</v>
          </cell>
          <cell r="C5539">
            <v>42524</v>
          </cell>
          <cell r="D5539">
            <v>10</v>
          </cell>
          <cell r="E5539">
            <v>42520</v>
          </cell>
          <cell r="F5539" t="str">
            <v>А.1,Б 9.31</v>
          </cell>
          <cell r="G5539">
            <v>27</v>
          </cell>
          <cell r="H5539" t="str">
            <v>ООО "Эталон"</v>
          </cell>
          <cell r="I5539" t="str">
            <v>121069 г.Москва Большой Ржевский переулок 5</v>
          </cell>
          <cell r="J5539">
            <v>7704690297</v>
          </cell>
          <cell r="K5539" t="str">
            <v>(905) 515-55-77</v>
          </cell>
          <cell r="L5539" t="str">
            <v>Слабенький Сергей Николаевич</v>
          </cell>
          <cell r="M5539" t="str">
            <v>Генеральный директор</v>
          </cell>
          <cell r="N5539" t="str">
            <v>ТАК</v>
          </cell>
          <cell r="O5539" t="str">
            <v>57-16-2529</v>
          </cell>
          <cell r="P5539">
            <v>42536</v>
          </cell>
          <cell r="R5539" t="str">
            <v>5 лет</v>
          </cell>
          <cell r="S5539" t="str">
            <v>А.1,Б 9.31</v>
          </cell>
          <cell r="X5539">
            <v>2016</v>
          </cell>
          <cell r="Y5539">
            <v>0</v>
          </cell>
        </row>
        <row r="5540">
          <cell r="A5540">
            <v>7225005145</v>
          </cell>
          <cell r="B5540" t="str">
            <v>57-А-12820</v>
          </cell>
          <cell r="C5540">
            <v>42517</v>
          </cell>
          <cell r="D5540">
            <v>184</v>
          </cell>
          <cell r="E5540">
            <v>42507</v>
          </cell>
          <cell r="F5540" t="str">
            <v>А.1, Б.9.31, 9.32</v>
          </cell>
          <cell r="G5540">
            <v>51</v>
          </cell>
          <cell r="H5540" t="str">
            <v>ООО "ТрансСпецСтрой"</v>
          </cell>
          <cell r="I5540" t="str">
            <v>626194, Тюменская обл., Уватский р-н, п. Демьянка, ул. Железнодорожная, 23</v>
          </cell>
          <cell r="J5540">
            <v>7225005145</v>
          </cell>
          <cell r="K5540" t="str">
            <v>(34561) 2-61-35</v>
          </cell>
          <cell r="L5540" t="str">
            <v>Шумилова Наталья Анатольевна</v>
          </cell>
          <cell r="M5540" t="str">
            <v>Специалист по охране труда</v>
          </cell>
          <cell r="N5540" t="str">
            <v>ТАК</v>
          </cell>
          <cell r="O5540" t="str">
            <v>57-16-2530</v>
          </cell>
          <cell r="P5540">
            <v>42538</v>
          </cell>
          <cell r="R5540" t="str">
            <v>5 лет</v>
          </cell>
          <cell r="S5540" t="str">
            <v>Б.9.32</v>
          </cell>
          <cell r="T5540" t="str">
            <v>АНО «Учебный комбинат «Тобольский»</v>
          </cell>
          <cell r="U5540" t="str">
            <v>626150, Тюменская область, г.Тобольск, ул. 2-я Северная, 48</v>
          </cell>
          <cell r="V5540" t="str">
            <v>ИНН 7206035602</v>
          </cell>
          <cell r="W5540" t="str">
            <v>тел./факс 8(3456) 25-19-48</v>
          </cell>
          <cell r="X5540">
            <v>2016</v>
          </cell>
          <cell r="Y5540">
            <v>0</v>
          </cell>
        </row>
        <row r="5541">
          <cell r="A5541">
            <v>7206029119</v>
          </cell>
          <cell r="B5541" t="str">
            <v>57-А-13406</v>
          </cell>
          <cell r="C5541">
            <v>42522</v>
          </cell>
          <cell r="D5541">
            <v>393</v>
          </cell>
          <cell r="E5541">
            <v>42528</v>
          </cell>
          <cell r="F5541" t="str">
            <v>А.1, Б.8.23</v>
          </cell>
          <cell r="G5541">
            <v>70</v>
          </cell>
          <cell r="H5541" t="str">
            <v>ООО "ЗЖБИ №4"</v>
          </cell>
          <cell r="I5541" t="str">
            <v>626150, Тюменская обл., г. Тобольск, БСИ-2, кварт. 3, № 10, стр. 1/2</v>
          </cell>
          <cell r="J5541">
            <v>7206029119</v>
          </cell>
          <cell r="K5541" t="str">
            <v>(3456) 399-033, 696-944</v>
          </cell>
          <cell r="L5541" t="str">
            <v>Никандрин Павел Сергеевич</v>
          </cell>
          <cell r="M5541" t="str">
            <v>Энергетик</v>
          </cell>
          <cell r="N5541" t="str">
            <v>ТАК</v>
          </cell>
          <cell r="O5541" t="str">
            <v>57-16-2531</v>
          </cell>
          <cell r="P5541">
            <v>42538</v>
          </cell>
          <cell r="R5541" t="str">
            <v>5 лет</v>
          </cell>
          <cell r="S5541" t="str">
            <v>А.1, Б.8.23</v>
          </cell>
          <cell r="T5541" t="str">
            <v>АНО АЦ "Профессионал"</v>
          </cell>
          <cell r="U5541" t="str">
            <v>Тюменская область, г. Тобольск, 8 микрорайон, дом 16/179</v>
          </cell>
          <cell r="V5541">
            <v>7206028612</v>
          </cell>
          <cell r="W5541" t="str">
            <v>(3456) 24-97-96</v>
          </cell>
          <cell r="X5541">
            <v>2016</v>
          </cell>
          <cell r="Y5541">
            <v>0</v>
          </cell>
        </row>
        <row r="5542">
          <cell r="A5542">
            <v>7203000873</v>
          </cell>
          <cell r="B5542" t="str">
            <v>57-А-13089</v>
          </cell>
          <cell r="C5542">
            <v>42520</v>
          </cell>
          <cell r="D5542">
            <v>668</v>
          </cell>
          <cell r="E5542">
            <v>42515</v>
          </cell>
          <cell r="F5542" t="str">
            <v>А.1</v>
          </cell>
          <cell r="G5542">
            <v>50</v>
          </cell>
          <cell r="H5542" t="str">
            <v>АО "Завод Тюменгазстроймаш"</v>
          </cell>
          <cell r="I5542" t="str">
            <v>625014, г. Тюмень, ул. 50 лет Октября, д. 213</v>
          </cell>
          <cell r="J5542">
            <v>7203000873</v>
          </cell>
          <cell r="K5542" t="str">
            <v>(3452) 27-57-10, 27-55-54</v>
          </cell>
          <cell r="L5542" t="str">
            <v>Фалалеев Сергей Семенович</v>
          </cell>
          <cell r="M5542" t="str">
            <v>Главный энергетик</v>
          </cell>
          <cell r="N5542" t="str">
            <v>ТАК</v>
          </cell>
          <cell r="O5542" t="str">
            <v>57-16-2532</v>
          </cell>
          <cell r="P5542">
            <v>42538</v>
          </cell>
          <cell r="R5542" t="str">
            <v>5 лет</v>
          </cell>
          <cell r="S5542" t="str">
            <v>А.1</v>
          </cell>
          <cell r="T5542" t="str">
            <v>АНО ДПО "УЦ Запсибэнерго"</v>
          </cell>
          <cell r="U5542" t="str">
            <v>625023, г. Тюмень, ул. Пржевальского, 35/3</v>
          </cell>
          <cell r="V5542">
            <v>7202144449</v>
          </cell>
          <cell r="W5542" t="str">
            <v>(3452) 39-55-09, (3452) 31-00-88</v>
          </cell>
          <cell r="X5542">
            <v>2016</v>
          </cell>
          <cell r="Y5542">
            <v>0</v>
          </cell>
        </row>
        <row r="5543">
          <cell r="A5543">
            <v>7203090940</v>
          </cell>
          <cell r="B5543" t="str">
            <v>57-А-12188</v>
          </cell>
          <cell r="C5543">
            <v>42514</v>
          </cell>
          <cell r="D5543">
            <v>2526</v>
          </cell>
          <cell r="E5543">
            <v>42509</v>
          </cell>
          <cell r="F5543" t="str">
            <v>А.1,Б 9.31</v>
          </cell>
          <cell r="G5543">
            <v>450</v>
          </cell>
          <cell r="H5543" t="str">
            <v>ЗАО "Сибпромкомплект"</v>
          </cell>
          <cell r="I5543" t="str">
            <v>625014,Тюменская г.Тюмень ул.Республики 250</v>
          </cell>
          <cell r="J5543">
            <v>7203090940</v>
          </cell>
          <cell r="K5543" t="str">
            <v>(3452) 22-56-88, 22-55-60</v>
          </cell>
          <cell r="L5543" t="str">
            <v>Петров Николай Владимирович</v>
          </cell>
          <cell r="M5543" t="str">
            <v>мастер участка</v>
          </cell>
          <cell r="N5543" t="str">
            <v>ТАК</v>
          </cell>
          <cell r="O5543" t="str">
            <v>57-16-2533</v>
          </cell>
          <cell r="P5543">
            <v>42538</v>
          </cell>
          <cell r="R5543" t="str">
            <v>5 лет</v>
          </cell>
          <cell r="S5543" t="str">
            <v>Б 9.31</v>
          </cell>
          <cell r="T5543" t="str">
            <v>АНО ДПО "УЦ Запсибэнерго"</v>
          </cell>
          <cell r="U5543" t="str">
            <v>625023, г. Тюмень, ул. Пржевальского, 35/3</v>
          </cell>
          <cell r="V5543">
            <v>7202144449</v>
          </cell>
          <cell r="W5543" t="str">
            <v>(3452) 39-55-09, (3452) 31-00-88</v>
          </cell>
          <cell r="X5543">
            <v>2016</v>
          </cell>
          <cell r="Y5543">
            <v>0</v>
          </cell>
        </row>
        <row r="5544">
          <cell r="A5544">
            <v>7202012280</v>
          </cell>
          <cell r="B5544" t="str">
            <v>57-А-13675</v>
          </cell>
          <cell r="C5544">
            <v>42527</v>
          </cell>
          <cell r="D5544">
            <v>533</v>
          </cell>
          <cell r="E5544">
            <v>42506</v>
          </cell>
          <cell r="F5544" t="str">
            <v>Б 2.1</v>
          </cell>
          <cell r="G5544">
            <v>61</v>
          </cell>
          <cell r="H5544" t="str">
            <v>ЗАО "НПЦ"Сибнефтегаздиагностика</v>
          </cell>
          <cell r="I5544" t="str">
            <v>625026,г.Тюмень,ул.Рижская,д.45а</v>
          </cell>
          <cell r="J5544">
            <v>7202012280</v>
          </cell>
          <cell r="K5544" t="str">
            <v>(3452)20-07-94</v>
          </cell>
          <cell r="L5544" t="str">
            <v>Ситников Михаил Александрович</v>
          </cell>
          <cell r="M5544" t="str">
            <v>ведущий инженер отдела технического диагностирования</v>
          </cell>
          <cell r="N5544" t="str">
            <v>ТАК</v>
          </cell>
          <cell r="O5544" t="str">
            <v>57-16-2534</v>
          </cell>
          <cell r="P5544">
            <v>42538</v>
          </cell>
          <cell r="R5544" t="str">
            <v>5 лет</v>
          </cell>
          <cell r="S5544" t="str">
            <v>Б 2.1</v>
          </cell>
          <cell r="T5544" t="str">
            <v>НОУ «ИДО ТюмГНГУ»</v>
          </cell>
          <cell r="U5544" t="str">
            <v>625000, г.Тюмень, ул. Володарского, 38</v>
          </cell>
          <cell r="V5544">
            <v>7202086187</v>
          </cell>
          <cell r="W5544" t="str">
            <v>(3452) 48-51-74, 399-656, 39-96-24</v>
          </cell>
          <cell r="X5544">
            <v>2016</v>
          </cell>
          <cell r="Y5544">
            <v>0</v>
          </cell>
        </row>
        <row r="5545">
          <cell r="A5545">
            <v>7203289503</v>
          </cell>
          <cell r="B5545" t="str">
            <v>57-А-13676</v>
          </cell>
          <cell r="C5545">
            <v>42527</v>
          </cell>
          <cell r="D5545">
            <v>601</v>
          </cell>
          <cell r="E5545">
            <v>42517</v>
          </cell>
          <cell r="F5545" t="str">
            <v>А.1,Б 2.1,9.31</v>
          </cell>
          <cell r="G5545">
            <v>40</v>
          </cell>
          <cell r="H5545" t="str">
            <v>ООО "Тюменьнефтегаз-Сервис"</v>
          </cell>
          <cell r="I5545" t="str">
            <v>625016 Тюменская обл. г.Тюмень ул.Широтная д.61 оф.105</v>
          </cell>
          <cell r="J5545">
            <v>7203289503</v>
          </cell>
          <cell r="K5545" t="str">
            <v>(929) 266-27-27</v>
          </cell>
          <cell r="L5545" t="str">
            <v>Захаров Валерий Михайлович</v>
          </cell>
          <cell r="M5545" t="str">
            <v>начальник вышкомонтажного цеха</v>
          </cell>
          <cell r="N5545" t="str">
            <v>ТАК</v>
          </cell>
          <cell r="O5545" t="str">
            <v>57-16-2535</v>
          </cell>
          <cell r="P5545">
            <v>42538</v>
          </cell>
          <cell r="R5545" t="str">
            <v>5 лет</v>
          </cell>
          <cell r="S5545" t="str">
            <v>А.1,Б 2.1,9.31</v>
          </cell>
          <cell r="T5545" t="str">
            <v>НОУ «ИДО ТюмГНГУ»</v>
          </cell>
          <cell r="U5545" t="str">
            <v>625000, г.Тюмень, ул. Володарского, 38</v>
          </cell>
          <cell r="V5545">
            <v>7202086187</v>
          </cell>
          <cell r="W5545" t="str">
            <v>(3452) 48-51-74, 399-656, 39-96-24</v>
          </cell>
          <cell r="X5545">
            <v>2016</v>
          </cell>
          <cell r="Y5545">
            <v>0</v>
          </cell>
        </row>
        <row r="5546">
          <cell r="A5546">
            <v>7203289503</v>
          </cell>
          <cell r="B5546" t="str">
            <v>57-А-13676</v>
          </cell>
          <cell r="C5546">
            <v>42527</v>
          </cell>
          <cell r="D5546">
            <v>600</v>
          </cell>
          <cell r="E5546">
            <v>42517</v>
          </cell>
          <cell r="F5546" t="str">
            <v>А.1,Б 8.23</v>
          </cell>
          <cell r="G5546">
            <v>40</v>
          </cell>
          <cell r="H5546" t="str">
            <v>ООО "Тюменьнефтегаз-Сервис"</v>
          </cell>
          <cell r="I5546" t="str">
            <v>625016 Тюменская обл. г.Тюмень ул.Широтная д.61 оф.105</v>
          </cell>
          <cell r="J5546">
            <v>7203289503</v>
          </cell>
          <cell r="K5546" t="str">
            <v>(929) 266-27-27</v>
          </cell>
          <cell r="L5546" t="str">
            <v>Забиякин Сергей Сергеевич</v>
          </cell>
          <cell r="M5546" t="str">
            <v>региональный менеджер по буровому супервайзингу</v>
          </cell>
          <cell r="N5546" t="str">
            <v>ТАК</v>
          </cell>
          <cell r="O5546" t="str">
            <v>57-16-2536</v>
          </cell>
          <cell r="P5546">
            <v>42538</v>
          </cell>
          <cell r="R5546" t="str">
            <v>5 лет</v>
          </cell>
          <cell r="S5546" t="str">
            <v>А.1,Б 8.23</v>
          </cell>
          <cell r="T5546" t="str">
            <v>НОУ «ИДО ТюмГНГУ»</v>
          </cell>
          <cell r="U5546" t="str">
            <v>625000, г.Тюмень, ул. Володарского, 38</v>
          </cell>
          <cell r="V5546">
            <v>7202086187</v>
          </cell>
          <cell r="W5546" t="str">
            <v>(3452) 48-51-74, 399-656, 39-96-24</v>
          </cell>
          <cell r="X5546">
            <v>2016</v>
          </cell>
          <cell r="Y5546">
            <v>0</v>
          </cell>
        </row>
        <row r="5547">
          <cell r="A5547">
            <v>7203289503</v>
          </cell>
          <cell r="B5547" t="str">
            <v>57-А-13676</v>
          </cell>
          <cell r="C5547">
            <v>42527</v>
          </cell>
          <cell r="D5547">
            <v>599</v>
          </cell>
          <cell r="E5547">
            <v>42517</v>
          </cell>
          <cell r="F5547" t="str">
            <v>А.1,Б 8.23</v>
          </cell>
          <cell r="G5547">
            <v>40</v>
          </cell>
          <cell r="H5547" t="str">
            <v>ООО "Тюменьнефтегаз-Сервис"</v>
          </cell>
          <cell r="I5547" t="str">
            <v>625016 Тюменская обл. г.Тюмень ул.Широтная д.61 оф.105</v>
          </cell>
          <cell r="J5547">
            <v>7203289503</v>
          </cell>
          <cell r="K5547" t="str">
            <v>(929) 266-27-27</v>
          </cell>
          <cell r="L5547" t="str">
            <v>Политов Павел Григорьевич</v>
          </cell>
          <cell r="M5547" t="str">
            <v>региональный менеджер по буровому супервайзингу</v>
          </cell>
          <cell r="N5547" t="str">
            <v>ТАК</v>
          </cell>
          <cell r="O5547" t="str">
            <v>57-16-2537</v>
          </cell>
          <cell r="P5547">
            <v>42538</v>
          </cell>
          <cell r="R5547" t="str">
            <v>5 лет</v>
          </cell>
          <cell r="S5547" t="str">
            <v>А.1,Б 8.23</v>
          </cell>
          <cell r="T5547" t="str">
            <v>НОУ «ИДО ТюмГНГУ»</v>
          </cell>
          <cell r="U5547" t="str">
            <v>625000, г.Тюмень, ул. Володарского, 38</v>
          </cell>
          <cell r="V5547">
            <v>7202086187</v>
          </cell>
          <cell r="W5547" t="str">
            <v>(3452) 48-51-74, 399-656, 39-96-24</v>
          </cell>
          <cell r="X5547">
            <v>2016</v>
          </cell>
          <cell r="Y5547">
            <v>0</v>
          </cell>
        </row>
        <row r="5548">
          <cell r="A5548">
            <v>7203289503</v>
          </cell>
          <cell r="B5548" t="str">
            <v>57-А-13676</v>
          </cell>
          <cell r="C5548">
            <v>42527</v>
          </cell>
          <cell r="D5548">
            <v>598</v>
          </cell>
          <cell r="E5548">
            <v>42517</v>
          </cell>
          <cell r="F5548" t="str">
            <v>А.1,Б 9.31</v>
          </cell>
          <cell r="G5548">
            <v>40</v>
          </cell>
          <cell r="H5548" t="str">
            <v>ООО "Тюменьнефтегаз-Сервис"</v>
          </cell>
          <cell r="I5548" t="str">
            <v>625016 Тюменская обл. г.Тюмень ул.Широтная д.61 оф.105</v>
          </cell>
          <cell r="J5548">
            <v>7203289503</v>
          </cell>
          <cell r="K5548" t="str">
            <v>(929) 266-27-27</v>
          </cell>
          <cell r="L5548" t="str">
            <v>Игнатов Алексей Геннадьевич</v>
          </cell>
          <cell r="M5548" t="str">
            <v>региональный буровой супервайзер</v>
          </cell>
          <cell r="N5548" t="str">
            <v>ТАК</v>
          </cell>
          <cell r="O5548" t="str">
            <v>57-16-2538</v>
          </cell>
          <cell r="P5548">
            <v>42538</v>
          </cell>
          <cell r="R5548" t="str">
            <v>5 лет</v>
          </cell>
          <cell r="S5548" t="str">
            <v>А.1,Б 9.31</v>
          </cell>
          <cell r="T5548" t="str">
            <v>НОУ «ИДО ТюмГНГУ»</v>
          </cell>
          <cell r="U5548" t="str">
            <v>625000, г.Тюмень, ул. Володарского, 38</v>
          </cell>
          <cell r="V5548">
            <v>7202086187</v>
          </cell>
          <cell r="W5548" t="str">
            <v>(3452) 48-51-74, 399-656, 39-96-24</v>
          </cell>
          <cell r="X5548">
            <v>2016</v>
          </cell>
          <cell r="Y5548">
            <v>0</v>
          </cell>
        </row>
        <row r="5549">
          <cell r="A5549">
            <v>7203289503</v>
          </cell>
          <cell r="B5549" t="str">
            <v>57-А-13676</v>
          </cell>
          <cell r="C5549">
            <v>42527</v>
          </cell>
          <cell r="D5549">
            <v>597</v>
          </cell>
          <cell r="E5549">
            <v>42517</v>
          </cell>
          <cell r="F5549" t="str">
            <v>А.1,Б 2.1</v>
          </cell>
          <cell r="G5549">
            <v>40</v>
          </cell>
          <cell r="H5549" t="str">
            <v>ООО "Тюменьнефтегаз-Сервис"</v>
          </cell>
          <cell r="I5549" t="str">
            <v>625016 Тюменская обл. г.Тюмень ул.Широтная д.61 оф.105</v>
          </cell>
          <cell r="J5549">
            <v>7203289503</v>
          </cell>
          <cell r="K5549" t="str">
            <v>(929) 266-27-27</v>
          </cell>
          <cell r="L5549" t="str">
            <v>Зиноров Андрей Борисович</v>
          </cell>
          <cell r="M5549" t="str">
            <v>коммерчерский директор</v>
          </cell>
          <cell r="N5549" t="str">
            <v>ТАК</v>
          </cell>
          <cell r="O5549" t="str">
            <v>57-16-2539</v>
          </cell>
          <cell r="P5549">
            <v>42538</v>
          </cell>
          <cell r="R5549" t="str">
            <v>5 лет</v>
          </cell>
          <cell r="S5549" t="str">
            <v>А.1,Б 2.1</v>
          </cell>
          <cell r="T5549" t="str">
            <v>НОУ «ИДО ТюмГНГУ»</v>
          </cell>
          <cell r="U5549" t="str">
            <v>625000, г.Тюмень, ул. Володарского, 38</v>
          </cell>
          <cell r="V5549">
            <v>7202086187</v>
          </cell>
          <cell r="W5549" t="str">
            <v>(3452) 48-51-74, 399-656, 39-96-24</v>
          </cell>
          <cell r="X5549">
            <v>2016</v>
          </cell>
          <cell r="Y5549">
            <v>0</v>
          </cell>
        </row>
        <row r="5550">
          <cell r="A5550">
            <v>7202103749</v>
          </cell>
          <cell r="B5550" t="str">
            <v>57-А-12202</v>
          </cell>
          <cell r="C5550">
            <v>42515</v>
          </cell>
          <cell r="D5550">
            <v>99</v>
          </cell>
          <cell r="E5550">
            <v>42506</v>
          </cell>
          <cell r="F5550" t="str">
            <v>Б.7.1</v>
          </cell>
          <cell r="G5550">
            <v>18.5</v>
          </cell>
          <cell r="H5550" t="str">
            <v>ТСЖ "ул. М.Горького, д. 47"</v>
          </cell>
          <cell r="I5550" t="str">
            <v>625048, г. Тюмень, ул. М. Горького, д. 47</v>
          </cell>
          <cell r="J5550">
            <v>7202103749</v>
          </cell>
          <cell r="K5550" t="str">
            <v>(3452) 50-22-59</v>
          </cell>
          <cell r="L5550" t="str">
            <v>Бочанов Виктор Александрович</v>
          </cell>
          <cell r="M5550" t="str">
            <v>Ответственный за газовое хозяйство</v>
          </cell>
          <cell r="N5550" t="str">
            <v>ТАК</v>
          </cell>
          <cell r="O5550" t="str">
            <v>57-16-2540</v>
          </cell>
          <cell r="P5550">
            <v>42538</v>
          </cell>
          <cell r="R5550" t="str">
            <v>5 лет</v>
          </cell>
          <cell r="S5550" t="str">
            <v>Б.7.1</v>
          </cell>
          <cell r="X5550">
            <v>2016</v>
          </cell>
          <cell r="Y5550">
            <v>0</v>
          </cell>
        </row>
        <row r="5551">
          <cell r="A5551">
            <v>7226003292</v>
          </cell>
          <cell r="B5551" t="str">
            <v>57-А-12035</v>
          </cell>
          <cell r="C5551">
            <v>42513</v>
          </cell>
          <cell r="D5551">
            <v>284</v>
          </cell>
          <cell r="E5551">
            <v>42513</v>
          </cell>
          <cell r="F5551" t="str">
            <v>А.1,Б.7.1</v>
          </cell>
          <cell r="G5551">
            <v>34</v>
          </cell>
          <cell r="H5551" t="str">
            <v>ООО "Тобол"</v>
          </cell>
          <cell r="I5551" t="str">
            <v>627172,обл. Тюменская,район Упоровский,с. Суерка,ул. Советская,д. 5А,</v>
          </cell>
          <cell r="J5551">
            <v>7226003292</v>
          </cell>
          <cell r="K5551" t="str">
            <v>(34541)45-4-87</v>
          </cell>
          <cell r="L5551" t="str">
            <v>Корепанов Леонид Михайлович</v>
          </cell>
          <cell r="M5551" t="str">
            <v>Директор</v>
          </cell>
          <cell r="N5551" t="str">
            <v>ТАК</v>
          </cell>
          <cell r="O5551" t="str">
            <v>57-16-2541</v>
          </cell>
          <cell r="P5551">
            <v>42538</v>
          </cell>
          <cell r="R5551" t="str">
            <v>5 лет</v>
          </cell>
          <cell r="S5551" t="str">
            <v>А.1,Б.7.1</v>
          </cell>
          <cell r="X5551">
            <v>2016</v>
          </cell>
          <cell r="Y5551">
            <v>0</v>
          </cell>
        </row>
        <row r="5552">
          <cell r="A5552">
            <v>7203179846</v>
          </cell>
          <cell r="B5552" t="str">
            <v>57-А-13091</v>
          </cell>
          <cell r="C5552">
            <v>42520</v>
          </cell>
          <cell r="D5552">
            <v>1216</v>
          </cell>
          <cell r="E5552">
            <v>42520</v>
          </cell>
          <cell r="F5552" t="str">
            <v>А.1</v>
          </cell>
          <cell r="G5552">
            <v>85</v>
          </cell>
          <cell r="H5552" t="str">
            <v>ООО "Электролаборатория"</v>
          </cell>
          <cell r="I5552" t="str">
            <v>625007,г.Тюмень ул.30 лет Победы 27/1,2 этаж офис 202</v>
          </cell>
          <cell r="J5552">
            <v>7203179846</v>
          </cell>
          <cell r="K5552" t="str">
            <v>(3452) 75-80-51,75-80-52</v>
          </cell>
          <cell r="L5552" t="str">
            <v>Табунников Константин Вадимович</v>
          </cell>
          <cell r="M5552" t="str">
            <v>Инженер-энергетик</v>
          </cell>
          <cell r="N5552" t="str">
            <v>ТАК</v>
          </cell>
          <cell r="O5552" t="str">
            <v>57-16-2542</v>
          </cell>
          <cell r="P5552">
            <v>42538</v>
          </cell>
          <cell r="R5552" t="str">
            <v>5 лет</v>
          </cell>
          <cell r="S5552" t="str">
            <v>А.1</v>
          </cell>
          <cell r="T5552" t="str">
            <v>АНО ДПО "УЦ Запсибэнерго"</v>
          </cell>
          <cell r="U5552" t="str">
            <v>625023, г. Тюмень, ул. Пржевальского, 35/3</v>
          </cell>
          <cell r="V5552">
            <v>7202144449</v>
          </cell>
          <cell r="W5552" t="str">
            <v>(3452) 39-55-09, (3452) 31-00-88</v>
          </cell>
          <cell r="X5552">
            <v>2016</v>
          </cell>
          <cell r="Y5552">
            <v>0</v>
          </cell>
        </row>
        <row r="5553">
          <cell r="A5553">
            <v>7207022846</v>
          </cell>
          <cell r="B5553" t="str">
            <v>57-А-13572</v>
          </cell>
          <cell r="C5553">
            <v>42523</v>
          </cell>
          <cell r="D5553">
            <v>228</v>
          </cell>
          <cell r="E5553">
            <v>42524</v>
          </cell>
          <cell r="F5553" t="str">
            <v>А.1,Б 7.2,7.9,8.23,8.25</v>
          </cell>
          <cell r="G5553">
            <v>34</v>
          </cell>
          <cell r="H5553" t="str">
            <v>Общество с ограниченной ответственностью "Торгово- производственная компания "ГАЗ" (ООО ТПК ГАЗ")</v>
          </cell>
          <cell r="I5553" t="str">
            <v>627033, обл. Тюменская, ра-н Ялуторовский, с. Киево,ул. Строителей,1а</v>
          </cell>
          <cell r="J5553">
            <v>7207022846</v>
          </cell>
          <cell r="K5553" t="str">
            <v>8-919-951-17-23</v>
          </cell>
          <cell r="L5553" t="str">
            <v>Паршин Максим Александрович</v>
          </cell>
          <cell r="M5553" t="str">
            <v>Инженер</v>
          </cell>
          <cell r="N5553" t="str">
            <v>ТАК</v>
          </cell>
          <cell r="O5553" t="str">
            <v>57-16-2543</v>
          </cell>
          <cell r="P5553">
            <v>42538</v>
          </cell>
          <cell r="R5553" t="str">
            <v>5 лет</v>
          </cell>
          <cell r="S5553" t="str">
            <v>А.1,Б 7.2,7.9,8.23,8.25</v>
          </cell>
          <cell r="X5553">
            <v>2016</v>
          </cell>
          <cell r="Y5553">
            <v>0</v>
          </cell>
        </row>
        <row r="5554">
          <cell r="A5554">
            <v>7207022846</v>
          </cell>
          <cell r="B5554" t="str">
            <v>57-А-13572</v>
          </cell>
          <cell r="C5554">
            <v>42523</v>
          </cell>
          <cell r="D5554">
            <v>225</v>
          </cell>
          <cell r="E5554">
            <v>42524</v>
          </cell>
          <cell r="F5554" t="str">
            <v>А.1,Б 7.2,7.9,8.23,8.25</v>
          </cell>
          <cell r="G5554">
            <v>34</v>
          </cell>
          <cell r="H5554" t="str">
            <v>Общество с ограниченной ответственностью "Торгово- производственная компания "ГАЗ" (ООО ТПК ГАЗ")</v>
          </cell>
          <cell r="I5554" t="str">
            <v>627033, обл. Тюменская, ра-н Ялуторовский, с. Киево,ул. Строителей,1а</v>
          </cell>
          <cell r="J5554">
            <v>7207022846</v>
          </cell>
          <cell r="K5554" t="str">
            <v>8-919-951-17-23</v>
          </cell>
          <cell r="L5554" t="str">
            <v>Фомин Евгений Александрович</v>
          </cell>
          <cell r="M5554" t="str">
            <v>Генеральный директор</v>
          </cell>
          <cell r="N5554" t="str">
            <v>ТАК</v>
          </cell>
          <cell r="O5554" t="str">
            <v>57-16-2544</v>
          </cell>
          <cell r="P5554">
            <v>42538</v>
          </cell>
          <cell r="R5554" t="str">
            <v>5 лет</v>
          </cell>
          <cell r="S5554" t="str">
            <v>А.1,Б 7.2,7.9,8.23,8.25</v>
          </cell>
          <cell r="X5554">
            <v>2016</v>
          </cell>
          <cell r="Y5554">
            <v>0</v>
          </cell>
        </row>
        <row r="5555">
          <cell r="A5555">
            <v>7207022846</v>
          </cell>
          <cell r="B5555" t="str">
            <v>57-А-13572</v>
          </cell>
          <cell r="C5555">
            <v>42523</v>
          </cell>
          <cell r="D5555">
            <v>227</v>
          </cell>
          <cell r="E5555">
            <v>42524</v>
          </cell>
          <cell r="F5555" t="str">
            <v>А.1,Б 7.2,7.9,8.23,8.25</v>
          </cell>
          <cell r="G5555">
            <v>34</v>
          </cell>
          <cell r="H5555" t="str">
            <v>Общество с ограниченной ответственностью "Торгово- производственная компания "ГАЗ" (ООО ТПК ГАЗ")</v>
          </cell>
          <cell r="I5555" t="str">
            <v>627033, обл. Тюменская, ра-н Ялуторовский, с. Киево,ул. Строителей,1а</v>
          </cell>
          <cell r="J5555">
            <v>7207022846</v>
          </cell>
          <cell r="K5555" t="str">
            <v>8-919-951-17-23</v>
          </cell>
          <cell r="L5555" t="str">
            <v>Паршин Александр Николаевич</v>
          </cell>
          <cell r="M5555" t="str">
            <v>Мастер АГЗС</v>
          </cell>
          <cell r="N5555" t="str">
            <v>ТАК</v>
          </cell>
          <cell r="O5555" t="str">
            <v>57-16-2545</v>
          </cell>
          <cell r="P5555">
            <v>42538</v>
          </cell>
          <cell r="R5555" t="str">
            <v>5 лет</v>
          </cell>
          <cell r="S5555" t="str">
            <v>А.1,Б 7.2,7.9,8.23,8.25</v>
          </cell>
          <cell r="X5555">
            <v>2016</v>
          </cell>
          <cell r="Y5555">
            <v>0</v>
          </cell>
        </row>
        <row r="5556">
          <cell r="A5556">
            <v>7207022846</v>
          </cell>
          <cell r="B5556" t="str">
            <v>57-А-13572</v>
          </cell>
          <cell r="C5556">
            <v>42523</v>
          </cell>
          <cell r="D5556">
            <v>226</v>
          </cell>
          <cell r="E5556">
            <v>42524</v>
          </cell>
          <cell r="F5556" t="str">
            <v>А.1,Б 7.2,7.9,8.23,8.25</v>
          </cell>
          <cell r="G5556">
            <v>34</v>
          </cell>
          <cell r="H5556" t="str">
            <v>Общество с ограниченной ответственностью "Торгово- производственная компания "ГАЗ" (ООО ТПК ГАЗ")</v>
          </cell>
          <cell r="I5556" t="str">
            <v>627033, обл. Тюменская, ра-н Ялуторовский, с. Киево,ул. Строителей,1а</v>
          </cell>
          <cell r="J5556">
            <v>7207022846</v>
          </cell>
          <cell r="K5556" t="str">
            <v>8-919-951-17-23</v>
          </cell>
          <cell r="L5556" t="str">
            <v>Дорошенко Андрей Петрович</v>
          </cell>
          <cell r="M5556" t="str">
            <v>Главный инженер</v>
          </cell>
          <cell r="N5556" t="str">
            <v>ТАК</v>
          </cell>
          <cell r="O5556" t="str">
            <v>57-16-2546</v>
          </cell>
          <cell r="P5556">
            <v>42538</v>
          </cell>
          <cell r="R5556" t="str">
            <v>5 лет</v>
          </cell>
          <cell r="S5556" t="str">
            <v>А.1,Б 7.2,7.9,8.23,8.25</v>
          </cell>
          <cell r="X5556">
            <v>2016</v>
          </cell>
          <cell r="Y5556">
            <v>0</v>
          </cell>
        </row>
        <row r="5557">
          <cell r="A5557">
            <v>7207022846</v>
          </cell>
          <cell r="B5557" t="str">
            <v>57-А-13572</v>
          </cell>
          <cell r="C5557">
            <v>42523</v>
          </cell>
          <cell r="D5557">
            <v>229</v>
          </cell>
          <cell r="E5557">
            <v>42524</v>
          </cell>
          <cell r="F5557" t="str">
            <v>А.1,Б 7.2,7.9,8.23,8.25</v>
          </cell>
          <cell r="G5557">
            <v>34</v>
          </cell>
          <cell r="H5557" t="str">
            <v>Общество с ограниченной ответственностью "Торгово- производственная компания "ГАЗ" (ООО ТПК ГАЗ")</v>
          </cell>
          <cell r="I5557" t="str">
            <v>627033, обл. Тюменская, ра-н Ялуторовский, с. Киево,ул. Строителей,1а</v>
          </cell>
          <cell r="J5557">
            <v>7207022846</v>
          </cell>
          <cell r="K5557" t="str">
            <v>8-919-951-17-23</v>
          </cell>
          <cell r="L5557" t="str">
            <v>Капелюш Дмитрий Иванович</v>
          </cell>
          <cell r="M5557" t="str">
            <v>инженер по газовому хозяйству</v>
          </cell>
          <cell r="N5557" t="str">
            <v>ТАК</v>
          </cell>
          <cell r="O5557" t="str">
            <v>57-16-2547</v>
          </cell>
          <cell r="P5557">
            <v>42538</v>
          </cell>
          <cell r="R5557" t="str">
            <v>5 лет</v>
          </cell>
          <cell r="S5557" t="str">
            <v>А.1,Б 7.2,7.9,8.23,8.25</v>
          </cell>
          <cell r="X5557">
            <v>2016</v>
          </cell>
          <cell r="Y5557">
            <v>0</v>
          </cell>
        </row>
        <row r="5558">
          <cell r="A5558">
            <v>7202018451</v>
          </cell>
          <cell r="B5558" t="str">
            <v>57-А-13537</v>
          </cell>
          <cell r="C5558">
            <v>42523</v>
          </cell>
          <cell r="D5558">
            <v>178</v>
          </cell>
          <cell r="E5558">
            <v>42521</v>
          </cell>
          <cell r="F5558" t="str">
            <v>А.1,Б 7.1</v>
          </cell>
          <cell r="G5558">
            <v>13</v>
          </cell>
          <cell r="H5558" t="str">
            <v>ООО "Предприятие Нива"</v>
          </cell>
          <cell r="I5558" t="str">
            <v>625002,г.Тюмень ул. Профсоюзная 32/1</v>
          </cell>
          <cell r="J5558">
            <v>7202018451</v>
          </cell>
          <cell r="K5558" t="str">
            <v>50-96-39,50-96-38</v>
          </cell>
          <cell r="L5558" t="str">
            <v>Комаров Виктор Николаевич</v>
          </cell>
          <cell r="M5558" t="str">
            <v>Заместитель директора по хозяйственной части</v>
          </cell>
          <cell r="N5558" t="str">
            <v>ТАК</v>
          </cell>
          <cell r="O5558" t="str">
            <v>57-16-2548</v>
          </cell>
          <cell r="P5558">
            <v>42538</v>
          </cell>
          <cell r="R5558" t="str">
            <v>5 лет</v>
          </cell>
          <cell r="S5558" t="str">
            <v>А.1,Б 7.1</v>
          </cell>
          <cell r="X5558">
            <v>2016</v>
          </cell>
          <cell r="Y5558">
            <v>0</v>
          </cell>
        </row>
        <row r="5559">
          <cell r="A5559">
            <v>7228002061</v>
          </cell>
          <cell r="B5559" t="str">
            <v>57-А-13533</v>
          </cell>
          <cell r="C5559">
            <v>42523</v>
          </cell>
          <cell r="D5559">
            <v>588</v>
          </cell>
          <cell r="E5559">
            <v>42517</v>
          </cell>
          <cell r="F5559" t="str">
            <v>Б 7.1,7.7</v>
          </cell>
          <cell r="G5559">
            <v>80</v>
          </cell>
          <cell r="H5559" t="str">
            <v>ООО "Никос"</v>
          </cell>
          <cell r="I5559" t="str">
            <v>627010, обл. Тюменская, район Ялуторовский, г. Ялуторовск ,ул. Свободы, д. 42,</v>
          </cell>
          <cell r="J5559">
            <v>7228002061</v>
          </cell>
          <cell r="K5559" t="str">
            <v>(3452) 720-838</v>
          </cell>
          <cell r="L5559" t="str">
            <v>Курочкин Алексей Александрович</v>
          </cell>
          <cell r="M5559" t="str">
            <v>заместитель директора по строительству</v>
          </cell>
          <cell r="N5559" t="str">
            <v>ТАК</v>
          </cell>
          <cell r="O5559" t="str">
            <v>57-16-2549</v>
          </cell>
          <cell r="P5559">
            <v>42538</v>
          </cell>
          <cell r="R5559" t="str">
            <v>5 лет</v>
          </cell>
          <cell r="S5559" t="str">
            <v>Б 7.1,7.7</v>
          </cell>
          <cell r="X5559">
            <v>2016</v>
          </cell>
          <cell r="Y5559">
            <v>0</v>
          </cell>
        </row>
        <row r="5560">
          <cell r="A5560">
            <v>8603128358</v>
          </cell>
          <cell r="B5560" t="str">
            <v>57-А-13580</v>
          </cell>
          <cell r="C5560">
            <v>42523</v>
          </cell>
          <cell r="D5560">
            <v>232</v>
          </cell>
          <cell r="E5560">
            <v>42517</v>
          </cell>
          <cell r="F5560" t="str">
            <v>Б 2.13,7.8,9.31,9.32</v>
          </cell>
          <cell r="G5560">
            <v>34</v>
          </cell>
          <cell r="H5560" t="str">
            <v>ООО "Олтекс"</v>
          </cell>
          <cell r="I5560" t="str">
            <v>628634,РФ ХМАО-Югра,Нижневартовский район,п.г.т.Излучинск ул.Пионерская д.19 корп А</v>
          </cell>
          <cell r="J5560">
            <v>8603128358</v>
          </cell>
          <cell r="K5560" t="str">
            <v>(3466) 501-956</v>
          </cell>
          <cell r="L5560" t="str">
            <v>Бешляга Владимир Викторович</v>
          </cell>
          <cell r="M5560" t="str">
            <v>начальник участка</v>
          </cell>
          <cell r="N5560" t="str">
            <v>ТАК</v>
          </cell>
          <cell r="O5560" t="str">
            <v>57-16-2550</v>
          </cell>
          <cell r="P5560">
            <v>42538</v>
          </cell>
          <cell r="R5560" t="str">
            <v>5 лет</v>
          </cell>
          <cell r="S5560" t="str">
            <v>Б 2.13,7.8,9.31,9.32</v>
          </cell>
          <cell r="X5560">
            <v>2016</v>
          </cell>
          <cell r="Y5560">
            <v>0</v>
          </cell>
        </row>
        <row r="5561">
          <cell r="A5561">
            <v>8603128358</v>
          </cell>
          <cell r="B5561" t="str">
            <v>57-А-13580</v>
          </cell>
          <cell r="C5561">
            <v>42523</v>
          </cell>
          <cell r="D5561">
            <v>233</v>
          </cell>
          <cell r="E5561">
            <v>42517</v>
          </cell>
          <cell r="F5561" t="str">
            <v>Б 2.13,7.8,9.31,9.32</v>
          </cell>
          <cell r="G5561">
            <v>34</v>
          </cell>
          <cell r="H5561" t="str">
            <v>ООО "Олтекс"</v>
          </cell>
          <cell r="I5561" t="str">
            <v>628634,РФ ХМАО-Югра,Нижневартовский район,п.г.т.Излучинск ул.Пионерская д.19 корп А</v>
          </cell>
          <cell r="J5561">
            <v>8603128358</v>
          </cell>
          <cell r="K5561" t="str">
            <v>(3466) 501-956</v>
          </cell>
          <cell r="L5561" t="str">
            <v>Климин Николай Владимирович</v>
          </cell>
          <cell r="M5561" t="str">
            <v>мастер участка</v>
          </cell>
          <cell r="N5561" t="str">
            <v>ТАК</v>
          </cell>
          <cell r="O5561" t="str">
            <v>57-16-2551</v>
          </cell>
          <cell r="P5561">
            <v>42538</v>
          </cell>
          <cell r="R5561" t="str">
            <v>5 лет</v>
          </cell>
          <cell r="S5561" t="str">
            <v>Б 2.13,7.8,9.31,9.32</v>
          </cell>
          <cell r="X5561">
            <v>2016</v>
          </cell>
          <cell r="Y5561">
            <v>0</v>
          </cell>
        </row>
        <row r="5562">
          <cell r="A5562">
            <v>8603128358</v>
          </cell>
          <cell r="B5562" t="str">
            <v>57-А-13580</v>
          </cell>
          <cell r="C5562">
            <v>42523</v>
          </cell>
          <cell r="D5562">
            <v>235</v>
          </cell>
          <cell r="E5562">
            <v>42517</v>
          </cell>
          <cell r="F5562" t="str">
            <v>Б 2.13,7.8,9.31,9.32</v>
          </cell>
          <cell r="G5562">
            <v>34</v>
          </cell>
          <cell r="H5562" t="str">
            <v>ООО "Олтекс"</v>
          </cell>
          <cell r="I5562" t="str">
            <v>628634,РФ ХМАО-Югра,Нижневартовский район,п.г.т.Излучинск ул.Пионерская д.19 корп А</v>
          </cell>
          <cell r="J5562">
            <v>8603128358</v>
          </cell>
          <cell r="K5562" t="str">
            <v>(3466) 501-956</v>
          </cell>
          <cell r="L5562" t="str">
            <v>Курзин Сергей Павлович</v>
          </cell>
          <cell r="M5562" t="str">
            <v>мастер участка</v>
          </cell>
          <cell r="N5562" t="str">
            <v>ТАК</v>
          </cell>
          <cell r="O5562" t="str">
            <v>57-16-2552</v>
          </cell>
          <cell r="P5562">
            <v>42538</v>
          </cell>
          <cell r="R5562" t="str">
            <v>5 лет</v>
          </cell>
          <cell r="S5562" t="str">
            <v>Б 2.13,7.8,9.31,9.32</v>
          </cell>
          <cell r="X5562">
            <v>2016</v>
          </cell>
          <cell r="Y5562">
            <v>0</v>
          </cell>
        </row>
        <row r="5563">
          <cell r="A5563">
            <v>8603128358</v>
          </cell>
          <cell r="B5563" t="str">
            <v>57-А-13580</v>
          </cell>
          <cell r="C5563">
            <v>42523</v>
          </cell>
          <cell r="D5563">
            <v>236</v>
          </cell>
          <cell r="E5563">
            <v>42517</v>
          </cell>
          <cell r="F5563" t="str">
            <v>Б 2.13,7.8,9.31,9.32</v>
          </cell>
          <cell r="G5563">
            <v>34</v>
          </cell>
          <cell r="H5563" t="str">
            <v>ООО "Олтекс"</v>
          </cell>
          <cell r="I5563" t="str">
            <v>628634,РФ ХМАО-Югра,Нижневартовский район,п.г.т.Излучинск ул.Пионерская д.19 корп А</v>
          </cell>
          <cell r="J5563">
            <v>8603128358</v>
          </cell>
          <cell r="K5563" t="str">
            <v>(3466) 501-956</v>
          </cell>
          <cell r="L5563" t="str">
            <v>Фатхуллин Рафис Анисович</v>
          </cell>
          <cell r="M5563" t="str">
            <v>мастер участка</v>
          </cell>
          <cell r="N5563" t="str">
            <v>ТАК</v>
          </cell>
          <cell r="O5563" t="str">
            <v>57-16-2553</v>
          </cell>
          <cell r="P5563">
            <v>42538</v>
          </cell>
          <cell r="R5563" t="str">
            <v>5 лет</v>
          </cell>
          <cell r="S5563" t="str">
            <v>Б 2.13,7.8,9.31,9.32</v>
          </cell>
          <cell r="X5563">
            <v>2016</v>
          </cell>
          <cell r="Y5563">
            <v>0</v>
          </cell>
        </row>
        <row r="5564">
          <cell r="A5564">
            <v>8603128358</v>
          </cell>
          <cell r="B5564" t="str">
            <v>57-А-13580</v>
          </cell>
          <cell r="C5564">
            <v>42523</v>
          </cell>
          <cell r="D5564">
            <v>234</v>
          </cell>
          <cell r="E5564">
            <v>42517</v>
          </cell>
          <cell r="F5564" t="str">
            <v>Б 2.13,7.8,9.31,9.32</v>
          </cell>
          <cell r="G5564">
            <v>34</v>
          </cell>
          <cell r="H5564" t="str">
            <v>ООО "Олтекс"</v>
          </cell>
          <cell r="I5564" t="str">
            <v>628634,РФ ХМАО-Югра,Нижневартовский район,п.г.т.Излучинск ул.Пионерская д.19 корп А</v>
          </cell>
          <cell r="J5564">
            <v>8603128358</v>
          </cell>
          <cell r="K5564" t="str">
            <v>(3466) 501-956</v>
          </cell>
          <cell r="L5564" t="str">
            <v>Хасанов Дмитрий Русланович</v>
          </cell>
          <cell r="M5564" t="str">
            <v>мастер участка</v>
          </cell>
          <cell r="N5564" t="str">
            <v>ТАК</v>
          </cell>
          <cell r="O5564" t="str">
            <v>57-16-2554</v>
          </cell>
          <cell r="P5564">
            <v>42538</v>
          </cell>
          <cell r="R5564" t="str">
            <v>5 лет</v>
          </cell>
          <cell r="S5564" t="str">
            <v>Б 2.13,7.8,9.31,9.32</v>
          </cell>
          <cell r="X5564">
            <v>2016</v>
          </cell>
          <cell r="Y5564">
            <v>0</v>
          </cell>
        </row>
        <row r="5565">
          <cell r="A5565">
            <v>5446222271</v>
          </cell>
          <cell r="B5565" t="str">
            <v>57-А-13648</v>
          </cell>
          <cell r="C5565">
            <v>42524</v>
          </cell>
          <cell r="D5565">
            <v>631</v>
          </cell>
          <cell r="E5565">
            <v>42523</v>
          </cell>
          <cell r="F5565" t="str">
            <v>А.1,Б 7.1</v>
          </cell>
          <cell r="G5565">
            <v>179</v>
          </cell>
          <cell r="H5565" t="str">
            <v>Муниципальное унитарное предприятие "Водоканал" г. Искитима Новосибирской области</v>
          </cell>
          <cell r="I5565" t="str">
            <v>633203,обл. Новосибирская, г. Искитим, ул. производитель работская,1а</v>
          </cell>
          <cell r="J5565">
            <v>5446222271</v>
          </cell>
          <cell r="K5565" t="str">
            <v>(383) 43-2-56-90</v>
          </cell>
          <cell r="L5565" t="str">
            <v>Старченко Борис Георгиевич</v>
          </cell>
          <cell r="M5565" t="str">
            <v>Главный инженер</v>
          </cell>
          <cell r="N5565" t="str">
            <v>ТАК</v>
          </cell>
          <cell r="O5565" t="str">
            <v>57-16-2555</v>
          </cell>
          <cell r="P5565">
            <v>42538</v>
          </cell>
          <cell r="R5565" t="str">
            <v>5 лет</v>
          </cell>
          <cell r="S5565" t="str">
            <v>А.1,Б 7.1</v>
          </cell>
          <cell r="X5565">
            <v>2016</v>
          </cell>
          <cell r="Y5565">
            <v>0</v>
          </cell>
        </row>
        <row r="5566">
          <cell r="A5566">
            <v>7202135194</v>
          </cell>
          <cell r="B5566" t="str">
            <v>57-А-13832</v>
          </cell>
          <cell r="C5566">
            <v>42527</v>
          </cell>
          <cell r="D5566">
            <v>1008</v>
          </cell>
          <cell r="E5566">
            <v>42521</v>
          </cell>
          <cell r="F5566" t="str">
            <v>Б 7.1,7.8,9.31</v>
          </cell>
          <cell r="G5566">
            <v>55</v>
          </cell>
          <cell r="H5566" t="str">
            <v>ООО "Тюменьгазсервис"</v>
          </cell>
          <cell r="I5566" t="str">
            <v>625000, г. Тюмень, ул. Пролетарская, д. 116/1</v>
          </cell>
          <cell r="J5566">
            <v>7202135194</v>
          </cell>
          <cell r="K5566" t="str">
            <v>(3452) 58-02-11, 50-19-28</v>
          </cell>
          <cell r="L5566" t="str">
            <v>Антонов Денис Сергеевич</v>
          </cell>
          <cell r="M5566" t="str">
            <v>Главный инженер</v>
          </cell>
          <cell r="N5566" t="str">
            <v>ТАК</v>
          </cell>
          <cell r="O5566" t="str">
            <v>57-16-2556</v>
          </cell>
          <cell r="P5566">
            <v>42538</v>
          </cell>
          <cell r="R5566" t="str">
            <v>5 лет</v>
          </cell>
          <cell r="S5566" t="str">
            <v>Б 7.1,7.8,9.31</v>
          </cell>
          <cell r="X5566">
            <v>2016</v>
          </cell>
          <cell r="Y5566">
            <v>0</v>
          </cell>
        </row>
        <row r="5567">
          <cell r="A5567">
            <v>7202135194</v>
          </cell>
          <cell r="B5567" t="str">
            <v>57-А-13832</v>
          </cell>
          <cell r="C5567">
            <v>42527</v>
          </cell>
          <cell r="D5567">
            <v>895</v>
          </cell>
          <cell r="E5567">
            <v>42500</v>
          </cell>
          <cell r="F5567" t="str">
            <v>А.1,Б 2.16,7.1,8.21,8.23</v>
          </cell>
          <cell r="G5567">
            <v>55</v>
          </cell>
          <cell r="H5567" t="str">
            <v>ООО "Тюменьгазсервис"</v>
          </cell>
          <cell r="I5567" t="str">
            <v>625000, г. Тюмень, ул. Пролетарская, д. 116/1</v>
          </cell>
          <cell r="J5567">
            <v>7202135194</v>
          </cell>
          <cell r="K5567" t="str">
            <v>(3452) 58-02-11, 50-19-28</v>
          </cell>
          <cell r="L5567" t="str">
            <v>Терехин Кирилл Александрович</v>
          </cell>
          <cell r="M5567" t="str">
            <v>Главный инженер</v>
          </cell>
          <cell r="N5567" t="str">
            <v>ТАК</v>
          </cell>
          <cell r="O5567" t="str">
            <v>57-16-2557</v>
          </cell>
          <cell r="P5567">
            <v>42538</v>
          </cell>
          <cell r="R5567" t="str">
            <v>5 лет</v>
          </cell>
          <cell r="S5567" t="str">
            <v>А.1,Б 2.16,7.1,8.21,8.23</v>
          </cell>
          <cell r="X5567">
            <v>2016</v>
          </cell>
          <cell r="Y5567">
            <v>0</v>
          </cell>
        </row>
        <row r="5568">
          <cell r="A5568">
            <v>8602257512</v>
          </cell>
          <cell r="B5568" t="str">
            <v>57-А-11750</v>
          </cell>
          <cell r="C5568">
            <v>42509</v>
          </cell>
          <cell r="D5568">
            <v>1424</v>
          </cell>
          <cell r="E5568">
            <v>42524</v>
          </cell>
          <cell r="F5568" t="str">
            <v>Б 7.1,8.21,8.22,8.23</v>
          </cell>
          <cell r="G5568">
            <v>1640</v>
          </cell>
          <cell r="H5568" t="str">
            <v>АО "ГК "Северавтодор"</v>
          </cell>
          <cell r="I5568" t="str">
            <v>628012 Тюменская обл. ХМАО-Югра г.Сургут ул.Промышленная д.5</v>
          </cell>
          <cell r="J5568">
            <v>8602257512</v>
          </cell>
          <cell r="K5568" t="str">
            <v>(3462)22-51-72,22-51-82</v>
          </cell>
          <cell r="L5568" t="str">
            <v>Девятовский Василий Анатольевич</v>
          </cell>
          <cell r="M5568" t="str">
            <v>Главный механик АО "ГК"Северавтодор"</v>
          </cell>
          <cell r="N5568" t="str">
            <v>ТАК</v>
          </cell>
          <cell r="O5568" t="str">
            <v>57-16-2558</v>
          </cell>
          <cell r="P5568">
            <v>42538</v>
          </cell>
          <cell r="R5568" t="str">
            <v>5 лет</v>
          </cell>
          <cell r="S5568" t="str">
            <v>Б 7.1,8.21,8.22,8.23</v>
          </cell>
          <cell r="T5568" t="str">
            <v>АНО «НТЦ «Сигур»</v>
          </cell>
          <cell r="U55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68">
            <v>7206041437</v>
          </cell>
          <cell r="W5568" t="str">
            <v>(3456) 27-06-07</v>
          </cell>
          <cell r="X5568">
            <v>2016</v>
          </cell>
          <cell r="Y5568">
            <v>0</v>
          </cell>
        </row>
        <row r="5569">
          <cell r="A5569">
            <v>8602257512</v>
          </cell>
          <cell r="B5569" t="str">
            <v>57-А-11750</v>
          </cell>
          <cell r="C5569">
            <v>42509</v>
          </cell>
          <cell r="D5569">
            <v>1425</v>
          </cell>
          <cell r="E5569">
            <v>42524</v>
          </cell>
          <cell r="F5569" t="str">
            <v>Б 7.1,9.31,9.32</v>
          </cell>
          <cell r="G5569">
            <v>1640</v>
          </cell>
          <cell r="H5569" t="str">
            <v>АО "ГК "Северавтодор"</v>
          </cell>
          <cell r="I5569" t="str">
            <v>628012 Тюменская обл. ХМАО-Югра г.Сургут ул.Промышленная д.5</v>
          </cell>
          <cell r="J5569">
            <v>8602257512</v>
          </cell>
          <cell r="K5569" t="str">
            <v>(3462)22-51-72,22-51-82</v>
          </cell>
          <cell r="L5569" t="str">
            <v>Чеканов Игорь Валерьевич</v>
          </cell>
          <cell r="M5569" t="str">
            <v>Главный энергетик АО "ГК "Северавтодор"</v>
          </cell>
          <cell r="N5569" t="str">
            <v>ТАК</v>
          </cell>
          <cell r="O5569" t="str">
            <v>57-16-2559</v>
          </cell>
          <cell r="P5569">
            <v>42538</v>
          </cell>
          <cell r="R5569" t="str">
            <v>5 лет</v>
          </cell>
          <cell r="S5569" t="str">
            <v>Б 7.1,9.31,9.32</v>
          </cell>
          <cell r="T5569" t="str">
            <v>АНО «НТЦ «Сигур»</v>
          </cell>
          <cell r="U55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69">
            <v>7206041437</v>
          </cell>
          <cell r="W5569" t="str">
            <v>(3456) 27-06-07</v>
          </cell>
          <cell r="X5569">
            <v>2016</v>
          </cell>
          <cell r="Y5569">
            <v>0</v>
          </cell>
        </row>
        <row r="5570">
          <cell r="A5570">
            <v>7204055032</v>
          </cell>
          <cell r="B5570" t="str">
            <v>57-А-13889</v>
          </cell>
          <cell r="C5570">
            <v>42528</v>
          </cell>
          <cell r="D5570">
            <v>1818</v>
          </cell>
          <cell r="E5570">
            <v>42524</v>
          </cell>
          <cell r="F5570" t="str">
            <v>А.1,Б 7.1</v>
          </cell>
          <cell r="G5570">
            <v>230</v>
          </cell>
          <cell r="H5570" t="str">
            <v>ООО Завод "ГофропакТюмень"</v>
          </cell>
          <cell r="I5570" t="str">
            <v>625001, г. Тюмень, проезд Воронинские горки, 176</v>
          </cell>
          <cell r="J5570">
            <v>7204055032</v>
          </cell>
          <cell r="K5570" t="str">
            <v>(3452) 68-98-98</v>
          </cell>
          <cell r="L5570" t="str">
            <v>Букаринов Владимир Андреевич</v>
          </cell>
          <cell r="M5570" t="str">
            <v>начальник котельной</v>
          </cell>
          <cell r="N5570" t="str">
            <v>ТАК</v>
          </cell>
          <cell r="O5570" t="str">
            <v>57-16-2560</v>
          </cell>
          <cell r="P5570">
            <v>42538</v>
          </cell>
          <cell r="R5570" t="str">
            <v>5 лет</v>
          </cell>
          <cell r="S5570" t="str">
            <v>А.1,Б 7.1</v>
          </cell>
          <cell r="X5570">
            <v>2016</v>
          </cell>
          <cell r="Y5570">
            <v>0</v>
          </cell>
        </row>
        <row r="5571">
          <cell r="A5571">
            <v>7537007719</v>
          </cell>
          <cell r="B5571" t="str">
            <v>57-А-14231</v>
          </cell>
          <cell r="C5571">
            <v>42531</v>
          </cell>
          <cell r="D5571">
            <v>1105</v>
          </cell>
          <cell r="E5571">
            <v>42529</v>
          </cell>
          <cell r="F5571" t="str">
            <v>А.1,Б 8.26,9.31</v>
          </cell>
          <cell r="G5571">
            <v>102</v>
          </cell>
          <cell r="H5571" t="str">
            <v>ООО "Строительная компания"</v>
          </cell>
          <cell r="I5571" t="str">
            <v>672027, г. Чита, ул. Подгорбунского, д. 37, оф. 4</v>
          </cell>
          <cell r="J5571">
            <v>7537007719</v>
          </cell>
          <cell r="K5571" t="str">
            <v>(3022) 44-98-86</v>
          </cell>
          <cell r="L5571" t="str">
            <v>Эпов Сергей Викторович</v>
          </cell>
          <cell r="M5571" t="str">
            <v>Производитель работ</v>
          </cell>
          <cell r="N5571" t="str">
            <v>ТАК</v>
          </cell>
          <cell r="O5571" t="str">
            <v>57-16-2561</v>
          </cell>
          <cell r="P5571">
            <v>42538</v>
          </cell>
          <cell r="R5571" t="str">
            <v>5 лет</v>
          </cell>
          <cell r="S5571" t="str">
            <v>А.1,Б 8.26,9.31</v>
          </cell>
          <cell r="T5571" t="str">
            <v>АНО «НТЦ «Сигур»</v>
          </cell>
          <cell r="U55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71">
            <v>7206041437</v>
          </cell>
          <cell r="W5571" t="str">
            <v>(3456) 27-06-07</v>
          </cell>
          <cell r="X5571">
            <v>2016</v>
          </cell>
          <cell r="Y5571">
            <v>0</v>
          </cell>
        </row>
        <row r="5572">
          <cell r="A5572">
            <v>7537007719</v>
          </cell>
          <cell r="B5572" t="str">
            <v>57-А-14231</v>
          </cell>
          <cell r="C5572">
            <v>42531</v>
          </cell>
          <cell r="D5572">
            <v>1104</v>
          </cell>
          <cell r="E5572">
            <v>42529</v>
          </cell>
          <cell r="F5572" t="str">
            <v>А.1,Б 8.26,9.31</v>
          </cell>
          <cell r="G5572">
            <v>102</v>
          </cell>
          <cell r="H5572" t="str">
            <v>ООО "Строительная компания"</v>
          </cell>
          <cell r="I5572" t="str">
            <v>672027, г. Чита, ул. Подгорбунского, д. 37, оф. 4</v>
          </cell>
          <cell r="J5572">
            <v>7537007719</v>
          </cell>
          <cell r="K5572" t="str">
            <v>(3022) 44-98-86</v>
          </cell>
          <cell r="L5572" t="str">
            <v>Казаков Игорь Владимирович</v>
          </cell>
          <cell r="M5572" t="str">
            <v>Производитель работ</v>
          </cell>
          <cell r="N5572" t="str">
            <v>ТАК</v>
          </cell>
          <cell r="O5572" t="str">
            <v>57-16-2562</v>
          </cell>
          <cell r="P5572">
            <v>42538</v>
          </cell>
          <cell r="R5572" t="str">
            <v>5 лет</v>
          </cell>
          <cell r="S5572" t="str">
            <v>А.1,Б 8.26,9.31</v>
          </cell>
          <cell r="T5572" t="str">
            <v>АНО «НТЦ «Сигур»</v>
          </cell>
          <cell r="U55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72">
            <v>7206041437</v>
          </cell>
          <cell r="W5572" t="str">
            <v>(3456) 27-06-07</v>
          </cell>
          <cell r="X5572">
            <v>2016</v>
          </cell>
          <cell r="Y5572">
            <v>0</v>
          </cell>
        </row>
        <row r="5573">
          <cell r="A5573">
            <v>8619017124</v>
          </cell>
          <cell r="B5573" t="str">
            <v>57-А-14175</v>
          </cell>
          <cell r="C5573">
            <v>42530</v>
          </cell>
          <cell r="D5573">
            <v>1005</v>
          </cell>
          <cell r="E5573">
            <v>42528</v>
          </cell>
          <cell r="F5573" t="str">
            <v>А.1</v>
          </cell>
          <cell r="G5573">
            <v>104</v>
          </cell>
          <cell r="H5573" t="str">
            <v>ЗАО "НПО Качество"</v>
          </cell>
          <cell r="I5573" t="str">
            <v>628320 ХМАО-Югра  АО Нефтеюганский район п.Сингапай ул.Сургутская стр.6/6</v>
          </cell>
          <cell r="J5573">
            <v>8619017124</v>
          </cell>
          <cell r="K5573" t="str">
            <v>(982) 560-39-51,535-62-47</v>
          </cell>
          <cell r="L5573" t="str">
            <v>Мельников Артем Евгеньевич</v>
          </cell>
          <cell r="M5573" t="str">
            <v>начальник смены</v>
          </cell>
          <cell r="N5573" t="str">
            <v>ТАК</v>
          </cell>
          <cell r="O5573" t="str">
            <v>57-16-2563</v>
          </cell>
          <cell r="P5573">
            <v>42538</v>
          </cell>
          <cell r="R5573" t="str">
            <v>5 лет</v>
          </cell>
          <cell r="S5573" t="str">
            <v>А.1</v>
          </cell>
          <cell r="T5573" t="str">
            <v>НЧОУ ДПО "ОЦ "Гелиос"</v>
          </cell>
          <cell r="U5573" t="str">
            <v>625014,г.Тюмень, ул. Республики, 250б</v>
          </cell>
          <cell r="V5573">
            <v>7203209956</v>
          </cell>
          <cell r="W5573" t="str">
            <v>(3452) 220-446,225-330</v>
          </cell>
          <cell r="X5573">
            <v>2016</v>
          </cell>
          <cell r="Y5573">
            <v>0</v>
          </cell>
        </row>
        <row r="5574">
          <cell r="A5574">
            <v>8619017124</v>
          </cell>
          <cell r="B5574" t="str">
            <v>57-А-14175</v>
          </cell>
          <cell r="C5574">
            <v>42530</v>
          </cell>
          <cell r="D5574">
            <v>1006</v>
          </cell>
          <cell r="E5574">
            <v>42528</v>
          </cell>
          <cell r="F5574" t="str">
            <v>А.1</v>
          </cell>
          <cell r="G5574">
            <v>104</v>
          </cell>
          <cell r="H5574" t="str">
            <v>ЗАО "НПО Качество"</v>
          </cell>
          <cell r="I5574" t="str">
            <v>628320 ХМАО-Югра  АО Нефтеюганский район п.Сингапай ул.Сургутская стр.6/6</v>
          </cell>
          <cell r="J5574">
            <v>8619017124</v>
          </cell>
          <cell r="K5574" t="str">
            <v>(982) 560-39-51,535-62-47</v>
          </cell>
          <cell r="L5574" t="str">
            <v>Достовалов Игорь Юрьевич</v>
          </cell>
          <cell r="M5574" t="str">
            <v>начальник смены</v>
          </cell>
          <cell r="N5574" t="str">
            <v>ТАК</v>
          </cell>
          <cell r="O5574" t="str">
            <v>57-16-2564</v>
          </cell>
          <cell r="P5574">
            <v>42538</v>
          </cell>
          <cell r="R5574" t="str">
            <v>5 лет</v>
          </cell>
          <cell r="S5574" t="str">
            <v>А.1</v>
          </cell>
          <cell r="T5574" t="str">
            <v>НЧОУ ДПО "ОЦ "Гелиос"</v>
          </cell>
          <cell r="U5574" t="str">
            <v>625014,г.Тюмень, ул. Республики, 250б</v>
          </cell>
          <cell r="V5574">
            <v>7203209956</v>
          </cell>
          <cell r="W5574" t="str">
            <v>(3452) 220-446,225-330</v>
          </cell>
          <cell r="X5574">
            <v>2016</v>
          </cell>
          <cell r="Y5574">
            <v>0</v>
          </cell>
        </row>
        <row r="5575">
          <cell r="A5575">
            <v>8619017124</v>
          </cell>
          <cell r="B5575" t="str">
            <v>57-А-14175</v>
          </cell>
          <cell r="C5575">
            <v>42530</v>
          </cell>
          <cell r="D5575">
            <v>1007</v>
          </cell>
          <cell r="E5575">
            <v>42528</v>
          </cell>
          <cell r="F5575" t="str">
            <v>А.1</v>
          </cell>
          <cell r="G5575">
            <v>104</v>
          </cell>
          <cell r="H5575" t="str">
            <v>ЗАО "НПО Качество"</v>
          </cell>
          <cell r="I5575" t="str">
            <v>628320 ХМАО-Югра  АО Нефтеюганский район п.Сингапай ул.Сургутская стр.6/6</v>
          </cell>
          <cell r="J5575">
            <v>8619017124</v>
          </cell>
          <cell r="K5575" t="str">
            <v>(982) 560-39-51,535-62-47</v>
          </cell>
          <cell r="L5575" t="str">
            <v>Александров Виталий Геннадьевич</v>
          </cell>
          <cell r="M5575" t="str">
            <v>начальник смены</v>
          </cell>
          <cell r="N5575" t="str">
            <v>ТАК</v>
          </cell>
          <cell r="O5575" t="str">
            <v>57-16-2565</v>
          </cell>
          <cell r="P5575">
            <v>42538</v>
          </cell>
          <cell r="R5575" t="str">
            <v>5 лет</v>
          </cell>
          <cell r="S5575" t="str">
            <v>А.1</v>
          </cell>
          <cell r="T5575" t="str">
            <v>НЧОУ ДПО "ОЦ "Гелиос"</v>
          </cell>
          <cell r="U5575" t="str">
            <v>625014,г.Тюмень, ул. Республики, 250б</v>
          </cell>
          <cell r="V5575">
            <v>7203209956</v>
          </cell>
          <cell r="W5575" t="str">
            <v>(3452) 220-446,225-330</v>
          </cell>
          <cell r="X5575">
            <v>2016</v>
          </cell>
          <cell r="Y5575">
            <v>0</v>
          </cell>
        </row>
        <row r="5576">
          <cell r="A5576">
            <v>8619017124</v>
          </cell>
          <cell r="B5576" t="str">
            <v>57-А-14175</v>
          </cell>
          <cell r="C5576">
            <v>42530</v>
          </cell>
          <cell r="D5576">
            <v>1008</v>
          </cell>
          <cell r="E5576">
            <v>42528</v>
          </cell>
          <cell r="F5576" t="str">
            <v>А.1</v>
          </cell>
          <cell r="G5576">
            <v>104</v>
          </cell>
          <cell r="H5576" t="str">
            <v>ЗАО "НПО Качество"</v>
          </cell>
          <cell r="I5576" t="str">
            <v>628320 ХМАО-Югра  АО Нефтеюганский район п.Сингапай ул.Сургутская стр.6/6</v>
          </cell>
          <cell r="J5576">
            <v>8619017124</v>
          </cell>
          <cell r="K5576" t="str">
            <v>(982) 560-39-51,535-62-47</v>
          </cell>
          <cell r="L5576" t="str">
            <v>Морошан Виталий Константинович</v>
          </cell>
          <cell r="M5576" t="str">
            <v>начальник смены</v>
          </cell>
          <cell r="N5576" t="str">
            <v>ТАК</v>
          </cell>
          <cell r="O5576" t="str">
            <v>57-16-2566</v>
          </cell>
          <cell r="P5576">
            <v>42538</v>
          </cell>
          <cell r="R5576" t="str">
            <v>5 лет</v>
          </cell>
          <cell r="S5576" t="str">
            <v>А.1</v>
          </cell>
          <cell r="T5576" t="str">
            <v>НЧОУ ДПО "ОЦ "Гелиос"</v>
          </cell>
          <cell r="U5576" t="str">
            <v>625014,г.Тюмень, ул. Республики, 250б</v>
          </cell>
          <cell r="V5576">
            <v>7203209956</v>
          </cell>
          <cell r="W5576" t="str">
            <v>(3452) 220-446,225-330</v>
          </cell>
          <cell r="X5576">
            <v>2016</v>
          </cell>
          <cell r="Y5576">
            <v>0</v>
          </cell>
        </row>
        <row r="5577">
          <cell r="A5577">
            <v>8619017124</v>
          </cell>
          <cell r="B5577" t="str">
            <v>57-А-14175</v>
          </cell>
          <cell r="C5577">
            <v>42530</v>
          </cell>
          <cell r="D5577">
            <v>1009</v>
          </cell>
          <cell r="E5577">
            <v>42528</v>
          </cell>
          <cell r="F5577" t="str">
            <v>А.1</v>
          </cell>
          <cell r="G5577">
            <v>104</v>
          </cell>
          <cell r="H5577" t="str">
            <v>ЗАО "НПО Качество"</v>
          </cell>
          <cell r="I5577" t="str">
            <v>628320 ХМАО-Югра  АО Нефтеюганский район п.Сингапай ул.Сургутская стр.6/6</v>
          </cell>
          <cell r="J5577">
            <v>8619017124</v>
          </cell>
          <cell r="K5577" t="str">
            <v>(982) 560-39-51,535-62-47</v>
          </cell>
          <cell r="L5577" t="str">
            <v>Козлов Артем Владимирович</v>
          </cell>
          <cell r="M5577" t="str">
            <v>начальник смены</v>
          </cell>
          <cell r="N5577" t="str">
            <v>ТАК</v>
          </cell>
          <cell r="O5577" t="str">
            <v>57-16-2567</v>
          </cell>
          <cell r="P5577">
            <v>42538</v>
          </cell>
          <cell r="R5577" t="str">
            <v>5 лет</v>
          </cell>
          <cell r="S5577" t="str">
            <v>А.1</v>
          </cell>
          <cell r="T5577" t="str">
            <v>НЧОУ ДПО "ОЦ "Гелиос"</v>
          </cell>
          <cell r="U5577" t="str">
            <v>625014,г.Тюмень, ул. Республики, 250б</v>
          </cell>
          <cell r="V5577">
            <v>7203209956</v>
          </cell>
          <cell r="W5577" t="str">
            <v>(3452) 220-446,225-330</v>
          </cell>
          <cell r="X5577">
            <v>2016</v>
          </cell>
          <cell r="Y5577">
            <v>0</v>
          </cell>
        </row>
        <row r="5578">
          <cell r="A5578">
            <v>8619017124</v>
          </cell>
          <cell r="B5578" t="str">
            <v>57-А-14175</v>
          </cell>
          <cell r="C5578">
            <v>42530</v>
          </cell>
          <cell r="D5578">
            <v>1010</v>
          </cell>
          <cell r="E5578">
            <v>42528</v>
          </cell>
          <cell r="F5578" t="str">
            <v>Б 8.26</v>
          </cell>
          <cell r="G5578">
            <v>104</v>
          </cell>
          <cell r="H5578" t="str">
            <v>ЗАО "НПО Качество"</v>
          </cell>
          <cell r="I5578" t="str">
            <v>628320 ХМАО-Югра  АО Нефтеюганский район п.Сингапай ул.Сургутская стр.6/6</v>
          </cell>
          <cell r="J5578">
            <v>8619017124</v>
          </cell>
          <cell r="K5578" t="str">
            <v>(982) 560-39-51,535-62-47</v>
          </cell>
          <cell r="L5578" t="str">
            <v>Комаров Сергей Викторович</v>
          </cell>
          <cell r="M5578" t="str">
            <v>Слесарь ОРМО</v>
          </cell>
          <cell r="N5578" t="str">
            <v>ТАК</v>
          </cell>
          <cell r="O5578" t="str">
            <v>57-16-2568</v>
          </cell>
          <cell r="P5578">
            <v>42538</v>
          </cell>
          <cell r="R5578" t="str">
            <v>5 лет</v>
          </cell>
          <cell r="S5578" t="str">
            <v>Б 8.26</v>
          </cell>
          <cell r="T5578" t="str">
            <v>НЧОУ ДПО "ОЦ "Гелиос"</v>
          </cell>
          <cell r="U5578" t="str">
            <v>625014,г.Тюмень, ул. Республики, 250б</v>
          </cell>
          <cell r="V5578">
            <v>7203209956</v>
          </cell>
          <cell r="W5578" t="str">
            <v>(3452) 220-446,225-330</v>
          </cell>
          <cell r="X5578">
            <v>2016</v>
          </cell>
          <cell r="Y5578">
            <v>0</v>
          </cell>
        </row>
        <row r="5579">
          <cell r="A5579">
            <v>8619017124</v>
          </cell>
          <cell r="B5579" t="str">
            <v>57-А-14175</v>
          </cell>
          <cell r="C5579">
            <v>42530</v>
          </cell>
          <cell r="D5579">
            <v>1012</v>
          </cell>
          <cell r="E5579">
            <v>42528</v>
          </cell>
          <cell r="F5579" t="str">
            <v>Б 8.23</v>
          </cell>
          <cell r="G5579">
            <v>104</v>
          </cell>
          <cell r="H5579" t="str">
            <v>ЗАО "НПО Качество"</v>
          </cell>
          <cell r="I5579" t="str">
            <v>628320 ХМАО-Югра  АО Нефтеюганский район п.Сингапай ул.Сургутская стр.6/6</v>
          </cell>
          <cell r="J5579">
            <v>8619017124</v>
          </cell>
          <cell r="K5579" t="str">
            <v>(982) 560-39-51,535-62-47</v>
          </cell>
          <cell r="L5579" t="str">
            <v>Попугаев Алексей Анатольевич</v>
          </cell>
          <cell r="M5579" t="str">
            <v>Слесарь ОРМО</v>
          </cell>
          <cell r="N5579" t="str">
            <v>ТАК</v>
          </cell>
          <cell r="O5579" t="str">
            <v>57-16-2569</v>
          </cell>
          <cell r="P5579">
            <v>42538</v>
          </cell>
          <cell r="R5579" t="str">
            <v>5 лет</v>
          </cell>
          <cell r="S5579" t="str">
            <v>Б 8.23</v>
          </cell>
          <cell r="T5579" t="str">
            <v>НЧОУ ДПО "ОЦ "Гелиос"</v>
          </cell>
          <cell r="U5579" t="str">
            <v>625014,г.Тюмень, ул. Республики, 250б</v>
          </cell>
          <cell r="V5579">
            <v>7203209956</v>
          </cell>
          <cell r="W5579" t="str">
            <v>(3452) 220-446,225-330</v>
          </cell>
          <cell r="X5579">
            <v>2016</v>
          </cell>
          <cell r="Y5579">
            <v>0</v>
          </cell>
        </row>
        <row r="5580">
          <cell r="A5580">
            <v>8619017124</v>
          </cell>
          <cell r="B5580" t="str">
            <v>57-А-14175</v>
          </cell>
          <cell r="C5580">
            <v>42530</v>
          </cell>
          <cell r="D5580">
            <v>1011</v>
          </cell>
          <cell r="E5580">
            <v>42528</v>
          </cell>
          <cell r="F5580" t="str">
            <v>Б 8.23</v>
          </cell>
          <cell r="G5580">
            <v>104</v>
          </cell>
          <cell r="H5580" t="str">
            <v>ЗАО "НПО Качество"</v>
          </cell>
          <cell r="I5580" t="str">
            <v>628320 ХМАО-Югра  АО Нефтеюганский район п.Сингапай ул.Сургутская стр.6/6</v>
          </cell>
          <cell r="J5580">
            <v>8619017124</v>
          </cell>
          <cell r="K5580" t="str">
            <v>(982) 560-39-51,535-62-47</v>
          </cell>
          <cell r="L5580" t="str">
            <v>Трохин Иван Александрович</v>
          </cell>
          <cell r="M5580" t="str">
            <v>Слесарь ОРМО</v>
          </cell>
          <cell r="N5580" t="str">
            <v>ТАК</v>
          </cell>
          <cell r="O5580" t="str">
            <v>57-16-2570</v>
          </cell>
          <cell r="P5580">
            <v>42538</v>
          </cell>
          <cell r="R5580" t="str">
            <v>5 лет</v>
          </cell>
          <cell r="S5580" t="str">
            <v>Б 8.23</v>
          </cell>
          <cell r="T5580" t="str">
            <v>НЧОУ ДПО "ОЦ "Гелиос"</v>
          </cell>
          <cell r="U5580" t="str">
            <v>625014,г.Тюмень, ул. Республики, 250б</v>
          </cell>
          <cell r="V5580">
            <v>7203209956</v>
          </cell>
          <cell r="W5580" t="str">
            <v>(3452) 220-446,225-330</v>
          </cell>
          <cell r="X5580">
            <v>2016</v>
          </cell>
          <cell r="Y5580">
            <v>0</v>
          </cell>
        </row>
        <row r="5581">
          <cell r="A5581">
            <v>8619017124</v>
          </cell>
          <cell r="B5581" t="str">
            <v>57-А-14175</v>
          </cell>
          <cell r="C5581">
            <v>42530</v>
          </cell>
          <cell r="D5581">
            <v>1013</v>
          </cell>
          <cell r="E5581">
            <v>42528</v>
          </cell>
          <cell r="F5581" t="str">
            <v>А.1</v>
          </cell>
          <cell r="G5581">
            <v>104</v>
          </cell>
          <cell r="H5581" t="str">
            <v>ЗАО "НПО Качество"</v>
          </cell>
          <cell r="I5581" t="str">
            <v>628320 ХМАО-Югра  АО Нефтеюганский район п.Сингапай ул.Сургутская стр.6/6</v>
          </cell>
          <cell r="J5581">
            <v>8619017124</v>
          </cell>
          <cell r="K5581" t="str">
            <v>(982) 560-39-51,535-62-47</v>
          </cell>
          <cell r="L5581" t="str">
            <v>Эйвазов Юсиф Фирудин Оглы</v>
          </cell>
          <cell r="M5581" t="str">
            <v>начальник смены</v>
          </cell>
          <cell r="N5581" t="str">
            <v>ТАК</v>
          </cell>
          <cell r="O5581" t="str">
            <v>57-16-2571</v>
          </cell>
          <cell r="P5581">
            <v>42538</v>
          </cell>
          <cell r="R5581" t="str">
            <v>5 лет</v>
          </cell>
          <cell r="S5581" t="str">
            <v>А.1</v>
          </cell>
          <cell r="T5581" t="str">
            <v>НЧОУ ДПО "ОЦ "Гелиос"</v>
          </cell>
          <cell r="U5581" t="str">
            <v>625014,г.Тюмень, ул. Республики, 250б</v>
          </cell>
          <cell r="V5581">
            <v>7203209956</v>
          </cell>
          <cell r="W5581" t="str">
            <v>(3452) 220-446,225-330</v>
          </cell>
          <cell r="X5581">
            <v>2016</v>
          </cell>
          <cell r="Y5581">
            <v>0</v>
          </cell>
        </row>
        <row r="5582">
          <cell r="A5582">
            <v>7203321348</v>
          </cell>
          <cell r="B5582" t="str">
            <v>57-А-14084</v>
          </cell>
          <cell r="C5582">
            <v>42530</v>
          </cell>
          <cell r="D5582">
            <v>2652</v>
          </cell>
          <cell r="E5582">
            <v>42527</v>
          </cell>
          <cell r="F5582" t="str">
            <v>А.1,Б 7.1,8.23</v>
          </cell>
          <cell r="G5582">
            <v>940</v>
          </cell>
          <cell r="H5582" t="str">
            <v>ООО "Завод ЖБИ-3"</v>
          </cell>
          <cell r="I5582" t="str">
            <v>625014,Тюменская обл.г.Тюмень ул 50 лет Октября д.215</v>
          </cell>
          <cell r="J5582">
            <v>7203321348</v>
          </cell>
          <cell r="K5582" t="str">
            <v>(3452) 58-18-09</v>
          </cell>
          <cell r="L5582" t="str">
            <v>Сербента Геннадий Леонидович</v>
          </cell>
          <cell r="M5582" t="str">
            <v>главный энергетик завода КПД</v>
          </cell>
          <cell r="N5582" t="str">
            <v>ТАК</v>
          </cell>
          <cell r="O5582" t="str">
            <v>57-16-2572</v>
          </cell>
          <cell r="P5582">
            <v>42538</v>
          </cell>
          <cell r="R5582" t="str">
            <v>5 лет</v>
          </cell>
          <cell r="S5582" t="str">
            <v>А.1,Б 7.1,8.23</v>
          </cell>
          <cell r="X5582">
            <v>2016</v>
          </cell>
          <cell r="Y5582">
            <v>0</v>
          </cell>
        </row>
        <row r="5583">
          <cell r="A5583">
            <v>7717290803</v>
          </cell>
          <cell r="B5583" t="str">
            <v>57-А-13570</v>
          </cell>
          <cell r="C5583">
            <v>42523</v>
          </cell>
          <cell r="D5583">
            <v>175</v>
          </cell>
          <cell r="E5583">
            <v>42446</v>
          </cell>
          <cell r="F5583" t="str">
            <v>А.1,Б 2.2,2.6</v>
          </cell>
          <cell r="G5583">
            <v>16</v>
          </cell>
          <cell r="H5583" t="str">
            <v>ООО "Консолидейтед Сервисиз"</v>
          </cell>
          <cell r="I5583" t="str">
            <v>127018,г. Москва ,проезд Марьиной рощи 3-й,д. 40,строение 1,этаж 2 ii 22,</v>
          </cell>
          <cell r="J5583">
            <v>7717290803</v>
          </cell>
          <cell r="K5583" t="str">
            <v>(495) 8110535</v>
          </cell>
          <cell r="L5583" t="str">
            <v>Шарипов Ильяс Гильманович</v>
          </cell>
          <cell r="M5583" t="str">
            <v>Главный инженер</v>
          </cell>
          <cell r="N5583" t="str">
            <v>ТАК</v>
          </cell>
          <cell r="O5583" t="str">
            <v>57-16-2573</v>
          </cell>
          <cell r="P5583">
            <v>42541</v>
          </cell>
          <cell r="R5583" t="str">
            <v>5 лет</v>
          </cell>
          <cell r="S5583" t="str">
            <v>А.1,Б 2.2,2.6</v>
          </cell>
          <cell r="T5583" t="str">
            <v>АНО «НТЦ «Сигур»</v>
          </cell>
          <cell r="U55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3">
            <v>7206041437</v>
          </cell>
          <cell r="W5583" t="str">
            <v>(3456) 27-06-07</v>
          </cell>
          <cell r="X5583">
            <v>2016</v>
          </cell>
          <cell r="Y5583">
            <v>0</v>
          </cell>
        </row>
        <row r="5584">
          <cell r="A5584">
            <v>7717290803</v>
          </cell>
          <cell r="B5584" t="str">
            <v>57-А-13570</v>
          </cell>
          <cell r="C5584">
            <v>42523</v>
          </cell>
          <cell r="D5584">
            <v>176</v>
          </cell>
          <cell r="E5584">
            <v>42446</v>
          </cell>
          <cell r="F5584" t="str">
            <v>А.1,Б 2.2,2.6</v>
          </cell>
          <cell r="G5584">
            <v>16</v>
          </cell>
          <cell r="H5584" t="str">
            <v>ООО "Консолидейтед Сервисиз"</v>
          </cell>
          <cell r="I5584" t="str">
            <v>127018,г. Москва ,проезд Марьиной рощи 3-й,д. 40,строение 1,этаж 2 ii 22,</v>
          </cell>
          <cell r="J5584">
            <v>7717290803</v>
          </cell>
          <cell r="K5584" t="str">
            <v>(495) 8110535</v>
          </cell>
          <cell r="L5584" t="str">
            <v>Макаренко Александр Владимирович</v>
          </cell>
          <cell r="M5584" t="str">
            <v>мастер по сложным работам в бурении (капитальном ремонте) скважин 1 категории</v>
          </cell>
          <cell r="N5584" t="str">
            <v>ТАК</v>
          </cell>
          <cell r="O5584" t="str">
            <v>57-16-2574</v>
          </cell>
          <cell r="P5584">
            <v>42541</v>
          </cell>
          <cell r="R5584" t="str">
            <v>5 лет</v>
          </cell>
          <cell r="S5584" t="str">
            <v>А.1,Б 2.2,2.6</v>
          </cell>
          <cell r="T5584" t="str">
            <v>АНО «НТЦ «Сигур»</v>
          </cell>
          <cell r="U55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4">
            <v>7206041437</v>
          </cell>
          <cell r="W5584" t="str">
            <v>(3456) 27-06-07</v>
          </cell>
          <cell r="X5584">
            <v>2016</v>
          </cell>
          <cell r="Y5584">
            <v>0</v>
          </cell>
        </row>
        <row r="5585">
          <cell r="A5585">
            <v>7717290803</v>
          </cell>
          <cell r="B5585" t="str">
            <v>57-А-13570</v>
          </cell>
          <cell r="C5585">
            <v>42523</v>
          </cell>
          <cell r="D5585">
            <v>174</v>
          </cell>
          <cell r="E5585">
            <v>42446</v>
          </cell>
          <cell r="F5585" t="str">
            <v>А.1,Б 2.2,2.6</v>
          </cell>
          <cell r="G5585">
            <v>16</v>
          </cell>
          <cell r="H5585" t="str">
            <v>ООО "Консолидейтед Сервисиз"</v>
          </cell>
          <cell r="I5585" t="str">
            <v>127018,г. Москва ,проезд Марьиной рощи 3-й,д. 40,строение 1,этаж 2 ii 22,</v>
          </cell>
          <cell r="J5585">
            <v>7717290803</v>
          </cell>
          <cell r="K5585" t="str">
            <v>(495) 8110535</v>
          </cell>
          <cell r="L5585" t="str">
            <v>Фролов Александр Анатольевич</v>
          </cell>
          <cell r="M5585" t="str">
            <v xml:space="preserve">мастер по сложным работам в бурении (капитальном ремонте) скважин </v>
          </cell>
          <cell r="N5585" t="str">
            <v>ТАК</v>
          </cell>
          <cell r="O5585" t="str">
            <v>57-16-2575</v>
          </cell>
          <cell r="P5585">
            <v>42541</v>
          </cell>
          <cell r="R5585" t="str">
            <v>5 лет</v>
          </cell>
          <cell r="S5585" t="str">
            <v>А.1,Б 2.2,2.6</v>
          </cell>
          <cell r="T5585" t="str">
            <v>АНО «НТЦ «Сигур»</v>
          </cell>
          <cell r="U55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5">
            <v>7206041437</v>
          </cell>
          <cell r="W5585" t="str">
            <v>(3456) 27-06-07</v>
          </cell>
          <cell r="X5585">
            <v>2016</v>
          </cell>
          <cell r="Y5585">
            <v>0</v>
          </cell>
        </row>
        <row r="5586">
          <cell r="A5586">
            <v>7717290803</v>
          </cell>
          <cell r="B5586" t="str">
            <v>57-А-13570</v>
          </cell>
          <cell r="C5586">
            <v>42523</v>
          </cell>
          <cell r="D5586">
            <v>173</v>
          </cell>
          <cell r="E5586">
            <v>42446</v>
          </cell>
          <cell r="F5586" t="str">
            <v>А.1,Б 2.2,2.6</v>
          </cell>
          <cell r="G5586">
            <v>16</v>
          </cell>
          <cell r="H5586" t="str">
            <v>ООО "Консолидейтед Сервисиз"</v>
          </cell>
          <cell r="I5586" t="str">
            <v>127018,г. Москва ,проезд Марьиной рощи 3-й,д. 40,строение 1,этаж 2 ii 22,</v>
          </cell>
          <cell r="J5586">
            <v>7717290803</v>
          </cell>
          <cell r="K5586" t="str">
            <v>(495) 8110535</v>
          </cell>
          <cell r="L5586" t="str">
            <v>Кузьменко Эдуард Валентинович</v>
          </cell>
          <cell r="M5586" t="str">
            <v>мастер по сложным работам в бурении           ( капитальном ремонте) скважин 1 категории</v>
          </cell>
          <cell r="N5586" t="str">
            <v>ТАК</v>
          </cell>
          <cell r="O5586" t="str">
            <v>57-16-2576</v>
          </cell>
          <cell r="P5586">
            <v>42541</v>
          </cell>
          <cell r="R5586" t="str">
            <v>5 лет</v>
          </cell>
          <cell r="S5586" t="str">
            <v>А.1,Б 2.2,2.6</v>
          </cell>
          <cell r="T5586" t="str">
            <v>АНО «НТЦ «Сигур»</v>
          </cell>
          <cell r="U55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6">
            <v>7206041437</v>
          </cell>
          <cell r="W5586" t="str">
            <v>(3456) 27-06-07</v>
          </cell>
          <cell r="X5586">
            <v>2016</v>
          </cell>
          <cell r="Y5586">
            <v>0</v>
          </cell>
        </row>
        <row r="5587">
          <cell r="A5587">
            <v>7717290803</v>
          </cell>
          <cell r="B5587" t="str">
            <v>57-А-13570</v>
          </cell>
          <cell r="C5587">
            <v>42523</v>
          </cell>
          <cell r="D5587">
            <v>172</v>
          </cell>
          <cell r="E5587">
            <v>42446</v>
          </cell>
          <cell r="F5587" t="str">
            <v>А.1,Б 2.2,2.6</v>
          </cell>
          <cell r="G5587">
            <v>16</v>
          </cell>
          <cell r="H5587" t="str">
            <v>ООО "Консолидейтед Сервисиз"</v>
          </cell>
          <cell r="I5587" t="str">
            <v>127018,г. Москва ,проезд Марьиной рощи 3-й,д. 40,строение 1,этаж 2 ii 22,</v>
          </cell>
          <cell r="J5587">
            <v>7717290803</v>
          </cell>
          <cell r="K5587" t="str">
            <v>(495) 8110535</v>
          </cell>
          <cell r="L5587" t="str">
            <v>Жуков Сергей Анатольевич</v>
          </cell>
          <cell r="M5587" t="str">
            <v xml:space="preserve">мастер по сложным работам в бурении (капитальном ремонте) скважин </v>
          </cell>
          <cell r="N5587" t="str">
            <v>ТАК</v>
          </cell>
          <cell r="O5587" t="str">
            <v>57-16-2577</v>
          </cell>
          <cell r="P5587">
            <v>42541</v>
          </cell>
          <cell r="R5587" t="str">
            <v>5 лет</v>
          </cell>
          <cell r="S5587" t="str">
            <v>А.1,Б 2.2,2.6</v>
          </cell>
          <cell r="T5587" t="str">
            <v>АНО «НТЦ «Сигур»</v>
          </cell>
          <cell r="U55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7">
            <v>7206041437</v>
          </cell>
          <cell r="W5587" t="str">
            <v>(3456) 27-06-07</v>
          </cell>
          <cell r="X5587">
            <v>2016</v>
          </cell>
          <cell r="Y5587">
            <v>0</v>
          </cell>
        </row>
        <row r="5588">
          <cell r="A5588">
            <v>7717290803</v>
          </cell>
          <cell r="B5588" t="str">
            <v>57-А-13570</v>
          </cell>
          <cell r="C5588">
            <v>42523</v>
          </cell>
          <cell r="D5588">
            <v>171</v>
          </cell>
          <cell r="E5588">
            <v>42446</v>
          </cell>
          <cell r="F5588" t="str">
            <v>А.1,Б 2.2,2.6</v>
          </cell>
          <cell r="G5588">
            <v>16</v>
          </cell>
          <cell r="H5588" t="str">
            <v>ООО "Консолидейтед Сервисиз"</v>
          </cell>
          <cell r="I5588" t="str">
            <v>127018,г. Москва ,проезд Марьиной рощи 3-й,д. 40,строение 1,этаж 2 ii 22,</v>
          </cell>
          <cell r="J5588">
            <v>7717290803</v>
          </cell>
          <cell r="K5588" t="str">
            <v>(495) 8110535</v>
          </cell>
          <cell r="L5588" t="str">
            <v>Гасанов Мирзабек Магомедович</v>
          </cell>
          <cell r="M5588" t="str">
            <v xml:space="preserve">мастер по сложным работам в бурении (капитальном ремонте) скважин </v>
          </cell>
          <cell r="N5588" t="str">
            <v>ТАК</v>
          </cell>
          <cell r="O5588" t="str">
            <v>57-16-2578</v>
          </cell>
          <cell r="P5588">
            <v>42541</v>
          </cell>
          <cell r="R5588" t="str">
            <v>5 лет</v>
          </cell>
          <cell r="S5588" t="str">
            <v>А.1,Б 2.2,2.6</v>
          </cell>
          <cell r="T5588" t="str">
            <v>АНО «НТЦ «Сигур»</v>
          </cell>
          <cell r="U55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8">
            <v>7206041437</v>
          </cell>
          <cell r="W5588" t="str">
            <v>(3456) 27-06-07</v>
          </cell>
          <cell r="X5588">
            <v>2016</v>
          </cell>
          <cell r="Y5588">
            <v>0</v>
          </cell>
        </row>
        <row r="5589">
          <cell r="A5589">
            <v>7203204281</v>
          </cell>
          <cell r="B5589" t="str">
            <v>57-А-12808</v>
          </cell>
          <cell r="C5589">
            <v>42517</v>
          </cell>
          <cell r="D5589">
            <v>676</v>
          </cell>
          <cell r="E5589">
            <v>42515</v>
          </cell>
          <cell r="F5589" t="str">
            <v>А.1</v>
          </cell>
          <cell r="G5589">
            <v>211</v>
          </cell>
          <cell r="H5589" t="str">
            <v>Частное профессиональное образовательное учреждение "Тюменский нефтепроводный профессиональный колледж"</v>
          </cell>
          <cell r="I5589" t="str">
            <v>625013, г. Тюмень, ул. Пермякова 2В</v>
          </cell>
          <cell r="J5589">
            <v>7203204281</v>
          </cell>
          <cell r="K5589" t="str">
            <v>(3452)49-39-00, 49-39-01</v>
          </cell>
          <cell r="L5589" t="str">
            <v>Парфенов Алексей Вячеславович</v>
          </cell>
          <cell r="M5589" t="str">
            <v>начальник центра</v>
          </cell>
          <cell r="N5589" t="str">
            <v>ТАК</v>
          </cell>
          <cell r="O5589" t="str">
            <v>57-16-2579</v>
          </cell>
          <cell r="P5589">
            <v>42541</v>
          </cell>
          <cell r="R5589" t="str">
            <v>5 лет</v>
          </cell>
          <cell r="S5589" t="str">
            <v>А.1</v>
          </cell>
          <cell r="T5589" t="str">
            <v>АНО ДПО "УЦ Запсибэнерго"</v>
          </cell>
          <cell r="U5589" t="str">
            <v>625023, г. Тюмень, ул. Пржевальского, 35/3</v>
          </cell>
          <cell r="V5589">
            <v>7202144449</v>
          </cell>
          <cell r="W5589" t="str">
            <v>(3452) 39-55-09, (3452) 31-00-88</v>
          </cell>
          <cell r="X5589">
            <v>2016</v>
          </cell>
          <cell r="Y5589">
            <v>0</v>
          </cell>
        </row>
        <row r="5590">
          <cell r="A5590">
            <v>7203204281</v>
          </cell>
          <cell r="B5590" t="str">
            <v>57-А-12808</v>
          </cell>
          <cell r="C5590">
            <v>42517</v>
          </cell>
          <cell r="D5590">
            <v>678</v>
          </cell>
          <cell r="E5590">
            <v>42515</v>
          </cell>
          <cell r="F5590" t="str">
            <v>А.1</v>
          </cell>
          <cell r="G5590">
            <v>211</v>
          </cell>
          <cell r="H5590" t="str">
            <v>Частное профессиональное образовательное учреждение "Тюменский нефтепроводный профессиональный колледж"</v>
          </cell>
          <cell r="I5590" t="str">
            <v>625013, г. Тюмень, ул. Пермякова 2В</v>
          </cell>
          <cell r="J5590">
            <v>7203204281</v>
          </cell>
          <cell r="K5590" t="str">
            <v>(3452)49-39-00, 49-39-01</v>
          </cell>
          <cell r="L5590" t="str">
            <v>Дембицкий Андрей Владимирович</v>
          </cell>
          <cell r="M5590" t="str">
            <v>специалист 1 категории</v>
          </cell>
          <cell r="N5590" t="str">
            <v>ТАК</v>
          </cell>
          <cell r="O5590" t="str">
            <v>57-16-2580</v>
          </cell>
          <cell r="P5590">
            <v>42541</v>
          </cell>
          <cell r="R5590" t="str">
            <v>5 лет</v>
          </cell>
          <cell r="S5590" t="str">
            <v>А.1</v>
          </cell>
          <cell r="T5590" t="str">
            <v>АНО ДПО "УЦ Запсибэнерго"</v>
          </cell>
          <cell r="U5590" t="str">
            <v>625023, г. Тюмень, ул. Пржевальского, 35/3</v>
          </cell>
          <cell r="V5590">
            <v>7202144449</v>
          </cell>
          <cell r="W5590" t="str">
            <v>(3452) 39-55-09, (3452) 31-00-88</v>
          </cell>
          <cell r="X5590">
            <v>2016</v>
          </cell>
          <cell r="Y5590">
            <v>0</v>
          </cell>
        </row>
        <row r="5591">
          <cell r="A5591">
            <v>400001679</v>
          </cell>
          <cell r="B5591" t="str">
            <v>57-А-13557</v>
          </cell>
          <cell r="C5591">
            <v>42523</v>
          </cell>
          <cell r="D5591">
            <v>1302</v>
          </cell>
          <cell r="E5591">
            <v>42156</v>
          </cell>
          <cell r="F5591" t="str">
            <v>Б 2.1</v>
          </cell>
          <cell r="G5591">
            <v>580</v>
          </cell>
          <cell r="H5591" t="str">
            <v>ОАО "Буровая компания "Дельта"</v>
          </cell>
          <cell r="I5591" t="str">
            <v>247511 ул.Трудовая 36а д.Борщевка Реченский район Гомельская обл. Беларусь</v>
          </cell>
          <cell r="J5591">
            <v>400001679</v>
          </cell>
          <cell r="K5591" t="str">
            <v>(375) 17-553-12</v>
          </cell>
          <cell r="L5591" t="str">
            <v>Гордиенко Роман Николаевич</v>
          </cell>
          <cell r="M5591" t="str">
            <v>начальник участка строительно-монтажных,буровых и специальных работ</v>
          </cell>
          <cell r="N5591" t="str">
            <v>ТАК</v>
          </cell>
          <cell r="O5591" t="str">
            <v>57-16-2581</v>
          </cell>
          <cell r="P5591">
            <v>42541</v>
          </cell>
          <cell r="R5591" t="str">
            <v>5 лет</v>
          </cell>
          <cell r="S5591" t="str">
            <v>Б 2.1</v>
          </cell>
          <cell r="X5591">
            <v>2016</v>
          </cell>
          <cell r="Y5591">
            <v>0</v>
          </cell>
        </row>
        <row r="5592">
          <cell r="A5592">
            <v>400001679</v>
          </cell>
          <cell r="B5592" t="str">
            <v>57-А-13557</v>
          </cell>
          <cell r="C5592">
            <v>42523</v>
          </cell>
          <cell r="D5592">
            <v>1303</v>
          </cell>
          <cell r="E5592">
            <v>42156</v>
          </cell>
          <cell r="F5592" t="str">
            <v>А.1,</v>
          </cell>
          <cell r="G5592">
            <v>580</v>
          </cell>
          <cell r="H5592" t="str">
            <v>ОАО "Буровая компания "Дельта"</v>
          </cell>
          <cell r="I5592" t="str">
            <v>247511 ул.Трудовая 36а д.Борщевка Реченский район Гомельская обл. Беларусь</v>
          </cell>
          <cell r="J5592">
            <v>400001679</v>
          </cell>
          <cell r="K5592" t="str">
            <v>(375) 17-553-12</v>
          </cell>
          <cell r="L5592" t="str">
            <v>Вильчик Михаил Евгеньевич</v>
          </cell>
          <cell r="M5592" t="str">
            <v>Старший мастер строительно-монтажных работ</v>
          </cell>
          <cell r="N5592" t="str">
            <v>ТАК</v>
          </cell>
          <cell r="O5592" t="str">
            <v>57-16-2582</v>
          </cell>
          <cell r="P5592">
            <v>42541</v>
          </cell>
          <cell r="R5592" t="str">
            <v>5 лет</v>
          </cell>
          <cell r="S5592" t="str">
            <v>А.1,</v>
          </cell>
          <cell r="X5592">
            <v>2016</v>
          </cell>
          <cell r="Y5592">
            <v>0</v>
          </cell>
        </row>
        <row r="5593">
          <cell r="A5593">
            <v>400001679</v>
          </cell>
          <cell r="B5593" t="str">
            <v>57-А-13557</v>
          </cell>
          <cell r="C5593">
            <v>42523</v>
          </cell>
          <cell r="D5593">
            <v>1304</v>
          </cell>
          <cell r="E5593">
            <v>42156</v>
          </cell>
          <cell r="F5593" t="str">
            <v>А.1,Б 2.1,9.31</v>
          </cell>
          <cell r="G5593">
            <v>580</v>
          </cell>
          <cell r="H5593" t="str">
            <v>ОАО "Буровая компания "Дельта"</v>
          </cell>
          <cell r="I5593" t="str">
            <v>247511 ул.Трудовая 36а д.Борщевка Реченский район Гомельская обл. Беларусь</v>
          </cell>
          <cell r="J5593">
            <v>400001679</v>
          </cell>
          <cell r="K5593" t="str">
            <v>(375) 17-553-12</v>
          </cell>
          <cell r="L5593" t="str">
            <v>Астапенко Алексей Петрович</v>
          </cell>
          <cell r="M5593" t="str">
            <v>мастер строительно-монтажных работ</v>
          </cell>
          <cell r="N5593" t="str">
            <v>ТАК</v>
          </cell>
          <cell r="O5593" t="str">
            <v>57-16-2583</v>
          </cell>
          <cell r="P5593">
            <v>42541</v>
          </cell>
          <cell r="R5593" t="str">
            <v>5 лет</v>
          </cell>
          <cell r="S5593" t="str">
            <v>А.1,Б 2.1,9.31</v>
          </cell>
          <cell r="X5593">
            <v>2016</v>
          </cell>
          <cell r="Y5593">
            <v>0</v>
          </cell>
        </row>
        <row r="5594">
          <cell r="A5594">
            <v>400001679</v>
          </cell>
          <cell r="B5594" t="str">
            <v>57-А-13557</v>
          </cell>
          <cell r="C5594">
            <v>42523</v>
          </cell>
          <cell r="D5594">
            <v>1305</v>
          </cell>
          <cell r="E5594">
            <v>42156</v>
          </cell>
          <cell r="F5594" t="str">
            <v>А.1,Б 2.1,9.31</v>
          </cell>
          <cell r="G5594">
            <v>580</v>
          </cell>
          <cell r="H5594" t="str">
            <v>ОАО "Буровая компания "Дельта"</v>
          </cell>
          <cell r="I5594" t="str">
            <v>247511 ул.Трудовая 36а д.Борщевка Реченский район Гомельская обл. Беларусь</v>
          </cell>
          <cell r="J5594">
            <v>400001679</v>
          </cell>
          <cell r="K5594" t="str">
            <v>(375) 17-553-12</v>
          </cell>
          <cell r="L5594" t="str">
            <v>Папков Артем Иванович</v>
          </cell>
          <cell r="M5594" t="str">
            <v>мастер строительно-монтажных работ</v>
          </cell>
          <cell r="N5594" t="str">
            <v>ТАК</v>
          </cell>
          <cell r="O5594" t="str">
            <v>57-16-2584</v>
          </cell>
          <cell r="P5594">
            <v>42541</v>
          </cell>
          <cell r="R5594" t="str">
            <v>5 лет</v>
          </cell>
          <cell r="S5594" t="str">
            <v>А.1,Б 2.1,9.31</v>
          </cell>
          <cell r="X5594">
            <v>2016</v>
          </cell>
          <cell r="Y5594">
            <v>0</v>
          </cell>
        </row>
        <row r="5595">
          <cell r="A5595">
            <v>400001679</v>
          </cell>
          <cell r="B5595" t="str">
            <v>57-А-13557</v>
          </cell>
          <cell r="C5595">
            <v>42523</v>
          </cell>
          <cell r="D5595">
            <v>1306</v>
          </cell>
          <cell r="E5595">
            <v>42156</v>
          </cell>
          <cell r="F5595" t="str">
            <v>А.1</v>
          </cell>
          <cell r="G5595">
            <v>580</v>
          </cell>
          <cell r="H5595" t="str">
            <v>ОАО "Буровая компания "Дельта"</v>
          </cell>
          <cell r="I5595" t="str">
            <v>247511 ул.Трудовая 36а д.Борщевка Реченский район Гомельская обл. Беларусь</v>
          </cell>
          <cell r="J5595">
            <v>400001679</v>
          </cell>
          <cell r="K5595" t="str">
            <v>(375) 17-553-12</v>
          </cell>
          <cell r="L5595" t="str">
            <v>Поддубный Сергей Олегович</v>
          </cell>
          <cell r="M5595" t="str">
            <v>мастер строительно-монтажных работ</v>
          </cell>
          <cell r="N5595" t="str">
            <v>ТАК</v>
          </cell>
          <cell r="O5595" t="str">
            <v>57-16-2585</v>
          </cell>
          <cell r="P5595">
            <v>42541</v>
          </cell>
          <cell r="R5595" t="str">
            <v>5 лет</v>
          </cell>
          <cell r="S5595" t="str">
            <v>А.1</v>
          </cell>
          <cell r="X5595">
            <v>2016</v>
          </cell>
          <cell r="Y5595">
            <v>0</v>
          </cell>
        </row>
        <row r="5596">
          <cell r="A5596">
            <v>400001679</v>
          </cell>
          <cell r="B5596" t="str">
            <v>57-А-13557</v>
          </cell>
          <cell r="C5596">
            <v>42523</v>
          </cell>
          <cell r="D5596">
            <v>1307</v>
          </cell>
          <cell r="E5596">
            <v>42156</v>
          </cell>
          <cell r="F5596" t="str">
            <v>А.1,Б 2.1</v>
          </cell>
          <cell r="G5596">
            <v>580</v>
          </cell>
          <cell r="H5596" t="str">
            <v>ОАО "Буровая компания "Дельта"</v>
          </cell>
          <cell r="I5596" t="str">
            <v>247511 ул.Трудовая 36а д.Борщевка Реченский район Гомельская обл. Беларусь</v>
          </cell>
          <cell r="J5596">
            <v>400001679</v>
          </cell>
          <cell r="K5596" t="str">
            <v>(375) 17-553-12</v>
          </cell>
          <cell r="L5596" t="str">
            <v>Дубоделов Андрей Александрович</v>
          </cell>
          <cell r="M5596" t="str">
            <v>геодезист</v>
          </cell>
          <cell r="N5596" t="str">
            <v>ТАК</v>
          </cell>
          <cell r="O5596" t="str">
            <v>57-16-2586</v>
          </cell>
          <cell r="P5596">
            <v>42541</v>
          </cell>
          <cell r="R5596" t="str">
            <v>5 лет</v>
          </cell>
          <cell r="S5596" t="str">
            <v>А.1,Б 2.1</v>
          </cell>
          <cell r="X5596">
            <v>2016</v>
          </cell>
          <cell r="Y5596">
            <v>0</v>
          </cell>
        </row>
        <row r="5597">
          <cell r="A5597">
            <v>400001679</v>
          </cell>
          <cell r="B5597" t="str">
            <v>57-А-13557</v>
          </cell>
          <cell r="C5597">
            <v>42523</v>
          </cell>
          <cell r="D5597">
            <v>1308</v>
          </cell>
          <cell r="E5597">
            <v>42156</v>
          </cell>
          <cell r="F5597" t="str">
            <v>Б 2.1</v>
          </cell>
          <cell r="G5597">
            <v>580</v>
          </cell>
          <cell r="H5597" t="str">
            <v>ОАО "Буровая компания "Дельта"</v>
          </cell>
          <cell r="I5597" t="str">
            <v>247511 ул.Трудовая 36а д.Борщевка Реченский район Гомельская обл. Беларусь</v>
          </cell>
          <cell r="J5597">
            <v>400001679</v>
          </cell>
          <cell r="K5597" t="str">
            <v>(375) 17-553-12</v>
          </cell>
          <cell r="L5597" t="str">
            <v>Каминский Дмитрий Михайлович</v>
          </cell>
          <cell r="M5597" t="str">
            <v>Старший мастер строительно-монтажных работ</v>
          </cell>
          <cell r="N5597" t="str">
            <v>ТАК</v>
          </cell>
          <cell r="O5597" t="str">
            <v>57-16-2587</v>
          </cell>
          <cell r="P5597">
            <v>42541</v>
          </cell>
          <cell r="R5597" t="str">
            <v>5 лет</v>
          </cell>
          <cell r="S5597" t="str">
            <v>Б 2.1</v>
          </cell>
          <cell r="X5597">
            <v>2016</v>
          </cell>
          <cell r="Y5597">
            <v>0</v>
          </cell>
        </row>
        <row r="5598">
          <cell r="A5598">
            <v>400001679</v>
          </cell>
          <cell r="B5598" t="str">
            <v>57-А-13557</v>
          </cell>
          <cell r="C5598">
            <v>42523</v>
          </cell>
          <cell r="D5598">
            <v>1309</v>
          </cell>
          <cell r="E5598">
            <v>42156</v>
          </cell>
          <cell r="F5598" t="str">
            <v>Б 2.1</v>
          </cell>
          <cell r="G5598">
            <v>580</v>
          </cell>
          <cell r="H5598" t="str">
            <v>ОАО "Буровая компания "Дельта"</v>
          </cell>
          <cell r="I5598" t="str">
            <v>247511 ул.Трудовая 36а д.Борщевка Реченский район Гомельская обл. Беларусь</v>
          </cell>
          <cell r="J5598">
            <v>400001679</v>
          </cell>
          <cell r="K5598" t="str">
            <v>(375) 17-553-12</v>
          </cell>
          <cell r="L5598" t="str">
            <v>Легкий Андрей Андреевич</v>
          </cell>
          <cell r="M5598" t="str">
            <v>Старший мастер строительно-монтажных работ</v>
          </cell>
          <cell r="N5598" t="str">
            <v>ТАК</v>
          </cell>
          <cell r="O5598" t="str">
            <v>57-16-2588</v>
          </cell>
          <cell r="P5598">
            <v>42541</v>
          </cell>
          <cell r="R5598" t="str">
            <v>5 лет</v>
          </cell>
          <cell r="S5598" t="str">
            <v>Б 2.1</v>
          </cell>
          <cell r="X5598">
            <v>2016</v>
          </cell>
          <cell r="Y5598">
            <v>0</v>
          </cell>
        </row>
        <row r="5599">
          <cell r="A5599">
            <v>400001679</v>
          </cell>
          <cell r="B5599" t="str">
            <v>57-А-13557</v>
          </cell>
          <cell r="C5599">
            <v>42523</v>
          </cell>
          <cell r="D5599">
            <v>1310</v>
          </cell>
          <cell r="E5599">
            <v>42156</v>
          </cell>
          <cell r="F5599" t="str">
            <v>А.1,Б 2.1,9.31</v>
          </cell>
          <cell r="G5599">
            <v>580</v>
          </cell>
          <cell r="H5599" t="str">
            <v>ОАО "Буровая компания "Дельта"</v>
          </cell>
          <cell r="I5599" t="str">
            <v>247511 ул.Трудовая 36а д.Борщевка Реченский район Гомельская обл. Беларусь</v>
          </cell>
          <cell r="J5599">
            <v>400001679</v>
          </cell>
          <cell r="K5599" t="str">
            <v>(375) 17-553-12</v>
          </cell>
          <cell r="L5599" t="str">
            <v>Мельничук Ян Спепанович</v>
          </cell>
          <cell r="M5599" t="str">
            <v>мастер строительно-монтажных работ</v>
          </cell>
          <cell r="N5599" t="str">
            <v>ТАК</v>
          </cell>
          <cell r="O5599" t="str">
            <v>57-16-2589</v>
          </cell>
          <cell r="P5599">
            <v>42541</v>
          </cell>
          <cell r="R5599" t="str">
            <v>5 лет</v>
          </cell>
          <cell r="S5599" t="str">
            <v>А.1,Б 2.1,9.31</v>
          </cell>
          <cell r="X5599">
            <v>2016</v>
          </cell>
          <cell r="Y5599">
            <v>0</v>
          </cell>
        </row>
        <row r="5600">
          <cell r="A5600">
            <v>400001679</v>
          </cell>
          <cell r="B5600" t="str">
            <v>57-А-13557</v>
          </cell>
          <cell r="C5600">
            <v>42523</v>
          </cell>
          <cell r="D5600">
            <v>1311</v>
          </cell>
          <cell r="E5600">
            <v>42156</v>
          </cell>
          <cell r="F5600" t="str">
            <v>А.1,Б 2.1</v>
          </cell>
          <cell r="G5600">
            <v>580</v>
          </cell>
          <cell r="H5600" t="str">
            <v>ОАО "Буровая компания "Дельта"</v>
          </cell>
          <cell r="I5600" t="str">
            <v>247511 ул.Трудовая 36а д.Борщевка Реченский район Гомельская обл. Беларусь</v>
          </cell>
          <cell r="J5600">
            <v>400001679</v>
          </cell>
          <cell r="K5600" t="str">
            <v>(375) 17-553-12</v>
          </cell>
          <cell r="L5600" t="str">
            <v>Потапенко Алексей Николаевич</v>
          </cell>
          <cell r="M5600" t="str">
            <v>геодезист</v>
          </cell>
          <cell r="N5600" t="str">
            <v>ТАК</v>
          </cell>
          <cell r="O5600" t="str">
            <v>57-16-2590</v>
          </cell>
          <cell r="P5600">
            <v>42541</v>
          </cell>
          <cell r="R5600" t="str">
            <v>5 лет</v>
          </cell>
          <cell r="S5600" t="str">
            <v>А.1,Б 2.1</v>
          </cell>
          <cell r="X5600">
            <v>2016</v>
          </cell>
          <cell r="Y5600">
            <v>0</v>
          </cell>
        </row>
        <row r="5601">
          <cell r="A5601">
            <v>400001679</v>
          </cell>
          <cell r="B5601" t="str">
            <v>57-А-13557</v>
          </cell>
          <cell r="C5601">
            <v>42523</v>
          </cell>
          <cell r="D5601">
            <v>1312</v>
          </cell>
          <cell r="E5601">
            <v>42522</v>
          </cell>
          <cell r="F5601" t="str">
            <v>А.1,Б 2.1,9.31</v>
          </cell>
          <cell r="G5601">
            <v>580</v>
          </cell>
          <cell r="H5601" t="str">
            <v>ОАО "Буровая компания "Дельта"</v>
          </cell>
          <cell r="I5601" t="str">
            <v>247511 ул.Трудовая 36а д.Борщевка Реченский район Гомельская обл. Беларусь</v>
          </cell>
          <cell r="J5601">
            <v>400001679</v>
          </cell>
          <cell r="K5601" t="str">
            <v>(375) 17-553-12</v>
          </cell>
          <cell r="L5601" t="str">
            <v>Добровольский Юрий Анатольевич</v>
          </cell>
          <cell r="M5601" t="str">
            <v>Старший мастер строительно-монтажных работ</v>
          </cell>
          <cell r="N5601" t="str">
            <v>ТАК</v>
          </cell>
          <cell r="O5601" t="str">
            <v>57-16-2591</v>
          </cell>
          <cell r="P5601">
            <v>42541</v>
          </cell>
          <cell r="R5601" t="str">
            <v>5 лет</v>
          </cell>
          <cell r="S5601" t="str">
            <v>А.1,Б 2.1,9.31</v>
          </cell>
          <cell r="X5601">
            <v>2016</v>
          </cell>
          <cell r="Y5601">
            <v>0</v>
          </cell>
        </row>
        <row r="5602">
          <cell r="A5602">
            <v>8905047360</v>
          </cell>
          <cell r="B5602" t="str">
            <v>57-А-13528</v>
          </cell>
          <cell r="C5602">
            <v>42523</v>
          </cell>
          <cell r="D5602">
            <v>744</v>
          </cell>
          <cell r="E5602">
            <v>42516</v>
          </cell>
          <cell r="F5602" t="str">
            <v>А.1,Б 2.1</v>
          </cell>
          <cell r="G5602">
            <v>155</v>
          </cell>
          <cell r="H5602" t="str">
            <v>ООО "Каскад-СибСервис"</v>
          </cell>
          <cell r="I5602" t="str">
            <v>629803, Тюменская обл., ЯНАО, г. Ноябрьск, ул. Высоцкого, д. 36, кв. 56</v>
          </cell>
          <cell r="J5602">
            <v>8905047360</v>
          </cell>
          <cell r="K5602" t="str">
            <v>(3496) 32-69-70</v>
          </cell>
          <cell r="L5602" t="str">
            <v>Котляков Алексей Афанасьевич</v>
          </cell>
          <cell r="M5602" t="str">
            <v>Мастер по добыче нефти и газа</v>
          </cell>
          <cell r="N5602" t="str">
            <v>ТАК</v>
          </cell>
          <cell r="O5602" t="str">
            <v>57-16-2592</v>
          </cell>
          <cell r="P5602">
            <v>42541</v>
          </cell>
          <cell r="R5602" t="str">
            <v>5 лет</v>
          </cell>
          <cell r="S5602" t="str">
            <v>А.1,Б 2.1</v>
          </cell>
          <cell r="X5602">
            <v>2016</v>
          </cell>
          <cell r="Y5602">
            <v>0</v>
          </cell>
        </row>
        <row r="5603">
          <cell r="A5603">
            <v>7202070719</v>
          </cell>
          <cell r="B5603" t="str">
            <v>57-А-13480</v>
          </cell>
          <cell r="C5603">
            <v>42523</v>
          </cell>
          <cell r="D5603">
            <v>75</v>
          </cell>
          <cell r="E5603">
            <v>42521</v>
          </cell>
          <cell r="F5603" t="str">
            <v>Б 2.7,2.8,2.13</v>
          </cell>
          <cell r="G5603">
            <v>12</v>
          </cell>
          <cell r="H5603" t="str">
            <v>Тюменское региональное отделение Общероссийской общественной организации "Ассоциация инженерного образования России" (ТРО ООО "АИОР")</v>
          </cell>
          <cell r="I5603" t="str">
            <v>625000 г.Тюмень ул.Володарского д.38</v>
          </cell>
          <cell r="J5603">
            <v>7202070719</v>
          </cell>
          <cell r="K5603" t="str">
            <v>(3452) 68-07-82,68-07-83</v>
          </cell>
          <cell r="L5603" t="str">
            <v>Любецкий Вадим Владимирович</v>
          </cell>
          <cell r="M5603" t="str">
            <v>Старший преподаватель</v>
          </cell>
          <cell r="N5603" t="str">
            <v>ТАК</v>
          </cell>
          <cell r="O5603" t="str">
            <v>57-16-2593</v>
          </cell>
          <cell r="P5603">
            <v>42541</v>
          </cell>
          <cell r="R5603" t="str">
            <v>5 лет</v>
          </cell>
          <cell r="S5603" t="str">
            <v>Б 2.7,2.8,2.13</v>
          </cell>
          <cell r="X5603">
            <v>2016</v>
          </cell>
          <cell r="Y5603">
            <v>0</v>
          </cell>
        </row>
        <row r="5604">
          <cell r="A5604">
            <v>7202070719</v>
          </cell>
          <cell r="B5604" t="str">
            <v>57-А-13480</v>
          </cell>
          <cell r="C5604">
            <v>42523</v>
          </cell>
          <cell r="D5604">
            <v>76</v>
          </cell>
          <cell r="E5604">
            <v>42521</v>
          </cell>
          <cell r="F5604" t="str">
            <v>Б 9.31,9.32,9.33</v>
          </cell>
          <cell r="G5604">
            <v>12</v>
          </cell>
          <cell r="H5604" t="str">
            <v>Тюменское региональное отделение Общероссийской общественной организации "Ассоциация инженерного образования России" (ТРО ООО "АИОР")</v>
          </cell>
          <cell r="I5604" t="str">
            <v>625000 г.Тюмень ул.Володарского д.38</v>
          </cell>
          <cell r="J5604">
            <v>7202070719</v>
          </cell>
          <cell r="K5604" t="str">
            <v>(3452) 68-07-82,68-07-83</v>
          </cell>
          <cell r="L5604" t="str">
            <v>Буженко Виктор Ефимович</v>
          </cell>
          <cell r="M5604" t="str">
            <v>Старший преподаватель</v>
          </cell>
          <cell r="N5604" t="str">
            <v>ТАК</v>
          </cell>
          <cell r="O5604" t="str">
            <v>57-16-2594</v>
          </cell>
          <cell r="P5604">
            <v>42541</v>
          </cell>
          <cell r="R5604" t="str">
            <v>5 лет</v>
          </cell>
          <cell r="S5604" t="str">
            <v>Б 9.31,9.32,9.33</v>
          </cell>
          <cell r="X5604">
            <v>2016</v>
          </cell>
          <cell r="Y5604">
            <v>0</v>
          </cell>
        </row>
        <row r="5605">
          <cell r="A5605">
            <v>7202070719</v>
          </cell>
          <cell r="B5605" t="str">
            <v>57-А-13480</v>
          </cell>
          <cell r="C5605">
            <v>42523</v>
          </cell>
          <cell r="D5605">
            <v>77</v>
          </cell>
          <cell r="E5605">
            <v>42521</v>
          </cell>
          <cell r="F5605" t="str">
            <v>Б 2.7,2.13</v>
          </cell>
          <cell r="G5605">
            <v>12</v>
          </cell>
          <cell r="H5605" t="str">
            <v>Тюменское региональное отделение Общероссийской общественной организации "Ассоциация инженерного образования России" (ТРО ООО "АИОР")</v>
          </cell>
          <cell r="I5605" t="str">
            <v>625000 г.Тюмень ул.Володарского д.38</v>
          </cell>
          <cell r="J5605">
            <v>7202070719</v>
          </cell>
          <cell r="K5605" t="str">
            <v>(3452) 68-07-82,68-07-83</v>
          </cell>
          <cell r="L5605" t="str">
            <v>Вахромкин Валерий Иванович</v>
          </cell>
          <cell r="M5605" t="str">
            <v>Старший преподаватель</v>
          </cell>
          <cell r="N5605" t="str">
            <v>ТАК</v>
          </cell>
          <cell r="O5605" t="str">
            <v>57-16-2595</v>
          </cell>
          <cell r="P5605">
            <v>42541</v>
          </cell>
          <cell r="R5605" t="str">
            <v>5 лет</v>
          </cell>
          <cell r="S5605" t="str">
            <v>Б 2.7,2.13</v>
          </cell>
          <cell r="X5605">
            <v>2016</v>
          </cell>
          <cell r="Y5605">
            <v>0</v>
          </cell>
        </row>
        <row r="5606">
          <cell r="A5606">
            <v>7202070719</v>
          </cell>
          <cell r="B5606" t="str">
            <v>57-А-13480</v>
          </cell>
          <cell r="C5606">
            <v>42523</v>
          </cell>
          <cell r="D5606">
            <v>78</v>
          </cell>
          <cell r="E5606">
            <v>42521</v>
          </cell>
          <cell r="F5606" t="str">
            <v>Б 2.7,2.8,2.13</v>
          </cell>
          <cell r="G5606">
            <v>12</v>
          </cell>
          <cell r="H5606" t="str">
            <v>Тюменское региональное отделение Общероссийской общественной организации "Ассоциация инженерного образования России" (ТРО ООО "АИОР")</v>
          </cell>
          <cell r="I5606" t="str">
            <v>625000 г.Тюмень ул.Володарского д.38</v>
          </cell>
          <cell r="J5606">
            <v>7202070719</v>
          </cell>
          <cell r="K5606" t="str">
            <v>(3452) 68-07-82,68-07-83</v>
          </cell>
          <cell r="L5606" t="str">
            <v>Казаков Валерий Всеволодович</v>
          </cell>
          <cell r="M5606" t="str">
            <v>Старший преподаватель</v>
          </cell>
          <cell r="N5606" t="str">
            <v>ТАК</v>
          </cell>
          <cell r="O5606" t="str">
            <v>57-16-2596</v>
          </cell>
          <cell r="P5606">
            <v>42541</v>
          </cell>
          <cell r="R5606" t="str">
            <v>5 лет</v>
          </cell>
          <cell r="S5606" t="str">
            <v>Б 2.7,2.8,2.13</v>
          </cell>
          <cell r="X5606">
            <v>2016</v>
          </cell>
          <cell r="Y5606">
            <v>0</v>
          </cell>
        </row>
        <row r="5607">
          <cell r="A5607">
            <v>7203296934</v>
          </cell>
          <cell r="B5607" t="str">
            <v>57-А-13762</v>
          </cell>
          <cell r="C5607">
            <v>42523</v>
          </cell>
          <cell r="D5607">
            <v>168</v>
          </cell>
          <cell r="E5607">
            <v>42514</v>
          </cell>
          <cell r="F5607" t="str">
            <v>А.1,Б 2.13</v>
          </cell>
          <cell r="G5607">
            <v>15</v>
          </cell>
          <cell r="H5607" t="str">
            <v>ООО "Современные технологии мониторинга и контроля" (ООО "СТМК")</v>
          </cell>
          <cell r="I5607" t="str">
            <v>625049 г.Тюмень ул. Интернациональная 35-43</v>
          </cell>
          <cell r="J5607">
            <v>7203296934</v>
          </cell>
          <cell r="K5607" t="str">
            <v>(3452) 38-70-05</v>
          </cell>
          <cell r="L5607" t="str">
            <v>Голубченко Александр Владимирович</v>
          </cell>
          <cell r="M5607" t="str">
            <v>Начальник партии</v>
          </cell>
          <cell r="N5607" t="str">
            <v>ТАК</v>
          </cell>
          <cell r="O5607" t="str">
            <v>57-16-2597</v>
          </cell>
          <cell r="P5607">
            <v>42541</v>
          </cell>
          <cell r="R5607" t="str">
            <v>5 лет</v>
          </cell>
          <cell r="S5607" t="str">
            <v>А.1,Б 2.13</v>
          </cell>
          <cell r="X5607">
            <v>2016</v>
          </cell>
          <cell r="Y5607">
            <v>0</v>
          </cell>
        </row>
        <row r="5608">
          <cell r="A5608">
            <v>8602080262</v>
          </cell>
          <cell r="B5608" t="str">
            <v>57-А-13589</v>
          </cell>
          <cell r="C5608">
            <v>42524</v>
          </cell>
          <cell r="D5608">
            <v>397</v>
          </cell>
          <cell r="E5608">
            <v>42514</v>
          </cell>
          <cell r="F5608" t="str">
            <v>Б 2.4</v>
          </cell>
          <cell r="G5608">
            <v>75</v>
          </cell>
          <cell r="H5608" t="str">
            <v>ООО "Аргус"</v>
          </cell>
          <cell r="I5608" t="str">
            <v>628400 г.Сургут ХМАО-Югра Северный промышленный район ул.Производственная 2П</v>
          </cell>
          <cell r="J5608">
            <v>8602080262</v>
          </cell>
          <cell r="K5608" t="str">
            <v>(3462)75-30-50,75-35-80,75-30-70</v>
          </cell>
          <cell r="L5608" t="str">
            <v>Фатеев Игорь Иванович</v>
          </cell>
          <cell r="M5608" t="str">
            <v>Начальник участка ООО "Аргус"</v>
          </cell>
          <cell r="N5608" t="str">
            <v>ТАК</v>
          </cell>
          <cell r="O5608" t="str">
            <v>57-16-2598</v>
          </cell>
          <cell r="P5608">
            <v>42541</v>
          </cell>
          <cell r="R5608" t="str">
            <v>5 лет</v>
          </cell>
          <cell r="S5608" t="str">
            <v>Б 2.4</v>
          </cell>
          <cell r="X5608">
            <v>2016</v>
          </cell>
          <cell r="Y5608">
            <v>0</v>
          </cell>
        </row>
        <row r="5609">
          <cell r="A5609">
            <v>8622002840</v>
          </cell>
          <cell r="B5609" t="str">
            <v>57-А-13810</v>
          </cell>
          <cell r="C5609">
            <v>42527</v>
          </cell>
          <cell r="D5609">
            <v>267</v>
          </cell>
          <cell r="E5609">
            <v>42508</v>
          </cell>
          <cell r="F5609" t="str">
            <v>А.1,Б 2.13</v>
          </cell>
          <cell r="G5609">
            <v>36</v>
          </cell>
          <cell r="H5609" t="str">
            <v>ООО "Строительная компания Альянс-групп"</v>
          </cell>
          <cell r="I5609" t="str">
            <v>628260,Тюменская обл. Хмао-Югра ул.Мира д.18 пом.21</v>
          </cell>
          <cell r="J5609">
            <v>8622002840</v>
          </cell>
          <cell r="K5609" t="str">
            <v>(34675) 2-13-29</v>
          </cell>
          <cell r="L5609" t="str">
            <v>Катунин Вадим Александрович</v>
          </cell>
          <cell r="M5609" t="str">
            <v>Директор</v>
          </cell>
          <cell r="N5609" t="str">
            <v>ТАК</v>
          </cell>
          <cell r="O5609" t="str">
            <v>57-16-2599</v>
          </cell>
          <cell r="P5609">
            <v>42541</v>
          </cell>
          <cell r="R5609" t="str">
            <v>5 лет</v>
          </cell>
          <cell r="S5609" t="str">
            <v>А.1,Б 2.13</v>
          </cell>
          <cell r="X5609">
            <v>2016</v>
          </cell>
          <cell r="Y5609">
            <v>0</v>
          </cell>
        </row>
        <row r="5610">
          <cell r="A5610">
            <v>8622002840</v>
          </cell>
          <cell r="B5610" t="str">
            <v>57-А-13810</v>
          </cell>
          <cell r="C5610">
            <v>42527</v>
          </cell>
          <cell r="D5610">
            <v>268</v>
          </cell>
          <cell r="E5610">
            <v>42508</v>
          </cell>
          <cell r="F5610" t="str">
            <v>А.1,Б 2.13</v>
          </cell>
          <cell r="G5610">
            <v>36</v>
          </cell>
          <cell r="H5610" t="str">
            <v>ООО "Строительная компания Альянс-групп"</v>
          </cell>
          <cell r="I5610" t="str">
            <v>628260,Тюменская обл. Хмао-Югра ул.Мира д.18 пом.21</v>
          </cell>
          <cell r="J5610">
            <v>8622002840</v>
          </cell>
          <cell r="K5610" t="str">
            <v>(34675) 2-13-29</v>
          </cell>
          <cell r="L5610" t="str">
            <v>Зыков Сергей Владимирович</v>
          </cell>
          <cell r="M5610" t="str">
            <v>Главный инженер</v>
          </cell>
          <cell r="N5610" t="str">
            <v>ТАК</v>
          </cell>
          <cell r="O5610" t="str">
            <v>57-16-2600</v>
          </cell>
          <cell r="P5610">
            <v>42541</v>
          </cell>
          <cell r="R5610" t="str">
            <v>5 лет</v>
          </cell>
          <cell r="S5610" t="str">
            <v>А.1,Б 2.13</v>
          </cell>
          <cell r="X5610">
            <v>2016</v>
          </cell>
          <cell r="Y5610">
            <v>0</v>
          </cell>
        </row>
        <row r="5611">
          <cell r="A5611">
            <v>8622002840</v>
          </cell>
          <cell r="B5611" t="str">
            <v>57-А-13810</v>
          </cell>
          <cell r="C5611">
            <v>42527</v>
          </cell>
          <cell r="D5611">
            <v>269</v>
          </cell>
          <cell r="E5611">
            <v>42508</v>
          </cell>
          <cell r="F5611" t="str">
            <v>А.1,Б 2.13</v>
          </cell>
          <cell r="G5611">
            <v>36</v>
          </cell>
          <cell r="H5611" t="str">
            <v>ООО "Строительная компания Альянс-групп"</v>
          </cell>
          <cell r="I5611" t="str">
            <v>628260,Тюменская обл. Хмао-Югра ул.Мира д.18 пом.21</v>
          </cell>
          <cell r="J5611">
            <v>8622002840</v>
          </cell>
          <cell r="K5611" t="str">
            <v>(34675) 2-13-29</v>
          </cell>
          <cell r="L5611" t="str">
            <v>Меховникова Татьяна Александровна</v>
          </cell>
          <cell r="M5611" t="str">
            <v>специалист по ОТ и ПБ</v>
          </cell>
          <cell r="N5611" t="str">
            <v>ТАК</v>
          </cell>
          <cell r="O5611" t="str">
            <v>57-16-2601</v>
          </cell>
          <cell r="P5611">
            <v>42541</v>
          </cell>
          <cell r="R5611" t="str">
            <v>5 лет</v>
          </cell>
          <cell r="S5611" t="str">
            <v>А.1,Б 2.13</v>
          </cell>
          <cell r="X5611">
            <v>2016</v>
          </cell>
          <cell r="Y5611">
            <v>0</v>
          </cell>
        </row>
        <row r="5612">
          <cell r="A5612">
            <v>7206050946</v>
          </cell>
          <cell r="B5612" t="str">
            <v>57-А-13687</v>
          </cell>
          <cell r="C5612">
            <v>42527</v>
          </cell>
          <cell r="D5612">
            <v>130</v>
          </cell>
          <cell r="E5612">
            <v>42524</v>
          </cell>
          <cell r="F5612" t="str">
            <v>А.1,Б 1.15</v>
          </cell>
          <cell r="G5612">
            <v>25</v>
          </cell>
          <cell r="H5612" t="str">
            <v>ООО "Городские электрические сети"</v>
          </cell>
          <cell r="I5612" t="str">
            <v>626150 Тюменская обл. г.Тобольск 4 микрорайон стр. 29Б помещение 4</v>
          </cell>
          <cell r="J5612">
            <v>7206050946</v>
          </cell>
          <cell r="K5612" t="str">
            <v>(3456) 39-90-21,39-69-88</v>
          </cell>
          <cell r="L5612" t="str">
            <v>Бакиев Александр Таирович</v>
          </cell>
          <cell r="M5612" t="str">
            <v>мастер по монтажу,ремонту электрооборудования и ЭС</v>
          </cell>
          <cell r="N5612" t="str">
            <v>ТАК</v>
          </cell>
          <cell r="O5612" t="str">
            <v>57-16-2602</v>
          </cell>
          <cell r="P5612">
            <v>42541</v>
          </cell>
          <cell r="R5612" t="str">
            <v>5 лет</v>
          </cell>
          <cell r="S5612" t="str">
            <v>А.1,Б 1.15</v>
          </cell>
          <cell r="T5612" t="str">
            <v>АНО АЦ "Профессионал"</v>
          </cell>
          <cell r="U5612" t="str">
            <v>Тюменская область, г. Тобольск, 8 микрорайон, дом 16/179</v>
          </cell>
          <cell r="V5612">
            <v>7206028612</v>
          </cell>
          <cell r="W5612" t="str">
            <v>(3456) 24-97-96</v>
          </cell>
          <cell r="X5612">
            <v>2016</v>
          </cell>
          <cell r="Y5612">
            <v>0</v>
          </cell>
        </row>
        <row r="5613">
          <cell r="A5613">
            <v>7203106421</v>
          </cell>
          <cell r="B5613" t="str">
            <v>57-А-11256</v>
          </cell>
          <cell r="C5613">
            <v>42506</v>
          </cell>
          <cell r="D5613">
            <v>2581</v>
          </cell>
          <cell r="E5613">
            <v>42496</v>
          </cell>
          <cell r="F5613" t="str">
            <v>А.1, Б.1.17, 2.4</v>
          </cell>
          <cell r="G5613">
            <v>586</v>
          </cell>
          <cell r="H5613" t="str">
            <v>ООО НПО "Фундаментстройаркос"</v>
          </cell>
          <cell r="I5613" t="str">
            <v>625014,Тюменская г.Тюмень ул.Новаторов 12</v>
          </cell>
          <cell r="J5613">
            <v>7203106421</v>
          </cell>
          <cell r="K5613" t="str">
            <v>(3452) 22-53-25,22-56-19,52-02-04</v>
          </cell>
          <cell r="L5613" t="str">
            <v>Курилов Александр Николаевич</v>
          </cell>
          <cell r="M5613" t="str">
            <v>Инженер</v>
          </cell>
          <cell r="N5613" t="str">
            <v>ТАК</v>
          </cell>
          <cell r="O5613" t="str">
            <v>57-16-2603</v>
          </cell>
          <cell r="P5613">
            <v>42541</v>
          </cell>
          <cell r="R5613" t="str">
            <v>5 лет</v>
          </cell>
          <cell r="S5613" t="str">
            <v>А.1, Б.1.17, 2.4</v>
          </cell>
          <cell r="T5613" t="str">
            <v>НЧОУ ДПО "ОЦ "Гелиос"</v>
          </cell>
          <cell r="U5613" t="str">
            <v>625014,г.Тюмень, ул. Республики, 250б</v>
          </cell>
          <cell r="V5613">
            <v>7203209956</v>
          </cell>
          <cell r="W5613" t="str">
            <v>(3452) 220-446,225-330</v>
          </cell>
          <cell r="X5613">
            <v>2016</v>
          </cell>
          <cell r="Y5613">
            <v>0</v>
          </cell>
        </row>
        <row r="5614">
          <cell r="A5614">
            <v>5501072608</v>
          </cell>
          <cell r="B5614" t="str">
            <v>57-А-13846</v>
          </cell>
          <cell r="C5614">
            <v>42528</v>
          </cell>
          <cell r="D5614">
            <v>6598</v>
          </cell>
          <cell r="E5614">
            <v>42516</v>
          </cell>
          <cell r="F5614" t="str">
            <v>А.1,Б 1.15,Д.3</v>
          </cell>
          <cell r="G5614">
            <v>1900</v>
          </cell>
          <cell r="H5614" t="str">
            <v>ООО "Газпромнефть-Снабжение"</v>
          </cell>
          <cell r="I5614" t="str">
            <v>644040, г. Омск, ул. Доковская, 23.</v>
          </cell>
          <cell r="J5614">
            <v>5501072608</v>
          </cell>
          <cell r="K5614" t="str">
            <v>(3452) 52-19-69</v>
          </cell>
          <cell r="L5614" t="str">
            <v>Шишкин Артем Васильевич</v>
          </cell>
          <cell r="M5614" t="str">
            <v>начальник управления капитального строительства</v>
          </cell>
          <cell r="N5614" t="str">
            <v>ТАК</v>
          </cell>
          <cell r="O5614" t="str">
            <v>57-16-2604</v>
          </cell>
          <cell r="P5614">
            <v>42541</v>
          </cell>
          <cell r="R5614" t="str">
            <v>не сдано</v>
          </cell>
          <cell r="S5614" t="str">
            <v>не сдано -А.1,Б 1.15,Д.3</v>
          </cell>
          <cell r="X5614">
            <v>2016</v>
          </cell>
          <cell r="Y5614">
            <v>0</v>
          </cell>
        </row>
        <row r="5615">
          <cell r="A5615">
            <v>7202027216</v>
          </cell>
          <cell r="B5615" t="str">
            <v>57-А-13724</v>
          </cell>
          <cell r="C5615">
            <v>42527</v>
          </cell>
          <cell r="D5615">
            <v>19987</v>
          </cell>
          <cell r="E5615">
            <v>42531</v>
          </cell>
          <cell r="F5615" t="str">
            <v>Б 2.4,2.10,2.13,6.1,6.5</v>
          </cell>
          <cell r="G5615">
            <v>220</v>
          </cell>
          <cell r="H5615" t="str">
            <v>ОАО "Тюменнефтегаз"</v>
          </cell>
          <cell r="I5615" t="str">
            <v>625000 Тюменская обл. г.Тюмень ул.Ленина д.67</v>
          </cell>
          <cell r="J5615">
            <v>7202027216</v>
          </cell>
          <cell r="K5615" t="str">
            <v>(3494)24-01-18</v>
          </cell>
          <cell r="L5615" t="str">
            <v>Давыдов Андрей Владимирович</v>
          </cell>
          <cell r="M5615" t="str">
            <v>Начальник отдела ПБ и ОТ</v>
          </cell>
          <cell r="N5615" t="str">
            <v>ТАК</v>
          </cell>
          <cell r="O5615" t="str">
            <v>57-16-2605</v>
          </cell>
          <cell r="P5615">
            <v>42541</v>
          </cell>
          <cell r="R5615" t="str">
            <v>5 лет</v>
          </cell>
          <cell r="S5615" t="str">
            <v>Б 2.4,2.10,2.13,6.1,6.5</v>
          </cell>
          <cell r="X5615">
            <v>2016</v>
          </cell>
          <cell r="Y5615">
            <v>0</v>
          </cell>
        </row>
        <row r="5616">
          <cell r="A5616">
            <v>7202027216</v>
          </cell>
          <cell r="B5616" t="str">
            <v>57-А-13724</v>
          </cell>
          <cell r="C5616">
            <v>42527</v>
          </cell>
          <cell r="D5616">
            <v>19988</v>
          </cell>
          <cell r="E5616">
            <v>42531</v>
          </cell>
          <cell r="F5616" t="str">
            <v>Б 2.4,2.13,6.1,6.5</v>
          </cell>
          <cell r="G5616">
            <v>220</v>
          </cell>
          <cell r="H5616" t="str">
            <v>ОАО "Тюменнефтегаз"</v>
          </cell>
          <cell r="I5616" t="str">
            <v>625000 Тюменская обл. г.Тюмень ул.Ленина д.67</v>
          </cell>
          <cell r="J5616">
            <v>7202027216</v>
          </cell>
          <cell r="K5616" t="str">
            <v>(3494)24-01-18</v>
          </cell>
          <cell r="L5616" t="str">
            <v>Мясников Юрий Моисеевич</v>
          </cell>
          <cell r="M5616" t="str">
            <v>И.о. директора департамента ПБОТОС</v>
          </cell>
          <cell r="N5616" t="str">
            <v>ТАК</v>
          </cell>
          <cell r="O5616" t="str">
            <v>57-16-2606</v>
          </cell>
          <cell r="P5616">
            <v>42541</v>
          </cell>
          <cell r="R5616" t="str">
            <v>5 лет</v>
          </cell>
          <cell r="S5616" t="str">
            <v>Б 2.4,2.13,6.1,6.5</v>
          </cell>
          <cell r="X5616">
            <v>2016</v>
          </cell>
          <cell r="Y5616">
            <v>0</v>
          </cell>
        </row>
        <row r="5617">
          <cell r="A5617">
            <v>7203186579</v>
          </cell>
          <cell r="B5617" t="str">
            <v>57-А-14265</v>
          </cell>
          <cell r="C5617">
            <v>42531</v>
          </cell>
          <cell r="D5617">
            <v>854</v>
          </cell>
          <cell r="E5617">
            <v>42529</v>
          </cell>
          <cell r="F5617" t="str">
            <v>А.1</v>
          </cell>
          <cell r="G5617">
            <v>33</v>
          </cell>
          <cell r="H5617" t="str">
            <v>ООО "СБ Ремстрой"</v>
          </cell>
          <cell r="I5617" t="str">
            <v>625517 Тюменская обл. с.Мальково ул.Строителей 10</v>
          </cell>
          <cell r="J5617">
            <v>7203186579</v>
          </cell>
          <cell r="K5617" t="str">
            <v>(3452) 38-78-20,8-922-481-68-26</v>
          </cell>
          <cell r="L5617" t="str">
            <v>Конаныгин Владимир Иванович</v>
          </cell>
          <cell r="M5617" t="str">
            <v>Мастер погрузочно-разгрузочных работ</v>
          </cell>
          <cell r="N5617" t="str">
            <v>ТАК</v>
          </cell>
          <cell r="O5617" t="str">
            <v>57-16-2607</v>
          </cell>
          <cell r="P5617">
            <v>42541</v>
          </cell>
          <cell r="R5617" t="str">
            <v>не сдано</v>
          </cell>
          <cell r="S5617" t="str">
            <v>не сдано -А.1</v>
          </cell>
          <cell r="T5617" t="str">
            <v>НЧОУ ДПО "ОЦ "Гелиос"</v>
          </cell>
          <cell r="U5617" t="str">
            <v>625014,г.Тюмень, ул. Республики, 250б</v>
          </cell>
          <cell r="V5617">
            <v>7203209956</v>
          </cell>
          <cell r="W5617" t="str">
            <v>(3452) 220-446,225-330</v>
          </cell>
          <cell r="X5617">
            <v>2016</v>
          </cell>
          <cell r="Y5617">
            <v>0</v>
          </cell>
        </row>
        <row r="5618">
          <cell r="A5618">
            <v>7202144449</v>
          </cell>
          <cell r="B5618" t="str">
            <v>57-А-12187</v>
          </cell>
          <cell r="C5618">
            <v>42514</v>
          </cell>
          <cell r="D5618">
            <v>431</v>
          </cell>
          <cell r="E5618">
            <v>42489</v>
          </cell>
          <cell r="F5618" t="str">
            <v>А.1</v>
          </cell>
          <cell r="G5618">
            <v>12</v>
          </cell>
          <cell r="H5618" t="str">
            <v>АНО ДПО "УЦ Запсибэнерго"</v>
          </cell>
          <cell r="I5618" t="str">
            <v>625023, г. Тюмень, ул. Прежевальского, 35/3</v>
          </cell>
          <cell r="J5618">
            <v>7202144449</v>
          </cell>
          <cell r="K5618" t="str">
            <v>(3452) 395-509, 310-193</v>
          </cell>
          <cell r="L5618" t="str">
            <v>Калугина Лариса Викторовна</v>
          </cell>
          <cell r="M5618" t="str">
            <v>преподаватель</v>
          </cell>
          <cell r="N5618" t="str">
            <v>ТАК</v>
          </cell>
          <cell r="O5618" t="str">
            <v>57-16-2608</v>
          </cell>
          <cell r="P5618">
            <v>42543</v>
          </cell>
          <cell r="R5618" t="str">
            <v>5 лет</v>
          </cell>
          <cell r="S5618" t="str">
            <v>А.1</v>
          </cell>
          <cell r="X5618">
            <v>2016</v>
          </cell>
          <cell r="Y5618">
            <v>0</v>
          </cell>
        </row>
        <row r="5619">
          <cell r="A5619">
            <v>7203000866</v>
          </cell>
          <cell r="B5619" t="str">
            <v>57-А-13634</v>
          </cell>
          <cell r="C5619">
            <v>42524</v>
          </cell>
          <cell r="D5619">
            <v>948</v>
          </cell>
          <cell r="E5619">
            <v>42521</v>
          </cell>
          <cell r="F5619" t="str">
            <v>Б 9.31</v>
          </cell>
          <cell r="G5619">
            <v>380</v>
          </cell>
          <cell r="H5619" t="str">
            <v>ОАО "Опытный завод "Электрон"</v>
          </cell>
          <cell r="I5619" t="str">
            <v>625014,Тюменская обл г.Тюмень ул Новаторов 12</v>
          </cell>
          <cell r="J5619">
            <v>7203000866</v>
          </cell>
          <cell r="K5619" t="str">
            <v>(3452) 52-11-00,52-11,01</v>
          </cell>
          <cell r="L5619" t="str">
            <v>Лосев Виктор Федорович</v>
          </cell>
          <cell r="M5619" t="str">
            <v>заместитель главного инженера</v>
          </cell>
          <cell r="N5619" t="str">
            <v>ТАК</v>
          </cell>
          <cell r="O5619" t="str">
            <v>57-16-2609</v>
          </cell>
          <cell r="P5619">
            <v>42543</v>
          </cell>
          <cell r="R5619" t="str">
            <v>5 лет</v>
          </cell>
          <cell r="S5619" t="str">
            <v>Б 9.31</v>
          </cell>
          <cell r="X5619">
            <v>2016</v>
          </cell>
          <cell r="Y5619">
            <v>0</v>
          </cell>
        </row>
        <row r="5620">
          <cell r="A5620">
            <v>8601042176</v>
          </cell>
          <cell r="B5620" t="str">
            <v>57-А-13569</v>
          </cell>
          <cell r="C5620">
            <v>42523</v>
          </cell>
          <cell r="D5620">
            <v>1143</v>
          </cell>
          <cell r="E5620">
            <v>42528</v>
          </cell>
          <cell r="F5620" t="str">
            <v>А.1,Б 9.31</v>
          </cell>
          <cell r="G5620">
            <v>48</v>
          </cell>
          <cell r="H5620" t="str">
            <v>ООО "Строительная компания "СГС"</v>
          </cell>
          <cell r="I5620" t="str">
            <v>628010, ХМАО- ЮГРА ,г. Ханты-Мансийск, ул. Кооперативная,56,,участок 1</v>
          </cell>
          <cell r="J5620">
            <v>8601042176</v>
          </cell>
          <cell r="K5620" t="str">
            <v>8-968-2013333</v>
          </cell>
          <cell r="L5620" t="str">
            <v>Волчков Сергей Николаевич</v>
          </cell>
          <cell r="M5620" t="str">
            <v>заместитель генерального дииректора</v>
          </cell>
          <cell r="N5620" t="str">
            <v>ТАК</v>
          </cell>
          <cell r="O5620" t="str">
            <v>57-16-2610</v>
          </cell>
          <cell r="P5620">
            <v>42543</v>
          </cell>
          <cell r="R5620" t="str">
            <v>5 лет</v>
          </cell>
          <cell r="S5620" t="str">
            <v>А.1,Б 9.31</v>
          </cell>
          <cell r="X5620">
            <v>2016</v>
          </cell>
          <cell r="Y5620">
            <v>0</v>
          </cell>
        </row>
        <row r="5621">
          <cell r="A5621">
            <v>8601042176</v>
          </cell>
          <cell r="B5621" t="str">
            <v>57-А-13569</v>
          </cell>
          <cell r="C5621">
            <v>42523</v>
          </cell>
          <cell r="D5621">
            <v>1144</v>
          </cell>
          <cell r="E5621">
            <v>42528</v>
          </cell>
          <cell r="F5621" t="str">
            <v>А.1,Б 9.31</v>
          </cell>
          <cell r="G5621">
            <v>48</v>
          </cell>
          <cell r="H5621" t="str">
            <v>ООО "Строительная компания "СГС"</v>
          </cell>
          <cell r="I5621" t="str">
            <v>628010, ХМАО- ЮГРА ,г. Ханты-Мансийск, ул. Кооперативная,56,,участок 1</v>
          </cell>
          <cell r="J5621">
            <v>8601042176</v>
          </cell>
          <cell r="K5621" t="str">
            <v>8-968-2013333</v>
          </cell>
          <cell r="L5621" t="str">
            <v>Конищев Сергей Викторович</v>
          </cell>
          <cell r="M5621" t="str">
            <v>Генеральный директор</v>
          </cell>
          <cell r="N5621" t="str">
            <v>ТАК</v>
          </cell>
          <cell r="O5621" t="str">
            <v>57-16-2611</v>
          </cell>
          <cell r="P5621">
            <v>42543</v>
          </cell>
          <cell r="R5621" t="str">
            <v>5 лет</v>
          </cell>
          <cell r="S5621" t="str">
            <v>А.1,Б 9.31</v>
          </cell>
          <cell r="X5621">
            <v>2016</v>
          </cell>
          <cell r="Y5621">
            <v>0</v>
          </cell>
        </row>
        <row r="5622">
          <cell r="A5622">
            <v>8601042176</v>
          </cell>
          <cell r="B5622" t="str">
            <v>57-А-13569</v>
          </cell>
          <cell r="C5622">
            <v>42523</v>
          </cell>
          <cell r="D5622">
            <v>1145</v>
          </cell>
          <cell r="E5622">
            <v>42528</v>
          </cell>
          <cell r="F5622" t="str">
            <v>А.1,Б 9.31</v>
          </cell>
          <cell r="G5622">
            <v>48</v>
          </cell>
          <cell r="H5622" t="str">
            <v>ООО "Строительная компания "СГС"</v>
          </cell>
          <cell r="I5622" t="str">
            <v>628010, ХМАО- ЮГРА ,г. Ханты-Мансийск, ул. Кооперативная,56,,участок 1</v>
          </cell>
          <cell r="J5622">
            <v>8601042176</v>
          </cell>
          <cell r="K5622" t="str">
            <v>8-968-2013333</v>
          </cell>
          <cell r="L5622" t="str">
            <v>Урядов Денис Михайлович</v>
          </cell>
          <cell r="M5622" t="str">
            <v>Производитель работ</v>
          </cell>
          <cell r="N5622" t="str">
            <v>ТАК</v>
          </cell>
          <cell r="O5622" t="str">
            <v>57-16-2612</v>
          </cell>
          <cell r="P5622">
            <v>42543</v>
          </cell>
          <cell r="R5622" t="str">
            <v>5 лет</v>
          </cell>
          <cell r="S5622" t="str">
            <v>А.1,Б 9.31</v>
          </cell>
          <cell r="X5622">
            <v>2016</v>
          </cell>
          <cell r="Y5622">
            <v>0</v>
          </cell>
        </row>
        <row r="5623">
          <cell r="A5623">
            <v>7203190631</v>
          </cell>
          <cell r="B5623" t="str">
            <v>57-А-13613</v>
          </cell>
          <cell r="C5623">
            <v>42493</v>
          </cell>
          <cell r="D5623">
            <v>3269</v>
          </cell>
          <cell r="E5623">
            <v>42529</v>
          </cell>
          <cell r="F5623" t="str">
            <v>А.1</v>
          </cell>
          <cell r="G5623">
            <v>475</v>
          </cell>
          <cell r="H5623" t="str">
            <v>ООО "Стеклотех"</v>
          </cell>
          <cell r="I5623" t="str">
            <v>625521,Тюменская обл.,Тюменский район р.п. Богандинский ул. Кирова 10А</v>
          </cell>
          <cell r="J5623">
            <v>7203190631</v>
          </cell>
          <cell r="K5623" t="str">
            <v>8(3452) 561-000,561-006</v>
          </cell>
          <cell r="L5623" t="str">
            <v>Леонгард Виктор Генрихович</v>
          </cell>
          <cell r="M5623" t="str">
            <v>начальник РМУ</v>
          </cell>
          <cell r="N5623" t="str">
            <v>ТАК</v>
          </cell>
          <cell r="O5623" t="str">
            <v>57-16-2613</v>
          </cell>
          <cell r="P5623">
            <v>42543</v>
          </cell>
          <cell r="R5623" t="str">
            <v>не сдано</v>
          </cell>
          <cell r="S5623" t="str">
            <v>не сдано А.1</v>
          </cell>
          <cell r="T5623" t="str">
            <v>ООО "УКПФ "УПФИР"</v>
          </cell>
          <cell r="U5623" t="str">
            <v>625013, г. Тюмень, ул. Минская, 65, корп. 2/4</v>
          </cell>
          <cell r="V5623">
            <v>7203041220</v>
          </cell>
          <cell r="W5623" t="str">
            <v>(3452) 20-30-23</v>
          </cell>
          <cell r="X5623">
            <v>2016</v>
          </cell>
          <cell r="Y5623">
            <v>0</v>
          </cell>
        </row>
        <row r="5624">
          <cell r="A5624">
            <v>8602242509</v>
          </cell>
          <cell r="B5624" t="str">
            <v>57-А-13952</v>
          </cell>
          <cell r="C5624">
            <v>42529</v>
          </cell>
          <cell r="D5624">
            <v>1045</v>
          </cell>
          <cell r="E5624">
            <v>42528</v>
          </cell>
          <cell r="F5624" t="str">
            <v>Б.8.26</v>
          </cell>
          <cell r="G5624">
            <v>100</v>
          </cell>
          <cell r="H5624" t="str">
            <v>ООО "Сибстройтеплоремонт"</v>
          </cell>
          <cell r="I5624" t="str">
            <v>628403,ХМАО-Югра г.Сургут пр.Мира 17-15</v>
          </cell>
          <cell r="J5624">
            <v>8602242509</v>
          </cell>
          <cell r="K5624" t="str">
            <v>(3462) 22-43-21,22-43-23</v>
          </cell>
          <cell r="L5624" t="str">
            <v>Быкос Иван Аркадьевич</v>
          </cell>
          <cell r="M5624" t="str">
            <v>Директор</v>
          </cell>
          <cell r="N5624" t="str">
            <v>ТАК</v>
          </cell>
          <cell r="O5624" t="str">
            <v>57-16-2614</v>
          </cell>
          <cell r="P5624">
            <v>42543</v>
          </cell>
          <cell r="R5624" t="str">
            <v>5 лет</v>
          </cell>
          <cell r="S5624" t="str">
            <v>Б.8.26</v>
          </cell>
          <cell r="X5624">
            <v>2016</v>
          </cell>
          <cell r="Y5624">
            <v>0</v>
          </cell>
        </row>
        <row r="5625">
          <cell r="A5625">
            <v>8602242509</v>
          </cell>
          <cell r="B5625" t="str">
            <v>57-А-13952</v>
          </cell>
          <cell r="C5625">
            <v>42529</v>
          </cell>
          <cell r="D5625">
            <v>1048</v>
          </cell>
          <cell r="E5625">
            <v>42528</v>
          </cell>
          <cell r="F5625" t="str">
            <v>А.1</v>
          </cell>
          <cell r="G5625">
            <v>100</v>
          </cell>
          <cell r="H5625" t="str">
            <v>ООО "Сибстройтеплоремонт"</v>
          </cell>
          <cell r="I5625" t="str">
            <v>628403,ХМАО-Югра г.Сургут пр.Мира 17-15</v>
          </cell>
          <cell r="J5625">
            <v>8602242509</v>
          </cell>
          <cell r="K5625" t="str">
            <v>(3462) 22-43-21,22-43-23</v>
          </cell>
          <cell r="L5625" t="str">
            <v>Григорьев Владимир Петрович</v>
          </cell>
          <cell r="M5625" t="str">
            <v>Мастер участка</v>
          </cell>
          <cell r="N5625" t="str">
            <v>ТАК</v>
          </cell>
          <cell r="O5625" t="str">
            <v>57-16-2615</v>
          </cell>
          <cell r="P5625">
            <v>42543</v>
          </cell>
          <cell r="R5625" t="str">
            <v>5 лет</v>
          </cell>
          <cell r="S5625" t="str">
            <v>А.1</v>
          </cell>
          <cell r="X5625">
            <v>2016</v>
          </cell>
          <cell r="Y5625">
            <v>0</v>
          </cell>
        </row>
        <row r="5626">
          <cell r="A5626">
            <v>8602242509</v>
          </cell>
          <cell r="B5626" t="str">
            <v>57-А-13952</v>
          </cell>
          <cell r="C5626">
            <v>42529</v>
          </cell>
          <cell r="D5626">
            <v>1046</v>
          </cell>
          <cell r="E5626">
            <v>42528</v>
          </cell>
          <cell r="F5626" t="str">
            <v>А.1</v>
          </cell>
          <cell r="G5626">
            <v>100</v>
          </cell>
          <cell r="H5626" t="str">
            <v>ООО "Сибстройтеплоремонт"</v>
          </cell>
          <cell r="I5626" t="str">
            <v>628403,ХМАО-Югра г.Сургут пр.Мира 17-15</v>
          </cell>
          <cell r="J5626">
            <v>8602242509</v>
          </cell>
          <cell r="K5626" t="str">
            <v>(3462) 22-43-21,22-43-23</v>
          </cell>
          <cell r="L5626" t="str">
            <v>Лютой Сергей Анатольевич</v>
          </cell>
          <cell r="M5626" t="str">
            <v>Мастер</v>
          </cell>
          <cell r="N5626" t="str">
            <v>ТАК</v>
          </cell>
          <cell r="O5626" t="str">
            <v>57-16-2616</v>
          </cell>
          <cell r="P5626">
            <v>42543</v>
          </cell>
          <cell r="R5626" t="str">
            <v>5 лет</v>
          </cell>
          <cell r="S5626" t="str">
            <v>А.1</v>
          </cell>
          <cell r="X5626">
            <v>2016</v>
          </cell>
          <cell r="Y5626">
            <v>0</v>
          </cell>
        </row>
        <row r="5627">
          <cell r="A5627">
            <v>8602242509</v>
          </cell>
          <cell r="B5627" t="str">
            <v>57-А-13952</v>
          </cell>
          <cell r="C5627">
            <v>42529</v>
          </cell>
          <cell r="D5627">
            <v>1047</v>
          </cell>
          <cell r="E5627">
            <v>42528</v>
          </cell>
          <cell r="F5627" t="str">
            <v>А.1</v>
          </cell>
          <cell r="G5627">
            <v>100</v>
          </cell>
          <cell r="H5627" t="str">
            <v>ООО "Сибстройтеплоремонт"</v>
          </cell>
          <cell r="I5627" t="str">
            <v>628403,ХМАО-Югра г.Сургут пр.Мира 17-15</v>
          </cell>
          <cell r="J5627">
            <v>8602242509</v>
          </cell>
          <cell r="K5627" t="str">
            <v>(3462) 22-43-21,22-43-23</v>
          </cell>
          <cell r="L5627" t="str">
            <v>Сидоренко Александр Григорьевич</v>
          </cell>
          <cell r="M5627" t="str">
            <v>Мастер участка</v>
          </cell>
          <cell r="N5627" t="str">
            <v>ТАК</v>
          </cell>
          <cell r="O5627" t="str">
            <v>57-16-2617</v>
          </cell>
          <cell r="P5627">
            <v>42543</v>
          </cell>
          <cell r="R5627" t="str">
            <v>5 лет</v>
          </cell>
          <cell r="S5627" t="str">
            <v>А.1</v>
          </cell>
          <cell r="X5627">
            <v>2016</v>
          </cell>
          <cell r="Y5627">
            <v>0</v>
          </cell>
        </row>
        <row r="5628">
          <cell r="A5628">
            <v>7813564782</v>
          </cell>
          <cell r="B5628" t="str">
            <v>57-А-13930</v>
          </cell>
          <cell r="C5628">
            <v>42528</v>
          </cell>
          <cell r="D5628">
            <v>66</v>
          </cell>
          <cell r="E5628">
            <v>42486</v>
          </cell>
          <cell r="F5628" t="str">
            <v>А.1</v>
          </cell>
          <cell r="G5628">
            <v>10</v>
          </cell>
          <cell r="H5628" t="str">
            <v>ООО "Стройкомплекс проект"</v>
          </cell>
          <cell r="I5628" t="str">
            <v>197110,г.Санкт-Петербург ул.Большая Разночинная,д.30,пом 2-Н</v>
          </cell>
          <cell r="J5628">
            <v>7813564782</v>
          </cell>
          <cell r="K5628" t="str">
            <v>(812) 612-72-10</v>
          </cell>
          <cell r="L5628" t="str">
            <v>Еремин Александр Юрьевич</v>
          </cell>
          <cell r="M5628" t="str">
            <v>Генеральный директор</v>
          </cell>
          <cell r="N5628" t="str">
            <v>ТАК</v>
          </cell>
          <cell r="O5628" t="str">
            <v>57-16-2618</v>
          </cell>
          <cell r="P5628">
            <v>42543</v>
          </cell>
          <cell r="R5628" t="str">
            <v>5 лет</v>
          </cell>
          <cell r="S5628" t="str">
            <v>А.1</v>
          </cell>
          <cell r="X5628">
            <v>2016</v>
          </cell>
          <cell r="Y5628">
            <v>0</v>
          </cell>
        </row>
        <row r="5629">
          <cell r="A5629">
            <v>7813564782</v>
          </cell>
          <cell r="B5629" t="str">
            <v>57-А-13930</v>
          </cell>
          <cell r="C5629">
            <v>42528</v>
          </cell>
          <cell r="D5629">
            <v>74</v>
          </cell>
          <cell r="E5629">
            <v>42486</v>
          </cell>
          <cell r="F5629" t="str">
            <v>А.1,Б 3.9</v>
          </cell>
          <cell r="G5629">
            <v>10</v>
          </cell>
          <cell r="H5629" t="str">
            <v>ООО "Стройкомплекс проект"</v>
          </cell>
          <cell r="I5629" t="str">
            <v>197110,г.Санкт-Петербург ул.Большая Разночинная,д.30,пом 2-Н</v>
          </cell>
          <cell r="J5629">
            <v>7813564782</v>
          </cell>
          <cell r="K5629" t="str">
            <v>(812) 612-72-10</v>
          </cell>
          <cell r="L5629" t="str">
            <v>Менякин Алексей Николаевич</v>
          </cell>
          <cell r="M5629" t="str">
            <v>главный инженер проекта по сетям сигнализации и связи</v>
          </cell>
          <cell r="N5629" t="str">
            <v>ТАК</v>
          </cell>
          <cell r="O5629" t="str">
            <v>57-16-2619</v>
          </cell>
          <cell r="P5629">
            <v>42543</v>
          </cell>
          <cell r="R5629" t="str">
            <v>5 лет</v>
          </cell>
          <cell r="S5629" t="str">
            <v>А.1,Б 3.9</v>
          </cell>
          <cell r="X5629">
            <v>2016</v>
          </cell>
          <cell r="Y5629">
            <v>0</v>
          </cell>
        </row>
        <row r="5630">
          <cell r="A5630">
            <v>7204181661</v>
          </cell>
          <cell r="B5630" t="str">
            <v>57-А-13921</v>
          </cell>
          <cell r="C5630">
            <v>42528</v>
          </cell>
          <cell r="D5630">
            <v>370</v>
          </cell>
          <cell r="E5630">
            <v>42523</v>
          </cell>
          <cell r="F5630" t="str">
            <v>Б 9.31</v>
          </cell>
          <cell r="G5630">
            <v>105</v>
          </cell>
          <cell r="H5630" t="str">
            <v>ООО "Унитех групп"</v>
          </cell>
          <cell r="I5630" t="str">
            <v>625001,Тюмень ул.Ярославская 15 корп.1 стр.14</v>
          </cell>
          <cell r="J5630">
            <v>7204181661</v>
          </cell>
          <cell r="K5630" t="str">
            <v>(3452) 68-38-00</v>
          </cell>
          <cell r="L5630" t="str">
            <v>Горгодзе Автандил Гусейнович</v>
          </cell>
          <cell r="M5630" t="str">
            <v>Производитель работ</v>
          </cell>
          <cell r="N5630" t="str">
            <v>ТАК</v>
          </cell>
          <cell r="O5630" t="str">
            <v>57-16-2620</v>
          </cell>
          <cell r="P5630">
            <v>42543</v>
          </cell>
          <cell r="R5630" t="str">
            <v>5 лет</v>
          </cell>
          <cell r="S5630" t="str">
            <v>Б 9.31</v>
          </cell>
          <cell r="T5630" t="str">
            <v>АНО ДПО "Центр повышения квалификации"</v>
          </cell>
          <cell r="U5630" t="str">
            <v>625026, г. Тюмень ул. Малыгина, 84 стр. 1</v>
          </cell>
          <cell r="V5630">
            <v>7203157666</v>
          </cell>
          <cell r="W5630" t="str">
            <v>38-38-13  38-38-65</v>
          </cell>
          <cell r="X5630">
            <v>2016</v>
          </cell>
          <cell r="Y5630">
            <v>0</v>
          </cell>
        </row>
        <row r="5631">
          <cell r="A5631">
            <v>7215001342</v>
          </cell>
          <cell r="B5631" t="str">
            <v>57-А-13906</v>
          </cell>
          <cell r="C5631">
            <v>42528</v>
          </cell>
          <cell r="D5631">
            <v>166</v>
          </cell>
          <cell r="E5631">
            <v>42522</v>
          </cell>
          <cell r="F5631" t="str">
            <v>А.1,Г 2.1</v>
          </cell>
          <cell r="G5631">
            <v>13</v>
          </cell>
          <cell r="H5631" t="str">
            <v>ООО "Вектор"</v>
          </cell>
          <cell r="I5631" t="str">
            <v>627115 тюменская обл. Заводоуковский район с.Колесниково ул.Первомайская 2</v>
          </cell>
          <cell r="J5631">
            <v>7215001342</v>
          </cell>
          <cell r="K5631" t="str">
            <v>(34542) 4-35-69</v>
          </cell>
          <cell r="L5631" t="str">
            <v>Дмитриева Ольга Петровна</v>
          </cell>
          <cell r="M5631" t="str">
            <v>заместитель директора</v>
          </cell>
          <cell r="N5631" t="str">
            <v>ТАК</v>
          </cell>
          <cell r="O5631" t="str">
            <v>57-16-2621</v>
          </cell>
          <cell r="P5631">
            <v>42543</v>
          </cell>
          <cell r="R5631" t="str">
            <v>5 лет</v>
          </cell>
          <cell r="S5631" t="str">
            <v>А.1,Г 2.1</v>
          </cell>
          <cell r="X5631">
            <v>2016</v>
          </cell>
          <cell r="Y5631">
            <v>0</v>
          </cell>
        </row>
        <row r="5632">
          <cell r="A5632">
            <v>8601013859</v>
          </cell>
          <cell r="B5632" t="str">
            <v>57-А-13907</v>
          </cell>
          <cell r="C5632">
            <v>42528</v>
          </cell>
          <cell r="D5632">
            <v>3692</v>
          </cell>
          <cell r="E5632">
            <v>42523</v>
          </cell>
          <cell r="F5632" t="str">
            <v>А.1,Б 2.1,2.13</v>
          </cell>
          <cell r="G5632">
            <v>144</v>
          </cell>
          <cell r="H5632" t="str">
            <v>ОАО "ИНГА"</v>
          </cell>
          <cell r="I5632" t="str">
            <v>628012,ХМАО- ЮГРА,г. Ханты-Мансийск,ул. Рознина,146/2</v>
          </cell>
          <cell r="J5632">
            <v>8601013859</v>
          </cell>
          <cell r="K5632" t="str">
            <v>(34672) 4-52-80</v>
          </cell>
          <cell r="L5632" t="str">
            <v>Аравин Михаил Вадимович</v>
          </cell>
          <cell r="M5632" t="str">
            <v>руководитель департамента капитального строительства</v>
          </cell>
          <cell r="N5632" t="str">
            <v>ТАК</v>
          </cell>
          <cell r="O5632" t="str">
            <v>57-16-2622</v>
          </cell>
          <cell r="P5632">
            <v>42543</v>
          </cell>
          <cell r="R5632" t="str">
            <v>5 лет</v>
          </cell>
          <cell r="S5632" t="str">
            <v>А.1,Б 2.1,2.13</v>
          </cell>
          <cell r="X5632">
            <v>2016</v>
          </cell>
          <cell r="Y5632">
            <v>0</v>
          </cell>
        </row>
        <row r="5633">
          <cell r="A5633">
            <v>8601013859</v>
          </cell>
          <cell r="B5633" t="str">
            <v>57-А-13907</v>
          </cell>
          <cell r="C5633">
            <v>42528</v>
          </cell>
          <cell r="D5633">
            <v>3694</v>
          </cell>
          <cell r="E5633">
            <v>42523</v>
          </cell>
          <cell r="F5633" t="str">
            <v>А.1,Б 2.1</v>
          </cell>
          <cell r="G5633">
            <v>144</v>
          </cell>
          <cell r="H5633" t="str">
            <v>ОАО "ИНГА"</v>
          </cell>
          <cell r="I5633" t="str">
            <v>628012,ХМАО- ЮГРА,г. Ханты-Мансийск,ул. Рознина,146/2</v>
          </cell>
          <cell r="J5633">
            <v>8601013859</v>
          </cell>
          <cell r="K5633" t="str">
            <v>(34672) 4-52-80</v>
          </cell>
          <cell r="L5633" t="str">
            <v>Иванов Александр Владимирович</v>
          </cell>
          <cell r="M5633" t="str">
            <v>инженер релейной защиты и автоматики</v>
          </cell>
          <cell r="N5633" t="str">
            <v>ТАК</v>
          </cell>
          <cell r="O5633" t="str">
            <v>57-16-2623</v>
          </cell>
          <cell r="P5633">
            <v>42543</v>
          </cell>
          <cell r="R5633" t="str">
            <v>5 лет</v>
          </cell>
          <cell r="S5633" t="str">
            <v>А.1,Б 2.1</v>
          </cell>
          <cell r="X5633">
            <v>2016</v>
          </cell>
          <cell r="Y5633">
            <v>0</v>
          </cell>
        </row>
        <row r="5634">
          <cell r="A5634">
            <v>8601013859</v>
          </cell>
          <cell r="B5634" t="str">
            <v>57-А-13907</v>
          </cell>
          <cell r="C5634">
            <v>42528</v>
          </cell>
          <cell r="D5634">
            <v>3693</v>
          </cell>
          <cell r="E5634">
            <v>42523</v>
          </cell>
          <cell r="F5634" t="str">
            <v>А.1,Б 2.1</v>
          </cell>
          <cell r="G5634">
            <v>144</v>
          </cell>
          <cell r="H5634" t="str">
            <v>ОАО "ИНГА"</v>
          </cell>
          <cell r="I5634" t="str">
            <v>628012,ХМАО- ЮГРА,г. Ханты-Мансийск,ул. Рознина,146/2</v>
          </cell>
          <cell r="J5634">
            <v>8601013859</v>
          </cell>
          <cell r="K5634" t="str">
            <v>(34672) 4-52-80</v>
          </cell>
          <cell r="L5634" t="str">
            <v>Иванов Константин Владимирович</v>
          </cell>
          <cell r="M5634" t="str">
            <v>инженер релейной защиты и автоматики</v>
          </cell>
          <cell r="N5634" t="str">
            <v>ТАК</v>
          </cell>
          <cell r="O5634" t="str">
            <v>57-16-2624</v>
          </cell>
          <cell r="P5634">
            <v>42543</v>
          </cell>
          <cell r="R5634" t="str">
            <v>5 лет</v>
          </cell>
          <cell r="S5634" t="str">
            <v>А.1,Б 2.1</v>
          </cell>
          <cell r="X5634">
            <v>2016</v>
          </cell>
          <cell r="Y5634">
            <v>0</v>
          </cell>
        </row>
        <row r="5635">
          <cell r="A5635">
            <v>8601013859</v>
          </cell>
          <cell r="B5635" t="str">
            <v>57-А-13907</v>
          </cell>
          <cell r="C5635">
            <v>42528</v>
          </cell>
          <cell r="D5635">
            <v>3695</v>
          </cell>
          <cell r="E5635">
            <v>42523</v>
          </cell>
          <cell r="F5635" t="str">
            <v>А.1,Б 2.1</v>
          </cell>
          <cell r="G5635">
            <v>144</v>
          </cell>
          <cell r="H5635" t="str">
            <v>ОАО "ИНГА"</v>
          </cell>
          <cell r="I5635" t="str">
            <v>628012,ХМАО- ЮГРА,г. Ханты-Мансийск,ул. Рознина,146/2</v>
          </cell>
          <cell r="J5635">
            <v>8601013859</v>
          </cell>
          <cell r="K5635" t="str">
            <v>(34672) 4-52-80</v>
          </cell>
          <cell r="L5635" t="str">
            <v>Петров Александр Юрьевич</v>
          </cell>
          <cell r="M5635" t="str">
            <v>энергетик-супервайзер</v>
          </cell>
          <cell r="N5635" t="str">
            <v>ТАК</v>
          </cell>
          <cell r="O5635" t="str">
            <v>57-16-2625</v>
          </cell>
          <cell r="P5635">
            <v>42543</v>
          </cell>
          <cell r="R5635" t="str">
            <v>5 лет</v>
          </cell>
          <cell r="S5635" t="str">
            <v>А.1,Б 2.1</v>
          </cell>
          <cell r="X5635">
            <v>2016</v>
          </cell>
          <cell r="Y5635">
            <v>0</v>
          </cell>
        </row>
        <row r="5636">
          <cell r="A5636">
            <v>8601013859</v>
          </cell>
          <cell r="B5636" t="str">
            <v>57-А-13907</v>
          </cell>
          <cell r="C5636">
            <v>42528</v>
          </cell>
          <cell r="D5636">
            <v>3696</v>
          </cell>
          <cell r="E5636">
            <v>42523</v>
          </cell>
          <cell r="F5636" t="str">
            <v>А.1,Б 2.1,9.31</v>
          </cell>
          <cell r="G5636">
            <v>144</v>
          </cell>
          <cell r="H5636" t="str">
            <v>ОАО "ИНГА"</v>
          </cell>
          <cell r="I5636" t="str">
            <v>628012,ХМАО- ЮГРА,г. Ханты-Мансийск,ул. Рознина,146/2</v>
          </cell>
          <cell r="J5636">
            <v>8601013859</v>
          </cell>
          <cell r="K5636" t="str">
            <v>(34672) 4-52-80</v>
          </cell>
          <cell r="L5636" t="str">
            <v>Сидоров Алексей Николаевич</v>
          </cell>
          <cell r="M5636" t="str">
            <v>инженер по КИПиА</v>
          </cell>
          <cell r="N5636" t="str">
            <v>ТАК</v>
          </cell>
          <cell r="O5636" t="str">
            <v>57-16-2626</v>
          </cell>
          <cell r="P5636">
            <v>42543</v>
          </cell>
          <cell r="R5636" t="str">
            <v>5 лет</v>
          </cell>
          <cell r="S5636" t="str">
            <v>А.1,Б 2.1,9.31</v>
          </cell>
          <cell r="X5636">
            <v>2016</v>
          </cell>
          <cell r="Y5636">
            <v>0</v>
          </cell>
        </row>
        <row r="5637">
          <cell r="A5637">
            <v>8601013859</v>
          </cell>
          <cell r="B5637" t="str">
            <v>57-А-13907</v>
          </cell>
          <cell r="C5637">
            <v>42528</v>
          </cell>
          <cell r="D5637">
            <v>3697</v>
          </cell>
          <cell r="E5637">
            <v>42523</v>
          </cell>
          <cell r="F5637" t="str">
            <v>А.1,Б 2.1,9.31</v>
          </cell>
          <cell r="G5637">
            <v>144</v>
          </cell>
          <cell r="H5637" t="str">
            <v>ОАО "ИНГА"</v>
          </cell>
          <cell r="I5637" t="str">
            <v>628012,ХМАО- ЮГРА,г. Ханты-Мансийск,ул. Рознина,146/2</v>
          </cell>
          <cell r="J5637">
            <v>8601013859</v>
          </cell>
          <cell r="K5637" t="str">
            <v>(34672) 4-52-80</v>
          </cell>
          <cell r="L5637" t="str">
            <v>Тюменцев Андрей Геннадьевич</v>
          </cell>
          <cell r="M5637" t="str">
            <v>супервайзер по общестроительным работам</v>
          </cell>
          <cell r="N5637" t="str">
            <v>ТАК</v>
          </cell>
          <cell r="O5637" t="str">
            <v>57-16-2627</v>
          </cell>
          <cell r="P5637">
            <v>42543</v>
          </cell>
          <cell r="R5637" t="str">
            <v>5 лет</v>
          </cell>
          <cell r="S5637" t="str">
            <v>А.1,Б 2.1,9.31</v>
          </cell>
          <cell r="X5637">
            <v>2016</v>
          </cell>
          <cell r="Y5637">
            <v>0</v>
          </cell>
        </row>
        <row r="5638">
          <cell r="A5638">
            <v>8601013859</v>
          </cell>
          <cell r="B5638" t="str">
            <v>57-А-13907</v>
          </cell>
          <cell r="C5638">
            <v>42528</v>
          </cell>
          <cell r="D5638">
            <v>3698</v>
          </cell>
          <cell r="E5638">
            <v>42523</v>
          </cell>
          <cell r="F5638" t="str">
            <v>А.1,Б 2.1</v>
          </cell>
          <cell r="G5638">
            <v>144</v>
          </cell>
          <cell r="H5638" t="str">
            <v>ОАО "ИНГА"</v>
          </cell>
          <cell r="I5638" t="str">
            <v>628012,ХМАО- ЮГРА,г. Ханты-Мансийск,ул. Рознина,146/2</v>
          </cell>
          <cell r="J5638">
            <v>8601013859</v>
          </cell>
          <cell r="K5638" t="str">
            <v>(34672) 4-52-80</v>
          </cell>
          <cell r="L5638" t="str">
            <v>Шлягин Александр Евгеньевич</v>
          </cell>
          <cell r="M5638" t="str">
            <v>ведущий промысловый геолог</v>
          </cell>
          <cell r="N5638" t="str">
            <v>ТАК</v>
          </cell>
          <cell r="O5638" t="str">
            <v>57-16-2628</v>
          </cell>
          <cell r="P5638">
            <v>42543</v>
          </cell>
          <cell r="R5638" t="str">
            <v>5 лет</v>
          </cell>
          <cell r="S5638" t="str">
            <v>А.1,Б 2.1</v>
          </cell>
          <cell r="X5638">
            <v>2016</v>
          </cell>
          <cell r="Y5638">
            <v>0</v>
          </cell>
        </row>
        <row r="5639">
          <cell r="A5639">
            <v>7203236639</v>
          </cell>
          <cell r="B5639" t="str">
            <v>57-А-13885</v>
          </cell>
          <cell r="C5639">
            <v>42528</v>
          </cell>
          <cell r="D5639">
            <v>1650</v>
          </cell>
          <cell r="E5639">
            <v>42524</v>
          </cell>
          <cell r="F5639" t="str">
            <v>Б9.31</v>
          </cell>
          <cell r="G5639">
            <v>40</v>
          </cell>
          <cell r="H5639" t="str">
            <v>ООО "МАКСТЕРМ"</v>
          </cell>
          <cell r="I5639" t="str">
            <v>625047,г.Тюмень 7 км Старого Тобольского тракта 18,строение 6</v>
          </cell>
          <cell r="J5639">
            <v>7203236639</v>
          </cell>
          <cell r="K5639" t="str">
            <v>8(3452) 52-24-43,52-24-40</v>
          </cell>
          <cell r="L5639" t="str">
            <v>Квашнин Сергей Викторович</v>
          </cell>
          <cell r="M5639" t="str">
            <v>начальник  цеха</v>
          </cell>
          <cell r="N5639" t="str">
            <v>ТАК</v>
          </cell>
          <cell r="O5639" t="str">
            <v>57-16-2629</v>
          </cell>
          <cell r="P5639">
            <v>42543</v>
          </cell>
          <cell r="R5639" t="str">
            <v>5 лет</v>
          </cell>
          <cell r="S5639" t="str">
            <v>Б9.31</v>
          </cell>
          <cell r="X5639">
            <v>2016</v>
          </cell>
          <cell r="Y5639">
            <v>0</v>
          </cell>
        </row>
        <row r="5640">
          <cell r="A5640">
            <v>7224032690</v>
          </cell>
          <cell r="B5640" t="str">
            <v>57-А-13882</v>
          </cell>
          <cell r="C5640">
            <v>42528</v>
          </cell>
          <cell r="D5640">
            <v>61</v>
          </cell>
          <cell r="E5640">
            <v>42528</v>
          </cell>
          <cell r="F5640" t="str">
            <v>А.1,Б 9.31,9.32</v>
          </cell>
          <cell r="G5640">
            <v>15</v>
          </cell>
          <cell r="H5640" t="str">
            <v>ООО "Визит"</v>
          </cell>
          <cell r="I5640" t="str">
            <v>625530 Тюменская обл.,п.Винзили ул.Вокзальная 66/1</v>
          </cell>
          <cell r="J5640">
            <v>7224032690</v>
          </cell>
          <cell r="K5640" t="str">
            <v>(3452) 76-16-81</v>
          </cell>
          <cell r="L5640" t="str">
            <v>Куркин Петр Алексеевич</v>
          </cell>
          <cell r="M5640" t="str">
            <v>инженер механик</v>
          </cell>
          <cell r="N5640" t="str">
            <v>ТАК</v>
          </cell>
          <cell r="O5640" t="str">
            <v>57-16-2630</v>
          </cell>
          <cell r="P5640">
            <v>42543</v>
          </cell>
          <cell r="R5640" t="str">
            <v>5 лет</v>
          </cell>
          <cell r="S5640" t="str">
            <v>А.1,Б 9.31,9.32</v>
          </cell>
          <cell r="X5640">
            <v>2016</v>
          </cell>
          <cell r="Y5640">
            <v>0</v>
          </cell>
        </row>
        <row r="5641">
          <cell r="A5641">
            <v>7224032690</v>
          </cell>
          <cell r="B5641" t="str">
            <v>57-А-13882</v>
          </cell>
          <cell r="C5641">
            <v>42528</v>
          </cell>
          <cell r="D5641">
            <v>60</v>
          </cell>
          <cell r="E5641">
            <v>42528</v>
          </cell>
          <cell r="F5641" t="str">
            <v>А.1</v>
          </cell>
          <cell r="G5641">
            <v>15</v>
          </cell>
          <cell r="H5641" t="str">
            <v>ООО "Визит"</v>
          </cell>
          <cell r="I5641" t="str">
            <v>625530 Тюменская обл.,п.Винзили ул.Вокзальная 66/1</v>
          </cell>
          <cell r="J5641">
            <v>7224032690</v>
          </cell>
          <cell r="K5641" t="str">
            <v>(3452) 76-16-81</v>
          </cell>
          <cell r="L5641" t="str">
            <v>Брагина Людмила Геннадьевна</v>
          </cell>
          <cell r="M5641" t="str">
            <v>Директор</v>
          </cell>
          <cell r="N5641" t="str">
            <v>ТАК</v>
          </cell>
          <cell r="O5641" t="str">
            <v>57-16-2631</v>
          </cell>
          <cell r="P5641">
            <v>42543</v>
          </cell>
          <cell r="R5641" t="str">
            <v>5 лет</v>
          </cell>
          <cell r="S5641" t="str">
            <v>А.1</v>
          </cell>
          <cell r="X5641">
            <v>2016</v>
          </cell>
          <cell r="Y5641">
            <v>0</v>
          </cell>
        </row>
        <row r="5642">
          <cell r="A5642">
            <v>8612015216</v>
          </cell>
          <cell r="B5642" t="str">
            <v>57-А-13878</v>
          </cell>
          <cell r="C5642">
            <v>42528</v>
          </cell>
          <cell r="D5642">
            <v>368</v>
          </cell>
          <cell r="E5642">
            <v>42521</v>
          </cell>
          <cell r="F5642" t="str">
            <v>А.1,Б 2.4,8.23,9.31</v>
          </cell>
          <cell r="G5642">
            <v>42</v>
          </cell>
          <cell r="H5642" t="str">
            <v>ООО "МамонтовВышкоМонтаж"</v>
          </cell>
          <cell r="I5642" t="str">
            <v>628306 ХМАО-Югрра г.Нефтеюганск 14 мкр. Д.47а офис 301</v>
          </cell>
          <cell r="J5642">
            <v>8612015216</v>
          </cell>
          <cell r="K5642" t="str">
            <v>8(3463) 200-201</v>
          </cell>
          <cell r="L5642" t="str">
            <v>Козлов Александр Николаевич</v>
          </cell>
          <cell r="M5642" t="str">
            <v>Производитель работ</v>
          </cell>
          <cell r="N5642" t="str">
            <v>ТАК</v>
          </cell>
          <cell r="O5642" t="str">
            <v>57-16-2632</v>
          </cell>
          <cell r="P5642">
            <v>42543</v>
          </cell>
          <cell r="R5642" t="str">
            <v>5 лет</v>
          </cell>
          <cell r="S5642" t="str">
            <v>А.1,Б 2.4,8.23,9.31</v>
          </cell>
          <cell r="X5642">
            <v>2016</v>
          </cell>
          <cell r="Y5642">
            <v>0</v>
          </cell>
        </row>
        <row r="5643">
          <cell r="A5643">
            <v>8612015216</v>
          </cell>
          <cell r="B5643" t="str">
            <v>57-А-13878</v>
          </cell>
          <cell r="C5643">
            <v>42528</v>
          </cell>
          <cell r="D5643">
            <v>367</v>
          </cell>
          <cell r="E5643">
            <v>42521</v>
          </cell>
          <cell r="F5643" t="str">
            <v>А.1,Б 2.4,8.23,9.31</v>
          </cell>
          <cell r="G5643">
            <v>42</v>
          </cell>
          <cell r="H5643" t="str">
            <v>ООО "МамонтовВышкоМонтаж"</v>
          </cell>
          <cell r="I5643" t="str">
            <v>628306 ХМАО-Югрра г.Нефтеюганск 14 мкр. Д.47а офис 301</v>
          </cell>
          <cell r="J5643">
            <v>8612015216</v>
          </cell>
          <cell r="K5643" t="str">
            <v>8(3463) 200-201</v>
          </cell>
          <cell r="L5643" t="str">
            <v>Ломакин Олег Игоревич</v>
          </cell>
          <cell r="M5643" t="str">
            <v>Производитель работ</v>
          </cell>
          <cell r="N5643" t="str">
            <v>ТАК</v>
          </cell>
          <cell r="O5643" t="str">
            <v>57-16-2633</v>
          </cell>
          <cell r="P5643">
            <v>42543</v>
          </cell>
          <cell r="R5643" t="str">
            <v>5 лет</v>
          </cell>
          <cell r="S5643" t="str">
            <v>А.1,Б 2.4,8.23,9.31</v>
          </cell>
          <cell r="X5643">
            <v>2016</v>
          </cell>
          <cell r="Y5643">
            <v>0</v>
          </cell>
        </row>
        <row r="5644">
          <cell r="A5644">
            <v>8612015216</v>
          </cell>
          <cell r="B5644" t="str">
            <v>57-А-13878</v>
          </cell>
          <cell r="C5644">
            <v>42528</v>
          </cell>
          <cell r="D5644">
            <v>366</v>
          </cell>
          <cell r="E5644" t="str">
            <v>31.06.2016</v>
          </cell>
          <cell r="F5644" t="str">
            <v>А.1,Б 2.4,8.23,9.31</v>
          </cell>
          <cell r="G5644">
            <v>42</v>
          </cell>
          <cell r="H5644" t="str">
            <v>ООО "МамонтовВышкоМонтаж"</v>
          </cell>
          <cell r="I5644" t="str">
            <v>628306 ХМАО-Югрра г.Нефтеюганск 14 мкр. Д.47а офис 301</v>
          </cell>
          <cell r="J5644">
            <v>8612015216</v>
          </cell>
          <cell r="K5644" t="str">
            <v>8(3463) 200-201</v>
          </cell>
          <cell r="L5644" t="str">
            <v>Попов Артем Владимирович</v>
          </cell>
          <cell r="M5644" t="str">
            <v>Производитель работ</v>
          </cell>
          <cell r="N5644" t="str">
            <v>ТАК</v>
          </cell>
          <cell r="O5644" t="str">
            <v>57-16-2634</v>
          </cell>
          <cell r="P5644">
            <v>42543</v>
          </cell>
          <cell r="R5644" t="str">
            <v>5 лет</v>
          </cell>
          <cell r="S5644" t="str">
            <v>А.1,Б 2.4,8.23,9.31</v>
          </cell>
          <cell r="X5644">
            <v>2016</v>
          </cell>
          <cell r="Y5644">
            <v>0</v>
          </cell>
        </row>
        <row r="5645">
          <cell r="A5645">
            <v>8612015216</v>
          </cell>
          <cell r="B5645" t="str">
            <v>57-А-13878</v>
          </cell>
          <cell r="C5645">
            <v>42528</v>
          </cell>
          <cell r="D5645">
            <v>365</v>
          </cell>
          <cell r="E5645">
            <v>42521</v>
          </cell>
          <cell r="F5645" t="str">
            <v>А.1,Б 2.4,8.23,9.31</v>
          </cell>
          <cell r="G5645">
            <v>42</v>
          </cell>
          <cell r="H5645" t="str">
            <v>ООО "МамонтовВышкоМонтаж"</v>
          </cell>
          <cell r="I5645" t="str">
            <v>628306 ХМАО-Югрра г.Нефтеюганск 14 мкр. Д.47а офис 301</v>
          </cell>
          <cell r="J5645">
            <v>8612015216</v>
          </cell>
          <cell r="K5645" t="str">
            <v>8(3463) 200-201</v>
          </cell>
          <cell r="L5645" t="str">
            <v>Хахлев Николай Борисович</v>
          </cell>
          <cell r="M5645" t="str">
            <v>Производитель работ</v>
          </cell>
          <cell r="N5645" t="str">
            <v>ТАК</v>
          </cell>
          <cell r="O5645" t="str">
            <v>57-16-2635</v>
          </cell>
          <cell r="P5645">
            <v>42543</v>
          </cell>
          <cell r="R5645" t="str">
            <v>5 лет</v>
          </cell>
          <cell r="S5645" t="str">
            <v>А.1,Б 2.4,8.23,9.31</v>
          </cell>
          <cell r="X5645">
            <v>2016</v>
          </cell>
          <cell r="Y5645">
            <v>0</v>
          </cell>
        </row>
        <row r="5646">
          <cell r="A5646">
            <v>2306031641</v>
          </cell>
          <cell r="B5646" t="str">
            <v>57-А-13879</v>
          </cell>
          <cell r="C5646">
            <v>42162</v>
          </cell>
          <cell r="D5646">
            <v>133</v>
          </cell>
          <cell r="E5646">
            <v>42507</v>
          </cell>
          <cell r="F5646" t="str">
            <v>А.1,Б 9.31</v>
          </cell>
          <cell r="G5646">
            <v>20</v>
          </cell>
          <cell r="H5646" t="str">
            <v>ООО "Великий Восток"</v>
          </cell>
          <cell r="I5646" t="str">
            <v>353680,Краснодарский край г. Ейск,пер.3-й Береговой д.№4</v>
          </cell>
          <cell r="J5646">
            <v>2306031641</v>
          </cell>
          <cell r="K5646" t="str">
            <v>8(3953) 35-07-06</v>
          </cell>
          <cell r="L5646" t="str">
            <v>Неустроев Владимир Владимирович</v>
          </cell>
          <cell r="M5646" t="str">
            <v>механик</v>
          </cell>
          <cell r="N5646" t="str">
            <v>ТАК</v>
          </cell>
          <cell r="O5646" t="str">
            <v>57-16-2636</v>
          </cell>
          <cell r="P5646">
            <v>42543</v>
          </cell>
          <cell r="S5646" t="str">
            <v>А.1,Б 9.31</v>
          </cell>
          <cell r="X5646">
            <v>2016</v>
          </cell>
          <cell r="Y5646">
            <v>0</v>
          </cell>
        </row>
        <row r="5647">
          <cell r="A5647">
            <v>2306031641</v>
          </cell>
          <cell r="B5647" t="str">
            <v>57-А-13879</v>
          </cell>
          <cell r="C5647">
            <v>42162</v>
          </cell>
          <cell r="D5647">
            <v>132</v>
          </cell>
          <cell r="E5647">
            <v>42507</v>
          </cell>
          <cell r="F5647" t="str">
            <v>А.1,Б 9.31</v>
          </cell>
          <cell r="G5647">
            <v>20</v>
          </cell>
          <cell r="H5647" t="str">
            <v>ООО "Великий Восток"</v>
          </cell>
          <cell r="I5647" t="str">
            <v>353680,Краснодарский край г. Ейск,пер.3-й Береговой д.№4</v>
          </cell>
          <cell r="J5647">
            <v>2306031641</v>
          </cell>
          <cell r="K5647" t="str">
            <v>8(3953) 35-07-06</v>
          </cell>
          <cell r="L5647" t="str">
            <v>Соловьева Екатерина Алексеевна</v>
          </cell>
          <cell r="M5647" t="str">
            <v>менеджер по кадрам</v>
          </cell>
          <cell r="N5647" t="str">
            <v>ТАК</v>
          </cell>
          <cell r="O5647" t="str">
            <v>57-16-2637</v>
          </cell>
          <cell r="P5647">
            <v>42543</v>
          </cell>
          <cell r="R5647" t="str">
            <v>5 лет</v>
          </cell>
          <cell r="S5647" t="str">
            <v>А.1,Б 9.31</v>
          </cell>
          <cell r="X5647">
            <v>2016</v>
          </cell>
          <cell r="Y5647">
            <v>0</v>
          </cell>
        </row>
        <row r="5648">
          <cell r="A5648">
            <v>7202083210</v>
          </cell>
          <cell r="B5648" t="str">
            <v>57-А-14462</v>
          </cell>
          <cell r="C5648">
            <v>42535</v>
          </cell>
          <cell r="D5648">
            <v>5212</v>
          </cell>
          <cell r="E5648">
            <v>42536</v>
          </cell>
          <cell r="F5648" t="str">
            <v>А.1,Б 2.13,7.8</v>
          </cell>
          <cell r="G5648">
            <v>1800</v>
          </cell>
          <cell r="H5648" t="str">
            <v>ООО "Запсибгазпром-Газификация"</v>
          </cell>
          <cell r="I5648" t="str">
            <v xml:space="preserve">625059 г.Тюмень ул.Велижанский тракт 6 км </v>
          </cell>
          <cell r="J5648">
            <v>7202083210</v>
          </cell>
          <cell r="K5648" t="str">
            <v>(3452) 284-528</v>
          </cell>
          <cell r="L5648" t="str">
            <v>Муханов Дмитрий Александрович</v>
          </cell>
          <cell r="M5648" t="str">
            <v>ведущий специалист группы по ОТ и ПБ</v>
          </cell>
          <cell r="N5648" t="str">
            <v>ТАК</v>
          </cell>
          <cell r="O5648" t="str">
            <v>57-16-2638</v>
          </cell>
          <cell r="P5648">
            <v>42543</v>
          </cell>
          <cell r="R5648" t="str">
            <v>5 лет</v>
          </cell>
          <cell r="S5648" t="str">
            <v>Б.7.8</v>
          </cell>
          <cell r="X5648">
            <v>2016</v>
          </cell>
          <cell r="Y5648">
            <v>0</v>
          </cell>
        </row>
        <row r="5649">
          <cell r="A5649">
            <v>7203325430</v>
          </cell>
          <cell r="B5649" t="str">
            <v>57-А-13880</v>
          </cell>
          <cell r="C5649">
            <v>42528</v>
          </cell>
          <cell r="D5649">
            <v>544</v>
          </cell>
          <cell r="E5649">
            <v>42521</v>
          </cell>
          <cell r="F5649" t="str">
            <v>А.1,Б 9.31</v>
          </cell>
          <cell r="G5649">
            <v>20</v>
          </cell>
          <cell r="H5649" t="str">
            <v>ООО "Гарант-Строй"</v>
          </cell>
          <cell r="I5649" t="str">
            <v>625048 Тюменская обл.г.Тюмень ул.Харьковская д.52 кв.36</v>
          </cell>
          <cell r="J5649">
            <v>7203325430</v>
          </cell>
          <cell r="K5649">
            <v>89044959994</v>
          </cell>
          <cell r="L5649" t="str">
            <v>Рамазан Абдулганифа Руслан оглы</v>
          </cell>
          <cell r="M5649" t="str">
            <v>начальник участка в Екатеринбурге</v>
          </cell>
          <cell r="N5649" t="str">
            <v>ТАК</v>
          </cell>
          <cell r="O5649" t="str">
            <v>57-16-2639</v>
          </cell>
          <cell r="P5649">
            <v>42543</v>
          </cell>
          <cell r="R5649" t="str">
            <v>5 лет</v>
          </cell>
          <cell r="S5649" t="str">
            <v>А.1,Б 9.31</v>
          </cell>
          <cell r="X5649">
            <v>2016</v>
          </cell>
          <cell r="Y5649">
            <v>0</v>
          </cell>
        </row>
        <row r="5650">
          <cell r="A5650">
            <v>7203325430</v>
          </cell>
          <cell r="B5650" t="str">
            <v>57-А-13880</v>
          </cell>
          <cell r="C5650">
            <v>42528</v>
          </cell>
          <cell r="D5650">
            <v>543</v>
          </cell>
          <cell r="E5650">
            <v>42521</v>
          </cell>
          <cell r="F5650" t="str">
            <v>А.1,Б 9.31</v>
          </cell>
          <cell r="G5650">
            <v>20</v>
          </cell>
          <cell r="H5650" t="str">
            <v>ООО "Гарант-Строй"</v>
          </cell>
          <cell r="I5650" t="str">
            <v>625048 Тюменская обл.г.Тюмень ул.Харьковская д.52 кв.36</v>
          </cell>
          <cell r="J5650">
            <v>7203325430</v>
          </cell>
          <cell r="K5650">
            <v>89044959994</v>
          </cell>
          <cell r="L5650" t="str">
            <v>Пестов Николай Вячеславович</v>
          </cell>
          <cell r="M5650" t="str">
            <v>начальник участка в Тюмени</v>
          </cell>
          <cell r="N5650" t="str">
            <v>ТАК</v>
          </cell>
          <cell r="O5650" t="str">
            <v>57-16-2640</v>
          </cell>
          <cell r="P5650">
            <v>42543</v>
          </cell>
          <cell r="R5650" t="str">
            <v>5 лет</v>
          </cell>
          <cell r="S5650" t="str">
            <v>А.1,Б 9.31</v>
          </cell>
          <cell r="X5650">
            <v>2016</v>
          </cell>
          <cell r="Y5650">
            <v>0</v>
          </cell>
        </row>
        <row r="5651">
          <cell r="A5651">
            <v>7203325430</v>
          </cell>
          <cell r="B5651" t="str">
            <v>57-А-13880</v>
          </cell>
          <cell r="C5651">
            <v>42528</v>
          </cell>
          <cell r="D5651">
            <v>542</v>
          </cell>
          <cell r="E5651">
            <v>42521</v>
          </cell>
          <cell r="F5651" t="str">
            <v>А.1,</v>
          </cell>
          <cell r="G5651">
            <v>20</v>
          </cell>
          <cell r="H5651" t="str">
            <v>ООО "Гарант-Строй"</v>
          </cell>
          <cell r="I5651" t="str">
            <v>625048 Тюменская обл.г.Тюмень ул.Харьковская д.52 кв.36</v>
          </cell>
          <cell r="J5651">
            <v>7203325430</v>
          </cell>
          <cell r="K5651">
            <v>89044959994</v>
          </cell>
          <cell r="L5651" t="str">
            <v>Бадалбаев Дарван Адахамжанович</v>
          </cell>
          <cell r="M5651" t="str">
            <v>Производитель работ в Екатеринбурге</v>
          </cell>
          <cell r="N5651" t="str">
            <v>ТАК</v>
          </cell>
          <cell r="O5651" t="str">
            <v>57-16-2641</v>
          </cell>
          <cell r="P5651">
            <v>42543</v>
          </cell>
          <cell r="R5651" t="str">
            <v>5 лет</v>
          </cell>
          <cell r="S5651" t="str">
            <v>А.1,</v>
          </cell>
          <cell r="X5651">
            <v>2016</v>
          </cell>
          <cell r="Y5651">
            <v>0</v>
          </cell>
        </row>
        <row r="5652">
          <cell r="A5652">
            <v>2311057980</v>
          </cell>
          <cell r="B5652" t="str">
            <v>57-А-14273</v>
          </cell>
          <cell r="C5652">
            <v>42531</v>
          </cell>
          <cell r="D5652">
            <v>1481</v>
          </cell>
          <cell r="E5652">
            <v>42535</v>
          </cell>
          <cell r="F5652" t="str">
            <v>Б 9.31</v>
          </cell>
          <cell r="G5652">
            <v>359</v>
          </cell>
          <cell r="H5652" t="str">
            <v>ООО "СФФ Глостер"</v>
          </cell>
          <cell r="I5652" t="str">
            <v>350020,г.Краснодар Прикубанский округ проспект им. Константина Образцова 22</v>
          </cell>
          <cell r="J5652">
            <v>2311057980</v>
          </cell>
          <cell r="K5652" t="str">
            <v>(3463) 22-58-48</v>
          </cell>
          <cell r="L5652" t="str">
            <v>Кудряшова Ольга Сергеевна</v>
          </cell>
          <cell r="M5652" t="str">
            <v>Руководитель службы От, ПБ и БДД</v>
          </cell>
          <cell r="N5652" t="str">
            <v>ТАК</v>
          </cell>
          <cell r="O5652" t="str">
            <v>57-16-2642</v>
          </cell>
          <cell r="P5652">
            <v>42543</v>
          </cell>
          <cell r="R5652" t="str">
            <v>5 лет</v>
          </cell>
          <cell r="S5652" t="str">
            <v>Б 9.31</v>
          </cell>
          <cell r="X5652">
            <v>2016</v>
          </cell>
          <cell r="Y5652">
            <v>0</v>
          </cell>
        </row>
        <row r="5653">
          <cell r="A5653">
            <v>2311057980</v>
          </cell>
          <cell r="B5653" t="str">
            <v>57-А-14273</v>
          </cell>
          <cell r="C5653">
            <v>42531</v>
          </cell>
          <cell r="D5653">
            <v>1483</v>
          </cell>
          <cell r="E5653">
            <v>42535</v>
          </cell>
          <cell r="F5653" t="str">
            <v>А.1,Б 2.13,8.23,9.31</v>
          </cell>
          <cell r="G5653">
            <v>359</v>
          </cell>
          <cell r="H5653" t="str">
            <v>ООО "СФФ Глостер"</v>
          </cell>
          <cell r="I5653" t="str">
            <v>350020,г.Краснодар Прикубанский округ проспект им. Константина Образцова 22</v>
          </cell>
          <cell r="J5653">
            <v>2311057980</v>
          </cell>
          <cell r="K5653" t="str">
            <v>(3463) 22-58-48</v>
          </cell>
          <cell r="L5653" t="str">
            <v>Нургалиев Рамиль Маулович</v>
          </cell>
          <cell r="M5653" t="str">
            <v>Заместитель генерального директора по капитальному строительству</v>
          </cell>
          <cell r="N5653" t="str">
            <v>ТАК</v>
          </cell>
          <cell r="O5653" t="str">
            <v>57-16-2643</v>
          </cell>
          <cell r="P5653">
            <v>42543</v>
          </cell>
          <cell r="R5653" t="str">
            <v>5 лет</v>
          </cell>
          <cell r="S5653" t="str">
            <v>А.1,Б 2.13,8.23,9.31</v>
          </cell>
          <cell r="X5653">
            <v>2016</v>
          </cell>
          <cell r="Y5653">
            <v>0</v>
          </cell>
        </row>
        <row r="5654">
          <cell r="A5654">
            <v>2311057980</v>
          </cell>
          <cell r="B5654" t="str">
            <v>57-А-14273</v>
          </cell>
          <cell r="C5654">
            <v>42531</v>
          </cell>
          <cell r="D5654">
            <v>1482</v>
          </cell>
          <cell r="E5654">
            <v>42535</v>
          </cell>
          <cell r="F5654" t="str">
            <v>Б 9.31</v>
          </cell>
          <cell r="G5654">
            <v>359</v>
          </cell>
          <cell r="H5654" t="str">
            <v>ООО "СФФ Глостер"</v>
          </cell>
          <cell r="I5654" t="str">
            <v>350020,г.Краснодар Прикубанский округ проспект им. Константина Образцова 22</v>
          </cell>
          <cell r="J5654">
            <v>2311057980</v>
          </cell>
          <cell r="K5654" t="str">
            <v>(3463) 22-58-48</v>
          </cell>
          <cell r="L5654" t="str">
            <v>Гатиятуллин Ренат Зайнагутдинович</v>
          </cell>
          <cell r="M5654" t="str">
            <v>Заместитель генерального директора по производству</v>
          </cell>
          <cell r="N5654" t="str">
            <v>ТАК</v>
          </cell>
          <cell r="O5654" t="str">
            <v>57-16-2644</v>
          </cell>
          <cell r="P5654">
            <v>42543</v>
          </cell>
          <cell r="R5654" t="str">
            <v>5 лет</v>
          </cell>
          <cell r="S5654" t="str">
            <v>Б 9.31</v>
          </cell>
          <cell r="X5654">
            <v>2016</v>
          </cell>
          <cell r="Y5654">
            <v>1</v>
          </cell>
        </row>
        <row r="5655">
          <cell r="A5655">
            <v>6660097712</v>
          </cell>
          <cell r="B5655" t="str">
            <v>57-А-14640</v>
          </cell>
          <cell r="C5655">
            <v>42537</v>
          </cell>
          <cell r="D5655" t="str">
            <v>68чек</v>
          </cell>
          <cell r="E5655">
            <v>42536</v>
          </cell>
          <cell r="F5655" t="str">
            <v>А.1,Б 9.31,9.32</v>
          </cell>
          <cell r="G5655">
            <v>400</v>
          </cell>
          <cell r="H5655" t="str">
            <v>ЗАО "Уралэнерго-союз"</v>
          </cell>
          <cell r="I5655" t="str">
            <v>620137,г.Екатеринбург ул.Советская 46 оф.1</v>
          </cell>
          <cell r="J5655">
            <v>6660097712</v>
          </cell>
          <cell r="K5655" t="str">
            <v>8-912-996-07-16</v>
          </cell>
          <cell r="L5655" t="str">
            <v>Мезенцев Игорь Васильевич</v>
          </cell>
          <cell r="M5655" t="str">
            <v>Начальник ПТО</v>
          </cell>
          <cell r="N5655" t="str">
            <v>ТАК</v>
          </cell>
          <cell r="O5655" t="str">
            <v>57-16-2645</v>
          </cell>
          <cell r="P5655">
            <v>42543</v>
          </cell>
          <cell r="R5655" t="str">
            <v>5 лет</v>
          </cell>
          <cell r="S5655" t="str">
            <v>А.1,Б 9.31,9.32</v>
          </cell>
          <cell r="X5655">
            <v>2016</v>
          </cell>
          <cell r="Y5655">
            <v>0</v>
          </cell>
        </row>
        <row r="5656">
          <cell r="A5656">
            <v>2311057980</v>
          </cell>
          <cell r="B5656" t="str">
            <v>57-А-14273</v>
          </cell>
          <cell r="C5656">
            <v>42531</v>
          </cell>
          <cell r="D5656">
            <v>1480</v>
          </cell>
          <cell r="E5656">
            <v>42535</v>
          </cell>
          <cell r="F5656" t="str">
            <v>А.1,Б 8.23,9.31</v>
          </cell>
          <cell r="G5656">
            <v>359</v>
          </cell>
          <cell r="H5656" t="str">
            <v>ООО "СФФ Глостер"</v>
          </cell>
          <cell r="I5656" t="str">
            <v>350020,г.Краснодар Прикубанский округ проспект им. Константина Образцова 22</v>
          </cell>
          <cell r="J5656">
            <v>2311057980</v>
          </cell>
          <cell r="K5656" t="str">
            <v>(3463) 22-58-48</v>
          </cell>
          <cell r="L5656" t="str">
            <v>Ковтун Сергей Сергеевич</v>
          </cell>
          <cell r="M5656" t="str">
            <v>Главный механик</v>
          </cell>
          <cell r="N5656" t="str">
            <v>ТАК</v>
          </cell>
          <cell r="O5656" t="str">
            <v>57-16-2646</v>
          </cell>
          <cell r="P5656">
            <v>42543</v>
          </cell>
          <cell r="R5656" t="str">
            <v>5 лет</v>
          </cell>
          <cell r="S5656" t="str">
            <v>А.1,Б 8.23,9.31</v>
          </cell>
          <cell r="X5656">
            <v>2016</v>
          </cell>
          <cell r="Y5656">
            <v>0</v>
          </cell>
        </row>
        <row r="5657">
          <cell r="A5657">
            <v>6660097712</v>
          </cell>
          <cell r="B5657" t="str">
            <v>57-А-14640</v>
          </cell>
          <cell r="C5657">
            <v>42537</v>
          </cell>
          <cell r="D5657" t="str">
            <v>69чек</v>
          </cell>
          <cell r="E5657">
            <v>42536</v>
          </cell>
          <cell r="F5657" t="str">
            <v>А.1,Б 9.31,9.32</v>
          </cell>
          <cell r="G5657">
            <v>400</v>
          </cell>
          <cell r="H5657" t="str">
            <v>ЗАО "Уралэнерго-союз"</v>
          </cell>
          <cell r="I5657" t="str">
            <v>620137,г.Екатеринбург ул.Советская 46 оф.1</v>
          </cell>
          <cell r="J5657">
            <v>6660097712</v>
          </cell>
          <cell r="K5657" t="str">
            <v>8-912-996-07-16</v>
          </cell>
          <cell r="L5657" t="str">
            <v>Вахрушев Денис Витальевич</v>
          </cell>
          <cell r="M5657" t="str">
            <v>Мастер</v>
          </cell>
          <cell r="N5657" t="str">
            <v>ТАК</v>
          </cell>
          <cell r="O5657" t="str">
            <v>57-16-2647</v>
          </cell>
          <cell r="P5657">
            <v>42543</v>
          </cell>
          <cell r="R5657" t="str">
            <v>5 лет</v>
          </cell>
          <cell r="S5657" t="str">
            <v>А.1,Б 9.31,9.32</v>
          </cell>
          <cell r="X5657">
            <v>2016</v>
          </cell>
          <cell r="Y5657">
            <v>0</v>
          </cell>
        </row>
        <row r="5658">
          <cell r="A5658">
            <v>6660097712</v>
          </cell>
          <cell r="B5658" t="str">
            <v>57-А-14640</v>
          </cell>
          <cell r="C5658">
            <v>42537</v>
          </cell>
          <cell r="D5658" t="str">
            <v>67чек</v>
          </cell>
          <cell r="E5658">
            <v>42536</v>
          </cell>
          <cell r="F5658" t="str">
            <v>А.1,Б 9.31,9.32</v>
          </cell>
          <cell r="G5658">
            <v>400</v>
          </cell>
          <cell r="H5658" t="str">
            <v>ЗАО "Уралэнерго-союз"</v>
          </cell>
          <cell r="I5658" t="str">
            <v>620137,г.Екатеринбург ул.Советская 46 оф.1</v>
          </cell>
          <cell r="J5658">
            <v>6660097712</v>
          </cell>
          <cell r="K5658" t="str">
            <v>8-912-996-07-16</v>
          </cell>
          <cell r="L5658" t="str">
            <v>Амиров Александр Владимирович</v>
          </cell>
          <cell r="M5658" t="str">
            <v>Руководитель работ</v>
          </cell>
          <cell r="N5658" t="str">
            <v>ТАК</v>
          </cell>
          <cell r="O5658" t="str">
            <v>57-16-2648</v>
          </cell>
          <cell r="P5658">
            <v>42543</v>
          </cell>
          <cell r="R5658" t="str">
            <v>5 лет</v>
          </cell>
          <cell r="S5658" t="str">
            <v>А.1,Б 9.31,9.32</v>
          </cell>
          <cell r="X5658">
            <v>2016</v>
          </cell>
          <cell r="Y5658">
            <v>0</v>
          </cell>
        </row>
        <row r="5659">
          <cell r="A5659">
            <v>6679032130</v>
          </cell>
          <cell r="B5659" t="str">
            <v>57-А-14530</v>
          </cell>
          <cell r="C5659">
            <v>42536</v>
          </cell>
          <cell r="D5659">
            <v>244</v>
          </cell>
          <cell r="E5659">
            <v>42531</v>
          </cell>
          <cell r="F5659" t="str">
            <v>А.1,Б 2.7</v>
          </cell>
          <cell r="G5659">
            <v>60</v>
          </cell>
          <cell r="H5659" t="str">
            <v>ООО "ВС-Групп"</v>
          </cell>
          <cell r="I5659" t="str">
            <v>620010 г.Екатеринбург ул.Черняховского д.69 А пом.45</v>
          </cell>
          <cell r="J5659">
            <v>6679032130</v>
          </cell>
          <cell r="K5659" t="str">
            <v>(343) 23-665-16</v>
          </cell>
          <cell r="L5659" t="str">
            <v>Бакалов Александр Евгеньевич</v>
          </cell>
          <cell r="M5659" t="str">
            <v>Начальник участка</v>
          </cell>
          <cell r="N5659" t="str">
            <v>ТАК</v>
          </cell>
          <cell r="O5659" t="str">
            <v>57-16-2649</v>
          </cell>
          <cell r="P5659">
            <v>42543</v>
          </cell>
          <cell r="R5659" t="str">
            <v>5 лет</v>
          </cell>
          <cell r="S5659" t="str">
            <v>А.1,Б 2.7</v>
          </cell>
          <cell r="X5659">
            <v>2016</v>
          </cell>
          <cell r="Y5659">
            <v>0</v>
          </cell>
        </row>
        <row r="5660">
          <cell r="A5660">
            <v>6679032130</v>
          </cell>
          <cell r="B5660" t="str">
            <v>57-А-14530</v>
          </cell>
          <cell r="C5660">
            <v>42536</v>
          </cell>
          <cell r="D5660">
            <v>245</v>
          </cell>
          <cell r="E5660">
            <v>42531</v>
          </cell>
          <cell r="F5660" t="str">
            <v>А.1,Б 2.7</v>
          </cell>
          <cell r="G5660">
            <v>60</v>
          </cell>
          <cell r="H5660" t="str">
            <v>ООО "ВС-Групп"</v>
          </cell>
          <cell r="I5660" t="str">
            <v>620010 г.Екатеринбург ул.Черняховского д.69 А пом.45</v>
          </cell>
          <cell r="J5660">
            <v>6679032130</v>
          </cell>
          <cell r="K5660" t="str">
            <v>(343) 23-665-16</v>
          </cell>
          <cell r="L5660" t="str">
            <v>Петров Сергей  Леонидович</v>
          </cell>
          <cell r="M5660" t="str">
            <v>Главный инженер</v>
          </cell>
          <cell r="N5660" t="str">
            <v>ТАК</v>
          </cell>
          <cell r="O5660" t="str">
            <v>57-16-2650</v>
          </cell>
          <cell r="P5660">
            <v>42543</v>
          </cell>
          <cell r="R5660" t="str">
            <v>5 лет</v>
          </cell>
          <cell r="S5660" t="str">
            <v>А.1,Б 2.7</v>
          </cell>
          <cell r="X5660">
            <v>2016</v>
          </cell>
          <cell r="Y5660">
            <v>0</v>
          </cell>
        </row>
        <row r="5661">
          <cell r="A5661">
            <v>3805113179</v>
          </cell>
          <cell r="B5661" t="str">
            <v>57-А-14235</v>
          </cell>
          <cell r="C5661">
            <v>42531</v>
          </cell>
          <cell r="D5661">
            <v>338</v>
          </cell>
          <cell r="E5661">
            <v>42531</v>
          </cell>
          <cell r="F5661" t="str">
            <v>А.1,Б 4.3,9.31</v>
          </cell>
          <cell r="G5661">
            <v>49</v>
          </cell>
          <cell r="H5661" t="str">
            <v>ООО "Сибгидромеханизация"</v>
          </cell>
          <cell r="I5661" t="str">
            <v>665703 Иркутская обл.г.Братск ул.Бетонная а/я 42</v>
          </cell>
          <cell r="J5661">
            <v>3805113179</v>
          </cell>
          <cell r="K5661" t="str">
            <v>(3953) 314-636</v>
          </cell>
          <cell r="L5661" t="str">
            <v>Шварёв Владимир Сергеевич</v>
          </cell>
          <cell r="M5661" t="str">
            <v>Технический директор</v>
          </cell>
          <cell r="N5661" t="str">
            <v>ТАК</v>
          </cell>
          <cell r="O5661" t="str">
            <v>57-16-2651</v>
          </cell>
          <cell r="P5661">
            <v>42543</v>
          </cell>
          <cell r="R5661" t="str">
            <v>5 лет</v>
          </cell>
          <cell r="S5661" t="str">
            <v>А.1,Б 4.3,9.31</v>
          </cell>
        </row>
        <row r="5662">
          <cell r="A5662">
            <v>3805113179</v>
          </cell>
          <cell r="B5662" t="str">
            <v>57-А-14235</v>
          </cell>
          <cell r="C5662">
            <v>42531</v>
          </cell>
          <cell r="D5662">
            <v>339</v>
          </cell>
          <cell r="E5662">
            <v>42531</v>
          </cell>
          <cell r="F5662" t="str">
            <v>А.1,Б 9.31</v>
          </cell>
          <cell r="G5662">
            <v>49</v>
          </cell>
          <cell r="H5662" t="str">
            <v>ООО "Сибгидромеханизация"</v>
          </cell>
          <cell r="I5662" t="str">
            <v>665703 Иркутская обл.г.Братск ул.Бетонная а/я 42</v>
          </cell>
          <cell r="J5662">
            <v>3805113179</v>
          </cell>
          <cell r="K5662" t="str">
            <v>(3953) 314-636</v>
          </cell>
          <cell r="L5662" t="str">
            <v>Дятлов Иван Иванович</v>
          </cell>
          <cell r="M5662" t="str">
            <v>Главный энергетик</v>
          </cell>
          <cell r="N5662" t="str">
            <v>ТАК</v>
          </cell>
          <cell r="O5662" t="str">
            <v>57-16-2652</v>
          </cell>
          <cell r="P5662">
            <v>42543</v>
          </cell>
          <cell r="R5662" t="str">
            <v>5 лет</v>
          </cell>
          <cell r="S5662" t="str">
            <v>А.1,Б 9.31</v>
          </cell>
        </row>
        <row r="5663">
          <cell r="A5663">
            <v>3805113179</v>
          </cell>
          <cell r="B5663" t="str">
            <v>57-А-14235</v>
          </cell>
          <cell r="C5663">
            <v>42531</v>
          </cell>
          <cell r="D5663">
            <v>337</v>
          </cell>
          <cell r="E5663">
            <v>42531</v>
          </cell>
          <cell r="F5663" t="str">
            <v>А.1,Б 9.31</v>
          </cell>
          <cell r="G5663">
            <v>49</v>
          </cell>
          <cell r="H5663" t="str">
            <v>ООО "Сибгидромеханизация"</v>
          </cell>
          <cell r="I5663" t="str">
            <v>665703 Иркутская обл.г.Братск ул.Бетонная а/я 42</v>
          </cell>
          <cell r="J5663">
            <v>3805113179</v>
          </cell>
          <cell r="K5663" t="str">
            <v>(3953) 314-636</v>
          </cell>
          <cell r="L5663" t="str">
            <v>Хмелев Алексей Филиппович</v>
          </cell>
          <cell r="M5663" t="str">
            <v>Генеральный директор</v>
          </cell>
          <cell r="N5663" t="str">
            <v>ТАК</v>
          </cell>
          <cell r="O5663" t="str">
            <v>57-16-2653</v>
          </cell>
          <cell r="P5663">
            <v>42543</v>
          </cell>
          <cell r="R5663" t="str">
            <v>5 лет</v>
          </cell>
          <cell r="S5663" t="str">
            <v>А.1,Б 9.31</v>
          </cell>
        </row>
        <row r="5664">
          <cell r="A5664">
            <v>7203003000</v>
          </cell>
          <cell r="B5664" t="str">
            <v>57-А-13955</v>
          </cell>
          <cell r="C5664">
            <v>42529</v>
          </cell>
          <cell r="D5664" t="str">
            <v>чек 12596</v>
          </cell>
          <cell r="E5664">
            <v>42529</v>
          </cell>
          <cell r="F5664" t="str">
            <v>А.1</v>
          </cell>
          <cell r="G5664">
            <v>51</v>
          </cell>
          <cell r="H5664" t="str">
            <v>ОАО "Тюменьэнергострой"</v>
          </cell>
          <cell r="I5664" t="str">
            <v>625013, г. Тюмень, ул. 50 лет Октября, стр. 73</v>
          </cell>
          <cell r="J5664">
            <v>7203003000</v>
          </cell>
          <cell r="K5664" t="str">
            <v>(3452) 41-04-64, 41-67-65</v>
          </cell>
          <cell r="L5664" t="str">
            <v>Сурчин Марик Николаевич</v>
          </cell>
          <cell r="M5664" t="str">
            <v>Генеральный директор</v>
          </cell>
          <cell r="N5664" t="str">
            <v>ТАК</v>
          </cell>
          <cell r="O5664" t="str">
            <v>57-16-2654</v>
          </cell>
          <cell r="P5664">
            <v>42543</v>
          </cell>
          <cell r="R5664" t="str">
            <v>5 лет</v>
          </cell>
          <cell r="S5664" t="str">
            <v>А.1</v>
          </cell>
          <cell r="T5664" t="str">
            <v>ООО "УКПФ "УПФИР"</v>
          </cell>
          <cell r="U5664" t="str">
            <v>625013, г. Тюмень, ул. Минская, 65, корп. 2/4</v>
          </cell>
          <cell r="V5664">
            <v>7203041220</v>
          </cell>
          <cell r="W5664" t="str">
            <v>(3452) 20-30-23</v>
          </cell>
        </row>
        <row r="5665">
          <cell r="A5665">
            <v>7203003000</v>
          </cell>
          <cell r="B5665" t="str">
            <v>57-А-13955</v>
          </cell>
          <cell r="C5665">
            <v>42529</v>
          </cell>
          <cell r="D5665" t="str">
            <v>чек 12905</v>
          </cell>
          <cell r="E5665">
            <v>42529</v>
          </cell>
          <cell r="F5665" t="str">
            <v>А.1, Б.9.31</v>
          </cell>
          <cell r="G5665">
            <v>51</v>
          </cell>
          <cell r="H5665" t="str">
            <v>ОАО "Тюменьэнергострой"</v>
          </cell>
          <cell r="I5665" t="str">
            <v>625013, г. Тюмень, ул. 50 лет Октября, стр. 73</v>
          </cell>
          <cell r="J5665">
            <v>7203003000</v>
          </cell>
          <cell r="K5665" t="str">
            <v>(3452) 41-04-64, 41-67-65</v>
          </cell>
          <cell r="L5665" t="str">
            <v>Бондарь Юрий Борисович</v>
          </cell>
          <cell r="M5665" t="str">
            <v>Главный инженер</v>
          </cell>
          <cell r="N5665" t="str">
            <v>ТАК</v>
          </cell>
          <cell r="O5665" t="str">
            <v>57-16-2655</v>
          </cell>
          <cell r="P5665">
            <v>42543</v>
          </cell>
          <cell r="R5665" t="str">
            <v>5 лет</v>
          </cell>
          <cell r="S5665" t="str">
            <v>А.1, Б.9.31</v>
          </cell>
          <cell r="T5665" t="str">
            <v>ООО "УКПФ "УПФИР"</v>
          </cell>
          <cell r="U5665" t="str">
            <v>625013, г. Тюмень, ул. Минская, 65, корп. 2/4</v>
          </cell>
          <cell r="V5665">
            <v>7203041220</v>
          </cell>
          <cell r="W5665" t="str">
            <v>(3452) 20-30-23</v>
          </cell>
        </row>
        <row r="5666">
          <cell r="A5666">
            <v>7203003000</v>
          </cell>
          <cell r="B5666" t="str">
            <v>57-А-13955</v>
          </cell>
          <cell r="C5666">
            <v>42529</v>
          </cell>
          <cell r="D5666" t="str">
            <v>чек 13106</v>
          </cell>
          <cell r="E5666">
            <v>42529</v>
          </cell>
          <cell r="F5666" t="str">
            <v>А.1, Б.9.31</v>
          </cell>
          <cell r="G5666">
            <v>51</v>
          </cell>
          <cell r="H5666" t="str">
            <v>ОАО "Тюменьэнергострой"</v>
          </cell>
          <cell r="I5666" t="str">
            <v>625013, г. Тюмень, ул. 50 лет Октября, стр. 73</v>
          </cell>
          <cell r="J5666">
            <v>7203003000</v>
          </cell>
          <cell r="K5666" t="str">
            <v>(3452) 41-04-64, 41-67-65</v>
          </cell>
          <cell r="L5666" t="str">
            <v>Павлович Виктор Валентинович</v>
          </cell>
          <cell r="M5666" t="str">
            <v>Заместитель генерального директора</v>
          </cell>
          <cell r="N5666" t="str">
            <v>ТАК</v>
          </cell>
          <cell r="O5666" t="str">
            <v>57-16-2656</v>
          </cell>
          <cell r="P5666">
            <v>42543</v>
          </cell>
          <cell r="R5666" t="str">
            <v>5 лет</v>
          </cell>
          <cell r="S5666" t="str">
            <v>А.1, Б.9.31</v>
          </cell>
          <cell r="T5666" t="str">
            <v>ООО "УКПФ "УПФИР"</v>
          </cell>
          <cell r="U5666" t="str">
            <v>625013, г. Тюмень, ул. Минская, 65, корп. 2/4</v>
          </cell>
          <cell r="V5666">
            <v>7203041220</v>
          </cell>
          <cell r="W5666" t="str">
            <v>(3452) 20-30-23</v>
          </cell>
        </row>
        <row r="5667">
          <cell r="A5667">
            <v>7203003000</v>
          </cell>
          <cell r="B5667" t="str">
            <v>57-А-13955</v>
          </cell>
          <cell r="C5667">
            <v>42529</v>
          </cell>
          <cell r="D5667" t="str">
            <v>чек 12843</v>
          </cell>
          <cell r="E5667">
            <v>42529</v>
          </cell>
          <cell r="F5667" t="str">
            <v>А.1, Б.9.31</v>
          </cell>
          <cell r="G5667">
            <v>51</v>
          </cell>
          <cell r="H5667" t="str">
            <v>ОАО "Тюменьэнергострой"</v>
          </cell>
          <cell r="I5667" t="str">
            <v>625013, г. Тюмень, ул. 50 лет Октября, стр. 73</v>
          </cell>
          <cell r="J5667">
            <v>7203003000</v>
          </cell>
          <cell r="K5667" t="str">
            <v>(3452) 41-04-64, 41-67-65</v>
          </cell>
          <cell r="L5667" t="str">
            <v>Багумян Оганес Левонович</v>
          </cell>
          <cell r="M5667" t="str">
            <v>Руководитель группы технического заключения - заместитель главного инженера</v>
          </cell>
          <cell r="N5667" t="str">
            <v>ТАК</v>
          </cell>
          <cell r="O5667" t="str">
            <v>57-16-2657</v>
          </cell>
          <cell r="P5667">
            <v>42543</v>
          </cell>
          <cell r="R5667" t="str">
            <v>5 лет</v>
          </cell>
          <cell r="S5667" t="str">
            <v>А.1, Б.9.31</v>
          </cell>
          <cell r="T5667" t="str">
            <v>ООО "УКПФ "УПФИР"</v>
          </cell>
          <cell r="U5667" t="str">
            <v>625013, г. Тюмень, ул. Минская, 65, корп. 2/4</v>
          </cell>
          <cell r="V5667">
            <v>7203041220</v>
          </cell>
          <cell r="W5667" t="str">
            <v>(3452) 20-30-23</v>
          </cell>
        </row>
        <row r="5668">
          <cell r="A5668">
            <v>7203003000</v>
          </cell>
          <cell r="B5668" t="str">
            <v>57-А-13955</v>
          </cell>
          <cell r="C5668">
            <v>42529</v>
          </cell>
          <cell r="D5668" t="str">
            <v>чек 13403</v>
          </cell>
          <cell r="E5668">
            <v>42529</v>
          </cell>
          <cell r="F5668" t="str">
            <v>А.1</v>
          </cell>
          <cell r="G5668">
            <v>51</v>
          </cell>
          <cell r="H5668" t="str">
            <v>ОАО "Тюменьэнергострой"</v>
          </cell>
          <cell r="I5668" t="str">
            <v>625013, г. Тюмень, ул. 50 лет Октября, стр. 73</v>
          </cell>
          <cell r="J5668">
            <v>7203003000</v>
          </cell>
          <cell r="K5668" t="str">
            <v>(3452) 41-04-64, 41-67-65</v>
          </cell>
          <cell r="L5668" t="str">
            <v>Фролов Геннадий Владимирович</v>
          </cell>
          <cell r="M5668" t="str">
            <v>Заместитель генерального директора</v>
          </cell>
          <cell r="N5668" t="str">
            <v>ТАК</v>
          </cell>
          <cell r="O5668" t="str">
            <v>57-16-2658</v>
          </cell>
          <cell r="P5668">
            <v>42543</v>
          </cell>
          <cell r="R5668" t="str">
            <v>5 лет</v>
          </cell>
          <cell r="S5668" t="str">
            <v>А.1</v>
          </cell>
          <cell r="T5668" t="str">
            <v>ООО "УКПФ "УПФИР"</v>
          </cell>
          <cell r="U5668" t="str">
            <v>625013, г. Тюмень, ул. Минская, 65, корп. 2/4</v>
          </cell>
          <cell r="V5668">
            <v>7203041220</v>
          </cell>
          <cell r="W5668" t="str">
            <v>(3452) 20-30-23</v>
          </cell>
        </row>
        <row r="5669">
          <cell r="A5669">
            <v>7203003000</v>
          </cell>
          <cell r="B5669" t="str">
            <v>57-А-13955</v>
          </cell>
          <cell r="C5669">
            <v>42529</v>
          </cell>
          <cell r="D5669" t="str">
            <v>чек 13322</v>
          </cell>
          <cell r="E5669">
            <v>42529</v>
          </cell>
          <cell r="F5669" t="str">
            <v>Б.9.31</v>
          </cell>
          <cell r="G5669">
            <v>51</v>
          </cell>
          <cell r="H5669" t="str">
            <v>ОАО "Тюменьэнергострой"</v>
          </cell>
          <cell r="I5669" t="str">
            <v>625013, г. Тюмень, ул. 50 лет Октября, стр. 73</v>
          </cell>
          <cell r="J5669">
            <v>7203003000</v>
          </cell>
          <cell r="K5669" t="str">
            <v>(3452) 41-04-64, 41-67-65</v>
          </cell>
          <cell r="L5669" t="str">
            <v>Рыбак Станислав Георгиевич</v>
          </cell>
          <cell r="M5669" t="str">
            <v>Производитель работ</v>
          </cell>
          <cell r="N5669" t="str">
            <v>ТАК</v>
          </cell>
          <cell r="O5669" t="str">
            <v>57-16-2659</v>
          </cell>
          <cell r="P5669">
            <v>42543</v>
          </cell>
          <cell r="R5669" t="str">
            <v>5 лет</v>
          </cell>
          <cell r="S5669" t="str">
            <v>Б.9.31</v>
          </cell>
          <cell r="T5669" t="str">
            <v>ООО "УКПФ "УПФИР"</v>
          </cell>
          <cell r="U5669" t="str">
            <v>625013, г. Тюмень, ул. Минская, 65, корп. 2/4</v>
          </cell>
          <cell r="V5669">
            <v>7203041220</v>
          </cell>
          <cell r="W5669" t="str">
            <v>(3452) 20-30-23</v>
          </cell>
        </row>
        <row r="5670">
          <cell r="A5670">
            <v>7203003000</v>
          </cell>
          <cell r="B5670" t="str">
            <v>57-А-13955</v>
          </cell>
          <cell r="C5670">
            <v>42529</v>
          </cell>
          <cell r="D5670" t="str">
            <v>чек 13467</v>
          </cell>
          <cell r="E5670">
            <v>42529</v>
          </cell>
          <cell r="F5670" t="str">
            <v>А.1</v>
          </cell>
          <cell r="G5670">
            <v>51</v>
          </cell>
          <cell r="H5670" t="str">
            <v>ОАО "Тюменьэнергострой"</v>
          </cell>
          <cell r="I5670" t="str">
            <v>625013, г. Тюмень, ул. 50 лет Октября, стр. 73</v>
          </cell>
          <cell r="J5670">
            <v>7203003000</v>
          </cell>
          <cell r="K5670" t="str">
            <v>(3452) 41-04-64, 41-67-65</v>
          </cell>
          <cell r="L5670" t="str">
            <v>Стяжкин Павел Васильевич</v>
          </cell>
          <cell r="M5670" t="str">
            <v>Главный энергетик</v>
          </cell>
          <cell r="N5670" t="str">
            <v>ТАК</v>
          </cell>
          <cell r="O5670" t="str">
            <v>57-16-2660</v>
          </cell>
          <cell r="P5670">
            <v>42543</v>
          </cell>
          <cell r="R5670" t="str">
            <v>5 лет</v>
          </cell>
          <cell r="S5670" t="str">
            <v>А.1</v>
          </cell>
          <cell r="T5670" t="str">
            <v>ООО "УКПФ "УПФИР"</v>
          </cell>
          <cell r="U5670" t="str">
            <v>625013, г. Тюмень, ул. Минская, 65, корп. 2/4</v>
          </cell>
          <cell r="V5670">
            <v>7203041220</v>
          </cell>
          <cell r="W5670" t="str">
            <v>(3452) 20-30-23</v>
          </cell>
        </row>
        <row r="5671">
          <cell r="A5671">
            <v>7203003000</v>
          </cell>
          <cell r="B5671" t="str">
            <v>57-А-13955</v>
          </cell>
          <cell r="C5671">
            <v>42529</v>
          </cell>
          <cell r="D5671" t="str">
            <v>чек 13250</v>
          </cell>
          <cell r="E5671">
            <v>42529</v>
          </cell>
          <cell r="F5671" t="str">
            <v>А.1</v>
          </cell>
          <cell r="G5671">
            <v>51</v>
          </cell>
          <cell r="H5671" t="str">
            <v>ОАО "Тюменьэнергострой"</v>
          </cell>
          <cell r="I5671" t="str">
            <v>625013, г. Тюмень, ул. 50 лет Октября, стр. 73</v>
          </cell>
          <cell r="J5671">
            <v>7203003000</v>
          </cell>
          <cell r="K5671" t="str">
            <v>(3452) 41-04-64, 41-67-65</v>
          </cell>
          <cell r="L5671" t="str">
            <v>Кондратьева Кристина Валериевна</v>
          </cell>
          <cell r="M5671" t="str">
            <v>Начальник ПТО</v>
          </cell>
          <cell r="N5671" t="str">
            <v>ТАК</v>
          </cell>
          <cell r="O5671" t="str">
            <v>57-16-2661</v>
          </cell>
          <cell r="P5671">
            <v>42543</v>
          </cell>
          <cell r="R5671" t="str">
            <v>5 лет</v>
          </cell>
          <cell r="S5671" t="str">
            <v>А.1</v>
          </cell>
          <cell r="T5671" t="str">
            <v>ООО "УКПФ "УПФИР"</v>
          </cell>
          <cell r="U5671" t="str">
            <v>625013, г. Тюмень, ул. Минская, 65, корп. 2/4</v>
          </cell>
          <cell r="V5671">
            <v>7203041220</v>
          </cell>
          <cell r="W5671" t="str">
            <v>(3452) 20-30-23</v>
          </cell>
        </row>
        <row r="5672">
          <cell r="A5672">
            <v>7203292023</v>
          </cell>
          <cell r="B5672" t="str">
            <v>57-А-14179</v>
          </cell>
          <cell r="C5672">
            <v>42530</v>
          </cell>
          <cell r="D5672">
            <v>1388</v>
          </cell>
          <cell r="E5672">
            <v>42524</v>
          </cell>
          <cell r="F5672" t="str">
            <v>А.1, Б.9.31</v>
          </cell>
          <cell r="G5672">
            <v>181</v>
          </cell>
          <cell r="H5672" t="str">
            <v>ООО "Оконные системы "ТДС"</v>
          </cell>
          <cell r="I5672" t="str">
            <v>625048, г. Тюмень, ул. Харьковская, 59 А., оф. 1</v>
          </cell>
          <cell r="J5672">
            <v>7203292023</v>
          </cell>
          <cell r="K5672" t="str">
            <v>(3452) 52-18-13</v>
          </cell>
          <cell r="L5672" t="str">
            <v>Мальцев Евгений Анатольевич</v>
          </cell>
          <cell r="M5672" t="str">
            <v>Мастер цеха алюминиевых конструкций</v>
          </cell>
          <cell r="N5672" t="str">
            <v>ТАК</v>
          </cell>
          <cell r="O5672" t="str">
            <v>57-16-2662</v>
          </cell>
          <cell r="P5672">
            <v>42543</v>
          </cell>
          <cell r="R5672" t="str">
            <v>5 лет</v>
          </cell>
          <cell r="S5672" t="str">
            <v>А.1, Б.9.31</v>
          </cell>
          <cell r="T5672" t="str">
            <v>ООО "УКПФ "УПФИР"</v>
          </cell>
          <cell r="U5672" t="str">
            <v>625013, г. Тюмень, ул. Минская, 65, корп. 2/4</v>
          </cell>
          <cell r="V5672">
            <v>7203041220</v>
          </cell>
          <cell r="W5672" t="str">
            <v>(3452) 20-30-23</v>
          </cell>
        </row>
        <row r="5673">
          <cell r="A5673">
            <v>8622021963</v>
          </cell>
          <cell r="B5673" t="str">
            <v>57-А-14101</v>
          </cell>
          <cell r="C5673">
            <v>42530</v>
          </cell>
          <cell r="D5673">
            <v>167</v>
          </cell>
          <cell r="E5673">
            <v>42514</v>
          </cell>
          <cell r="F5673" t="str">
            <v>А.1, Б.9.31, 9.32</v>
          </cell>
          <cell r="G5673">
            <v>33</v>
          </cell>
          <cell r="H5673" t="str">
            <v>ООО "Вавилон"</v>
          </cell>
          <cell r="I5673" t="str">
            <v>628240, Тюменская обл., ХМАО-Югра, г. Советский, ул. Ленина, 7, оф. 8</v>
          </cell>
          <cell r="J5673">
            <v>8622021963</v>
          </cell>
          <cell r="K5673" t="str">
            <v>(34675) 3-01-41</v>
          </cell>
          <cell r="L5673" t="str">
            <v>Карпухин Иван Николаевич</v>
          </cell>
          <cell r="M5673" t="str">
            <v>Генеральный директор</v>
          </cell>
          <cell r="N5673" t="str">
            <v>ТАК</v>
          </cell>
          <cell r="O5673" t="str">
            <v>57-16-2663</v>
          </cell>
          <cell r="P5673">
            <v>42543</v>
          </cell>
          <cell r="R5673" t="str">
            <v>5 лет</v>
          </cell>
          <cell r="S5673" t="str">
            <v>А.1, Б.9.31, 9.32</v>
          </cell>
        </row>
        <row r="5674">
          <cell r="A5674">
            <v>8622021963</v>
          </cell>
          <cell r="B5674" t="str">
            <v>57-А-14101</v>
          </cell>
          <cell r="C5674">
            <v>42530</v>
          </cell>
          <cell r="D5674">
            <v>168</v>
          </cell>
          <cell r="E5674">
            <v>42514</v>
          </cell>
          <cell r="F5674" t="str">
            <v>А.1, Б.9.31, 9.32</v>
          </cell>
          <cell r="G5674">
            <v>33</v>
          </cell>
          <cell r="H5674" t="str">
            <v>ООО "Вавилон"</v>
          </cell>
          <cell r="I5674" t="str">
            <v>628240, Тюменская обл., ХМАО-Югра, г. Советский, ул. Ленина, 7, оф. 8</v>
          </cell>
          <cell r="J5674">
            <v>8622021963</v>
          </cell>
          <cell r="K5674" t="str">
            <v>(34675) 3-01-41</v>
          </cell>
          <cell r="L5674" t="str">
            <v>Карпухин Павел Николаевич</v>
          </cell>
          <cell r="M5674" t="str">
            <v>Коммерчерский директор</v>
          </cell>
          <cell r="N5674" t="str">
            <v>ТАК</v>
          </cell>
          <cell r="O5674" t="str">
            <v>57-16-2664</v>
          </cell>
          <cell r="P5674">
            <v>42543</v>
          </cell>
          <cell r="R5674" t="str">
            <v>5 лет</v>
          </cell>
          <cell r="S5674" t="str">
            <v>А.1, Б.9.31, 9.32</v>
          </cell>
        </row>
        <row r="5675">
          <cell r="A5675">
            <v>8622021963</v>
          </cell>
          <cell r="B5675" t="str">
            <v>57-А-14101</v>
          </cell>
          <cell r="C5675">
            <v>42530</v>
          </cell>
          <cell r="D5675">
            <v>166</v>
          </cell>
          <cell r="E5675">
            <v>42514</v>
          </cell>
          <cell r="F5675" t="str">
            <v>А.1, Б.9.31, 9.32</v>
          </cell>
          <cell r="G5675">
            <v>33</v>
          </cell>
          <cell r="H5675" t="str">
            <v>ООО "Вавилон"</v>
          </cell>
          <cell r="I5675" t="str">
            <v>628240, Тюменская обл., ХМАО-Югра, г. Советский, ул. Ленина, 7, оф. 8</v>
          </cell>
          <cell r="J5675">
            <v>8622021963</v>
          </cell>
          <cell r="K5675" t="str">
            <v>(34675) 3-01-41</v>
          </cell>
          <cell r="L5675" t="str">
            <v>Исмаилов Руслан Зулькайдаевич</v>
          </cell>
          <cell r="M5675" t="str">
            <v>Начальник ПТО</v>
          </cell>
          <cell r="N5675" t="str">
            <v>ТАК</v>
          </cell>
          <cell r="O5675" t="str">
            <v>57-16-2665</v>
          </cell>
          <cell r="P5675">
            <v>42543</v>
          </cell>
          <cell r="R5675" t="str">
            <v>5 лет</v>
          </cell>
          <cell r="S5675" t="str">
            <v>А.1, Б.9.31, 9.32</v>
          </cell>
        </row>
        <row r="5676">
          <cell r="A5676">
            <v>8622008948</v>
          </cell>
          <cell r="B5676" t="str">
            <v>57-А-14098</v>
          </cell>
          <cell r="C5676">
            <v>42530</v>
          </cell>
          <cell r="D5676">
            <v>6493</v>
          </cell>
          <cell r="E5676">
            <v>42404</v>
          </cell>
          <cell r="F5676" t="str">
            <v>А.1, Б.1.15, 1.16, 1.19, 2.8, 2.13, 7.2, 8.23, 9.31</v>
          </cell>
          <cell r="G5676">
            <v>2007</v>
          </cell>
          <cell r="H5676" t="str">
            <v>ООО "Югорскремстройгаз"</v>
          </cell>
          <cell r="I5676" t="str">
            <v>628260, Тюменская обл.,ХМАО-Югра, г. Югорск, ул. Железнодорожная, д. 16</v>
          </cell>
          <cell r="J5676">
            <v>8622008948</v>
          </cell>
          <cell r="K5676" t="str">
            <v>8(34675)20-980, 23-098</v>
          </cell>
          <cell r="L5676" t="str">
            <v>Семенов Николай Иванович</v>
          </cell>
          <cell r="M5676" t="str">
            <v>Главный инженер</v>
          </cell>
          <cell r="N5676" t="str">
            <v>ТАК</v>
          </cell>
          <cell r="O5676" t="str">
            <v>57-16-2666</v>
          </cell>
          <cell r="P5676">
            <v>42543</v>
          </cell>
          <cell r="R5676" t="str">
            <v>5 лет</v>
          </cell>
          <cell r="S5676" t="str">
            <v>А.1, Б.1.15, 1.16, 1.19, 2.8, 2.13, 7.2, 8.23, 9.31</v>
          </cell>
        </row>
        <row r="5677">
          <cell r="A5677">
            <v>8622008948</v>
          </cell>
          <cell r="B5677" t="str">
            <v>57-А-14098</v>
          </cell>
          <cell r="C5677">
            <v>42530</v>
          </cell>
          <cell r="D5677">
            <v>6491</v>
          </cell>
          <cell r="E5677">
            <v>42404</v>
          </cell>
          <cell r="F5677" t="str">
            <v>А.1, Б.1.15, 1.16, 1.19, 2.8, 2.13, 7.2, 8.23, 9.31</v>
          </cell>
          <cell r="G5677">
            <v>2007</v>
          </cell>
          <cell r="H5677" t="str">
            <v>ООО "Югорскремстройгаз"</v>
          </cell>
          <cell r="I5677" t="str">
            <v>628260, Тюменская обл.,ХМАО-Югра, г. Югорск, ул. Железнодорожная, д. 16</v>
          </cell>
          <cell r="J5677">
            <v>8622008948</v>
          </cell>
          <cell r="K5677" t="str">
            <v>8(34675)20-980, 23-098</v>
          </cell>
          <cell r="L5677" t="str">
            <v>Ахметханова Светлана Валерьевна</v>
          </cell>
          <cell r="M5677" t="str">
            <v>Заместитель главного инженера по охране труда</v>
          </cell>
          <cell r="N5677" t="str">
            <v>ТАК</v>
          </cell>
          <cell r="O5677" t="str">
            <v>57-16-2667</v>
          </cell>
          <cell r="P5677">
            <v>42543</v>
          </cell>
          <cell r="R5677" t="str">
            <v>5 лет</v>
          </cell>
          <cell r="S5677" t="str">
            <v>А.1, Б.1.15, 1.16, 1.19, 2.8, 2.13, 7.2, 8.23, 9.31</v>
          </cell>
        </row>
        <row r="5678">
          <cell r="A5678">
            <v>2460090600</v>
          </cell>
          <cell r="B5678" t="str">
            <v>57-А-14600</v>
          </cell>
          <cell r="C5678">
            <v>42537</v>
          </cell>
          <cell r="D5678">
            <v>235</v>
          </cell>
          <cell r="E5678">
            <v>42481</v>
          </cell>
          <cell r="F5678" t="str">
            <v>А.1, Б.9.31</v>
          </cell>
          <cell r="G5678">
            <v>283</v>
          </cell>
          <cell r="H5678" t="str">
            <v>ООО СК "Горизонт"</v>
          </cell>
          <cell r="I5678" t="str">
            <v>660075, Красноярский край, г. Красноярск, ул. Маерчака, д. 38</v>
          </cell>
          <cell r="J5678">
            <v>2460090600</v>
          </cell>
          <cell r="L5678" t="str">
            <v>Шалухин Александр Николаевич</v>
          </cell>
          <cell r="M5678" t="str">
            <v>Заместитель директора по производству</v>
          </cell>
          <cell r="N5678" t="str">
            <v>ТАК</v>
          </cell>
          <cell r="O5678" t="str">
            <v>57-16-2668</v>
          </cell>
          <cell r="P5678">
            <v>42543</v>
          </cell>
          <cell r="R5678" t="str">
            <v>5 лет</v>
          </cell>
          <cell r="S5678" t="str">
            <v>А.1, Б.9.31</v>
          </cell>
        </row>
        <row r="5679">
          <cell r="A5679">
            <v>2460090600</v>
          </cell>
          <cell r="B5679" t="str">
            <v>57-А-14600</v>
          </cell>
          <cell r="C5679">
            <v>42537</v>
          </cell>
          <cell r="D5679">
            <v>234</v>
          </cell>
          <cell r="E5679">
            <v>42481</v>
          </cell>
          <cell r="F5679" t="str">
            <v>А.1, Б.9.31</v>
          </cell>
          <cell r="G5679">
            <v>283</v>
          </cell>
          <cell r="H5679" t="str">
            <v>ООО СК "Горизонт"</v>
          </cell>
          <cell r="I5679" t="str">
            <v>660075, Красноярский край, г. Красноярск, ул. Маерчака, д. 38</v>
          </cell>
          <cell r="J5679">
            <v>2460090600</v>
          </cell>
          <cell r="L5679" t="str">
            <v>Волынкин Антон Евгеньевич</v>
          </cell>
          <cell r="M5679" t="str">
            <v>Директор</v>
          </cell>
          <cell r="N5679" t="str">
            <v>ТАК</v>
          </cell>
          <cell r="O5679" t="str">
            <v>57-16-2669</v>
          </cell>
          <cell r="P5679">
            <v>42543</v>
          </cell>
          <cell r="R5679" t="str">
            <v>5 лет</v>
          </cell>
          <cell r="S5679" t="str">
            <v>А.1, Б.9.31</v>
          </cell>
        </row>
        <row r="5680">
          <cell r="A5680">
            <v>7224035764</v>
          </cell>
          <cell r="B5680" t="str">
            <v>57-А-9258</v>
          </cell>
          <cell r="C5680">
            <v>42475</v>
          </cell>
          <cell r="D5680">
            <v>1127</v>
          </cell>
          <cell r="E5680">
            <v>42471</v>
          </cell>
          <cell r="F5680" t="str">
            <v>Б 7.1</v>
          </cell>
          <cell r="G5680">
            <v>369</v>
          </cell>
          <cell r="H5680" t="str">
            <v>ООО МСК "СибАгро"</v>
          </cell>
          <cell r="I5680" t="str">
            <v>625525,Тюменский район,п.Утешевский ,промзона</v>
          </cell>
          <cell r="J5680">
            <v>7224035764</v>
          </cell>
          <cell r="K5680" t="str">
            <v>8(3452)500-955</v>
          </cell>
          <cell r="L5680" t="str">
            <v>Рыжов Валерий Алексеевич</v>
          </cell>
          <cell r="M5680" t="str">
            <v>заместитель директора по строительству</v>
          </cell>
          <cell r="N5680" t="str">
            <v>ТАК</v>
          </cell>
          <cell r="O5680" t="str">
            <v>57-16-2670</v>
          </cell>
          <cell r="P5680">
            <v>42543</v>
          </cell>
          <cell r="R5680" t="str">
            <v>5 лет</v>
          </cell>
          <cell r="S5680" t="str">
            <v>Б 7.1</v>
          </cell>
        </row>
        <row r="5681">
          <cell r="A5681">
            <v>8604000576</v>
          </cell>
          <cell r="B5681" t="str">
            <v>57-А-13917</v>
          </cell>
          <cell r="C5681">
            <v>42528</v>
          </cell>
          <cell r="D5681">
            <v>96</v>
          </cell>
          <cell r="E5681">
            <v>42527</v>
          </cell>
          <cell r="F5681" t="str">
            <v>А.1,Б 7.1,7.2,7.8</v>
          </cell>
          <cell r="G5681">
            <v>15</v>
          </cell>
          <cell r="H5681" t="str">
            <v>ООО "Сибтраст"</v>
          </cell>
          <cell r="I5681" t="str">
            <v>628305,ХМАО-Югра г.Нефтеюганск 11А мкр. Ул.Транспортная зд.№16</v>
          </cell>
          <cell r="J5681">
            <v>8604000576</v>
          </cell>
          <cell r="K5681" t="str">
            <v>(3463) 22-19-97</v>
          </cell>
          <cell r="L5681" t="str">
            <v>Дерябин Сергей Васильевич</v>
          </cell>
          <cell r="M5681" t="str">
            <v>Директор</v>
          </cell>
          <cell r="N5681" t="str">
            <v>ТАК</v>
          </cell>
          <cell r="O5681" t="str">
            <v>57-16-2671</v>
          </cell>
          <cell r="P5681">
            <v>42545</v>
          </cell>
          <cell r="R5681" t="str">
            <v>5 лет</v>
          </cell>
          <cell r="S5681" t="str">
            <v>А.1,Б 7.1,7.2,7.8</v>
          </cell>
          <cell r="T5681" t="str">
            <v>АНО АЦ "Профессионал"</v>
          </cell>
          <cell r="U5681" t="str">
            <v>Тюменская область, г. Тобольск, 8 микрорайон, дом 16/179</v>
          </cell>
          <cell r="V5681">
            <v>7206028612</v>
          </cell>
          <cell r="W5681" t="str">
            <v>(3456) 24-97-96</v>
          </cell>
        </row>
        <row r="5682">
          <cell r="A5682">
            <v>7203113690</v>
          </cell>
          <cell r="B5682" t="str">
            <v>57-А-13820</v>
          </cell>
          <cell r="C5682">
            <v>42527</v>
          </cell>
          <cell r="D5682">
            <v>463</v>
          </cell>
          <cell r="E5682">
            <v>42530</v>
          </cell>
          <cell r="F5682" t="str">
            <v>Б 7.1</v>
          </cell>
          <cell r="G5682">
            <v>30</v>
          </cell>
          <cell r="H5682" t="str">
            <v>ООО "ЛК "Завод ЖБИ-5"</v>
          </cell>
          <cell r="I5682" t="str">
            <v>625014, г. Тюмень, ул. 50 лет Октября, 217</v>
          </cell>
          <cell r="J5682">
            <v>7203113690</v>
          </cell>
          <cell r="K5682" t="str">
            <v>(3452) 49-06-56, 49-06-46</v>
          </cell>
          <cell r="L5682" t="str">
            <v>Сидоренко Андрей Анатольевич</v>
          </cell>
          <cell r="M5682" t="str">
            <v>главный энергетик</v>
          </cell>
          <cell r="N5682" t="str">
            <v>ТАК</v>
          </cell>
          <cell r="O5682" t="str">
            <v>57-16-2672</v>
          </cell>
          <cell r="P5682">
            <v>42545</v>
          </cell>
          <cell r="R5682" t="str">
            <v>5 лет</v>
          </cell>
          <cell r="S5682" t="str">
            <v>Б 7.1</v>
          </cell>
        </row>
        <row r="5683">
          <cell r="A5683">
            <v>7203113690</v>
          </cell>
          <cell r="B5683" t="str">
            <v>57-А-13820</v>
          </cell>
          <cell r="C5683">
            <v>42527</v>
          </cell>
          <cell r="D5683">
            <v>464</v>
          </cell>
          <cell r="E5683">
            <v>42530</v>
          </cell>
          <cell r="F5683" t="str">
            <v>Б 7.1</v>
          </cell>
          <cell r="G5683">
            <v>30</v>
          </cell>
          <cell r="H5683" t="str">
            <v>ООО "ЛК "Завод ЖБИ-5"</v>
          </cell>
          <cell r="I5683" t="str">
            <v>625014, г. Тюмень, ул. 50 лет Октября, 217</v>
          </cell>
          <cell r="J5683">
            <v>7203113690</v>
          </cell>
          <cell r="K5683" t="str">
            <v>(3452) 49-06-56, 49-06-46</v>
          </cell>
          <cell r="L5683" t="str">
            <v>Мусямов Рустам Акрамович</v>
          </cell>
          <cell r="M5683" t="str">
            <v>инженер по газовым системам</v>
          </cell>
          <cell r="N5683" t="str">
            <v>ТАК</v>
          </cell>
          <cell r="O5683" t="str">
            <v>57-16-2673</v>
          </cell>
          <cell r="P5683">
            <v>42545</v>
          </cell>
          <cell r="R5683" t="str">
            <v>5 лет</v>
          </cell>
          <cell r="S5683" t="str">
            <v>Б 7.1</v>
          </cell>
        </row>
        <row r="5684">
          <cell r="A5684">
            <v>6673202185</v>
          </cell>
          <cell r="B5684" t="str">
            <v>57-А-13325</v>
          </cell>
          <cell r="C5684">
            <v>42521</v>
          </cell>
          <cell r="D5684">
            <v>49085</v>
          </cell>
          <cell r="E5684">
            <v>42522</v>
          </cell>
          <cell r="F5684" t="str">
            <v>А.1,Б 8.23</v>
          </cell>
          <cell r="H5684" t="str">
            <v>ООО "МЕТА-Екатеринбург"</v>
          </cell>
          <cell r="I5684" t="str">
            <v>620137 г.Екатеринбург пр.Промышленный 2Б оф.401</v>
          </cell>
          <cell r="J5684">
            <v>6673202185</v>
          </cell>
          <cell r="K5684" t="str">
            <v>8-9221291615</v>
          </cell>
          <cell r="L5684" t="str">
            <v>Крылов Николай Владимирович</v>
          </cell>
          <cell r="M5684" t="str">
            <v>начальник участка</v>
          </cell>
          <cell r="N5684" t="str">
            <v>ТАК</v>
          </cell>
          <cell r="O5684" t="str">
            <v>57-16-2674</v>
          </cell>
          <cell r="P5684">
            <v>42545</v>
          </cell>
          <cell r="R5684" t="str">
            <v>5 лет</v>
          </cell>
          <cell r="S5684" t="str">
            <v>А.1,Б 8.23</v>
          </cell>
        </row>
        <row r="5685">
          <cell r="A5685">
            <v>7206020405</v>
          </cell>
          <cell r="B5685" t="str">
            <v>57-А-14269</v>
          </cell>
          <cell r="C5685">
            <v>42531</v>
          </cell>
          <cell r="D5685">
            <v>199</v>
          </cell>
          <cell r="E5685">
            <v>42521</v>
          </cell>
          <cell r="F5685" t="str">
            <v>А.1,Б 8.26</v>
          </cell>
          <cell r="G5685">
            <v>50</v>
          </cell>
          <cell r="H5685" t="str">
            <v>ЗАО ПКИ "Промстройпроект"</v>
          </cell>
          <cell r="I5685" t="str">
            <v>626150, Тюменская обл., г. Тобольск, ул. Строителей, 6А, а/я 392</v>
          </cell>
          <cell r="J5685">
            <v>7206020405</v>
          </cell>
          <cell r="K5685" t="str">
            <v>(3456) 25-06-91, 25-18-14</v>
          </cell>
          <cell r="L5685" t="str">
            <v>Ветошкина Марина Васильевна</v>
          </cell>
          <cell r="M5685" t="str">
            <v>Начальник отдела</v>
          </cell>
          <cell r="N5685" t="str">
            <v>ТАК</v>
          </cell>
          <cell r="O5685" t="str">
            <v>57-16-2675</v>
          </cell>
          <cell r="P5685">
            <v>42545</v>
          </cell>
          <cell r="R5685" t="str">
            <v>5 лет</v>
          </cell>
          <cell r="S5685" t="str">
            <v>А.1,Б 8.26</v>
          </cell>
        </row>
        <row r="5686">
          <cell r="A5686">
            <v>7206020405</v>
          </cell>
          <cell r="B5686" t="str">
            <v>57-А-14269</v>
          </cell>
          <cell r="C5686">
            <v>42531</v>
          </cell>
          <cell r="D5686">
            <v>200</v>
          </cell>
          <cell r="E5686">
            <v>42521</v>
          </cell>
          <cell r="F5686" t="str">
            <v>Б 7.6</v>
          </cell>
          <cell r="G5686">
            <v>50</v>
          </cell>
          <cell r="H5686" t="str">
            <v>ЗАО ПКИ "Промстройпроект"</v>
          </cell>
          <cell r="I5686" t="str">
            <v>626150, Тюменская обл., г. Тобольск, ул. Строителей, 6А, а/я 392</v>
          </cell>
          <cell r="J5686">
            <v>7206020405</v>
          </cell>
          <cell r="K5686" t="str">
            <v>(3456) 25-06-91, 25-18-14</v>
          </cell>
          <cell r="L5686" t="str">
            <v>Шишкин Алексей Александрович</v>
          </cell>
          <cell r="M5686" t="str">
            <v>Главный инженер проект</v>
          </cell>
          <cell r="N5686" t="str">
            <v>ТАК</v>
          </cell>
          <cell r="O5686" t="str">
            <v>57-16-2676</v>
          </cell>
          <cell r="P5686">
            <v>42545</v>
          </cell>
          <cell r="R5686" t="str">
            <v>5 лет</v>
          </cell>
          <cell r="S5686" t="str">
            <v>Б 7.6</v>
          </cell>
        </row>
        <row r="5687">
          <cell r="A5687">
            <v>7216001440</v>
          </cell>
          <cell r="B5687" t="str">
            <v>57-А-14266</v>
          </cell>
          <cell r="C5687">
            <v>42531</v>
          </cell>
          <cell r="D5687">
            <v>160</v>
          </cell>
          <cell r="E5687">
            <v>42527</v>
          </cell>
          <cell r="F5687" t="str">
            <v>А.1,Б 7.1</v>
          </cell>
          <cell r="G5687">
            <v>15</v>
          </cell>
          <cell r="H5687" t="str">
            <v>ООО "АгроТехнология"</v>
          </cell>
          <cell r="I5687" t="str">
            <v>626391 Тюменская обл. исецкий р-н п.Коммунар ул.Ленина д.23</v>
          </cell>
          <cell r="J5687">
            <v>7216001440</v>
          </cell>
          <cell r="K5687" t="str">
            <v>(345) 37-24-192</v>
          </cell>
          <cell r="L5687" t="str">
            <v>Корунов Вячеслав Александрович</v>
          </cell>
          <cell r="M5687" t="str">
            <v>Директор</v>
          </cell>
          <cell r="N5687" t="str">
            <v>ТАК</v>
          </cell>
          <cell r="O5687" t="str">
            <v>57-16-2677</v>
          </cell>
          <cell r="P5687">
            <v>42545</v>
          </cell>
          <cell r="R5687" t="str">
            <v>5 лет</v>
          </cell>
          <cell r="S5687" t="str">
            <v>А.1,Б 7.1</v>
          </cell>
        </row>
        <row r="5688">
          <cell r="A5688">
            <v>7724261610</v>
          </cell>
          <cell r="B5688" t="str">
            <v>57-А-14140</v>
          </cell>
          <cell r="C5688">
            <v>42530</v>
          </cell>
          <cell r="D5688" t="str">
            <v>чек 20527</v>
          </cell>
          <cell r="E5688">
            <v>42531</v>
          </cell>
          <cell r="F5688" t="str">
            <v>А.1, Б.7.1</v>
          </cell>
          <cell r="G5688">
            <v>3318</v>
          </cell>
          <cell r="H5688" t="str">
            <v>ФГУП "Почта России"</v>
          </cell>
          <cell r="I5688" t="str">
            <v>юр. адрес: 131000, г. Москва, шоссе Варшавское, 37; ад. филиала: 625000, г. Тюмень, ул. Республики, 56.</v>
          </cell>
          <cell r="J5688">
            <v>7724261610</v>
          </cell>
          <cell r="K5688" t="str">
            <v>(34544) 2-79-61</v>
          </cell>
          <cell r="L5688" t="str">
            <v>Перевозкин Сергей Сергеевич</v>
          </cell>
          <cell r="M5688" t="str">
            <v>Электромеханик почтового оборудования ОСП Омутинского почтамта УФПС Тюменской области</v>
          </cell>
          <cell r="N5688" t="str">
            <v>ТАК</v>
          </cell>
          <cell r="O5688" t="str">
            <v>57-16-2678</v>
          </cell>
          <cell r="P5688">
            <v>42545</v>
          </cell>
          <cell r="R5688" t="str">
            <v>5 лет</v>
          </cell>
          <cell r="S5688" t="str">
            <v>А.1, Б.7.1</v>
          </cell>
          <cell r="T5688" t="str">
            <v>АНО ДПО "Центр повышения квалификации"</v>
          </cell>
          <cell r="U5688" t="str">
            <v>625026, г. Тюмень ул. Малыгина, 84 стр. 1</v>
          </cell>
          <cell r="V5688">
            <v>7203157666</v>
          </cell>
          <cell r="W5688" t="str">
            <v>38-38-13  38-38-65</v>
          </cell>
        </row>
        <row r="5689">
          <cell r="A5689">
            <v>7225003941</v>
          </cell>
          <cell r="B5689" t="str">
            <v>57-А-14088</v>
          </cell>
          <cell r="C5689">
            <v>42530</v>
          </cell>
          <cell r="D5689" t="str">
            <v>чек 946</v>
          </cell>
          <cell r="E5689">
            <v>42082</v>
          </cell>
          <cell r="F5689" t="str">
            <v>А.1,Б 8.23</v>
          </cell>
          <cell r="G5689">
            <v>421</v>
          </cell>
          <cell r="H5689" t="str">
            <v>Государственное бюджетное учереждение здравоохранения Тюменской области "Областная больница №20"(с.Уват)</v>
          </cell>
          <cell r="I5689" t="str">
            <v>626170,Тюменская обл. Уватский район с.Уват,Ул.Белкина д.1а</v>
          </cell>
          <cell r="J5689">
            <v>7225003941</v>
          </cell>
          <cell r="K5689" t="str">
            <v>8(34561) 2-23-65,2-21-03</v>
          </cell>
          <cell r="L5689" t="str">
            <v>Шмидт Марина Валерьевна</v>
          </cell>
          <cell r="M5689" t="str">
            <v>инженер по охране труда</v>
          </cell>
          <cell r="N5689" t="str">
            <v>ТАК</v>
          </cell>
          <cell r="O5689" t="str">
            <v>57-16-2679</v>
          </cell>
          <cell r="P5689">
            <v>42545</v>
          </cell>
          <cell r="R5689" t="str">
            <v>не сдано</v>
          </cell>
          <cell r="S5689" t="str">
            <v>не сдано - А.1,Б 8.23</v>
          </cell>
        </row>
        <row r="5690">
          <cell r="A5690">
            <v>7224054365</v>
          </cell>
          <cell r="B5690" t="str">
            <v>57-А-14091</v>
          </cell>
          <cell r="C5690">
            <v>42530</v>
          </cell>
          <cell r="D5690">
            <v>234</v>
          </cell>
          <cell r="E5690">
            <v>42528</v>
          </cell>
          <cell r="F5690" t="str">
            <v>А.1</v>
          </cell>
          <cell r="G5690">
            <v>17</v>
          </cell>
          <cell r="H5690" t="str">
            <v>ООО "ТЭСЛА"</v>
          </cell>
          <cell r="I5690" t="str">
            <v>625512 Тюменская обл. Тюменский район Каскара с.Туринская база</v>
          </cell>
          <cell r="J5690">
            <v>7224054365</v>
          </cell>
          <cell r="K5690" t="str">
            <v>(3452) 47-76-31,47-72-56</v>
          </cell>
          <cell r="L5690" t="str">
            <v>Латыпова Алсу Мусаевна</v>
          </cell>
          <cell r="M5690" t="str">
            <v>Генеральный директор</v>
          </cell>
          <cell r="N5690" t="str">
            <v>ТАК</v>
          </cell>
          <cell r="O5690" t="str">
            <v>57-16-2680</v>
          </cell>
          <cell r="P5690">
            <v>42545</v>
          </cell>
          <cell r="R5690" t="str">
            <v>5 лет</v>
          </cell>
          <cell r="S5690" t="str">
            <v>А.1</v>
          </cell>
        </row>
        <row r="5691">
          <cell r="A5691">
            <v>7224007051</v>
          </cell>
          <cell r="B5691" t="str">
            <v>57-А-14474</v>
          </cell>
          <cell r="C5691">
            <v>42535</v>
          </cell>
          <cell r="D5691">
            <v>1438</v>
          </cell>
          <cell r="E5691">
            <v>42530</v>
          </cell>
          <cell r="F5691" t="str">
            <v>Б 8.23</v>
          </cell>
          <cell r="G5691" t="str">
            <v>590</v>
          </cell>
          <cell r="H5691" t="str">
            <v>ООО "Инвест-силикат-стройсервис"</v>
          </cell>
          <cell r="I5691" t="str">
            <v>625530, Тюменская обл., Тюменский р-н, п. Винзили, ул. Вокзальная, 1</v>
          </cell>
          <cell r="J5691">
            <v>7224007051</v>
          </cell>
          <cell r="K5691" t="str">
            <v>(3452) 728-423, 761-969</v>
          </cell>
          <cell r="L5691" t="str">
            <v>Низовских Александр Павлович</v>
          </cell>
          <cell r="M5691" t="str">
            <v>директор по развитию</v>
          </cell>
          <cell r="N5691" t="str">
            <v>ТАК</v>
          </cell>
          <cell r="O5691" t="str">
            <v>57-16-2681</v>
          </cell>
          <cell r="P5691">
            <v>42545</v>
          </cell>
          <cell r="R5691" t="str">
            <v>5 лет</v>
          </cell>
          <cell r="S5691" t="str">
            <v>Б 8.23</v>
          </cell>
          <cell r="T5691" t="str">
            <v>АНО ДПО "Центр повышения квалификации"</v>
          </cell>
          <cell r="U5691" t="str">
            <v>625026, г. Тюмень ул. Малыгина, 84 стр. 1</v>
          </cell>
          <cell r="V5691">
            <v>7203157666</v>
          </cell>
          <cell r="W5691" t="str">
            <v>38-38-13  38-38-65</v>
          </cell>
        </row>
        <row r="5692">
          <cell r="A5692">
            <v>7224007051</v>
          </cell>
          <cell r="B5692" t="str">
            <v>57-А-14474</v>
          </cell>
          <cell r="C5692">
            <v>42535</v>
          </cell>
          <cell r="D5692">
            <v>1437</v>
          </cell>
          <cell r="E5692">
            <v>42530</v>
          </cell>
          <cell r="F5692" t="str">
            <v>Б 8.22</v>
          </cell>
          <cell r="G5692" t="str">
            <v>590</v>
          </cell>
          <cell r="H5692" t="str">
            <v>ООО "Инвест-силикат-стройсервис"</v>
          </cell>
          <cell r="I5692" t="str">
            <v>625530, Тюменская обл., Тюменский р-н, п. Винзили, ул. Вокзальная, 1</v>
          </cell>
          <cell r="J5692">
            <v>7224007051</v>
          </cell>
          <cell r="K5692" t="str">
            <v>(3452) 728-423, 761-969</v>
          </cell>
          <cell r="L5692" t="str">
            <v>Ключ Александр Павлович</v>
          </cell>
          <cell r="M5692" t="str">
            <v>Главный энергетик</v>
          </cell>
          <cell r="N5692" t="str">
            <v>ТАК</v>
          </cell>
          <cell r="O5692" t="str">
            <v>57-16-2682</v>
          </cell>
          <cell r="P5692">
            <v>42545</v>
          </cell>
          <cell r="R5692" t="str">
            <v>5 лет</v>
          </cell>
          <cell r="S5692" t="str">
            <v>Б 8.22</v>
          </cell>
          <cell r="T5692" t="str">
            <v>АНО ДПО "Центр повышения квалификации"</v>
          </cell>
          <cell r="U5692" t="str">
            <v>625026, г. Тюмень ул. Малыгина, 84 стр. 1</v>
          </cell>
          <cell r="V5692">
            <v>7203157666</v>
          </cell>
          <cell r="W5692" t="str">
            <v>38-38-13  38-38-65</v>
          </cell>
        </row>
        <row r="5693">
          <cell r="A5693">
            <v>7224007051</v>
          </cell>
          <cell r="B5693" t="str">
            <v>57-А-14474</v>
          </cell>
          <cell r="C5693">
            <v>42535</v>
          </cell>
          <cell r="D5693">
            <v>1439</v>
          </cell>
          <cell r="E5693">
            <v>42530</v>
          </cell>
          <cell r="F5693" t="str">
            <v>Б 8.21,8.22,8.23</v>
          </cell>
          <cell r="G5693" t="str">
            <v>590</v>
          </cell>
          <cell r="H5693" t="str">
            <v>ООО "Инвест-силикат-стройсервис"</v>
          </cell>
          <cell r="I5693" t="str">
            <v>625530, Тюменская обл., Тюменский р-н, п. Винзили, ул. Вокзальная, 1</v>
          </cell>
          <cell r="J5693">
            <v>7224007051</v>
          </cell>
          <cell r="K5693" t="str">
            <v>(3452) 728-423, 761-969</v>
          </cell>
          <cell r="L5693" t="str">
            <v>Косоманов Вадим Николаевич</v>
          </cell>
          <cell r="M5693" t="str">
            <v>Главный инженер</v>
          </cell>
          <cell r="N5693" t="str">
            <v>ТАК</v>
          </cell>
          <cell r="O5693" t="str">
            <v>57-16-2683</v>
          </cell>
          <cell r="P5693">
            <v>42545</v>
          </cell>
          <cell r="R5693" t="str">
            <v>5 лет</v>
          </cell>
          <cell r="S5693" t="str">
            <v>Б 8.21,8.22,8.23</v>
          </cell>
          <cell r="T5693" t="str">
            <v>АНО ДПО "Центр повышения квалификации"</v>
          </cell>
          <cell r="U5693" t="str">
            <v>625026, г. Тюмень ул. Малыгина, 84 стр. 1</v>
          </cell>
          <cell r="V5693">
            <v>7203157666</v>
          </cell>
          <cell r="W5693" t="str">
            <v>38-38-13  38-38-65</v>
          </cell>
        </row>
        <row r="5694">
          <cell r="A5694">
            <v>8617029484</v>
          </cell>
          <cell r="B5694" t="str">
            <v>57-А-14307</v>
          </cell>
          <cell r="C5694">
            <v>42535</v>
          </cell>
          <cell r="D5694">
            <v>1198</v>
          </cell>
          <cell r="E5694">
            <v>42522</v>
          </cell>
          <cell r="F5694" t="str">
            <v>Б 7.9</v>
          </cell>
          <cell r="G5694">
            <v>87</v>
          </cell>
          <cell r="H5694" t="str">
            <v>ООО "АЗС Эталон"</v>
          </cell>
          <cell r="I5694" t="str">
            <v>400007, обл. Волгоградская, г. Волгоград, пр. им В.И.Ленина,110,1, 1.3,</v>
          </cell>
          <cell r="J5694">
            <v>8617029484</v>
          </cell>
          <cell r="K5694" t="str">
            <v>(3462) 32-43-10</v>
          </cell>
          <cell r="L5694" t="str">
            <v>Малык Владимир Николаевич</v>
          </cell>
          <cell r="M5694" t="str">
            <v>Директор</v>
          </cell>
          <cell r="N5694" t="str">
            <v>ТАК</v>
          </cell>
          <cell r="O5694" t="str">
            <v>57-16-2684</v>
          </cell>
          <cell r="P5694">
            <v>42545</v>
          </cell>
          <cell r="R5694" t="str">
            <v>5 лет</v>
          </cell>
          <cell r="S5694" t="str">
            <v>Б 7.9</v>
          </cell>
        </row>
        <row r="5695">
          <cell r="A5695">
            <v>8617029484</v>
          </cell>
          <cell r="B5695" t="str">
            <v>57-А-14307</v>
          </cell>
          <cell r="C5695">
            <v>42535</v>
          </cell>
          <cell r="D5695">
            <v>764</v>
          </cell>
          <cell r="E5695">
            <v>42522</v>
          </cell>
          <cell r="F5695" t="str">
            <v>Б 7.9</v>
          </cell>
          <cell r="G5695">
            <v>87</v>
          </cell>
          <cell r="H5695" t="str">
            <v>ООО "АЗС Эталон"</v>
          </cell>
          <cell r="I5695" t="str">
            <v>400007, обл. Волгоградская, г. Волгоград, пр. им В.И.Ленина,110,1, 1.3,</v>
          </cell>
          <cell r="J5695">
            <v>8617029484</v>
          </cell>
          <cell r="K5695" t="str">
            <v>(3462) 32-43-10</v>
          </cell>
          <cell r="L5695" t="str">
            <v>Третьяков Денис Владимирович</v>
          </cell>
          <cell r="M5695" t="str">
            <v>Заместитель директора</v>
          </cell>
          <cell r="N5695" t="str">
            <v>ТАК</v>
          </cell>
          <cell r="O5695" t="str">
            <v>57-16-2685</v>
          </cell>
          <cell r="P5695">
            <v>42545</v>
          </cell>
          <cell r="R5695" t="str">
            <v>5 лет</v>
          </cell>
          <cell r="S5695" t="str">
            <v>Б 7.9</v>
          </cell>
        </row>
        <row r="5696">
          <cell r="A5696">
            <v>7226003334</v>
          </cell>
          <cell r="B5696" t="str">
            <v>57-А-14561</v>
          </cell>
          <cell r="C5696">
            <v>42536</v>
          </cell>
          <cell r="D5696">
            <v>821</v>
          </cell>
          <cell r="E5696">
            <v>42530</v>
          </cell>
          <cell r="F5696" t="str">
            <v>А.1,Б 7.1</v>
          </cell>
          <cell r="G5696">
            <v>384</v>
          </cell>
          <cell r="H5696" t="str">
            <v>ЗАО "Нива-Агро"</v>
          </cell>
          <cell r="I5696" t="str">
            <v>627196 Тюменская обл. Упоровский р-н с.Масали ул.Центральная д.2</v>
          </cell>
          <cell r="J5696">
            <v>7226003334</v>
          </cell>
          <cell r="K5696" t="str">
            <v>(34541) 44-4-34</v>
          </cell>
          <cell r="L5696" t="str">
            <v>Андреев Павел Михайлович</v>
          </cell>
          <cell r="M5696" t="str">
            <v>Начальник газовой службы</v>
          </cell>
          <cell r="N5696" t="str">
            <v>ТАК</v>
          </cell>
          <cell r="O5696" t="str">
            <v>57-16-2686</v>
          </cell>
          <cell r="P5696">
            <v>42545</v>
          </cell>
          <cell r="R5696" t="str">
            <v>5 лет</v>
          </cell>
          <cell r="S5696" t="str">
            <v>А.1,Б 7.1</v>
          </cell>
        </row>
        <row r="5697">
          <cell r="A5697">
            <v>7226003334</v>
          </cell>
          <cell r="B5697" t="str">
            <v>57-А-14561</v>
          </cell>
          <cell r="C5697">
            <v>42536</v>
          </cell>
          <cell r="D5697">
            <v>822</v>
          </cell>
          <cell r="E5697">
            <v>42530</v>
          </cell>
          <cell r="F5697" t="str">
            <v>А.1,Б 7.1</v>
          </cell>
          <cell r="G5697">
            <v>384</v>
          </cell>
          <cell r="H5697" t="str">
            <v>ЗАО "Нива-Агро"</v>
          </cell>
          <cell r="I5697" t="str">
            <v>627196 Тюменская обл. Упоровский р-н с.Масали ул.Центральная д.2</v>
          </cell>
          <cell r="J5697">
            <v>7226003334</v>
          </cell>
          <cell r="K5697" t="str">
            <v>(34541) 44-4-34</v>
          </cell>
          <cell r="L5697" t="str">
            <v>Архипов Денис Александрович</v>
          </cell>
          <cell r="M5697" t="str">
            <v>Агроном-семеновод</v>
          </cell>
          <cell r="N5697" t="str">
            <v>ТАК</v>
          </cell>
          <cell r="O5697" t="str">
            <v>57-16-2687</v>
          </cell>
          <cell r="P5697">
            <v>42545</v>
          </cell>
          <cell r="R5697" t="str">
            <v>5 лет</v>
          </cell>
          <cell r="S5697" t="str">
            <v>А.1,Б 7.1</v>
          </cell>
        </row>
        <row r="5698">
          <cell r="A5698">
            <v>8606004424</v>
          </cell>
          <cell r="B5698" t="str">
            <v>57-Т/12827</v>
          </cell>
          <cell r="C5698">
            <v>42520</v>
          </cell>
          <cell r="D5698">
            <v>566</v>
          </cell>
          <cell r="E5698">
            <v>42529</v>
          </cell>
          <cell r="F5698" t="str">
            <v>Г.2.1</v>
          </cell>
          <cell r="G5698">
            <v>69</v>
          </cell>
          <cell r="H5698" t="str">
            <v>ООО "ЮТАР"</v>
          </cell>
          <cell r="I5698" t="str">
            <v>628281, Тюменская обл., ХМАО-Югра, г. Урай, Проезд 1, подъезд 30/1</v>
          </cell>
          <cell r="J5698">
            <v>8606004424</v>
          </cell>
          <cell r="K5698" t="str">
            <v>(34676) 46-2-52, 46-2-54</v>
          </cell>
          <cell r="L5698" t="str">
            <v>Смирнов Алексей Вячеславович</v>
          </cell>
          <cell r="M5698" t="str">
            <v>И.о. инженера</v>
          </cell>
          <cell r="N5698" t="str">
            <v>ТАК</v>
          </cell>
          <cell r="O5698" t="str">
            <v>57-16-2688</v>
          </cell>
          <cell r="P5698">
            <v>42545</v>
          </cell>
          <cell r="R5698" t="str">
            <v>5 лет</v>
          </cell>
          <cell r="S5698" t="str">
            <v>Г.2.1</v>
          </cell>
        </row>
        <row r="5699">
          <cell r="A5699">
            <v>8606004424</v>
          </cell>
          <cell r="B5699" t="str">
            <v>57-Т/12827</v>
          </cell>
          <cell r="C5699">
            <v>42520</v>
          </cell>
          <cell r="D5699">
            <v>564</v>
          </cell>
          <cell r="E5699">
            <v>42529</v>
          </cell>
          <cell r="F5699" t="str">
            <v>Г.2.1</v>
          </cell>
          <cell r="G5699">
            <v>69</v>
          </cell>
          <cell r="H5699" t="str">
            <v>ООО "ЮТАР"</v>
          </cell>
          <cell r="I5699" t="str">
            <v>628281, Тюменская обл., ХМАО-Югра, г. Урай, Проезд 1, подъезд 30/1</v>
          </cell>
          <cell r="J5699">
            <v>8606004424</v>
          </cell>
          <cell r="K5699" t="str">
            <v>(34676) 46-2-52, 46-2-54</v>
          </cell>
          <cell r="L5699" t="str">
            <v>Балденков Евгений Викторович</v>
          </cell>
          <cell r="M5699" t="str">
            <v>Инженер</v>
          </cell>
          <cell r="N5699" t="str">
            <v>ТАК</v>
          </cell>
          <cell r="O5699" t="str">
            <v>57-16-2689</v>
          </cell>
          <cell r="P5699">
            <v>42545</v>
          </cell>
          <cell r="R5699" t="str">
            <v>5 лет</v>
          </cell>
          <cell r="S5699" t="str">
            <v>Г.2.1</v>
          </cell>
        </row>
        <row r="5700">
          <cell r="A5700">
            <v>7709838099</v>
          </cell>
          <cell r="B5700" t="str">
            <v>57-А-14555</v>
          </cell>
          <cell r="C5700">
            <v>42536</v>
          </cell>
          <cell r="D5700">
            <v>303</v>
          </cell>
          <cell r="E5700">
            <v>42520</v>
          </cell>
          <cell r="F5700" t="str">
            <v>Б 7.6</v>
          </cell>
          <cell r="G5700">
            <v>48</v>
          </cell>
          <cell r="H5700" t="str">
            <v xml:space="preserve">О ООО "НИПИСтройТЭК"
</v>
          </cell>
          <cell r="I5700" t="str">
            <v>105005, г. Москва, набережная Академика Туполева,15,17,</v>
          </cell>
          <cell r="J5700">
            <v>7709838099</v>
          </cell>
          <cell r="K5700" t="str">
            <v>(3452)521-523,521-528</v>
          </cell>
          <cell r="L5700" t="str">
            <v>Бурулев Андрей Александрович</v>
          </cell>
          <cell r="M5700" t="str">
            <v>Руководитель бюро ГИПов</v>
          </cell>
          <cell r="N5700" t="str">
            <v>ТАК</v>
          </cell>
          <cell r="O5700" t="str">
            <v>57-16-2690</v>
          </cell>
          <cell r="P5700">
            <v>42545</v>
          </cell>
          <cell r="R5700" t="str">
            <v>5 лет</v>
          </cell>
          <cell r="S5700" t="str">
            <v>Б 7.6</v>
          </cell>
          <cell r="T5700" t="str">
            <v>АНО ДПО "Центр повышения квалификации"</v>
          </cell>
          <cell r="U5700" t="str">
            <v>625026, г. Тюмень ул. Малыгина, 84 стр. 1</v>
          </cell>
          <cell r="V5700">
            <v>7203157666</v>
          </cell>
          <cell r="W5700" t="str">
            <v>38-38-13  38-38-65</v>
          </cell>
        </row>
        <row r="5701">
          <cell r="A5701">
            <v>7709838099</v>
          </cell>
          <cell r="B5701" t="str">
            <v>57-А-14555</v>
          </cell>
          <cell r="C5701">
            <v>42536</v>
          </cell>
          <cell r="D5701">
            <v>304</v>
          </cell>
          <cell r="E5701">
            <v>42520</v>
          </cell>
          <cell r="F5701" t="str">
            <v>Б 7.6</v>
          </cell>
          <cell r="G5701">
            <v>48</v>
          </cell>
          <cell r="H5701" t="str">
            <v xml:space="preserve">О ООО "НИПИСтройТЭК"
</v>
          </cell>
          <cell r="I5701" t="str">
            <v>105005, г. Москва, набережная Академика Туполева,15,17,</v>
          </cell>
          <cell r="J5701">
            <v>7709838099</v>
          </cell>
          <cell r="K5701" t="str">
            <v>(3452)521-523,521-528</v>
          </cell>
          <cell r="L5701" t="str">
            <v>Карпов Сергей Геннадьевич</v>
          </cell>
          <cell r="M5701" t="str">
            <v>Главный специалист по техническим расчетам отдела проетирования обьектов газоснабжения</v>
          </cell>
          <cell r="N5701" t="str">
            <v>ТАК</v>
          </cell>
          <cell r="O5701" t="str">
            <v>57-16-2691</v>
          </cell>
          <cell r="P5701">
            <v>42545</v>
          </cell>
          <cell r="R5701" t="str">
            <v>5 лет</v>
          </cell>
          <cell r="S5701" t="str">
            <v>Б 7.6</v>
          </cell>
          <cell r="T5701" t="str">
            <v>АНО ДПО "Центр повышения квалификации"</v>
          </cell>
          <cell r="U5701" t="str">
            <v>625026, г. Тюмень ул. Малыгина, 84 стр. 1</v>
          </cell>
          <cell r="V5701">
            <v>7203157666</v>
          </cell>
          <cell r="W5701" t="str">
            <v>38-38-13  38-38-65</v>
          </cell>
        </row>
        <row r="5702">
          <cell r="A5702">
            <v>7709838099</v>
          </cell>
          <cell r="B5702" t="str">
            <v>57-А-14555</v>
          </cell>
          <cell r="C5702">
            <v>42536</v>
          </cell>
          <cell r="D5702">
            <v>301</v>
          </cell>
          <cell r="E5702">
            <v>42520</v>
          </cell>
          <cell r="F5702" t="str">
            <v>Б 7.6</v>
          </cell>
          <cell r="G5702">
            <v>48</v>
          </cell>
          <cell r="H5702" t="str">
            <v xml:space="preserve">О ООО "НИПИСтройТЭК"
</v>
          </cell>
          <cell r="I5702" t="str">
            <v>105005, г. Москва, набережная Академика Туполева,15,17,</v>
          </cell>
          <cell r="J5702">
            <v>7709838099</v>
          </cell>
          <cell r="K5702" t="str">
            <v>(3452)521-523,521-528</v>
          </cell>
          <cell r="L5702" t="str">
            <v>Александрова Светлана Викторовна</v>
          </cell>
          <cell r="M5702" t="str">
            <v>Главный специалист отдела проектирования обьектов газоснабжения</v>
          </cell>
          <cell r="N5702" t="str">
            <v>ТАК</v>
          </cell>
          <cell r="O5702" t="str">
            <v>57-16-2692</v>
          </cell>
          <cell r="P5702">
            <v>42545</v>
          </cell>
          <cell r="R5702" t="str">
            <v>5 лет</v>
          </cell>
          <cell r="S5702" t="str">
            <v>Б 7.6</v>
          </cell>
          <cell r="T5702" t="str">
            <v>АНО ДПО "Центр повышения квалификации"</v>
          </cell>
          <cell r="U5702" t="str">
            <v>625026, г. Тюмень ул. Малыгина, 84 стр. 1</v>
          </cell>
          <cell r="V5702">
            <v>7203157666</v>
          </cell>
          <cell r="W5702" t="str">
            <v>38-38-13  38-38-65</v>
          </cell>
        </row>
        <row r="5703">
          <cell r="A5703">
            <v>7709838099</v>
          </cell>
          <cell r="B5703" t="str">
            <v>57-А-14555</v>
          </cell>
          <cell r="C5703">
            <v>42536</v>
          </cell>
          <cell r="D5703">
            <v>302</v>
          </cell>
          <cell r="E5703">
            <v>42520</v>
          </cell>
          <cell r="F5703" t="str">
            <v>Б 7.6</v>
          </cell>
          <cell r="G5703">
            <v>48</v>
          </cell>
          <cell r="H5703" t="str">
            <v xml:space="preserve">О ООО "НИПИСтройТЭК"
</v>
          </cell>
          <cell r="I5703" t="str">
            <v>105005, г. Москва, набережная Академика Туполева,15,17,</v>
          </cell>
          <cell r="J5703">
            <v>7709838099</v>
          </cell>
          <cell r="K5703" t="str">
            <v>(3452)521-523,521-528</v>
          </cell>
          <cell r="L5703" t="str">
            <v>Алексеева Елена Сергеевна</v>
          </cell>
          <cell r="M5703" t="str">
            <v>Начальник отдела проектирования обьектов газоснабжения</v>
          </cell>
          <cell r="N5703" t="str">
            <v>ТАК</v>
          </cell>
          <cell r="O5703" t="str">
            <v>57-16-2693</v>
          </cell>
          <cell r="P5703">
            <v>42545</v>
          </cell>
          <cell r="R5703" t="str">
            <v>5 лет</v>
          </cell>
          <cell r="S5703" t="str">
            <v>Б 7.6</v>
          </cell>
          <cell r="T5703" t="str">
            <v>АНО ДПО "Центр повышения квалификации"</v>
          </cell>
          <cell r="U5703" t="str">
            <v>625026, г. Тюмень ул. Малыгина, 84 стр. 1</v>
          </cell>
          <cell r="V5703">
            <v>7203157666</v>
          </cell>
          <cell r="W5703" t="str">
            <v>38-38-13  38-38-65</v>
          </cell>
        </row>
        <row r="5704">
          <cell r="A5704">
            <v>7709838099</v>
          </cell>
          <cell r="B5704" t="str">
            <v>57-А-14555</v>
          </cell>
          <cell r="C5704">
            <v>42536</v>
          </cell>
          <cell r="D5704">
            <v>305</v>
          </cell>
          <cell r="E5704">
            <v>42520</v>
          </cell>
          <cell r="F5704" t="str">
            <v>Б 7.6</v>
          </cell>
          <cell r="G5704">
            <v>48</v>
          </cell>
          <cell r="H5704" t="str">
            <v xml:space="preserve">О ООО "НИПИСтройТЭК"
</v>
          </cell>
          <cell r="I5704" t="str">
            <v>105005, г. Москва, набережная Академика Туполева,15,17,</v>
          </cell>
          <cell r="J5704">
            <v>7709838099</v>
          </cell>
          <cell r="K5704" t="str">
            <v>(3452)521-523,521-528</v>
          </cell>
          <cell r="L5704" t="str">
            <v>Козел Ирина Владимировна</v>
          </cell>
          <cell r="M5704" t="str">
            <v>Директор филиала в г.Тюмени</v>
          </cell>
          <cell r="N5704" t="str">
            <v>ТАК</v>
          </cell>
          <cell r="O5704" t="str">
            <v>57-16-2694</v>
          </cell>
          <cell r="P5704">
            <v>42545</v>
          </cell>
          <cell r="R5704" t="str">
            <v>5 лет</v>
          </cell>
          <cell r="S5704" t="str">
            <v>Б 7.6</v>
          </cell>
          <cell r="T5704" t="str">
            <v>АНО ДПО "Центр повышения квалификации"</v>
          </cell>
          <cell r="U5704" t="str">
            <v>625026, г. Тюмень ул. Малыгина, 84 стр. 1</v>
          </cell>
          <cell r="V5704">
            <v>7203157666</v>
          </cell>
          <cell r="W5704" t="str">
            <v>38-38-13  38-38-65</v>
          </cell>
        </row>
        <row r="5705">
          <cell r="A5705">
            <v>7709838099</v>
          </cell>
          <cell r="B5705" t="str">
            <v>57-А-14555</v>
          </cell>
          <cell r="C5705">
            <v>42536</v>
          </cell>
          <cell r="D5705">
            <v>307</v>
          </cell>
          <cell r="E5705">
            <v>42520</v>
          </cell>
          <cell r="F5705" t="str">
            <v>Б 7.6</v>
          </cell>
          <cell r="G5705">
            <v>48</v>
          </cell>
          <cell r="H5705" t="str">
            <v xml:space="preserve">О ООО "НИПИСтройТЭК"
</v>
          </cell>
          <cell r="I5705" t="str">
            <v>105005, г. Москва, набережная Академика Туполева,15,17,</v>
          </cell>
          <cell r="J5705">
            <v>7709838099</v>
          </cell>
          <cell r="K5705" t="str">
            <v>(3452)521-523,521-528</v>
          </cell>
          <cell r="L5705" t="str">
            <v>Мальцева Ольга Васильевна</v>
          </cell>
          <cell r="M5705" t="str">
            <v>Ведущий инженер отдела проектирования обьектов газоснабжения</v>
          </cell>
          <cell r="N5705" t="str">
            <v>ТАК</v>
          </cell>
          <cell r="O5705" t="str">
            <v>57-16-2695</v>
          </cell>
          <cell r="P5705">
            <v>42545</v>
          </cell>
          <cell r="R5705" t="str">
            <v>5 лет</v>
          </cell>
          <cell r="S5705" t="str">
            <v>Б 7.6</v>
          </cell>
          <cell r="T5705" t="str">
            <v>АНО ДПО "Центр повышения квалификации"</v>
          </cell>
          <cell r="U5705" t="str">
            <v>625026, г. Тюмень ул. Малыгина, 84 стр. 1</v>
          </cell>
          <cell r="V5705">
            <v>7203157666</v>
          </cell>
          <cell r="W5705" t="str">
            <v>38-38-13  38-38-65</v>
          </cell>
        </row>
        <row r="5706">
          <cell r="A5706">
            <v>7709838099</v>
          </cell>
          <cell r="B5706" t="str">
            <v>57-А-14555</v>
          </cell>
          <cell r="C5706">
            <v>42536</v>
          </cell>
          <cell r="D5706">
            <v>308</v>
          </cell>
          <cell r="E5706">
            <v>42520</v>
          </cell>
          <cell r="F5706" t="str">
            <v>Б 7.6</v>
          </cell>
          <cell r="G5706">
            <v>48</v>
          </cell>
          <cell r="H5706" t="str">
            <v xml:space="preserve">О ООО "НИПИСтройТЭК"
</v>
          </cell>
          <cell r="I5706" t="str">
            <v>105005, г. Москва, набережная Академика Туполева,15,17,</v>
          </cell>
          <cell r="J5706">
            <v>7709838099</v>
          </cell>
          <cell r="K5706" t="str">
            <v>(3452)521-523,521-528</v>
          </cell>
          <cell r="L5706" t="str">
            <v>Марилова Ирина Александровна</v>
          </cell>
          <cell r="M5706" t="str">
            <v>Ведущий инженер по линейной части отдела проектирования обьектов газоснабжения</v>
          </cell>
          <cell r="N5706" t="str">
            <v>ТАК</v>
          </cell>
          <cell r="O5706" t="str">
            <v>57-16-2696</v>
          </cell>
          <cell r="P5706">
            <v>42545</v>
          </cell>
          <cell r="R5706" t="str">
            <v>5 лет</v>
          </cell>
          <cell r="S5706" t="str">
            <v>Б 7.6</v>
          </cell>
          <cell r="T5706" t="str">
            <v>АНО ДПО "Центр повышения квалификации"</v>
          </cell>
          <cell r="U5706" t="str">
            <v>625026, г. Тюмень ул. Малыгина, 84 стр. 1</v>
          </cell>
          <cell r="V5706">
            <v>7203157666</v>
          </cell>
          <cell r="W5706" t="str">
            <v>38-38-13  38-38-65</v>
          </cell>
        </row>
        <row r="5707">
          <cell r="A5707">
            <v>7709838099</v>
          </cell>
          <cell r="B5707" t="str">
            <v>57-А-14555</v>
          </cell>
          <cell r="C5707">
            <v>42536</v>
          </cell>
          <cell r="D5707">
            <v>309</v>
          </cell>
          <cell r="E5707">
            <v>42520</v>
          </cell>
          <cell r="F5707" t="str">
            <v>Б 7.6</v>
          </cell>
          <cell r="G5707">
            <v>48</v>
          </cell>
          <cell r="H5707" t="str">
            <v xml:space="preserve">О ООО "НИПИСтройТЭК"
</v>
          </cell>
          <cell r="I5707" t="str">
            <v>105005, г. Москва, набережная Академика Туполева,15,17,</v>
          </cell>
          <cell r="J5707">
            <v>7709838099</v>
          </cell>
          <cell r="K5707" t="str">
            <v>(3452)521-523,521-528</v>
          </cell>
          <cell r="L5707" t="str">
            <v>Мясников Андрей Александрович</v>
          </cell>
          <cell r="M5707" t="str">
            <v>Главный инженер проектов по обьектам магистрального транспорта и систем газораспределения</v>
          </cell>
          <cell r="N5707" t="str">
            <v>ТАК</v>
          </cell>
          <cell r="O5707" t="str">
            <v>57-16-2697</v>
          </cell>
          <cell r="P5707">
            <v>42545</v>
          </cell>
          <cell r="R5707" t="str">
            <v>5 лет</v>
          </cell>
          <cell r="S5707" t="str">
            <v>Б 7.6</v>
          </cell>
          <cell r="T5707" t="str">
            <v>АНО ДПО "Центр повышения квалификации"</v>
          </cell>
          <cell r="U5707" t="str">
            <v>625026, г. Тюмень ул. Малыгина, 84 стр. 1</v>
          </cell>
          <cell r="V5707">
            <v>7203157666</v>
          </cell>
          <cell r="W5707" t="str">
            <v>38-38-13  38-38-65</v>
          </cell>
        </row>
        <row r="5708">
          <cell r="A5708">
            <v>7709838099</v>
          </cell>
          <cell r="B5708" t="str">
            <v>57-А-14555</v>
          </cell>
          <cell r="C5708">
            <v>42536</v>
          </cell>
          <cell r="D5708">
            <v>310</v>
          </cell>
          <cell r="E5708">
            <v>42520</v>
          </cell>
          <cell r="F5708" t="str">
            <v>А.1,Б 7.6</v>
          </cell>
          <cell r="G5708">
            <v>48</v>
          </cell>
          <cell r="H5708" t="str">
            <v xml:space="preserve"> ООО "НИПИСтройТЭК"
</v>
          </cell>
          <cell r="I5708" t="str">
            <v>105005, г. Москва, набережная Академика Туполева,15,17,</v>
          </cell>
          <cell r="J5708">
            <v>7709838099</v>
          </cell>
          <cell r="K5708" t="str">
            <v>(3452)521-523,521-528</v>
          </cell>
          <cell r="L5708" t="str">
            <v>Нужнов Владимир Евгеньевич</v>
          </cell>
          <cell r="M5708" t="str">
            <v>Инженер 1 категории отдела проектирования обьектов газоснабжения</v>
          </cell>
          <cell r="N5708" t="str">
            <v>ТАК</v>
          </cell>
          <cell r="O5708" t="str">
            <v>57-16-2698</v>
          </cell>
          <cell r="P5708">
            <v>42545</v>
          </cell>
          <cell r="R5708" t="str">
            <v>не сдано</v>
          </cell>
          <cell r="S5708" t="str">
            <v>не сдано - А.1,Б 7.6</v>
          </cell>
          <cell r="T5708" t="str">
            <v>АНО ДПО "Центр повышения квалификации"</v>
          </cell>
          <cell r="U5708" t="str">
            <v>625026, г. Тюмень ул. Малыгина, 84 стр. 1</v>
          </cell>
          <cell r="V5708">
            <v>7203157666</v>
          </cell>
          <cell r="W5708" t="str">
            <v>38-38-13  38-38-65</v>
          </cell>
        </row>
        <row r="5709">
          <cell r="A5709">
            <v>7709838099</v>
          </cell>
          <cell r="B5709" t="str">
            <v>57-А-14555</v>
          </cell>
          <cell r="C5709">
            <v>42536</v>
          </cell>
          <cell r="D5709">
            <v>311</v>
          </cell>
          <cell r="E5709">
            <v>42520</v>
          </cell>
          <cell r="F5709" t="str">
            <v>Б 7.6</v>
          </cell>
          <cell r="G5709">
            <v>48</v>
          </cell>
          <cell r="H5709" t="str">
            <v xml:space="preserve">О ООО "НИПИСтройТЭК"
</v>
          </cell>
          <cell r="I5709" t="str">
            <v>105005, г. Москва, набережная Академика Туполева,15,17,</v>
          </cell>
          <cell r="J5709">
            <v>7709838099</v>
          </cell>
          <cell r="K5709" t="str">
            <v>(3452)521-523,521-528</v>
          </cell>
          <cell r="L5709" t="str">
            <v>Пятернева Ольга Вячеславовна</v>
          </cell>
          <cell r="M5709" t="str">
            <v>Главный специалист по обьектам систем газораспределения отдела проектирования обьектов газоснабжения</v>
          </cell>
          <cell r="N5709" t="str">
            <v>ТАК</v>
          </cell>
          <cell r="O5709" t="str">
            <v>57-16-2699</v>
          </cell>
          <cell r="P5709">
            <v>42545</v>
          </cell>
          <cell r="R5709" t="str">
            <v>5 лет</v>
          </cell>
          <cell r="S5709" t="str">
            <v>Б 7.6</v>
          </cell>
          <cell r="T5709" t="str">
            <v>АНО ДПО "Центр повышения квалификации"</v>
          </cell>
          <cell r="U5709" t="str">
            <v>625026, г. Тюмень ул. Малыгина, 84 стр. 1</v>
          </cell>
          <cell r="V5709">
            <v>7203157666</v>
          </cell>
          <cell r="W5709" t="str">
            <v>38-38-13  38-38-65</v>
          </cell>
        </row>
        <row r="5710">
          <cell r="A5710">
            <v>7709838099</v>
          </cell>
          <cell r="B5710" t="str">
            <v>57-А-14555</v>
          </cell>
          <cell r="C5710">
            <v>42536</v>
          </cell>
          <cell r="D5710">
            <v>312</v>
          </cell>
          <cell r="E5710">
            <v>42520</v>
          </cell>
          <cell r="F5710" t="str">
            <v>Б 7.6</v>
          </cell>
          <cell r="G5710">
            <v>48</v>
          </cell>
          <cell r="H5710" t="str">
            <v xml:space="preserve">О ООО "НИПИСтройТЭК"
</v>
          </cell>
          <cell r="I5710" t="str">
            <v>105005, г. Москва, набережная Академика Туполева,15,17,</v>
          </cell>
          <cell r="J5710">
            <v>7709838099</v>
          </cell>
          <cell r="K5710" t="str">
            <v>(3452)521-523,521-528</v>
          </cell>
          <cell r="L5710" t="str">
            <v>Санникова Ольга Юрьевна</v>
          </cell>
          <cell r="M5710" t="str">
            <v>Заместитель директора по производству</v>
          </cell>
          <cell r="N5710" t="str">
            <v>ТАК</v>
          </cell>
          <cell r="O5710" t="str">
            <v>57-16-2700</v>
          </cell>
          <cell r="P5710">
            <v>42545</v>
          </cell>
          <cell r="R5710" t="str">
            <v>5 лет</v>
          </cell>
          <cell r="S5710" t="str">
            <v>Б 7.6</v>
          </cell>
          <cell r="T5710" t="str">
            <v>АНО ДПО "Центр повышения квалификации"</v>
          </cell>
          <cell r="U5710" t="str">
            <v>625026, г. Тюмень ул. Малыгина, 84 стр. 1</v>
          </cell>
          <cell r="V5710">
            <v>7203157666</v>
          </cell>
          <cell r="W5710" t="str">
            <v>38-38-13  38-38-65</v>
          </cell>
        </row>
        <row r="5711">
          <cell r="A5711">
            <v>7709838099</v>
          </cell>
          <cell r="B5711" t="str">
            <v>57-А-14555</v>
          </cell>
          <cell r="C5711">
            <v>42536</v>
          </cell>
          <cell r="D5711">
            <v>313</v>
          </cell>
          <cell r="E5711">
            <v>42520</v>
          </cell>
          <cell r="F5711" t="str">
            <v>Б 7.6</v>
          </cell>
          <cell r="G5711">
            <v>48</v>
          </cell>
          <cell r="H5711" t="str">
            <v xml:space="preserve">О ООО "НИПИСтройТЭК"
</v>
          </cell>
          <cell r="I5711" t="str">
            <v>105005, г. Москва, набережная Академика Туполева,15,17,</v>
          </cell>
          <cell r="J5711">
            <v>7709838099</v>
          </cell>
          <cell r="K5711" t="str">
            <v>(3452)521-523,521-528</v>
          </cell>
          <cell r="L5711" t="str">
            <v>Ситникова Ольга Ивановна</v>
          </cell>
          <cell r="M5711" t="str">
            <v>Главный инженер проектов по обьектам систем газораспределения</v>
          </cell>
          <cell r="N5711" t="str">
            <v>ТАК</v>
          </cell>
          <cell r="O5711" t="str">
            <v>57-16-2701</v>
          </cell>
          <cell r="P5711">
            <v>42545</v>
          </cell>
          <cell r="R5711" t="str">
            <v>5 лет</v>
          </cell>
          <cell r="S5711" t="str">
            <v>Б 7.6</v>
          </cell>
          <cell r="T5711" t="str">
            <v>АНО ДПО "Центр повышения квалификации"</v>
          </cell>
          <cell r="U5711" t="str">
            <v>625026, г. Тюмень ул. Малыгина, 84 стр. 1</v>
          </cell>
          <cell r="V5711">
            <v>7203157666</v>
          </cell>
          <cell r="W5711" t="str">
            <v>38-38-13  38-38-65</v>
          </cell>
        </row>
        <row r="5712">
          <cell r="A5712">
            <v>7709838099</v>
          </cell>
          <cell r="B5712" t="str">
            <v>57-А-14555</v>
          </cell>
          <cell r="C5712">
            <v>42536</v>
          </cell>
          <cell r="D5712">
            <v>314</v>
          </cell>
          <cell r="E5712">
            <v>42520</v>
          </cell>
          <cell r="F5712" t="str">
            <v>Б 7.6</v>
          </cell>
          <cell r="G5712">
            <v>48</v>
          </cell>
          <cell r="H5712" t="str">
            <v xml:space="preserve">О ООО "НИПИСтройТЭК"
</v>
          </cell>
          <cell r="I5712" t="str">
            <v>105005, г. Москва, набережная Академика Туполева,15,17,</v>
          </cell>
          <cell r="J5712">
            <v>7709838099</v>
          </cell>
          <cell r="K5712" t="str">
            <v>(3452)521-523,521-528</v>
          </cell>
          <cell r="L5712" t="str">
            <v>Стариков Алексей Юрьевич</v>
          </cell>
          <cell r="M5712" t="str">
            <v>Главный инженр проектов</v>
          </cell>
          <cell r="N5712" t="str">
            <v>ТАК</v>
          </cell>
          <cell r="O5712" t="str">
            <v>57-16-2702</v>
          </cell>
          <cell r="P5712">
            <v>42545</v>
          </cell>
          <cell r="R5712" t="str">
            <v>5 лет</v>
          </cell>
          <cell r="S5712" t="str">
            <v>Б 7.6</v>
          </cell>
          <cell r="T5712" t="str">
            <v>АНО ДПО "Центр повышения квалификации"</v>
          </cell>
          <cell r="U5712" t="str">
            <v>625026, г. Тюмень ул. Малыгина, 84 стр. 1</v>
          </cell>
          <cell r="V5712">
            <v>7203157666</v>
          </cell>
          <cell r="W5712" t="str">
            <v>38-38-13  38-38-65</v>
          </cell>
        </row>
        <row r="5713">
          <cell r="A5713">
            <v>7709838099</v>
          </cell>
          <cell r="B5713" t="str">
            <v>57-А-14555</v>
          </cell>
          <cell r="C5713">
            <v>42536</v>
          </cell>
          <cell r="D5713">
            <v>306</v>
          </cell>
          <cell r="E5713">
            <v>42520</v>
          </cell>
          <cell r="F5713" t="str">
            <v>Б 7.6</v>
          </cell>
          <cell r="G5713">
            <v>48</v>
          </cell>
          <cell r="H5713" t="str">
            <v xml:space="preserve">О ООО "НИПИСтройТЭК"
</v>
          </cell>
          <cell r="I5713" t="str">
            <v>105005, г. Москва, набережная Академика Туполева,15,17,</v>
          </cell>
          <cell r="J5713">
            <v>7709838099</v>
          </cell>
          <cell r="K5713" t="str">
            <v>(3452)521-523,521-528</v>
          </cell>
          <cell r="L5713" t="str">
            <v>Липихин Константин Владимирович</v>
          </cell>
          <cell r="M5713" t="str">
            <v>Помощник ГИПа</v>
          </cell>
          <cell r="N5713" t="str">
            <v>ТАК</v>
          </cell>
          <cell r="O5713" t="str">
            <v>57-16-2703</v>
          </cell>
          <cell r="P5713">
            <v>42545</v>
          </cell>
          <cell r="R5713" t="str">
            <v>5 лет</v>
          </cell>
          <cell r="S5713" t="str">
            <v>Б 7.6</v>
          </cell>
          <cell r="T5713" t="str">
            <v>АНО ДПО "Центр повышения квалификации"</v>
          </cell>
          <cell r="U5713" t="str">
            <v>625026, г. Тюмень ул. Малыгина, 84 стр. 1</v>
          </cell>
          <cell r="V5713">
            <v>7203157666</v>
          </cell>
          <cell r="W5713" t="str">
            <v>38-38-13  38-38-65</v>
          </cell>
        </row>
        <row r="5714">
          <cell r="A5714">
            <v>7224050762</v>
          </cell>
          <cell r="B5714" t="str">
            <v>57-А-14652</v>
          </cell>
          <cell r="C5714">
            <v>42506</v>
          </cell>
          <cell r="D5714">
            <v>470</v>
          </cell>
          <cell r="E5714">
            <v>42524</v>
          </cell>
          <cell r="F5714" t="str">
            <v>А.1,Б 7.1</v>
          </cell>
          <cell r="G5714">
            <v>230</v>
          </cell>
          <cell r="H5714" t="str">
            <v>ООО "Тепличный комбинат ТюменьАгро"</v>
          </cell>
          <cell r="I5714" t="str">
            <v>6255551Тюменская обл. Тюменский Район д.Нариманова ул.Медовая 3</v>
          </cell>
          <cell r="J5714">
            <v>7224050762</v>
          </cell>
          <cell r="K5714" t="str">
            <v>(3452) 388-515</v>
          </cell>
          <cell r="L5714" t="str">
            <v>Татарников Александрович Николаевич</v>
          </cell>
          <cell r="M5714" t="str">
            <v>инженер теплоучастка</v>
          </cell>
          <cell r="N5714" t="str">
            <v>ТАК</v>
          </cell>
          <cell r="O5714" t="str">
            <v>57-16-2704</v>
          </cell>
          <cell r="P5714">
            <v>42545</v>
          </cell>
          <cell r="R5714" t="str">
            <v>5 лет</v>
          </cell>
          <cell r="S5714" t="str">
            <v>А.1,Б 7.1</v>
          </cell>
          <cell r="T5714" t="str">
            <v>АНО ДПО "Центр повышения квалификации"</v>
          </cell>
          <cell r="U5714" t="str">
            <v>625026, г. Тюмень ул. Малыгина, 84 стр. 1</v>
          </cell>
          <cell r="V5714">
            <v>7203157666</v>
          </cell>
          <cell r="W5714" t="str">
            <v>38-38-13  38-38-65</v>
          </cell>
        </row>
        <row r="5715">
          <cell r="A5715">
            <v>3816022195</v>
          </cell>
          <cell r="B5715" t="str">
            <v>57-А-14643</v>
          </cell>
          <cell r="C5715">
            <v>42537</v>
          </cell>
          <cell r="D5715">
            <v>285</v>
          </cell>
          <cell r="E5715">
            <v>42536</v>
          </cell>
          <cell r="F5715" t="str">
            <v>А.1,Б 8.21</v>
          </cell>
          <cell r="G5715">
            <v>32</v>
          </cell>
          <cell r="H5715" t="str">
            <v xml:space="preserve">ООО "Транспортное Управление" </v>
          </cell>
          <cell r="I5715" t="str">
            <v>665256,Иркутская обл.г.Тулун ул.3-я заречная д.4</v>
          </cell>
          <cell r="J5715">
            <v>3816022195</v>
          </cell>
          <cell r="K5715">
            <v>89086455937</v>
          </cell>
          <cell r="L5715" t="str">
            <v>Хлиманков Эдуард Николаевич</v>
          </cell>
          <cell r="M5715" t="str">
            <v>Главный инженер</v>
          </cell>
          <cell r="N5715" t="str">
            <v>ТАК</v>
          </cell>
          <cell r="O5715" t="str">
            <v>57-16-2705</v>
          </cell>
          <cell r="P5715">
            <v>42545</v>
          </cell>
          <cell r="R5715" t="str">
            <v>5 лет</v>
          </cell>
          <cell r="S5715" t="str">
            <v>А.1,Б 8.21</v>
          </cell>
        </row>
        <row r="5716">
          <cell r="A5716">
            <v>7203244686</v>
          </cell>
          <cell r="B5716" t="str">
            <v>57-А-14608</v>
          </cell>
          <cell r="C5716">
            <v>42537</v>
          </cell>
          <cell r="D5716">
            <v>81</v>
          </cell>
          <cell r="E5716">
            <v>42419</v>
          </cell>
          <cell r="F5716" t="str">
            <v>А.1,Б 7.1</v>
          </cell>
          <cell r="G5716">
            <v>15</v>
          </cell>
          <cell r="H5716" t="str">
            <v>ООО УК "ИНТЭК"</v>
          </cell>
          <cell r="I5716" t="str">
            <v>635051,Тюменская обл. г.Тюмень ул.Прокопия Артамонова 13/15</v>
          </cell>
          <cell r="J5716">
            <v>7203244686</v>
          </cell>
          <cell r="K5716" t="str">
            <v>(3452) 500-472</v>
          </cell>
          <cell r="L5716" t="str">
            <v>Звонков Дмитрий Михайлович</v>
          </cell>
          <cell r="M5716" t="str">
            <v>Инженер по эксплуатации зданий и сооружений</v>
          </cell>
          <cell r="N5716" t="str">
            <v>ТАК</v>
          </cell>
          <cell r="O5716" t="str">
            <v>57-16-2706</v>
          </cell>
          <cell r="P5716">
            <v>42545</v>
          </cell>
          <cell r="R5716" t="str">
            <v>5 лет</v>
          </cell>
          <cell r="S5716" t="str">
            <v>А.1,Б 7.1</v>
          </cell>
          <cell r="T5716" t="str">
            <v>АНО ДПО "Центр повышения квалификации"</v>
          </cell>
          <cell r="U5716" t="str">
            <v>625026, г. Тюмень ул. Малыгина, 84 стр. 1</v>
          </cell>
          <cell r="V5716">
            <v>7203157666</v>
          </cell>
          <cell r="W5716" t="str">
            <v>38-38-13  38-38-65</v>
          </cell>
        </row>
        <row r="5717">
          <cell r="A5717">
            <v>7206024569</v>
          </cell>
          <cell r="B5717" t="str">
            <v>57-А-14578</v>
          </cell>
          <cell r="C5717">
            <v>42536</v>
          </cell>
          <cell r="D5717">
            <v>223</v>
          </cell>
          <cell r="E5717">
            <v>42536</v>
          </cell>
          <cell r="F5717" t="str">
            <v>А.1,Б 7.1</v>
          </cell>
          <cell r="G5717">
            <v>55</v>
          </cell>
          <cell r="H5717" t="str">
            <v>Муниципальное унитарное предприятие "Дорожно-эксплуатационный участок"</v>
          </cell>
          <cell r="I5717" t="str">
            <v>626156 Тюменская обл. г.Тобольск ул.Гагарина 78</v>
          </cell>
          <cell r="J5717">
            <v>7206024569</v>
          </cell>
          <cell r="K5717" t="str">
            <v>22-30-72,22-37-27</v>
          </cell>
          <cell r="L5717" t="str">
            <v>Афанасьев Дмитрий Вячеславович</v>
          </cell>
          <cell r="M5717" t="str">
            <v>И.о. заместителя директора по производству</v>
          </cell>
          <cell r="N5717" t="str">
            <v>ТАК</v>
          </cell>
          <cell r="O5717" t="str">
            <v>57-16-2707</v>
          </cell>
          <cell r="P5717">
            <v>42545</v>
          </cell>
          <cell r="R5717" t="str">
            <v>5 лет</v>
          </cell>
          <cell r="S5717" t="str">
            <v>А.1,Б 7.1</v>
          </cell>
        </row>
        <row r="5718">
          <cell r="A5718">
            <v>7202159491</v>
          </cell>
          <cell r="B5718" t="str">
            <v>57-А-13940</v>
          </cell>
          <cell r="C5718">
            <v>42528</v>
          </cell>
          <cell r="D5718" t="str">
            <v>4130 чек (есть доверенность)</v>
          </cell>
          <cell r="E5718">
            <v>42529</v>
          </cell>
          <cell r="F5718" t="str">
            <v>А.1</v>
          </cell>
          <cell r="G5718">
            <v>10</v>
          </cell>
          <cell r="H5718" t="str">
            <v>ООО "Стройсистема"</v>
          </cell>
          <cell r="I5718" t="str">
            <v>625048 г.Тюмень ул.Новгородская д.10</v>
          </cell>
          <cell r="J5718">
            <v>7202159491</v>
          </cell>
          <cell r="K5718" t="str">
            <v>(3452) 249-063,249-067</v>
          </cell>
          <cell r="L5718" t="str">
            <v>Семенченко Константин Александрович</v>
          </cell>
          <cell r="M5718" t="str">
            <v>Главный инженер</v>
          </cell>
          <cell r="N5718" t="str">
            <v>ТАК</v>
          </cell>
          <cell r="O5718" t="str">
            <v>57-16-2708</v>
          </cell>
          <cell r="P5718">
            <v>42545</v>
          </cell>
          <cell r="R5718" t="str">
            <v>5 лет</v>
          </cell>
          <cell r="S5718" t="str">
            <v>А.1</v>
          </cell>
        </row>
        <row r="5719">
          <cell r="A5719">
            <v>7202159491</v>
          </cell>
          <cell r="B5719" t="str">
            <v>57-А-13940</v>
          </cell>
          <cell r="C5719">
            <v>42528</v>
          </cell>
          <cell r="D5719" t="str">
            <v>4255 чек (есть доверенность)</v>
          </cell>
          <cell r="E5719">
            <v>42529</v>
          </cell>
          <cell r="F5719" t="str">
            <v>А.1</v>
          </cell>
          <cell r="G5719">
            <v>10</v>
          </cell>
          <cell r="H5719" t="str">
            <v>ООО "Стройсистема"</v>
          </cell>
          <cell r="I5719" t="str">
            <v>625048 г.Тюмень ул.Новгородская д.10</v>
          </cell>
          <cell r="J5719">
            <v>7202159491</v>
          </cell>
          <cell r="K5719" t="str">
            <v>(3452) 249-063,249-067</v>
          </cell>
          <cell r="L5719" t="str">
            <v>Емельянов Артём Михайлович</v>
          </cell>
          <cell r="M5719" t="str">
            <v>Директор</v>
          </cell>
          <cell r="N5719" t="str">
            <v>ТАК</v>
          </cell>
          <cell r="O5719" t="str">
            <v>57-16-2709</v>
          </cell>
          <cell r="P5719">
            <v>42545</v>
          </cell>
          <cell r="R5719" t="str">
            <v>5 лет</v>
          </cell>
          <cell r="S5719" t="str">
            <v>А.1</v>
          </cell>
        </row>
        <row r="5720">
          <cell r="A5720">
            <v>7202159491</v>
          </cell>
          <cell r="B5720" t="str">
            <v>57-А-13940</v>
          </cell>
          <cell r="C5720">
            <v>42528</v>
          </cell>
          <cell r="D5720" t="str">
            <v>4197 чек (есть доверенность)</v>
          </cell>
          <cell r="E5720">
            <v>42529</v>
          </cell>
          <cell r="F5720" t="str">
            <v>А.1</v>
          </cell>
          <cell r="G5720">
            <v>10</v>
          </cell>
          <cell r="H5720" t="str">
            <v>ООО "Стройсистема"</v>
          </cell>
          <cell r="I5720" t="str">
            <v>625048 г.Тюмень ул.Новгородская д.10</v>
          </cell>
          <cell r="J5720">
            <v>7202159491</v>
          </cell>
          <cell r="K5720" t="str">
            <v>(3452) 249-063,249-067</v>
          </cell>
          <cell r="L5720" t="str">
            <v>Мезеровский Андрей Владимирович</v>
          </cell>
          <cell r="M5720" t="str">
            <v>Начальник участка</v>
          </cell>
          <cell r="N5720" t="str">
            <v>ТАК</v>
          </cell>
          <cell r="O5720" t="str">
            <v>57-16-2710</v>
          </cell>
          <cell r="P5720">
            <v>42545</v>
          </cell>
          <cell r="R5720" t="str">
            <v>5 лет</v>
          </cell>
          <cell r="S5720" t="str">
            <v>А.1</v>
          </cell>
        </row>
        <row r="5721">
          <cell r="A5721">
            <v>7203063672</v>
          </cell>
          <cell r="B5721" t="str">
            <v>57-А-11097</v>
          </cell>
          <cell r="C5721">
            <v>42502</v>
          </cell>
          <cell r="D5721">
            <v>472</v>
          </cell>
          <cell r="E5721">
            <v>42501</v>
          </cell>
          <cell r="F5721" t="str">
            <v>Б 2.13</v>
          </cell>
          <cell r="G5721">
            <v>38</v>
          </cell>
          <cell r="H5721" t="str">
            <v>АО "НТЦ" Энергосбережение"</v>
          </cell>
          <cell r="I5721" t="str">
            <v>625031 Тюменская обл. г.Тюмень, улЩербакова д.162</v>
          </cell>
          <cell r="J5721">
            <v>7203063672</v>
          </cell>
          <cell r="K5721" t="str">
            <v>49-33-69,49-33-68</v>
          </cell>
          <cell r="L5721" t="str">
            <v>Горин Илья Геннадьевич</v>
          </cell>
          <cell r="M5721" t="str">
            <v>заместитель начальника комплексного отдела разработки и внедрения новых технологий</v>
          </cell>
          <cell r="N5721" t="str">
            <v>ТАК</v>
          </cell>
          <cell r="O5721" t="str">
            <v>57-16-2711</v>
          </cell>
          <cell r="P5721">
            <v>42548</v>
          </cell>
          <cell r="R5721" t="str">
            <v>5 лет</v>
          </cell>
          <cell r="S5721" t="str">
            <v>Б 2.13</v>
          </cell>
          <cell r="T5721" t="str">
            <v>АНО ДПО "УЦ Запсибэнерго"</v>
          </cell>
          <cell r="U5721" t="str">
            <v>625023, г. Тюмень, ул. Пржевальского, 35/3</v>
          </cell>
          <cell r="V5721">
            <v>7202144449</v>
          </cell>
          <cell r="W5721" t="str">
            <v>(3452) 39-55-09, (3452) 31-00-88</v>
          </cell>
        </row>
        <row r="5722">
          <cell r="A5722">
            <v>7203179846</v>
          </cell>
          <cell r="B5722" t="str">
            <v>57-А-10885</v>
          </cell>
          <cell r="C5722">
            <v>42501</v>
          </cell>
          <cell r="D5722">
            <v>995</v>
          </cell>
          <cell r="E5722">
            <v>42503</v>
          </cell>
          <cell r="F5722" t="str">
            <v>А.1</v>
          </cell>
          <cell r="G5722">
            <v>85</v>
          </cell>
          <cell r="H5722" t="str">
            <v>ООО "Электролаборатория"</v>
          </cell>
          <cell r="I5722" t="str">
            <v>625007,г.Тюмень ул.30 лет Победы 27/1,2 этаж офис 202</v>
          </cell>
          <cell r="J5722">
            <v>7203179846</v>
          </cell>
          <cell r="K5722" t="str">
            <v>(3452) 75-80-51,75-80-52</v>
          </cell>
          <cell r="L5722" t="str">
            <v>Шипилов Денис Владимирович</v>
          </cell>
          <cell r="M5722" t="str">
            <v>главный энергетик</v>
          </cell>
          <cell r="N5722" t="str">
            <v>ТАК</v>
          </cell>
          <cell r="O5722" t="str">
            <v>57-16-2712</v>
          </cell>
          <cell r="P5722">
            <v>42548</v>
          </cell>
          <cell r="R5722" t="str">
            <v>5 лет</v>
          </cell>
          <cell r="S5722" t="str">
            <v>А.1</v>
          </cell>
          <cell r="T5722" t="str">
            <v>АНО ДПО "УЦ Запсибэнерго"</v>
          </cell>
          <cell r="U5722" t="str">
            <v>625023, г. Тюмень, ул. Пржевальского, 35/3</v>
          </cell>
          <cell r="V5722">
            <v>7202144449</v>
          </cell>
          <cell r="W5722" t="str">
            <v>(3452) 39-55-09, (3452) 31-00-88</v>
          </cell>
        </row>
        <row r="5723">
          <cell r="A5723">
            <v>7203204281</v>
          </cell>
          <cell r="B5723" t="str">
            <v>57-А-9225</v>
          </cell>
          <cell r="C5723">
            <v>42474</v>
          </cell>
          <cell r="D5723">
            <v>475</v>
          </cell>
          <cell r="E5723">
            <v>42473</v>
          </cell>
          <cell r="F5723" t="str">
            <v>А.1,Б 2.7</v>
          </cell>
          <cell r="G5723">
            <v>212</v>
          </cell>
          <cell r="H5723" t="str">
            <v>Частное профессиональное образовательное учреждение "Тюменский нефтепроводный профессиональный колледж"</v>
          </cell>
          <cell r="I5723" t="str">
            <v>625013,г.Тюмень ул.Пермякова 2В</v>
          </cell>
          <cell r="J5723">
            <v>7203204281</v>
          </cell>
          <cell r="K5723" t="str">
            <v>(3452) 49-39-00</v>
          </cell>
          <cell r="L5723" t="str">
            <v>Засорин Егор Валерьевич</v>
          </cell>
          <cell r="M5723" t="str">
            <v>мастер производственного обучения</v>
          </cell>
          <cell r="N5723" t="str">
            <v>ТАК</v>
          </cell>
          <cell r="O5723" t="str">
            <v>57-16-2713</v>
          </cell>
          <cell r="P5723">
            <v>42548</v>
          </cell>
          <cell r="R5723" t="str">
            <v>5 лет</v>
          </cell>
          <cell r="S5723" t="str">
            <v>А.1,Б 2.7</v>
          </cell>
        </row>
        <row r="5724">
          <cell r="A5724">
            <v>3328444323</v>
          </cell>
          <cell r="B5724" t="str">
            <v>57-А-13851</v>
          </cell>
          <cell r="C5724">
            <v>42528</v>
          </cell>
          <cell r="D5724">
            <v>155</v>
          </cell>
          <cell r="E5724">
            <v>42524</v>
          </cell>
          <cell r="F5724" t="str">
            <v>А.1,Б 2.13,2.7</v>
          </cell>
          <cell r="G5724">
            <v>20</v>
          </cell>
          <cell r="H5724" t="str">
            <v>ООО "Строительно-промышленная компания "ПроектСтройМонтаж"</v>
          </cell>
          <cell r="I5724" t="str">
            <v>600014,Владимирская обл. г.Владимир ул.Белоконской д.12Б пом 2</v>
          </cell>
          <cell r="J5724">
            <v>3328444323</v>
          </cell>
          <cell r="K5724" t="str">
            <v>(4922) 44-80-07,44-80-08</v>
          </cell>
          <cell r="L5724" t="str">
            <v>Бибиков Сергей Николаевич</v>
          </cell>
          <cell r="M5724" t="str">
            <v>Директор</v>
          </cell>
          <cell r="N5724" t="str">
            <v>ТАК</v>
          </cell>
          <cell r="O5724" t="str">
            <v>57-16-2714</v>
          </cell>
          <cell r="P5724">
            <v>42548</v>
          </cell>
          <cell r="R5724" t="str">
            <v>5 лет</v>
          </cell>
          <cell r="S5724" t="str">
            <v>А.1,Б 2.13,2.7</v>
          </cell>
        </row>
        <row r="5725">
          <cell r="A5725">
            <v>3328444323</v>
          </cell>
          <cell r="B5725" t="str">
            <v>57-А-13851</v>
          </cell>
          <cell r="C5725">
            <v>42528</v>
          </cell>
          <cell r="D5725">
            <v>156</v>
          </cell>
          <cell r="E5725">
            <v>42524</v>
          </cell>
          <cell r="F5725" t="str">
            <v>А.1,Б 2.13,2.7</v>
          </cell>
          <cell r="G5725">
            <v>20</v>
          </cell>
          <cell r="H5725" t="str">
            <v>ООО "Строительно-промышленная компания "ПроектСтройМонтаж"</v>
          </cell>
          <cell r="I5725" t="str">
            <v>600014,Владимирская обл. г.Владимир ул.Белоконской д.12Б пом 2</v>
          </cell>
          <cell r="J5725">
            <v>3328444323</v>
          </cell>
          <cell r="K5725" t="str">
            <v>(4922) 44-80-07,44-80-08</v>
          </cell>
          <cell r="L5725" t="str">
            <v>Рыбакова Татьяна Николаевна</v>
          </cell>
          <cell r="M5725" t="str">
            <v>начальник инженерно-геологического отдела</v>
          </cell>
          <cell r="N5725" t="str">
            <v>ТАК</v>
          </cell>
          <cell r="O5725" t="str">
            <v>57-16-2715</v>
          </cell>
          <cell r="P5725">
            <v>42548</v>
          </cell>
          <cell r="R5725" t="str">
            <v>5 лет</v>
          </cell>
          <cell r="S5725" t="str">
            <v>А.1,Б 2.13,2.7</v>
          </cell>
        </row>
        <row r="5726">
          <cell r="A5726">
            <v>3328444323</v>
          </cell>
          <cell r="B5726" t="str">
            <v>57-А-13851</v>
          </cell>
          <cell r="C5726">
            <v>42528</v>
          </cell>
          <cell r="D5726">
            <v>157</v>
          </cell>
          <cell r="E5726">
            <v>42524</v>
          </cell>
          <cell r="F5726" t="str">
            <v>А.1,Б 2.13,2.7</v>
          </cell>
          <cell r="G5726">
            <v>20</v>
          </cell>
          <cell r="H5726" t="str">
            <v>ООО "Строительно-промышленная компания "ПроектСтройМонтаж"</v>
          </cell>
          <cell r="I5726" t="str">
            <v>600014,Владимирская обл. г.Владимир ул.Белоконской д.12Б пом 2</v>
          </cell>
          <cell r="J5726">
            <v>3328444323</v>
          </cell>
          <cell r="K5726" t="str">
            <v>(4922) 44-80-07,44-80-08</v>
          </cell>
          <cell r="L5726" t="str">
            <v>Ларионов Василий Андреевич</v>
          </cell>
          <cell r="M5726" t="str">
            <v>исполняющий обязаности главного геолога</v>
          </cell>
          <cell r="N5726" t="str">
            <v>ТАК</v>
          </cell>
          <cell r="O5726" t="str">
            <v>57-16-2716</v>
          </cell>
          <cell r="P5726">
            <v>42548</v>
          </cell>
          <cell r="R5726" t="str">
            <v>5 лет</v>
          </cell>
          <cell r="S5726" t="str">
            <v>А.1,Б 2.13,2.7</v>
          </cell>
        </row>
        <row r="5727">
          <cell r="A5727">
            <v>7203226736</v>
          </cell>
          <cell r="B5727" t="str">
            <v>57-А-14232</v>
          </cell>
          <cell r="C5727">
            <v>42531</v>
          </cell>
          <cell r="D5727">
            <v>1104</v>
          </cell>
          <cell r="E5727">
            <v>42528</v>
          </cell>
          <cell r="F5727" t="str">
            <v>Б 2.1</v>
          </cell>
          <cell r="G5727">
            <v>120</v>
          </cell>
          <cell r="H5727" t="str">
            <v>ООО НПП "Союзгазтехнология"</v>
          </cell>
          <cell r="I5727" t="str">
            <v>625051, г. Тюмень, ул. Широтная, 92/1</v>
          </cell>
          <cell r="J5727">
            <v>7203226736</v>
          </cell>
          <cell r="K5727" t="str">
            <v>(3452)236-820,236-150</v>
          </cell>
          <cell r="L5727" t="str">
            <v>Матыцын Евгений Сергеевич</v>
          </cell>
          <cell r="M5727" t="str">
            <v>Руководитель проекта</v>
          </cell>
          <cell r="N5727" t="str">
            <v>ТАК</v>
          </cell>
          <cell r="O5727" t="str">
            <v>57-16-2717</v>
          </cell>
          <cell r="P5727">
            <v>42548</v>
          </cell>
          <cell r="R5727" t="str">
            <v>5 лет</v>
          </cell>
          <cell r="S5727" t="str">
            <v>Б 2.1</v>
          </cell>
        </row>
        <row r="5728">
          <cell r="A5728">
            <v>7203226736</v>
          </cell>
          <cell r="B5728" t="str">
            <v>57-А-14232</v>
          </cell>
          <cell r="C5728">
            <v>42531</v>
          </cell>
          <cell r="D5728">
            <v>1103</v>
          </cell>
          <cell r="E5728">
            <v>42528</v>
          </cell>
          <cell r="F5728" t="str">
            <v>Б 2.1</v>
          </cell>
          <cell r="G5728">
            <v>120</v>
          </cell>
          <cell r="H5728" t="str">
            <v>ООО НПП "Союзгазтехнология"</v>
          </cell>
          <cell r="I5728" t="str">
            <v>625051, г. Тюмень, ул. Широтная, 92/1</v>
          </cell>
          <cell r="J5728">
            <v>7203226736</v>
          </cell>
          <cell r="K5728" t="str">
            <v>(3452)236-820,236-150</v>
          </cell>
          <cell r="L5728" t="str">
            <v>Банков Евгений Сергеевич</v>
          </cell>
          <cell r="M5728" t="str">
            <v>Мастер участка</v>
          </cell>
          <cell r="N5728" t="str">
            <v>ТАК</v>
          </cell>
          <cell r="O5728" t="str">
            <v>57-16-2718</v>
          </cell>
          <cell r="P5728">
            <v>42548</v>
          </cell>
          <cell r="R5728" t="str">
            <v>5 лет</v>
          </cell>
          <cell r="S5728" t="str">
            <v>Б 2.1</v>
          </cell>
        </row>
        <row r="5729">
          <cell r="A5729">
            <v>1655101643</v>
          </cell>
          <cell r="B5729" t="str">
            <v>57-А-14599</v>
          </cell>
          <cell r="C5729">
            <v>42537</v>
          </cell>
          <cell r="D5729">
            <v>603</v>
          </cell>
          <cell r="E5729">
            <v>42485</v>
          </cell>
          <cell r="F5729" t="str">
            <v>А.1, Б.2.13, 8.23</v>
          </cell>
          <cell r="G5729">
            <v>500</v>
          </cell>
          <cell r="H5729" t="str">
            <v>ООО "Татспецэнерго"</v>
          </cell>
          <cell r="I5729" t="str">
            <v>420107 г.Казань ул.Островского 67</v>
          </cell>
          <cell r="J5729">
            <v>1655101643</v>
          </cell>
          <cell r="L5729" t="str">
            <v>Сабиров Ринат Мансурович</v>
          </cell>
          <cell r="M5729" t="str">
            <v>Начальник участка</v>
          </cell>
          <cell r="N5729" t="str">
            <v>ТАК</v>
          </cell>
          <cell r="O5729" t="str">
            <v>57-16-2719</v>
          </cell>
          <cell r="P5729">
            <v>42548</v>
          </cell>
          <cell r="R5729" t="str">
            <v>5 лет</v>
          </cell>
          <cell r="S5729" t="str">
            <v>А.1, Б.2.13, 8.23</v>
          </cell>
        </row>
        <row r="5730">
          <cell r="A5730">
            <v>5904113173</v>
          </cell>
          <cell r="B5730" t="str">
            <v>57-А-14598</v>
          </cell>
          <cell r="C5730">
            <v>42537</v>
          </cell>
          <cell r="D5730">
            <v>628</v>
          </cell>
          <cell r="E5730">
            <v>42515</v>
          </cell>
          <cell r="F5730" t="str">
            <v>Б.2.1, 2.10</v>
          </cell>
          <cell r="G5730">
            <v>55</v>
          </cell>
          <cell r="H5730" t="str">
            <v>ООО "Сиаль"</v>
          </cell>
          <cell r="I5730" t="str">
            <v>619170, Пермский край, с. Юсьва, ул. Гвардейская, д. 1 А</v>
          </cell>
          <cell r="J5730">
            <v>5904113173</v>
          </cell>
          <cell r="K5730" t="str">
            <v>(8553) 37-22-60</v>
          </cell>
          <cell r="L5730" t="str">
            <v>Галлямов Нафис Саримович</v>
          </cell>
          <cell r="M5730" t="str">
            <v>Мастер по добыче нефти и газа</v>
          </cell>
          <cell r="N5730" t="str">
            <v>ТАК</v>
          </cell>
          <cell r="O5730" t="str">
            <v>57-16-2720</v>
          </cell>
          <cell r="P5730">
            <v>42548</v>
          </cell>
          <cell r="R5730" t="str">
            <v>5 лет</v>
          </cell>
          <cell r="S5730" t="str">
            <v>Б.2.1, 2.10</v>
          </cell>
        </row>
        <row r="5731">
          <cell r="A5731">
            <v>5904113173</v>
          </cell>
          <cell r="B5731" t="str">
            <v>57-А-14598</v>
          </cell>
          <cell r="C5731">
            <v>42537</v>
          </cell>
          <cell r="D5731">
            <v>629</v>
          </cell>
          <cell r="E5731">
            <v>42515</v>
          </cell>
          <cell r="F5731" t="str">
            <v>Б.2.1, 2.10</v>
          </cell>
          <cell r="G5731">
            <v>55</v>
          </cell>
          <cell r="H5731" t="str">
            <v>ООО "Сиаль"</v>
          </cell>
          <cell r="I5731" t="str">
            <v>619170, Пермский край, с. Юсьва, ул. Гвардейская, д. 1 А</v>
          </cell>
          <cell r="J5731">
            <v>5904113173</v>
          </cell>
          <cell r="K5731" t="str">
            <v>(8553) 37-22-60</v>
          </cell>
          <cell r="L5731" t="str">
            <v>Хайруллин Рафис Масабихович</v>
          </cell>
          <cell r="M5731" t="str">
            <v>Мастер по ремонту технологического оборудования</v>
          </cell>
          <cell r="N5731" t="str">
            <v>ТАК</v>
          </cell>
          <cell r="O5731" t="str">
            <v>57-16-2721</v>
          </cell>
          <cell r="P5731">
            <v>42548</v>
          </cell>
          <cell r="R5731" t="str">
            <v>5 лет</v>
          </cell>
          <cell r="S5731" t="str">
            <v>Б.2.1, 2.10</v>
          </cell>
        </row>
        <row r="5732">
          <cell r="A5732">
            <v>7728742201</v>
          </cell>
          <cell r="B5732" t="str">
            <v>57-А-14597</v>
          </cell>
          <cell r="C5732">
            <v>42537</v>
          </cell>
          <cell r="D5732">
            <v>129</v>
          </cell>
          <cell r="E5732">
            <v>42479</v>
          </cell>
          <cell r="F5732" t="str">
            <v>А.1</v>
          </cell>
          <cell r="G5732">
            <v>25</v>
          </cell>
          <cell r="H5732" t="str">
            <v>ООО "Оверком"</v>
          </cell>
          <cell r="I5732" t="str">
            <v>117593, г. Москва, пр. Соловьиный, д. 2, офис 1</v>
          </cell>
          <cell r="J5732">
            <v>7728742201</v>
          </cell>
          <cell r="L5732" t="str">
            <v>Поликарпов Артем Александрович</v>
          </cell>
          <cell r="M5732" t="str">
            <v>Инженер</v>
          </cell>
          <cell r="N5732" t="str">
            <v>ТАК</v>
          </cell>
          <cell r="O5732" t="str">
            <v>57-16-2722</v>
          </cell>
          <cell r="P5732">
            <v>42548</v>
          </cell>
          <cell r="R5732" t="str">
            <v>5 лет</v>
          </cell>
          <cell r="S5732" t="str">
            <v>А.1</v>
          </cell>
        </row>
        <row r="5733">
          <cell r="A5733">
            <v>7728742201</v>
          </cell>
          <cell r="B5733" t="str">
            <v>57-А-14597</v>
          </cell>
          <cell r="C5733">
            <v>42537</v>
          </cell>
          <cell r="D5733">
            <v>130</v>
          </cell>
          <cell r="E5733">
            <v>42479</v>
          </cell>
          <cell r="F5733" t="str">
            <v>А.1</v>
          </cell>
          <cell r="G5733">
            <v>25</v>
          </cell>
          <cell r="H5733" t="str">
            <v>ООО "Оверком"</v>
          </cell>
          <cell r="I5733" t="str">
            <v>117593, г. Москва, пр. Соловьиный, д. 2, офис 1</v>
          </cell>
          <cell r="J5733">
            <v>7728742201</v>
          </cell>
          <cell r="L5733" t="str">
            <v>Паршин Михаил Николаевич</v>
          </cell>
          <cell r="M5733" t="str">
            <v>Инженер</v>
          </cell>
          <cell r="N5733" t="str">
            <v>ТАК</v>
          </cell>
          <cell r="O5733" t="str">
            <v>57-16-2723</v>
          </cell>
          <cell r="P5733">
            <v>42548</v>
          </cell>
          <cell r="R5733" t="str">
            <v>5 лет</v>
          </cell>
          <cell r="S5733" t="str">
            <v>А.1</v>
          </cell>
        </row>
        <row r="5734">
          <cell r="A5734">
            <v>7728742201</v>
          </cell>
          <cell r="B5734" t="str">
            <v>57-А-14597</v>
          </cell>
          <cell r="C5734">
            <v>42537</v>
          </cell>
          <cell r="D5734">
            <v>128</v>
          </cell>
          <cell r="E5734">
            <v>42479</v>
          </cell>
          <cell r="F5734" t="str">
            <v>А.1</v>
          </cell>
          <cell r="G5734">
            <v>25</v>
          </cell>
          <cell r="H5734" t="str">
            <v>ООО "Оверком"</v>
          </cell>
          <cell r="I5734" t="str">
            <v>117593, г. Москва, пр. Соловьиный, д. 2, офис 1</v>
          </cell>
          <cell r="J5734">
            <v>7728742201</v>
          </cell>
          <cell r="L5734" t="str">
            <v>Сизов Алексей Владимирович</v>
          </cell>
          <cell r="M5734" t="str">
            <v>Главный инженер</v>
          </cell>
          <cell r="N5734" t="str">
            <v>ТАК</v>
          </cell>
          <cell r="O5734" t="str">
            <v>57-16-2724</v>
          </cell>
          <cell r="P5734">
            <v>42548</v>
          </cell>
          <cell r="S5734" t="str">
            <v>А.1</v>
          </cell>
        </row>
        <row r="5735">
          <cell r="A5735">
            <v>7728742201</v>
          </cell>
          <cell r="B5735" t="str">
            <v>57-А-14597</v>
          </cell>
          <cell r="C5735">
            <v>42537</v>
          </cell>
          <cell r="D5735">
            <v>127</v>
          </cell>
          <cell r="E5735">
            <v>42479</v>
          </cell>
          <cell r="F5735" t="str">
            <v>А.1</v>
          </cell>
          <cell r="G5735">
            <v>25</v>
          </cell>
          <cell r="H5735" t="str">
            <v>ООО "Оверком"</v>
          </cell>
          <cell r="I5735" t="str">
            <v>117593, г. Москва, пр. Соловьиный, д. 2, офис 1</v>
          </cell>
          <cell r="J5735">
            <v>7728742201</v>
          </cell>
          <cell r="L5735" t="str">
            <v>Потехин Владимир Михайлович</v>
          </cell>
          <cell r="M5735" t="str">
            <v>Генеральный директор</v>
          </cell>
          <cell r="N5735" t="str">
            <v>ТАК</v>
          </cell>
          <cell r="O5735" t="str">
            <v>57-16-2725</v>
          </cell>
          <cell r="P5735">
            <v>42548</v>
          </cell>
          <cell r="S5735" t="str">
            <v>А.1</v>
          </cell>
        </row>
        <row r="5736">
          <cell r="A5736">
            <v>231110654</v>
          </cell>
          <cell r="B5736" t="str">
            <v>57-А-14596</v>
          </cell>
          <cell r="C5736">
            <v>42537</v>
          </cell>
          <cell r="D5736">
            <v>82</v>
          </cell>
          <cell r="E5736">
            <v>42467</v>
          </cell>
          <cell r="F5736" t="str">
            <v>А.1</v>
          </cell>
          <cell r="G5736">
            <v>23</v>
          </cell>
          <cell r="H5736" t="str">
            <v>ООО "Планет"</v>
          </cell>
          <cell r="I5736" t="str">
            <v>350039, Краснодарский край, г. Краснодарск, ул. Калинина, д. 56</v>
          </cell>
          <cell r="J5736">
            <v>231110654</v>
          </cell>
          <cell r="K5736" t="str">
            <v>(861) 228-24-24, 228-24-25</v>
          </cell>
          <cell r="L5736" t="str">
            <v>Вострецов Руслан Закирович</v>
          </cell>
          <cell r="M5736" t="str">
            <v>Генеральный директор</v>
          </cell>
          <cell r="N5736" t="str">
            <v>ТАК</v>
          </cell>
          <cell r="O5736" t="str">
            <v>57-16-2726</v>
          </cell>
          <cell r="P5736">
            <v>42548</v>
          </cell>
          <cell r="S5736" t="str">
            <v>А.1</v>
          </cell>
        </row>
        <row r="5737">
          <cell r="A5737">
            <v>9909139052</v>
          </cell>
          <cell r="B5737" t="str">
            <v>57-А-2935</v>
          </cell>
          <cell r="C5737">
            <v>42409</v>
          </cell>
          <cell r="D5737">
            <v>39</v>
          </cell>
          <cell r="E5737">
            <v>42471</v>
          </cell>
          <cell r="F5737" t="str">
            <v>А.1,Б 1.16</v>
          </cell>
          <cell r="G5737">
            <v>170</v>
          </cell>
          <cell r="H5737" t="str">
            <v>УП ГУ ОАО " Белтеплоизоляция"</v>
          </cell>
          <cell r="I5737" t="str">
            <v>230015 Республика Беларусь Гродно. Бульвар Ленинского комсомола 6</v>
          </cell>
          <cell r="J5737">
            <v>9909139052</v>
          </cell>
          <cell r="K5737" t="str">
            <v>8-982-971-3255</v>
          </cell>
          <cell r="L5737" t="str">
            <v>Мартён Александр Витальевич</v>
          </cell>
          <cell r="M5737" t="str">
            <v>Производитель работ</v>
          </cell>
          <cell r="N5737" t="str">
            <v>ТАК</v>
          </cell>
          <cell r="O5737" t="str">
            <v>57-16-2727</v>
          </cell>
          <cell r="P5737">
            <v>42548</v>
          </cell>
          <cell r="R5737" t="str">
            <v>5 лет</v>
          </cell>
          <cell r="S5737" t="str">
            <v>А.1,Б 1.16</v>
          </cell>
        </row>
        <row r="5738">
          <cell r="A5738">
            <v>7203090637</v>
          </cell>
          <cell r="B5738" t="str">
            <v>57-А-13470</v>
          </cell>
          <cell r="C5738">
            <v>42523</v>
          </cell>
          <cell r="D5738">
            <v>4627</v>
          </cell>
          <cell r="E5738">
            <v>42541</v>
          </cell>
          <cell r="F5738" t="str">
            <v>А.1,Б 7.1</v>
          </cell>
          <cell r="G5738">
            <v>49</v>
          </cell>
          <cell r="H5738" t="str">
            <v>ЗАО "Тюменьагромаш"</v>
          </cell>
          <cell r="I5738" t="str">
            <v>625014,г.Тюмень ул.Республики д.252 корпус 8</v>
          </cell>
          <cell r="J5738">
            <v>7203090637</v>
          </cell>
          <cell r="K5738" t="str">
            <v>(3452) 399-799</v>
          </cell>
          <cell r="L5738" t="str">
            <v>Мерхалилов Булат Анварович</v>
          </cell>
          <cell r="M5738" t="str">
            <v>руководитель сервисной службы</v>
          </cell>
          <cell r="N5738" t="str">
            <v>ТАК</v>
          </cell>
          <cell r="O5738" t="str">
            <v>57-16-2728</v>
          </cell>
          <cell r="P5738">
            <v>42548</v>
          </cell>
          <cell r="R5738" t="str">
            <v>5 лет</v>
          </cell>
          <cell r="S5738" t="str">
            <v>Б 7.1</v>
          </cell>
        </row>
        <row r="5739">
          <cell r="A5739">
            <v>8602254952</v>
          </cell>
          <cell r="B5739" t="str">
            <v>57-А-14558</v>
          </cell>
          <cell r="C5739">
            <v>42536</v>
          </cell>
          <cell r="D5739">
            <v>1060</v>
          </cell>
          <cell r="E5739">
            <v>42531</v>
          </cell>
          <cell r="F5739" t="str">
            <v>А.1,Б 1.15,1.16</v>
          </cell>
          <cell r="G5739">
            <v>94</v>
          </cell>
          <cell r="H5739" t="str">
            <v>ООО "ЭЛ-Техника"</v>
          </cell>
          <cell r="I5739" t="str">
            <v>628403 Тюменская обл. ХМАО_Югра г.Сургут Нефтеюганское шоссе 48</v>
          </cell>
          <cell r="J5739">
            <v>8602254952</v>
          </cell>
          <cell r="K5739" t="str">
            <v>(3462) 22-41-80,22-41-81</v>
          </cell>
          <cell r="L5739" t="str">
            <v>Клесов Олег Александрович</v>
          </cell>
          <cell r="M5739" t="str">
            <v>Генеральный директор</v>
          </cell>
          <cell r="N5739" t="str">
            <v>ТАК</v>
          </cell>
          <cell r="O5739" t="str">
            <v>57-16-2729</v>
          </cell>
          <cell r="P5739">
            <v>42548</v>
          </cell>
          <cell r="R5739" t="str">
            <v>5 лет</v>
          </cell>
          <cell r="S5739" t="str">
            <v>А.1,Б 1.15,1.16</v>
          </cell>
        </row>
        <row r="5740">
          <cell r="A5740">
            <v>8609015248</v>
          </cell>
          <cell r="B5740" t="str">
            <v>57-А-14542</v>
          </cell>
          <cell r="C5740">
            <v>42536</v>
          </cell>
          <cell r="D5740">
            <v>470</v>
          </cell>
          <cell r="E5740">
            <v>42529</v>
          </cell>
          <cell r="F5740" t="str">
            <v>Б 2.2</v>
          </cell>
          <cell r="G5740">
            <v>86</v>
          </cell>
          <cell r="H5740" t="str">
            <v>ООО "Лифт Ойл-Север"</v>
          </cell>
          <cell r="I5740" t="str">
            <v>628462 ХМАО-Югра Тюменская обл. г.Радужный 1</v>
          </cell>
          <cell r="J5740">
            <v>8609015248</v>
          </cell>
          <cell r="K5740" t="str">
            <v>(34668) 44-3-22,46-1-24</v>
          </cell>
          <cell r="L5740" t="str">
            <v>Аскеров Загир Мамед оглы</v>
          </cell>
          <cell r="M5740" t="str">
            <v>Генеральный директор</v>
          </cell>
          <cell r="N5740" t="str">
            <v>ТАК</v>
          </cell>
          <cell r="O5740" t="str">
            <v>57-16-2730</v>
          </cell>
          <cell r="P5740">
            <v>42548</v>
          </cell>
          <cell r="R5740" t="str">
            <v>5 лет</v>
          </cell>
          <cell r="S5740" t="str">
            <v>Б 2.2</v>
          </cell>
        </row>
        <row r="5741">
          <cell r="A5741">
            <v>8609015248</v>
          </cell>
          <cell r="B5741" t="str">
            <v>57-А-14542</v>
          </cell>
          <cell r="C5741">
            <v>42536</v>
          </cell>
          <cell r="D5741">
            <v>472</v>
          </cell>
          <cell r="E5741">
            <v>42529</v>
          </cell>
          <cell r="F5741" t="str">
            <v>Б 2.2</v>
          </cell>
          <cell r="G5741">
            <v>86</v>
          </cell>
          <cell r="H5741" t="str">
            <v>ООО "Лифт Ойл-Север"</v>
          </cell>
          <cell r="I5741" t="str">
            <v>628462 ХМАО-Югра Тюменская обл. г.Радужный 1</v>
          </cell>
          <cell r="J5741">
            <v>8609015248</v>
          </cell>
          <cell r="K5741" t="str">
            <v>(34668) 44-3-22,46-1-24</v>
          </cell>
          <cell r="L5741" t="str">
            <v>Личагин Юрий Михайлович</v>
          </cell>
          <cell r="M5741" t="str">
            <v>Начальник транспортного участка</v>
          </cell>
          <cell r="N5741" t="str">
            <v>ТАК</v>
          </cell>
          <cell r="O5741" t="str">
            <v>57-16-2731</v>
          </cell>
          <cell r="P5741">
            <v>42548</v>
          </cell>
          <cell r="R5741" t="str">
            <v>5 лет</v>
          </cell>
          <cell r="S5741" t="str">
            <v>Б 2.2</v>
          </cell>
        </row>
        <row r="5742">
          <cell r="A5742">
            <v>8609015248</v>
          </cell>
          <cell r="B5742" t="str">
            <v>57-А-14542</v>
          </cell>
          <cell r="C5742">
            <v>42536</v>
          </cell>
          <cell r="D5742">
            <v>471</v>
          </cell>
          <cell r="E5742">
            <v>42529</v>
          </cell>
          <cell r="F5742" t="str">
            <v>Б 2.2</v>
          </cell>
          <cell r="G5742">
            <v>86</v>
          </cell>
          <cell r="H5742" t="str">
            <v>ООО "Лифт Ойл-Север"</v>
          </cell>
          <cell r="I5742" t="str">
            <v>628462 ХМАО-Югра Тюменская обл. г.Радужный 1</v>
          </cell>
          <cell r="J5742">
            <v>8609015248</v>
          </cell>
          <cell r="K5742" t="str">
            <v>(34668) 44-3-22,46-1-24</v>
          </cell>
          <cell r="L5742" t="str">
            <v>Зарипов Гадиль Аглямович</v>
          </cell>
          <cell r="M5742" t="str">
            <v>1-й заместитель генерального директора</v>
          </cell>
          <cell r="N5742" t="str">
            <v>ТАК</v>
          </cell>
          <cell r="O5742" t="str">
            <v>57-16-2732</v>
          </cell>
          <cell r="P5742">
            <v>42548</v>
          </cell>
          <cell r="R5742" t="str">
            <v>5 лет</v>
          </cell>
          <cell r="S5742" t="str">
            <v>Б 2.2</v>
          </cell>
        </row>
        <row r="5743">
          <cell r="A5743">
            <v>8609015248</v>
          </cell>
          <cell r="B5743" t="str">
            <v>57-А-14542</v>
          </cell>
          <cell r="C5743">
            <v>42536</v>
          </cell>
          <cell r="D5743">
            <v>473</v>
          </cell>
          <cell r="E5743">
            <v>42529</v>
          </cell>
          <cell r="F5743" t="str">
            <v>Б 2.2</v>
          </cell>
          <cell r="G5743">
            <v>86</v>
          </cell>
          <cell r="H5743" t="str">
            <v>ООО "Лифт Ойл-Север"</v>
          </cell>
          <cell r="I5743" t="str">
            <v>628462 ХМАО-Югра Тюменская обл. г.Радужный 1</v>
          </cell>
          <cell r="J5743">
            <v>8609015248</v>
          </cell>
          <cell r="K5743" t="str">
            <v>(34668) 44-3-22,46-1-24</v>
          </cell>
          <cell r="L5743" t="str">
            <v>Нафикова Нина Борисовна</v>
          </cell>
          <cell r="M5743" t="str">
            <v>Инженер ОТ,ППБ и ООС</v>
          </cell>
          <cell r="N5743" t="str">
            <v>ТАК</v>
          </cell>
          <cell r="O5743" t="str">
            <v>57-16-2733</v>
          </cell>
          <cell r="P5743">
            <v>42548</v>
          </cell>
          <cell r="R5743" t="str">
            <v>5 лет</v>
          </cell>
          <cell r="S5743" t="str">
            <v>Б 2.2</v>
          </cell>
        </row>
        <row r="5744">
          <cell r="A5744">
            <v>5406583955</v>
          </cell>
          <cell r="B5744" t="str">
            <v>57-А-14529</v>
          </cell>
          <cell r="C5744">
            <v>42536</v>
          </cell>
          <cell r="D5744">
            <v>213</v>
          </cell>
          <cell r="E5744">
            <v>42531</v>
          </cell>
          <cell r="F5744" t="str">
            <v>А.1</v>
          </cell>
          <cell r="G5744">
            <v>16</v>
          </cell>
          <cell r="H5744" t="str">
            <v>ООО "АТИКА"</v>
          </cell>
          <cell r="I5744" t="str">
            <v>630005 г.Новосибирск ул.Некрасова 50,оф.807</v>
          </cell>
          <cell r="J5744">
            <v>5406583955</v>
          </cell>
          <cell r="K5744" t="str">
            <v>(383) 310-15-77</v>
          </cell>
          <cell r="L5744" t="str">
            <v>Скрипченко Антон Андреевич</v>
          </cell>
          <cell r="M5744" t="str">
            <v>Главный инженер проекта</v>
          </cell>
          <cell r="N5744" t="str">
            <v>ТАК</v>
          </cell>
          <cell r="O5744" t="str">
            <v>57-16-2734</v>
          </cell>
          <cell r="P5744">
            <v>42548</v>
          </cell>
          <cell r="R5744" t="str">
            <v>5 лет</v>
          </cell>
          <cell r="S5744" t="str">
            <v>А.1</v>
          </cell>
        </row>
        <row r="5745">
          <cell r="A5745">
            <v>7203063672</v>
          </cell>
          <cell r="B5745" t="str">
            <v>57-А-14526</v>
          </cell>
          <cell r="C5745">
            <v>42536</v>
          </cell>
          <cell r="D5745">
            <v>579</v>
          </cell>
          <cell r="E5745">
            <v>42527</v>
          </cell>
          <cell r="F5745" t="str">
            <v>Б 2.13</v>
          </cell>
          <cell r="G5745">
            <v>38</v>
          </cell>
          <cell r="H5745" t="str">
            <v>АО "НТЦ" Энергосбережение"</v>
          </cell>
          <cell r="I5745" t="str">
            <v>625031 Тюменская обл. г.Тюмень, улЩербакова д.162</v>
          </cell>
          <cell r="J5745">
            <v>7203063672</v>
          </cell>
          <cell r="K5745" t="str">
            <v>49-33-69,49-33-68</v>
          </cell>
          <cell r="L5745" t="str">
            <v>Смирнов Владимир Викторович</v>
          </cell>
          <cell r="M5745" t="str">
            <v>директор по науке</v>
          </cell>
          <cell r="N5745" t="str">
            <v>ТАК</v>
          </cell>
          <cell r="O5745" t="str">
            <v>57-16-2735</v>
          </cell>
          <cell r="P5745">
            <v>42548</v>
          </cell>
          <cell r="R5745" t="str">
            <v>5 лет</v>
          </cell>
          <cell r="S5745" t="str">
            <v>Б 2.13</v>
          </cell>
          <cell r="T5745" t="str">
            <v>АНО ДПО "УЦ Запсибэнерго"</v>
          </cell>
          <cell r="U5745" t="str">
            <v>625023, г. Тюмень, ул. Пржевальского, 35/3</v>
          </cell>
          <cell r="V5745">
            <v>7202144449</v>
          </cell>
          <cell r="W5745" t="str">
            <v>(3452) 39-55-09, (3452) 31-00-88</v>
          </cell>
        </row>
        <row r="5746">
          <cell r="A5746">
            <v>7203063672</v>
          </cell>
          <cell r="B5746" t="str">
            <v>57-А-14526</v>
          </cell>
          <cell r="C5746">
            <v>42536</v>
          </cell>
          <cell r="D5746">
            <v>395</v>
          </cell>
          <cell r="E5746">
            <v>42479</v>
          </cell>
          <cell r="F5746" t="str">
            <v>А.1</v>
          </cell>
          <cell r="G5746">
            <v>42</v>
          </cell>
          <cell r="H5746" t="str">
            <v>АО "НТЦ "Энергосбережение"</v>
          </cell>
          <cell r="I5746" t="str">
            <v>625031,г.Тюмень ул.Щербакова д.162</v>
          </cell>
          <cell r="J5746">
            <v>7203063672</v>
          </cell>
          <cell r="K5746" t="str">
            <v>(3452) 49-33-69,49-33-68</v>
          </cell>
          <cell r="L5746" t="str">
            <v>Шкуров Валерий Евгеньевич</v>
          </cell>
          <cell r="M5746" t="str">
            <v>ведущий инженер-конструктор</v>
          </cell>
          <cell r="N5746" t="str">
            <v>ТАК</v>
          </cell>
          <cell r="O5746" t="str">
            <v>57-16-2736</v>
          </cell>
          <cell r="P5746">
            <v>42548</v>
          </cell>
          <cell r="R5746" t="str">
            <v>5 лет</v>
          </cell>
          <cell r="S5746" t="str">
            <v>А.1</v>
          </cell>
          <cell r="T5746" t="str">
            <v>АНО ДПО "УЦ Запсибэнерго"</v>
          </cell>
          <cell r="U5746" t="str">
            <v>625023, г. Тюмень, ул. Пржевальского, 35/3</v>
          </cell>
          <cell r="V5746">
            <v>7202144449</v>
          </cell>
          <cell r="W5746" t="str">
            <v>(3452) 39-55-09, (3452) 31-00-88</v>
          </cell>
        </row>
        <row r="5747">
          <cell r="A5747">
            <v>7203063672</v>
          </cell>
          <cell r="B5747" t="str">
            <v>57-А-14526</v>
          </cell>
          <cell r="C5747">
            <v>42536</v>
          </cell>
          <cell r="D5747">
            <v>394</v>
          </cell>
          <cell r="E5747">
            <v>42479</v>
          </cell>
          <cell r="F5747" t="str">
            <v>А.1</v>
          </cell>
          <cell r="G5747">
            <v>42</v>
          </cell>
          <cell r="H5747" t="str">
            <v>АО "НТЦ "Энергосбережение"</v>
          </cell>
          <cell r="I5747" t="str">
            <v>625031,г.Тюмень ул.Щербакова д.162</v>
          </cell>
          <cell r="J5747">
            <v>7203063672</v>
          </cell>
          <cell r="K5747" t="str">
            <v>(3452) 49-33-69,49-33-68</v>
          </cell>
          <cell r="L5747" t="str">
            <v>Горчаков Максим Александрович</v>
          </cell>
          <cell r="M5747" t="str">
            <v>инженер конструктор</v>
          </cell>
          <cell r="N5747" t="str">
            <v>ТАК</v>
          </cell>
          <cell r="O5747" t="str">
            <v>57-16-2737</v>
          </cell>
          <cell r="P5747">
            <v>42548</v>
          </cell>
          <cell r="R5747" t="str">
            <v>5 лет</v>
          </cell>
          <cell r="S5747" t="str">
            <v>А.1</v>
          </cell>
          <cell r="T5747" t="str">
            <v>АНО ДПО "УЦ Запсибэнерго"</v>
          </cell>
          <cell r="U5747" t="str">
            <v>625023, г. Тюмень, ул. Пржевальского, 35/3</v>
          </cell>
          <cell r="V5747">
            <v>7202144449</v>
          </cell>
          <cell r="W5747" t="str">
            <v>(3452) 39-55-09, (3452) 31-00-88</v>
          </cell>
        </row>
        <row r="5748">
          <cell r="A5748">
            <v>7224024473</v>
          </cell>
          <cell r="B5748" t="str">
            <v>57-А-14511</v>
          </cell>
          <cell r="C5748">
            <v>42536</v>
          </cell>
          <cell r="D5748">
            <v>1691</v>
          </cell>
          <cell r="E5748">
            <v>42531</v>
          </cell>
          <cell r="F5748" t="str">
            <v>А.1,Б 1.15</v>
          </cell>
          <cell r="G5748">
            <v>130</v>
          </cell>
          <cell r="H5748" t="str">
            <v>ООО "СГС"</v>
          </cell>
          <cell r="I5748" t="str">
            <v>625525, Тюменская обл., Тюменский р-он, с. Каменка, ул. Новая, д. 19</v>
          </cell>
          <cell r="J5748">
            <v>7224024473</v>
          </cell>
          <cell r="K5748" t="str">
            <v>(3452) 30-48-93, 62-51-80</v>
          </cell>
          <cell r="L5748" t="str">
            <v>Карамзин Юрий Сергеевич</v>
          </cell>
          <cell r="M5748" t="str">
            <v>Заместитель генерального директора по газификации регионов</v>
          </cell>
          <cell r="N5748" t="str">
            <v>ТАК</v>
          </cell>
          <cell r="O5748" t="str">
            <v>57-16-2738</v>
          </cell>
          <cell r="P5748">
            <v>42548</v>
          </cell>
          <cell r="R5748" t="str">
            <v>5 лет</v>
          </cell>
          <cell r="S5748" t="str">
            <v>А.1,Б 1.15</v>
          </cell>
        </row>
        <row r="5749">
          <cell r="A5749">
            <v>7224024473</v>
          </cell>
          <cell r="B5749" t="str">
            <v>57-А-14511</v>
          </cell>
          <cell r="C5749">
            <v>42536</v>
          </cell>
          <cell r="D5749">
            <v>1692</v>
          </cell>
          <cell r="E5749">
            <v>42531</v>
          </cell>
          <cell r="F5749" t="str">
            <v>Б 1.15</v>
          </cell>
          <cell r="G5749">
            <v>130</v>
          </cell>
          <cell r="H5749" t="str">
            <v>ООО "СГС"</v>
          </cell>
          <cell r="I5749" t="str">
            <v>625525, Тюменская обл., Тюменский р-он, с. Каменка, ул. Новая, д. 19</v>
          </cell>
          <cell r="J5749">
            <v>7224024473</v>
          </cell>
          <cell r="K5749" t="str">
            <v>(3452) 30-48-93, 62-51-80</v>
          </cell>
          <cell r="L5749" t="str">
            <v>Переплеткин Андрей Владимирович</v>
          </cell>
          <cell r="M5749" t="str">
            <v>Производитель работ</v>
          </cell>
          <cell r="N5749" t="str">
            <v>ТАК</v>
          </cell>
          <cell r="O5749" t="str">
            <v>57-16-2739</v>
          </cell>
          <cell r="P5749">
            <v>42548</v>
          </cell>
          <cell r="R5749" t="str">
            <v>5 лет</v>
          </cell>
          <cell r="S5749" t="str">
            <v>Б 1.15</v>
          </cell>
        </row>
        <row r="5750">
          <cell r="A5750">
            <v>7713744982</v>
          </cell>
          <cell r="B5750" t="str">
            <v>57-А-14682</v>
          </cell>
          <cell r="C5750">
            <v>42537</v>
          </cell>
          <cell r="D5750">
            <v>1135</v>
          </cell>
          <cell r="E5750">
            <v>42515</v>
          </cell>
          <cell r="F5750" t="str">
            <v>А.1</v>
          </cell>
          <cell r="G5750">
            <v>244</v>
          </cell>
          <cell r="H5750" t="str">
            <v>Общество с ограниченной ответственностью "Инженерный центр "Мосты и Тоннели" (ООО "ИЦ "МиТ")</v>
          </cell>
          <cell r="I5750" t="str">
            <v>121087,г.Москва ул.Барклая д.6 стр.5</v>
          </cell>
          <cell r="J5750">
            <v>7713744982</v>
          </cell>
          <cell r="K5750" t="str">
            <v>(495) 669-70-47</v>
          </cell>
          <cell r="L5750" t="str">
            <v>Бондарев Эдуард Викторович</v>
          </cell>
          <cell r="M5750" t="str">
            <v>Главный специалист ОТН</v>
          </cell>
          <cell r="N5750" t="str">
            <v>ТАК</v>
          </cell>
          <cell r="O5750" t="str">
            <v>57-16-2740</v>
          </cell>
          <cell r="P5750">
            <v>42548</v>
          </cell>
          <cell r="R5750" t="str">
            <v>5 лет</v>
          </cell>
          <cell r="S5750" t="str">
            <v>А.1</v>
          </cell>
        </row>
        <row r="5751">
          <cell r="A5751">
            <v>7713744982</v>
          </cell>
          <cell r="B5751" t="str">
            <v>57-А-14682</v>
          </cell>
          <cell r="C5751">
            <v>42537</v>
          </cell>
          <cell r="D5751">
            <v>1134</v>
          </cell>
          <cell r="E5751">
            <v>42515</v>
          </cell>
          <cell r="F5751" t="str">
            <v>А.1</v>
          </cell>
          <cell r="G5751">
            <v>244</v>
          </cell>
          <cell r="H5751" t="str">
            <v>Общество с ограниченной ответственностью "Инженерный центр "Мосты и Тоннели" (ООО "ИЦ "МиТ")</v>
          </cell>
          <cell r="I5751" t="str">
            <v>121087,г.Москва ул.Барклая д.6 стр.5</v>
          </cell>
          <cell r="J5751">
            <v>7713744982</v>
          </cell>
          <cell r="K5751" t="str">
            <v>(495) 669-70-47</v>
          </cell>
          <cell r="L5751" t="str">
            <v>Елисеев Александр Алексеевич</v>
          </cell>
          <cell r="M5751" t="str">
            <v>Главный специалист ОТН</v>
          </cell>
          <cell r="N5751" t="str">
            <v>ТАК</v>
          </cell>
          <cell r="O5751" t="str">
            <v>57-16-2741</v>
          </cell>
          <cell r="P5751">
            <v>42548</v>
          </cell>
          <cell r="R5751" t="str">
            <v>5 лет</v>
          </cell>
          <cell r="S5751" t="str">
            <v>А.1</v>
          </cell>
        </row>
        <row r="5752">
          <cell r="A5752">
            <v>7713744982</v>
          </cell>
          <cell r="B5752" t="str">
            <v>57-А-14682</v>
          </cell>
          <cell r="C5752">
            <v>42537</v>
          </cell>
          <cell r="D5752">
            <v>1132</v>
          </cell>
          <cell r="E5752">
            <v>42515</v>
          </cell>
          <cell r="F5752" t="str">
            <v>А.1</v>
          </cell>
          <cell r="G5752">
            <v>244</v>
          </cell>
          <cell r="H5752" t="str">
            <v>Общество с ограниченной ответственностью "Инженерный центр "Мосты и Тоннели" (ООО "ИЦ "МиТ")</v>
          </cell>
          <cell r="I5752" t="str">
            <v>121087,г.Москва ул.Барклая д.6 стр.5</v>
          </cell>
          <cell r="J5752">
            <v>7713744982</v>
          </cell>
          <cell r="K5752" t="str">
            <v>(495) 669-70-47</v>
          </cell>
          <cell r="L5752" t="str">
            <v>Пикин Александр Маркович</v>
          </cell>
          <cell r="M5752" t="str">
            <v>Главный специалист ОТН</v>
          </cell>
          <cell r="N5752" t="str">
            <v>ТАК</v>
          </cell>
          <cell r="O5752" t="str">
            <v>57-16-2742</v>
          </cell>
          <cell r="P5752">
            <v>42548</v>
          </cell>
          <cell r="R5752" t="str">
            <v>5 лет</v>
          </cell>
          <cell r="S5752" t="str">
            <v>А.1</v>
          </cell>
        </row>
        <row r="5753">
          <cell r="A5753">
            <v>7713744982</v>
          </cell>
          <cell r="B5753" t="str">
            <v>57-А-14682</v>
          </cell>
          <cell r="C5753">
            <v>42537</v>
          </cell>
          <cell r="D5753">
            <v>1133</v>
          </cell>
          <cell r="E5753">
            <v>42515</v>
          </cell>
          <cell r="F5753" t="str">
            <v>А.1</v>
          </cell>
          <cell r="G5753">
            <v>244</v>
          </cell>
          <cell r="H5753" t="str">
            <v>Общество с ограниченной ответственностью "Инженерный центр "Мосты и Тоннели" (ООО "ИЦ "МиТ")</v>
          </cell>
          <cell r="I5753" t="str">
            <v>121087,г.Москва ул.Барклая д.6 стр.5</v>
          </cell>
          <cell r="J5753">
            <v>7713744982</v>
          </cell>
          <cell r="K5753" t="str">
            <v>(495) 669-70-47</v>
          </cell>
          <cell r="L5753" t="str">
            <v>Калика Андрей Львович</v>
          </cell>
          <cell r="M5753" t="str">
            <v>Главный специалист ОТН</v>
          </cell>
          <cell r="N5753" t="str">
            <v>ТАК</v>
          </cell>
          <cell r="O5753" t="str">
            <v>57-16-2743</v>
          </cell>
          <cell r="P5753">
            <v>42548</v>
          </cell>
          <cell r="R5753" t="str">
            <v>5 лет</v>
          </cell>
          <cell r="S5753" t="str">
            <v>А.1</v>
          </cell>
        </row>
        <row r="5754">
          <cell r="A5754">
            <v>7203225242</v>
          </cell>
          <cell r="B5754" t="str">
            <v>57-А-14333</v>
          </cell>
          <cell r="C5754">
            <v>42535</v>
          </cell>
          <cell r="D5754">
            <v>1131</v>
          </cell>
          <cell r="E5754">
            <v>42537</v>
          </cell>
          <cell r="F5754" t="str">
            <v>Б.10.2</v>
          </cell>
          <cell r="G5754">
            <v>96</v>
          </cell>
          <cell r="H5754" t="str">
            <v>АО "Нефтеспецстрой"</v>
          </cell>
          <cell r="I5754" t="str">
            <v>625014, г. Тюмень, ул. Республики, 252</v>
          </cell>
          <cell r="J5754">
            <v>7203225242</v>
          </cell>
          <cell r="K5754" t="str">
            <v>(3452) 50-747</v>
          </cell>
          <cell r="L5754" t="str">
            <v>Кандауров Алексей Владимирович</v>
          </cell>
          <cell r="M5754" t="str">
            <v>Инженер по ОТ, ПБ и БД</v>
          </cell>
          <cell r="N5754" t="str">
            <v>ТАК</v>
          </cell>
          <cell r="O5754" t="str">
            <v>57-16-2744</v>
          </cell>
          <cell r="P5754">
            <v>42548</v>
          </cell>
          <cell r="R5754" t="str">
            <v>не сдано</v>
          </cell>
          <cell r="S5754" t="str">
            <v>не сдано - Б.10.2</v>
          </cell>
          <cell r="T5754" t="str">
            <v>НЧОУ ДПО "ОЦ "Гелиос"</v>
          </cell>
          <cell r="U5754" t="str">
            <v>625014,г.Тюмень, ул. Республики, 250б</v>
          </cell>
          <cell r="V5754">
            <v>7203209956</v>
          </cell>
          <cell r="W5754" t="str">
            <v>(3452) 220-446,225-330</v>
          </cell>
        </row>
        <row r="5755">
          <cell r="A5755">
            <v>7203225242</v>
          </cell>
          <cell r="B5755" t="str">
            <v>57-А-14333</v>
          </cell>
          <cell r="C5755">
            <v>42535</v>
          </cell>
          <cell r="D5755">
            <v>1130</v>
          </cell>
          <cell r="E5755">
            <v>42537</v>
          </cell>
          <cell r="F5755" t="str">
            <v>А.1, Б. 9.31, 9.33, 10.2</v>
          </cell>
          <cell r="G5755">
            <v>96</v>
          </cell>
          <cell r="H5755" t="str">
            <v>АО "Нефтеспецстрой"</v>
          </cell>
          <cell r="I5755" t="str">
            <v>625014, г. Тюмень, ул. Республики, 252</v>
          </cell>
          <cell r="J5755">
            <v>7203225242</v>
          </cell>
          <cell r="K5755" t="str">
            <v>(3452) 50-747</v>
          </cell>
          <cell r="L5755" t="str">
            <v>Романенко Наталья Ивановна</v>
          </cell>
          <cell r="M5755" t="str">
            <v>Ведущий инженер</v>
          </cell>
          <cell r="N5755" t="str">
            <v>ТАК</v>
          </cell>
          <cell r="O5755" t="str">
            <v>57-16-2745</v>
          </cell>
          <cell r="P5755">
            <v>42548</v>
          </cell>
          <cell r="R5755" t="str">
            <v>5 лет</v>
          </cell>
          <cell r="S5755" t="str">
            <v>Б. 9.31</v>
          </cell>
          <cell r="T5755" t="str">
            <v>НЧОУ ДПО "ОЦ "Гелиос"</v>
          </cell>
          <cell r="U5755" t="str">
            <v>625014,г.Тюмень, ул. Республики, 250б</v>
          </cell>
          <cell r="V5755">
            <v>7203209956</v>
          </cell>
          <cell r="W5755" t="str">
            <v>(3452) 220-446,225-330</v>
          </cell>
        </row>
        <row r="5756">
          <cell r="A5756">
            <v>7203225242</v>
          </cell>
          <cell r="B5756" t="str">
            <v>57-А-14333</v>
          </cell>
          <cell r="C5756">
            <v>42535</v>
          </cell>
          <cell r="D5756">
            <v>1129</v>
          </cell>
          <cell r="E5756">
            <v>42537</v>
          </cell>
          <cell r="F5756" t="str">
            <v>А.1, Б. 9.31, 9.33, 10.2</v>
          </cell>
          <cell r="G5756">
            <v>96</v>
          </cell>
          <cell r="H5756" t="str">
            <v>АО "Нефтеспецстрой"</v>
          </cell>
          <cell r="I5756" t="str">
            <v>625014, г. Тюмень, ул. Республики, 252</v>
          </cell>
          <cell r="J5756">
            <v>7203225242</v>
          </cell>
          <cell r="K5756" t="str">
            <v>(3452) 50-747</v>
          </cell>
          <cell r="L5756" t="str">
            <v>Киселев Олег Валерьевич</v>
          </cell>
          <cell r="M5756" t="str">
            <v>Механик</v>
          </cell>
          <cell r="N5756" t="str">
            <v>ТАК</v>
          </cell>
          <cell r="O5756" t="str">
            <v>57-16-2746</v>
          </cell>
          <cell r="P5756">
            <v>42548</v>
          </cell>
          <cell r="R5756" t="str">
            <v>не сдано</v>
          </cell>
          <cell r="S5756" t="str">
            <v>не сдано - А.1, Б. 9.31, 9.33, 10.2</v>
          </cell>
          <cell r="T5756" t="str">
            <v>НЧОУ ДПО "ОЦ "Гелиос"</v>
          </cell>
          <cell r="U5756" t="str">
            <v>625014,г.Тюмень, ул. Республики, 250б</v>
          </cell>
          <cell r="V5756">
            <v>7203209956</v>
          </cell>
          <cell r="W5756" t="str">
            <v>(3452) 220-446,225-330</v>
          </cell>
        </row>
        <row r="5757">
          <cell r="A5757">
            <v>7203225242</v>
          </cell>
          <cell r="B5757" t="str">
            <v>57-А-14333</v>
          </cell>
          <cell r="C5757">
            <v>42535</v>
          </cell>
          <cell r="D5757">
            <v>1128</v>
          </cell>
          <cell r="E5757">
            <v>42537</v>
          </cell>
          <cell r="F5757" t="str">
            <v>А.1, Б. 9.31, 9.33, 10.2</v>
          </cell>
          <cell r="G5757">
            <v>96</v>
          </cell>
          <cell r="H5757" t="str">
            <v>АО "Нефтеспецстрой"</v>
          </cell>
          <cell r="I5757" t="str">
            <v>625014, г. Тюмень, ул. Республики, 252</v>
          </cell>
          <cell r="J5757">
            <v>7203225242</v>
          </cell>
          <cell r="K5757" t="str">
            <v>(3452) 50-747</v>
          </cell>
          <cell r="L5757" t="str">
            <v>Хоменко Олег Андреевич</v>
          </cell>
          <cell r="M5757" t="str">
            <v>Заместитель директора по производству</v>
          </cell>
          <cell r="N5757" t="str">
            <v>ТАК</v>
          </cell>
          <cell r="O5757" t="str">
            <v>57-16-2747</v>
          </cell>
          <cell r="P5757">
            <v>42548</v>
          </cell>
          <cell r="R5757" t="str">
            <v>не сдано</v>
          </cell>
          <cell r="S5757" t="str">
            <v>не сдано - А.1, Б. 9.31, 9.33, 10.2</v>
          </cell>
          <cell r="T5757" t="str">
            <v>НЧОУ ДПО "ОЦ "Гелиос"</v>
          </cell>
          <cell r="U5757" t="str">
            <v>625014,г.Тюмень, ул. Республики, 250б</v>
          </cell>
          <cell r="V5757">
            <v>7203209956</v>
          </cell>
          <cell r="W5757" t="str">
            <v>(3452) 220-446,225-330</v>
          </cell>
        </row>
        <row r="5758">
          <cell r="A5758">
            <v>7203225242</v>
          </cell>
          <cell r="B5758" t="str">
            <v>57-А-14333</v>
          </cell>
          <cell r="C5758">
            <v>42535</v>
          </cell>
          <cell r="D5758">
            <v>1127</v>
          </cell>
          <cell r="E5758">
            <v>42537</v>
          </cell>
          <cell r="F5758" t="str">
            <v>А.1, Б. 9.31, 9.33, 10.2</v>
          </cell>
          <cell r="G5758">
            <v>96</v>
          </cell>
          <cell r="H5758" t="str">
            <v>АО "Нефтеспецстрой"</v>
          </cell>
          <cell r="I5758" t="str">
            <v>625014, г. Тюмень, ул. Республики, 252</v>
          </cell>
          <cell r="J5758">
            <v>7203225242</v>
          </cell>
          <cell r="K5758" t="str">
            <v>(3452) 50-747</v>
          </cell>
          <cell r="L5758" t="str">
            <v>Романенко Андрей Иванович</v>
          </cell>
          <cell r="M5758" t="str">
            <v>И.о. главного инженера - начальник участка</v>
          </cell>
          <cell r="N5758" t="str">
            <v>ТАК</v>
          </cell>
          <cell r="O5758" t="str">
            <v>57-16-2748</v>
          </cell>
          <cell r="P5758">
            <v>42548</v>
          </cell>
          <cell r="R5758" t="str">
            <v>5 лет</v>
          </cell>
          <cell r="S5758" t="str">
            <v>Б. 9.31, 9.33, 10.2</v>
          </cell>
          <cell r="T5758" t="str">
            <v>НЧОУ ДПО "ОЦ "Гелиос"</v>
          </cell>
          <cell r="U5758" t="str">
            <v>625014,г.Тюмень, ул. Республики, 250б</v>
          </cell>
          <cell r="V5758">
            <v>7203209956</v>
          </cell>
          <cell r="W5758" t="str">
            <v>(3452) 220-446,225-330</v>
          </cell>
        </row>
        <row r="5759">
          <cell r="A5759">
            <v>7203079440</v>
          </cell>
          <cell r="B5759" t="str">
            <v>57-А-14293</v>
          </cell>
          <cell r="C5759">
            <v>42535</v>
          </cell>
          <cell r="D5759">
            <v>677</v>
          </cell>
          <cell r="E5759">
            <v>42530</v>
          </cell>
          <cell r="F5759" t="str">
            <v>Б.2.1, 2.3,</v>
          </cell>
          <cell r="G5759">
            <v>566</v>
          </cell>
          <cell r="H5759" t="str">
            <v>НАО "Сибирский научно-аналитический центр"</v>
          </cell>
          <cell r="I5759" t="str">
            <v>625016, г. Тюмень, ул. Пермякова, 46</v>
          </cell>
          <cell r="J5759">
            <v>7203079440</v>
          </cell>
          <cell r="K5759" t="str">
            <v>33-55-83/33-34-85</v>
          </cell>
          <cell r="L5759" t="str">
            <v>Фролов Александр Викторович</v>
          </cell>
          <cell r="M5759" t="str">
            <v>Заместитель генерального директора по проектно-изыскательским работам</v>
          </cell>
          <cell r="N5759" t="str">
            <v>ТАК</v>
          </cell>
          <cell r="O5759" t="str">
            <v>57-16-2749</v>
          </cell>
          <cell r="P5759">
            <v>42548</v>
          </cell>
          <cell r="R5759" t="str">
            <v>не сдано</v>
          </cell>
          <cell r="S5759" t="str">
            <v>не сдано - Б.2.1, 2.3,</v>
          </cell>
        </row>
        <row r="5760">
          <cell r="A5760">
            <v>5501072608</v>
          </cell>
          <cell r="B5760" t="str">
            <v>57-А-14787</v>
          </cell>
          <cell r="C5760">
            <v>42538</v>
          </cell>
          <cell r="D5760">
            <v>6595</v>
          </cell>
          <cell r="E5760">
            <v>42516</v>
          </cell>
          <cell r="F5760" t="str">
            <v>А.1,Б 1.1, 8.23, 8.25, 9.31, 9.32</v>
          </cell>
          <cell r="G5760">
            <v>1900</v>
          </cell>
          <cell r="H5760" t="str">
            <v>ООО "Газпромнефть-Снабжение"</v>
          </cell>
          <cell r="I5760" t="str">
            <v>644040, г. Омск, ул. Доковская, 23.</v>
          </cell>
          <cell r="J5760">
            <v>5501072608</v>
          </cell>
          <cell r="K5760" t="str">
            <v>(3452) 52-19-69</v>
          </cell>
          <cell r="L5760" t="str">
            <v>Ковалев Иван Викторович</v>
          </cell>
          <cell r="M5760" t="str">
            <v>Первый заместитель генерального директора-технический директор</v>
          </cell>
          <cell r="N5760" t="str">
            <v>ТАК</v>
          </cell>
          <cell r="O5760" t="str">
            <v>57-16-2750</v>
          </cell>
          <cell r="P5760">
            <v>42548</v>
          </cell>
          <cell r="R5760" t="str">
            <v>5 лет</v>
          </cell>
          <cell r="S5760" t="str">
            <v>А.1,Б 1.1, 8.23, 8.25, 9.31, 9.32</v>
          </cell>
        </row>
        <row r="5761">
          <cell r="A5761">
            <v>5501072608</v>
          </cell>
          <cell r="B5761" t="str">
            <v>57-А-14787</v>
          </cell>
          <cell r="C5761">
            <v>42538</v>
          </cell>
          <cell r="D5761">
            <v>6594</v>
          </cell>
          <cell r="E5761">
            <v>42516</v>
          </cell>
          <cell r="F5761" t="str">
            <v>А.1,Б 1.1, 2.1, 8.23, 8.25, 9.31, 9.32</v>
          </cell>
          <cell r="G5761">
            <v>1900</v>
          </cell>
          <cell r="H5761" t="str">
            <v>ООО "Газпромнефть-Снабжение"</v>
          </cell>
          <cell r="I5761" t="str">
            <v>644040, г. Омск, ул. Доковская, 23.</v>
          </cell>
          <cell r="J5761">
            <v>5501072608</v>
          </cell>
          <cell r="K5761" t="str">
            <v>(3452) 52-19-69</v>
          </cell>
          <cell r="L5761" t="str">
            <v>Шацких Сергей Михайлович</v>
          </cell>
          <cell r="M5761" t="str">
            <v>Главный инженер</v>
          </cell>
          <cell r="N5761" t="str">
            <v>ТАК</v>
          </cell>
          <cell r="O5761" t="str">
            <v>57-16-2751</v>
          </cell>
          <cell r="P5761">
            <v>42548</v>
          </cell>
          <cell r="R5761" t="str">
            <v>5 лет</v>
          </cell>
          <cell r="S5761" t="str">
            <v>А.1,Б 1.1, 2.1, 8.23, 8.25, 9.31, 9.32</v>
          </cell>
        </row>
        <row r="5762">
          <cell r="A5762">
            <v>5501072608</v>
          </cell>
          <cell r="B5762" t="str">
            <v>57-А-14787</v>
          </cell>
          <cell r="C5762">
            <v>42538</v>
          </cell>
          <cell r="D5762">
            <v>6597</v>
          </cell>
          <cell r="E5762">
            <v>42516</v>
          </cell>
          <cell r="F5762" t="str">
            <v>А.1</v>
          </cell>
          <cell r="G5762">
            <v>1900</v>
          </cell>
          <cell r="H5762" t="str">
            <v>ООО "Газпромнефть-Снабжение"</v>
          </cell>
          <cell r="I5762" t="str">
            <v>644040, г. Омск, ул. Доковская, 23.</v>
          </cell>
          <cell r="J5762">
            <v>5501072608</v>
          </cell>
          <cell r="K5762" t="str">
            <v>(3452) 52-19-69</v>
          </cell>
          <cell r="L5762" t="str">
            <v>Агапитов Владимир Яковлевич</v>
          </cell>
          <cell r="M5762" t="str">
            <v>Заместитель генерального директора по закупкам услуг и транспорту</v>
          </cell>
          <cell r="N5762" t="str">
            <v>ТАК</v>
          </cell>
          <cell r="O5762" t="str">
            <v>57-16-2752</v>
          </cell>
          <cell r="P5762">
            <v>42548</v>
          </cell>
          <cell r="R5762" t="str">
            <v>5 лет</v>
          </cell>
          <cell r="S5762" t="str">
            <v>А.1</v>
          </cell>
        </row>
        <row r="5763">
          <cell r="A5763">
            <v>5501072608</v>
          </cell>
          <cell r="B5763" t="str">
            <v>57-А-14787</v>
          </cell>
          <cell r="C5763">
            <v>42538</v>
          </cell>
          <cell r="D5763">
            <v>6596</v>
          </cell>
          <cell r="E5763">
            <v>42516</v>
          </cell>
          <cell r="F5763" t="str">
            <v>А.1,Б 1.1, 2.1,  8.23, 8.25, 9.31, 9.32</v>
          </cell>
          <cell r="G5763">
            <v>1900</v>
          </cell>
          <cell r="H5763" t="str">
            <v>ООО "Газпромнефть-Снабжение"</v>
          </cell>
          <cell r="I5763" t="str">
            <v>644040, г. Омск, ул. Доковская, 23.</v>
          </cell>
          <cell r="J5763">
            <v>5501072608</v>
          </cell>
          <cell r="K5763" t="str">
            <v>(3452) 52-19-69</v>
          </cell>
          <cell r="L5763" t="str">
            <v>Исаченко Юрий Владимирович</v>
          </cell>
          <cell r="M5763" t="str">
            <v>Начальник управления ПЭБ, ОТ и ГЗ</v>
          </cell>
          <cell r="N5763" t="str">
            <v>ТАК</v>
          </cell>
          <cell r="O5763" t="str">
            <v>57-16-2753</v>
          </cell>
          <cell r="P5763">
            <v>42548</v>
          </cell>
          <cell r="R5763" t="str">
            <v>5 лет</v>
          </cell>
          <cell r="S5763" t="str">
            <v>А.1,Б 1.1, 2.1,  8.23, 8.25, 9.31, 9.32</v>
          </cell>
        </row>
        <row r="5764">
          <cell r="A5764">
            <v>5501072608</v>
          </cell>
          <cell r="B5764" t="str">
            <v>57-А-14787</v>
          </cell>
          <cell r="C5764">
            <v>42538</v>
          </cell>
          <cell r="D5764">
            <v>6590</v>
          </cell>
          <cell r="E5764">
            <v>42516</v>
          </cell>
          <cell r="F5764" t="str">
            <v>А.1,Б. 2.1</v>
          </cell>
          <cell r="G5764">
            <v>1900</v>
          </cell>
          <cell r="H5764" t="str">
            <v>ООО "Газпромнефть-Снабжение"</v>
          </cell>
          <cell r="I5764" t="str">
            <v>644040, г. Омск, ул. Доковская, 23.</v>
          </cell>
          <cell r="J5764">
            <v>5501072608</v>
          </cell>
          <cell r="K5764" t="str">
            <v>(3452) 52-19-69</v>
          </cell>
          <cell r="L5764" t="str">
            <v>Сергеев Сергей Владимирович</v>
          </cell>
          <cell r="M5764" t="str">
            <v>Начальник отдела ПЭБ, ОТ и ГЗ</v>
          </cell>
          <cell r="N5764" t="str">
            <v>ТАК</v>
          </cell>
          <cell r="O5764" t="str">
            <v>57-16-2754</v>
          </cell>
          <cell r="P5764">
            <v>42548</v>
          </cell>
          <cell r="R5764" t="str">
            <v>5 лет</v>
          </cell>
          <cell r="S5764" t="str">
            <v>А.1,Б. 2.1</v>
          </cell>
        </row>
        <row r="5765">
          <cell r="A5765">
            <v>8606008115</v>
          </cell>
          <cell r="B5765" t="str">
            <v>57-А-14794</v>
          </cell>
          <cell r="C5765">
            <v>42538</v>
          </cell>
          <cell r="D5765">
            <v>79</v>
          </cell>
          <cell r="E5765">
            <v>42531</v>
          </cell>
          <cell r="F5765" t="str">
            <v>А.1</v>
          </cell>
          <cell r="G5765">
            <v>25</v>
          </cell>
          <cell r="H5765" t="str">
            <v>ООО "Электромонтажстрой №1"</v>
          </cell>
          <cell r="I5765" t="str">
            <v>628285, Тюменская обл., ХМАО-Югра, г. Урай, мкр. Западный, 7-96</v>
          </cell>
          <cell r="J5765">
            <v>8606008115</v>
          </cell>
          <cell r="K5765" t="str">
            <v>(34676) 3-25-79</v>
          </cell>
          <cell r="L5765" t="str">
            <v>Соколов Сергей Михайлович</v>
          </cell>
          <cell r="M5765" t="str">
            <v>Мастер электромонтажного участка</v>
          </cell>
          <cell r="N5765" t="str">
            <v>ТАК</v>
          </cell>
          <cell r="O5765" t="str">
            <v>57-16-2755</v>
          </cell>
          <cell r="P5765">
            <v>42548</v>
          </cell>
          <cell r="R5765" t="str">
            <v>5 лет</v>
          </cell>
          <cell r="S5765" t="str">
            <v>А.1</v>
          </cell>
        </row>
        <row r="5766">
          <cell r="A5766">
            <v>8606008115</v>
          </cell>
          <cell r="B5766" t="str">
            <v>57-А-14794</v>
          </cell>
          <cell r="C5766">
            <v>42538</v>
          </cell>
          <cell r="D5766">
            <v>77</v>
          </cell>
          <cell r="E5766">
            <v>42531</v>
          </cell>
          <cell r="F5766" t="str">
            <v>А.1</v>
          </cell>
          <cell r="G5766">
            <v>25</v>
          </cell>
          <cell r="H5766" t="str">
            <v>ООО "Электромонтажстрой №1"</v>
          </cell>
          <cell r="I5766" t="str">
            <v>628285, Тюменская обл., ХМАО-Югра, г. Урай, мкр. Западный, 7-96</v>
          </cell>
          <cell r="J5766">
            <v>8606008115</v>
          </cell>
          <cell r="K5766" t="str">
            <v>(34676) 3-25-79</v>
          </cell>
          <cell r="L5766" t="str">
            <v>Оконечников Андрей Александрович</v>
          </cell>
          <cell r="M5766" t="str">
            <v>Генеральный директор</v>
          </cell>
          <cell r="N5766" t="str">
            <v>ТАК</v>
          </cell>
          <cell r="O5766" t="str">
            <v>57-16-2756</v>
          </cell>
          <cell r="P5766">
            <v>42548</v>
          </cell>
          <cell r="R5766" t="str">
            <v>5 лет</v>
          </cell>
          <cell r="S5766" t="str">
            <v>А.1</v>
          </cell>
        </row>
        <row r="5767">
          <cell r="A5767">
            <v>8606008115</v>
          </cell>
          <cell r="B5767" t="str">
            <v>57-А-14794</v>
          </cell>
          <cell r="C5767">
            <v>42538</v>
          </cell>
          <cell r="D5767">
            <v>78</v>
          </cell>
          <cell r="E5767">
            <v>42531</v>
          </cell>
          <cell r="F5767" t="str">
            <v>А.1</v>
          </cell>
          <cell r="G5767">
            <v>25</v>
          </cell>
          <cell r="H5767" t="str">
            <v>ООО "Электромонтажстрой №1"</v>
          </cell>
          <cell r="I5767" t="str">
            <v>628285, Тюменская обл., ХМАО-Югра, г. Урай, мкр. Западный, 7-96</v>
          </cell>
          <cell r="J5767">
            <v>8606008115</v>
          </cell>
          <cell r="K5767" t="str">
            <v>(34676) 3-25-79</v>
          </cell>
          <cell r="L5767" t="str">
            <v>Вечерко Владимир Иосифович</v>
          </cell>
          <cell r="M5767" t="str">
            <v>Главный инженер</v>
          </cell>
          <cell r="N5767" t="str">
            <v>ТАК</v>
          </cell>
          <cell r="O5767" t="str">
            <v>57-16-2757</v>
          </cell>
          <cell r="P5767">
            <v>42548</v>
          </cell>
          <cell r="R5767" t="str">
            <v>5 лет</v>
          </cell>
          <cell r="S5767" t="str">
            <v>А.1</v>
          </cell>
        </row>
        <row r="5768">
          <cell r="A5768">
            <v>7203106421</v>
          </cell>
          <cell r="B5768" t="str">
            <v>57-А-14702</v>
          </cell>
          <cell r="C5768">
            <v>42538</v>
          </cell>
          <cell r="D5768">
            <v>3554</v>
          </cell>
          <cell r="E5768">
            <v>42537</v>
          </cell>
          <cell r="F5768" t="str">
            <v>А.1, Б.1.17, 2.4</v>
          </cell>
          <cell r="G5768">
            <v>586</v>
          </cell>
          <cell r="H5768" t="str">
            <v>ООО НПО "Фундаментстройаркос"</v>
          </cell>
          <cell r="I5768" t="str">
            <v>625014,Тюменская г.Тюмень ул.Новаторов 12</v>
          </cell>
          <cell r="J5768">
            <v>7203106421</v>
          </cell>
          <cell r="K5768" t="str">
            <v>(3452) 22-53-25,22-56-19,52-02-04</v>
          </cell>
          <cell r="L5768" t="str">
            <v>Стрелков Евгений Леонидович</v>
          </cell>
          <cell r="M5768" t="str">
            <v>Начальник ОАСУ</v>
          </cell>
          <cell r="N5768" t="str">
            <v>ТАК</v>
          </cell>
          <cell r="O5768" t="str">
            <v>57-16-2758</v>
          </cell>
          <cell r="P5768">
            <v>42548</v>
          </cell>
          <cell r="R5768" t="str">
            <v>5 лет</v>
          </cell>
          <cell r="S5768" t="str">
            <v>А.1, Б.1.17, 2.4</v>
          </cell>
          <cell r="T5768" t="str">
            <v>НЧОУ ДПО "ОЦ "Гелиос"</v>
          </cell>
          <cell r="U5768" t="str">
            <v>625014,г.Тюмень, ул. Республики, 250б</v>
          </cell>
          <cell r="V5768">
            <v>7203209956</v>
          </cell>
          <cell r="W5768" t="str">
            <v>(3452) 220-446,225-330</v>
          </cell>
        </row>
        <row r="5769">
          <cell r="A5769">
            <v>8602140779</v>
          </cell>
          <cell r="B5769" t="str">
            <v>57-А-14798</v>
          </cell>
          <cell r="C5769">
            <v>42538</v>
          </cell>
          <cell r="D5769">
            <v>890</v>
          </cell>
          <cell r="E5769">
            <v>42531</v>
          </cell>
          <cell r="F5769" t="str">
            <v>А.1, Б.2.4, 8.26</v>
          </cell>
          <cell r="G5769">
            <v>56</v>
          </cell>
          <cell r="H5769" t="str">
            <v>ООО "ВентСервис"</v>
          </cell>
          <cell r="I5769" t="str">
            <v>628403, ХМАО-Югра, г. Сургут, Нефтеюганское шоссе, 48</v>
          </cell>
          <cell r="J5769">
            <v>8602140779</v>
          </cell>
          <cell r="K5769" t="str">
            <v>(3462) 22-41-80, 22-41-81</v>
          </cell>
          <cell r="L5769" t="str">
            <v>Боровик Мария Петровна</v>
          </cell>
          <cell r="M5769" t="str">
            <v>Руководитель СОТ</v>
          </cell>
          <cell r="N5769" t="str">
            <v>ТАК</v>
          </cell>
          <cell r="O5769" t="str">
            <v>57-16-2759</v>
          </cell>
          <cell r="P5769">
            <v>42548</v>
          </cell>
          <cell r="R5769" t="str">
            <v>5 лет</v>
          </cell>
          <cell r="S5769" t="str">
            <v>А.1, Б.2.4, 8.26</v>
          </cell>
          <cell r="T5769" t="str">
            <v>АНО «НТЦ «Сигур»</v>
          </cell>
          <cell r="U57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69">
            <v>7206041437</v>
          </cell>
          <cell r="W5769" t="str">
            <v>(3456) 27-06-07</v>
          </cell>
        </row>
        <row r="5770">
          <cell r="A5770">
            <v>8602140779</v>
          </cell>
          <cell r="B5770" t="str">
            <v>57-А-14798</v>
          </cell>
          <cell r="C5770">
            <v>42538</v>
          </cell>
          <cell r="D5770">
            <v>891</v>
          </cell>
          <cell r="E5770">
            <v>42531</v>
          </cell>
          <cell r="F5770" t="str">
            <v>А.1, Б.1.2, 1.9</v>
          </cell>
          <cell r="G5770">
            <v>56</v>
          </cell>
          <cell r="H5770" t="str">
            <v>ООО "ВентСервис"</v>
          </cell>
          <cell r="I5770" t="str">
            <v>628403, ХМАО-Югра, г. Сургут, Нефтеюганское шоссе, 48</v>
          </cell>
          <cell r="J5770">
            <v>8602140779</v>
          </cell>
          <cell r="K5770" t="str">
            <v>(3462) 22-41-80, 22-41-81</v>
          </cell>
          <cell r="L5770" t="str">
            <v>Гребенюк Наталия Владимировна</v>
          </cell>
          <cell r="M5770" t="str">
            <v>Заместитель генерального директора по производству</v>
          </cell>
          <cell r="N5770" t="str">
            <v>ТАК</v>
          </cell>
          <cell r="O5770" t="str">
            <v>57-16-2760</v>
          </cell>
          <cell r="P5770">
            <v>42548</v>
          </cell>
          <cell r="R5770" t="str">
            <v>5 лет</v>
          </cell>
          <cell r="S5770" t="str">
            <v>А.1, Б.1.2, 1.9</v>
          </cell>
          <cell r="T5770" t="str">
            <v>АНО «НТЦ «Сигур»</v>
          </cell>
          <cell r="U57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70">
            <v>7206041437</v>
          </cell>
          <cell r="W5770" t="str">
            <v>(3456) 27-06-07</v>
          </cell>
        </row>
        <row r="5771">
          <cell r="A5771">
            <v>8602140779</v>
          </cell>
          <cell r="B5771" t="str">
            <v>57-А-14798</v>
          </cell>
          <cell r="C5771">
            <v>42538</v>
          </cell>
          <cell r="D5771">
            <v>889</v>
          </cell>
          <cell r="E5771">
            <v>42531</v>
          </cell>
          <cell r="F5771" t="str">
            <v>А.1, Б.1.17, 1.19</v>
          </cell>
          <cell r="G5771">
            <v>56</v>
          </cell>
          <cell r="H5771" t="str">
            <v>ООО "ВентСервис"</v>
          </cell>
          <cell r="I5771" t="str">
            <v>628403, ХМАО-Югра, г. Сургут, Нефтеюганское шоссе, 48</v>
          </cell>
          <cell r="J5771">
            <v>8602140779</v>
          </cell>
          <cell r="K5771" t="str">
            <v>(3462) 22-41-80, 22-41-81</v>
          </cell>
          <cell r="L5771" t="str">
            <v>Калашников Александр Юрьевич</v>
          </cell>
          <cell r="M5771" t="str">
            <v>Генеральный директор</v>
          </cell>
          <cell r="N5771" t="str">
            <v>ТАК</v>
          </cell>
          <cell r="O5771" t="str">
            <v>57-16-2761</v>
          </cell>
          <cell r="P5771">
            <v>42548</v>
          </cell>
          <cell r="R5771" t="str">
            <v>5 лет</v>
          </cell>
          <cell r="S5771" t="str">
            <v>А.1, Б.1.17, 1.19</v>
          </cell>
          <cell r="T5771" t="str">
            <v>АНО «НТЦ «Сигур»</v>
          </cell>
          <cell r="U57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71">
            <v>7206041437</v>
          </cell>
          <cell r="W5771" t="str">
            <v>(3456) 27-06-07</v>
          </cell>
        </row>
        <row r="5772">
          <cell r="A5772">
            <v>8602140779</v>
          </cell>
          <cell r="B5772" t="str">
            <v>57-А-14798</v>
          </cell>
          <cell r="C5772">
            <v>42538</v>
          </cell>
          <cell r="D5772">
            <v>888</v>
          </cell>
          <cell r="E5772">
            <v>42531</v>
          </cell>
          <cell r="F5772" t="str">
            <v>А.1</v>
          </cell>
          <cell r="G5772">
            <v>56</v>
          </cell>
          <cell r="H5772" t="str">
            <v>ООО "ВентСервис"</v>
          </cell>
          <cell r="I5772" t="str">
            <v>628403, ХМАО-Югра, г. Сургут, Нефтеюганское шоссе, 48</v>
          </cell>
          <cell r="J5772">
            <v>8602140779</v>
          </cell>
          <cell r="K5772" t="str">
            <v>(3462) 22-41-80, 22-41-81</v>
          </cell>
          <cell r="L5772" t="str">
            <v>Петровский Денис Сергеевич</v>
          </cell>
          <cell r="M5772" t="str">
            <v>Главный инженер</v>
          </cell>
          <cell r="N5772" t="str">
            <v>ТАК</v>
          </cell>
          <cell r="O5772" t="str">
            <v>57-16-2762</v>
          </cell>
          <cell r="P5772">
            <v>42548</v>
          </cell>
          <cell r="R5772" t="str">
            <v>5 лет</v>
          </cell>
          <cell r="S5772" t="str">
            <v>А.1</v>
          </cell>
          <cell r="T5772" t="str">
            <v>АНО «НТЦ «Сигур»</v>
          </cell>
          <cell r="U57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72">
            <v>7206041437</v>
          </cell>
          <cell r="W5772" t="str">
            <v>(3456) 27-06-07</v>
          </cell>
        </row>
        <row r="5773">
          <cell r="A5773">
            <v>8903003670</v>
          </cell>
          <cell r="B5773" t="str">
            <v>57-А-14886</v>
          </cell>
          <cell r="C5773">
            <v>42541</v>
          </cell>
          <cell r="D5773">
            <v>148</v>
          </cell>
          <cell r="E5773">
            <v>42538</v>
          </cell>
          <cell r="F5773" t="str">
            <v>А.1</v>
          </cell>
          <cell r="G5773">
            <v>19</v>
          </cell>
          <cell r="H5773" t="str">
            <v>ООО "Монтажно-наладочное предприятие" (ООО "МНП")</v>
          </cell>
          <cell r="I5773" t="str">
            <v>629730, ЯНАО, г. Надым, ул. Набережная им.Оруджева С.А., д. 50, к 47</v>
          </cell>
          <cell r="J5773">
            <v>8903003670</v>
          </cell>
          <cell r="K5773" t="str">
            <v>(3499) 52-56-30, 57-14-31</v>
          </cell>
          <cell r="L5773" t="str">
            <v>Думан Владимир Викторович</v>
          </cell>
          <cell r="M5773" t="str">
            <v>Заместитель генерального директора по производству</v>
          </cell>
          <cell r="N5773" t="str">
            <v>ТАК</v>
          </cell>
          <cell r="O5773" t="str">
            <v>57-16-2763</v>
          </cell>
          <cell r="P5773">
            <v>42548</v>
          </cell>
          <cell r="R5773" t="str">
            <v>5 лет</v>
          </cell>
          <cell r="S5773" t="str">
            <v>А.1</v>
          </cell>
        </row>
        <row r="5774">
          <cell r="A5774">
            <v>8903003670</v>
          </cell>
          <cell r="B5774" t="str">
            <v>57-А-14886</v>
          </cell>
          <cell r="C5774">
            <v>42541</v>
          </cell>
          <cell r="D5774">
            <v>147</v>
          </cell>
          <cell r="E5774">
            <v>42538</v>
          </cell>
          <cell r="F5774" t="str">
            <v>А.1</v>
          </cell>
          <cell r="G5774">
            <v>19</v>
          </cell>
          <cell r="H5774" t="str">
            <v>ООО "Монтажно-наладочное предприятие" (ООО "МНП")</v>
          </cell>
          <cell r="I5774" t="str">
            <v>629730, ЯНАО, г. Надым, ул. Набережная им.Оруджева С.А., д. 50, к 47</v>
          </cell>
          <cell r="J5774">
            <v>8903003670</v>
          </cell>
          <cell r="K5774" t="str">
            <v>(3499) 52-56-30, 57-14-31</v>
          </cell>
          <cell r="L5774" t="str">
            <v>Старинец Геннадий Александрович</v>
          </cell>
          <cell r="M5774" t="str">
            <v>Главный инженер</v>
          </cell>
          <cell r="N5774" t="str">
            <v>ТАК</v>
          </cell>
          <cell r="O5774" t="str">
            <v>57-16-2764</v>
          </cell>
          <cell r="P5774">
            <v>42548</v>
          </cell>
          <cell r="R5774" t="str">
            <v>5 лет</v>
          </cell>
          <cell r="S5774" t="str">
            <v>А.1</v>
          </cell>
        </row>
        <row r="5775">
          <cell r="A5775">
            <v>8903003670</v>
          </cell>
          <cell r="B5775" t="str">
            <v>57-А-14886</v>
          </cell>
          <cell r="C5775">
            <v>42541</v>
          </cell>
          <cell r="D5775">
            <v>144</v>
          </cell>
          <cell r="E5775">
            <v>42538</v>
          </cell>
          <cell r="F5775" t="str">
            <v>А.1</v>
          </cell>
          <cell r="G5775">
            <v>19</v>
          </cell>
          <cell r="H5775" t="str">
            <v>ООО "Монтажно-наладочное предприятие" (ООО "МНП")</v>
          </cell>
          <cell r="I5775" t="str">
            <v>629730, ЯНАО, г. Надым, ул. Набережная им.Оруджева С.А., д. 50, к 47</v>
          </cell>
          <cell r="J5775">
            <v>8903003670</v>
          </cell>
          <cell r="K5775" t="str">
            <v>(3499) 52-56-30, 57-14-31</v>
          </cell>
          <cell r="L5775" t="str">
            <v>Старинец Александр Александрович</v>
          </cell>
          <cell r="M5775" t="str">
            <v>Генеральный директор</v>
          </cell>
          <cell r="N5775" t="str">
            <v>ТАК</v>
          </cell>
          <cell r="O5775" t="str">
            <v>57-16-2765</v>
          </cell>
          <cell r="P5775">
            <v>42548</v>
          </cell>
          <cell r="R5775" t="str">
            <v>5 лет</v>
          </cell>
          <cell r="S5775" t="str">
            <v>А.1</v>
          </cell>
        </row>
        <row r="5776">
          <cell r="A5776">
            <v>8606014447</v>
          </cell>
          <cell r="B5776" t="str">
            <v>57-А-14654</v>
          </cell>
          <cell r="C5776">
            <v>42537</v>
          </cell>
          <cell r="D5776">
            <v>1259</v>
          </cell>
          <cell r="E5776">
            <v>42536</v>
          </cell>
          <cell r="F5776" t="str">
            <v>Б 6.3</v>
          </cell>
          <cell r="G5776">
            <v>60</v>
          </cell>
          <cell r="H5776" t="str">
            <v>ООО "Югорская строительная компания"</v>
          </cell>
          <cell r="I5776" t="str">
            <v>117461, г. Москва, ул. Каховка, д. 10, корп. 3, пом.II</v>
          </cell>
          <cell r="J5776">
            <v>8606014447</v>
          </cell>
          <cell r="K5776" t="str">
            <v>(3452) 69-59-50</v>
          </cell>
          <cell r="L5776" t="str">
            <v>Назаров Нигмат Нуманович</v>
          </cell>
          <cell r="M5776" t="str">
            <v>Начальник участка</v>
          </cell>
          <cell r="N5776" t="str">
            <v>ТАК</v>
          </cell>
          <cell r="O5776" t="str">
            <v>57-16-2766</v>
          </cell>
          <cell r="P5776">
            <v>42548</v>
          </cell>
          <cell r="R5776" t="str">
            <v>5 лет</v>
          </cell>
          <cell r="S5776" t="str">
            <v>Б 6.3</v>
          </cell>
        </row>
        <row r="5777">
          <cell r="A5777">
            <v>8606002794</v>
          </cell>
          <cell r="B5777" t="str">
            <v>57-А-14641</v>
          </cell>
          <cell r="C5777">
            <v>42537</v>
          </cell>
          <cell r="D5777">
            <v>176</v>
          </cell>
          <cell r="E5777">
            <v>42531</v>
          </cell>
          <cell r="F5777" t="str">
            <v>Б 6.2,6.4</v>
          </cell>
          <cell r="G5777">
            <v>155</v>
          </cell>
          <cell r="H5777" t="str">
            <v>ЗАО "Турсунт"</v>
          </cell>
          <cell r="I5777" t="str">
            <v>628285, ХМАО-Югра, Тюменская обл., г. Урай, Проезд 6, подъезд 33/1</v>
          </cell>
          <cell r="J5777">
            <v>8606002794</v>
          </cell>
          <cell r="K5777" t="str">
            <v>(34676) 44-2-59, 44-3-50</v>
          </cell>
          <cell r="L5777" t="str">
            <v>Лаздин Андрей Александрович</v>
          </cell>
          <cell r="M5777" t="str">
            <v>Маркшейдер</v>
          </cell>
          <cell r="N5777" t="str">
            <v>ТАК</v>
          </cell>
          <cell r="O5777" t="str">
            <v>57-16-2767</v>
          </cell>
          <cell r="P5777">
            <v>42548</v>
          </cell>
          <cell r="R5777" t="str">
            <v>5 лет</v>
          </cell>
          <cell r="S5777" t="str">
            <v>Б 6.2,6.4</v>
          </cell>
        </row>
        <row r="5778">
          <cell r="A5778">
            <v>8606002794</v>
          </cell>
          <cell r="B5778" t="str">
            <v>57-А-14641</v>
          </cell>
          <cell r="C5778">
            <v>42537</v>
          </cell>
          <cell r="D5778">
            <v>175</v>
          </cell>
          <cell r="E5778">
            <v>42531</v>
          </cell>
          <cell r="F5778" t="str">
            <v>Б 6.2,6.3,6.4</v>
          </cell>
          <cell r="G5778">
            <v>155</v>
          </cell>
          <cell r="H5778" t="str">
            <v>ЗАО "Турсунт"</v>
          </cell>
          <cell r="I5778" t="str">
            <v>628285, ХМАО-Югра, Тюменская обл., г. Урай, Проезд 6, подъезд 33/1</v>
          </cell>
          <cell r="J5778">
            <v>8606002794</v>
          </cell>
          <cell r="K5778" t="str">
            <v>(34676) 44-2-59, 44-3-50</v>
          </cell>
          <cell r="L5778" t="str">
            <v>Асташонок Виталий Константинович</v>
          </cell>
          <cell r="M5778" t="str">
            <v>Главный маркшейдер</v>
          </cell>
          <cell r="N5778" t="str">
            <v>ТАК</v>
          </cell>
          <cell r="O5778" t="str">
            <v>57-16-2768</v>
          </cell>
          <cell r="P5778">
            <v>42548</v>
          </cell>
          <cell r="R5778" t="str">
            <v>5 лет</v>
          </cell>
          <cell r="S5778" t="str">
            <v>Б 6.2,6.3,6.4</v>
          </cell>
        </row>
        <row r="5779">
          <cell r="A5779">
            <v>8605018248</v>
          </cell>
          <cell r="B5779" t="str">
            <v>57-А-14617</v>
          </cell>
          <cell r="C5779">
            <v>42537</v>
          </cell>
          <cell r="D5779">
            <v>137</v>
          </cell>
          <cell r="E5779">
            <v>42531</v>
          </cell>
          <cell r="F5779" t="str">
            <v>А.1,Б 2.4</v>
          </cell>
          <cell r="G5779">
            <v>10</v>
          </cell>
          <cell r="H5779" t="str">
            <v>Общество с ограниченной ответственностью "Сервисный Энергообслуживающий Центр"</v>
          </cell>
          <cell r="I5779" t="str">
            <v>628681 ХМАО-Югра,г.Мегион ул.Львовская 4А</v>
          </cell>
          <cell r="J5779">
            <v>8605018248</v>
          </cell>
          <cell r="K5779" t="str">
            <v>(34643) 2-44-26</v>
          </cell>
          <cell r="L5779" t="str">
            <v>Ливаненков Евгений Николаевич</v>
          </cell>
          <cell r="M5779" t="str">
            <v>Начальник энергетического отдела</v>
          </cell>
          <cell r="N5779" t="str">
            <v>ТАК</v>
          </cell>
          <cell r="O5779" t="str">
            <v>57-16-2769</v>
          </cell>
          <cell r="P5779">
            <v>42548</v>
          </cell>
          <cell r="R5779" t="str">
            <v>5 лет</v>
          </cell>
          <cell r="S5779" t="str">
            <v>А.1,Б 2.4</v>
          </cell>
        </row>
        <row r="5780">
          <cell r="A5780">
            <v>5501072608</v>
          </cell>
          <cell r="B5780" t="str">
            <v>57-А-14787</v>
          </cell>
          <cell r="C5780">
            <v>42538</v>
          </cell>
          <cell r="D5780" t="str">
            <v>чек 25 (есть доверенность)</v>
          </cell>
          <cell r="E5780">
            <v>42544</v>
          </cell>
          <cell r="F5780" t="str">
            <v>А.1,Б 1.15,Д.3</v>
          </cell>
          <cell r="G5780">
            <v>1900</v>
          </cell>
          <cell r="H5780" t="str">
            <v>ООО "Газпромнефть-Снабжение"</v>
          </cell>
          <cell r="I5780" t="str">
            <v>644040, г. Омск, ул. Доковская, 23.</v>
          </cell>
          <cell r="J5780">
            <v>5501072608</v>
          </cell>
          <cell r="K5780" t="str">
            <v>(3452) 52-19-69</v>
          </cell>
          <cell r="L5780" t="str">
            <v>Шишкин Артем Васильевич</v>
          </cell>
          <cell r="M5780" t="str">
            <v>Начальник управления капитального строительства</v>
          </cell>
          <cell r="O5780" t="str">
            <v>57-16-2770</v>
          </cell>
          <cell r="P5780">
            <v>42548</v>
          </cell>
          <cell r="R5780" t="str">
            <v>5 лет</v>
          </cell>
          <cell r="S5780" t="str">
            <v>А.1,Б 1.15,Д.3</v>
          </cell>
        </row>
        <row r="5781">
          <cell r="A5781">
            <v>7225005145</v>
          </cell>
          <cell r="B5781" t="str">
            <v>57-А-12820</v>
          </cell>
          <cell r="C5781">
            <v>42517</v>
          </cell>
          <cell r="D5781">
            <v>182</v>
          </cell>
          <cell r="E5781">
            <v>42507</v>
          </cell>
          <cell r="F5781" t="str">
            <v>А.1, Б.9.31, 9.32</v>
          </cell>
          <cell r="G5781">
            <v>51</v>
          </cell>
          <cell r="H5781" t="str">
            <v>ООО "ТрансСпецСтрой"</v>
          </cell>
          <cell r="I5781" t="str">
            <v>626194, Тюменская обл., Уватский р-н, п. Демьянка, ул. Железнодорожная, 23</v>
          </cell>
          <cell r="J5781">
            <v>7225005145</v>
          </cell>
          <cell r="K5781" t="str">
            <v>(34561) 2-61-35</v>
          </cell>
          <cell r="L5781" t="str">
            <v>Гутовец Александр Васильевич</v>
          </cell>
          <cell r="M5781" t="str">
            <v>Технический директор</v>
          </cell>
          <cell r="N5781" t="str">
            <v>ТАК</v>
          </cell>
          <cell r="O5781" t="str">
            <v>57-16-2771</v>
          </cell>
          <cell r="P5781">
            <v>42550</v>
          </cell>
          <cell r="R5781" t="str">
            <v>5 лет</v>
          </cell>
          <cell r="S5781" t="str">
            <v>А.1, Б.9.31, 9.32</v>
          </cell>
          <cell r="T5781" t="str">
            <v>АНО «Учебный комбинат «Тобольский»</v>
          </cell>
          <cell r="U5781" t="str">
            <v>626150, Тюменская область, г.Тобольск, ул. 2-я Северная, 48</v>
          </cell>
          <cell r="V5781" t="str">
            <v>ИНН 7206035602</v>
          </cell>
          <cell r="W5781" t="str">
            <v>тел./факс 8(3456) 25-19-48</v>
          </cell>
        </row>
        <row r="5782">
          <cell r="A5782">
            <v>7225005145</v>
          </cell>
          <cell r="B5782" t="str">
            <v>57-А-12820</v>
          </cell>
          <cell r="C5782">
            <v>42517</v>
          </cell>
          <cell r="D5782">
            <v>183</v>
          </cell>
          <cell r="E5782">
            <v>42507</v>
          </cell>
          <cell r="F5782" t="str">
            <v>А.1, Б.9.31, 9.32</v>
          </cell>
          <cell r="G5782">
            <v>51</v>
          </cell>
          <cell r="H5782" t="str">
            <v>ООО "ТрансСпецСтрой"</v>
          </cell>
          <cell r="I5782" t="str">
            <v>626194, Тюменская обл., Уватский р-н, п. Демьянка, ул. Железнодорожная, 23</v>
          </cell>
          <cell r="J5782">
            <v>7225005145</v>
          </cell>
          <cell r="K5782" t="str">
            <v>(34561) 2-61-35</v>
          </cell>
          <cell r="L5782" t="str">
            <v>Толкачев Вячеслав Викторович</v>
          </cell>
          <cell r="M5782" t="str">
            <v>Начальник участка</v>
          </cell>
          <cell r="N5782" t="str">
            <v>ТАК</v>
          </cell>
          <cell r="O5782" t="str">
            <v>57-16-2772</v>
          </cell>
          <cell r="P5782">
            <v>42550</v>
          </cell>
          <cell r="R5782" t="str">
            <v>5 лет</v>
          </cell>
          <cell r="S5782" t="str">
            <v>А.1, Б.9.31, 9.32</v>
          </cell>
          <cell r="T5782" t="str">
            <v>АНО «Учебный комбинат «Тобольский»</v>
          </cell>
          <cell r="U5782" t="str">
            <v>626150, Тюменская область, г.Тобольск, ул. 2-я Северная, 48</v>
          </cell>
          <cell r="V5782" t="str">
            <v>ИНН 7206035602</v>
          </cell>
          <cell r="W5782" t="str">
            <v>тел./факс 8(3456) 25-19-48</v>
          </cell>
        </row>
        <row r="5783">
          <cell r="A5783">
            <v>7722567546</v>
          </cell>
          <cell r="B5783" t="str">
            <v>57-А-14502</v>
          </cell>
          <cell r="C5783">
            <v>42535</v>
          </cell>
          <cell r="D5783">
            <v>377</v>
          </cell>
          <cell r="E5783">
            <v>42530</v>
          </cell>
          <cell r="F5783" t="str">
            <v>А.1, Б.9.31, 9.32</v>
          </cell>
          <cell r="G5783">
            <v>50</v>
          </cell>
          <cell r="H5783" t="str">
            <v>ЗАО "НПО ВЭИ Электроизоляция"</v>
          </cell>
          <cell r="I5783" t="str">
            <v>111024, г. Москва, Перовский пр., д. 35, стр. 10, помещ. XII, ком. 9</v>
          </cell>
          <cell r="J5783">
            <v>7722567546</v>
          </cell>
          <cell r="K5783" t="str">
            <v>(495) 673-82-46, 361-92-60</v>
          </cell>
          <cell r="L5783" t="str">
            <v>Хапков Владимиир Васильевич</v>
          </cell>
          <cell r="M5783" t="str">
            <v>Мастер отдела подготовки производства</v>
          </cell>
          <cell r="N5783" t="str">
            <v>ТАК</v>
          </cell>
          <cell r="O5783" t="str">
            <v>57-16-2773</v>
          </cell>
          <cell r="P5783">
            <v>42550</v>
          </cell>
          <cell r="R5783" t="str">
            <v>5 лет</v>
          </cell>
          <cell r="S5783" t="str">
            <v>А.1, Б.9.31, 9.32</v>
          </cell>
          <cell r="T5783" t="str">
            <v>АНО «НТЦ «Сигур»</v>
          </cell>
          <cell r="U57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3">
            <v>7206041437</v>
          </cell>
          <cell r="W5783" t="str">
            <v>(3456) 27-06-07</v>
          </cell>
        </row>
        <row r="5784">
          <cell r="A5784">
            <v>7810913731</v>
          </cell>
          <cell r="B5784" t="str">
            <v>57-А-14501</v>
          </cell>
          <cell r="C5784">
            <v>42535</v>
          </cell>
          <cell r="D5784">
            <v>1619</v>
          </cell>
          <cell r="E5784">
            <v>42531</v>
          </cell>
          <cell r="F5784" t="str">
            <v>А.1, Б.1.12, 1.15</v>
          </cell>
          <cell r="G5784">
            <v>197</v>
          </cell>
          <cell r="H5784" t="str">
            <v>ЗАО "ТЕКНИП РУС"</v>
          </cell>
          <cell r="I5784" t="str">
            <v>196084 Санкт-Петербург Лиговский пр.266 лит О</v>
          </cell>
          <cell r="J5784">
            <v>7810913731</v>
          </cell>
          <cell r="K5784" t="str">
            <v>(812) 495-48-70,495-48-71</v>
          </cell>
          <cell r="L5784" t="str">
            <v>Вишневский Николай Алесандрович</v>
          </cell>
          <cell r="M5784" t="str">
            <v>Инженер авторского надзора</v>
          </cell>
          <cell r="N5784" t="str">
            <v>ТАК</v>
          </cell>
          <cell r="O5784" t="str">
            <v>57-16-2774</v>
          </cell>
          <cell r="P5784">
            <v>42550</v>
          </cell>
          <cell r="R5784" t="str">
            <v>5 лет</v>
          </cell>
          <cell r="S5784" t="str">
            <v>А.1, Б.1.12, 1.15</v>
          </cell>
          <cell r="T5784" t="str">
            <v>АНО «НТЦ «Сигур»</v>
          </cell>
          <cell r="U57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4">
            <v>7206041437</v>
          </cell>
          <cell r="W5784" t="str">
            <v>(3456) 27-06-07</v>
          </cell>
        </row>
        <row r="5785">
          <cell r="A5785">
            <v>8619008948</v>
          </cell>
          <cell r="B5785" t="str">
            <v>57-А-14500</v>
          </cell>
          <cell r="C5785">
            <v>42535</v>
          </cell>
          <cell r="D5785">
            <v>453</v>
          </cell>
          <cell r="E5785">
            <v>42530</v>
          </cell>
          <cell r="F5785" t="str">
            <v>А.1</v>
          </cell>
          <cell r="G5785">
            <v>31</v>
          </cell>
          <cell r="H5785" t="str">
            <v>ООО "Лесопромышленная компания"</v>
          </cell>
          <cell r="I5785" t="str">
            <v>628335 Тюменская обл. Нефтеюганский район п.Куть-Ях ул.Школьная д.3</v>
          </cell>
          <cell r="J5785">
            <v>8619008948</v>
          </cell>
          <cell r="K5785" t="str">
            <v>(3463) 290-469</v>
          </cell>
          <cell r="L5785" t="str">
            <v>Фомин Владимир Андреевич</v>
          </cell>
          <cell r="M5785" t="str">
            <v>Заместитель генерального директора по строительству</v>
          </cell>
          <cell r="N5785" t="str">
            <v>ТАК</v>
          </cell>
          <cell r="O5785" t="str">
            <v>57-16-2775</v>
          </cell>
          <cell r="P5785">
            <v>42550</v>
          </cell>
          <cell r="R5785" t="str">
            <v>5 лет</v>
          </cell>
          <cell r="S5785" t="str">
            <v>А.1</v>
          </cell>
          <cell r="T5785" t="str">
            <v>АНО «НТЦ «Сигур»</v>
          </cell>
          <cell r="U57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5">
            <v>7206041437</v>
          </cell>
          <cell r="W5785" t="str">
            <v>(3456) 27-06-07</v>
          </cell>
        </row>
        <row r="5786">
          <cell r="A5786">
            <v>8619008948</v>
          </cell>
          <cell r="B5786" t="str">
            <v>57-А-14500</v>
          </cell>
          <cell r="C5786">
            <v>42535</v>
          </cell>
          <cell r="D5786">
            <v>457</v>
          </cell>
          <cell r="E5786">
            <v>42530</v>
          </cell>
          <cell r="F5786" t="str">
            <v>А.1</v>
          </cell>
          <cell r="G5786">
            <v>31</v>
          </cell>
          <cell r="H5786" t="str">
            <v>ООО "Лесопромышленная компания"</v>
          </cell>
          <cell r="I5786" t="str">
            <v>628335 Тюменская обл. Нефтеюганский район п.Куть-Ях ул.Школьная д.3</v>
          </cell>
          <cell r="J5786">
            <v>8619008948</v>
          </cell>
          <cell r="K5786" t="str">
            <v>(3463) 290-469</v>
          </cell>
          <cell r="L5786" t="str">
            <v>Тимашов Виктор Павлович</v>
          </cell>
          <cell r="M5786" t="str">
            <v>Начальник котельной</v>
          </cell>
          <cell r="N5786" t="str">
            <v>ТАК</v>
          </cell>
          <cell r="O5786" t="str">
            <v>57-16-2776</v>
          </cell>
          <cell r="P5786">
            <v>42550</v>
          </cell>
          <cell r="R5786" t="str">
            <v>5 лет</v>
          </cell>
          <cell r="S5786" t="str">
            <v>А.1</v>
          </cell>
          <cell r="T5786" t="str">
            <v>АНО «НТЦ «Сигур»</v>
          </cell>
          <cell r="U57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6">
            <v>7206041437</v>
          </cell>
          <cell r="W5786" t="str">
            <v>(3456) 27-06-07</v>
          </cell>
        </row>
        <row r="5787">
          <cell r="A5787">
            <v>8619008948</v>
          </cell>
          <cell r="B5787" t="str">
            <v>57-А-14500</v>
          </cell>
          <cell r="C5787">
            <v>42535</v>
          </cell>
          <cell r="D5787">
            <v>454</v>
          </cell>
          <cell r="E5787">
            <v>42530</v>
          </cell>
          <cell r="F5787" t="str">
            <v>А.1</v>
          </cell>
          <cell r="G5787">
            <v>31</v>
          </cell>
          <cell r="H5787" t="str">
            <v>ООО "Лесопромышленная компания"</v>
          </cell>
          <cell r="I5787" t="str">
            <v>628335 Тюменская обл. Нефтеюганский район п.Куть-Ях ул.Школьная д.3</v>
          </cell>
          <cell r="J5787">
            <v>8619008948</v>
          </cell>
          <cell r="K5787" t="str">
            <v>(3463) 290-469</v>
          </cell>
          <cell r="L5787" t="str">
            <v>Семенов Геннадий Георгиевич</v>
          </cell>
          <cell r="M5787" t="str">
            <v>Инженер-механик деревообрабатывающего цеха</v>
          </cell>
          <cell r="N5787" t="str">
            <v>ТАК</v>
          </cell>
          <cell r="O5787" t="str">
            <v>57-16-2777</v>
          </cell>
          <cell r="P5787">
            <v>42550</v>
          </cell>
          <cell r="R5787" t="str">
            <v>5 лет</v>
          </cell>
          <cell r="S5787" t="str">
            <v>А.1</v>
          </cell>
          <cell r="T5787" t="str">
            <v>АНО «НТЦ «Сигур»</v>
          </cell>
          <cell r="U57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7">
            <v>7206041437</v>
          </cell>
          <cell r="W5787" t="str">
            <v>(3456) 27-06-07</v>
          </cell>
        </row>
        <row r="5788">
          <cell r="A5788">
            <v>8619008948</v>
          </cell>
          <cell r="B5788" t="str">
            <v>57-А-14500</v>
          </cell>
          <cell r="C5788">
            <v>42535</v>
          </cell>
          <cell r="D5788">
            <v>455</v>
          </cell>
          <cell r="E5788">
            <v>42530</v>
          </cell>
          <cell r="F5788" t="str">
            <v>А.1</v>
          </cell>
          <cell r="G5788">
            <v>31</v>
          </cell>
          <cell r="H5788" t="str">
            <v>ООО "Лесопромышленная компания"</v>
          </cell>
          <cell r="I5788" t="str">
            <v>628335 Тюменская обл. Нефтеюганский район п.Куть-Ях ул.Школьная д.3</v>
          </cell>
          <cell r="J5788">
            <v>8619008948</v>
          </cell>
          <cell r="K5788" t="str">
            <v>(3463) 290-469</v>
          </cell>
          <cell r="L5788" t="str">
            <v>Кудрявцев Денис Витальевич</v>
          </cell>
          <cell r="M5788" t="str">
            <v>Главный инженер</v>
          </cell>
          <cell r="N5788" t="str">
            <v>ТАК</v>
          </cell>
          <cell r="O5788" t="str">
            <v>57-16-2778</v>
          </cell>
          <cell r="P5788">
            <v>42550</v>
          </cell>
          <cell r="R5788" t="str">
            <v>5 лет</v>
          </cell>
          <cell r="S5788" t="str">
            <v>А.1</v>
          </cell>
          <cell r="T5788" t="str">
            <v>АНО «НТЦ «Сигур»</v>
          </cell>
          <cell r="U57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8">
            <v>7206041437</v>
          </cell>
          <cell r="W5788" t="str">
            <v>(3456) 27-06-07</v>
          </cell>
        </row>
        <row r="5789">
          <cell r="A5789">
            <v>8619008948</v>
          </cell>
          <cell r="B5789" t="str">
            <v>57-А-14500</v>
          </cell>
          <cell r="C5789">
            <v>42535</v>
          </cell>
          <cell r="D5789">
            <v>456</v>
          </cell>
          <cell r="E5789">
            <v>42530</v>
          </cell>
          <cell r="F5789" t="str">
            <v>А.1</v>
          </cell>
          <cell r="G5789">
            <v>31</v>
          </cell>
          <cell r="H5789" t="str">
            <v>ООО "Лесопромышленная компания"</v>
          </cell>
          <cell r="I5789" t="str">
            <v>628335 Тюменская обл. Нефтеюганский район п.Куть-Ях ул.Школьная д.3</v>
          </cell>
          <cell r="J5789">
            <v>8619008948</v>
          </cell>
          <cell r="K5789" t="str">
            <v>(3463) 290-469</v>
          </cell>
          <cell r="L5789" t="str">
            <v>Карнаухов Алексей Геннадьевич</v>
          </cell>
          <cell r="M5789" t="str">
            <v>Главный энергетик</v>
          </cell>
          <cell r="N5789" t="str">
            <v>ТАК</v>
          </cell>
          <cell r="O5789" t="str">
            <v>57-16-2779</v>
          </cell>
          <cell r="P5789">
            <v>42550</v>
          </cell>
          <cell r="R5789" t="str">
            <v>5 лет</v>
          </cell>
          <cell r="S5789" t="str">
            <v>А.1</v>
          </cell>
          <cell r="T5789" t="str">
            <v>АНО «НТЦ «Сигур»</v>
          </cell>
          <cell r="U57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9">
            <v>7206041437</v>
          </cell>
          <cell r="W5789" t="str">
            <v>(3456) 27-06-07</v>
          </cell>
        </row>
        <row r="5790">
          <cell r="A5790">
            <v>8619008948</v>
          </cell>
          <cell r="B5790" t="str">
            <v>57-А-14500</v>
          </cell>
          <cell r="C5790">
            <v>42535</v>
          </cell>
          <cell r="D5790">
            <v>459</v>
          </cell>
          <cell r="E5790">
            <v>42530</v>
          </cell>
          <cell r="F5790" t="str">
            <v>А.1</v>
          </cell>
          <cell r="G5790">
            <v>31</v>
          </cell>
          <cell r="H5790" t="str">
            <v>ООО "Лесопромышленная компания"</v>
          </cell>
          <cell r="I5790" t="str">
            <v>628335 Тюменская обл. Нефтеюганский район п.Куть-Ях ул.Школьная д.3</v>
          </cell>
          <cell r="J5790">
            <v>8619008948</v>
          </cell>
          <cell r="K5790" t="str">
            <v>(3463) 290-469</v>
          </cell>
          <cell r="L5790" t="str">
            <v>Варыпаев Андрей Витальевич</v>
          </cell>
          <cell r="M5790" t="str">
            <v>Техник-технолог ПТО</v>
          </cell>
          <cell r="N5790" t="str">
            <v>ТАК</v>
          </cell>
          <cell r="O5790" t="str">
            <v>57-16-2780</v>
          </cell>
          <cell r="P5790">
            <v>42550</v>
          </cell>
          <cell r="R5790" t="str">
            <v>5 лет</v>
          </cell>
          <cell r="S5790" t="str">
            <v>А.1</v>
          </cell>
          <cell r="T5790" t="str">
            <v>АНО «НТЦ «Сигур»</v>
          </cell>
          <cell r="U57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90">
            <v>7206041437</v>
          </cell>
          <cell r="W5790" t="str">
            <v>(3456) 27-06-07</v>
          </cell>
        </row>
        <row r="5791">
          <cell r="A5791">
            <v>720604489989</v>
          </cell>
          <cell r="B5791" t="str">
            <v>57-А-14505</v>
          </cell>
          <cell r="C5791">
            <v>42535</v>
          </cell>
          <cell r="D5791">
            <v>15</v>
          </cell>
          <cell r="E5791">
            <v>42531</v>
          </cell>
          <cell r="F5791" t="str">
            <v>А.1, Б.9.32</v>
          </cell>
          <cell r="G5791">
            <v>5</v>
          </cell>
          <cell r="H5791" t="str">
            <v>Индивидуальный предприниматель Вохминцев Николай Викторович</v>
          </cell>
          <cell r="I5791" t="str">
            <v>626150, Тюменская обл., г. Тобольск, мкр. Анисимова, пер. Озерный, 9</v>
          </cell>
          <cell r="J5791">
            <v>720604489989</v>
          </cell>
          <cell r="K5791" t="str">
            <v>8(902) 850-57-78</v>
          </cell>
          <cell r="L5791" t="str">
            <v>Вохминцев Николай Викторович</v>
          </cell>
          <cell r="M5791" t="str">
            <v>Руководитель</v>
          </cell>
          <cell r="N5791" t="str">
            <v>ТАК</v>
          </cell>
          <cell r="O5791" t="str">
            <v>57-16-2781</v>
          </cell>
          <cell r="P5791">
            <v>42550</v>
          </cell>
          <cell r="R5791" t="str">
            <v>5 лет</v>
          </cell>
          <cell r="S5791" t="str">
            <v>А.1, Б.9.32</v>
          </cell>
          <cell r="T5791" t="str">
            <v>АНО «Учебный комбинат «Тобольский»</v>
          </cell>
          <cell r="U5791" t="str">
            <v>626150, Тюменская область, г.Тобольск, ул. 2-я Северная, 48</v>
          </cell>
          <cell r="V5791" t="str">
            <v>ИНН 7206035602</v>
          </cell>
          <cell r="W5791" t="str">
            <v>тел./факс 8(3456) 25-19-48</v>
          </cell>
        </row>
        <row r="5792">
          <cell r="A5792">
            <v>6673196358</v>
          </cell>
          <cell r="B5792" t="str">
            <v>57-А-14996</v>
          </cell>
          <cell r="C5792">
            <v>42542</v>
          </cell>
          <cell r="D5792">
            <v>1258</v>
          </cell>
          <cell r="E5792">
            <v>42513</v>
          </cell>
          <cell r="F5792" t="str">
            <v>А.1,Б 9.31</v>
          </cell>
          <cell r="G5792">
            <v>45</v>
          </cell>
          <cell r="H5792" t="str">
            <v>ООО "Эй Би Лоджистик"</v>
          </cell>
          <cell r="I5792" t="str">
            <v>620057, г. Екатеринбург, ул. Таганская, д. 55, офис 19</v>
          </cell>
          <cell r="J5792">
            <v>6673196358</v>
          </cell>
          <cell r="K5792" t="str">
            <v>(343) 288-70-73</v>
          </cell>
          <cell r="L5792" t="str">
            <v>Туранов Алексей Павлович</v>
          </cell>
          <cell r="M5792" t="str">
            <v>Мастер погрузочно-разгрузочных работ</v>
          </cell>
          <cell r="N5792" t="str">
            <v>ТАК</v>
          </cell>
          <cell r="O5792" t="str">
            <v>57-16-2782</v>
          </cell>
          <cell r="P5792">
            <v>42550</v>
          </cell>
          <cell r="R5792" t="str">
            <v>5 лет</v>
          </cell>
          <cell r="S5792" t="str">
            <v>А.1,Б 9.31</v>
          </cell>
          <cell r="T5792" t="str">
            <v>АНО «НТЦ «Сигур»</v>
          </cell>
          <cell r="U57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92">
            <v>7206041437</v>
          </cell>
          <cell r="W5792" t="str">
            <v>(3456) 27-06-07</v>
          </cell>
        </row>
        <row r="5793">
          <cell r="A5793">
            <v>7714608742</v>
          </cell>
          <cell r="B5793" t="str">
            <v>57-А-13920</v>
          </cell>
          <cell r="C5793">
            <v>42528</v>
          </cell>
          <cell r="D5793">
            <v>976</v>
          </cell>
          <cell r="E5793">
            <v>42524</v>
          </cell>
          <cell r="F5793" t="str">
            <v>А.1,Б 9.31</v>
          </cell>
          <cell r="G5793">
            <v>76</v>
          </cell>
          <cell r="H5793" t="str">
            <v>ООО "Севертранснеруд"</v>
          </cell>
          <cell r="I5793" t="str">
            <v>Астраханская обл. г.Астрахань ул.Магистральная д.5 оф.403</v>
          </cell>
          <cell r="J5793">
            <v>7714608742</v>
          </cell>
          <cell r="K5793" t="str">
            <v>(495) 786-2456</v>
          </cell>
          <cell r="L5793" t="str">
            <v>Кузнецов Олег Анатольевич</v>
          </cell>
          <cell r="M5793" t="str">
            <v>заместитель директора обособленного подразделения ООО "Севертранснеруд" в г. Новом Уренгое по производству</v>
          </cell>
          <cell r="N5793" t="str">
            <v>ТАК</v>
          </cell>
          <cell r="O5793" t="str">
            <v>57-16-2783</v>
          </cell>
          <cell r="P5793">
            <v>42550</v>
          </cell>
          <cell r="R5793" t="str">
            <v>5 лет</v>
          </cell>
          <cell r="S5793" t="str">
            <v>А.1,Б 9.31</v>
          </cell>
          <cell r="T5793" t="str">
            <v>АНО «НТЦ «Сигур»</v>
          </cell>
          <cell r="U57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93">
            <v>7206041437</v>
          </cell>
          <cell r="W5793" t="str">
            <v>(3456) 27-06-07</v>
          </cell>
        </row>
        <row r="5794">
          <cell r="A5794">
            <v>7714608742</v>
          </cell>
          <cell r="B5794" t="str">
            <v>57-А-13920</v>
          </cell>
          <cell r="C5794">
            <v>42528</v>
          </cell>
          <cell r="D5794">
            <v>977</v>
          </cell>
          <cell r="E5794">
            <v>42524</v>
          </cell>
          <cell r="F5794" t="str">
            <v>А.1,Б 9.31</v>
          </cell>
          <cell r="G5794">
            <v>76</v>
          </cell>
          <cell r="H5794" t="str">
            <v>ООО "Севертранснеруд"</v>
          </cell>
          <cell r="I5794" t="str">
            <v>Астраханская обл. г.Астрахань ул.Магистральная д.5 оф.403</v>
          </cell>
          <cell r="J5794">
            <v>7714608742</v>
          </cell>
          <cell r="K5794" t="str">
            <v>(495) 786-2456</v>
          </cell>
          <cell r="L5794" t="str">
            <v>Шумский Эрнест Валерьевич</v>
          </cell>
          <cell r="M5794" t="str">
            <v>механик</v>
          </cell>
          <cell r="N5794" t="str">
            <v>ТАК</v>
          </cell>
          <cell r="O5794" t="str">
            <v>57-16-2784</v>
          </cell>
          <cell r="P5794">
            <v>42550</v>
          </cell>
          <cell r="R5794" t="str">
            <v>5 лет</v>
          </cell>
          <cell r="S5794" t="str">
            <v>А.1,Б 9.31</v>
          </cell>
          <cell r="T5794" t="str">
            <v>АНО «НТЦ «Сигур»</v>
          </cell>
          <cell r="U57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94">
            <v>7206041437</v>
          </cell>
          <cell r="W5794" t="str">
            <v>(3456) 27-06-07</v>
          </cell>
        </row>
        <row r="5795">
          <cell r="A5795">
            <v>7203201890</v>
          </cell>
          <cell r="B5795" t="str">
            <v>57-А-14151</v>
          </cell>
          <cell r="C5795">
            <v>42530</v>
          </cell>
          <cell r="D5795">
            <v>709</v>
          </cell>
          <cell r="E5795">
            <v>42529</v>
          </cell>
          <cell r="F5795" t="str">
            <v>Б.9.31</v>
          </cell>
          <cell r="G5795">
            <v>24</v>
          </cell>
          <cell r="H5795" t="str">
            <v>ООО "Системы автоматического регулирования"</v>
          </cell>
          <cell r="I5795" t="str">
            <v>625055, г.Тюмень, п. Матмассы, ул. Юганская,3</v>
          </cell>
          <cell r="J5795">
            <v>7203201890</v>
          </cell>
          <cell r="K5795" t="str">
            <v>8 (3452) 56-54-61, 56-54-62, 56-54-63</v>
          </cell>
          <cell r="L5795" t="str">
            <v>Петухов Дмитрий Евгеньевич</v>
          </cell>
          <cell r="M5795" t="str">
            <v xml:space="preserve">Инженер </v>
          </cell>
          <cell r="N5795" t="str">
            <v>ТАК</v>
          </cell>
          <cell r="O5795" t="str">
            <v>57-16-2785</v>
          </cell>
          <cell r="P5795">
            <v>42550</v>
          </cell>
          <cell r="R5795" t="str">
            <v>5 лет</v>
          </cell>
          <cell r="S5795" t="str">
            <v>Б.9.31</v>
          </cell>
          <cell r="T5795" t="str">
            <v>АНО ДПО "УЦ Запсибэнерго"</v>
          </cell>
          <cell r="U5795" t="str">
            <v>625023, г. Тюмень, ул. Пржевальского, 35/3</v>
          </cell>
          <cell r="V5795">
            <v>7202144449</v>
          </cell>
          <cell r="W5795" t="str">
            <v>(3452) 39-55-09, (3452) 31-00-88</v>
          </cell>
        </row>
        <row r="5796">
          <cell r="A5796">
            <v>7201000726</v>
          </cell>
          <cell r="B5796" t="str">
            <v>57-А-14666</v>
          </cell>
          <cell r="C5796">
            <v>42537</v>
          </cell>
          <cell r="D5796">
            <v>16764</v>
          </cell>
          <cell r="E5796">
            <v>42531</v>
          </cell>
          <cell r="F5796" t="str">
            <v>Б 9.31,9.32,9.33</v>
          </cell>
          <cell r="G5796" t="str">
            <v>св.10000 чел.</v>
          </cell>
          <cell r="H5796" t="str">
            <v>АО "Транснефть-Сибирь"</v>
          </cell>
          <cell r="I5796" t="str">
            <v>625048,г.Тюмень ул.Республики 139</v>
          </cell>
          <cell r="J5796">
            <v>7201000726</v>
          </cell>
          <cell r="K5796" t="str">
            <v>(3452) 49-32-70,49-31-96</v>
          </cell>
          <cell r="L5796" t="str">
            <v>Малиновский Вадим Леокимович</v>
          </cell>
          <cell r="M5796" t="str">
            <v>Главный механик-начальник отдела главного механика</v>
          </cell>
          <cell r="N5796" t="str">
            <v>ТАК</v>
          </cell>
          <cell r="O5796" t="str">
            <v>57-16-2786</v>
          </cell>
          <cell r="P5796">
            <v>42550</v>
          </cell>
          <cell r="R5796" t="str">
            <v>5 лет</v>
          </cell>
          <cell r="S5796" t="str">
            <v>Б 9.31,9.32,9.33</v>
          </cell>
        </row>
        <row r="5797">
          <cell r="A5797">
            <v>7201000726</v>
          </cell>
          <cell r="B5797" t="str">
            <v>57-А-14666</v>
          </cell>
          <cell r="C5797">
            <v>42537</v>
          </cell>
          <cell r="D5797">
            <v>16765</v>
          </cell>
          <cell r="E5797">
            <v>42531</v>
          </cell>
          <cell r="F5797" t="str">
            <v>Б 9.31,9.32,9.33</v>
          </cell>
          <cell r="G5797" t="str">
            <v>св.10000 чел.</v>
          </cell>
          <cell r="H5797" t="str">
            <v>АО "Транснефть-Сибирь"</v>
          </cell>
          <cell r="I5797" t="str">
            <v>625048,г.Тюмень ул.Республики 139</v>
          </cell>
          <cell r="J5797">
            <v>7201000726</v>
          </cell>
          <cell r="K5797" t="str">
            <v>(3452) 49-32-70,49-31-96</v>
          </cell>
          <cell r="L5797" t="str">
            <v>Голубев Федор Викторович</v>
          </cell>
          <cell r="M5797" t="str">
            <v>Заместитель начальника отдела главного механика</v>
          </cell>
          <cell r="N5797" t="str">
            <v>ТАК</v>
          </cell>
          <cell r="O5797" t="str">
            <v>57-16-2787</v>
          </cell>
          <cell r="P5797">
            <v>42550</v>
          </cell>
          <cell r="R5797" t="str">
            <v>5 лет</v>
          </cell>
          <cell r="S5797" t="str">
            <v>Б 9.31,9.32,9.33</v>
          </cell>
        </row>
        <row r="5798">
          <cell r="A5798">
            <v>7204103857</v>
          </cell>
          <cell r="B5798" t="str">
            <v>57-А-14649</v>
          </cell>
          <cell r="C5798">
            <v>42537</v>
          </cell>
          <cell r="D5798">
            <v>742</v>
          </cell>
          <cell r="E5798">
            <v>42530</v>
          </cell>
          <cell r="F5798" t="str">
            <v>А.1,Б 9.31</v>
          </cell>
          <cell r="G5798">
            <v>20</v>
          </cell>
          <cell r="H5798" t="str">
            <v>ООО Сибстройальянс"</v>
          </cell>
          <cell r="I5798" t="str">
            <v>625000 г.Тюмень ул.Советская д.51 кор.1</v>
          </cell>
          <cell r="J5798">
            <v>7204103857</v>
          </cell>
          <cell r="K5798" t="str">
            <v>(3452) 52-92-56</v>
          </cell>
          <cell r="L5798" t="str">
            <v>Обухов Алексей Александрович</v>
          </cell>
          <cell r="M5798" t="str">
            <v>Инженер-геодезист</v>
          </cell>
          <cell r="N5798" t="str">
            <v>ТАК</v>
          </cell>
          <cell r="O5798" t="str">
            <v>57-16-2788</v>
          </cell>
          <cell r="P5798">
            <v>42550</v>
          </cell>
          <cell r="R5798" t="str">
            <v>5 лет</v>
          </cell>
          <cell r="S5798" t="str">
            <v>А.1,Б 9.31</v>
          </cell>
          <cell r="T5798" t="str">
            <v>АНО «Учебный комбинат «Тобольский»</v>
          </cell>
          <cell r="U5798" t="str">
            <v>626150, Тюменская область, г.Тобольск, ул. 2-я Северная, 48</v>
          </cell>
          <cell r="V5798" t="str">
            <v>ИНН 7206035602</v>
          </cell>
          <cell r="W5798" t="str">
            <v>тел./факс 8(3456) 25-19-48</v>
          </cell>
        </row>
        <row r="5799">
          <cell r="A5799">
            <v>8911014549</v>
          </cell>
          <cell r="B5799" t="str">
            <v>57-А-14290</v>
          </cell>
          <cell r="C5799">
            <v>42535</v>
          </cell>
          <cell r="D5799">
            <v>392</v>
          </cell>
          <cell r="E5799">
            <v>42528</v>
          </cell>
          <cell r="F5799" t="str">
            <v>Б.9.31</v>
          </cell>
          <cell r="G5799">
            <v>63</v>
          </cell>
          <cell r="H5799" t="str">
            <v>ООО "Комплекс-2"</v>
          </cell>
          <cell r="I5799" t="str">
            <v>629830, ЯНАО, г. Губкинский, 16 мкр., д. 2</v>
          </cell>
          <cell r="J5799">
            <v>8911014549</v>
          </cell>
          <cell r="K5799" t="str">
            <v>(34936) 5-64-80, 5-62-59</v>
          </cell>
          <cell r="L5799" t="str">
            <v>Степанов Александр Иванович</v>
          </cell>
          <cell r="M5799" t="str">
            <v>Главный энергетик</v>
          </cell>
          <cell r="N5799" t="str">
            <v>ТАК</v>
          </cell>
          <cell r="O5799" t="str">
            <v>57-16-2789</v>
          </cell>
          <cell r="P5799">
            <v>42550</v>
          </cell>
          <cell r="R5799" t="str">
            <v>5 лет</v>
          </cell>
          <cell r="S5799" t="str">
            <v>Б.9.31</v>
          </cell>
        </row>
        <row r="5800">
          <cell r="A5800">
            <v>7203109020</v>
          </cell>
          <cell r="B5800" t="str">
            <v>57-А-14295</v>
          </cell>
          <cell r="C5800">
            <v>42535</v>
          </cell>
          <cell r="D5800">
            <v>80</v>
          </cell>
          <cell r="E5800">
            <v>42531</v>
          </cell>
          <cell r="F5800" t="str">
            <v>Б.9.32</v>
          </cell>
          <cell r="G5800">
            <v>14</v>
          </cell>
          <cell r="H5800" t="str">
            <v>ООО "Феррум"</v>
          </cell>
          <cell r="I5800" t="str">
            <v>625031 г.Тюмень ул.Рационализаторов 20/1 а/я 1567</v>
          </cell>
          <cell r="J5800">
            <v>7203109020</v>
          </cell>
          <cell r="K5800" t="str">
            <v>(3452) 47-07-07</v>
          </cell>
          <cell r="L5800" t="str">
            <v>Шмонин Иван Николаевич</v>
          </cell>
          <cell r="M5800" t="str">
            <v>Главный механик</v>
          </cell>
          <cell r="N5800" t="str">
            <v>ТАК</v>
          </cell>
          <cell r="O5800" t="str">
            <v>57-16-2790</v>
          </cell>
          <cell r="P5800">
            <v>42550</v>
          </cell>
          <cell r="R5800" t="str">
            <v>5 лет</v>
          </cell>
          <cell r="S5800" t="str">
            <v>Б.9.32</v>
          </cell>
          <cell r="T5800" t="str">
            <v>ООО "УКПФ "УПФИР"</v>
          </cell>
          <cell r="U5800" t="str">
            <v>625013, г. Тюмень, ул. Минская, 65, корп. 2/4</v>
          </cell>
          <cell r="V5800">
            <v>7203041220</v>
          </cell>
          <cell r="W5800" t="str">
            <v>(3452) 20-30-23</v>
          </cell>
        </row>
        <row r="5801">
          <cell r="A5801">
            <v>7706044549</v>
          </cell>
          <cell r="B5801" t="str">
            <v>57-А-14887</v>
          </cell>
          <cell r="C5801">
            <v>42541</v>
          </cell>
          <cell r="D5801">
            <v>12051</v>
          </cell>
          <cell r="E5801">
            <v>42531</v>
          </cell>
          <cell r="F5801" t="str">
            <v>А.1, Б.9.31</v>
          </cell>
          <cell r="G5801">
            <v>1830</v>
          </cell>
          <cell r="H5801" t="str">
            <v>ФГУП "Спецстройсервис" при Спецстрое России</v>
          </cell>
          <cell r="I5801" t="str">
            <v>125212, г. Москва, ул. Адмирала Макарова, д. 6, стр. 1</v>
          </cell>
          <cell r="J5801">
            <v>7706044549</v>
          </cell>
          <cell r="K5801" t="str">
            <v>(495) 775-46-40</v>
          </cell>
          <cell r="L5801" t="str">
            <v>Звада Денис Юрьевич</v>
          </cell>
          <cell r="M5801" t="str">
            <v>Менеджер проекта</v>
          </cell>
          <cell r="N5801" t="str">
            <v>ТАК</v>
          </cell>
          <cell r="O5801" t="str">
            <v>57-16-2791</v>
          </cell>
          <cell r="P5801">
            <v>42550</v>
          </cell>
          <cell r="R5801" t="str">
            <v>5 лет</v>
          </cell>
          <cell r="S5801" t="str">
            <v>А.1, Б.9.31</v>
          </cell>
        </row>
        <row r="5802">
          <cell r="A5802">
            <v>7706044549</v>
          </cell>
          <cell r="B5802" t="str">
            <v>57-А-14887</v>
          </cell>
          <cell r="C5802">
            <v>42541</v>
          </cell>
          <cell r="D5802">
            <v>12049</v>
          </cell>
          <cell r="E5802">
            <v>42531</v>
          </cell>
          <cell r="F5802" t="str">
            <v>А.1, Б.9.32</v>
          </cell>
          <cell r="G5802">
            <v>1830</v>
          </cell>
          <cell r="H5802" t="str">
            <v>ФГУП "Спецстройсервис" при Спецстрое России</v>
          </cell>
          <cell r="I5802" t="str">
            <v>125212, г. Москва, ул. Адмирала Макарова, д. 6, стр. 1</v>
          </cell>
          <cell r="J5802">
            <v>7706044549</v>
          </cell>
          <cell r="K5802" t="str">
            <v>(495) 775-46-40</v>
          </cell>
          <cell r="L5802" t="str">
            <v>Арутюнов Сергей Эдуардович</v>
          </cell>
          <cell r="M5802" t="str">
            <v>Руководитель проекта</v>
          </cell>
          <cell r="N5802" t="str">
            <v>ТАК</v>
          </cell>
          <cell r="O5802" t="str">
            <v>57-16-2792</v>
          </cell>
          <cell r="P5802">
            <v>42550</v>
          </cell>
          <cell r="R5802" t="str">
            <v>5 лет</v>
          </cell>
          <cell r="S5802" t="str">
            <v>А.1, Б.9.32</v>
          </cell>
        </row>
        <row r="5803">
          <cell r="A5803">
            <v>7706044549</v>
          </cell>
          <cell r="B5803" t="str">
            <v>57-А-14887</v>
          </cell>
          <cell r="C5803">
            <v>42541</v>
          </cell>
          <cell r="D5803">
            <v>12057</v>
          </cell>
          <cell r="E5803">
            <v>42531</v>
          </cell>
          <cell r="F5803" t="str">
            <v>А.1, Б.9.31</v>
          </cell>
          <cell r="G5803">
            <v>1830</v>
          </cell>
          <cell r="H5803" t="str">
            <v>ФГУП "Спецстройсервис" при Спецстрое России</v>
          </cell>
          <cell r="I5803" t="str">
            <v>125212, г. Москва, ул. Адмирала Макарова, д. 6, стр. 1</v>
          </cell>
          <cell r="J5803">
            <v>7706044549</v>
          </cell>
          <cell r="K5803" t="str">
            <v>(495) 775-46-40</v>
          </cell>
          <cell r="L5803" t="str">
            <v>Невшупа Владимир Михайлович</v>
          </cell>
          <cell r="M5803" t="str">
            <v>Советник</v>
          </cell>
          <cell r="N5803" t="str">
            <v>ТАК</v>
          </cell>
          <cell r="O5803" t="str">
            <v>57-16-2793</v>
          </cell>
          <cell r="P5803">
            <v>42550</v>
          </cell>
          <cell r="R5803" t="str">
            <v>5 лет</v>
          </cell>
          <cell r="S5803" t="str">
            <v>А.1, Б.9.31</v>
          </cell>
        </row>
        <row r="5804">
          <cell r="A5804">
            <v>7706044549</v>
          </cell>
          <cell r="B5804" t="str">
            <v>57-А-14887</v>
          </cell>
          <cell r="C5804">
            <v>42541</v>
          </cell>
          <cell r="D5804">
            <v>12056</v>
          </cell>
          <cell r="E5804">
            <v>42531</v>
          </cell>
          <cell r="F5804" t="str">
            <v>А.1, Б.9.32</v>
          </cell>
          <cell r="G5804">
            <v>1830</v>
          </cell>
          <cell r="H5804" t="str">
            <v>ФГУП "Спецстройсервис" при Спецстрое России</v>
          </cell>
          <cell r="I5804" t="str">
            <v>125212, г. Москва, ул. Адмирала Макарова, д. 6, стр. 1</v>
          </cell>
          <cell r="J5804">
            <v>7706044549</v>
          </cell>
          <cell r="K5804" t="str">
            <v>(495) 775-46-40</v>
          </cell>
          <cell r="L5804" t="str">
            <v>Матющенко Дмитрий Васильевич</v>
          </cell>
          <cell r="M5804" t="str">
            <v>Менеджер проекта</v>
          </cell>
          <cell r="N5804" t="str">
            <v>ТАК</v>
          </cell>
          <cell r="O5804" t="str">
            <v>57-16-2794</v>
          </cell>
          <cell r="P5804">
            <v>42550</v>
          </cell>
          <cell r="R5804" t="str">
            <v>5 лет</v>
          </cell>
          <cell r="S5804" t="str">
            <v>А.1, Б.9.32</v>
          </cell>
        </row>
        <row r="5805">
          <cell r="A5805">
            <v>7706044549</v>
          </cell>
          <cell r="B5805" t="str">
            <v>57-А-14887</v>
          </cell>
          <cell r="C5805">
            <v>42541</v>
          </cell>
          <cell r="D5805">
            <v>12055</v>
          </cell>
          <cell r="E5805">
            <v>42531</v>
          </cell>
          <cell r="F5805" t="str">
            <v>А.1, Б.9.31</v>
          </cell>
          <cell r="G5805">
            <v>1830</v>
          </cell>
          <cell r="H5805" t="str">
            <v>ФГУП "Спецстройсервис" при Спецстрое России</v>
          </cell>
          <cell r="I5805" t="str">
            <v>125212, г. Москва, ул. Адмирала Макарова, д. 6, стр. 1</v>
          </cell>
          <cell r="J5805">
            <v>7706044549</v>
          </cell>
          <cell r="K5805" t="str">
            <v>(495) 775-46-40</v>
          </cell>
          <cell r="L5805" t="str">
            <v>Коннов Сергей Вячеславович</v>
          </cell>
          <cell r="M5805" t="str">
            <v>Менеджер проекта</v>
          </cell>
          <cell r="N5805" t="str">
            <v>ТАК</v>
          </cell>
          <cell r="O5805" t="str">
            <v>57-16-2795</v>
          </cell>
          <cell r="P5805">
            <v>42550</v>
          </cell>
          <cell r="R5805" t="str">
            <v>5 лет</v>
          </cell>
          <cell r="S5805" t="str">
            <v>А.1, Б.9.31</v>
          </cell>
        </row>
        <row r="5806">
          <cell r="A5806">
            <v>7706044549</v>
          </cell>
          <cell r="B5806" t="str">
            <v>57-А-14887</v>
          </cell>
          <cell r="C5806">
            <v>42541</v>
          </cell>
          <cell r="D5806">
            <v>12050</v>
          </cell>
          <cell r="E5806">
            <v>42531</v>
          </cell>
          <cell r="F5806" t="str">
            <v>А.1, Б.9.32</v>
          </cell>
          <cell r="G5806">
            <v>1830</v>
          </cell>
          <cell r="H5806" t="str">
            <v>ФГУП "Спецстройсервис" при Спецстрое России</v>
          </cell>
          <cell r="I5806" t="str">
            <v>125212, г. Москва, ул. Адмирала Макарова, д. 6, стр. 1</v>
          </cell>
          <cell r="J5806">
            <v>7706044549</v>
          </cell>
          <cell r="K5806" t="str">
            <v>(495) 775-46-40</v>
          </cell>
          <cell r="L5806" t="str">
            <v>Гонцова Елена Анатольевна</v>
          </cell>
          <cell r="M5806" t="str">
            <v>Главный инженер-сметчик</v>
          </cell>
          <cell r="N5806" t="str">
            <v>ТАК</v>
          </cell>
          <cell r="O5806" t="str">
            <v>57-16-2796</v>
          </cell>
          <cell r="P5806">
            <v>42550</v>
          </cell>
          <cell r="R5806" t="str">
            <v>5 лет</v>
          </cell>
          <cell r="S5806" t="str">
            <v>А.1, Б.9.32</v>
          </cell>
        </row>
        <row r="5807">
          <cell r="A5807">
            <v>7714608742</v>
          </cell>
          <cell r="B5807" t="str">
            <v>57-А-14639</v>
          </cell>
          <cell r="C5807">
            <v>42537</v>
          </cell>
          <cell r="D5807">
            <v>1055</v>
          </cell>
          <cell r="E5807">
            <v>42536</v>
          </cell>
          <cell r="F5807" t="str">
            <v>Б 9.31</v>
          </cell>
          <cell r="G5807">
            <v>76</v>
          </cell>
          <cell r="H5807" t="str">
            <v>ООО "Севертранснеруд"</v>
          </cell>
          <cell r="I5807" t="str">
            <v>Астраханская обл. г.Астрахань ул.Магистральная д.5 оф.403</v>
          </cell>
          <cell r="J5807">
            <v>7714608742</v>
          </cell>
          <cell r="K5807" t="str">
            <v>(495) 786-2456</v>
          </cell>
          <cell r="L5807" t="str">
            <v>Калимуллина Ульяна Вениаминовна</v>
          </cell>
          <cell r="M5807" t="str">
            <v>Мастер погрузочно-разгрузочных работ</v>
          </cell>
          <cell r="N5807" t="str">
            <v>ТАК</v>
          </cell>
          <cell r="O5807" t="str">
            <v>57-16-2797</v>
          </cell>
          <cell r="P5807">
            <v>42550</v>
          </cell>
          <cell r="R5807" t="str">
            <v>5 лет</v>
          </cell>
          <cell r="S5807" t="str">
            <v>Б 9.31</v>
          </cell>
        </row>
        <row r="5808">
          <cell r="A5808">
            <v>7706044549</v>
          </cell>
          <cell r="B5808" t="str">
            <v>57-А-14628</v>
          </cell>
          <cell r="C5808">
            <v>42537</v>
          </cell>
          <cell r="D5808">
            <v>12058</v>
          </cell>
          <cell r="E5808">
            <v>42531</v>
          </cell>
          <cell r="F5808" t="str">
            <v>А.1,Б 9.32</v>
          </cell>
          <cell r="G5808">
            <v>338</v>
          </cell>
          <cell r="H5808" t="str">
            <v>ФГУП "Спецстройсервис" при Спецстрое России"</v>
          </cell>
          <cell r="I5808" t="str">
            <v>125212,г.Москва ул.Адмирала Макарова д.6,стр.1</v>
          </cell>
          <cell r="J5808">
            <v>7706044549</v>
          </cell>
          <cell r="K5808" t="str">
            <v>(495) 775-46-40</v>
          </cell>
          <cell r="L5808" t="str">
            <v>Неупокоев Евгений Александрович</v>
          </cell>
          <cell r="M5808" t="str">
            <v>Руководитель проекта</v>
          </cell>
          <cell r="N5808" t="str">
            <v>ТАК</v>
          </cell>
          <cell r="O5808" t="str">
            <v>57-16-2798</v>
          </cell>
          <cell r="P5808">
            <v>42550</v>
          </cell>
          <cell r="R5808" t="str">
            <v>5 лет</v>
          </cell>
          <cell r="S5808" t="str">
            <v>А.1,Б 9.32</v>
          </cell>
        </row>
        <row r="5809">
          <cell r="A5809">
            <v>7706044549</v>
          </cell>
          <cell r="B5809" t="str">
            <v>57-А-14628</v>
          </cell>
          <cell r="C5809">
            <v>42537</v>
          </cell>
          <cell r="D5809">
            <v>12053</v>
          </cell>
          <cell r="E5809">
            <v>42531</v>
          </cell>
          <cell r="F5809" t="str">
            <v>А.1,Б 9.32</v>
          </cell>
          <cell r="G5809">
            <v>338</v>
          </cell>
          <cell r="H5809" t="str">
            <v>ФГУП "Спецстройсервис" при Спецстрое России"</v>
          </cell>
          <cell r="I5809" t="str">
            <v>125212,г.Москва ул.Адмирала Макарова д.6,стр.1</v>
          </cell>
          <cell r="J5809">
            <v>7706044549</v>
          </cell>
          <cell r="K5809" t="str">
            <v>(495) 775-46-40</v>
          </cell>
          <cell r="L5809" t="str">
            <v>Козлов Алексей  Викторович</v>
          </cell>
          <cell r="M5809" t="str">
            <v>Начальник отдела управления проектами №1</v>
          </cell>
          <cell r="N5809" t="str">
            <v>ТАК</v>
          </cell>
          <cell r="O5809" t="str">
            <v>57-16-2799</v>
          </cell>
          <cell r="P5809">
            <v>42550</v>
          </cell>
          <cell r="R5809" t="str">
            <v>5 лет</v>
          </cell>
          <cell r="S5809" t="str">
            <v>А.1,Б 9.32</v>
          </cell>
        </row>
        <row r="5810">
          <cell r="A5810">
            <v>7706044549</v>
          </cell>
          <cell r="B5810" t="str">
            <v>57-А-14628</v>
          </cell>
          <cell r="C5810">
            <v>42537</v>
          </cell>
          <cell r="D5810">
            <v>12052</v>
          </cell>
          <cell r="E5810">
            <v>42531</v>
          </cell>
          <cell r="F5810" t="str">
            <v>А.1,Б 9.31</v>
          </cell>
          <cell r="G5810">
            <v>338</v>
          </cell>
          <cell r="H5810" t="str">
            <v>ФГУП "Спецстройсервис" при Спецстрое России"</v>
          </cell>
          <cell r="I5810" t="str">
            <v>125212,г.Москва ул.Адмирала Макарова д.6,стр.1</v>
          </cell>
          <cell r="J5810">
            <v>7706044549</v>
          </cell>
          <cell r="K5810" t="str">
            <v>(495) 775-46-40</v>
          </cell>
          <cell r="L5810" t="str">
            <v>Калюжный Андрей Леонтьевич</v>
          </cell>
          <cell r="M5810" t="str">
            <v>Руководитель проекта</v>
          </cell>
          <cell r="N5810" t="str">
            <v>ТАК</v>
          </cell>
          <cell r="O5810" t="str">
            <v>57-16-2800</v>
          </cell>
          <cell r="P5810">
            <v>42550</v>
          </cell>
          <cell r="R5810" t="str">
            <v>5 лет</v>
          </cell>
          <cell r="S5810" t="str">
            <v>А.1,Б 9.31</v>
          </cell>
        </row>
        <row r="5811">
          <cell r="A5811">
            <v>7706044549</v>
          </cell>
          <cell r="B5811" t="str">
            <v>57-А-14628</v>
          </cell>
          <cell r="C5811">
            <v>42537</v>
          </cell>
          <cell r="D5811">
            <v>12062</v>
          </cell>
          <cell r="E5811">
            <v>42531</v>
          </cell>
          <cell r="F5811" t="str">
            <v>А.1,Б 9.31</v>
          </cell>
          <cell r="G5811">
            <v>338</v>
          </cell>
          <cell r="H5811" t="str">
            <v>ФГУП "Спецстройсервис" при Спецстрое России"</v>
          </cell>
          <cell r="I5811" t="str">
            <v>125212,г.Москва ул.Адмирала Макарова д.6,стр.1</v>
          </cell>
          <cell r="J5811">
            <v>7706044549</v>
          </cell>
          <cell r="K5811" t="str">
            <v>(495) 775-46-40</v>
          </cell>
          <cell r="L5811" t="str">
            <v>Дворниченко Александр Валерьевич</v>
          </cell>
          <cell r="M5811" t="str">
            <v>Начальник контрольно-ревизионного отдела</v>
          </cell>
          <cell r="N5811" t="str">
            <v>ТАК</v>
          </cell>
          <cell r="O5811" t="str">
            <v>57-16-2801</v>
          </cell>
          <cell r="P5811">
            <v>42550</v>
          </cell>
          <cell r="R5811" t="str">
            <v>5 лет</v>
          </cell>
          <cell r="S5811" t="str">
            <v>А.1,Б 9.31</v>
          </cell>
        </row>
        <row r="5812">
          <cell r="A5812">
            <v>7706044549</v>
          </cell>
          <cell r="B5812" t="str">
            <v>57-А-14628</v>
          </cell>
          <cell r="C5812">
            <v>42537</v>
          </cell>
          <cell r="D5812">
            <v>12047</v>
          </cell>
          <cell r="E5812">
            <v>42531</v>
          </cell>
          <cell r="F5812" t="str">
            <v>А.1,Б 9.31</v>
          </cell>
          <cell r="G5812">
            <v>338</v>
          </cell>
          <cell r="H5812" t="str">
            <v>ФГУП "Спецстройсервис" при Спецстрое России"</v>
          </cell>
          <cell r="I5812" t="str">
            <v>125212,г.Москва ул.Адмирала Макарова д.6,стр.1</v>
          </cell>
          <cell r="J5812">
            <v>7706044549</v>
          </cell>
          <cell r="K5812" t="str">
            <v>(495) 775-46-40</v>
          </cell>
          <cell r="L5812" t="str">
            <v>Антонов Александр Александрович</v>
          </cell>
          <cell r="M5812" t="str">
            <v>Начальник управления по работе с предприятиями атомной отрасли</v>
          </cell>
          <cell r="N5812" t="str">
            <v>ТАК</v>
          </cell>
          <cell r="O5812" t="str">
            <v>57-16-2802</v>
          </cell>
          <cell r="P5812">
            <v>42550</v>
          </cell>
          <cell r="R5812" t="str">
            <v>5 лет</v>
          </cell>
          <cell r="S5812" t="str">
            <v>А.1,Б 9.31</v>
          </cell>
        </row>
        <row r="5813">
          <cell r="A5813">
            <v>7203287344</v>
          </cell>
          <cell r="B5813" t="str">
            <v>57-А-14595</v>
          </cell>
          <cell r="C5813">
            <v>42537</v>
          </cell>
          <cell r="D5813">
            <v>562</v>
          </cell>
          <cell r="E5813">
            <v>42535</v>
          </cell>
          <cell r="F5813" t="str">
            <v>Б 9.31</v>
          </cell>
          <cell r="G5813">
            <v>17</v>
          </cell>
          <cell r="H5813" t="str">
            <v>ООО "Нео-Ком"</v>
          </cell>
          <cell r="I5813" t="str">
            <v>625013, г. Тюмень, ул. 50 лет Октября, д. 88</v>
          </cell>
          <cell r="J5813">
            <v>7203287344</v>
          </cell>
          <cell r="K5813" t="str">
            <v>(3452) 215-123, 659-503</v>
          </cell>
          <cell r="L5813" t="str">
            <v>Матузко Андрей Васильевич</v>
          </cell>
          <cell r="M5813" t="str">
            <v>Начальник участка</v>
          </cell>
          <cell r="N5813" t="str">
            <v>ТАК</v>
          </cell>
          <cell r="O5813" t="str">
            <v>57-16-2803</v>
          </cell>
          <cell r="P5813">
            <v>42550</v>
          </cell>
          <cell r="R5813" t="str">
            <v>5 лет</v>
          </cell>
          <cell r="S5813" t="str">
            <v>Б 9.31</v>
          </cell>
          <cell r="T5813" t="str">
            <v>ООО "УКПФ "УПФИР"</v>
          </cell>
          <cell r="U5813" t="str">
            <v>625013, г. Тюмень, ул. Минская, 65, корп. 2/4</v>
          </cell>
          <cell r="V5813">
            <v>7203041220</v>
          </cell>
          <cell r="W5813" t="str">
            <v>(3452) 20-30-23</v>
          </cell>
        </row>
        <row r="5814">
          <cell r="A5814">
            <v>7203287344</v>
          </cell>
          <cell r="B5814" t="str">
            <v>57-А-14595</v>
          </cell>
          <cell r="C5814">
            <v>42537</v>
          </cell>
          <cell r="D5814">
            <v>563</v>
          </cell>
          <cell r="E5814">
            <v>42535</v>
          </cell>
          <cell r="F5814" t="str">
            <v>А.1,</v>
          </cell>
          <cell r="G5814">
            <v>17</v>
          </cell>
          <cell r="H5814" t="str">
            <v>ООО "Нео-Ком"</v>
          </cell>
          <cell r="I5814" t="str">
            <v>625013, г. Тюмень, ул. 50 лет Октября, д. 88</v>
          </cell>
          <cell r="J5814">
            <v>7203287344</v>
          </cell>
          <cell r="K5814" t="str">
            <v>(3452) 215-123, 659-503</v>
          </cell>
          <cell r="L5814" t="str">
            <v>Костоломов Александр Андреевич</v>
          </cell>
          <cell r="M5814" t="str">
            <v>Производитель работ</v>
          </cell>
          <cell r="N5814" t="str">
            <v>ТАК</v>
          </cell>
          <cell r="O5814" t="str">
            <v>57-16-2804</v>
          </cell>
          <cell r="P5814">
            <v>42550</v>
          </cell>
          <cell r="R5814" t="str">
            <v>не сдано</v>
          </cell>
          <cell r="S5814" t="str">
            <v>не сдано - А.1,</v>
          </cell>
          <cell r="T5814" t="str">
            <v>ООО "УКПФ "УПФИР"</v>
          </cell>
          <cell r="U5814" t="str">
            <v>625013, г. Тюмень, ул. Минская, 65, корп. 2/4</v>
          </cell>
          <cell r="V5814">
            <v>7203041220</v>
          </cell>
          <cell r="W5814" t="str">
            <v>(3452) 20-30-23</v>
          </cell>
        </row>
        <row r="5815">
          <cell r="A5815">
            <v>7203156623</v>
          </cell>
          <cell r="B5815" t="str">
            <v>57-А-14593</v>
          </cell>
          <cell r="C5815">
            <v>42537</v>
          </cell>
          <cell r="D5815">
            <v>754</v>
          </cell>
          <cell r="E5815">
            <v>42529</v>
          </cell>
          <cell r="F5815" t="str">
            <v>Б 8.23</v>
          </cell>
          <cell r="G5815">
            <v>48</v>
          </cell>
          <cell r="H5815" t="str">
            <v>ООО ПФ "Зодчий"</v>
          </cell>
          <cell r="I5815" t="str">
            <v>625000 г.Тюмень ул.Василия Гольцова д.10 кв.1</v>
          </cell>
          <cell r="J5815">
            <v>7203156623</v>
          </cell>
          <cell r="K5815" t="str">
            <v>(3452) 773-133</v>
          </cell>
          <cell r="L5815" t="str">
            <v>Петров Роман Николаевич</v>
          </cell>
          <cell r="M5815" t="str">
            <v>Начальник участка</v>
          </cell>
          <cell r="N5815" t="str">
            <v>ТАК</v>
          </cell>
          <cell r="O5815" t="str">
            <v>57-16-2805</v>
          </cell>
          <cell r="P5815">
            <v>42550</v>
          </cell>
          <cell r="R5815" t="str">
            <v>5 лет</v>
          </cell>
          <cell r="S5815" t="str">
            <v>Б 8.23</v>
          </cell>
          <cell r="T5815" t="str">
            <v>НОУ «ИДО ТюмГНГУ»</v>
          </cell>
          <cell r="U5815" t="str">
            <v>625000, г.Тюмень, ул. Володарского, 38</v>
          </cell>
          <cell r="V5815">
            <v>7202086187</v>
          </cell>
          <cell r="W5815" t="str">
            <v>(3452) 48-51-74, 399-656, 39-96-24</v>
          </cell>
        </row>
        <row r="5816">
          <cell r="A5816">
            <v>7203156623</v>
          </cell>
          <cell r="B5816" t="str">
            <v>57-А-14593</v>
          </cell>
          <cell r="C5816">
            <v>42537</v>
          </cell>
          <cell r="D5816">
            <v>753</v>
          </cell>
          <cell r="E5816">
            <v>42529</v>
          </cell>
          <cell r="F5816" t="str">
            <v>Б 9.31</v>
          </cell>
          <cell r="G5816">
            <v>48</v>
          </cell>
          <cell r="H5816" t="str">
            <v>ООО ПФ "Зодчий"</v>
          </cell>
          <cell r="I5816" t="str">
            <v>625000 г.Тюмень ул.Василия Гольцова д.10 кв.1</v>
          </cell>
          <cell r="J5816">
            <v>7203156623</v>
          </cell>
          <cell r="K5816" t="str">
            <v>(3452) 773-133</v>
          </cell>
          <cell r="L5816" t="str">
            <v>Некрасов Алексей Владимирович</v>
          </cell>
          <cell r="M5816" t="str">
            <v>Начальник производственной базы</v>
          </cell>
          <cell r="N5816" t="str">
            <v>ТАК</v>
          </cell>
          <cell r="O5816" t="str">
            <v>57-16-2806</v>
          </cell>
          <cell r="P5816">
            <v>42550</v>
          </cell>
          <cell r="R5816" t="str">
            <v>5 лет</v>
          </cell>
          <cell r="S5816" t="str">
            <v>Б 9.31</v>
          </cell>
          <cell r="T5816" t="str">
            <v>НОУ «ИДО ТюмГНГУ»</v>
          </cell>
          <cell r="U5816" t="str">
            <v>625000, г.Тюмень, ул. Володарского, 38</v>
          </cell>
          <cell r="V5816">
            <v>7202086187</v>
          </cell>
          <cell r="W5816" t="str">
            <v>(3452) 48-51-74, 399-656, 39-96-24</v>
          </cell>
        </row>
        <row r="5817">
          <cell r="A5817">
            <v>7204100711</v>
          </cell>
          <cell r="B5817" t="str">
            <v>57-А-14605</v>
          </cell>
          <cell r="C5817">
            <v>42537</v>
          </cell>
          <cell r="D5817">
            <v>1844</v>
          </cell>
          <cell r="E5817">
            <v>42531</v>
          </cell>
          <cell r="F5817" t="str">
            <v>А.1,Б 9.31</v>
          </cell>
          <cell r="G5817">
            <v>50</v>
          </cell>
          <cell r="H5817" t="str">
            <v>ООО "Спецстройинвест"</v>
          </cell>
          <cell r="I5817" t="str">
            <v>625048 Тюменская обл. г.Тюмень ул.М.Горького д.68/10</v>
          </cell>
          <cell r="J5817">
            <v>7204100711</v>
          </cell>
          <cell r="K5817" t="str">
            <v>(3452) 550-551,550-554</v>
          </cell>
          <cell r="L5817" t="str">
            <v>Кульков Андрей Владимирович</v>
          </cell>
          <cell r="M5817" t="str">
            <v>Главный механик</v>
          </cell>
          <cell r="N5817" t="str">
            <v>ТАК</v>
          </cell>
          <cell r="O5817" t="str">
            <v>57-16-2807</v>
          </cell>
          <cell r="P5817">
            <v>42550</v>
          </cell>
          <cell r="R5817" t="str">
            <v>5 лет</v>
          </cell>
          <cell r="S5817" t="str">
            <v>А.1,Б 9.31</v>
          </cell>
          <cell r="T5817" t="str">
            <v>ООО "УКПФ "УПФИР"</v>
          </cell>
          <cell r="U5817" t="str">
            <v>625013, г. Тюмень, ул. Минская, 65, корп. 2/4</v>
          </cell>
          <cell r="V5817">
            <v>7203041220</v>
          </cell>
          <cell r="W5817" t="str">
            <v>(3452) 20-30-23</v>
          </cell>
        </row>
        <row r="5818">
          <cell r="A5818">
            <v>7203039648</v>
          </cell>
          <cell r="B5818" t="str">
            <v>57-А-14604</v>
          </cell>
          <cell r="C5818">
            <v>42537</v>
          </cell>
          <cell r="D5818">
            <v>1337</v>
          </cell>
          <cell r="E5818">
            <v>42530</v>
          </cell>
          <cell r="F5818" t="str">
            <v>А.1,Б9.31</v>
          </cell>
          <cell r="G5818">
            <v>105</v>
          </cell>
          <cell r="H5818" t="str">
            <v>ЗАО "Завод Сантехкомплект"</v>
          </cell>
          <cell r="I5818" t="str">
            <v>625014,г.Тюмень,ул.Республики 250</v>
          </cell>
          <cell r="J5818">
            <v>7203039648</v>
          </cell>
          <cell r="K5818" t="str">
            <v>(3452) 22-56-00,22-55-37</v>
          </cell>
          <cell r="L5818" t="str">
            <v>Галлиардт Сергей Владимирович</v>
          </cell>
          <cell r="M5818" t="str">
            <v>Старший мастер участка ПРР</v>
          </cell>
          <cell r="N5818" t="str">
            <v>ТАК</v>
          </cell>
          <cell r="O5818" t="str">
            <v>57-16-2808</v>
          </cell>
          <cell r="P5818">
            <v>42550</v>
          </cell>
          <cell r="R5818" t="str">
            <v>5 лет</v>
          </cell>
          <cell r="S5818" t="str">
            <v>А.1,Б9.31</v>
          </cell>
          <cell r="T5818" t="str">
            <v>АНО ДПО "Межрегиональный учебный центр "Статус"</v>
          </cell>
          <cell r="U5818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5818">
            <v>7224047390</v>
          </cell>
          <cell r="W5818" t="str">
            <v>(3452) 390-146</v>
          </cell>
        </row>
        <row r="5819">
          <cell r="A5819">
            <v>7204203812</v>
          </cell>
          <cell r="B5819" t="str">
            <v>57-А-14603</v>
          </cell>
          <cell r="C5819">
            <v>42445</v>
          </cell>
          <cell r="D5819">
            <v>216</v>
          </cell>
          <cell r="E5819">
            <v>42529</v>
          </cell>
          <cell r="F5819" t="str">
            <v>Б 9.32</v>
          </cell>
          <cell r="G5819">
            <v>35</v>
          </cell>
          <cell r="H5819" t="str">
            <v>ООО "ИнвестСтрой"</v>
          </cell>
          <cell r="I5819" t="str">
            <v>625051, г. Тюмень, ул. Василия Гольцова, д. 2, оф. 7</v>
          </cell>
          <cell r="J5819">
            <v>7204203812</v>
          </cell>
          <cell r="K5819" t="str">
            <v>(3452) 54-38-77</v>
          </cell>
          <cell r="L5819" t="str">
            <v>Цилин Антон Александрович</v>
          </cell>
          <cell r="M5819" t="str">
            <v>Производитель работ</v>
          </cell>
          <cell r="N5819" t="str">
            <v>ТАК</v>
          </cell>
          <cell r="O5819" t="str">
            <v>57-16-2809</v>
          </cell>
          <cell r="P5819">
            <v>42550</v>
          </cell>
          <cell r="R5819" t="str">
            <v>5 лет</v>
          </cell>
          <cell r="S5819" t="str">
            <v>Б 9.32</v>
          </cell>
          <cell r="T5819" t="str">
            <v>ООО "УКПФ "УПФИР"</v>
          </cell>
          <cell r="U5819" t="str">
            <v>625013, г. Тюмень, ул. Минская, 65, корп. 2/4</v>
          </cell>
          <cell r="V5819">
            <v>7203041220</v>
          </cell>
          <cell r="W5819" t="str">
            <v>(3452) 20-30-23</v>
          </cell>
        </row>
        <row r="5820">
          <cell r="A5820">
            <v>6670333623</v>
          </cell>
          <cell r="B5820" t="str">
            <v>57-А-14888</v>
          </cell>
          <cell r="C5820">
            <v>42541</v>
          </cell>
          <cell r="D5820">
            <v>570</v>
          </cell>
          <cell r="E5820">
            <v>42536</v>
          </cell>
          <cell r="F5820" t="str">
            <v>А.1,Б 9.33</v>
          </cell>
          <cell r="G5820">
            <v>27</v>
          </cell>
          <cell r="H5820" t="str">
            <v>ООО "ЭлектроСтройСервис"</v>
          </cell>
          <cell r="I5820" t="str">
            <v>620137 г.Екатеринбург ул.Данилы Зверева д.31 литер S оф.21</v>
          </cell>
          <cell r="J5820">
            <v>6670333623</v>
          </cell>
          <cell r="K5820" t="str">
            <v>(343) 311-06-14</v>
          </cell>
          <cell r="L5820" t="str">
            <v>Закирзянов Олег Зэбирьевич</v>
          </cell>
          <cell r="M5820" t="str">
            <v>Начальник производственного участка</v>
          </cell>
          <cell r="N5820" t="str">
            <v>ТАК</v>
          </cell>
          <cell r="O5820" t="str">
            <v>57-16-2810</v>
          </cell>
          <cell r="P5820">
            <v>42550</v>
          </cell>
          <cell r="R5820" t="str">
            <v>5 лет</v>
          </cell>
          <cell r="S5820" t="str">
            <v>А.1,Б 9.33</v>
          </cell>
        </row>
        <row r="5821">
          <cell r="A5821">
            <v>7203149841</v>
          </cell>
          <cell r="B5821" t="str">
            <v>57-А-14904</v>
          </cell>
          <cell r="C5821">
            <v>42541</v>
          </cell>
          <cell r="D5821">
            <v>43051</v>
          </cell>
          <cell r="E5821">
            <v>42538</v>
          </cell>
          <cell r="F5821" t="str">
            <v>Б 9.31,9.32</v>
          </cell>
          <cell r="G5821">
            <v>177</v>
          </cell>
          <cell r="H5821" t="str">
            <v>Муниципальное казенное учереждение "Тюменьгортранс"</v>
          </cell>
          <cell r="I5821" t="str">
            <v>625035 г.Тюмень ул.Республики 200</v>
          </cell>
          <cell r="J5821">
            <v>7203149841</v>
          </cell>
          <cell r="K5821" t="str">
            <v>(3452)68-84-38</v>
          </cell>
          <cell r="L5821" t="str">
            <v>Лыков Сергей Владимирович</v>
          </cell>
          <cell r="M5821" t="str">
            <v>Начальник отдела</v>
          </cell>
          <cell r="N5821" t="str">
            <v>ТАК</v>
          </cell>
          <cell r="O5821" t="str">
            <v>57-16-2811</v>
          </cell>
          <cell r="P5821">
            <v>42550</v>
          </cell>
          <cell r="R5821" t="str">
            <v>5 лет</v>
          </cell>
          <cell r="S5821" t="str">
            <v>Б 9.31,9.32</v>
          </cell>
        </row>
        <row r="5822">
          <cell r="A5822">
            <v>7203285185</v>
          </cell>
          <cell r="B5822" t="str">
            <v>57-А-14658</v>
          </cell>
          <cell r="C5822">
            <v>42537</v>
          </cell>
          <cell r="D5822">
            <v>1623</v>
          </cell>
          <cell r="E5822">
            <v>42542</v>
          </cell>
          <cell r="F5822" t="str">
            <v>Б 9.31</v>
          </cell>
          <cell r="G5822">
            <v>55</v>
          </cell>
          <cell r="H5822" t="str">
            <v>ООО "Строительная компания Арт-Строй"</v>
          </cell>
          <cell r="I5822" t="str">
            <v>625051, г. Тюмень, ул.Николая Гондатти, 3/1а, лит.А</v>
          </cell>
          <cell r="J5822">
            <v>7203285185</v>
          </cell>
          <cell r="K5822" t="str">
            <v>(3452) 517-012, 517-209</v>
          </cell>
          <cell r="L5822" t="str">
            <v>Шанаурин Михаил Иванович</v>
          </cell>
          <cell r="M5822" t="str">
            <v>Производитель работ</v>
          </cell>
          <cell r="N5822" t="str">
            <v>ТАК</v>
          </cell>
          <cell r="O5822" t="str">
            <v>57-16-2812</v>
          </cell>
          <cell r="P5822">
            <v>42550</v>
          </cell>
          <cell r="R5822" t="str">
            <v>5 лет</v>
          </cell>
          <cell r="S5822" t="str">
            <v>Б 9.31</v>
          </cell>
          <cell r="T5822" t="str">
            <v>ООО "УКПФ "УПФИР"</v>
          </cell>
          <cell r="U5822" t="str">
            <v>625013, г. Тюмень, ул. Минская, 65, корп. 2/4</v>
          </cell>
          <cell r="V5822">
            <v>7203041220</v>
          </cell>
          <cell r="W5822" t="str">
            <v>(3452) 20-30-23</v>
          </cell>
        </row>
        <row r="5823">
          <cell r="A5823">
            <v>7206053150</v>
          </cell>
          <cell r="B5823" t="str">
            <v>57-А-14818</v>
          </cell>
          <cell r="C5823">
            <v>42538</v>
          </cell>
          <cell r="D5823">
            <v>6</v>
          </cell>
          <cell r="E5823">
            <v>42536</v>
          </cell>
          <cell r="F5823" t="str">
            <v>А.1,Б 7.1</v>
          </cell>
          <cell r="G5823">
            <v>7</v>
          </cell>
          <cell r="H5823" t="str">
            <v>ООО "АнтикорСпецСервис"</v>
          </cell>
          <cell r="I5823" t="str">
            <v>626150 Тюменская обл. г.Тобольск 4 мк-он д.43,кв.142</v>
          </cell>
          <cell r="J5823">
            <v>7206053150</v>
          </cell>
          <cell r="K5823" t="str">
            <v>8-919-959-8808</v>
          </cell>
          <cell r="L5823" t="str">
            <v>Волков Владимир Витальевич</v>
          </cell>
          <cell r="M5823" t="str">
            <v>Директор</v>
          </cell>
          <cell r="N5823" t="str">
            <v>ТАК</v>
          </cell>
          <cell r="O5823" t="str">
            <v>57-16-2813</v>
          </cell>
          <cell r="P5823">
            <v>42550</v>
          </cell>
          <cell r="R5823" t="str">
            <v>5 лет</v>
          </cell>
          <cell r="S5823" t="str">
            <v>А.1,Б 7.1</v>
          </cell>
        </row>
        <row r="5824">
          <cell r="A5824">
            <v>8619007623</v>
          </cell>
          <cell r="B5824" t="str">
            <v>57-А-13137</v>
          </cell>
          <cell r="C5824">
            <v>42521</v>
          </cell>
          <cell r="D5824">
            <v>26035</v>
          </cell>
          <cell r="E5824">
            <v>42515</v>
          </cell>
          <cell r="F5824" t="str">
            <v>А.1,Б 2.4,9.31,8.23</v>
          </cell>
          <cell r="G5824">
            <v>489</v>
          </cell>
          <cell r="H5824" t="str">
            <v>ООО "Юганскнефтепромбурсервис"</v>
          </cell>
          <cell r="I5824" t="str">
            <v>628320,РФ,ХМАО-Югра,Нефтеюганский район сельское поселение Сингапай,промзона</v>
          </cell>
          <cell r="J5824">
            <v>8619007623</v>
          </cell>
          <cell r="K5824" t="str">
            <v>(3463) 250-744</v>
          </cell>
          <cell r="L5824" t="str">
            <v>Нестеров Александр Степанович</v>
          </cell>
          <cell r="M5824" t="str">
            <v>Заместитель управляющего по персоналу и социальным программам</v>
          </cell>
          <cell r="N5824" t="str">
            <v>ТАК</v>
          </cell>
          <cell r="O5824" t="str">
            <v>57-16-2814</v>
          </cell>
          <cell r="P5824">
            <v>42550</v>
          </cell>
          <cell r="R5824" t="str">
            <v>5 лет</v>
          </cell>
          <cell r="S5824" t="str">
            <v>А.1,Б 2.4,9.31,8.23</v>
          </cell>
        </row>
        <row r="5825">
          <cell r="A5825">
            <v>8619007623</v>
          </cell>
          <cell r="B5825" t="str">
            <v>57-А-13137</v>
          </cell>
          <cell r="C5825">
            <v>42521</v>
          </cell>
          <cell r="D5825">
            <v>26036</v>
          </cell>
          <cell r="E5825">
            <v>42515</v>
          </cell>
          <cell r="F5825" t="str">
            <v>А.1,Б 2.4,9.31,8.23</v>
          </cell>
          <cell r="G5825">
            <v>489</v>
          </cell>
          <cell r="H5825" t="str">
            <v>ООО "Юганскнефтепромбурсервис"</v>
          </cell>
          <cell r="I5825" t="str">
            <v>628320,РФ,ХМАО-Югра,Нефтеюганский район сельское поселение Сингапай,промзона</v>
          </cell>
          <cell r="J5825">
            <v>8619007623</v>
          </cell>
          <cell r="K5825" t="str">
            <v>(3463) 250-744</v>
          </cell>
          <cell r="L5825" t="str">
            <v>Унгурян Николай Леонидович</v>
          </cell>
          <cell r="M5825" t="str">
            <v>Главный механик-начальник отдела</v>
          </cell>
          <cell r="N5825" t="str">
            <v>ТАК</v>
          </cell>
          <cell r="O5825" t="str">
            <v>57-16-2815</v>
          </cell>
          <cell r="P5825">
            <v>42550</v>
          </cell>
          <cell r="R5825" t="str">
            <v>5 лет</v>
          </cell>
          <cell r="S5825" t="str">
            <v>А.1,Б 2.4,9.31,8.23</v>
          </cell>
        </row>
        <row r="5826">
          <cell r="A5826">
            <v>7802772445</v>
          </cell>
          <cell r="B5826" t="str">
            <v>57-А-14995</v>
          </cell>
          <cell r="C5826">
            <v>42542</v>
          </cell>
          <cell r="D5826">
            <v>18779</v>
          </cell>
          <cell r="E5826">
            <v>42536</v>
          </cell>
          <cell r="F5826" t="str">
            <v>А.1,Б 1.14,9.31,9.32,9.33</v>
          </cell>
          <cell r="G5826">
            <v>1000</v>
          </cell>
          <cell r="H5826" t="str">
            <v>ООО "Ренейссанс Хэви Индастрис"</v>
          </cell>
          <cell r="I5826" t="str">
            <v>194021,г.Санкт-Петербург,ул.Шателена д.26 литер А пом 93</v>
          </cell>
          <cell r="J5826">
            <v>7802772445</v>
          </cell>
          <cell r="K5826" t="str">
            <v>(812) 740-63-70</v>
          </cell>
          <cell r="L5826" t="str">
            <v>Хамраев Рустам Шамсидинович</v>
          </cell>
          <cell r="M5826" t="str">
            <v>Инженер-механик</v>
          </cell>
          <cell r="N5826" t="str">
            <v>ТАК</v>
          </cell>
          <cell r="O5826" t="str">
            <v>57-16-2816</v>
          </cell>
          <cell r="P5826">
            <v>42550</v>
          </cell>
          <cell r="R5826" t="str">
            <v>5 лет</v>
          </cell>
          <cell r="S5826" t="str">
            <v>А.1,Б 1.14,9.31,9.32,9.33</v>
          </cell>
          <cell r="T5826" t="str">
            <v>АНО «НТЦ «Сигур»</v>
          </cell>
          <cell r="U58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26">
            <v>7206041437</v>
          </cell>
          <cell r="W5826" t="str">
            <v>(3456) 27-06-07</v>
          </cell>
        </row>
        <row r="5827">
          <cell r="A5827">
            <v>7802772445</v>
          </cell>
          <cell r="B5827" t="str">
            <v>57-А-14995</v>
          </cell>
          <cell r="C5827">
            <v>42542</v>
          </cell>
          <cell r="D5827">
            <v>18774</v>
          </cell>
          <cell r="E5827">
            <v>42536</v>
          </cell>
          <cell r="F5827" t="str">
            <v>Б 8.23,8.26</v>
          </cell>
          <cell r="G5827">
            <v>1000</v>
          </cell>
          <cell r="H5827" t="str">
            <v>ООО "Ренейссанс Хэви Индастрис"</v>
          </cell>
          <cell r="I5827" t="str">
            <v>194021,г.Санкт-Петербург,ул.Шателена д.26 литер А пом 93</v>
          </cell>
          <cell r="J5827">
            <v>7802772445</v>
          </cell>
          <cell r="K5827" t="str">
            <v>(812) 740-63-70</v>
          </cell>
          <cell r="L5827" t="str">
            <v>Гокхан Йылмаз</v>
          </cell>
          <cell r="M5827" t="str">
            <v>Руководитель проекта</v>
          </cell>
          <cell r="N5827" t="str">
            <v>ТАК</v>
          </cell>
          <cell r="O5827" t="str">
            <v>57-16-2817</v>
          </cell>
          <cell r="P5827">
            <v>42550</v>
          </cell>
          <cell r="R5827" t="str">
            <v>5 лет</v>
          </cell>
          <cell r="S5827" t="str">
            <v>Б 8.23,8.26</v>
          </cell>
          <cell r="T5827" t="str">
            <v>АНО «НТЦ «Сигур»</v>
          </cell>
          <cell r="U58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27">
            <v>7206041437</v>
          </cell>
          <cell r="W5827" t="str">
            <v>(3456) 27-06-07</v>
          </cell>
        </row>
        <row r="5828">
          <cell r="A5828">
            <v>7802772445</v>
          </cell>
          <cell r="B5828" t="str">
            <v>57-А-14995</v>
          </cell>
          <cell r="C5828">
            <v>42542</v>
          </cell>
          <cell r="D5828">
            <v>18773</v>
          </cell>
          <cell r="E5828">
            <v>42536</v>
          </cell>
          <cell r="F5828" t="str">
            <v>Б 8.23,8.26</v>
          </cell>
          <cell r="G5828">
            <v>1000</v>
          </cell>
          <cell r="H5828" t="str">
            <v>ООО "Ренейссанс Хэви Индастрис"</v>
          </cell>
          <cell r="I5828" t="str">
            <v>194021,г.Санкт-Петербург,ул.Шателена д.26 литер А пом 93</v>
          </cell>
          <cell r="J5828">
            <v>7802772445</v>
          </cell>
          <cell r="K5828" t="str">
            <v>(812) 740-63-70</v>
          </cell>
          <cell r="L5828" t="str">
            <v>Камаев Талгат Аббасович</v>
          </cell>
          <cell r="M5828" t="str">
            <v>Главный инженер</v>
          </cell>
          <cell r="N5828" t="str">
            <v>ТАК</v>
          </cell>
          <cell r="O5828" t="str">
            <v>57-16-2818</v>
          </cell>
          <cell r="P5828">
            <v>42550</v>
          </cell>
          <cell r="R5828" t="str">
            <v>5 лет</v>
          </cell>
          <cell r="S5828" t="str">
            <v>Б 8.23,8.26</v>
          </cell>
          <cell r="T5828" t="str">
            <v>АНО «НТЦ «Сигур»</v>
          </cell>
          <cell r="U58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28">
            <v>7206041437</v>
          </cell>
          <cell r="W5828" t="str">
            <v>(3456) 27-06-07</v>
          </cell>
        </row>
        <row r="5829">
          <cell r="A5829">
            <v>7802772445</v>
          </cell>
          <cell r="B5829" t="str">
            <v>57-А-14995</v>
          </cell>
          <cell r="C5829">
            <v>42542</v>
          </cell>
          <cell r="D5829">
            <v>18777</v>
          </cell>
          <cell r="E5829">
            <v>42536</v>
          </cell>
          <cell r="F5829" t="str">
            <v>Б 8.23,8.26</v>
          </cell>
          <cell r="G5829">
            <v>1000</v>
          </cell>
          <cell r="H5829" t="str">
            <v>ООО "Ренейссанс Хэви Индастрис"</v>
          </cell>
          <cell r="I5829" t="str">
            <v>194021,г.Санкт-Петербург,ул.Шателена д.26 литер А пом 93</v>
          </cell>
          <cell r="J5829">
            <v>7802772445</v>
          </cell>
          <cell r="K5829" t="str">
            <v>(812) 740-63-70</v>
          </cell>
          <cell r="L5829" t="str">
            <v>Айгюл Армаган</v>
          </cell>
          <cell r="M5829" t="str">
            <v>Ведущий инженер</v>
          </cell>
          <cell r="N5829" t="str">
            <v>ТАК</v>
          </cell>
          <cell r="O5829" t="str">
            <v>57-16-2819</v>
          </cell>
          <cell r="P5829">
            <v>42550</v>
          </cell>
          <cell r="R5829" t="str">
            <v>5 лет</v>
          </cell>
          <cell r="S5829" t="str">
            <v>Б 8.23,8.26</v>
          </cell>
          <cell r="T5829" t="str">
            <v>АНО «НТЦ «Сигур»</v>
          </cell>
          <cell r="U58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29">
            <v>7206041437</v>
          </cell>
          <cell r="W5829" t="str">
            <v>(3456) 27-06-07</v>
          </cell>
        </row>
        <row r="5830">
          <cell r="A5830">
            <v>7802772445</v>
          </cell>
          <cell r="B5830" t="str">
            <v>57-А-14995</v>
          </cell>
          <cell r="C5830">
            <v>42542</v>
          </cell>
          <cell r="D5830">
            <v>18771</v>
          </cell>
          <cell r="E5830">
            <v>42536</v>
          </cell>
          <cell r="F5830" t="str">
            <v>Б 8.23,8.26</v>
          </cell>
          <cell r="G5830">
            <v>1000</v>
          </cell>
          <cell r="H5830" t="str">
            <v>ООО "Ренейссанс Хэви Индастрис"</v>
          </cell>
          <cell r="I5830" t="str">
            <v>194021,г.Санкт-Петербург,ул.Шателена д.26 литер А пом 93</v>
          </cell>
          <cell r="J5830">
            <v>7802772445</v>
          </cell>
          <cell r="K5830" t="str">
            <v>(812) 740-63-70</v>
          </cell>
          <cell r="L5830" t="str">
            <v xml:space="preserve">Саренбаева Кенже Абдирасиловна </v>
          </cell>
          <cell r="M5830" t="str">
            <v>Инженер -эколог</v>
          </cell>
          <cell r="N5830" t="str">
            <v>ТАК</v>
          </cell>
          <cell r="O5830" t="str">
            <v>57-16-2820</v>
          </cell>
          <cell r="P5830">
            <v>42550</v>
          </cell>
          <cell r="R5830" t="str">
            <v>5 лет</v>
          </cell>
          <cell r="S5830" t="str">
            <v>Б 8.23,8.26</v>
          </cell>
          <cell r="T5830" t="str">
            <v>АНО «НТЦ «Сигур»</v>
          </cell>
          <cell r="U58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30">
            <v>7206041437</v>
          </cell>
          <cell r="W5830" t="str">
            <v>(3456) 27-06-07</v>
          </cell>
        </row>
        <row r="5831">
          <cell r="A5831">
            <v>7203301743</v>
          </cell>
          <cell r="B5831" t="str">
            <v>57-А-14994</v>
          </cell>
          <cell r="C5831">
            <v>42542</v>
          </cell>
          <cell r="D5831">
            <v>277</v>
          </cell>
          <cell r="E5831">
            <v>42536</v>
          </cell>
          <cell r="F5831" t="str">
            <v>А.1,Б 1.15,9.31</v>
          </cell>
          <cell r="G5831">
            <v>16</v>
          </cell>
          <cell r="H5831" t="str">
            <v>ООО "Энергострой"</v>
          </cell>
          <cell r="I5831" t="str">
            <v>625034,г.Тюмень ул. Западносибирская д.28,кв.34</v>
          </cell>
          <cell r="J5831">
            <v>7203301743</v>
          </cell>
          <cell r="K5831" t="str">
            <v>(3452) 302-220</v>
          </cell>
          <cell r="L5831" t="str">
            <v>Гимамов Станислав Газинурович</v>
          </cell>
          <cell r="M5831" t="str">
            <v>Начальник линейного участка</v>
          </cell>
          <cell r="N5831" t="str">
            <v>ТАК</v>
          </cell>
          <cell r="O5831" t="str">
            <v>57-16-2821</v>
          </cell>
          <cell r="P5831">
            <v>42550</v>
          </cell>
          <cell r="R5831" t="str">
            <v>5 лет</v>
          </cell>
          <cell r="S5831" t="str">
            <v>А.1,Б 1.15,9.31</v>
          </cell>
          <cell r="T5831" t="str">
            <v>АНО «НТЦ «Сигур»</v>
          </cell>
          <cell r="U58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31">
            <v>7206041437</v>
          </cell>
          <cell r="W5831" t="str">
            <v>(3456) 27-06-07</v>
          </cell>
        </row>
        <row r="5832">
          <cell r="A5832">
            <v>7203301743</v>
          </cell>
          <cell r="B5832" t="str">
            <v>57-А-14994</v>
          </cell>
          <cell r="C5832">
            <v>42542</v>
          </cell>
          <cell r="D5832">
            <v>276</v>
          </cell>
          <cell r="E5832">
            <v>42536</v>
          </cell>
          <cell r="F5832" t="str">
            <v>А.1,Б 1.15,9.31</v>
          </cell>
          <cell r="G5832">
            <v>16</v>
          </cell>
          <cell r="H5832" t="str">
            <v>ООО "Энергострой"</v>
          </cell>
          <cell r="I5832" t="str">
            <v>625034,г.Тюмень ул. Западносибирская д.28,кв.34</v>
          </cell>
          <cell r="J5832">
            <v>7203301743</v>
          </cell>
          <cell r="K5832" t="str">
            <v>(3452) 302-220</v>
          </cell>
          <cell r="L5832" t="str">
            <v>Ниязов Руслан Рахимчанович</v>
          </cell>
          <cell r="M5832" t="str">
            <v>Начальник электромонтажного участка</v>
          </cell>
          <cell r="N5832" t="str">
            <v>ТАК</v>
          </cell>
          <cell r="O5832" t="str">
            <v>57-16-2822</v>
          </cell>
          <cell r="P5832">
            <v>42550</v>
          </cell>
          <cell r="R5832" t="str">
            <v>5 лет</v>
          </cell>
          <cell r="S5832" t="str">
            <v>А.1,Б 1.15,9.31</v>
          </cell>
          <cell r="T5832" t="str">
            <v>АНО «НТЦ «Сигур»</v>
          </cell>
          <cell r="U58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32">
            <v>7206041437</v>
          </cell>
          <cell r="W5832" t="str">
            <v>(3456) 27-06-07</v>
          </cell>
        </row>
        <row r="5833">
          <cell r="A5833">
            <v>7203301743</v>
          </cell>
          <cell r="B5833" t="str">
            <v>57-А-14994</v>
          </cell>
          <cell r="C5833">
            <v>42542</v>
          </cell>
          <cell r="D5833">
            <v>274</v>
          </cell>
          <cell r="E5833">
            <v>42536</v>
          </cell>
          <cell r="F5833" t="str">
            <v>А.1,Б 1.15,9.31</v>
          </cell>
          <cell r="G5833">
            <v>16</v>
          </cell>
          <cell r="H5833" t="str">
            <v>ООО "Энергострой"</v>
          </cell>
          <cell r="I5833" t="str">
            <v>625034,г.Тюмень ул. Западносибирская д.28,кв.34</v>
          </cell>
          <cell r="J5833">
            <v>7203301743</v>
          </cell>
          <cell r="K5833" t="str">
            <v>(3452) 302-220</v>
          </cell>
          <cell r="L5833" t="str">
            <v>Кудрявицкий Сергей Сергеевич</v>
          </cell>
          <cell r="M5833" t="str">
            <v>Заместитель директора</v>
          </cell>
          <cell r="N5833" t="str">
            <v>ТАК</v>
          </cell>
          <cell r="O5833" t="str">
            <v>57-16-2823</v>
          </cell>
          <cell r="P5833">
            <v>42550</v>
          </cell>
          <cell r="R5833" t="str">
            <v>5 лет</v>
          </cell>
          <cell r="S5833" t="str">
            <v>А.1,Б 1.15,9.31</v>
          </cell>
          <cell r="T5833" t="str">
            <v>АНО «НТЦ «Сигур»</v>
          </cell>
          <cell r="U58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33">
            <v>7206041437</v>
          </cell>
          <cell r="W5833" t="str">
            <v>(3456) 27-06-07</v>
          </cell>
        </row>
        <row r="5834">
          <cell r="A5834">
            <v>7203345606</v>
          </cell>
          <cell r="B5834" t="str">
            <v>57-А-15102</v>
          </cell>
          <cell r="C5834">
            <v>42543</v>
          </cell>
          <cell r="D5834">
            <v>15712</v>
          </cell>
          <cell r="E5834">
            <v>42537</v>
          </cell>
          <cell r="F5834" t="str">
            <v>А.1, Б.9.31</v>
          </cell>
          <cell r="G5834">
            <v>33</v>
          </cell>
          <cell r="H5834" t="str">
            <v>ООО "Вершина"</v>
          </cell>
          <cell r="I5834" t="str">
            <v>625062, г. Тюмень, ул. Ставропольская, д. 19</v>
          </cell>
          <cell r="J5834">
            <v>7203345606</v>
          </cell>
          <cell r="K5834" t="str">
            <v>(3452) 644-872</v>
          </cell>
          <cell r="L5834" t="str">
            <v>Локотаев Антон Сергеевич</v>
          </cell>
          <cell r="M5834" t="str">
            <v>Производитель работ</v>
          </cell>
          <cell r="N5834" t="str">
            <v>ТАК</v>
          </cell>
          <cell r="O5834" t="str">
            <v>57-16-2824</v>
          </cell>
          <cell r="P5834">
            <v>42550</v>
          </cell>
          <cell r="R5834" t="str">
            <v>5 лет</v>
          </cell>
          <cell r="S5834" t="str">
            <v>А.1, Б.9.31</v>
          </cell>
        </row>
        <row r="5835">
          <cell r="A5835">
            <v>4501090108</v>
          </cell>
          <cell r="B5835" t="str">
            <v>57-А-15022</v>
          </cell>
          <cell r="C5835">
            <v>42543</v>
          </cell>
          <cell r="D5835">
            <v>1321</v>
          </cell>
          <cell r="E5835">
            <v>42530</v>
          </cell>
          <cell r="F5835" t="str">
            <v>А.1,Б 9.32</v>
          </cell>
          <cell r="G5835">
            <v>85</v>
          </cell>
          <cell r="H5835" t="str">
            <v>ООО "ДСМ"</v>
          </cell>
          <cell r="I5835" t="str">
            <v>640021 г.Курган ул.Куйбышева 36 стр.3</v>
          </cell>
          <cell r="J5835">
            <v>4501090108</v>
          </cell>
          <cell r="K5835" t="str">
            <v>(3522) 601-620,601-601</v>
          </cell>
          <cell r="L5835" t="str">
            <v>Соколов Николай Павлович</v>
          </cell>
          <cell r="M5835" t="str">
            <v>Инженер-геодезист</v>
          </cell>
          <cell r="N5835" t="str">
            <v>ТАК</v>
          </cell>
          <cell r="O5835" t="str">
            <v>57-16-2825</v>
          </cell>
          <cell r="P5835">
            <v>42550</v>
          </cell>
          <cell r="R5835" t="str">
            <v>5 лет</v>
          </cell>
          <cell r="S5835" t="str">
            <v>А.1,Б 9.32</v>
          </cell>
        </row>
        <row r="5836">
          <cell r="A5836">
            <v>7203140486</v>
          </cell>
          <cell r="B5836" t="str">
            <v>57-А-15056</v>
          </cell>
          <cell r="C5836">
            <v>42543</v>
          </cell>
          <cell r="D5836">
            <v>48</v>
          </cell>
          <cell r="E5836">
            <v>42542</v>
          </cell>
          <cell r="F5836" t="str">
            <v>Б.9. 31</v>
          </cell>
          <cell r="G5836">
            <v>28</v>
          </cell>
          <cell r="H5836" t="str">
            <v>ООО ПСФ "СтройДом"</v>
          </cell>
          <cell r="I5836" t="str">
            <v>625023 г.Тюмень ул.Пржевальского д.35 корп.3</v>
          </cell>
          <cell r="J5836">
            <v>7203140486</v>
          </cell>
          <cell r="K5836" t="str">
            <v>(3452) 36-94-47</v>
          </cell>
          <cell r="L5836" t="str">
            <v>Алексеев Владислав Сергеевич</v>
          </cell>
          <cell r="M5836" t="str">
            <v>Главный инженер</v>
          </cell>
          <cell r="N5836" t="str">
            <v>ТАК</v>
          </cell>
          <cell r="O5836" t="str">
            <v>57-16-2826</v>
          </cell>
          <cell r="P5836">
            <v>42550</v>
          </cell>
          <cell r="R5836" t="str">
            <v>5 лет</v>
          </cell>
          <cell r="S5836" t="str">
            <v>Б.9.31</v>
          </cell>
          <cell r="T5836" t="str">
            <v>ООО "УКПФ "УПФИР"</v>
          </cell>
          <cell r="U5836" t="str">
            <v>625013, г. Тюмень, ул. Минская, 65, корп. 2/4</v>
          </cell>
          <cell r="V5836">
            <v>7203041220</v>
          </cell>
          <cell r="W5836" t="str">
            <v>(3452) 20-30-23</v>
          </cell>
        </row>
        <row r="5837">
          <cell r="A5837">
            <v>7807378682</v>
          </cell>
          <cell r="B5837" t="str">
            <v>57-А-15143</v>
          </cell>
          <cell r="C5837">
            <v>42544</v>
          </cell>
          <cell r="D5837">
            <v>404</v>
          </cell>
          <cell r="E5837">
            <v>42543</v>
          </cell>
          <cell r="F5837" t="str">
            <v>А.1,Б 9.32</v>
          </cell>
          <cell r="G5837">
            <v>35</v>
          </cell>
          <cell r="H5837" t="str">
            <v>ООО "Т-Инжиниринг"</v>
          </cell>
          <cell r="I5837" t="str">
            <v>198320,Санкт-Петербург г.Красное Село ул.Лермонтова д.15 корп.2</v>
          </cell>
          <cell r="J5837">
            <v>7807378682</v>
          </cell>
          <cell r="K5837" t="str">
            <v>(812) 339-60-59</v>
          </cell>
          <cell r="L5837" t="str">
            <v>Фоменко Александр Александрович</v>
          </cell>
          <cell r="M5837" t="str">
            <v>Инженер</v>
          </cell>
          <cell r="N5837" t="str">
            <v>ТАК</v>
          </cell>
          <cell r="O5837" t="str">
            <v>57-16-2827</v>
          </cell>
          <cell r="P5837">
            <v>42550</v>
          </cell>
          <cell r="R5837" t="str">
            <v>5 лет</v>
          </cell>
          <cell r="S5837" t="str">
            <v>А.1,Б 9.32</v>
          </cell>
        </row>
        <row r="5838">
          <cell r="A5838">
            <v>8604052060</v>
          </cell>
          <cell r="B5838" t="str">
            <v>57-А-15006</v>
          </cell>
          <cell r="C5838">
            <v>42543</v>
          </cell>
          <cell r="D5838" t="str">
            <v>чек 14</v>
          </cell>
          <cell r="E5838">
            <v>42544</v>
          </cell>
          <cell r="F5838" t="str">
            <v>А.1, Б.9.31</v>
          </cell>
          <cell r="G5838">
            <v>196</v>
          </cell>
          <cell r="H5838" t="str">
            <v>ООО "СтройКом"</v>
          </cell>
          <cell r="I5838" t="str">
            <v>628305, ХМАО-Югра, г. Нефтеюганск, проезд Производственный, стр. 9</v>
          </cell>
          <cell r="J5838">
            <v>8604052060</v>
          </cell>
          <cell r="K5838" t="str">
            <v>(3463) 22-22-03</v>
          </cell>
          <cell r="L5838" t="str">
            <v>Лукьяненко Наталья Анатольевна</v>
          </cell>
          <cell r="M5838" t="str">
            <v>специалист по ОТ и ПБ</v>
          </cell>
          <cell r="N5838" t="str">
            <v>ТАК</v>
          </cell>
          <cell r="O5838" t="str">
            <v>57-16-2828</v>
          </cell>
          <cell r="P5838">
            <v>42550</v>
          </cell>
          <cell r="R5838" t="str">
            <v>5 лет</v>
          </cell>
          <cell r="S5838" t="str">
            <v>А.1, Б.9.31</v>
          </cell>
        </row>
        <row r="5839">
          <cell r="A5839">
            <v>8604052060</v>
          </cell>
          <cell r="B5839" t="str">
            <v>57-А-15006</v>
          </cell>
          <cell r="C5839">
            <v>42543</v>
          </cell>
          <cell r="D5839" t="str">
            <v>чек 13</v>
          </cell>
          <cell r="E5839">
            <v>42544</v>
          </cell>
          <cell r="F5839" t="str">
            <v>А.1, Б.9.31</v>
          </cell>
          <cell r="G5839">
            <v>196</v>
          </cell>
          <cell r="H5839" t="str">
            <v>ООО "СтройКом"</v>
          </cell>
          <cell r="I5839" t="str">
            <v>628305, ХМАО-Югра, г. Нефтеюганск, проезд Производственный, стр. 9</v>
          </cell>
          <cell r="J5839">
            <v>8604052060</v>
          </cell>
          <cell r="K5839" t="str">
            <v>(3463) 22-22-03</v>
          </cell>
          <cell r="L5839" t="str">
            <v>Кох Кондрат Рудиевич</v>
          </cell>
          <cell r="M5839" t="str">
            <v>Главный инженер</v>
          </cell>
          <cell r="N5839" t="str">
            <v>ТАК</v>
          </cell>
          <cell r="O5839" t="str">
            <v>57-16-2829</v>
          </cell>
          <cell r="P5839">
            <v>42550</v>
          </cell>
          <cell r="R5839" t="str">
            <v>5 лет</v>
          </cell>
          <cell r="S5839" t="str">
            <v>А.1, Б.9.31</v>
          </cell>
        </row>
        <row r="5840">
          <cell r="A5840">
            <v>7706044549</v>
          </cell>
          <cell r="B5840" t="str">
            <v>57-А-14628</v>
          </cell>
          <cell r="C5840">
            <v>42537</v>
          </cell>
          <cell r="D5840">
            <v>12059</v>
          </cell>
          <cell r="E5840">
            <v>42531</v>
          </cell>
          <cell r="F5840" t="str">
            <v>А.1,Б 9.31</v>
          </cell>
          <cell r="G5840">
            <v>338</v>
          </cell>
          <cell r="H5840" t="str">
            <v>ФГУП "Спецстройсервис" при Спецстрое России"</v>
          </cell>
          <cell r="I5840" t="str">
            <v>125212,г.Москва ул.Адмирала Макарова д.6,стр.1</v>
          </cell>
          <cell r="J5840">
            <v>7706044549</v>
          </cell>
          <cell r="K5840" t="str">
            <v>(495) 775-46-40</v>
          </cell>
          <cell r="L5840" t="str">
            <v>Никитский Сергей Александрович</v>
          </cell>
          <cell r="M5840" t="str">
            <v>Руководитель проекта</v>
          </cell>
          <cell r="N5840" t="str">
            <v>ТАК</v>
          </cell>
          <cell r="O5840" t="str">
            <v>57-16-2830</v>
          </cell>
          <cell r="P5840">
            <v>42550</v>
          </cell>
          <cell r="R5840" t="str">
            <v>5 лет</v>
          </cell>
          <cell r="S5840" t="str">
            <v>А.1,Б 9.31</v>
          </cell>
        </row>
        <row r="5841">
          <cell r="A5841">
            <v>7706044549</v>
          </cell>
          <cell r="B5841" t="str">
            <v>57-А-14628</v>
          </cell>
          <cell r="C5841">
            <v>42537</v>
          </cell>
          <cell r="D5841">
            <v>12060</v>
          </cell>
          <cell r="E5841">
            <v>42531</v>
          </cell>
          <cell r="F5841" t="str">
            <v>А.1,Б 9.32</v>
          </cell>
          <cell r="G5841">
            <v>338</v>
          </cell>
          <cell r="H5841" t="str">
            <v>ФГУП "Спецстройсервис" при Спецстрое России"</v>
          </cell>
          <cell r="I5841" t="str">
            <v>125212,г.Москва ул.Адмирала Макарова д.6,стр.1</v>
          </cell>
          <cell r="J5841">
            <v>7706044549</v>
          </cell>
          <cell r="K5841" t="str">
            <v>(495) 775-46-40</v>
          </cell>
          <cell r="L5841" t="str">
            <v>Устинов Алексей Леонидович</v>
          </cell>
          <cell r="M5841" t="str">
            <v>Руководитель проекта</v>
          </cell>
          <cell r="N5841" t="str">
            <v>ТАК</v>
          </cell>
          <cell r="O5841" t="str">
            <v>57-16-2831</v>
          </cell>
          <cell r="P5841">
            <v>42550</v>
          </cell>
          <cell r="R5841" t="str">
            <v>5 лет</v>
          </cell>
          <cell r="S5841" t="str">
            <v>А.1,Б 9.32</v>
          </cell>
        </row>
        <row r="5842">
          <cell r="A5842">
            <v>7203254282</v>
          </cell>
          <cell r="B5842" t="str">
            <v>57-А-14668</v>
          </cell>
          <cell r="C5842">
            <v>42537</v>
          </cell>
          <cell r="D5842">
            <v>2143</v>
          </cell>
          <cell r="E5842">
            <v>42541</v>
          </cell>
          <cell r="F5842" t="str">
            <v>Б 8.23</v>
          </cell>
          <cell r="G5842">
            <v>287</v>
          </cell>
          <cell r="H5842" t="str">
            <v>ООО "Нью Петрол Тюмень"</v>
          </cell>
          <cell r="I5842" t="str">
            <v>625034,г.Тюмень ул.Судостроителей ,д.33</v>
          </cell>
          <cell r="J5842">
            <v>7203254282</v>
          </cell>
          <cell r="K5842" t="str">
            <v>8(3452) 540-808</v>
          </cell>
          <cell r="L5842" t="str">
            <v>Берсенев Дмитрий Викторович</v>
          </cell>
          <cell r="M5842" t="str">
            <v>Первый заместитель генерального директора</v>
          </cell>
          <cell r="N5842" t="str">
            <v>ТАК</v>
          </cell>
          <cell r="O5842" t="str">
            <v>57-16-2832</v>
          </cell>
          <cell r="P5842">
            <v>42552</v>
          </cell>
          <cell r="R5842" t="str">
            <v>5 лет</v>
          </cell>
          <cell r="S5842" t="str">
            <v>Б 8.23</v>
          </cell>
        </row>
        <row r="5843">
          <cell r="A5843">
            <v>7224044279</v>
          </cell>
          <cell r="B5843" t="str">
            <v>57-А-14731</v>
          </cell>
          <cell r="C5843">
            <v>42538</v>
          </cell>
          <cell r="D5843">
            <v>2238</v>
          </cell>
          <cell r="E5843">
            <v>42536</v>
          </cell>
          <cell r="F5843" t="str">
            <v>Б.8.23</v>
          </cell>
          <cell r="G5843">
            <v>75</v>
          </cell>
          <cell r="H5843" t="str">
            <v>ООО "Сибжилстрой"</v>
          </cell>
          <cell r="I5843" t="str">
            <v>625530, Тюменская область, Тюменский район, п. Винзили, ул. Промышленная 1</v>
          </cell>
          <cell r="J5843">
            <v>7224044279</v>
          </cell>
          <cell r="K5843" t="str">
            <v>(3452)728-100, 727-482</v>
          </cell>
          <cell r="L5843" t="str">
            <v>Штоль Алексей Арнольдович</v>
          </cell>
          <cell r="M5843" t="str">
            <v>Технический директор</v>
          </cell>
          <cell r="N5843" t="str">
            <v>ТАК</v>
          </cell>
          <cell r="O5843" t="str">
            <v>57-16-2833</v>
          </cell>
          <cell r="P5843">
            <v>42552</v>
          </cell>
          <cell r="R5843" t="str">
            <v>5 лет</v>
          </cell>
          <cell r="S5843" t="str">
            <v>Б.8.23</v>
          </cell>
          <cell r="T5843" t="str">
            <v>ООО "УКПФ "УПФИР"</v>
          </cell>
          <cell r="U5843" t="str">
            <v>625013, г. Тюмень, ул. Минская, 65, корп. 2/4</v>
          </cell>
          <cell r="V5843">
            <v>7203041220</v>
          </cell>
          <cell r="W5843" t="str">
            <v>(3452) 20-30-23</v>
          </cell>
        </row>
        <row r="5844">
          <cell r="A5844">
            <v>7203291118</v>
          </cell>
          <cell r="B5844" t="str">
            <v>57-А-14733</v>
          </cell>
          <cell r="C5844">
            <v>42538</v>
          </cell>
          <cell r="D5844">
            <v>66</v>
          </cell>
          <cell r="E5844">
            <v>42537</v>
          </cell>
          <cell r="F5844" t="str">
            <v>А.1, Б.7.1</v>
          </cell>
          <cell r="G5844">
            <v>7</v>
          </cell>
          <cell r="H5844" t="str">
            <v>ООО УК "ЖКХ-Сервис"</v>
          </cell>
          <cell r="I5844" t="str">
            <v>625062, г. Тюмень, ул. Федюнинского,  7 а., кв 49</v>
          </cell>
          <cell r="J5844">
            <v>7203291118</v>
          </cell>
          <cell r="K5844" t="str">
            <v>(3452) 90-67-04</v>
          </cell>
          <cell r="L5844" t="str">
            <v>Мужев Юрий Александрович</v>
          </cell>
          <cell r="M5844" t="str">
            <v>Директор</v>
          </cell>
          <cell r="N5844" t="str">
            <v>ТАК</v>
          </cell>
          <cell r="O5844" t="str">
            <v>57-16-2834</v>
          </cell>
          <cell r="P5844">
            <v>42552</v>
          </cell>
          <cell r="R5844" t="str">
            <v>5 лет</v>
          </cell>
          <cell r="S5844" t="str">
            <v>А.1, Б.7.1</v>
          </cell>
        </row>
        <row r="5845">
          <cell r="A5845">
            <v>7203000908</v>
          </cell>
          <cell r="B5845" t="str">
            <v>57-А-14795</v>
          </cell>
          <cell r="C5845">
            <v>42538</v>
          </cell>
          <cell r="D5845">
            <v>729</v>
          </cell>
          <cell r="E5845">
            <v>42537</v>
          </cell>
          <cell r="F5845" t="str">
            <v>А.1, Б.7.1, 8.23</v>
          </cell>
          <cell r="G5845">
            <v>21</v>
          </cell>
          <cell r="H5845" t="str">
            <v>ОАО "Завод БКУ"</v>
          </cell>
          <cell r="I5845" t="str">
            <v>625014 г.Тюмень ул.Республики 252 стр 12</v>
          </cell>
          <cell r="J5845">
            <v>7203000908</v>
          </cell>
          <cell r="K5845" t="str">
            <v>(3452) 54-68-54</v>
          </cell>
          <cell r="L5845" t="str">
            <v>Нуруллин Венер Камилович</v>
          </cell>
          <cell r="M5845" t="str">
            <v>Главный энергетик</v>
          </cell>
          <cell r="N5845" t="str">
            <v>ТАК</v>
          </cell>
          <cell r="O5845" t="str">
            <v>57-16-2835</v>
          </cell>
          <cell r="P5845">
            <v>42552</v>
          </cell>
          <cell r="R5845" t="str">
            <v>5 лет</v>
          </cell>
          <cell r="S5845" t="str">
            <v>А.1, Б.7.1, 8.23</v>
          </cell>
        </row>
        <row r="5846">
          <cell r="A5846">
            <v>7418019828</v>
          </cell>
          <cell r="B5846" t="str">
            <v>57-А-14907</v>
          </cell>
          <cell r="C5846">
            <v>42541</v>
          </cell>
          <cell r="D5846">
            <v>94</v>
          </cell>
          <cell r="E5846">
            <v>42537</v>
          </cell>
          <cell r="F5846" t="str">
            <v>А.1,Б 7.8,</v>
          </cell>
          <cell r="G5846">
            <v>6</v>
          </cell>
          <cell r="H5846" t="str">
            <v>ООО "Алмаз"</v>
          </cell>
          <cell r="I5846" t="str">
            <v>625030 г.Тюмень ул Московский тракт д.83 оф.2</v>
          </cell>
          <cell r="J5846">
            <v>7418019828</v>
          </cell>
          <cell r="K5846" t="str">
            <v>(3452) 91-70-77</v>
          </cell>
          <cell r="L5846" t="str">
            <v>Горбушин Дмитрий Сергеевич</v>
          </cell>
          <cell r="M5846" t="str">
            <v>Мастер СМР</v>
          </cell>
          <cell r="N5846" t="str">
            <v>ТАК</v>
          </cell>
          <cell r="O5846" t="str">
            <v>57-16-2836</v>
          </cell>
          <cell r="P5846">
            <v>42552</v>
          </cell>
          <cell r="R5846" t="str">
            <v>5 лет</v>
          </cell>
          <cell r="S5846" t="str">
            <v>А.1,Б 7.8,</v>
          </cell>
        </row>
        <row r="5847">
          <cell r="A5847">
            <v>7203262893</v>
          </cell>
          <cell r="B5847" t="str">
            <v>57-А-14871</v>
          </cell>
          <cell r="C5847">
            <v>42541</v>
          </cell>
          <cell r="D5847">
            <v>318</v>
          </cell>
          <cell r="E5847">
            <v>42538</v>
          </cell>
          <cell r="F5847" t="str">
            <v>А.1,Б 7.1,8.21,8.22,Г 2.1</v>
          </cell>
          <cell r="G5847">
            <v>62</v>
          </cell>
          <cell r="H5847" t="str">
            <v>Тюменское муниципальное унитарное предприятие "Тюменский тепловые сети"</v>
          </cell>
          <cell r="I5847" t="str">
            <v>625023,г.Тюмень ул.Одесская 8</v>
          </cell>
          <cell r="J5847">
            <v>7203262893</v>
          </cell>
          <cell r="K5847" t="str">
            <v>(3452)693-543</v>
          </cell>
          <cell r="L5847" t="str">
            <v>Зятьков Аркадий Владимирович</v>
          </cell>
          <cell r="M5847" t="str">
            <v>Ведущий инженер</v>
          </cell>
          <cell r="N5847" t="str">
            <v>ТАК</v>
          </cell>
          <cell r="O5847" t="str">
            <v>57-16-2837</v>
          </cell>
          <cell r="P5847">
            <v>42552</v>
          </cell>
          <cell r="R5847" t="str">
            <v>5 лет</v>
          </cell>
          <cell r="S5847" t="str">
            <v>А.1,Б 7.1,8.21</v>
          </cell>
        </row>
        <row r="5848">
          <cell r="A5848">
            <v>8905047360</v>
          </cell>
          <cell r="B5848" t="str">
            <v>57-А-14862</v>
          </cell>
          <cell r="C5848">
            <v>42541</v>
          </cell>
          <cell r="D5848">
            <v>708</v>
          </cell>
          <cell r="E5848">
            <v>42513</v>
          </cell>
          <cell r="F5848" t="str">
            <v>А.1</v>
          </cell>
          <cell r="G5848">
            <v>155</v>
          </cell>
          <cell r="H5848" t="str">
            <v>ООО "Каскад-СибСервис"</v>
          </cell>
          <cell r="I5848" t="str">
            <v>629803, Тюменская обл., ЯНАО, г. Ноябрьск, ул. Высоцкого, д. 36, кв. 56</v>
          </cell>
          <cell r="J5848">
            <v>8905047360</v>
          </cell>
          <cell r="K5848" t="str">
            <v>(3496) 32-69-70</v>
          </cell>
          <cell r="L5848" t="str">
            <v>Терещук Александр Архипович</v>
          </cell>
          <cell r="M5848" t="str">
            <v>Мастер участка</v>
          </cell>
          <cell r="N5848" t="str">
            <v>ТАК</v>
          </cell>
          <cell r="O5848" t="str">
            <v>57-16-2838</v>
          </cell>
          <cell r="P5848">
            <v>42552</v>
          </cell>
          <cell r="R5848" t="str">
            <v>5 лет</v>
          </cell>
          <cell r="S5848" t="str">
            <v>А.1</v>
          </cell>
        </row>
        <row r="5849">
          <cell r="A5849">
            <v>8905047360</v>
          </cell>
          <cell r="B5849" t="str">
            <v>57-А-14862</v>
          </cell>
          <cell r="C5849">
            <v>42541</v>
          </cell>
          <cell r="D5849">
            <v>813</v>
          </cell>
          <cell r="E5849">
            <v>42521</v>
          </cell>
          <cell r="F5849" t="str">
            <v>А.1</v>
          </cell>
          <cell r="G5849">
            <v>155</v>
          </cell>
          <cell r="H5849" t="str">
            <v>ООО "Каскад-СибСервис"</v>
          </cell>
          <cell r="I5849" t="str">
            <v>629803, Тюменская обл., ЯНАО, г. Ноябрьск, ул. Высоцкого, д. 36, кв. 56</v>
          </cell>
          <cell r="J5849">
            <v>8905047360</v>
          </cell>
          <cell r="K5849" t="str">
            <v>(3496) 32-69-70</v>
          </cell>
          <cell r="L5849" t="str">
            <v>Саяпин Александр Викторович</v>
          </cell>
          <cell r="M5849" t="str">
            <v>Мастер участка</v>
          </cell>
          <cell r="N5849" t="str">
            <v>ТАК</v>
          </cell>
          <cell r="O5849" t="str">
            <v>57-16-2839</v>
          </cell>
          <cell r="P5849">
            <v>42552</v>
          </cell>
          <cell r="R5849" t="str">
            <v>5 лет</v>
          </cell>
          <cell r="S5849" t="str">
            <v>А.1</v>
          </cell>
        </row>
        <row r="5850">
          <cell r="A5850">
            <v>72015001399</v>
          </cell>
          <cell r="B5850" t="str">
            <v>57-А-14976</v>
          </cell>
          <cell r="C5850">
            <v>42542</v>
          </cell>
          <cell r="D5850">
            <v>87</v>
          </cell>
          <cell r="E5850">
            <v>42536</v>
          </cell>
          <cell r="F5850" t="str">
            <v>А.1</v>
          </cell>
          <cell r="G5850">
            <v>15</v>
          </cell>
          <cell r="H5850" t="str">
            <v>ООО СК "Альянс"</v>
          </cell>
          <cell r="I5850" t="str">
            <v>627010 Тюменская обл. г.Ялуторовск ул Дружбы 1</v>
          </cell>
          <cell r="J5850">
            <v>72015001399</v>
          </cell>
          <cell r="K5850">
            <v>89526760250</v>
          </cell>
          <cell r="L5850" t="str">
            <v>Чернявский Олег Сергеевич</v>
          </cell>
          <cell r="M5850" t="str">
            <v>Специалист по охране труда</v>
          </cell>
          <cell r="N5850" t="str">
            <v>ТАК</v>
          </cell>
          <cell r="O5850" t="str">
            <v>57-16-2840</v>
          </cell>
          <cell r="P5850">
            <v>42552</v>
          </cell>
          <cell r="R5850" t="str">
            <v>5 лет</v>
          </cell>
          <cell r="S5850" t="str">
            <v>А.1</v>
          </cell>
        </row>
        <row r="5851">
          <cell r="A5851">
            <v>8601051981</v>
          </cell>
          <cell r="B5851" t="str">
            <v>57-А-14797</v>
          </cell>
          <cell r="C5851">
            <v>42538</v>
          </cell>
          <cell r="D5851">
            <v>21</v>
          </cell>
          <cell r="E5851">
            <v>42522</v>
          </cell>
          <cell r="F5851" t="str">
            <v>А.1, Б.7.8</v>
          </cell>
          <cell r="G5851">
            <v>10</v>
          </cell>
          <cell r="H5851" t="str">
            <v>ООО "ЭТАН"</v>
          </cell>
          <cell r="I5851" t="str">
            <v>628002, ХМАО-Югра, г. Ханты-Мансийск, ул. Снежная, д. 16</v>
          </cell>
          <cell r="J5851">
            <v>8601051981</v>
          </cell>
          <cell r="K5851" t="str">
            <v>(9044) 669-009</v>
          </cell>
          <cell r="L5851" t="str">
            <v>Овчерюков Андрей Александрович</v>
          </cell>
          <cell r="M5851" t="str">
            <v>Главный инженер</v>
          </cell>
          <cell r="N5851" t="str">
            <v>ТАК</v>
          </cell>
          <cell r="O5851" t="str">
            <v>57-16-2841</v>
          </cell>
          <cell r="P5851">
            <v>42552</v>
          </cell>
          <cell r="R5851" t="str">
            <v>5 лет</v>
          </cell>
          <cell r="S5851" t="str">
            <v>А.1, Б.7.8</v>
          </cell>
          <cell r="T5851" t="str">
            <v>АНО «НТЦ «Сигур»</v>
          </cell>
          <cell r="U58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51">
            <v>7206041437</v>
          </cell>
          <cell r="W5851" t="str">
            <v>(3456) 27-06-07</v>
          </cell>
        </row>
        <row r="5852">
          <cell r="A5852">
            <v>7220002648</v>
          </cell>
          <cell r="B5852" t="str">
            <v>57-А-15101</v>
          </cell>
          <cell r="C5852">
            <v>42543</v>
          </cell>
          <cell r="D5852">
            <v>108</v>
          </cell>
          <cell r="E5852">
            <v>42535</v>
          </cell>
          <cell r="F5852" t="str">
            <v>Б.7.1</v>
          </cell>
          <cell r="G5852">
            <v>17</v>
          </cell>
          <cell r="H5852" t="str">
            <v>ООО "Зерноток"</v>
          </cell>
          <cell r="I5852" t="str">
            <v>627060, Тюменская обл., Омутинский р-он, с. Вагай, ул. Ленина, 1А</v>
          </cell>
          <cell r="J5852">
            <v>7220002648</v>
          </cell>
          <cell r="K5852" t="str">
            <v>(34544) 2-53-27</v>
          </cell>
          <cell r="L5852" t="str">
            <v>Кураев Андрей Васильевич</v>
          </cell>
          <cell r="M5852" t="str">
            <v>Механик</v>
          </cell>
          <cell r="N5852" t="str">
            <v>ТАК</v>
          </cell>
          <cell r="O5852" t="str">
            <v>57-16-2842</v>
          </cell>
          <cell r="P5852">
            <v>42552</v>
          </cell>
          <cell r="R5852" t="str">
            <v>5 лет</v>
          </cell>
          <cell r="S5852" t="str">
            <v>Б.7.1</v>
          </cell>
        </row>
        <row r="5853">
          <cell r="A5853">
            <v>7220002648</v>
          </cell>
          <cell r="B5853" t="str">
            <v>57-А-15101</v>
          </cell>
          <cell r="C5853">
            <v>42543</v>
          </cell>
          <cell r="D5853">
            <v>107</v>
          </cell>
          <cell r="E5853">
            <v>42535</v>
          </cell>
          <cell r="F5853" t="str">
            <v>Б.7.1</v>
          </cell>
          <cell r="G5853">
            <v>17</v>
          </cell>
          <cell r="H5853" t="str">
            <v>ООО "Зерноток"</v>
          </cell>
          <cell r="I5853" t="str">
            <v>627060, Тюменская обл., Омутинский р-он, с. Вагай, ул. Ленина, 1А</v>
          </cell>
          <cell r="J5853">
            <v>7220002648</v>
          </cell>
          <cell r="K5853" t="str">
            <v>(34544) 2-53-27</v>
          </cell>
          <cell r="L5853" t="str">
            <v>Старцев Павел Васильевич</v>
          </cell>
          <cell r="M5853" t="str">
            <v>Заместитель директора по вопросам производства и промышленной безпасности</v>
          </cell>
          <cell r="N5853" t="str">
            <v>ТАК</v>
          </cell>
          <cell r="O5853" t="str">
            <v>57-16-2843</v>
          </cell>
          <cell r="P5853">
            <v>42552</v>
          </cell>
          <cell r="R5853" t="str">
            <v>5 лет</v>
          </cell>
          <cell r="S5853" t="str">
            <v>Б.7.1</v>
          </cell>
        </row>
        <row r="5854">
          <cell r="A5854">
            <v>7203112344</v>
          </cell>
          <cell r="B5854" t="str">
            <v>57-А-15104</v>
          </cell>
          <cell r="C5854">
            <v>42543</v>
          </cell>
          <cell r="D5854">
            <v>195</v>
          </cell>
          <cell r="E5854">
            <v>42541</v>
          </cell>
          <cell r="F5854" t="str">
            <v>Б.7.1</v>
          </cell>
          <cell r="G5854">
            <v>7</v>
          </cell>
          <cell r="H5854" t="str">
            <v>ООО "Сервис-Центр"</v>
          </cell>
          <cell r="I5854" t="str">
            <v>625007, г. Тюмень, ул. Мельникайте, д. 126, стр.2</v>
          </cell>
          <cell r="J5854">
            <v>7203112344</v>
          </cell>
          <cell r="K5854" t="str">
            <v>(3452) 26-80-74, 26-80-46</v>
          </cell>
          <cell r="L5854" t="str">
            <v>Белявин Сергей Петрович</v>
          </cell>
          <cell r="M5854" t="str">
            <v>Заместитель директора</v>
          </cell>
          <cell r="N5854" t="str">
            <v>ТАК</v>
          </cell>
          <cell r="O5854" t="str">
            <v>57-16-2844</v>
          </cell>
          <cell r="P5854">
            <v>42552</v>
          </cell>
          <cell r="R5854" t="str">
            <v>5 лет</v>
          </cell>
          <cell r="S5854" t="str">
            <v>Б.7.1</v>
          </cell>
        </row>
        <row r="5855">
          <cell r="A5855">
            <v>7202041490</v>
          </cell>
          <cell r="B5855" t="str">
            <v>57-А-15085</v>
          </cell>
          <cell r="C5855">
            <v>42543</v>
          </cell>
          <cell r="D5855">
            <v>291</v>
          </cell>
          <cell r="E5855">
            <v>42530</v>
          </cell>
          <cell r="F5855" t="str">
            <v>А.1, Б.7.1</v>
          </cell>
          <cell r="G5855">
            <v>32</v>
          </cell>
          <cell r="H5855" t="str">
            <v>ООО "Красота"</v>
          </cell>
          <cell r="I5855" t="str">
            <v>625007, г. Тюмень, ул. Молодежная, 74, стр. 4</v>
          </cell>
          <cell r="J5855">
            <v>7202041490</v>
          </cell>
          <cell r="K5855" t="str">
            <v>(3452) 75-40-46</v>
          </cell>
          <cell r="L5855" t="str">
            <v>Вакуров Андрей Николаевич</v>
          </cell>
          <cell r="M5855" t="str">
            <v>Менеджер-технолог</v>
          </cell>
          <cell r="N5855" t="str">
            <v>ТАК</v>
          </cell>
          <cell r="O5855" t="str">
            <v>57-16-2845</v>
          </cell>
          <cell r="P5855">
            <v>42552</v>
          </cell>
          <cell r="R5855" t="str">
            <v>5 лет</v>
          </cell>
          <cell r="S5855" t="str">
            <v>Б.7.1</v>
          </cell>
        </row>
        <row r="5856">
          <cell r="A5856">
            <v>7202041490</v>
          </cell>
          <cell r="B5856" t="str">
            <v>57-А-15085</v>
          </cell>
          <cell r="C5856">
            <v>42543</v>
          </cell>
          <cell r="D5856">
            <v>292</v>
          </cell>
          <cell r="E5856">
            <v>42530</v>
          </cell>
          <cell r="F5856" t="str">
            <v>А.1, Б.7.1</v>
          </cell>
          <cell r="G5856">
            <v>32</v>
          </cell>
          <cell r="H5856" t="str">
            <v>ООО "Красота"</v>
          </cell>
          <cell r="I5856" t="str">
            <v>625007, г. Тюмень, ул. Молодежная, 74, стр. 4</v>
          </cell>
          <cell r="J5856">
            <v>7202041490</v>
          </cell>
          <cell r="K5856" t="str">
            <v>(3452) 75-40-46</v>
          </cell>
          <cell r="L5856" t="str">
            <v>Ефремов Иван Викторович</v>
          </cell>
          <cell r="M5856" t="str">
            <v>Заместитель директора по производству</v>
          </cell>
          <cell r="N5856" t="str">
            <v>ТАК</v>
          </cell>
          <cell r="O5856" t="str">
            <v>57-16-2846</v>
          </cell>
          <cell r="P5856">
            <v>42552</v>
          </cell>
          <cell r="R5856" t="str">
            <v>5 лет</v>
          </cell>
          <cell r="S5856" t="str">
            <v>А.1, Б.7.1</v>
          </cell>
        </row>
        <row r="5857">
          <cell r="A5857">
            <v>400001679</v>
          </cell>
          <cell r="B5857" t="str">
            <v>57-А-15077</v>
          </cell>
          <cell r="C5857">
            <v>42543</v>
          </cell>
          <cell r="D5857">
            <v>1345</v>
          </cell>
          <cell r="E5857">
            <v>42542</v>
          </cell>
          <cell r="F5857" t="str">
            <v>Б.8.23</v>
          </cell>
          <cell r="G5857">
            <v>580</v>
          </cell>
          <cell r="H5857" t="str">
            <v>ОАО "Буровая компания "Дельта"</v>
          </cell>
          <cell r="I5857" t="str">
            <v>247511 ул.Трудовая 36а д.Борщевка Реченский район Гомельская обл. Беларусь</v>
          </cell>
          <cell r="J5857">
            <v>400001679</v>
          </cell>
          <cell r="K5857" t="str">
            <v>(375) 17-553-12</v>
          </cell>
          <cell r="L5857" t="str">
            <v>Исаченко Роман Иванович</v>
          </cell>
          <cell r="M5857" t="str">
            <v>Начальник участка СМР, буровых и специальных работ</v>
          </cell>
          <cell r="N5857" t="str">
            <v>ТАК</v>
          </cell>
          <cell r="O5857" t="str">
            <v>57-16-2847</v>
          </cell>
          <cell r="P5857">
            <v>42552</v>
          </cell>
          <cell r="R5857" t="str">
            <v>5 лет</v>
          </cell>
          <cell r="S5857" t="str">
            <v>Б.8.23</v>
          </cell>
        </row>
        <row r="5858">
          <cell r="A5858">
            <v>7202135194</v>
          </cell>
          <cell r="B5858" t="str">
            <v>57-А-15035</v>
          </cell>
          <cell r="C5858">
            <v>42543</v>
          </cell>
          <cell r="D5858">
            <v>1145</v>
          </cell>
          <cell r="E5858">
            <v>42542</v>
          </cell>
          <cell r="F5858" t="str">
            <v>А.1, Б.7.1</v>
          </cell>
          <cell r="G5858">
            <v>55</v>
          </cell>
          <cell r="H5858" t="str">
            <v>ООО "Тюменьгазсервис"</v>
          </cell>
          <cell r="I5858" t="str">
            <v>625000, г. Тюмень, ул. Пролетарская, д. 116/1</v>
          </cell>
          <cell r="J5858">
            <v>7202135194</v>
          </cell>
          <cell r="K5858" t="str">
            <v>(3452) 58-02-11, 50-19-28</v>
          </cell>
          <cell r="L5858" t="str">
            <v>Печенкин Дмитрий Васильевич</v>
          </cell>
          <cell r="M5858" t="str">
            <v>Мастер газового хозяйства</v>
          </cell>
          <cell r="N5858" t="str">
            <v>ТАК</v>
          </cell>
          <cell r="O5858" t="str">
            <v>57-16-2848</v>
          </cell>
          <cell r="P5858">
            <v>42552</v>
          </cell>
          <cell r="R5858" t="str">
            <v>5 лет</v>
          </cell>
          <cell r="S5858" t="str">
            <v>А.1, Б.7.1</v>
          </cell>
        </row>
        <row r="5859">
          <cell r="A5859">
            <v>8607005526</v>
          </cell>
          <cell r="B5859" t="str">
            <v>57-А-15021</v>
          </cell>
          <cell r="C5859">
            <v>42543</v>
          </cell>
          <cell r="D5859">
            <v>1373</v>
          </cell>
          <cell r="E5859">
            <v>42535</v>
          </cell>
          <cell r="F5859" t="str">
            <v>А.1,Б 2.1,2.2,8.23</v>
          </cell>
          <cell r="G5859">
            <v>271</v>
          </cell>
          <cell r="H5859" t="str">
            <v>ООО "Каскад"</v>
          </cell>
          <cell r="I5859" t="str">
            <v>628672 Тюменская обл. ХМАО-Югра г.Лангепас ул.Мира д.8 кв.39</v>
          </cell>
          <cell r="J5859">
            <v>8607005526</v>
          </cell>
          <cell r="K5859" t="str">
            <v>(34669) 3-40-58</v>
          </cell>
          <cell r="L5859" t="str">
            <v>Железняк Александр Петрович</v>
          </cell>
          <cell r="M5859" t="str">
            <v>Главный инженер</v>
          </cell>
          <cell r="N5859" t="str">
            <v>ТАК</v>
          </cell>
          <cell r="O5859" t="str">
            <v>57-16-2849</v>
          </cell>
          <cell r="P5859">
            <v>42552</v>
          </cell>
          <cell r="R5859" t="str">
            <v>5 лет</v>
          </cell>
          <cell r="S5859" t="str">
            <v>А.1,Б 2.1,2.2,8.23</v>
          </cell>
        </row>
        <row r="5860">
          <cell r="A5860">
            <v>8607005526</v>
          </cell>
          <cell r="B5860" t="str">
            <v>57-А-15021</v>
          </cell>
          <cell r="C5860">
            <v>42543</v>
          </cell>
          <cell r="D5860">
            <v>1372</v>
          </cell>
          <cell r="E5860">
            <v>42535</v>
          </cell>
          <cell r="F5860" t="str">
            <v>А.1,Б 2.1,2.2,8.23</v>
          </cell>
          <cell r="G5860">
            <v>271</v>
          </cell>
          <cell r="H5860" t="str">
            <v>ООО "Каскад"</v>
          </cell>
          <cell r="I5860" t="str">
            <v>628672 Тюменская обл. ХМАО-Югра г.Лангепас ул.Мира д.8 кв.39</v>
          </cell>
          <cell r="J5860">
            <v>8607005526</v>
          </cell>
          <cell r="K5860" t="str">
            <v>(34669) 3-40-58</v>
          </cell>
          <cell r="L5860" t="str">
            <v>Вишняков Александр Александрович</v>
          </cell>
          <cell r="M5860" t="str">
            <v>Генеральный директор</v>
          </cell>
          <cell r="N5860" t="str">
            <v>ТАК</v>
          </cell>
          <cell r="O5860" t="str">
            <v>57-16-2850</v>
          </cell>
          <cell r="P5860">
            <v>42552</v>
          </cell>
          <cell r="R5860" t="str">
            <v>5 лет</v>
          </cell>
          <cell r="S5860" t="str">
            <v>А.1,Б 2.1,2.2,8.23</v>
          </cell>
        </row>
        <row r="5861">
          <cell r="A5861">
            <v>7204160220</v>
          </cell>
          <cell r="B5861" t="str">
            <v>57-А-15027</v>
          </cell>
          <cell r="C5861">
            <v>42543</v>
          </cell>
          <cell r="F5861" t="str">
            <v>А.1</v>
          </cell>
          <cell r="G5861">
            <v>40</v>
          </cell>
          <cell r="H5861" t="str">
            <v>ООО "ТЭСК"</v>
          </cell>
          <cell r="I5861" t="str">
            <v>625046, г. Тюмень, ул. 30 лет Победы, д. 133</v>
          </cell>
          <cell r="J5861">
            <v>7204160220</v>
          </cell>
          <cell r="K5861" t="str">
            <v>(3452) 37-65-93</v>
          </cell>
          <cell r="L5861" t="str">
            <v>Храмцов Анатолий Петрович</v>
          </cell>
          <cell r="M5861" t="str">
            <v>Заместитель директора по производтву</v>
          </cell>
          <cell r="N5861" t="str">
            <v>ТАК</v>
          </cell>
          <cell r="O5861" t="str">
            <v>57-16-2851</v>
          </cell>
          <cell r="P5861">
            <v>42552</v>
          </cell>
          <cell r="R5861" t="str">
            <v>5 лет</v>
          </cell>
          <cell r="S5861" t="str">
            <v>А.1</v>
          </cell>
        </row>
        <row r="5862">
          <cell r="A5862">
            <v>7204160220</v>
          </cell>
          <cell r="B5862" t="str">
            <v>57-А-15027</v>
          </cell>
          <cell r="C5862">
            <v>42543</v>
          </cell>
          <cell r="F5862" t="str">
            <v>А.1</v>
          </cell>
          <cell r="G5862">
            <v>40</v>
          </cell>
          <cell r="H5862" t="str">
            <v>ООО "ТЭСК"</v>
          </cell>
          <cell r="I5862" t="str">
            <v>625046, г. Тюмень, ул. 30 лет Победы, д. 133</v>
          </cell>
          <cell r="J5862">
            <v>7204160220</v>
          </cell>
          <cell r="K5862" t="str">
            <v>(3452) 37-65-93</v>
          </cell>
          <cell r="L5862" t="str">
            <v>Барковцов Евгений Петрович</v>
          </cell>
          <cell r="M5862" t="str">
            <v>Главный инженер</v>
          </cell>
          <cell r="N5862" t="str">
            <v>ТАК</v>
          </cell>
          <cell r="O5862" t="str">
            <v>57-16-2852</v>
          </cell>
          <cell r="P5862">
            <v>42552</v>
          </cell>
          <cell r="R5862" t="str">
            <v>5 лет</v>
          </cell>
          <cell r="S5862" t="str">
            <v>А.1</v>
          </cell>
        </row>
        <row r="5863">
          <cell r="A5863">
            <v>7204160220</v>
          </cell>
          <cell r="B5863" t="str">
            <v>57-А-15027</v>
          </cell>
          <cell r="C5863">
            <v>42543</v>
          </cell>
          <cell r="F5863" t="str">
            <v>А.1</v>
          </cell>
          <cell r="G5863">
            <v>40</v>
          </cell>
          <cell r="H5863" t="str">
            <v>ООО "ТЭСК"</v>
          </cell>
          <cell r="I5863" t="str">
            <v>625046, г. Тюмень, ул. 30 лет Победы, д. 133</v>
          </cell>
          <cell r="J5863">
            <v>7204160220</v>
          </cell>
          <cell r="K5863" t="str">
            <v>(3452) 37-65-93</v>
          </cell>
          <cell r="L5863" t="str">
            <v>Храмцов Евгений Анатольевич</v>
          </cell>
          <cell r="M5863" t="str">
            <v>Начальник участка</v>
          </cell>
          <cell r="N5863" t="str">
            <v>ТАК</v>
          </cell>
          <cell r="O5863" t="str">
            <v>57-16-2853</v>
          </cell>
          <cell r="P5863">
            <v>42552</v>
          </cell>
          <cell r="R5863" t="str">
            <v>5 лет</v>
          </cell>
          <cell r="S5863" t="str">
            <v>А.1</v>
          </cell>
        </row>
        <row r="5864">
          <cell r="A5864">
            <v>7204026923</v>
          </cell>
          <cell r="B5864" t="str">
            <v>57-А-15004</v>
          </cell>
          <cell r="C5864">
            <v>42543</v>
          </cell>
          <cell r="D5864">
            <v>140</v>
          </cell>
          <cell r="E5864">
            <v>42542</v>
          </cell>
          <cell r="F5864" t="str">
            <v>Б.7.1, 7.8, 7.6</v>
          </cell>
          <cell r="G5864">
            <v>13</v>
          </cell>
          <cell r="H5864" t="str">
            <v>ООО Фирма "ОСКОМ"</v>
          </cell>
          <cell r="I5864" t="str">
            <v>625049, г. Тюмень, ул. Московский тракт,133</v>
          </cell>
          <cell r="J5864">
            <v>7204026923</v>
          </cell>
          <cell r="K5864" t="str">
            <v>(3452) 30-48-84</v>
          </cell>
          <cell r="L5864" t="str">
            <v>Остарков Владимир Леонидович</v>
          </cell>
          <cell r="M5864" t="str">
            <v>Директор</v>
          </cell>
          <cell r="N5864" t="str">
            <v>ТАК</v>
          </cell>
          <cell r="O5864" t="str">
            <v>57-16-2854</v>
          </cell>
          <cell r="P5864">
            <v>42552</v>
          </cell>
          <cell r="R5864" t="str">
            <v>5 лет</v>
          </cell>
          <cell r="S5864" t="str">
            <v>Б.7.1, 7.8, 7.6</v>
          </cell>
          <cell r="T5864" t="str">
            <v>АНО АЦ "Профессионал"</v>
          </cell>
          <cell r="U5864" t="str">
            <v>Тюменская область, г. Тобольск, 8 микрорайон, дом 16/179</v>
          </cell>
          <cell r="V5864">
            <v>7206028612</v>
          </cell>
          <cell r="W5864" t="str">
            <v>(3456) 24-97-96</v>
          </cell>
        </row>
        <row r="5865">
          <cell r="A5865">
            <v>7204034152</v>
          </cell>
          <cell r="B5865" t="str">
            <v>57-А-15011</v>
          </cell>
          <cell r="C5865">
            <v>42543</v>
          </cell>
          <cell r="D5865">
            <v>98</v>
          </cell>
          <cell r="E5865">
            <v>42541</v>
          </cell>
          <cell r="F5865" t="str">
            <v>Б.7.1</v>
          </cell>
          <cell r="G5865">
            <v>10</v>
          </cell>
          <cell r="H5865" t="str">
            <v>ООО "Тюменьнефтегазстрой"</v>
          </cell>
          <cell r="I5865" t="str">
            <v>625001, г. Тюмень, ул. Комбинатская, д .50, корп. 1</v>
          </cell>
          <cell r="J5865">
            <v>7204034152</v>
          </cell>
          <cell r="K5865" t="str">
            <v>(3452) 43-01-50</v>
          </cell>
          <cell r="L5865" t="str">
            <v>Филимонов Александр Александрович</v>
          </cell>
          <cell r="M5865" t="str">
            <v>Инженер-механик</v>
          </cell>
          <cell r="N5865" t="str">
            <v>ТАК</v>
          </cell>
          <cell r="O5865" t="str">
            <v>57-16-2855</v>
          </cell>
          <cell r="P5865">
            <v>42552</v>
          </cell>
          <cell r="R5865" t="str">
            <v>5 лет</v>
          </cell>
          <cell r="S5865" t="str">
            <v>Б.7.1</v>
          </cell>
          <cell r="T5865" t="str">
            <v>АНО ДПО "УЦ Запсибэнерго"</v>
          </cell>
          <cell r="U5865" t="str">
            <v>625023, г. Тюмень, ул. Пржевальского, 35/3</v>
          </cell>
          <cell r="V5865">
            <v>7202144449</v>
          </cell>
          <cell r="W5865" t="str">
            <v>(3452) 39-55-09, (3452) 31-00-88</v>
          </cell>
        </row>
        <row r="5866">
          <cell r="A5866">
            <v>7204173156</v>
          </cell>
          <cell r="B5866" t="str">
            <v>57-А-15382</v>
          </cell>
          <cell r="C5866">
            <v>42549</v>
          </cell>
          <cell r="D5866">
            <v>391</v>
          </cell>
          <cell r="E5866">
            <v>42548</v>
          </cell>
          <cell r="F5866" t="str">
            <v>А.1,Б 9.31</v>
          </cell>
          <cell r="G5866">
            <v>60</v>
          </cell>
          <cell r="H5866" t="str">
            <v>ООО СК "Энергия"</v>
          </cell>
          <cell r="I5866" t="str">
            <v>625037, г. Тюмень, ул. Ямская, 87 А</v>
          </cell>
          <cell r="J5866">
            <v>7204173156</v>
          </cell>
          <cell r="K5866" t="str">
            <v>(3452) 43-53-91</v>
          </cell>
          <cell r="L5866" t="str">
            <v>Лещинский Руслан Георгиевич</v>
          </cell>
          <cell r="M5866" t="str">
            <v>Начальник электромонтажного участка</v>
          </cell>
          <cell r="N5866" t="str">
            <v>ТАК</v>
          </cell>
          <cell r="O5866" t="str">
            <v>57-16-2856</v>
          </cell>
          <cell r="P5866">
            <v>42552</v>
          </cell>
          <cell r="R5866" t="str">
            <v>5 лет</v>
          </cell>
          <cell r="S5866" t="str">
            <v>А.1,Б 9.31</v>
          </cell>
          <cell r="T5866" t="str">
            <v>АНО ДПО "УЦ Запсибэнерго"</v>
          </cell>
          <cell r="U5866" t="str">
            <v>625023, г. Тюмень, ул. Пржевальского, 35/3</v>
          </cell>
          <cell r="V5866">
            <v>7202144449</v>
          </cell>
          <cell r="W5866" t="str">
            <v>(3452) 39-55-09, (3452) 31-00-88</v>
          </cell>
        </row>
        <row r="5867">
          <cell r="A5867">
            <v>7802772445</v>
          </cell>
          <cell r="B5867" t="str">
            <v>57-А-14995</v>
          </cell>
          <cell r="C5867">
            <v>42542</v>
          </cell>
          <cell r="D5867">
            <v>18770</v>
          </cell>
          <cell r="E5867">
            <v>42536</v>
          </cell>
          <cell r="F5867" t="str">
            <v>А.1,Б 1.14,9.31,9.32,9.33</v>
          </cell>
          <cell r="G5867">
            <v>1000</v>
          </cell>
          <cell r="H5867" t="str">
            <v>ООО "Ренейссанс Хэви Индастрис"</v>
          </cell>
          <cell r="I5867" t="str">
            <v>194021,г.Санкт-Петербург,ул.Шателена д.26 литер А пом 93</v>
          </cell>
          <cell r="J5867">
            <v>7802772445</v>
          </cell>
          <cell r="K5867" t="str">
            <v>(812) 740-63-70</v>
          </cell>
          <cell r="L5867" t="str">
            <v>Угур Йылмаз</v>
          </cell>
          <cell r="M5867" t="str">
            <v>Техник-механик</v>
          </cell>
          <cell r="N5867" t="str">
            <v>ТАК</v>
          </cell>
          <cell r="O5867" t="str">
            <v>57-16-2857</v>
          </cell>
          <cell r="P5867">
            <v>42552</v>
          </cell>
          <cell r="R5867" t="str">
            <v>5 лет</v>
          </cell>
          <cell r="S5867" t="str">
            <v>А.1,Б 1.14,9.31,9.32,9.33</v>
          </cell>
          <cell r="T5867" t="str">
            <v>АНО «НТЦ «Сигур»</v>
          </cell>
          <cell r="U58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67">
            <v>7206041437</v>
          </cell>
          <cell r="W5867" t="str">
            <v>(3456) 27-06-07</v>
          </cell>
        </row>
        <row r="5868">
          <cell r="A5868">
            <v>7802772445</v>
          </cell>
          <cell r="B5868" t="str">
            <v>57-А-14995</v>
          </cell>
          <cell r="C5868">
            <v>42542</v>
          </cell>
          <cell r="D5868">
            <v>18772</v>
          </cell>
          <cell r="E5868">
            <v>42536</v>
          </cell>
          <cell r="F5868" t="str">
            <v>А.1,Б 1.14,8.23,8.26</v>
          </cell>
          <cell r="G5868">
            <v>1000</v>
          </cell>
          <cell r="H5868" t="str">
            <v>ООО "Ренейссанс Хэви Индастрис"</v>
          </cell>
          <cell r="I5868" t="str">
            <v>194021,г.Санкт-Петербург,ул.Шателена д.26 литер А пом 93</v>
          </cell>
          <cell r="J5868">
            <v>7802772445</v>
          </cell>
          <cell r="K5868" t="str">
            <v>(812) 740-63-70</v>
          </cell>
          <cell r="L5868" t="str">
            <v>Мердан Йылдырым</v>
          </cell>
          <cell r="M5868" t="str">
            <v>Руководитель строительства</v>
          </cell>
          <cell r="N5868" t="str">
            <v>ТАК</v>
          </cell>
          <cell r="O5868" t="str">
            <v>57-16-2858</v>
          </cell>
          <cell r="P5868">
            <v>42552</v>
          </cell>
          <cell r="R5868" t="str">
            <v>5 лет</v>
          </cell>
          <cell r="S5868" t="str">
            <v>А.1,Б 1.14,8.23,8.26</v>
          </cell>
          <cell r="T5868" t="str">
            <v>АНО «НТЦ «Сигур»</v>
          </cell>
          <cell r="U58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68">
            <v>7206041437</v>
          </cell>
          <cell r="W5868" t="str">
            <v>(3456) 27-06-07</v>
          </cell>
        </row>
        <row r="5869">
          <cell r="A5869">
            <v>860855520</v>
          </cell>
          <cell r="B5869" t="str">
            <v>57-А-14264</v>
          </cell>
          <cell r="C5869">
            <v>42531</v>
          </cell>
          <cell r="D5869">
            <v>492</v>
          </cell>
          <cell r="E5869">
            <v>42529</v>
          </cell>
          <cell r="F5869" t="str">
            <v>А.1,Б 2.2,8.21,9.31</v>
          </cell>
          <cell r="G5869">
            <v>83</v>
          </cell>
          <cell r="H5869" t="str">
            <v>ООО "СибирьНефтеСервис"</v>
          </cell>
          <cell r="I5869" t="str">
            <v>628481 ХМАО-Югра г.Когалым ул.Таллинская д.25</v>
          </cell>
          <cell r="J5869">
            <v>860855520</v>
          </cell>
          <cell r="K5869" t="str">
            <v>(34667) 4-93-80</v>
          </cell>
          <cell r="L5869" t="str">
            <v>Нуриев Рустам Альфатович</v>
          </cell>
          <cell r="M5869" t="str">
            <v>начальник административно-хозяйственной службы</v>
          </cell>
          <cell r="N5869" t="str">
            <v>ТАК</v>
          </cell>
          <cell r="O5869" t="str">
            <v>57-16-2859</v>
          </cell>
          <cell r="P5869">
            <v>42555</v>
          </cell>
          <cell r="R5869" t="str">
            <v>5 лет</v>
          </cell>
          <cell r="S5869" t="str">
            <v>А.1,Б 2.2,8.21,9.31</v>
          </cell>
        </row>
        <row r="5870">
          <cell r="A5870">
            <v>860855520</v>
          </cell>
          <cell r="B5870" t="str">
            <v>57-А-14264</v>
          </cell>
          <cell r="C5870">
            <v>42531</v>
          </cell>
          <cell r="D5870">
            <v>491</v>
          </cell>
          <cell r="E5870">
            <v>42529</v>
          </cell>
          <cell r="F5870" t="str">
            <v>А.1,Б 2.2,8.21,9.31</v>
          </cell>
          <cell r="G5870">
            <v>83</v>
          </cell>
          <cell r="H5870" t="str">
            <v>ООО "СибирьНефтеСервис"</v>
          </cell>
          <cell r="I5870" t="str">
            <v>628481 ХМАО-Югра г.Когалым ул.Таллинская д.25</v>
          </cell>
          <cell r="J5870">
            <v>860855520</v>
          </cell>
          <cell r="K5870" t="str">
            <v>(34667) 4-93-80</v>
          </cell>
          <cell r="L5870" t="str">
            <v>Мосейчук Александр Григорьевич</v>
          </cell>
          <cell r="M5870" t="str">
            <v>Начальник цеха</v>
          </cell>
          <cell r="N5870" t="str">
            <v>ТАК</v>
          </cell>
          <cell r="O5870" t="str">
            <v>57-16-2860</v>
          </cell>
          <cell r="P5870">
            <v>42555</v>
          </cell>
          <cell r="R5870" t="str">
            <v>5 лет</v>
          </cell>
          <cell r="S5870" t="str">
            <v>А.1,Б 2.2,8.21,9.31</v>
          </cell>
        </row>
        <row r="5871">
          <cell r="A5871">
            <v>860855520</v>
          </cell>
          <cell r="B5871" t="str">
            <v>57-А-14264</v>
          </cell>
          <cell r="C5871">
            <v>42531</v>
          </cell>
          <cell r="D5871">
            <v>490</v>
          </cell>
          <cell r="E5871">
            <v>42529</v>
          </cell>
          <cell r="F5871" t="str">
            <v>А.1,Б 2.2,8.21,9.31</v>
          </cell>
          <cell r="G5871">
            <v>83</v>
          </cell>
          <cell r="H5871" t="str">
            <v>ООО "СибирьНефтеСервис"</v>
          </cell>
          <cell r="I5871" t="str">
            <v>628481 ХМАО-Югра г.Когалым ул.Таллинская д.25</v>
          </cell>
          <cell r="J5871">
            <v>860855520</v>
          </cell>
          <cell r="K5871" t="str">
            <v>(34667) 4-93-80</v>
          </cell>
          <cell r="L5871" t="str">
            <v>Мичурин Дмитрий Викторович</v>
          </cell>
          <cell r="M5871" t="str">
            <v>Первый заместитель генерального директора-главный инженер</v>
          </cell>
          <cell r="N5871" t="str">
            <v>ТАК</v>
          </cell>
          <cell r="O5871" t="str">
            <v>57-16-2861</v>
          </cell>
          <cell r="P5871">
            <v>42555</v>
          </cell>
          <cell r="R5871" t="str">
            <v>5 лет</v>
          </cell>
          <cell r="S5871" t="str">
            <v>А.1,Б 2.2,8.21,9.31</v>
          </cell>
        </row>
        <row r="5872">
          <cell r="A5872">
            <v>860855520</v>
          </cell>
          <cell r="B5872" t="str">
            <v>57-А-14264</v>
          </cell>
          <cell r="C5872">
            <v>42531</v>
          </cell>
          <cell r="D5872">
            <v>489</v>
          </cell>
          <cell r="E5872">
            <v>42529</v>
          </cell>
          <cell r="F5872" t="str">
            <v>А.1,Б 2.2,8.21,9.31</v>
          </cell>
          <cell r="G5872">
            <v>83</v>
          </cell>
          <cell r="H5872" t="str">
            <v>ООО "СибирьНефтеСервис"</v>
          </cell>
          <cell r="I5872" t="str">
            <v>628481 ХМАО-Югра г.Когалым ул.Таллинская д.25</v>
          </cell>
          <cell r="J5872">
            <v>860855520</v>
          </cell>
          <cell r="K5872" t="str">
            <v>(34667) 4-93-80</v>
          </cell>
          <cell r="L5872" t="str">
            <v>Лобанов Павел Валерьевич</v>
          </cell>
          <cell r="M5872" t="str">
            <v>Исполнительный директор</v>
          </cell>
          <cell r="N5872" t="str">
            <v>ТАК</v>
          </cell>
          <cell r="O5872" t="str">
            <v>57-16-2862</v>
          </cell>
          <cell r="P5872">
            <v>42555</v>
          </cell>
          <cell r="R5872" t="str">
            <v>5 лет</v>
          </cell>
          <cell r="S5872" t="str">
            <v>А.1,Б 2.2,8.21,9.31</v>
          </cell>
        </row>
        <row r="5873">
          <cell r="A5873">
            <v>7203209956</v>
          </cell>
          <cell r="B5873" t="str">
            <v>57-А-14884</v>
          </cell>
          <cell r="C5873">
            <v>42541</v>
          </cell>
          <cell r="D5873">
            <v>371</v>
          </cell>
          <cell r="E5873">
            <v>42508</v>
          </cell>
          <cell r="F5873" t="str">
            <v>А.1,Б 6.1,6.2,6.3,6.4,6.5</v>
          </cell>
          <cell r="G5873">
            <v>25</v>
          </cell>
          <cell r="H5873" t="str">
            <v xml:space="preserve"> (НЧОУ ДПО "Образовательный центр "Гелиос")</v>
          </cell>
          <cell r="I5873" t="str">
            <v xml:space="preserve">625014,Тюменская обл. г.Тюмень ул.Республики 252 </v>
          </cell>
          <cell r="J5873">
            <v>7203209956</v>
          </cell>
          <cell r="K5873" t="str">
            <v>(3452) 220-446,220-450,</v>
          </cell>
          <cell r="L5873" t="str">
            <v>Лепарский Александр Евгеньевич</v>
          </cell>
          <cell r="M5873" t="str">
            <v>Преподаватель</v>
          </cell>
          <cell r="N5873" t="str">
            <v>ТАК</v>
          </cell>
          <cell r="O5873" t="str">
            <v>57-16-2863</v>
          </cell>
          <cell r="P5873">
            <v>42555</v>
          </cell>
          <cell r="R5873" t="str">
            <v>5 лет</v>
          </cell>
          <cell r="S5873" t="str">
            <v>А.1,Б 6.1,6.2,6.3,6.4,6.5</v>
          </cell>
        </row>
        <row r="5874">
          <cell r="A5874">
            <v>7203095297</v>
          </cell>
          <cell r="B5874" t="str">
            <v>57-А-14833</v>
          </cell>
          <cell r="C5874">
            <v>42541</v>
          </cell>
          <cell r="D5874">
            <v>1755</v>
          </cell>
          <cell r="E5874">
            <v>42537</v>
          </cell>
          <cell r="F5874" t="str">
            <v>Б 2.3</v>
          </cell>
          <cell r="G5874">
            <v>1592</v>
          </cell>
          <cell r="H5874" t="str">
            <v>ООО "ТюменНИИгипрогаз"</v>
          </cell>
          <cell r="I5874" t="str">
            <v>625019, г. Тюмень, ул. Воровского, д. 2</v>
          </cell>
          <cell r="J5874">
            <v>7203095297</v>
          </cell>
          <cell r="K5874" t="str">
            <v>(3452) 27-40-49, 28-61-06</v>
          </cell>
          <cell r="L5874" t="str">
            <v>Закирьянова Айгуль Насамбаевна</v>
          </cell>
          <cell r="M5874" t="str">
            <v>Ведущий инженер по охране труда</v>
          </cell>
          <cell r="N5874" t="str">
            <v>ТАК</v>
          </cell>
          <cell r="O5874" t="str">
            <v>57-16-2864</v>
          </cell>
          <cell r="P5874">
            <v>42555</v>
          </cell>
          <cell r="R5874" t="str">
            <v>5 лет</v>
          </cell>
          <cell r="S5874" t="str">
            <v>Б 2.3</v>
          </cell>
        </row>
        <row r="5875">
          <cell r="A5875">
            <v>5049011877</v>
          </cell>
          <cell r="B5875" t="str">
            <v>57-А-10845</v>
          </cell>
          <cell r="C5875">
            <v>42501</v>
          </cell>
          <cell r="D5875">
            <v>801</v>
          </cell>
          <cell r="E5875">
            <v>42500</v>
          </cell>
          <cell r="F5875" t="str">
            <v>Б 7.1</v>
          </cell>
          <cell r="G5875">
            <v>57</v>
          </cell>
          <cell r="H5875" t="str">
            <v>ООО "шаттдекор"</v>
          </cell>
          <cell r="I5875" t="str">
            <v>140702,РФ Московская обл.Шатурский район г.Шатура пр.Ботинский д.37</v>
          </cell>
          <cell r="J5875">
            <v>5049011877</v>
          </cell>
          <cell r="K5875" t="str">
            <v>(3452) 52-02-70,52-02-77</v>
          </cell>
          <cell r="L5875" t="str">
            <v>Бояринцев Виктор Павлович</v>
          </cell>
          <cell r="M5875" t="str">
            <v>Начальник участка декоротивных пленок</v>
          </cell>
          <cell r="N5875" t="str">
            <v>ТАК</v>
          </cell>
          <cell r="O5875" t="str">
            <v>57-16-2865</v>
          </cell>
          <cell r="P5875">
            <v>42555</v>
          </cell>
          <cell r="R5875" t="str">
            <v>не сдано</v>
          </cell>
          <cell r="S5875" t="str">
            <v>не сдано - 7.8</v>
          </cell>
        </row>
        <row r="5876">
          <cell r="A5876">
            <v>7202157173</v>
          </cell>
          <cell r="B5876" t="str">
            <v>57-А-14990</v>
          </cell>
          <cell r="C5876">
            <v>42542</v>
          </cell>
          <cell r="D5876">
            <v>14961</v>
          </cell>
          <cell r="E5876">
            <v>42531</v>
          </cell>
          <cell r="F5876" t="str">
            <v>А.1,Б 2.1</v>
          </cell>
          <cell r="G5876">
            <v>22</v>
          </cell>
          <cell r="H5876" t="str">
            <v>ООО "Тюменский нефтянной научный центр"</v>
          </cell>
          <cell r="I5876" t="str">
            <v>625048,Тюменская обл. г.Тюмень ул.Максима Горького д.42</v>
          </cell>
          <cell r="J5876">
            <v>7202157173</v>
          </cell>
          <cell r="K5876" t="str">
            <v>(3452) 529090</v>
          </cell>
          <cell r="L5876" t="str">
            <v>Волков Александр Дмитриевич</v>
          </cell>
          <cell r="M5876" t="str">
            <v>Ведущий специалист</v>
          </cell>
          <cell r="N5876" t="str">
            <v>ТАК</v>
          </cell>
          <cell r="O5876" t="str">
            <v>57-16-2866</v>
          </cell>
          <cell r="P5876">
            <v>42555</v>
          </cell>
          <cell r="R5876" t="str">
            <v>5 лет</v>
          </cell>
          <cell r="S5876" t="str">
            <v>А.1,Б 2.1</v>
          </cell>
          <cell r="T5876" t="str">
            <v>АНО ДПО "УЦ Запсибэнерго"</v>
          </cell>
          <cell r="U5876" t="str">
            <v>625023, г. Тюмень, ул. Пржевальского, 35/3</v>
          </cell>
          <cell r="V5876">
            <v>7202144449</v>
          </cell>
          <cell r="W5876" t="str">
            <v>(3452) 39-55-09, (3452) 31-00-88</v>
          </cell>
        </row>
        <row r="5877">
          <cell r="A5877">
            <v>7202157173</v>
          </cell>
          <cell r="B5877" t="str">
            <v>57-А-14990</v>
          </cell>
          <cell r="C5877">
            <v>42542</v>
          </cell>
          <cell r="D5877">
            <v>14963</v>
          </cell>
          <cell r="E5877">
            <v>42531</v>
          </cell>
          <cell r="F5877" t="str">
            <v>А.1,Б 2.1</v>
          </cell>
          <cell r="G5877">
            <v>22</v>
          </cell>
          <cell r="H5877" t="str">
            <v>ООО "Тюменский нефтянной научный центр"</v>
          </cell>
          <cell r="I5877" t="str">
            <v>625048,Тюменская обл. г.Тюмень ул.Максима Горького д.42</v>
          </cell>
          <cell r="J5877">
            <v>7202157173</v>
          </cell>
          <cell r="K5877" t="str">
            <v>(3452) 529090</v>
          </cell>
          <cell r="L5877" t="str">
            <v>Вахрушева Ирина Александровна</v>
          </cell>
          <cell r="M5877" t="str">
            <v>Директор центра исследований керна</v>
          </cell>
          <cell r="N5877" t="str">
            <v>ТАК</v>
          </cell>
          <cell r="O5877" t="str">
            <v>57-16-2867</v>
          </cell>
          <cell r="P5877">
            <v>42555</v>
          </cell>
          <cell r="R5877" t="str">
            <v>не сдано</v>
          </cell>
          <cell r="S5877" t="str">
            <v>не сдано А.1,Б 2.1</v>
          </cell>
          <cell r="T5877" t="str">
            <v>АНО ДПО "УЦ Запсибэнерго"</v>
          </cell>
          <cell r="U5877" t="str">
            <v>625023, г. Тюмень, ул. Пржевальского, 35/3</v>
          </cell>
          <cell r="V5877">
            <v>7202144449</v>
          </cell>
          <cell r="W5877" t="str">
            <v>(3452) 39-55-09, (3452) 31-00-88</v>
          </cell>
        </row>
        <row r="5878">
          <cell r="A5878">
            <v>7204153216</v>
          </cell>
          <cell r="B5878" t="str">
            <v>57-А-15155</v>
          </cell>
          <cell r="C5878">
            <v>42544</v>
          </cell>
          <cell r="D5878">
            <v>477</v>
          </cell>
          <cell r="E5878">
            <v>42536</v>
          </cell>
          <cell r="F5878" t="str">
            <v>А.1,Б 1.15,1.19,2.4,2.13,7.8,9.31</v>
          </cell>
          <cell r="G5878">
            <v>88</v>
          </cell>
          <cell r="H5878" t="str">
            <v>ООО "Интерпродукт"</v>
          </cell>
          <cell r="I5878" t="str">
            <v>625002, г. Тюмень, ул. Водников, д. 5, оф. 1</v>
          </cell>
          <cell r="J5878">
            <v>7204153216</v>
          </cell>
          <cell r="K5878" t="str">
            <v>(3452) 68-19-90</v>
          </cell>
          <cell r="L5878" t="str">
            <v>Борисов Аркадий Викторович</v>
          </cell>
          <cell r="M5878" t="str">
            <v>Инженер</v>
          </cell>
          <cell r="N5878" t="str">
            <v>ТАК</v>
          </cell>
          <cell r="O5878" t="str">
            <v>57-16-2868</v>
          </cell>
          <cell r="P5878">
            <v>42555</v>
          </cell>
          <cell r="R5878" t="str">
            <v>5 лет</v>
          </cell>
          <cell r="S5878" t="str">
            <v>Б 1.15,9.31</v>
          </cell>
        </row>
        <row r="5879">
          <cell r="A5879">
            <v>7204153216</v>
          </cell>
          <cell r="B5879" t="str">
            <v>57-А-15155</v>
          </cell>
          <cell r="C5879">
            <v>42544</v>
          </cell>
          <cell r="D5879">
            <v>476</v>
          </cell>
          <cell r="E5879">
            <v>42536</v>
          </cell>
          <cell r="F5879" t="str">
            <v>А.1,Б 1.15,1.19,2.4,2.13,7.8,9.31</v>
          </cell>
          <cell r="G5879">
            <v>88</v>
          </cell>
          <cell r="H5879" t="str">
            <v>ООО "Интерпродукт"</v>
          </cell>
          <cell r="I5879" t="str">
            <v>625002, г. Тюмень, ул. Водников, д. 5, оф. 1</v>
          </cell>
          <cell r="J5879">
            <v>7204153216</v>
          </cell>
          <cell r="K5879" t="str">
            <v>(3452) 68-19-90</v>
          </cell>
          <cell r="L5879" t="str">
            <v>Сутчак Владимир Валериевич</v>
          </cell>
          <cell r="M5879" t="str">
            <v>Начальник отдела монтажа и обслуживания кабельных сетей смежного оборудования</v>
          </cell>
          <cell r="N5879" t="str">
            <v>ТАК</v>
          </cell>
          <cell r="O5879" t="str">
            <v>57-16-2869</v>
          </cell>
          <cell r="P5879">
            <v>42555</v>
          </cell>
          <cell r="R5879" t="str">
            <v>5 лет</v>
          </cell>
          <cell r="S5879" t="str">
            <v>Б 1.15,1.19,2.4</v>
          </cell>
        </row>
        <row r="5880">
          <cell r="A5880">
            <v>7204153216</v>
          </cell>
          <cell r="B5880" t="str">
            <v>57-А-15155</v>
          </cell>
          <cell r="C5880">
            <v>42544</v>
          </cell>
          <cell r="D5880">
            <v>474</v>
          </cell>
          <cell r="E5880">
            <v>42536</v>
          </cell>
          <cell r="F5880" t="str">
            <v>А.1,Б 1.15,1.19,2.4,2.13,7.8,9.31</v>
          </cell>
          <cell r="G5880">
            <v>88</v>
          </cell>
          <cell r="H5880" t="str">
            <v>ООО "Интерпродукт"</v>
          </cell>
          <cell r="I5880" t="str">
            <v>625002, г. Тюмень, ул. Водников, д. 5, оф. 1</v>
          </cell>
          <cell r="J5880">
            <v>7204153216</v>
          </cell>
          <cell r="K5880" t="str">
            <v>(3452) 68-19-90</v>
          </cell>
          <cell r="L5880" t="str">
            <v>Жарко Михаил Сергеевич</v>
          </cell>
          <cell r="M5880" t="str">
            <v>Руководитель проекта</v>
          </cell>
          <cell r="N5880" t="str">
            <v>ТАК</v>
          </cell>
          <cell r="O5880" t="str">
            <v>57-16-2870</v>
          </cell>
          <cell r="P5880">
            <v>42555</v>
          </cell>
          <cell r="R5880" t="str">
            <v>5 лет</v>
          </cell>
          <cell r="S5880" t="str">
            <v>Б 1.15,1.19,2.4,2.13,7.8</v>
          </cell>
        </row>
        <row r="5881">
          <cell r="A5881">
            <v>7204153216</v>
          </cell>
          <cell r="B5881" t="str">
            <v>57-А-15155</v>
          </cell>
          <cell r="C5881">
            <v>42544</v>
          </cell>
          <cell r="D5881">
            <v>475</v>
          </cell>
          <cell r="E5881">
            <v>42536</v>
          </cell>
          <cell r="F5881" t="str">
            <v>А.1,Б 1.15,1.19,2.4,2.13,7.8,9.31</v>
          </cell>
          <cell r="G5881">
            <v>88</v>
          </cell>
          <cell r="H5881" t="str">
            <v>ООО "Интерпродукт"</v>
          </cell>
          <cell r="I5881" t="str">
            <v>625002, г. Тюмень, ул. Водников, д. 5, оф. 1</v>
          </cell>
          <cell r="J5881">
            <v>7204153216</v>
          </cell>
          <cell r="K5881" t="str">
            <v>(3452) 68-19-90</v>
          </cell>
          <cell r="L5881" t="str">
            <v>Богатырев Герман Николаевич</v>
          </cell>
          <cell r="M5881" t="str">
            <v>Начальник отдела автоматизации</v>
          </cell>
          <cell r="N5881" t="str">
            <v>ТАК</v>
          </cell>
          <cell r="O5881" t="str">
            <v>57-16-2871</v>
          </cell>
          <cell r="P5881">
            <v>42555</v>
          </cell>
          <cell r="R5881" t="str">
            <v>5 лет</v>
          </cell>
          <cell r="S5881" t="str">
            <v>Б 2.13</v>
          </cell>
        </row>
        <row r="5882">
          <cell r="A5882">
            <v>7203296780</v>
          </cell>
          <cell r="B5882" t="str">
            <v>57-А-15111</v>
          </cell>
          <cell r="C5882">
            <v>42544</v>
          </cell>
          <cell r="D5882">
            <v>607</v>
          </cell>
          <cell r="E5882">
            <v>42541</v>
          </cell>
          <cell r="F5882" t="str">
            <v>А.1,Б 2.1</v>
          </cell>
          <cell r="G5882">
            <v>21</v>
          </cell>
          <cell r="H5882" t="str">
            <v>ООО "НПЦ "Сибнефтегаздиагностика"</v>
          </cell>
          <cell r="I5882" t="str">
            <v>625026,г.Тюмень ул.Рижская д.45а</v>
          </cell>
          <cell r="J5882">
            <v>7203296780</v>
          </cell>
          <cell r="K5882" t="str">
            <v>(3452) 20-07-94</v>
          </cell>
          <cell r="L5882" t="str">
            <v>Мороз Антон Павлович</v>
          </cell>
          <cell r="M5882" t="str">
            <v>Начальник отдела технического диагностирования</v>
          </cell>
          <cell r="N5882" t="str">
            <v>ТАК</v>
          </cell>
          <cell r="O5882" t="str">
            <v>57-16-2872</v>
          </cell>
          <cell r="P5882">
            <v>42555</v>
          </cell>
          <cell r="R5882" t="str">
            <v>5 лет</v>
          </cell>
          <cell r="S5882" t="str">
            <v>А.1,Б 2.1</v>
          </cell>
        </row>
        <row r="5883">
          <cell r="A5883">
            <v>7202083210</v>
          </cell>
          <cell r="B5883" t="str">
            <v>57-А-15181</v>
          </cell>
          <cell r="C5883">
            <v>42545</v>
          </cell>
          <cell r="D5883">
            <v>5741</v>
          </cell>
          <cell r="E5883">
            <v>42544</v>
          </cell>
          <cell r="F5883" t="str">
            <v>А.1,Б 2.13,</v>
          </cell>
          <cell r="G5883">
            <v>1800</v>
          </cell>
          <cell r="H5883" t="str">
            <v>ООО "Запсибгазпром-Газификация"</v>
          </cell>
          <cell r="I5883" t="str">
            <v xml:space="preserve">625059 г.Тюмень ул.Велижанский тракт 6 км </v>
          </cell>
          <cell r="J5883">
            <v>7202083210</v>
          </cell>
          <cell r="K5883" t="str">
            <v>(3452) 284-528</v>
          </cell>
          <cell r="L5883" t="str">
            <v>Муханов Дмитрий Александрович</v>
          </cell>
          <cell r="M5883" t="str">
            <v>ведущий специалист группы по ОТ и ПБ</v>
          </cell>
          <cell r="N5883" t="str">
            <v>ТАК</v>
          </cell>
          <cell r="O5883" t="str">
            <v>57-16-2873</v>
          </cell>
          <cell r="P5883">
            <v>42555</v>
          </cell>
          <cell r="R5883" t="str">
            <v>5 лет</v>
          </cell>
          <cell r="S5883" t="str">
            <v>А.1,Б 2.13,</v>
          </cell>
        </row>
        <row r="5884">
          <cell r="A5884">
            <v>7713070243</v>
          </cell>
          <cell r="B5884" t="str">
            <v>57-А-15178</v>
          </cell>
          <cell r="C5884">
            <v>42545</v>
          </cell>
          <cell r="D5884">
            <v>7</v>
          </cell>
          <cell r="E5884">
            <v>42528</v>
          </cell>
          <cell r="F5884" t="str">
            <v>А.1,Б 12.2</v>
          </cell>
          <cell r="G5884">
            <v>300</v>
          </cell>
          <cell r="H5884" t="str">
            <v>Открытое акционерное общество "Научно-исследовательский институт стали" (ОАО"НИИ стали")</v>
          </cell>
          <cell r="I5884" t="str">
            <v>127411,г. Москва, ул. Дубнинская,81А</v>
          </cell>
          <cell r="J5884">
            <v>7713070243</v>
          </cell>
          <cell r="K5884" t="str">
            <v>(495) 484-63-61,</v>
          </cell>
          <cell r="L5884" t="str">
            <v>Ларюхин Владимир Владимирович</v>
          </cell>
          <cell r="M5884" t="str">
            <v>Начальник лаборатории Российского центра испытаний СИЗ</v>
          </cell>
          <cell r="N5884" t="str">
            <v>ТАК</v>
          </cell>
          <cell r="O5884" t="str">
            <v>57-16-2874</v>
          </cell>
          <cell r="P5884">
            <v>42555</v>
          </cell>
          <cell r="R5884" t="str">
            <v>5 лет</v>
          </cell>
          <cell r="S5884" t="str">
            <v>А.1,Б 12.2</v>
          </cell>
        </row>
        <row r="5885">
          <cell r="A5885">
            <v>7713070243</v>
          </cell>
          <cell r="B5885" t="str">
            <v>57-А-15178</v>
          </cell>
          <cell r="C5885">
            <v>42545</v>
          </cell>
          <cell r="D5885">
            <v>6</v>
          </cell>
          <cell r="E5885">
            <v>42528</v>
          </cell>
          <cell r="F5885" t="str">
            <v>А.1,Б 12.2</v>
          </cell>
          <cell r="G5885">
            <v>300</v>
          </cell>
          <cell r="H5885" t="str">
            <v>Открытое акционерное общество "Научно-исследовательский институт стали" (ОАО"НИИ стали")</v>
          </cell>
          <cell r="I5885" t="str">
            <v>127411,г. Москва, ул. Дубнинская,81А</v>
          </cell>
          <cell r="J5885">
            <v>7713070243</v>
          </cell>
          <cell r="K5885" t="str">
            <v>(495) 484-63-61,</v>
          </cell>
          <cell r="L5885" t="str">
            <v>Шишкин Валерий Петрович</v>
          </cell>
          <cell r="M5885" t="str">
            <v>Начальник сектора</v>
          </cell>
          <cell r="N5885" t="str">
            <v>ТАК</v>
          </cell>
          <cell r="O5885" t="str">
            <v>57-16-2875</v>
          </cell>
          <cell r="P5885">
            <v>42555</v>
          </cell>
          <cell r="R5885" t="str">
            <v>5 лет</v>
          </cell>
          <cell r="S5885" t="str">
            <v>А.1,Б 12.2</v>
          </cell>
        </row>
        <row r="5886">
          <cell r="A5886">
            <v>7713070243</v>
          </cell>
          <cell r="B5886" t="str">
            <v>57-А-15178</v>
          </cell>
          <cell r="C5886">
            <v>42545</v>
          </cell>
          <cell r="D5886">
            <v>5</v>
          </cell>
          <cell r="E5886">
            <v>42528</v>
          </cell>
          <cell r="F5886" t="str">
            <v>А.1,Б 12.2</v>
          </cell>
          <cell r="G5886">
            <v>300</v>
          </cell>
          <cell r="H5886" t="str">
            <v>Открытое акционерное общество "Научно-исследовательский институт стали" (ОАО"НИИ стали")</v>
          </cell>
          <cell r="I5886" t="str">
            <v>127411,г. Москва, ул. Дубнинская,81А</v>
          </cell>
          <cell r="J5886">
            <v>7713070243</v>
          </cell>
          <cell r="K5886" t="str">
            <v>(495) 484-63-61,</v>
          </cell>
          <cell r="L5886" t="str">
            <v>Потаренков  Алексей Николаевич</v>
          </cell>
          <cell r="M5886" t="str">
            <v>Начальник Российского центра испытаний СИЗ</v>
          </cell>
          <cell r="N5886" t="str">
            <v>ТАК</v>
          </cell>
          <cell r="O5886" t="str">
            <v>57-16-2876</v>
          </cell>
          <cell r="P5886">
            <v>42555</v>
          </cell>
          <cell r="R5886" t="str">
            <v>5 лет</v>
          </cell>
          <cell r="S5886" t="str">
            <v>А.1,Б 12.2</v>
          </cell>
        </row>
        <row r="5887">
          <cell r="A5887">
            <v>7713070243</v>
          </cell>
          <cell r="B5887" t="str">
            <v>57-А-15178</v>
          </cell>
          <cell r="C5887">
            <v>42545</v>
          </cell>
          <cell r="D5887">
            <v>4</v>
          </cell>
          <cell r="E5887">
            <v>42528</v>
          </cell>
          <cell r="F5887" t="str">
            <v>А.1,Б 12.2</v>
          </cell>
          <cell r="G5887">
            <v>300</v>
          </cell>
          <cell r="H5887" t="str">
            <v>Открытое акционерное общество "Научно-исследовательский институт стали" (ОАО"НИИ стали")</v>
          </cell>
          <cell r="I5887" t="str">
            <v>127411,г. Москва, ул. Дубнинская,81А</v>
          </cell>
          <cell r="J5887">
            <v>7713070243</v>
          </cell>
          <cell r="K5887" t="str">
            <v>(495) 484-63-61,</v>
          </cell>
          <cell r="L5887" t="str">
            <v>Дорохов Николай Сергеевич</v>
          </cell>
          <cell r="M5887" t="str">
            <v>Начальник отдела</v>
          </cell>
          <cell r="N5887" t="str">
            <v>ТАК</v>
          </cell>
          <cell r="O5887" t="str">
            <v>57-16-2877</v>
          </cell>
          <cell r="P5887">
            <v>42555</v>
          </cell>
          <cell r="R5887" t="str">
            <v>5 лет</v>
          </cell>
          <cell r="S5887" t="str">
            <v>А.1,Б 12.2</v>
          </cell>
        </row>
        <row r="5888">
          <cell r="A5888">
            <v>7713070243</v>
          </cell>
          <cell r="B5888" t="str">
            <v>57-А-15178</v>
          </cell>
          <cell r="C5888">
            <v>42545</v>
          </cell>
          <cell r="D5888">
            <v>3</v>
          </cell>
          <cell r="E5888">
            <v>42528</v>
          </cell>
          <cell r="F5888" t="str">
            <v>Б 12.2</v>
          </cell>
          <cell r="G5888">
            <v>300</v>
          </cell>
          <cell r="H5888" t="str">
            <v>Открытое акционерное общество "Научно-исследовательский институт стали" (ОАО"НИИ стали")</v>
          </cell>
          <cell r="I5888" t="str">
            <v>127411,г. Москва, ул. Дубнинская,81А</v>
          </cell>
          <cell r="J5888">
            <v>7713070243</v>
          </cell>
          <cell r="K5888" t="str">
            <v>(495) 484-63-61,</v>
          </cell>
          <cell r="L5888" t="str">
            <v>Артюнов Руслан Олегович</v>
          </cell>
          <cell r="M5888" t="str">
            <v>Главный инженер</v>
          </cell>
          <cell r="N5888" t="str">
            <v>ТАК</v>
          </cell>
          <cell r="O5888" t="str">
            <v>57-16-2878</v>
          </cell>
          <cell r="P5888">
            <v>42555</v>
          </cell>
          <cell r="R5888" t="str">
            <v>5 лет</v>
          </cell>
          <cell r="S5888" t="str">
            <v>Б 12.2</v>
          </cell>
        </row>
        <row r="5889">
          <cell r="A5889">
            <v>7203376883</v>
          </cell>
          <cell r="B5889" t="str">
            <v>57-А-15213</v>
          </cell>
          <cell r="C5889">
            <v>42545</v>
          </cell>
          <cell r="D5889">
            <v>582</v>
          </cell>
          <cell r="E5889">
            <v>42524</v>
          </cell>
          <cell r="F5889" t="str">
            <v>А.1</v>
          </cell>
          <cell r="G5889">
            <v>46</v>
          </cell>
          <cell r="H5889" t="str">
            <v>ООО ТД "Горный"</v>
          </cell>
          <cell r="I5889" t="str">
            <v>625017, Тюменская обл.г.Тюмень ул.Еловая д.3 соор.2</v>
          </cell>
          <cell r="J5889">
            <v>7203376883</v>
          </cell>
          <cell r="K5889" t="str">
            <v>(3452) 56-71-31</v>
          </cell>
          <cell r="L5889" t="str">
            <v>Лосев Олег Игоревич</v>
          </cell>
          <cell r="M5889" t="str">
            <v>Энергетик</v>
          </cell>
          <cell r="N5889" t="str">
            <v>ТАК</v>
          </cell>
          <cell r="O5889" t="str">
            <v>57-16-2879</v>
          </cell>
          <cell r="P5889">
            <v>42555</v>
          </cell>
          <cell r="R5889" t="str">
            <v>5 лет</v>
          </cell>
          <cell r="S5889" t="str">
            <v>А.1</v>
          </cell>
        </row>
        <row r="5890">
          <cell r="A5890">
            <v>7202157173</v>
          </cell>
          <cell r="B5890" t="str">
            <v>57-А-14990</v>
          </cell>
          <cell r="C5890">
            <v>42542</v>
          </cell>
          <cell r="D5890">
            <v>14961</v>
          </cell>
          <cell r="E5890">
            <v>42531</v>
          </cell>
          <cell r="F5890" t="str">
            <v>А.1,Б 2.1</v>
          </cell>
          <cell r="G5890">
            <v>22</v>
          </cell>
          <cell r="H5890" t="str">
            <v>ООО "Тюменский нефтянной научный центр"</v>
          </cell>
          <cell r="I5890" t="str">
            <v>625048,Тюменская обл. г.Тюмень ул.Максима Горького д.42</v>
          </cell>
          <cell r="J5890">
            <v>7202157173</v>
          </cell>
          <cell r="K5890" t="str">
            <v>(3452) 529090</v>
          </cell>
          <cell r="L5890" t="str">
            <v>Кузнецов Николай Петрович</v>
          </cell>
          <cell r="M5890" t="str">
            <v>Первый заместитель генерального директора</v>
          </cell>
          <cell r="O5890" t="str">
            <v>57-16-2880</v>
          </cell>
          <cell r="P5890">
            <v>42555</v>
          </cell>
          <cell r="R5890" t="str">
            <v>5 лет</v>
          </cell>
          <cell r="S5890" t="str">
            <v>А.1,Б 2.1</v>
          </cell>
        </row>
        <row r="5891">
          <cell r="A5891">
            <v>7814608048</v>
          </cell>
          <cell r="B5891" t="str">
            <v>57-А-14799</v>
          </cell>
          <cell r="C5891">
            <v>42538</v>
          </cell>
          <cell r="D5891">
            <v>774</v>
          </cell>
          <cell r="E5891">
            <v>42536</v>
          </cell>
          <cell r="F5891" t="str">
            <v>А.1</v>
          </cell>
          <cell r="G5891">
            <v>147</v>
          </cell>
          <cell r="H5891" t="str">
            <v>ООО "Р-Перспектива"</v>
          </cell>
          <cell r="I5891" t="str">
            <v>197342, г. Санкт-Петербург, ул. Сердобольская, д. 64, корпус 1, Лит. А</v>
          </cell>
          <cell r="J5891">
            <v>7814608048</v>
          </cell>
          <cell r="K5891" t="str">
            <v>(3452) 68-16-41</v>
          </cell>
          <cell r="L5891" t="str">
            <v>Пугачев Михаил Иванович</v>
          </cell>
          <cell r="M5891" t="str">
            <v>Генеральный директор</v>
          </cell>
          <cell r="N5891" t="str">
            <v>ТАК</v>
          </cell>
          <cell r="O5891" t="str">
            <v>57-16-2881</v>
          </cell>
          <cell r="P5891">
            <v>42557</v>
          </cell>
          <cell r="R5891" t="str">
            <v>5 лет</v>
          </cell>
          <cell r="S5891" t="str">
            <v>А.1</v>
          </cell>
          <cell r="T5891" t="str">
            <v>АНО «НТЦ «Сигур»</v>
          </cell>
          <cell r="U58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91">
            <v>7206041437</v>
          </cell>
          <cell r="W5891" t="str">
            <v>(3456) 27-06-07</v>
          </cell>
        </row>
        <row r="5892">
          <cell r="A5892">
            <v>7814608048</v>
          </cell>
          <cell r="B5892" t="str">
            <v>57-А-14799</v>
          </cell>
          <cell r="C5892">
            <v>42538</v>
          </cell>
          <cell r="D5892">
            <v>775</v>
          </cell>
          <cell r="E5892">
            <v>42536</v>
          </cell>
          <cell r="F5892" t="str">
            <v>А.1, Б.8.23, 9.31</v>
          </cell>
          <cell r="G5892">
            <v>147</v>
          </cell>
          <cell r="H5892" t="str">
            <v>ООО "Р-Перспектива"</v>
          </cell>
          <cell r="I5892" t="str">
            <v>197342, г. Санкт-Петербург, ул. Сердобольская, д. 64, корпус 1, Лит. А</v>
          </cell>
          <cell r="J5892">
            <v>7814608048</v>
          </cell>
          <cell r="K5892" t="str">
            <v>(3452) 68-16-41</v>
          </cell>
          <cell r="L5892" t="str">
            <v>Ларенко Павел Владимирович</v>
          </cell>
          <cell r="M5892" t="str">
            <v>Первый заместитель генерального директора</v>
          </cell>
          <cell r="N5892" t="str">
            <v>ТАК</v>
          </cell>
          <cell r="O5892" t="str">
            <v>57-16-2882</v>
          </cell>
          <cell r="P5892">
            <v>42557</v>
          </cell>
          <cell r="R5892" t="str">
            <v>5 лет</v>
          </cell>
          <cell r="S5892" t="str">
            <v>А.1, Б.8.23, 9.31</v>
          </cell>
          <cell r="T5892" t="str">
            <v>АНО «НТЦ «Сигур»</v>
          </cell>
          <cell r="U58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92">
            <v>7206041437</v>
          </cell>
          <cell r="W5892" t="str">
            <v>(3456) 27-06-07</v>
          </cell>
        </row>
        <row r="5893">
          <cell r="A5893">
            <v>7814608048</v>
          </cell>
          <cell r="B5893" t="str">
            <v>57-А-14799</v>
          </cell>
          <cell r="C5893">
            <v>42538</v>
          </cell>
          <cell r="D5893">
            <v>776</v>
          </cell>
          <cell r="E5893">
            <v>42536</v>
          </cell>
          <cell r="F5893" t="str">
            <v>А.1, Б.9.31</v>
          </cell>
          <cell r="G5893">
            <v>147</v>
          </cell>
          <cell r="H5893" t="str">
            <v>ООО "Р-Перспектива"</v>
          </cell>
          <cell r="I5893" t="str">
            <v>197342, г. Санкт-Петербург, ул. Сердобольская, д. 64, корпус 1, Лит. А</v>
          </cell>
          <cell r="J5893">
            <v>7814608048</v>
          </cell>
          <cell r="K5893" t="str">
            <v>(3452) 68-16-41</v>
          </cell>
          <cell r="L5893" t="str">
            <v>Кадулин Александр Николаевич</v>
          </cell>
          <cell r="M5893" t="str">
            <v>Производитель работ</v>
          </cell>
          <cell r="N5893" t="str">
            <v>ТАК</v>
          </cell>
          <cell r="O5893" t="str">
            <v>57-16-2883</v>
          </cell>
          <cell r="P5893">
            <v>42557</v>
          </cell>
          <cell r="R5893" t="str">
            <v>5 лет</v>
          </cell>
          <cell r="S5893" t="str">
            <v>А.1, Б.9.31</v>
          </cell>
          <cell r="T5893" t="str">
            <v>АНО «НТЦ «Сигур»</v>
          </cell>
          <cell r="U58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93">
            <v>7206041437</v>
          </cell>
          <cell r="W5893" t="str">
            <v>(3456) 27-06-07</v>
          </cell>
        </row>
        <row r="5894">
          <cell r="A5894">
            <v>7204095194</v>
          </cell>
          <cell r="B5894" t="str">
            <v>57-А-14274</v>
          </cell>
          <cell r="C5894">
            <v>42531</v>
          </cell>
          <cell r="D5894">
            <v>93744</v>
          </cell>
          <cell r="E5894">
            <v>42530</v>
          </cell>
          <cell r="F5894" t="str">
            <v>А.1,Б 7.1</v>
          </cell>
          <cell r="G5894">
            <v>1014</v>
          </cell>
          <cell r="H5894" t="str">
            <v>ООО "Тюмень Водоканал"</v>
          </cell>
          <cell r="I5894" t="str">
            <v>625007 г.Тюмень ул. 30 лет Победы 31</v>
          </cell>
          <cell r="J5894">
            <v>7204095194</v>
          </cell>
          <cell r="K5894" t="str">
            <v>(3452) 540-922</v>
          </cell>
          <cell r="L5894" t="str">
            <v>Шемякин Владимир Иванович</v>
          </cell>
          <cell r="M5894" t="str">
            <v>Главный энергетик</v>
          </cell>
          <cell r="N5894" t="str">
            <v>ТАК</v>
          </cell>
          <cell r="O5894" t="str">
            <v>57-16-2884</v>
          </cell>
          <cell r="P5894">
            <v>42557</v>
          </cell>
          <cell r="R5894" t="str">
            <v>5 лет</v>
          </cell>
          <cell r="S5894" t="str">
            <v>А.1,Б 7.1 - не сдано</v>
          </cell>
        </row>
        <row r="5895">
          <cell r="A5895">
            <v>7203001179</v>
          </cell>
          <cell r="B5895" t="str">
            <v>57-А-14623</v>
          </cell>
          <cell r="C5895">
            <v>42537</v>
          </cell>
          <cell r="D5895">
            <v>510</v>
          </cell>
          <cell r="E5895">
            <v>42520</v>
          </cell>
          <cell r="F5895" t="str">
            <v>Б 8.23</v>
          </cell>
          <cell r="G5895">
            <v>253</v>
          </cell>
          <cell r="H5895" t="str">
            <v>АО "СибНИИНП"</v>
          </cell>
          <cell r="I5895" t="str">
            <v>625013, г. Тюмень, ул. 50 лет Октября, д. 118</v>
          </cell>
          <cell r="J5895">
            <v>7203001179</v>
          </cell>
          <cell r="K5895" t="str">
            <v>(3452) 32-38-98</v>
          </cell>
          <cell r="L5895" t="str">
            <v>Голодков Геннадий Аркадьевич</v>
          </cell>
          <cell r="M5895" t="str">
            <v>Заведующий лабораторией</v>
          </cell>
          <cell r="N5895" t="str">
            <v>ТАК</v>
          </cell>
          <cell r="O5895" t="str">
            <v>57-16-2885</v>
          </cell>
          <cell r="P5895">
            <v>42557</v>
          </cell>
          <cell r="R5895" t="str">
            <v>5 лет</v>
          </cell>
          <cell r="S5895" t="str">
            <v>Б 8.23</v>
          </cell>
        </row>
        <row r="5896">
          <cell r="A5896">
            <v>7203001179</v>
          </cell>
          <cell r="B5896" t="str">
            <v>57-А-14623</v>
          </cell>
          <cell r="C5896">
            <v>42537</v>
          </cell>
          <cell r="D5896">
            <v>509</v>
          </cell>
          <cell r="E5896">
            <v>42520</v>
          </cell>
          <cell r="F5896" t="str">
            <v>Б 8.23</v>
          </cell>
          <cell r="G5896">
            <v>253</v>
          </cell>
          <cell r="H5896" t="str">
            <v>АО "СибНИИНП"</v>
          </cell>
          <cell r="I5896" t="str">
            <v>625013, г. Тюмень, ул. 50 лет Октября, д. 118</v>
          </cell>
          <cell r="J5896">
            <v>7203001179</v>
          </cell>
          <cell r="K5896" t="str">
            <v>(3452) 32-38-98</v>
          </cell>
          <cell r="L5896" t="str">
            <v>Голуб Павел Павлович</v>
          </cell>
          <cell r="M5896" t="str">
            <v>инженер</v>
          </cell>
          <cell r="N5896" t="str">
            <v>ТАК</v>
          </cell>
          <cell r="O5896" t="str">
            <v>57-16-2886</v>
          </cell>
          <cell r="P5896">
            <v>42557</v>
          </cell>
          <cell r="R5896" t="str">
            <v>5 лет</v>
          </cell>
          <cell r="S5896" t="str">
            <v>Б 8.23</v>
          </cell>
        </row>
        <row r="5897">
          <cell r="A5897">
            <v>7203186579</v>
          </cell>
          <cell r="B5897" t="str">
            <v>57-А-14265</v>
          </cell>
          <cell r="C5897">
            <v>42531</v>
          </cell>
          <cell r="D5897">
            <v>855</v>
          </cell>
          <cell r="E5897">
            <v>42529</v>
          </cell>
          <cell r="F5897" t="str">
            <v>А.1</v>
          </cell>
          <cell r="G5897">
            <v>33</v>
          </cell>
          <cell r="H5897" t="str">
            <v>ООО "СБ Ремстрой"</v>
          </cell>
          <cell r="I5897" t="str">
            <v>625517 Тюменская обл. с.Мальково ул.Строителей 10</v>
          </cell>
          <cell r="J5897">
            <v>7203186579</v>
          </cell>
          <cell r="K5897" t="str">
            <v>(3452) 38-78-20,8-922-481-68-26</v>
          </cell>
          <cell r="L5897" t="str">
            <v>Патрахин Вячеслав Вячеславович</v>
          </cell>
          <cell r="M5897" t="str">
            <v>Мастер погрузочно-разгрузочных работ</v>
          </cell>
          <cell r="N5897" t="str">
            <v>ТАК</v>
          </cell>
          <cell r="O5897" t="str">
            <v>57-16-2887</v>
          </cell>
          <cell r="P5897">
            <v>42557</v>
          </cell>
          <cell r="R5897" t="str">
            <v>5 лет</v>
          </cell>
          <cell r="S5897" t="str">
            <v>А.1</v>
          </cell>
          <cell r="T5897" t="str">
            <v>НЧОУ ДПО "ОЦ "Гелиос"</v>
          </cell>
          <cell r="U5897" t="str">
            <v>625014,г.Тюмень, ул. Республики, 250б</v>
          </cell>
          <cell r="V5897">
            <v>7203209956</v>
          </cell>
          <cell r="W5897" t="str">
            <v>(3452) 220-446,225-330</v>
          </cell>
        </row>
        <row r="5898">
          <cell r="A5898">
            <v>8904065006</v>
          </cell>
          <cell r="B5898" t="str">
            <v>57-А-15177</v>
          </cell>
          <cell r="C5898">
            <v>42545</v>
          </cell>
          <cell r="D5898">
            <v>453</v>
          </cell>
          <cell r="E5898">
            <v>42538</v>
          </cell>
          <cell r="F5898" t="str">
            <v>Б 9.31,9.32</v>
          </cell>
          <cell r="G5898">
            <v>52</v>
          </cell>
          <cell r="H5898" t="str">
            <v>ООО "Инженерные Наружные Сети" (ООО "ИНС")</v>
          </cell>
          <cell r="I5898" t="str">
            <v>629303,ЯНАО,г.Новый Уренгой, мк-н Дружба,6/1,кв.32,</v>
          </cell>
          <cell r="J5898">
            <v>8904065006</v>
          </cell>
          <cell r="K5898" t="str">
            <v>(34-94) 25-88-10</v>
          </cell>
          <cell r="L5898" t="str">
            <v>Арутюнов Алик Ашотович</v>
          </cell>
          <cell r="M5898" t="str">
            <v>Директор ООО "ИНС"</v>
          </cell>
          <cell r="N5898" t="str">
            <v>ТАК</v>
          </cell>
          <cell r="O5898" t="str">
            <v>57-16-2888</v>
          </cell>
          <cell r="P5898">
            <v>42557</v>
          </cell>
          <cell r="R5898" t="str">
            <v>5 лет</v>
          </cell>
          <cell r="S5898" t="str">
            <v>Б 9.31,9.32</v>
          </cell>
        </row>
        <row r="5899">
          <cell r="A5899">
            <v>8904065006</v>
          </cell>
          <cell r="B5899" t="str">
            <v>57-А-15177</v>
          </cell>
          <cell r="C5899">
            <v>42545</v>
          </cell>
          <cell r="D5899">
            <v>454</v>
          </cell>
          <cell r="E5899">
            <v>42538</v>
          </cell>
          <cell r="F5899" t="str">
            <v>Б 9.31,9.32</v>
          </cell>
          <cell r="G5899">
            <v>52</v>
          </cell>
          <cell r="H5899" t="str">
            <v>ООО "Инженерные Наружные Сети" (ООО "ИНС")</v>
          </cell>
          <cell r="I5899" t="str">
            <v>629303,ЯНАО,г.Новый Уренгой, мк-н Дружба,6/1,кв.32,</v>
          </cell>
          <cell r="J5899">
            <v>8904065006</v>
          </cell>
          <cell r="K5899" t="str">
            <v>(34-94) 25-88-10</v>
          </cell>
          <cell r="L5899" t="str">
            <v>Горбачев Владимир Сергеевич</v>
          </cell>
          <cell r="M5899" t="str">
            <v>Главный инженер</v>
          </cell>
          <cell r="N5899" t="str">
            <v>ТАК</v>
          </cell>
          <cell r="O5899" t="str">
            <v>57-16-2889</v>
          </cell>
          <cell r="P5899">
            <v>42557</v>
          </cell>
          <cell r="R5899" t="str">
            <v>5 лет</v>
          </cell>
          <cell r="S5899" t="str">
            <v>Б 9.31,9.32</v>
          </cell>
        </row>
        <row r="5900">
          <cell r="A5900">
            <v>7203001179</v>
          </cell>
          <cell r="B5900" t="str">
            <v>57-А-14623</v>
          </cell>
          <cell r="C5900">
            <v>42537</v>
          </cell>
          <cell r="D5900">
            <v>508</v>
          </cell>
          <cell r="E5900">
            <v>42520</v>
          </cell>
          <cell r="F5900" t="str">
            <v>Б 8.23</v>
          </cell>
          <cell r="G5900">
            <v>253</v>
          </cell>
          <cell r="H5900" t="str">
            <v>АО "СибНИИНП"</v>
          </cell>
          <cell r="I5900" t="str">
            <v>625013, г. Тюмень, ул. 50 лет Октября, д. 118</v>
          </cell>
          <cell r="J5900">
            <v>7203001179</v>
          </cell>
          <cell r="K5900" t="str">
            <v>(3452) 32-38-98</v>
          </cell>
          <cell r="L5900" t="str">
            <v>Ярышев Юрий Геннадьевич</v>
          </cell>
          <cell r="M5900" t="str">
            <v>Директор департамента</v>
          </cell>
          <cell r="N5900" t="str">
            <v>ТАК</v>
          </cell>
          <cell r="O5900" t="str">
            <v>57-16-2890</v>
          </cell>
          <cell r="P5900">
            <v>42557</v>
          </cell>
          <cell r="R5900" t="str">
            <v>5 лет</v>
          </cell>
          <cell r="S5900" t="str">
            <v>Б 8.23</v>
          </cell>
        </row>
        <row r="5901">
          <cell r="A5901">
            <v>7717043113</v>
          </cell>
          <cell r="B5901" t="str">
            <v>57-А-15197</v>
          </cell>
          <cell r="C5901">
            <v>42545</v>
          </cell>
          <cell r="D5901">
            <v>926</v>
          </cell>
          <cell r="E5901">
            <v>42544</v>
          </cell>
          <cell r="F5901" t="str">
            <v>Б 7.1</v>
          </cell>
          <cell r="G5901">
            <v>131</v>
          </cell>
          <cell r="H5901" t="str">
            <v>Федеральное государственное унитарное предприятие "Главный центр специальной связи" (ФГУП ГЦСС)</v>
          </cell>
          <cell r="I5901" t="str">
            <v>625007,г.Тюмень ул. 30 лет Победы д.7 стр.33</v>
          </cell>
          <cell r="J5901">
            <v>7717043113</v>
          </cell>
          <cell r="K5901" t="str">
            <v>(3452) 34-97-39,31-21-27</v>
          </cell>
          <cell r="L5901" t="str">
            <v>Гаврюченко Сергей Александрович</v>
          </cell>
          <cell r="M5901" t="str">
            <v>Механик</v>
          </cell>
          <cell r="N5901" t="str">
            <v>ТАК</v>
          </cell>
          <cell r="O5901" t="str">
            <v>57-16-2891</v>
          </cell>
          <cell r="P5901">
            <v>42557</v>
          </cell>
          <cell r="R5901" t="str">
            <v>5 лет</v>
          </cell>
          <cell r="S5901" t="str">
            <v>Б 7.1</v>
          </cell>
        </row>
        <row r="5902">
          <cell r="A5902">
            <v>7207006570</v>
          </cell>
          <cell r="B5902" t="str">
            <v>57-А-15205</v>
          </cell>
          <cell r="C5902">
            <v>42545</v>
          </cell>
          <cell r="D5902">
            <v>194310</v>
          </cell>
          <cell r="E5902">
            <v>42508</v>
          </cell>
          <cell r="F5902" t="str">
            <v>Б 7.1,7.2,7.9,9.31,9.32</v>
          </cell>
          <cell r="G5902">
            <v>329</v>
          </cell>
          <cell r="H5902" t="str">
            <v>Государственное автономное профессиональное образовательное учреждение Тюменской области "Агротехнологический колледж" (ГАПОУ ТО "АТК")</v>
          </cell>
          <cell r="I5902" t="str">
            <v>627016 Тюменская обл. г.Ялуторовск ул.Бахтиярова д.53</v>
          </cell>
          <cell r="J5902">
            <v>7207006570</v>
          </cell>
          <cell r="K5902" t="str">
            <v>(34535) 24-4-55,24-4-00</v>
          </cell>
          <cell r="L5902" t="str">
            <v>Патракеев Александр Юрьевич</v>
          </cell>
          <cell r="M5902" t="str">
            <v>заведущий отделением дополнительной профессиональной подготовки</v>
          </cell>
          <cell r="N5902" t="str">
            <v>ТАК</v>
          </cell>
          <cell r="O5902" t="str">
            <v>57-16-2892</v>
          </cell>
          <cell r="P5902">
            <v>42557</v>
          </cell>
          <cell r="R5902" t="str">
            <v>5 лет</v>
          </cell>
          <cell r="S5902" t="str">
            <v>Б 7.1,7.2,7.9,9.31,9.32</v>
          </cell>
        </row>
        <row r="5903">
          <cell r="A5903">
            <v>7207006570</v>
          </cell>
          <cell r="B5903" t="str">
            <v>57-А-15205</v>
          </cell>
          <cell r="C5903">
            <v>42545</v>
          </cell>
          <cell r="D5903">
            <v>194311</v>
          </cell>
          <cell r="E5903">
            <v>42508</v>
          </cell>
          <cell r="F5903" t="str">
            <v>Б 7.1,7.2,7.9,9.31,9.32</v>
          </cell>
          <cell r="G5903">
            <v>329</v>
          </cell>
          <cell r="H5903" t="str">
            <v>Государственное автономное профессиональное образовательное учреждение Тюменской области "Агротехнологический колледж" (ГАПОУ ТО "АТК")</v>
          </cell>
          <cell r="I5903" t="str">
            <v>627016 Тюменская обл. г.Ялуторовск ул.Бахтиярова д.53</v>
          </cell>
          <cell r="J5903">
            <v>7207006570</v>
          </cell>
          <cell r="K5903" t="str">
            <v>(34535) 24-4-55,24-4-00</v>
          </cell>
          <cell r="L5903" t="str">
            <v>Пашин Александр Анатольевич</v>
          </cell>
          <cell r="M5903" t="str">
            <v>Преподаватель-консультант</v>
          </cell>
          <cell r="N5903" t="str">
            <v>ТАК</v>
          </cell>
          <cell r="O5903" t="str">
            <v>57-16-2893</v>
          </cell>
          <cell r="P5903">
            <v>42557</v>
          </cell>
          <cell r="R5903" t="str">
            <v>5 лет</v>
          </cell>
          <cell r="S5903" t="str">
            <v>Б 7.1,7.2,7.9,9.31,9.32</v>
          </cell>
        </row>
        <row r="5904">
          <cell r="A5904">
            <v>7207006570</v>
          </cell>
          <cell r="B5904" t="str">
            <v>57-А-15205</v>
          </cell>
          <cell r="C5904">
            <v>42545</v>
          </cell>
          <cell r="D5904">
            <v>194312</v>
          </cell>
          <cell r="E5904">
            <v>42508</v>
          </cell>
          <cell r="F5904" t="str">
            <v>Б 7.1,7.2,7.9,9.31,9.32</v>
          </cell>
          <cell r="G5904">
            <v>329</v>
          </cell>
          <cell r="H5904" t="str">
            <v>Государственное автономное профессиональное образовательное учреждение Тюменской области "Агротехнологический колледж" (ГАПОУ ТО "АТК")</v>
          </cell>
          <cell r="I5904" t="str">
            <v>627016 Тюменская обл. г.Ялуторовск ул.Бахтиярова д.53</v>
          </cell>
          <cell r="J5904">
            <v>7207006570</v>
          </cell>
          <cell r="K5904" t="str">
            <v>(34535) 24-4-55,24-4-00</v>
          </cell>
          <cell r="L5904" t="str">
            <v>Цыбочкина Ольга Викторовна</v>
          </cell>
          <cell r="M5904" t="str">
            <v>Методист</v>
          </cell>
          <cell r="N5904" t="str">
            <v>ТАК</v>
          </cell>
          <cell r="O5904" t="str">
            <v>57-16-2894</v>
          </cell>
          <cell r="P5904">
            <v>42557</v>
          </cell>
          <cell r="R5904" t="str">
            <v>5 лет</v>
          </cell>
          <cell r="S5904" t="str">
            <v>Б 7.1,7.2,7.9,9.31,9.32</v>
          </cell>
        </row>
        <row r="5905">
          <cell r="A5905">
            <v>7204097730</v>
          </cell>
          <cell r="B5905" t="str">
            <v>57-А-15221</v>
          </cell>
          <cell r="C5905">
            <v>42545</v>
          </cell>
          <cell r="D5905">
            <v>678</v>
          </cell>
          <cell r="E5905">
            <v>42529</v>
          </cell>
          <cell r="F5905" t="str">
            <v>А.1,Б 9.31</v>
          </cell>
          <cell r="G5905">
            <v>81</v>
          </cell>
          <cell r="H5905" t="str">
            <v>ООО "Транспромжилстрой-2005"</v>
          </cell>
          <cell r="I5905" t="str">
            <v>625003, г. Тюмень, ул. Комсомольская, 75/5</v>
          </cell>
          <cell r="J5905">
            <v>7204097730</v>
          </cell>
          <cell r="K5905" t="str">
            <v>(3452) 79-18-88, 79-18-89</v>
          </cell>
          <cell r="L5905" t="str">
            <v>Доценко Сергей Алекандрович</v>
          </cell>
          <cell r="M5905" t="str">
            <v>Производитель работ</v>
          </cell>
          <cell r="N5905" t="str">
            <v>ТАК</v>
          </cell>
          <cell r="O5905" t="str">
            <v>57-16-2895</v>
          </cell>
          <cell r="P5905">
            <v>42557</v>
          </cell>
          <cell r="R5905" t="str">
            <v>5 лет</v>
          </cell>
          <cell r="S5905" t="str">
            <v>А.1,Б 9.31</v>
          </cell>
        </row>
        <row r="5906">
          <cell r="A5906">
            <v>6673196358</v>
          </cell>
          <cell r="B5906" t="str">
            <v>57-А-15315</v>
          </cell>
          <cell r="C5906">
            <v>42548</v>
          </cell>
          <cell r="D5906">
            <v>1257</v>
          </cell>
          <cell r="E5906">
            <v>42513</v>
          </cell>
          <cell r="F5906" t="str">
            <v>А.1,Б 9.31</v>
          </cell>
          <cell r="G5906">
            <v>45</v>
          </cell>
          <cell r="H5906" t="str">
            <v>ООО "Эй Би Лоджистик"</v>
          </cell>
          <cell r="I5906" t="str">
            <v>620057, г. Екатеринбург, ул. Таганская, д. 55, офис 19</v>
          </cell>
          <cell r="J5906">
            <v>6673196358</v>
          </cell>
          <cell r="K5906" t="str">
            <v>(343) 288-70-73</v>
          </cell>
          <cell r="L5906" t="str">
            <v>Слесаренко Андрей Александрович</v>
          </cell>
          <cell r="M5906" t="str">
            <v>Мастер ППР</v>
          </cell>
          <cell r="N5906" t="str">
            <v>ТАК</v>
          </cell>
          <cell r="O5906" t="str">
            <v>57-16-2896</v>
          </cell>
          <cell r="P5906">
            <v>42557</v>
          </cell>
          <cell r="R5906" t="str">
            <v>5 лет</v>
          </cell>
        </row>
        <row r="5907">
          <cell r="A5907">
            <v>7203048480</v>
          </cell>
          <cell r="B5907" t="str">
            <v>57-А-13616</v>
          </cell>
          <cell r="C5907">
            <v>42524</v>
          </cell>
          <cell r="D5907">
            <v>628</v>
          </cell>
          <cell r="E5907">
            <v>42523</v>
          </cell>
          <cell r="F5907" t="str">
            <v>Б 9.31</v>
          </cell>
          <cell r="G5907">
            <v>80</v>
          </cell>
          <cell r="H5907" t="str">
            <v>ЗАО "СМУ-30"</v>
          </cell>
          <cell r="I5907" t="str">
            <v>625521 Тюменская обл. Тюменский район 42 км. Ялуторовского тракта</v>
          </cell>
          <cell r="J5907">
            <v>7203048480</v>
          </cell>
          <cell r="K5907" t="str">
            <v>(3452) 59-33-24,59-33-20</v>
          </cell>
          <cell r="L5907" t="str">
            <v>Чиникайло Валерий Николаевич</v>
          </cell>
          <cell r="M5907" t="str">
            <v>Старший производитель работ</v>
          </cell>
          <cell r="N5907" t="str">
            <v>ТАК</v>
          </cell>
          <cell r="O5907" t="str">
            <v>57-16-2897</v>
          </cell>
          <cell r="P5907">
            <v>42557</v>
          </cell>
          <cell r="R5907" t="str">
            <v>5 лет</v>
          </cell>
        </row>
        <row r="5908">
          <cell r="A5908">
            <v>7203048480</v>
          </cell>
          <cell r="B5908" t="str">
            <v>57-А-13616</v>
          </cell>
          <cell r="C5908">
            <v>42524</v>
          </cell>
          <cell r="D5908">
            <v>558</v>
          </cell>
          <cell r="E5908">
            <v>42503</v>
          </cell>
          <cell r="F5908" t="str">
            <v>А.1</v>
          </cell>
          <cell r="G5908">
            <v>80</v>
          </cell>
          <cell r="H5908" t="str">
            <v>ЗАО "СМУ-30"</v>
          </cell>
          <cell r="I5908" t="str">
            <v>625521 Тюменская обл. Тюменский район 42 км. Ялуторовского тракта</v>
          </cell>
          <cell r="J5908">
            <v>7203048480</v>
          </cell>
          <cell r="K5908" t="str">
            <v>(3452) 59-33-24,59-33-20</v>
          </cell>
          <cell r="L5908" t="str">
            <v>Григоренко Владимир Федорович</v>
          </cell>
          <cell r="M5908" t="str">
            <v>Главный механик</v>
          </cell>
          <cell r="N5908" t="str">
            <v>ТАК</v>
          </cell>
          <cell r="O5908" t="str">
            <v>57-16-2898</v>
          </cell>
          <cell r="P5908">
            <v>42557</v>
          </cell>
          <cell r="R5908" t="str">
            <v>5 лет</v>
          </cell>
        </row>
        <row r="5909">
          <cell r="A5909">
            <v>8603115133</v>
          </cell>
          <cell r="B5909" t="str">
            <v>57-А-14085</v>
          </cell>
          <cell r="C5909">
            <v>42530</v>
          </cell>
          <cell r="D5909">
            <v>6663</v>
          </cell>
          <cell r="E5909">
            <v>42544</v>
          </cell>
          <cell r="F5909" t="str">
            <v>А.1</v>
          </cell>
          <cell r="G5909">
            <v>510</v>
          </cell>
          <cell r="H5909" t="str">
            <v>АО "ТЭСС"</v>
          </cell>
          <cell r="I5909" t="str">
            <v>628600, Тюменская обл., ХМАО-Югра, г. Нижневартовск, район подстанции "Мегион", база Мегионского РЭС</v>
          </cell>
          <cell r="J5909">
            <v>8603115133</v>
          </cell>
          <cell r="K5909" t="str">
            <v>(3462) 77-42-00, 77-42-20</v>
          </cell>
          <cell r="L5909" t="str">
            <v>Паркаев Юрий Геннадьевич</v>
          </cell>
          <cell r="M5909" t="str">
            <v>Заместитель начальника УОТПК</v>
          </cell>
          <cell r="N5909" t="str">
            <v>ТАК</v>
          </cell>
          <cell r="O5909" t="str">
            <v>57-16-2899</v>
          </cell>
          <cell r="P5909">
            <v>42557</v>
          </cell>
          <cell r="R5909" t="str">
            <v>5 лет</v>
          </cell>
          <cell r="T5909" t="str">
            <v>ООО "УКПФ "УПФИР"</v>
          </cell>
          <cell r="U5909" t="str">
            <v>625013, г. Тюмень, ул. Минская, 65, корп. 2/4</v>
          </cell>
          <cell r="V5909">
            <v>7203041220</v>
          </cell>
          <cell r="W5909" t="str">
            <v>(3452) 20-30-23</v>
          </cell>
        </row>
        <row r="5910">
          <cell r="A5910">
            <v>8603115133</v>
          </cell>
          <cell r="B5910" t="str">
            <v>57-А-14085</v>
          </cell>
          <cell r="C5910">
            <v>42530</v>
          </cell>
          <cell r="D5910">
            <v>6665</v>
          </cell>
          <cell r="E5910">
            <v>42544</v>
          </cell>
          <cell r="F5910" t="str">
            <v>А.1, Б.9.31, 9.32</v>
          </cell>
          <cell r="G5910">
            <v>510</v>
          </cell>
          <cell r="H5910" t="str">
            <v>АО "ТЭСС"</v>
          </cell>
          <cell r="I5910" t="str">
            <v>628600, Тюменская обл., ХМАО-Югра, г. Нижневартовск, район подстанции "Мегион", база Мегионского РЭС</v>
          </cell>
          <cell r="J5910">
            <v>8603115133</v>
          </cell>
          <cell r="K5910" t="str">
            <v>(3462) 77-42-00, 77-42-20</v>
          </cell>
          <cell r="L5910" t="str">
            <v>Мартынов Алексей Иванович</v>
          </cell>
          <cell r="M5910" t="str">
            <v>Главный инженер филиала АО "ТЭСС" ""ТЭСС-Тюмень"</v>
          </cell>
          <cell r="N5910" t="str">
            <v>ТАК</v>
          </cell>
          <cell r="O5910" t="str">
            <v>57-16-2900</v>
          </cell>
          <cell r="P5910">
            <v>42557</v>
          </cell>
          <cell r="R5910" t="str">
            <v>5 лет</v>
          </cell>
          <cell r="T5910" t="str">
            <v>ООО "УКПФ "УПФИР"</v>
          </cell>
          <cell r="U5910" t="str">
            <v>625013, г. Тюмень, ул. Минская, 65, корп. 2/4</v>
          </cell>
          <cell r="V5910">
            <v>7203041220</v>
          </cell>
          <cell r="W5910" t="str">
            <v>(3452) 20-30-23</v>
          </cell>
        </row>
        <row r="5911">
          <cell r="A5911">
            <v>7708737517</v>
          </cell>
          <cell r="B5911" t="str">
            <v>57-А-15019</v>
          </cell>
          <cell r="C5911">
            <v>42543</v>
          </cell>
          <cell r="D5911">
            <v>386026</v>
          </cell>
          <cell r="E5911">
            <v>42543</v>
          </cell>
          <cell r="F5911" t="str">
            <v>А.1</v>
          </cell>
          <cell r="G5911">
            <v>304</v>
          </cell>
          <cell r="H5911" t="str">
            <v>АО "Вагонная ремонтная компания-2"</v>
          </cell>
          <cell r="I5911" t="str">
            <v>625053, г. Тюмень, ст. Войновка, ул. Республики, 250</v>
          </cell>
          <cell r="J5911">
            <v>7708737517</v>
          </cell>
          <cell r="K5911" t="str">
            <v>(3452) 52-83-78</v>
          </cell>
          <cell r="L5911" t="str">
            <v>Прокудин Станислав Викторович</v>
          </cell>
          <cell r="M5911" t="str">
            <v>Главный инженер</v>
          </cell>
          <cell r="N5911" t="str">
            <v>ТАК</v>
          </cell>
          <cell r="O5911" t="str">
            <v>57-16-2901</v>
          </cell>
          <cell r="P5911">
            <v>42557</v>
          </cell>
          <cell r="R5911" t="str">
            <v>5 лет</v>
          </cell>
          <cell r="S5911" t="str">
            <v>Б 9.31</v>
          </cell>
          <cell r="T5911" t="str">
            <v>АНО ДПО "УЦ Запсибэнерго"</v>
          </cell>
          <cell r="U5911" t="str">
            <v>625023, г. Тюмень, ул. Пржевальского, 35/3</v>
          </cell>
          <cell r="V5911">
            <v>7202144449</v>
          </cell>
          <cell r="W5911" t="str">
            <v>(3452) 39-55-09, (3452) 31-00-88</v>
          </cell>
        </row>
        <row r="5912">
          <cell r="A5912">
            <v>7203356855</v>
          </cell>
          <cell r="B5912" t="str">
            <v>57-А-15295</v>
          </cell>
          <cell r="C5912">
            <v>42548</v>
          </cell>
          <cell r="D5912">
            <v>6855</v>
          </cell>
          <cell r="E5912">
            <v>42409</v>
          </cell>
          <cell r="F5912" t="str">
            <v>Б 7.1</v>
          </cell>
          <cell r="G5912">
            <v>80</v>
          </cell>
          <cell r="H5912" t="str">
            <v>ООО "Сервисная компания "Сервис Инжиниринг"</v>
          </cell>
          <cell r="I5912" t="str">
            <v>625008 г.Тюмень ул.Физкультурная д.41</v>
          </cell>
          <cell r="J5912">
            <v>7203356855</v>
          </cell>
          <cell r="K5912" t="str">
            <v>(3452) 75-43-32</v>
          </cell>
          <cell r="L5912" t="str">
            <v>Горбачев Сергей Николаевич</v>
          </cell>
          <cell r="M5912" t="str">
            <v>заместитель начальника газовой службы</v>
          </cell>
          <cell r="N5912" t="str">
            <v>ТАК</v>
          </cell>
          <cell r="O5912" t="str">
            <v>57-16-2902</v>
          </cell>
          <cell r="P5912">
            <v>42557</v>
          </cell>
          <cell r="R5912" t="str">
            <v>5 лет</v>
          </cell>
          <cell r="T5912" t="str">
            <v>АНО ДПО "УЦ Запсибэнерго"</v>
          </cell>
          <cell r="U5912" t="str">
            <v>625023, г. Тюмень, ул. Пржевальского, 35/3</v>
          </cell>
          <cell r="V5912">
            <v>7202144449</v>
          </cell>
          <cell r="W5912" t="str">
            <v>(3452) 39-55-09, (3452) 31-00-88</v>
          </cell>
        </row>
        <row r="5913">
          <cell r="A5913">
            <v>7206030523</v>
          </cell>
          <cell r="B5913" t="str">
            <v>57-А-15441</v>
          </cell>
          <cell r="C5913">
            <v>42549</v>
          </cell>
          <cell r="D5913">
            <v>177</v>
          </cell>
          <cell r="E5913">
            <v>42549</v>
          </cell>
          <cell r="F5913" t="str">
            <v>А.1,Б 1.15</v>
          </cell>
          <cell r="G5913">
            <v>19</v>
          </cell>
          <cell r="H5913" t="str">
            <v>ООО "Новострой"</v>
          </cell>
          <cell r="I5913" t="str">
            <v>626150,Тюменская обл. г.Тобольск ул. 4-я Северная 4/1</v>
          </cell>
          <cell r="J5913">
            <v>7206030523</v>
          </cell>
          <cell r="K5913" t="str">
            <v>(3456) 24-25-79</v>
          </cell>
          <cell r="L5913" t="str">
            <v>Оганисян Артур Камоевич</v>
          </cell>
          <cell r="M5913" t="str">
            <v>Директор</v>
          </cell>
          <cell r="N5913" t="str">
            <v>ТАК</v>
          </cell>
          <cell r="O5913" t="str">
            <v>57-16-2903</v>
          </cell>
          <cell r="P5913">
            <v>42562</v>
          </cell>
          <cell r="R5913" t="str">
            <v>5 лет</v>
          </cell>
          <cell r="S5913" t="str">
            <v>А.1,Б 1.15</v>
          </cell>
        </row>
        <row r="5914">
          <cell r="A5914">
            <v>7203201890</v>
          </cell>
          <cell r="B5914" t="str">
            <v>57-А-15418</v>
          </cell>
          <cell r="C5914">
            <v>42549</v>
          </cell>
          <cell r="D5914">
            <v>736</v>
          </cell>
          <cell r="E5914">
            <v>42538</v>
          </cell>
          <cell r="F5914" t="str">
            <v>А.1,Б 2.13</v>
          </cell>
          <cell r="G5914">
            <v>24</v>
          </cell>
          <cell r="H5914" t="str">
            <v>ООО "Системы автоматического регулирования"</v>
          </cell>
          <cell r="I5914" t="str">
            <v>625055, г.Тюмень, п. Матмассы, ул. Юганская,3</v>
          </cell>
          <cell r="J5914">
            <v>7203201890</v>
          </cell>
          <cell r="K5914" t="str">
            <v>8 (3452) 56-54-61, 56-54-62, 56-54-63</v>
          </cell>
          <cell r="L5914" t="str">
            <v>Морозов Евгений Владимирович</v>
          </cell>
          <cell r="M5914" t="str">
            <v>Инженер</v>
          </cell>
          <cell r="N5914" t="str">
            <v>ТАК</v>
          </cell>
          <cell r="O5914" t="str">
            <v>57-16-2904</v>
          </cell>
          <cell r="P5914">
            <v>42562</v>
          </cell>
          <cell r="R5914" t="str">
            <v>5 лет</v>
          </cell>
          <cell r="S5914" t="str">
            <v>А.1,Б 2.13</v>
          </cell>
        </row>
        <row r="5915">
          <cell r="A5915">
            <v>9909047073</v>
          </cell>
          <cell r="B5915" t="str">
            <v>57-А-14993</v>
          </cell>
          <cell r="C5915">
            <v>42542</v>
          </cell>
          <cell r="D5915">
            <v>109</v>
          </cell>
          <cell r="E5915">
            <v>42543</v>
          </cell>
          <cell r="F5915" t="str">
            <v>Б 2.4,2.6,9.31,9.32</v>
          </cell>
          <cell r="G5915">
            <v>1427</v>
          </cell>
          <cell r="H5915" t="str">
            <v>ООО "КЦА ДОЙТАГ ДРИЛЛИНГ ГМБХ" Филиал</v>
          </cell>
          <cell r="I5915" t="str">
            <v>625014,г.Тюмень,ул.2км старого Тобольского тракта 8/111</v>
          </cell>
          <cell r="J5915">
            <v>9909047073</v>
          </cell>
          <cell r="K5915" t="str">
            <v>(3452) 57-70-00</v>
          </cell>
          <cell r="L5915" t="str">
            <v>Сайфулин Вячеслав Харисович</v>
          </cell>
          <cell r="M5915" t="str">
            <v>Руководитель службы охраны труда и промышленной безопасности</v>
          </cell>
          <cell r="N5915" t="str">
            <v>ТАК</v>
          </cell>
          <cell r="O5915" t="str">
            <v>57-16-2905</v>
          </cell>
          <cell r="P5915">
            <v>42562</v>
          </cell>
          <cell r="R5915" t="str">
            <v>5 лет</v>
          </cell>
          <cell r="S5915" t="str">
            <v>Б 2.4,9.31,9.32</v>
          </cell>
          <cell r="T5915" t="str">
            <v>АНО ДПО "Центр повышения квалификации"</v>
          </cell>
          <cell r="U5915" t="str">
            <v>625026, г. Тюмень ул. Малыгина, 84 стр. 1</v>
          </cell>
          <cell r="V5915">
            <v>7203157666</v>
          </cell>
          <cell r="W5915" t="str">
            <v>(3452) 38-38-13  38-38-65</v>
          </cell>
        </row>
        <row r="5916">
          <cell r="A5916">
            <v>7204202382</v>
          </cell>
          <cell r="B5916" t="str">
            <v>57-А-15291</v>
          </cell>
          <cell r="C5916">
            <v>42548</v>
          </cell>
          <cell r="D5916">
            <v>600</v>
          </cell>
          <cell r="E5916">
            <v>42548</v>
          </cell>
          <cell r="F5916" t="str">
            <v>Б 2.4</v>
          </cell>
          <cell r="G5916">
            <v>27</v>
          </cell>
          <cell r="H5916" t="str">
            <v>ООО "УК"Энергострой"</v>
          </cell>
          <cell r="I5916" t="str">
            <v>625000,г.Тюмень ул.Червишевский тракт 64 корп 2/4</v>
          </cell>
          <cell r="J5916">
            <v>7204202382</v>
          </cell>
          <cell r="K5916" t="str">
            <v>(3452) 68-33-13</v>
          </cell>
          <cell r="L5916" t="str">
            <v>Муфлихунов Сафуан Муфлихунович</v>
          </cell>
          <cell r="M5916" t="str">
            <v>Технический директор</v>
          </cell>
          <cell r="N5916" t="str">
            <v>ТАК</v>
          </cell>
          <cell r="O5916" t="str">
            <v>57-16-2906</v>
          </cell>
          <cell r="P5916">
            <v>42562</v>
          </cell>
          <cell r="R5916" t="str">
            <v>5 лет</v>
          </cell>
          <cell r="S5916" t="str">
            <v>Б 2.4</v>
          </cell>
        </row>
        <row r="5917">
          <cell r="A5917">
            <v>7203226077</v>
          </cell>
          <cell r="B5917" t="str">
            <v>57-А-15579</v>
          </cell>
          <cell r="C5917">
            <v>42550</v>
          </cell>
          <cell r="D5917">
            <v>2410</v>
          </cell>
          <cell r="E5917">
            <v>42529</v>
          </cell>
          <cell r="F5917" t="str">
            <v>А.1,Б 2.13,8.26</v>
          </cell>
          <cell r="G5917">
            <v>197</v>
          </cell>
          <cell r="H5917" t="str">
            <v>АО "Нефтепроммаш"</v>
          </cell>
          <cell r="I5917" t="str">
            <v>625000, г. Тюмень, ул. 50 лет Октября, 63</v>
          </cell>
          <cell r="J5917">
            <v>7203226077</v>
          </cell>
          <cell r="K5917" t="str">
            <v>(3452) 41-67-33</v>
          </cell>
          <cell r="L5917" t="str">
            <v>Обризан Игорь Васильевич</v>
          </cell>
          <cell r="M5917" t="str">
            <v>Заместитель главного конструктора</v>
          </cell>
          <cell r="N5917" t="str">
            <v>ТАК</v>
          </cell>
          <cell r="O5917" t="str">
            <v>57-16-2907</v>
          </cell>
          <cell r="P5917">
            <v>42562</v>
          </cell>
          <cell r="R5917" t="str">
            <v>5 лет</v>
          </cell>
          <cell r="S5917" t="str">
            <v>А.1</v>
          </cell>
        </row>
        <row r="5918">
          <cell r="A5918">
            <v>7203041319</v>
          </cell>
          <cell r="B5918" t="str">
            <v>57-А-15476</v>
          </cell>
          <cell r="C5918">
            <v>42550</v>
          </cell>
          <cell r="D5918">
            <v>905</v>
          </cell>
          <cell r="E5918">
            <v>42548</v>
          </cell>
          <cell r="F5918" t="str">
            <v>Б 2.13</v>
          </cell>
          <cell r="G5918">
            <v>69</v>
          </cell>
          <cell r="H5918" t="str">
            <v>ООО "Строительно-монтажная фирма "Монтажизоляция"</v>
          </cell>
          <cell r="I5918" t="str">
            <v>625048,г.Тюмень,ул Максима Горького 44 а/я 1949</v>
          </cell>
          <cell r="J5918">
            <v>7203041319</v>
          </cell>
          <cell r="K5918" t="str">
            <v>(3452) 593-536,593-617,593-616</v>
          </cell>
          <cell r="L5918" t="str">
            <v>Мехнин Юрий Максимович</v>
          </cell>
          <cell r="M5918" t="str">
            <v>Инженер по ОТ</v>
          </cell>
          <cell r="N5918" t="str">
            <v>ТАК</v>
          </cell>
          <cell r="O5918" t="str">
            <v>57-16-2908</v>
          </cell>
          <cell r="P5918">
            <v>42562</v>
          </cell>
          <cell r="R5918" t="str">
            <v>5 лет</v>
          </cell>
          <cell r="S5918" t="str">
            <v>Б 2.13</v>
          </cell>
        </row>
        <row r="5919">
          <cell r="A5919">
            <v>7203041319</v>
          </cell>
          <cell r="B5919" t="str">
            <v>57-А-15476</v>
          </cell>
          <cell r="C5919">
            <v>42550</v>
          </cell>
          <cell r="D5919">
            <v>904</v>
          </cell>
          <cell r="E5919">
            <v>42548</v>
          </cell>
          <cell r="F5919" t="str">
            <v>А.1,Б 2.13,9.31</v>
          </cell>
          <cell r="G5919">
            <v>69</v>
          </cell>
          <cell r="H5919" t="str">
            <v>ООО "Строительно-монтажная фирма "Монтажизоляция"</v>
          </cell>
          <cell r="I5919" t="str">
            <v>625048,г.Тюмень,ул Максима Горького 44 а/я 1949</v>
          </cell>
          <cell r="J5919">
            <v>7203041319</v>
          </cell>
          <cell r="K5919" t="str">
            <v>(3452) 593-536,593-617,593-616</v>
          </cell>
          <cell r="L5919" t="str">
            <v>Гилев Вячеслав Николаевич</v>
          </cell>
          <cell r="M5919" t="str">
            <v>Производитель работ</v>
          </cell>
          <cell r="N5919" t="str">
            <v>ТАК</v>
          </cell>
          <cell r="O5919" t="str">
            <v>57-16-2909</v>
          </cell>
          <cell r="P5919">
            <v>42562</v>
          </cell>
          <cell r="R5919" t="str">
            <v>5 лет</v>
          </cell>
          <cell r="S5919" t="str">
            <v>А.1,Б 2.13,9.31</v>
          </cell>
        </row>
        <row r="5920">
          <cell r="A5920">
            <v>7203041319</v>
          </cell>
          <cell r="B5920" t="str">
            <v>57-А-15476</v>
          </cell>
          <cell r="C5920">
            <v>42550</v>
          </cell>
          <cell r="D5920">
            <v>903</v>
          </cell>
          <cell r="E5920">
            <v>42548</v>
          </cell>
          <cell r="F5920" t="str">
            <v>Б 2.13,9.31</v>
          </cell>
          <cell r="G5920">
            <v>69</v>
          </cell>
          <cell r="H5920" t="str">
            <v>ООО "Строительно-монтажная фирма "Монтажизоляция"</v>
          </cell>
          <cell r="I5920" t="str">
            <v>625048,г.Тюмень,ул Максима Горького 44 а/я 1949</v>
          </cell>
          <cell r="J5920">
            <v>7203041319</v>
          </cell>
          <cell r="K5920" t="str">
            <v>(3452) 593-536,593-617,593-616</v>
          </cell>
          <cell r="L5920" t="str">
            <v>Мокин Василий Владимирович</v>
          </cell>
          <cell r="M5920" t="str">
            <v>Главный инженер</v>
          </cell>
          <cell r="N5920" t="str">
            <v>ТАК</v>
          </cell>
          <cell r="O5920" t="str">
            <v>57-16-2910</v>
          </cell>
          <cell r="P5920">
            <v>42562</v>
          </cell>
          <cell r="R5920" t="str">
            <v>5 лет</v>
          </cell>
          <cell r="S5920" t="str">
            <v>Б 2.13,9.31</v>
          </cell>
        </row>
        <row r="5921">
          <cell r="A5921">
            <v>8603205228</v>
          </cell>
          <cell r="B5921" t="str">
            <v>57-А-15477</v>
          </cell>
          <cell r="C5921">
            <v>42550</v>
          </cell>
          <cell r="D5921">
            <v>396</v>
          </cell>
          <cell r="E5921">
            <v>42545</v>
          </cell>
          <cell r="F5921" t="str">
            <v>А.1,Б 2.4,8.23,9.31</v>
          </cell>
          <cell r="G5921">
            <v>20</v>
          </cell>
          <cell r="H5921" t="str">
            <v>ООО "Приоритет сервис"</v>
          </cell>
          <cell r="I5921" t="str">
            <v>628615 ХМАО-Югра г.Нижневартовск ул.Северная д.50 б кв 64</v>
          </cell>
          <cell r="J5921">
            <v>8603205228</v>
          </cell>
          <cell r="K5921" t="str">
            <v>53-03-48</v>
          </cell>
          <cell r="L5921" t="str">
            <v>Куцев Александр Вячеславович</v>
          </cell>
          <cell r="M5921" t="str">
            <v>Исполнительный директор</v>
          </cell>
          <cell r="N5921" t="str">
            <v>ТАК</v>
          </cell>
          <cell r="O5921" t="str">
            <v>57-16-2911</v>
          </cell>
          <cell r="P5921">
            <v>42562</v>
          </cell>
          <cell r="R5921" t="str">
            <v>5 лет</v>
          </cell>
          <cell r="S5921" t="str">
            <v>А.1,Б 2.4,8.23,9.31</v>
          </cell>
        </row>
        <row r="5922">
          <cell r="A5922">
            <v>8603205228</v>
          </cell>
          <cell r="B5922" t="str">
            <v>57-А-15477</v>
          </cell>
          <cell r="C5922">
            <v>42550</v>
          </cell>
          <cell r="D5922">
            <v>397</v>
          </cell>
          <cell r="E5922">
            <v>42545</v>
          </cell>
          <cell r="F5922" t="str">
            <v>А.1,Б 2.4,8.23,9.31</v>
          </cell>
          <cell r="G5922">
            <v>20</v>
          </cell>
          <cell r="H5922" t="str">
            <v>ООО "Приоритет сервис"</v>
          </cell>
          <cell r="I5922" t="str">
            <v>628615 ХМАО-Югра г.Нижневартовск ул.Северная д.50 б кв 64</v>
          </cell>
          <cell r="J5922">
            <v>8603205228</v>
          </cell>
          <cell r="K5922" t="str">
            <v>53-03-48</v>
          </cell>
          <cell r="L5922" t="str">
            <v>Сазонов Алексей Александрович</v>
          </cell>
          <cell r="M5922" t="str">
            <v>Главный механик</v>
          </cell>
          <cell r="N5922" t="str">
            <v>ТАК</v>
          </cell>
          <cell r="O5922" t="str">
            <v>57-16-2912</v>
          </cell>
          <cell r="P5922">
            <v>42562</v>
          </cell>
          <cell r="R5922" t="str">
            <v>5 лет</v>
          </cell>
          <cell r="S5922" t="str">
            <v>А.1,Б 2.4,8.23,9.31</v>
          </cell>
        </row>
        <row r="5923">
          <cell r="A5923">
            <v>7729695184</v>
          </cell>
          <cell r="B5923" t="str">
            <v>57-А-15722</v>
          </cell>
          <cell r="C5923">
            <v>42551</v>
          </cell>
          <cell r="D5923">
            <v>40</v>
          </cell>
          <cell r="E5923">
            <v>42549</v>
          </cell>
          <cell r="F5923" t="str">
            <v>А.1,Б 1.2,1.19,2.13,10.1,10.2</v>
          </cell>
          <cell r="G5923">
            <v>37</v>
          </cell>
          <cell r="H5923" t="str">
            <v>Общество с ограниченной ответственностью "Инвестиционная компания "НОРВЕЛ"</v>
          </cell>
          <cell r="I5923" t="str">
            <v>119330,город Москва, улица Дружбы,2/19,помещение XI,</v>
          </cell>
          <cell r="J5923">
            <v>7729695184</v>
          </cell>
          <cell r="K5923" t="str">
            <v>(3466) 29-33-55</v>
          </cell>
          <cell r="L5923" t="str">
            <v>Гаврилова Татьяна Юрьевна</v>
          </cell>
          <cell r="M5923" t="str">
            <v>Начальник отдела ОТ,ПБ и ООС</v>
          </cell>
          <cell r="N5923" t="str">
            <v>ТАК</v>
          </cell>
          <cell r="O5923" t="str">
            <v>57-16-2913</v>
          </cell>
          <cell r="P5923">
            <v>42562</v>
          </cell>
          <cell r="R5923" t="str">
            <v>5 лет</v>
          </cell>
          <cell r="S5923" t="str">
            <v>А.1,Б 1.2,1.19,2.13,10.1,10.2</v>
          </cell>
        </row>
        <row r="5924">
          <cell r="A5924">
            <v>7729695184</v>
          </cell>
          <cell r="B5924" t="str">
            <v>57-А-15722</v>
          </cell>
          <cell r="C5924">
            <v>42551</v>
          </cell>
          <cell r="D5924">
            <v>41</v>
          </cell>
          <cell r="E5924">
            <v>42549</v>
          </cell>
          <cell r="F5924" t="str">
            <v>А.1,Б 1.2,1.19,2.13,10.1,10.2</v>
          </cell>
          <cell r="G5924">
            <v>37</v>
          </cell>
          <cell r="H5924" t="str">
            <v>Общество с ограниченной ответственностью "Инвестиционная компания "НОРВЕЛ"</v>
          </cell>
          <cell r="I5924" t="str">
            <v>119330,город Москва, улица Дружбы,2/19,помещение XI,</v>
          </cell>
          <cell r="J5924">
            <v>7729695184</v>
          </cell>
          <cell r="K5924" t="str">
            <v>(3466) 29-33-55</v>
          </cell>
          <cell r="L5924" t="str">
            <v>Данилина Альбина Геннадьевна</v>
          </cell>
          <cell r="M5924" t="str">
            <v>Начальник производственно-технического отдела</v>
          </cell>
          <cell r="N5924" t="str">
            <v>ТАК</v>
          </cell>
          <cell r="O5924" t="str">
            <v>57-16-2914</v>
          </cell>
          <cell r="P5924">
            <v>42562</v>
          </cell>
          <cell r="R5924" t="str">
            <v>5 лет</v>
          </cell>
          <cell r="S5924" t="str">
            <v>А.1,Б 1.2,1.19,2.13,10.1,10.2</v>
          </cell>
        </row>
        <row r="5925">
          <cell r="A5925">
            <v>7729695184</v>
          </cell>
          <cell r="B5925" t="str">
            <v>57-А-15722</v>
          </cell>
          <cell r="C5925">
            <v>42551</v>
          </cell>
          <cell r="D5925">
            <v>42</v>
          </cell>
          <cell r="E5925">
            <v>42549</v>
          </cell>
          <cell r="F5925" t="str">
            <v>А.1,Б 1.2,1.19,2.13,10.1,10.2</v>
          </cell>
          <cell r="G5925">
            <v>37</v>
          </cell>
          <cell r="H5925" t="str">
            <v>Общество с ограниченной ответственностью "Инвестиционная компания "НОРВЕЛ"</v>
          </cell>
          <cell r="I5925" t="str">
            <v>119330,город Москва, улица Дружбы,2/19,помещение XI,</v>
          </cell>
          <cell r="J5925">
            <v>7729695184</v>
          </cell>
          <cell r="K5925" t="str">
            <v>(3466) 29-33-55</v>
          </cell>
          <cell r="L5925" t="str">
            <v>Узяков Владислав Владимирович</v>
          </cell>
          <cell r="M5925" t="str">
            <v>Заместитель генерального директора-главный инженер</v>
          </cell>
          <cell r="N5925" t="str">
            <v>ТАК</v>
          </cell>
          <cell r="O5925" t="str">
            <v>57-16-2915</v>
          </cell>
          <cell r="P5925">
            <v>42562</v>
          </cell>
          <cell r="R5925" t="str">
            <v>5 лет</v>
          </cell>
          <cell r="S5925" t="str">
            <v>А.1,Б 1.2,1.19,2.13,10.1,10.2</v>
          </cell>
        </row>
        <row r="5926">
          <cell r="A5926">
            <v>7729695184</v>
          </cell>
          <cell r="B5926" t="str">
            <v>57-А-15722</v>
          </cell>
          <cell r="C5926">
            <v>42551</v>
          </cell>
          <cell r="D5926">
            <v>43</v>
          </cell>
          <cell r="E5926">
            <v>42549</v>
          </cell>
          <cell r="F5926" t="str">
            <v>А.1,Б 1.2,1.19,2.13,10.1,10.2</v>
          </cell>
          <cell r="G5926">
            <v>37</v>
          </cell>
          <cell r="H5926" t="str">
            <v>Общество с ограниченной ответственностью "Инвестиционная компания "НОРВЕЛ"</v>
          </cell>
          <cell r="I5926" t="str">
            <v>119330,город Москва, улица Дружбы,2/19,помещение XI,</v>
          </cell>
          <cell r="J5926">
            <v>7729695184</v>
          </cell>
          <cell r="K5926" t="str">
            <v>(3466) 29-33-55</v>
          </cell>
          <cell r="L5926" t="str">
            <v>Храмков Владимир Валентинович</v>
          </cell>
          <cell r="M5926" t="str">
            <v>Главный энергетик</v>
          </cell>
          <cell r="N5926" t="str">
            <v>ТАК</v>
          </cell>
          <cell r="O5926" t="str">
            <v>57-16-2916</v>
          </cell>
          <cell r="P5926">
            <v>42562</v>
          </cell>
          <cell r="R5926" t="str">
            <v>5 лет</v>
          </cell>
          <cell r="S5926" t="str">
            <v>А.1,Б 1.2,1.19,2.13,10.1,10.2</v>
          </cell>
        </row>
        <row r="5927">
          <cell r="A5927">
            <v>7729695184</v>
          </cell>
          <cell r="B5927" t="str">
            <v>57-А-15722</v>
          </cell>
          <cell r="C5927">
            <v>42551</v>
          </cell>
          <cell r="D5927">
            <v>44</v>
          </cell>
          <cell r="E5927">
            <v>42549</v>
          </cell>
          <cell r="F5927" t="str">
            <v>А.1,Б 1.2,1.19,2.13,10.1,10.2</v>
          </cell>
          <cell r="G5927">
            <v>37</v>
          </cell>
          <cell r="H5927" t="str">
            <v>Общество с ограниченной ответственностью "Инвестиционная компания "НОРВЕЛ"</v>
          </cell>
          <cell r="I5927" t="str">
            <v>119330,город Москва, улица Дружбы,2/19,помещение XI,</v>
          </cell>
          <cell r="J5927">
            <v>7729695184</v>
          </cell>
          <cell r="K5927" t="str">
            <v>(3466) 29-33-55</v>
          </cell>
          <cell r="L5927" t="str">
            <v>Широков Александр Юрьевич</v>
          </cell>
          <cell r="M5927" t="str">
            <v>Инженер-технолог</v>
          </cell>
          <cell r="N5927" t="str">
            <v>ТАК</v>
          </cell>
          <cell r="O5927" t="str">
            <v>57-16-2917</v>
          </cell>
          <cell r="P5927">
            <v>42562</v>
          </cell>
          <cell r="R5927" t="str">
            <v>5 лет</v>
          </cell>
          <cell r="S5927" t="str">
            <v>А.1,Б 1.2,1.19,2.13,10.1,10.2</v>
          </cell>
        </row>
        <row r="5928">
          <cell r="A5928">
            <v>6382070181</v>
          </cell>
          <cell r="B5928" t="str">
            <v>57-А-15721</v>
          </cell>
          <cell r="C5928">
            <v>42551</v>
          </cell>
          <cell r="D5928">
            <v>1</v>
          </cell>
          <cell r="E5928">
            <v>42551</v>
          </cell>
          <cell r="F5928" t="str">
            <v>А.1,Б 1.15,9.31</v>
          </cell>
          <cell r="G5928">
            <v>30</v>
          </cell>
          <cell r="H5928" t="str">
            <v>ООО "РеалСтрой"</v>
          </cell>
          <cell r="I5928" t="str">
            <v>445145, Самарская обл., Ставропольский р-н, п. Луначарский, ул. Мира, д. 16</v>
          </cell>
          <cell r="J5928">
            <v>6382070181</v>
          </cell>
          <cell r="K5928" t="str">
            <v>(8486) 35-86-57</v>
          </cell>
          <cell r="L5928" t="str">
            <v>Чудоранс Павел Петрович</v>
          </cell>
          <cell r="M5928" t="str">
            <v>Производитель работ</v>
          </cell>
          <cell r="N5928" t="str">
            <v>ТАК</v>
          </cell>
          <cell r="O5928" t="str">
            <v>57-16-2918</v>
          </cell>
          <cell r="P5928">
            <v>42562</v>
          </cell>
          <cell r="R5928" t="str">
            <v>5 лет</v>
          </cell>
          <cell r="S5928" t="str">
            <v>А.1,Б 1.15,9.31</v>
          </cell>
          <cell r="T5928" t="str">
            <v>АНО «НТЦ «Сигур»</v>
          </cell>
          <cell r="U59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28">
            <v>7206041437</v>
          </cell>
          <cell r="W5928" t="str">
            <v>(3456) 27-06-07</v>
          </cell>
        </row>
        <row r="5929">
          <cell r="A5929">
            <v>7718890240</v>
          </cell>
          <cell r="B5929" t="str">
            <v>57-А-15719</v>
          </cell>
          <cell r="C5929">
            <v>42551</v>
          </cell>
          <cell r="D5929">
            <v>373</v>
          </cell>
          <cell r="E5929">
            <v>42549</v>
          </cell>
          <cell r="F5929" t="str">
            <v>А.1,Б 1.19,Б 21,2.2,2.6,2.7,2.10,2.16,6.1,6.5,7.1,8.21,8.22,8.23,9.31,9.32,Г1,1,2.2,3.2</v>
          </cell>
          <cell r="G5929">
            <v>367</v>
          </cell>
          <cell r="H5929" t="str">
            <v>Акционерное общество "Нефтяная компания "Конданефть"</v>
          </cell>
          <cell r="I5929" t="str">
            <v>628002,ХМАО - Югра, город Ханты-Мансийск, улица Сутормина, дом 16,,,</v>
          </cell>
          <cell r="J5929">
            <v>7718890240</v>
          </cell>
          <cell r="K5929" t="str">
            <v>(3467) 337-727</v>
          </cell>
          <cell r="L5929" t="str">
            <v>Большаков Сергей Петрович</v>
          </cell>
          <cell r="M5929" t="str">
            <v>Заместитель генерального директора по обеспечению производственных процессов</v>
          </cell>
          <cell r="N5929" t="str">
            <v>ТАК</v>
          </cell>
          <cell r="O5929" t="str">
            <v>57-16-2919</v>
          </cell>
          <cell r="P5929">
            <v>42562</v>
          </cell>
          <cell r="R5929" t="str">
            <v>5 лет</v>
          </cell>
          <cell r="S5929" t="str">
            <v>А.1,Б 1.19,Б 21,2.2,2.6,2.7,2.10,2.16,6.1,6.5,7.1,8.21,8.22,8.23,9.31,9.32,Г1,1,2.2,3.2</v>
          </cell>
        </row>
        <row r="5930">
          <cell r="A5930">
            <v>7718890240</v>
          </cell>
          <cell r="B5930" t="str">
            <v>57-А-15719</v>
          </cell>
          <cell r="C5930">
            <v>42551</v>
          </cell>
          <cell r="D5930">
            <v>375</v>
          </cell>
          <cell r="E5930">
            <v>42549</v>
          </cell>
          <cell r="F5930" t="str">
            <v>А.1,Б 1.19,Б 21,2.2,2.6,2.7,2.10,2.16,6.1,6.5,7.1,8.21,8.22,8.23,9.31,9.32,Г1,1,2.2,3.2</v>
          </cell>
          <cell r="G5930">
            <v>367</v>
          </cell>
          <cell r="H5930" t="str">
            <v>Акционерное общество "Нефтяная компания "Конданефть"</v>
          </cell>
          <cell r="I5930" t="str">
            <v>628002,ХМАО - Югра, город Ханты-Мансийск, улица Сутормина, дом 16,,,</v>
          </cell>
          <cell r="J5930">
            <v>7718890240</v>
          </cell>
          <cell r="K5930" t="str">
            <v>(3467) 337-727</v>
          </cell>
          <cell r="L5930" t="str">
            <v>Голещихин Александр Викторович</v>
          </cell>
          <cell r="M5930" t="str">
            <v>Начальник отдела промышленной безопасности,охраны труда и охраны окружающей среды</v>
          </cell>
          <cell r="N5930" t="str">
            <v>ТАК</v>
          </cell>
          <cell r="O5930" t="str">
            <v>57-16-2920</v>
          </cell>
          <cell r="P5930">
            <v>42562</v>
          </cell>
          <cell r="R5930" t="str">
            <v>5 лет</v>
          </cell>
          <cell r="S5930" t="str">
            <v>А.1,Б 1.19,Б 21,2.2,2.6,2.7,2.10,2.16,6.1,6.5,7.1,8.21,8.22,8.23,9.31,9.32,Г1,1,2.2,3.2</v>
          </cell>
        </row>
        <row r="5931">
          <cell r="A5931">
            <v>7718890240</v>
          </cell>
          <cell r="B5931" t="str">
            <v>57-А-15719</v>
          </cell>
          <cell r="C5931">
            <v>42551</v>
          </cell>
          <cell r="D5931">
            <v>366</v>
          </cell>
          <cell r="E5931">
            <v>42549</v>
          </cell>
          <cell r="F5931" t="str">
            <v>А.1,Б 2.1</v>
          </cell>
          <cell r="G5931">
            <v>367</v>
          </cell>
          <cell r="H5931" t="str">
            <v>Акционерное общество "Нефтяная компания "Конданефть"</v>
          </cell>
          <cell r="I5931" t="str">
            <v>628002,ХМАО - Югра, город Ханты-Мансийск, улица Сутормина, дом 16,,,</v>
          </cell>
          <cell r="J5931">
            <v>7718890240</v>
          </cell>
          <cell r="K5931" t="str">
            <v>(3467) 337-727</v>
          </cell>
          <cell r="L5931" t="str">
            <v>Евграфов Георгий Викторович</v>
          </cell>
          <cell r="M5931" t="str">
            <v>Генеральный директор</v>
          </cell>
          <cell r="N5931" t="str">
            <v>ТАК</v>
          </cell>
          <cell r="O5931" t="str">
            <v>57-16-2921</v>
          </cell>
          <cell r="P5931">
            <v>42562</v>
          </cell>
          <cell r="R5931" t="str">
            <v>5 лет</v>
          </cell>
          <cell r="S5931" t="str">
            <v>А.1,Б 2.1</v>
          </cell>
        </row>
        <row r="5932">
          <cell r="A5932">
            <v>7718890240</v>
          </cell>
          <cell r="B5932" t="str">
            <v>57-А-15719</v>
          </cell>
          <cell r="C5932">
            <v>42551</v>
          </cell>
          <cell r="D5932">
            <v>369</v>
          </cell>
          <cell r="E5932">
            <v>42549</v>
          </cell>
          <cell r="F5932" t="str">
            <v>А.1,Б 2.1,6.1,6.5</v>
          </cell>
          <cell r="G5932">
            <v>367</v>
          </cell>
          <cell r="H5932" t="str">
            <v>Акционерное общество "Нефтяная компания "Конданефть"</v>
          </cell>
          <cell r="I5932" t="str">
            <v>628002,ХМАО - Югра, город Ханты-Мансийск, улица Сутормина, дом 16,,,</v>
          </cell>
          <cell r="J5932">
            <v>7718890240</v>
          </cell>
          <cell r="K5932" t="str">
            <v>(3467) 337-727</v>
          </cell>
          <cell r="L5932" t="str">
            <v>Мирау Евгений Петрович</v>
          </cell>
          <cell r="M5932" t="str">
            <v>Главный маркшейдер</v>
          </cell>
          <cell r="N5932" t="str">
            <v>ТАК</v>
          </cell>
          <cell r="O5932" t="str">
            <v>57-16-2922</v>
          </cell>
          <cell r="P5932">
            <v>42562</v>
          </cell>
          <cell r="R5932" t="str">
            <v>5 лет</v>
          </cell>
          <cell r="S5932" t="str">
            <v>А.1,Б 2.1,6.1,6.5</v>
          </cell>
        </row>
        <row r="5933">
          <cell r="A5933">
            <v>7718890240</v>
          </cell>
          <cell r="B5933" t="str">
            <v>57-А-15719</v>
          </cell>
          <cell r="C5933">
            <v>42551</v>
          </cell>
          <cell r="D5933">
            <v>372</v>
          </cell>
          <cell r="E5933">
            <v>42549</v>
          </cell>
          <cell r="F5933" t="str">
            <v>А.1,Б 1.19,2.1,2.7,2.10,2.16,7.1,8.21,8.22,8.23,9.31,9.32</v>
          </cell>
          <cell r="G5933">
            <v>367</v>
          </cell>
          <cell r="H5933" t="str">
            <v>Акционерное общество "Нефтяная компания "Конданефть"</v>
          </cell>
          <cell r="I5933" t="str">
            <v>628002,ХМАО - Югра, город Ханты-Мансийск, улица Сутормина, дом 16,,,</v>
          </cell>
          <cell r="J5933">
            <v>7718890240</v>
          </cell>
          <cell r="K5933" t="str">
            <v>(3467) 337-727</v>
          </cell>
          <cell r="L5933" t="str">
            <v>Плешаков Павел Александрович</v>
          </cell>
          <cell r="M5933" t="str">
            <v>Главный механик</v>
          </cell>
          <cell r="N5933" t="str">
            <v>ТАК</v>
          </cell>
          <cell r="O5933" t="str">
            <v>57-16-2923</v>
          </cell>
          <cell r="P5933">
            <v>42562</v>
          </cell>
          <cell r="R5933" t="str">
            <v>5 лет</v>
          </cell>
          <cell r="S5933" t="str">
            <v>А.1,Б 1.19,2.1,2.7,2.10,2.16,7.1,8.21,8.22,8.23,9.31,9.32</v>
          </cell>
        </row>
        <row r="5934">
          <cell r="A5934">
            <v>7718890240</v>
          </cell>
          <cell r="B5934" t="str">
            <v>57-А-15719</v>
          </cell>
          <cell r="C5934">
            <v>42551</v>
          </cell>
          <cell r="D5934">
            <v>368</v>
          </cell>
          <cell r="E5934">
            <v>42549</v>
          </cell>
          <cell r="F5934" t="str">
            <v>А.1,Б 2.1,Г 1.1,2.1,3.2</v>
          </cell>
          <cell r="G5934">
            <v>367</v>
          </cell>
          <cell r="H5934" t="str">
            <v>Акционерное общество "Нефтяная компания "Конданефть"</v>
          </cell>
          <cell r="I5934" t="str">
            <v>628002,ХМАО - Югра, город Ханты-Мансийск, улица Сутормина, дом 16,,,</v>
          </cell>
          <cell r="J5934">
            <v>7718890240</v>
          </cell>
          <cell r="K5934" t="str">
            <v>(3467) 337-727</v>
          </cell>
          <cell r="L5934" t="str">
            <v>Титов Евгений Валерьевич</v>
          </cell>
          <cell r="M5934" t="str">
            <v>Главный энергетик</v>
          </cell>
          <cell r="N5934" t="str">
            <v>ТАК</v>
          </cell>
          <cell r="O5934" t="str">
            <v>57-16-2924</v>
          </cell>
          <cell r="P5934">
            <v>42562</v>
          </cell>
          <cell r="R5934" t="str">
            <v>5 лет</v>
          </cell>
          <cell r="S5934" t="str">
            <v>А.1,Б 2.1,Г 1.1,2.1,3.2</v>
          </cell>
        </row>
        <row r="5935">
          <cell r="A5935">
            <v>7718890240</v>
          </cell>
          <cell r="B5935" t="str">
            <v>57-А-15719</v>
          </cell>
          <cell r="C5935">
            <v>42551</v>
          </cell>
          <cell r="D5935">
            <v>367</v>
          </cell>
          <cell r="E5935">
            <v>42549</v>
          </cell>
          <cell r="F5935" t="str">
            <v>А.1,Б 1.19,2.1,2.2,2.6</v>
          </cell>
          <cell r="G5935">
            <v>367</v>
          </cell>
          <cell r="H5935" t="str">
            <v>Акционерное общество "Нефтяная компания "Конданефть"</v>
          </cell>
          <cell r="I5935" t="str">
            <v>628002,ХМАО - Югра, город Ханты-Мансийск, улица Сутормина, дом 16,,,</v>
          </cell>
          <cell r="J5935">
            <v>7718890240</v>
          </cell>
          <cell r="K5935" t="str">
            <v>(3467) 337-727</v>
          </cell>
          <cell r="L5935" t="str">
            <v>Феофилов Николай Георгиевич</v>
          </cell>
          <cell r="M5935" t="str">
            <v>Заместитель генерального директора по бурению</v>
          </cell>
          <cell r="N5935" t="str">
            <v>ТАК</v>
          </cell>
          <cell r="O5935" t="str">
            <v>57-16-2925</v>
          </cell>
          <cell r="P5935">
            <v>42562</v>
          </cell>
          <cell r="R5935" t="str">
            <v>5 лет</v>
          </cell>
          <cell r="S5935" t="str">
            <v>А.1,Б 1.19,2.1,2.2,2.6</v>
          </cell>
        </row>
        <row r="5936">
          <cell r="A5936">
            <v>7203236639</v>
          </cell>
          <cell r="B5936" t="str">
            <v>57-А-15592</v>
          </cell>
          <cell r="C5936">
            <v>42550</v>
          </cell>
          <cell r="D5936">
            <v>1137</v>
          </cell>
          <cell r="E5936">
            <v>42479</v>
          </cell>
          <cell r="F5936" t="str">
            <v>А.1,Б 2.4</v>
          </cell>
          <cell r="G5936">
            <v>70</v>
          </cell>
          <cell r="H5936" t="str">
            <v>ООО "МАКСТЕРМ"</v>
          </cell>
          <cell r="I5936" t="str">
            <v>625047,г.Тюмень 7 км Старого Тобольского тракта 18,строение 6</v>
          </cell>
          <cell r="J5936">
            <v>7203236639</v>
          </cell>
          <cell r="K5936" t="str">
            <v>8(3452) 52-24-43,52-24-40</v>
          </cell>
          <cell r="L5936" t="str">
            <v>Валиев Дмитрий Вячеславович</v>
          </cell>
          <cell r="M5936" t="str">
            <v>инженер АСУ и ТП</v>
          </cell>
          <cell r="N5936" t="str">
            <v>ТАК</v>
          </cell>
          <cell r="O5936" t="str">
            <v>57-16-2926</v>
          </cell>
          <cell r="P5936">
            <v>42562</v>
          </cell>
          <cell r="R5936" t="str">
            <v>5 лет</v>
          </cell>
          <cell r="S5936" t="str">
            <v>Б 2.4</v>
          </cell>
        </row>
        <row r="5937">
          <cell r="A5937">
            <v>7714626332</v>
          </cell>
          <cell r="B5937" t="str">
            <v>57-А-15752</v>
          </cell>
          <cell r="C5937">
            <v>42552</v>
          </cell>
          <cell r="D5937">
            <v>9218</v>
          </cell>
          <cell r="E5937">
            <v>42523</v>
          </cell>
          <cell r="F5937" t="str">
            <v>А.1,Б 1.1,1.23,1.7,7.1,8.21,8.23,9.31,9.32</v>
          </cell>
          <cell r="G5937">
            <v>420</v>
          </cell>
          <cell r="H5937" t="str">
            <v>АО "ДАНОН РОССИЯ"</v>
          </cell>
          <cell r="I5937" t="str">
            <v>127015, г. Москва,ул. Вятская, д.27, корп.13-14 Фактический адрес: Тюменская область, г. Ялуторовск, ул. Сирина, 1</v>
          </cell>
          <cell r="J5937">
            <v>7714626332</v>
          </cell>
          <cell r="K5937" t="str">
            <v>(34535)22210</v>
          </cell>
          <cell r="L5937" t="str">
            <v>Егорова Ирина Анатольевна</v>
          </cell>
          <cell r="M5937" t="str">
            <v>Специалист по охране труда филиала "Молочный комбинат "ЯЛУТОРОВСКИЙ"</v>
          </cell>
          <cell r="N5937" t="str">
            <v>ТАК</v>
          </cell>
          <cell r="O5937" t="str">
            <v>57-16-2927</v>
          </cell>
          <cell r="P5937">
            <v>42562</v>
          </cell>
          <cell r="R5937" t="str">
            <v>5 лет</v>
          </cell>
          <cell r="S5937" t="str">
            <v>8.21,8.23,</v>
          </cell>
        </row>
        <row r="5938">
          <cell r="A5938">
            <v>7203000866</v>
          </cell>
          <cell r="B5938" t="str">
            <v>57-А-15692</v>
          </cell>
          <cell r="C5938">
            <v>42551</v>
          </cell>
          <cell r="D5938">
            <v>1153</v>
          </cell>
          <cell r="E5938">
            <v>42550</v>
          </cell>
          <cell r="F5938" t="str">
            <v>Б 8.23</v>
          </cell>
          <cell r="G5938">
            <v>380</v>
          </cell>
          <cell r="H5938" t="str">
            <v>ОАО "Опытный завод "Электрон"</v>
          </cell>
          <cell r="I5938" t="str">
            <v>625014,Тюменская обл г.Тюмень ул Новаторов 12</v>
          </cell>
          <cell r="J5938">
            <v>7203000866</v>
          </cell>
          <cell r="K5938" t="str">
            <v>(3452) 52-11-00,52-11,01</v>
          </cell>
          <cell r="L5938" t="str">
            <v>Лосев Виктор Федорович</v>
          </cell>
          <cell r="M5938" t="str">
            <v>главный инженер</v>
          </cell>
          <cell r="N5938" t="str">
            <v>ТАК</v>
          </cell>
          <cell r="O5938" t="str">
            <v>57-16-2928</v>
          </cell>
          <cell r="P5938">
            <v>42562</v>
          </cell>
          <cell r="R5938" t="str">
            <v>5 лет</v>
          </cell>
          <cell r="S5938" t="str">
            <v>Б 8.23</v>
          </cell>
        </row>
        <row r="5939">
          <cell r="A5939">
            <v>7203000866</v>
          </cell>
          <cell r="B5939" t="str">
            <v>57-А-15692</v>
          </cell>
          <cell r="C5939">
            <v>42551</v>
          </cell>
          <cell r="D5939">
            <v>1154</v>
          </cell>
          <cell r="E5939">
            <v>42550</v>
          </cell>
          <cell r="F5939" t="str">
            <v>Б 7.1</v>
          </cell>
          <cell r="G5939">
            <v>380</v>
          </cell>
          <cell r="H5939" t="str">
            <v>ОАО "Опытный завод "Электрон"</v>
          </cell>
          <cell r="I5939" t="str">
            <v>625014,Тюменская обл г.Тюмень ул Новаторов 12</v>
          </cell>
          <cell r="J5939">
            <v>7203000866</v>
          </cell>
          <cell r="K5939" t="str">
            <v>(3452) 52-11-00,52-11,01</v>
          </cell>
          <cell r="L5939" t="str">
            <v>Казаков Сергей Викторович</v>
          </cell>
          <cell r="M5939" t="str">
            <v>Главный механик</v>
          </cell>
          <cell r="N5939" t="str">
            <v>ТАК</v>
          </cell>
          <cell r="O5939" t="str">
            <v>57-16-2929</v>
          </cell>
          <cell r="P5939">
            <v>42562</v>
          </cell>
          <cell r="R5939" t="str">
            <v>5 лет</v>
          </cell>
          <cell r="S5939" t="str">
            <v>Б 7.1</v>
          </cell>
        </row>
        <row r="5940">
          <cell r="A5940">
            <v>7203000866</v>
          </cell>
          <cell r="B5940" t="str">
            <v>57-А-15692</v>
          </cell>
          <cell r="C5940">
            <v>42551</v>
          </cell>
          <cell r="D5940">
            <v>1155</v>
          </cell>
          <cell r="E5940">
            <v>42550</v>
          </cell>
          <cell r="F5940" t="str">
            <v>Б 7.1</v>
          </cell>
          <cell r="G5940">
            <v>380</v>
          </cell>
          <cell r="H5940" t="str">
            <v>ОАО "Опытный завод "Электрон"</v>
          </cell>
          <cell r="I5940" t="str">
            <v>625014,Тюменская обл г.Тюмень ул Новаторов 12</v>
          </cell>
          <cell r="J5940">
            <v>7203000866</v>
          </cell>
          <cell r="K5940" t="str">
            <v>(3452) 52-11-00,52-11,01</v>
          </cell>
          <cell r="L5940" t="str">
            <v>Селифанов Валерий Анатольевич</v>
          </cell>
          <cell r="M5940" t="str">
            <v>старший мастер -начальник котельной</v>
          </cell>
          <cell r="N5940" t="str">
            <v>ТАК</v>
          </cell>
          <cell r="O5940" t="str">
            <v>57-16-2930</v>
          </cell>
          <cell r="P5940">
            <v>42562</v>
          </cell>
          <cell r="R5940" t="str">
            <v>5 лет</v>
          </cell>
          <cell r="S5940" t="str">
            <v>Б 7.1</v>
          </cell>
        </row>
        <row r="5941">
          <cell r="A5941">
            <v>7203279858</v>
          </cell>
          <cell r="B5941" t="str">
            <v>57-А-14071</v>
          </cell>
          <cell r="C5941">
            <v>42530</v>
          </cell>
          <cell r="D5941">
            <v>226</v>
          </cell>
          <cell r="E5941">
            <v>42529</v>
          </cell>
          <cell r="F5941" t="str">
            <v>А.1, Б.1.15, 8.23</v>
          </cell>
          <cell r="G5941">
            <v>37</v>
          </cell>
          <cell r="H5941" t="str">
            <v>ООО "С.Б.К."</v>
          </cell>
          <cell r="I5941" t="str">
            <v>625023,г.Тюмень ул.Харьковская д.83а/4 оф.207</v>
          </cell>
          <cell r="J5941">
            <v>7203279858</v>
          </cell>
          <cell r="K5941" t="str">
            <v>540-662,540-677</v>
          </cell>
          <cell r="L5941" t="str">
            <v>Симонов Владимир Николаевич</v>
          </cell>
          <cell r="M5941" t="str">
            <v>Производитель работ</v>
          </cell>
          <cell r="N5941" t="str">
            <v>ТАК</v>
          </cell>
          <cell r="O5941" t="str">
            <v>57-16-2931</v>
          </cell>
          <cell r="P5941">
            <v>42563</v>
          </cell>
          <cell r="R5941" t="str">
            <v>5 лет</v>
          </cell>
          <cell r="S5941" t="str">
            <v>А.1, Б.1.15, 8.23</v>
          </cell>
          <cell r="T5941" t="str">
            <v>АНО «Учебный комбинат «Тобольский»</v>
          </cell>
          <cell r="U5941" t="str">
            <v>626150, Тюменская область, г.Тобольск, ул. 2-я Северная, 48</v>
          </cell>
          <cell r="V5941" t="str">
            <v>ИНН 7206035602</v>
          </cell>
          <cell r="W5941" t="str">
            <v>тел./факс 8(3456) 25-19-48</v>
          </cell>
        </row>
        <row r="5942">
          <cell r="A5942">
            <v>7203279858</v>
          </cell>
          <cell r="B5942" t="str">
            <v>57-А-14071</v>
          </cell>
          <cell r="C5942">
            <v>42530</v>
          </cell>
          <cell r="D5942">
            <v>225</v>
          </cell>
          <cell r="E5942">
            <v>42529</v>
          </cell>
          <cell r="F5942" t="str">
            <v>А.1, Б.1.15, 8.23</v>
          </cell>
          <cell r="G5942">
            <v>37</v>
          </cell>
          <cell r="H5942" t="str">
            <v>ООО "С.Б.К."</v>
          </cell>
          <cell r="I5942" t="str">
            <v>625023,г.Тюмень ул.Харьковская д.83а/4 оф.207</v>
          </cell>
          <cell r="J5942">
            <v>7203279858</v>
          </cell>
          <cell r="K5942" t="str">
            <v>540-662,540-677</v>
          </cell>
          <cell r="L5942" t="str">
            <v>Демин Иван Леонидович</v>
          </cell>
          <cell r="M5942" t="str">
            <v>Главный инженер</v>
          </cell>
          <cell r="N5942" t="str">
            <v>ТАК</v>
          </cell>
          <cell r="O5942" t="str">
            <v>57-16-2932</v>
          </cell>
          <cell r="P5942">
            <v>42563</v>
          </cell>
          <cell r="R5942" t="str">
            <v>5 лет</v>
          </cell>
          <cell r="S5942" t="str">
            <v>А.1, Б.1.15, 8.23</v>
          </cell>
          <cell r="T5942" t="str">
            <v>АНО «Учебный комбинат «Тобольский»</v>
          </cell>
          <cell r="U5942" t="str">
            <v>626150, Тюменская область, г.Тобольск, ул. 2-я Северная, 48</v>
          </cell>
          <cell r="V5942" t="str">
            <v>ИНН 7206035602</v>
          </cell>
          <cell r="W5942" t="str">
            <v>тел./факс 8(3456) 25-19-48</v>
          </cell>
        </row>
        <row r="5943">
          <cell r="A5943">
            <v>7203279858</v>
          </cell>
          <cell r="B5943" t="str">
            <v>57-А-14071</v>
          </cell>
          <cell r="C5943">
            <v>42530</v>
          </cell>
          <cell r="D5943">
            <v>224</v>
          </cell>
          <cell r="E5943">
            <v>42529</v>
          </cell>
          <cell r="F5943" t="str">
            <v>А.1, Б.1.15, 8.23</v>
          </cell>
          <cell r="G5943">
            <v>37</v>
          </cell>
          <cell r="H5943" t="str">
            <v>ООО "С.Б.К."</v>
          </cell>
          <cell r="I5943" t="str">
            <v>625023,г.Тюмень ул.Харьковская д.83а/4 оф.207</v>
          </cell>
          <cell r="J5943">
            <v>7203279858</v>
          </cell>
          <cell r="K5943" t="str">
            <v>540-662,540-677</v>
          </cell>
          <cell r="L5943" t="str">
            <v>Бурлаенко Евгений Викторович</v>
          </cell>
          <cell r="M5943" t="str">
            <v>Начальник участка</v>
          </cell>
          <cell r="N5943" t="str">
            <v>ТАК</v>
          </cell>
          <cell r="O5943" t="str">
            <v>57-16-2933</v>
          </cell>
          <cell r="P5943">
            <v>42563</v>
          </cell>
          <cell r="R5943" t="str">
            <v>5 лет</v>
          </cell>
          <cell r="S5943" t="str">
            <v>А.1, Б.1.15, 8.23</v>
          </cell>
          <cell r="T5943" t="str">
            <v>АНО «Учебный комбинат «Тобольский»</v>
          </cell>
          <cell r="U5943" t="str">
            <v>626150, Тюменская область, г.Тобольск, ул. 2-я Северная, 48</v>
          </cell>
          <cell r="V5943" t="str">
            <v>ИНН 7206035602</v>
          </cell>
          <cell r="W5943" t="str">
            <v>тел./факс 8(3456) 25-19-48</v>
          </cell>
        </row>
        <row r="5944">
          <cell r="A5944">
            <v>7718890240</v>
          </cell>
          <cell r="B5944" t="str">
            <v>57-А-15719</v>
          </cell>
          <cell r="C5944">
            <v>42551</v>
          </cell>
          <cell r="D5944">
            <v>371</v>
          </cell>
          <cell r="E5944">
            <v>42549</v>
          </cell>
          <cell r="F5944" t="str">
            <v>А.1,Б 2.1,Г 1.1,2.1,3.2</v>
          </cell>
          <cell r="G5944">
            <v>367</v>
          </cell>
          <cell r="H5944" t="str">
            <v>Акционерное общество "Нефтяная компания "Конданефть"</v>
          </cell>
          <cell r="I5944" t="str">
            <v>628002,ХМАО - Югра, город Ханты-Мансийск, улица Сутормина, дом 16,,,</v>
          </cell>
          <cell r="J5944">
            <v>7718890240</v>
          </cell>
          <cell r="K5944" t="str">
            <v>(3467) 337-727</v>
          </cell>
          <cell r="L5944" t="str">
            <v>Малков Александр Сергеевич</v>
          </cell>
          <cell r="M5944" t="str">
            <v>Главный специалист отдела главного энергетика</v>
          </cell>
          <cell r="N5944" t="str">
            <v>ТАК</v>
          </cell>
          <cell r="O5944" t="str">
            <v>57-16-2934</v>
          </cell>
          <cell r="P5944">
            <v>42563</v>
          </cell>
          <cell r="R5944" t="str">
            <v>5 лет</v>
          </cell>
          <cell r="S5944" t="str">
            <v>А.1,Б 2.1,Г 1.1,2.1,3.2</v>
          </cell>
        </row>
        <row r="5945">
          <cell r="A5945">
            <v>86022366135</v>
          </cell>
          <cell r="B5945" t="str">
            <v>57-А-15723</v>
          </cell>
          <cell r="C5945">
            <v>42551</v>
          </cell>
          <cell r="D5945">
            <v>490</v>
          </cell>
          <cell r="E5945">
            <v>42538</v>
          </cell>
          <cell r="F5945" t="str">
            <v>Б 9.31</v>
          </cell>
          <cell r="G5945">
            <v>75</v>
          </cell>
          <cell r="H5945" t="str">
            <v>ООО "Сибпромстрой №2"</v>
          </cell>
          <cell r="I5945" t="str">
            <v>628422 Тюменская обл. ХМАО-Югра г.Сургут ул.Базовая 2</v>
          </cell>
          <cell r="J5945">
            <v>86022366135</v>
          </cell>
          <cell r="K5945" t="str">
            <v>(3462) 21-21-20,23-64-93</v>
          </cell>
          <cell r="L5945" t="str">
            <v>Лиманская Наталья Александровна</v>
          </cell>
          <cell r="M5945" t="str">
            <v>специалист по ОТ</v>
          </cell>
          <cell r="N5945" t="str">
            <v>ТАК</v>
          </cell>
          <cell r="O5945" t="str">
            <v>57-16-2935</v>
          </cell>
          <cell r="P5945">
            <v>42564</v>
          </cell>
          <cell r="R5945" t="str">
            <v>5 лет</v>
          </cell>
          <cell r="S5945" t="str">
            <v>Б 9.31</v>
          </cell>
        </row>
        <row r="5946">
          <cell r="A5946">
            <v>86022366135</v>
          </cell>
          <cell r="B5946" t="str">
            <v>57-А-15723</v>
          </cell>
          <cell r="C5946">
            <v>42551</v>
          </cell>
          <cell r="D5946">
            <v>489</v>
          </cell>
          <cell r="E5946">
            <v>42538</v>
          </cell>
          <cell r="F5946" t="str">
            <v>Б 9.31</v>
          </cell>
          <cell r="G5946">
            <v>75</v>
          </cell>
          <cell r="H5946" t="str">
            <v>ООО "Сибпромстрой №2"</v>
          </cell>
          <cell r="I5946" t="str">
            <v>628422 Тюменская обл. ХМАО-Югра г.Сургут ул.Базовая 2</v>
          </cell>
          <cell r="J5946">
            <v>86022366135</v>
          </cell>
          <cell r="K5946" t="str">
            <v>(3462) 21-21-20,23-64-93</v>
          </cell>
          <cell r="L5946" t="str">
            <v>Михеев Алексей Вячеславович</v>
          </cell>
          <cell r="M5946" t="str">
            <v>Производитель работ</v>
          </cell>
          <cell r="N5946" t="str">
            <v>ТАК</v>
          </cell>
          <cell r="O5946" t="str">
            <v>57-16-2936</v>
          </cell>
          <cell r="P5946">
            <v>42564</v>
          </cell>
          <cell r="R5946" t="str">
            <v>5 лет</v>
          </cell>
          <cell r="S5946" t="str">
            <v>Б 9.31</v>
          </cell>
        </row>
        <row r="5947">
          <cell r="A5947">
            <v>86022366135</v>
          </cell>
          <cell r="B5947" t="str">
            <v>57-А-15723</v>
          </cell>
          <cell r="C5947">
            <v>42551</v>
          </cell>
          <cell r="D5947">
            <v>488</v>
          </cell>
          <cell r="E5947">
            <v>42538</v>
          </cell>
          <cell r="F5947" t="str">
            <v>Б 9.31</v>
          </cell>
          <cell r="G5947">
            <v>75</v>
          </cell>
          <cell r="H5947" t="str">
            <v>ООО "Сибпромстрой №2"</v>
          </cell>
          <cell r="I5947" t="str">
            <v>628422 Тюменская обл. ХМАО-Югра г.Сургут ул.Базовая 2</v>
          </cell>
          <cell r="J5947">
            <v>86022366135</v>
          </cell>
          <cell r="K5947" t="str">
            <v>(3462) 21-21-20,23-64-93</v>
          </cell>
          <cell r="L5947" t="str">
            <v>Тимошенко Александр Владимирович</v>
          </cell>
          <cell r="M5947" t="str">
            <v>Главный инженер</v>
          </cell>
          <cell r="N5947" t="str">
            <v>ТАК</v>
          </cell>
          <cell r="O5947" t="str">
            <v>57-16-2937</v>
          </cell>
          <cell r="P5947">
            <v>42564</v>
          </cell>
          <cell r="R5947" t="str">
            <v>5 лет</v>
          </cell>
          <cell r="S5947" t="str">
            <v>Б 9.31</v>
          </cell>
        </row>
        <row r="5948">
          <cell r="A5948">
            <v>86022366135</v>
          </cell>
          <cell r="B5948" t="str">
            <v>57-А-15723</v>
          </cell>
          <cell r="C5948">
            <v>42551</v>
          </cell>
          <cell r="D5948">
            <v>487</v>
          </cell>
          <cell r="E5948">
            <v>42538</v>
          </cell>
          <cell r="F5948" t="str">
            <v>Б 9.31</v>
          </cell>
          <cell r="G5948">
            <v>75</v>
          </cell>
          <cell r="H5948" t="str">
            <v>ООО "Сибпромстрой №2"</v>
          </cell>
          <cell r="I5948" t="str">
            <v>628422 Тюменская обл. ХМАО-Югра г.Сургут ул.Базовая 2</v>
          </cell>
          <cell r="J5948">
            <v>86022366135</v>
          </cell>
          <cell r="K5948" t="str">
            <v>(3462) 21-21-20,23-64-93</v>
          </cell>
          <cell r="L5948" t="str">
            <v>Яковлев Сергей Владимирович</v>
          </cell>
          <cell r="M5948" t="str">
            <v>Директор</v>
          </cell>
          <cell r="N5948" t="str">
            <v>ТАК</v>
          </cell>
          <cell r="O5948" t="str">
            <v>57-16-2938</v>
          </cell>
          <cell r="P5948">
            <v>42564</v>
          </cell>
          <cell r="R5948" t="str">
            <v>5 лет</v>
          </cell>
          <cell r="S5948" t="str">
            <v>Б 9.31</v>
          </cell>
        </row>
        <row r="5949">
          <cell r="A5949">
            <v>6501013971</v>
          </cell>
          <cell r="B5949" t="str">
            <v>57-А-15720</v>
          </cell>
          <cell r="C5949">
            <v>42551</v>
          </cell>
          <cell r="D5949">
            <v>266</v>
          </cell>
          <cell r="E5949">
            <v>42551</v>
          </cell>
          <cell r="F5949" t="str">
            <v>А.1</v>
          </cell>
          <cell r="G5949">
            <v>157</v>
          </cell>
          <cell r="H5949" t="str">
            <v>Открытое акционерное общество "Институт "Сахалингражданпроект"</v>
          </cell>
          <cell r="I5949" t="str">
            <v>693020,область Сахалинская, город Южно-Сахалинск ,проспект Коммунистический,39,</v>
          </cell>
          <cell r="J5949">
            <v>6501013971</v>
          </cell>
          <cell r="K5949" t="str">
            <v>(4242) 424-613,432-096</v>
          </cell>
          <cell r="L5949" t="str">
            <v>Гиверский Артем Анатольевич</v>
          </cell>
          <cell r="M5949" t="str">
            <v>Генеральный директор</v>
          </cell>
          <cell r="N5949" t="str">
            <v>ТАК</v>
          </cell>
          <cell r="O5949" t="str">
            <v>57-16-2939</v>
          </cell>
          <cell r="P5949">
            <v>42564</v>
          </cell>
          <cell r="R5949" t="str">
            <v>5 лет</v>
          </cell>
          <cell r="S5949" t="str">
            <v>А.1</v>
          </cell>
        </row>
        <row r="5950">
          <cell r="A5950">
            <v>6501013971</v>
          </cell>
          <cell r="B5950" t="str">
            <v>57-А-15720</v>
          </cell>
          <cell r="C5950">
            <v>42551</v>
          </cell>
          <cell r="D5950">
            <v>271</v>
          </cell>
          <cell r="E5950">
            <v>42551</v>
          </cell>
          <cell r="F5950" t="str">
            <v>А.1,Б 2.13</v>
          </cell>
          <cell r="G5950">
            <v>157</v>
          </cell>
          <cell r="H5950" t="str">
            <v>Открытое акционерное общество "Институт "Сахалингражданпроект"</v>
          </cell>
          <cell r="I5950" t="str">
            <v>693020,область Сахалинская, город Южно-Сахалинск ,проспект Коммунистический,39,</v>
          </cell>
          <cell r="J5950">
            <v>6501013971</v>
          </cell>
          <cell r="K5950" t="str">
            <v>(4242) 424-613,432-096</v>
          </cell>
          <cell r="L5950" t="str">
            <v>Гурова Светлана Сергеевна</v>
          </cell>
          <cell r="M5950" t="str">
            <v>Ведущий инженер специализированного производственного подразделения технологическое</v>
          </cell>
          <cell r="N5950" t="str">
            <v>ТАК</v>
          </cell>
          <cell r="O5950" t="str">
            <v>57-16-2940</v>
          </cell>
          <cell r="P5950">
            <v>42564</v>
          </cell>
          <cell r="R5950" t="str">
            <v>5 лет</v>
          </cell>
          <cell r="S5950" t="str">
            <v>А.1,Б 2.13</v>
          </cell>
        </row>
        <row r="5951">
          <cell r="A5951">
            <v>6501013971</v>
          </cell>
          <cell r="B5951" t="str">
            <v>57-А-15720</v>
          </cell>
          <cell r="C5951">
            <v>42551</v>
          </cell>
          <cell r="D5951">
            <v>269</v>
          </cell>
          <cell r="E5951">
            <v>42551</v>
          </cell>
          <cell r="F5951" t="str">
            <v>А.1,Б 7.6,8.26</v>
          </cell>
          <cell r="G5951">
            <v>157</v>
          </cell>
          <cell r="H5951" t="str">
            <v>Открытое акционерное общество "Институт "Сахалингражданпроект"</v>
          </cell>
          <cell r="I5951" t="str">
            <v>693020,область Сахалинская, город Южно-Сахалинск ,проспект Коммунистический,39,</v>
          </cell>
          <cell r="J5951">
            <v>6501013971</v>
          </cell>
          <cell r="K5951" t="str">
            <v>(4242) 424-613,432-096</v>
          </cell>
          <cell r="L5951" t="str">
            <v>Лесков Дмитрий Анатольевич</v>
          </cell>
          <cell r="M5951" t="str">
            <v>Руководитель специализированного производственного подразделения теплогазоснабжение и вентиляция №1</v>
          </cell>
          <cell r="N5951" t="str">
            <v>ТАК</v>
          </cell>
          <cell r="O5951" t="str">
            <v>57-16-2941</v>
          </cell>
          <cell r="P5951">
            <v>42564</v>
          </cell>
          <cell r="R5951" t="str">
            <v>5 лет</v>
          </cell>
          <cell r="S5951" t="str">
            <v>А.1,Б 7.6,8.26</v>
          </cell>
        </row>
        <row r="5952">
          <cell r="A5952">
            <v>6501013971</v>
          </cell>
          <cell r="B5952" t="str">
            <v>57-А-15720</v>
          </cell>
          <cell r="C5952">
            <v>42551</v>
          </cell>
          <cell r="D5952">
            <v>267</v>
          </cell>
          <cell r="E5952">
            <v>42551</v>
          </cell>
          <cell r="F5952" t="str">
            <v>А.1</v>
          </cell>
          <cell r="G5952">
            <v>157</v>
          </cell>
          <cell r="H5952" t="str">
            <v>Открытое акционерное общество "Институт "Сахалингражданпроект"</v>
          </cell>
          <cell r="I5952" t="str">
            <v>693020,область Сахалинская, город Южно-Сахалинск ,проспект Коммунистический,39,</v>
          </cell>
          <cell r="J5952">
            <v>6501013971</v>
          </cell>
          <cell r="K5952" t="str">
            <v>(4242) 424-613,432-096</v>
          </cell>
          <cell r="L5952" t="str">
            <v>Малаховский Андрей Альфредович</v>
          </cell>
          <cell r="M5952" t="str">
            <v>Технический директор</v>
          </cell>
          <cell r="N5952" t="str">
            <v>ТАК</v>
          </cell>
          <cell r="O5952" t="str">
            <v>57-16-2942</v>
          </cell>
          <cell r="P5952">
            <v>42564</v>
          </cell>
          <cell r="R5952" t="str">
            <v>5 лет</v>
          </cell>
          <cell r="S5952" t="str">
            <v>А.1</v>
          </cell>
        </row>
        <row r="5953">
          <cell r="A5953">
            <v>6501013971</v>
          </cell>
          <cell r="B5953" t="str">
            <v>57-А-15720</v>
          </cell>
          <cell r="C5953">
            <v>42551</v>
          </cell>
          <cell r="D5953">
            <v>270</v>
          </cell>
          <cell r="E5953">
            <v>42551</v>
          </cell>
          <cell r="F5953" t="str">
            <v>А.1</v>
          </cell>
          <cell r="G5953">
            <v>157</v>
          </cell>
          <cell r="H5953" t="str">
            <v>Открытое акционерное общество "Институт "Сахалингражданпроект"</v>
          </cell>
          <cell r="I5953" t="str">
            <v>693020,область Сахалинская, город Южно-Сахалинск ,проспект Коммунистический,39,</v>
          </cell>
          <cell r="J5953">
            <v>6501013971</v>
          </cell>
          <cell r="K5953" t="str">
            <v>(4242) 424-613,432-096</v>
          </cell>
          <cell r="L5953" t="str">
            <v>Ястрембович Дмитрий Павлович</v>
          </cell>
          <cell r="M5953" t="str">
            <v>Ведущий инженер электотехнического отдела</v>
          </cell>
          <cell r="N5953" t="str">
            <v>ТАК</v>
          </cell>
          <cell r="O5953" t="str">
            <v>57-16-2943</v>
          </cell>
          <cell r="P5953">
            <v>42564</v>
          </cell>
          <cell r="R5953" t="str">
            <v>5 лет</v>
          </cell>
          <cell r="S5953" t="str">
            <v>А.1</v>
          </cell>
        </row>
        <row r="5954">
          <cell r="A5954" t="str">
            <v>7203201890</v>
          </cell>
          <cell r="B5954" t="str">
            <v>57-А-14151</v>
          </cell>
          <cell r="C5954">
            <v>42530</v>
          </cell>
          <cell r="D5954">
            <v>714</v>
          </cell>
          <cell r="E5954">
            <v>42529</v>
          </cell>
          <cell r="F5954" t="str">
            <v>Б.9.31</v>
          </cell>
          <cell r="G5954">
            <v>24</v>
          </cell>
          <cell r="H5954" t="str">
            <v>ООО "Системы автоматического регулирования"</v>
          </cell>
          <cell r="I5954" t="str">
            <v>625055, г.Тюмень, п. Матмассы, ул. Юганская,3</v>
          </cell>
          <cell r="J5954" t="str">
            <v>7203201890</v>
          </cell>
          <cell r="K5954" t="str">
            <v>8 (3452) 56-54-61, 56-54-62, 56-54-63</v>
          </cell>
          <cell r="L5954" t="str">
            <v>Конохов Алексей Владимирович</v>
          </cell>
          <cell r="M5954" t="str">
            <v>Начальник участка</v>
          </cell>
          <cell r="N5954" t="str">
            <v>ТАК</v>
          </cell>
          <cell r="O5954" t="str">
            <v>57-16-2944</v>
          </cell>
          <cell r="P5954">
            <v>42564</v>
          </cell>
          <cell r="R5954" t="str">
            <v>5 лет</v>
          </cell>
          <cell r="S5954" t="str">
            <v>Б.9.31</v>
          </cell>
          <cell r="T5954" t="str">
            <v>АНО «НТЦ «Сигур»</v>
          </cell>
          <cell r="U59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54">
            <v>7206041437</v>
          </cell>
          <cell r="W5954" t="str">
            <v>(3456) 27-06-07</v>
          </cell>
        </row>
        <row r="5955">
          <cell r="A5955">
            <v>7203236639</v>
          </cell>
          <cell r="B5955" t="str">
            <v>57-А-15360</v>
          </cell>
          <cell r="C5955">
            <v>42549</v>
          </cell>
          <cell r="D5955">
            <v>1815</v>
          </cell>
          <cell r="E5955">
            <v>42545</v>
          </cell>
          <cell r="F5955" t="str">
            <v>Б 8.26</v>
          </cell>
          <cell r="G5955">
            <v>70</v>
          </cell>
          <cell r="H5955" t="str">
            <v>ООО "МАКСТЕРМ"</v>
          </cell>
          <cell r="I5955" t="str">
            <v>625047,г.Тюмень 7 км Старого Тобольского тракта 18,строение 6</v>
          </cell>
          <cell r="J5955">
            <v>7203236639</v>
          </cell>
          <cell r="K5955" t="str">
            <v>8(3452) 52-24-43,52-24-40</v>
          </cell>
          <cell r="L5955" t="str">
            <v>Станичников Евгений Васильевич</v>
          </cell>
          <cell r="M5955" t="str">
            <v>инженер ПТО</v>
          </cell>
          <cell r="N5955" t="str">
            <v>ТАК</v>
          </cell>
          <cell r="O5955" t="str">
            <v>57-16-2945</v>
          </cell>
          <cell r="P5955">
            <v>42564</v>
          </cell>
          <cell r="R5955" t="str">
            <v>5 лет</v>
          </cell>
          <cell r="S5955" t="str">
            <v>Б 8.26</v>
          </cell>
        </row>
        <row r="5956">
          <cell r="A5956">
            <v>5506022720</v>
          </cell>
          <cell r="B5956" t="str">
            <v>57-А-15436</v>
          </cell>
          <cell r="C5956">
            <v>42549</v>
          </cell>
          <cell r="D5956">
            <v>102</v>
          </cell>
          <cell r="E5956">
            <v>42544</v>
          </cell>
          <cell r="F5956" t="str">
            <v>А.1,Б 8.23</v>
          </cell>
          <cell r="G5956">
            <v>39</v>
          </cell>
          <cell r="H5956" t="str">
            <v>ОАО "Автогенный завод"</v>
          </cell>
          <cell r="I5956" t="str">
            <v>644018, г. Омск, ул. 3-я Транспортная, 3</v>
          </cell>
          <cell r="J5956">
            <v>5506022720</v>
          </cell>
          <cell r="K5956" t="str">
            <v>(3812) 32-15-55</v>
          </cell>
          <cell r="L5956" t="str">
            <v>Воднев Алексей Константинович</v>
          </cell>
          <cell r="M5956" t="str">
            <v>Технический директор</v>
          </cell>
          <cell r="N5956" t="str">
            <v>ТАК</v>
          </cell>
          <cell r="O5956" t="str">
            <v>57-16-2946</v>
          </cell>
          <cell r="P5956">
            <v>42564</v>
          </cell>
          <cell r="R5956" t="str">
            <v>5 лет</v>
          </cell>
          <cell r="S5956" t="str">
            <v>А.1,Б 8.23</v>
          </cell>
          <cell r="T5956" t="str">
            <v>АНО ДПО "УЦ Запсибэнерго"</v>
          </cell>
          <cell r="U5956" t="str">
            <v>625023, г. Тюмень, ул. Пржевальского, 35/3</v>
          </cell>
          <cell r="V5956">
            <v>7202144449</v>
          </cell>
          <cell r="W5956" t="str">
            <v>(3452) 39-55-09, (3452) 31-00-88</v>
          </cell>
        </row>
        <row r="5957">
          <cell r="A5957">
            <v>7707526714</v>
          </cell>
          <cell r="B5957" t="str">
            <v>57-А-15530</v>
          </cell>
          <cell r="C5957">
            <v>42550</v>
          </cell>
          <cell r="D5957">
            <v>3378</v>
          </cell>
          <cell r="E5957">
            <v>42506</v>
          </cell>
          <cell r="F5957" t="str">
            <v>А.1,Б 9.31</v>
          </cell>
          <cell r="G5957">
            <v>1500</v>
          </cell>
          <cell r="H5957" t="str">
            <v>ОАО "Московский Комбинат Центрэнерготеплоизоляция"</v>
          </cell>
          <cell r="I5957" t="str">
            <v>127083, г. Москва, ул. Мишина, д. 57, строение1</v>
          </cell>
          <cell r="J5957">
            <v>7707526714</v>
          </cell>
          <cell r="K5957" t="str">
            <v>(495) 645-20-69, 612-39-91</v>
          </cell>
          <cell r="L5957" t="str">
            <v>Воронов Павел валерьевич</v>
          </cell>
          <cell r="M5957" t="str">
            <v>Мастер</v>
          </cell>
          <cell r="N5957" t="str">
            <v>ТАК</v>
          </cell>
          <cell r="O5957" t="str">
            <v>57-16-2947</v>
          </cell>
          <cell r="P5957">
            <v>42564</v>
          </cell>
          <cell r="R5957" t="str">
            <v>5 лет</v>
          </cell>
          <cell r="S5957" t="str">
            <v>А.1,Б 9.31</v>
          </cell>
          <cell r="T5957" t="str">
            <v>АНО ДПО "УЦ Запсибэнерго"</v>
          </cell>
          <cell r="U5957" t="str">
            <v>625023, г. Тюмень, ул. Пржевальского, 35/3</v>
          </cell>
          <cell r="V5957">
            <v>7202144449</v>
          </cell>
          <cell r="W5957" t="str">
            <v>(3452) 39-55-09, (3452) 31-00-88</v>
          </cell>
        </row>
        <row r="5958">
          <cell r="A5958">
            <v>7203328537</v>
          </cell>
          <cell r="B5958" t="str">
            <v>57-А-13831</v>
          </cell>
          <cell r="C5958">
            <v>42527</v>
          </cell>
          <cell r="D5958">
            <v>544</v>
          </cell>
          <cell r="E5958">
            <v>42524</v>
          </cell>
          <cell r="F5958" t="str">
            <v>Б 9.31</v>
          </cell>
          <cell r="G5958">
            <v>65</v>
          </cell>
          <cell r="H5958" t="str">
            <v>ООО "Любимый город"</v>
          </cell>
          <cell r="I5958" t="str">
            <v>625002 г.Тюмень ул.Циолковского 1</v>
          </cell>
          <cell r="J5958">
            <v>7203328537</v>
          </cell>
          <cell r="K5958" t="str">
            <v>(3452) 75-22-47</v>
          </cell>
          <cell r="L5958" t="str">
            <v>Половинкина Татьяна Михайловна</v>
          </cell>
          <cell r="M5958" t="str">
            <v>руководитель охраны труда</v>
          </cell>
          <cell r="N5958" t="str">
            <v>ТАК</v>
          </cell>
          <cell r="O5958" t="str">
            <v>57-16-2948</v>
          </cell>
          <cell r="P5958">
            <v>42564</v>
          </cell>
          <cell r="R5958" t="str">
            <v>5 лет</v>
          </cell>
          <cell r="S5958" t="str">
            <v>Б 9.31</v>
          </cell>
          <cell r="T5958" t="str">
            <v>ООО "УКПФ "УПФИР"</v>
          </cell>
          <cell r="U5958" t="str">
            <v>625013, г. Тюмень, ул. Минская, 65, корп. 2/4</v>
          </cell>
          <cell r="V5958">
            <v>7203041220</v>
          </cell>
          <cell r="W5958" t="str">
            <v>(3452) 20-30-23</v>
          </cell>
        </row>
        <row r="5959">
          <cell r="A5959">
            <v>7203058440</v>
          </cell>
          <cell r="B5959" t="str">
            <v>57-А-14576</v>
          </cell>
          <cell r="C5959">
            <v>42536</v>
          </cell>
          <cell r="D5959">
            <v>5752</v>
          </cell>
          <cell r="E5959">
            <v>42552</v>
          </cell>
          <cell r="F5959" t="str">
            <v>А.1,Б 7.1,7.2,7.6,7.8</v>
          </cell>
          <cell r="G5959">
            <v>1573</v>
          </cell>
          <cell r="H5959" t="str">
            <v>АО "Газпром газораспределение Север"</v>
          </cell>
          <cell r="I5959" t="str">
            <v>625013, Тюменская обл. г. Тюмень ул. Энергетиков, 163</v>
          </cell>
          <cell r="J5959">
            <v>7203058440</v>
          </cell>
          <cell r="K5959" t="str">
            <v>8(3452) 28-60-25</v>
          </cell>
          <cell r="L5959" t="str">
            <v>Владельщиков Дмитрий Александрович</v>
          </cell>
          <cell r="M5959" t="str">
            <v>Ведущий специалист</v>
          </cell>
          <cell r="N5959" t="str">
            <v>ТАК</v>
          </cell>
          <cell r="O5959" t="str">
            <v>57-16-2949</v>
          </cell>
          <cell r="P5959">
            <v>42564</v>
          </cell>
          <cell r="R5959" t="str">
            <v>5 лет</v>
          </cell>
          <cell r="S5959" t="str">
            <v>А.1,Б 7.1,7.2,7.6,7.8</v>
          </cell>
        </row>
        <row r="5960">
          <cell r="A5960">
            <v>5032111175</v>
          </cell>
          <cell r="B5960" t="str">
            <v>57-А-15686</v>
          </cell>
          <cell r="C5960">
            <v>42551</v>
          </cell>
          <cell r="D5960">
            <v>2649</v>
          </cell>
          <cell r="E5960">
            <v>42541</v>
          </cell>
          <cell r="F5960" t="str">
            <v>А.1,Б 9.31</v>
          </cell>
          <cell r="G5960">
            <v>15</v>
          </cell>
          <cell r="H5960" t="str">
            <v>ООО "АгроЦентрЗахарово"</v>
          </cell>
          <cell r="I5960" t="str">
            <v>юр.адрес:143050 Московская обл. Одинцовский Район,д.Малые вязьмы,Петровский проезд владение 2. стр.2 каб.311 фак.адр:Тюменский р-н п.Винзили ул.Агротехничекская 2</v>
          </cell>
          <cell r="J5960">
            <v>5032111175</v>
          </cell>
          <cell r="K5960" t="str">
            <v>(3452) 68-48-91,(912) 381-56-33</v>
          </cell>
          <cell r="L5960" t="str">
            <v>Дудин Николай Геннадьевич</v>
          </cell>
          <cell r="M5960" t="str">
            <v>Руководитель инженерно-технический отдел/Тюмень</v>
          </cell>
          <cell r="N5960" t="str">
            <v>ТАК</v>
          </cell>
          <cell r="O5960" t="str">
            <v>57-16-2950</v>
          </cell>
          <cell r="P5960">
            <v>42564</v>
          </cell>
          <cell r="R5960" t="str">
            <v>5 лет</v>
          </cell>
          <cell r="S5960" t="str">
            <v>А.1,Б 9.31</v>
          </cell>
          <cell r="T5960" t="str">
            <v>АНО ДПО "УЦ Запсибэнерго"</v>
          </cell>
          <cell r="U5960" t="str">
            <v>625023, г. Тюмень, ул. Пржевальского, 35/3</v>
          </cell>
          <cell r="V5960">
            <v>7202144449</v>
          </cell>
          <cell r="W5960" t="str">
            <v>(3452) 39-55-09, (3452) 31-00-88</v>
          </cell>
        </row>
        <row r="5961">
          <cell r="A5961">
            <v>7224052625</v>
          </cell>
          <cell r="B5961" t="str">
            <v>57-А-15665</v>
          </cell>
          <cell r="C5961">
            <v>42551</v>
          </cell>
          <cell r="D5961">
            <v>1367</v>
          </cell>
          <cell r="E5961">
            <v>42535</v>
          </cell>
          <cell r="F5961" t="str">
            <v>А.1</v>
          </cell>
          <cell r="G5961">
            <v>25</v>
          </cell>
          <cell r="H5961" t="str">
            <v>Общество с ограниченной ответственностью "Дорхан – Западная Сибирь"</v>
          </cell>
          <cell r="I5961" t="str">
            <v>625501,область Тюменская, район Тюменский ,деревня Патрушева, улица Центральная, дом 39а</v>
          </cell>
          <cell r="J5961">
            <v>7224052625</v>
          </cell>
          <cell r="K5961" t="str">
            <v>(3452) 399-787</v>
          </cell>
          <cell r="L5961" t="str">
            <v>Мерц Николай Николаевич</v>
          </cell>
          <cell r="M5961" t="str">
            <v>Начальник управления монтажей и сервиса</v>
          </cell>
          <cell r="N5961" t="str">
            <v>ТАК</v>
          </cell>
          <cell r="O5961" t="str">
            <v>57-16-2951</v>
          </cell>
          <cell r="P5961">
            <v>42564</v>
          </cell>
          <cell r="R5961" t="str">
            <v>5 лет</v>
          </cell>
          <cell r="S5961" t="str">
            <v>А.1</v>
          </cell>
        </row>
        <row r="5962">
          <cell r="A5962">
            <v>7224052625</v>
          </cell>
          <cell r="B5962" t="str">
            <v>57-А-15665</v>
          </cell>
          <cell r="C5962">
            <v>42551</v>
          </cell>
          <cell r="D5962">
            <v>1365</v>
          </cell>
          <cell r="E5962">
            <v>42535</v>
          </cell>
          <cell r="F5962" t="str">
            <v>А.1,Б 9.31</v>
          </cell>
          <cell r="G5962">
            <v>25</v>
          </cell>
          <cell r="H5962" t="str">
            <v>Общество с ограниченной ответственностью "Дорхан – Западная Сибирь"</v>
          </cell>
          <cell r="I5962" t="str">
            <v>625501,область Тюменская, район Тюменский ,деревня Патрушева, улица Центральная, дом 39а</v>
          </cell>
          <cell r="J5962">
            <v>7224052625</v>
          </cell>
          <cell r="K5962" t="str">
            <v>(3452) 399-787</v>
          </cell>
          <cell r="L5962" t="str">
            <v>Золотарев Артём Юрьевич</v>
          </cell>
          <cell r="M5962" t="str">
            <v>Начальник СМУ</v>
          </cell>
          <cell r="N5962" t="str">
            <v>ТАК</v>
          </cell>
          <cell r="O5962" t="str">
            <v>57-16-2952</v>
          </cell>
          <cell r="P5962">
            <v>42564</v>
          </cell>
          <cell r="R5962" t="str">
            <v>5 лет</v>
          </cell>
          <cell r="S5962" t="str">
            <v>А.1,Б 9.31</v>
          </cell>
        </row>
        <row r="5963">
          <cell r="A5963">
            <v>7224052625</v>
          </cell>
          <cell r="B5963" t="str">
            <v>57-А-15665</v>
          </cell>
          <cell r="C5963">
            <v>42551</v>
          </cell>
          <cell r="D5963">
            <v>1366</v>
          </cell>
          <cell r="E5963">
            <v>42535</v>
          </cell>
          <cell r="F5963" t="str">
            <v>А.1</v>
          </cell>
          <cell r="G5963">
            <v>25</v>
          </cell>
          <cell r="H5963" t="str">
            <v>Общество с ограниченной ответственностью "Дорхан – Западная Сибирь"</v>
          </cell>
          <cell r="I5963" t="str">
            <v>625501,область Тюменская, район Тюменский ,деревня Патрушева, улица Центральная, дом 39а</v>
          </cell>
          <cell r="J5963">
            <v>7224052625</v>
          </cell>
          <cell r="K5963" t="str">
            <v>(3452) 399-787</v>
          </cell>
          <cell r="L5963" t="str">
            <v>Карпусь Виктор Александрович</v>
          </cell>
          <cell r="M5963" t="str">
            <v>Заместитель директора</v>
          </cell>
          <cell r="N5963" t="str">
            <v>ТАК</v>
          </cell>
          <cell r="O5963" t="str">
            <v>57-16-2953</v>
          </cell>
          <cell r="P5963">
            <v>42564</v>
          </cell>
          <cell r="R5963" t="str">
            <v>5 лет</v>
          </cell>
          <cell r="S5963" t="str">
            <v>А.1</v>
          </cell>
        </row>
        <row r="5964">
          <cell r="A5964">
            <v>8602234032</v>
          </cell>
          <cell r="B5964" t="str">
            <v>57-А-15598</v>
          </cell>
          <cell r="C5964">
            <v>42551</v>
          </cell>
          <cell r="D5964">
            <v>506</v>
          </cell>
          <cell r="E5964">
            <v>42550</v>
          </cell>
          <cell r="F5964" t="str">
            <v>А.1,Б 8.26,9.33</v>
          </cell>
          <cell r="G5964">
            <v>21</v>
          </cell>
          <cell r="H5964" t="str">
            <v>ООО "Промтехмонтаж"</v>
          </cell>
          <cell r="I5964" t="str">
            <v>628406,Тюменская обл. ХМАО-Югра г.Сургут ул.30 лет Победы 62 оф.9</v>
          </cell>
          <cell r="J5964">
            <v>8602234032</v>
          </cell>
          <cell r="K5964" t="str">
            <v>(3462) 210-405,210-410</v>
          </cell>
          <cell r="L5964" t="str">
            <v>Гаспарян Александр Камоевич</v>
          </cell>
          <cell r="M5964" t="str">
            <v>Начальник ПТО</v>
          </cell>
          <cell r="N5964" t="str">
            <v>ТАК</v>
          </cell>
          <cell r="O5964" t="str">
            <v>57-16-2954</v>
          </cell>
          <cell r="P5964">
            <v>42564</v>
          </cell>
          <cell r="R5964" t="str">
            <v>5 лет</v>
          </cell>
          <cell r="S5964" t="str">
            <v>А.1,Б 8.26,9.33</v>
          </cell>
        </row>
        <row r="5965">
          <cell r="A5965">
            <v>8610025032</v>
          </cell>
          <cell r="B5965" t="str">
            <v>57-А-15599</v>
          </cell>
          <cell r="C5965">
            <v>42551</v>
          </cell>
          <cell r="D5965">
            <v>540</v>
          </cell>
          <cell r="E5965">
            <v>42544</v>
          </cell>
          <cell r="F5965" t="str">
            <v>А.1,Б 7.1,4.1,1.3,8.23,9.31</v>
          </cell>
          <cell r="G5965">
            <v>48</v>
          </cell>
          <cell r="H5965" t="str">
            <v>ООО "Полярный кварц"</v>
          </cell>
          <cell r="I5965" t="str">
            <v>628183,ХМАО-Югра.Тюменская обл. г.Нягань,ул.Южная д3</v>
          </cell>
          <cell r="J5965">
            <v>8610025032</v>
          </cell>
          <cell r="K5965" t="str">
            <v>(34672) 9-75-70/9-75-63</v>
          </cell>
          <cell r="L5965" t="str">
            <v>Часовский Владимир Иосифович</v>
          </cell>
          <cell r="M5965" t="str">
            <v>Генеральный директор</v>
          </cell>
          <cell r="N5965" t="str">
            <v>ТАК</v>
          </cell>
          <cell r="O5965" t="str">
            <v>57-16-2955</v>
          </cell>
          <cell r="P5965">
            <v>42564</v>
          </cell>
          <cell r="R5965" t="str">
            <v>5 лет</v>
          </cell>
          <cell r="S5965" t="str">
            <v>А.1,Б 7.1,4.1,1.3,8.23,9.31</v>
          </cell>
        </row>
        <row r="5966">
          <cell r="A5966">
            <v>8610025032</v>
          </cell>
          <cell r="B5966" t="str">
            <v>57-А-15599</v>
          </cell>
          <cell r="C5966">
            <v>42551</v>
          </cell>
          <cell r="D5966">
            <v>533</v>
          </cell>
          <cell r="E5966">
            <v>42544</v>
          </cell>
          <cell r="F5966" t="str">
            <v>А.1,Б 1.3,4.1</v>
          </cell>
          <cell r="G5966">
            <v>48</v>
          </cell>
          <cell r="H5966" t="str">
            <v>ООО "Полярный кварц"</v>
          </cell>
          <cell r="I5966" t="str">
            <v>628183,ХМАО-Югра.Тюменская обл. г.Нягань,ул.Южная д3</v>
          </cell>
          <cell r="J5966">
            <v>8610025032</v>
          </cell>
          <cell r="K5966" t="str">
            <v>(34672) 9-75-70/9-75-63</v>
          </cell>
          <cell r="L5966" t="str">
            <v>Бушуева Алевтина Владимировна</v>
          </cell>
          <cell r="M5966" t="str">
            <v>Инженер технолог</v>
          </cell>
          <cell r="N5966" t="str">
            <v>ТАК</v>
          </cell>
          <cell r="O5966" t="str">
            <v>57-16-2956</v>
          </cell>
          <cell r="P5966">
            <v>42564</v>
          </cell>
          <cell r="R5966" t="str">
            <v>5 лет</v>
          </cell>
          <cell r="S5966" t="str">
            <v>А.1,Б 1.3,4.1</v>
          </cell>
        </row>
        <row r="5967">
          <cell r="A5967">
            <v>8610025032</v>
          </cell>
          <cell r="B5967" t="str">
            <v>57-А-15599</v>
          </cell>
          <cell r="C5967">
            <v>42551</v>
          </cell>
          <cell r="D5967">
            <v>534</v>
          </cell>
          <cell r="E5967">
            <v>42544</v>
          </cell>
          <cell r="F5967" t="str">
            <v>А.1,Б 1.3,4.1,9.31</v>
          </cell>
          <cell r="G5967">
            <v>48</v>
          </cell>
          <cell r="H5967" t="str">
            <v>ООО "Полярный кварц"</v>
          </cell>
          <cell r="I5967" t="str">
            <v>628183,ХМАО-Югра.Тюменская обл. г.Нягань,ул.Южная д3</v>
          </cell>
          <cell r="J5967">
            <v>8610025032</v>
          </cell>
          <cell r="K5967" t="str">
            <v>(34672) 9-75-70/9-75-63</v>
          </cell>
          <cell r="L5967" t="str">
            <v>Чащин Олег Валерьевич</v>
          </cell>
          <cell r="M5967" t="str">
            <v>Начальник участка</v>
          </cell>
          <cell r="N5967" t="str">
            <v>ТАК</v>
          </cell>
          <cell r="O5967" t="str">
            <v>57-16-2957</v>
          </cell>
          <cell r="P5967">
            <v>42564</v>
          </cell>
          <cell r="R5967" t="str">
            <v>5 лет</v>
          </cell>
          <cell r="S5967" t="str">
            <v>А.1,Б 1.3,4.1,9.31</v>
          </cell>
        </row>
        <row r="5968">
          <cell r="A5968">
            <v>8610025032</v>
          </cell>
          <cell r="B5968" t="str">
            <v>57-А-15599</v>
          </cell>
          <cell r="C5968">
            <v>42551</v>
          </cell>
          <cell r="D5968">
            <v>535</v>
          </cell>
          <cell r="E5968">
            <v>42544</v>
          </cell>
          <cell r="F5968" t="str">
            <v>Б 7.1,9.31,8.23</v>
          </cell>
          <cell r="G5968">
            <v>48</v>
          </cell>
          <cell r="H5968" t="str">
            <v>ООО "Полярный кварц"</v>
          </cell>
          <cell r="I5968" t="str">
            <v>628183,ХМАО-Югра.Тюменская обл. г.Нягань,ул.Южная д3</v>
          </cell>
          <cell r="J5968">
            <v>8610025032</v>
          </cell>
          <cell r="K5968" t="str">
            <v>(34672) 9-75-70/9-75-63</v>
          </cell>
          <cell r="L5968" t="str">
            <v>Петрулин Антон Васильевич</v>
          </cell>
          <cell r="M5968" t="str">
            <v>Начальник производственного отдела</v>
          </cell>
          <cell r="N5968" t="str">
            <v>ТАК</v>
          </cell>
          <cell r="O5968" t="str">
            <v>57-16-2958</v>
          </cell>
          <cell r="P5968">
            <v>42564</v>
          </cell>
          <cell r="R5968" t="str">
            <v>5 лет</v>
          </cell>
          <cell r="S5968" t="str">
            <v>Б 7.1,9.31,8.23</v>
          </cell>
        </row>
        <row r="5969">
          <cell r="A5969">
            <v>8610025032</v>
          </cell>
          <cell r="B5969" t="str">
            <v>57-А-15599</v>
          </cell>
          <cell r="C5969">
            <v>42551</v>
          </cell>
          <cell r="D5969">
            <v>536</v>
          </cell>
          <cell r="E5969">
            <v>42544</v>
          </cell>
          <cell r="F5969" t="str">
            <v>Б 7.1,9.31,8.23</v>
          </cell>
          <cell r="G5969">
            <v>48</v>
          </cell>
          <cell r="H5969" t="str">
            <v>ООО "Полярный кварц"</v>
          </cell>
          <cell r="I5969" t="str">
            <v>628183,ХМАО-Югра.Тюменская обл. г.Нягань,ул.Южная д3</v>
          </cell>
          <cell r="J5969">
            <v>8610025032</v>
          </cell>
          <cell r="K5969" t="str">
            <v>(34672) 9-75-70/9-75-63</v>
          </cell>
          <cell r="L5969" t="str">
            <v>Гнилицкий Александр Александрович</v>
          </cell>
          <cell r="M5969" t="str">
            <v>Главный специалист по ПБ и ОТ</v>
          </cell>
          <cell r="N5969" t="str">
            <v>ТАК</v>
          </cell>
          <cell r="O5969" t="str">
            <v>57-16-2959</v>
          </cell>
          <cell r="P5969">
            <v>42564</v>
          </cell>
          <cell r="R5969" t="str">
            <v>5 лет</v>
          </cell>
          <cell r="S5969" t="str">
            <v>Б 7.1,9.31,8.23</v>
          </cell>
        </row>
        <row r="5970">
          <cell r="A5970">
            <v>8610025032</v>
          </cell>
          <cell r="B5970" t="str">
            <v>57-А-15599</v>
          </cell>
          <cell r="C5970">
            <v>42551</v>
          </cell>
          <cell r="D5970">
            <v>537</v>
          </cell>
          <cell r="E5970">
            <v>42544</v>
          </cell>
          <cell r="F5970" t="str">
            <v>Б 7.1,8.23,9.31</v>
          </cell>
          <cell r="G5970">
            <v>48</v>
          </cell>
          <cell r="H5970" t="str">
            <v>ООО "Полярный кварц"</v>
          </cell>
          <cell r="I5970" t="str">
            <v>628183,ХМАО-Югра.Тюменская обл. г.Нягань,ул.Южная д3</v>
          </cell>
          <cell r="J5970">
            <v>8610025032</v>
          </cell>
          <cell r="K5970" t="str">
            <v>(34672) 9-75-70/9-75-63</v>
          </cell>
          <cell r="L5970" t="str">
            <v>Прежин Сергей Евгеньевич</v>
          </cell>
          <cell r="M5970" t="str">
            <v>Главный инженер</v>
          </cell>
          <cell r="N5970" t="str">
            <v>ТАК</v>
          </cell>
          <cell r="O5970" t="str">
            <v>57-16-2960</v>
          </cell>
          <cell r="P5970">
            <v>42564</v>
          </cell>
          <cell r="R5970" t="str">
            <v>5 лет</v>
          </cell>
          <cell r="S5970" t="str">
            <v>Б 7.1,8.23,9.31</v>
          </cell>
        </row>
        <row r="5971">
          <cell r="A5971">
            <v>8610025032</v>
          </cell>
          <cell r="B5971" t="str">
            <v>57-А-15599</v>
          </cell>
          <cell r="C5971">
            <v>42551</v>
          </cell>
          <cell r="D5971">
            <v>538</v>
          </cell>
          <cell r="E5971">
            <v>42544</v>
          </cell>
          <cell r="F5971" t="str">
            <v>А.1,Б 7.1,8.23,9.31</v>
          </cell>
          <cell r="G5971">
            <v>48</v>
          </cell>
          <cell r="H5971" t="str">
            <v>ООО "Полярный кварц"</v>
          </cell>
          <cell r="I5971" t="str">
            <v>628183,ХМАО-Югра.Тюменская обл. г.Нягань,ул.Южная д3</v>
          </cell>
          <cell r="J5971">
            <v>8610025032</v>
          </cell>
          <cell r="K5971" t="str">
            <v>(34672) 9-75-70/9-75-63</v>
          </cell>
          <cell r="L5971" t="str">
            <v>Шпилевой Владимир Викторович</v>
          </cell>
          <cell r="M5971" t="str">
            <v>Главный механик</v>
          </cell>
          <cell r="N5971" t="str">
            <v>ТАК</v>
          </cell>
          <cell r="O5971" t="str">
            <v>57-16-2961</v>
          </cell>
          <cell r="P5971">
            <v>42564</v>
          </cell>
          <cell r="R5971" t="str">
            <v>5 лет</v>
          </cell>
          <cell r="S5971" t="str">
            <v>А.1,Б 7.1,8.23,9.31</v>
          </cell>
        </row>
        <row r="5972">
          <cell r="A5972">
            <v>8610025032</v>
          </cell>
          <cell r="B5972" t="str">
            <v>57-А-15599</v>
          </cell>
          <cell r="C5972">
            <v>42551</v>
          </cell>
          <cell r="D5972">
            <v>539</v>
          </cell>
          <cell r="E5972">
            <v>42544</v>
          </cell>
          <cell r="F5972" t="str">
            <v>А.1,Б 9.31</v>
          </cell>
          <cell r="G5972">
            <v>48</v>
          </cell>
          <cell r="H5972" t="str">
            <v>ООО "Полярный кварц"</v>
          </cell>
          <cell r="I5972" t="str">
            <v>628183,ХМАО-Югра.Тюменская обл. г.Нягань,ул.Южная д3</v>
          </cell>
          <cell r="J5972">
            <v>8610025032</v>
          </cell>
          <cell r="K5972" t="str">
            <v>(34672) 9-75-70/9-75-63</v>
          </cell>
          <cell r="L5972" t="str">
            <v>Селищев Олег Викторович</v>
          </cell>
          <cell r="M5972" t="str">
            <v>Главный энергетик</v>
          </cell>
          <cell r="N5972" t="str">
            <v>ТАК</v>
          </cell>
          <cell r="O5972" t="str">
            <v>57-16-2962</v>
          </cell>
          <cell r="P5972">
            <v>42564</v>
          </cell>
          <cell r="R5972" t="str">
            <v>5 лет</v>
          </cell>
          <cell r="S5972" t="str">
            <v>А.1,Б 9.31</v>
          </cell>
        </row>
        <row r="5973">
          <cell r="A5973">
            <v>7202132161</v>
          </cell>
          <cell r="B5973" t="str">
            <v>57-А-15608</v>
          </cell>
          <cell r="C5973">
            <v>42551</v>
          </cell>
          <cell r="D5973">
            <v>1457</v>
          </cell>
          <cell r="E5973">
            <v>42544</v>
          </cell>
          <cell r="F5973" t="str">
            <v>А.1,Б 7.1</v>
          </cell>
          <cell r="G5973">
            <v>113</v>
          </cell>
          <cell r="H5973" t="str">
            <v>ООО "Сибнефтеоборудование"</v>
          </cell>
          <cell r="I5973" t="str">
            <v>625014 Тюменская обл. г.Тюмень ул.Чекистов д.37А</v>
          </cell>
          <cell r="J5973">
            <v>7202132161</v>
          </cell>
          <cell r="K5973" t="str">
            <v>(3452) 22-03-89,22-03-28,27-45-95</v>
          </cell>
          <cell r="L5973" t="str">
            <v>Чикишев Игорь Валентинович</v>
          </cell>
          <cell r="M5973" t="str">
            <v>Главный механик</v>
          </cell>
          <cell r="N5973" t="str">
            <v>ТАК</v>
          </cell>
          <cell r="O5973" t="str">
            <v>57-16-2963</v>
          </cell>
          <cell r="P5973">
            <v>42564</v>
          </cell>
          <cell r="R5973" t="str">
            <v>5 лет</v>
          </cell>
          <cell r="S5973" t="str">
            <v>А.1,Б 7.1</v>
          </cell>
          <cell r="T5973" t="str">
            <v>ООО "УКПФ "УПФИР"</v>
          </cell>
          <cell r="U5973" t="str">
            <v>625013, г. Тюмень, ул. Минская, 65, корп. 2/4</v>
          </cell>
          <cell r="V5973">
            <v>7203041220</v>
          </cell>
          <cell r="W5973" t="str">
            <v>(3452) 20-30-23</v>
          </cell>
        </row>
        <row r="5974">
          <cell r="A5974">
            <v>7215003396</v>
          </cell>
          <cell r="B5974" t="str">
            <v>57-А-15731</v>
          </cell>
          <cell r="C5974">
            <v>42551</v>
          </cell>
          <cell r="D5974">
            <v>387</v>
          </cell>
          <cell r="E5974">
            <v>42549</v>
          </cell>
          <cell r="F5974" t="str">
            <v>А.1, Б.9.31</v>
          </cell>
          <cell r="H5974" t="str">
            <v>ЗАО "Загрос"</v>
          </cell>
          <cell r="I5974" t="str">
            <v>627140,Тюменская обл. Заводоуковский район пос.Комсомольский ул.Трудовая 2</v>
          </cell>
          <cell r="J5974">
            <v>7215003396</v>
          </cell>
          <cell r="K5974" t="str">
            <v>(34542)-3-15-63</v>
          </cell>
          <cell r="L5974" t="str">
            <v>Ковригин Сергей Иванович</v>
          </cell>
          <cell r="M5974" t="str">
            <v>механик по кранам</v>
          </cell>
          <cell r="N5974" t="str">
            <v>ТАК</v>
          </cell>
          <cell r="O5974" t="str">
            <v>57-16-2964</v>
          </cell>
          <cell r="P5974">
            <v>42564</v>
          </cell>
          <cell r="R5974" t="str">
            <v>5 лет</v>
          </cell>
          <cell r="S5974" t="str">
            <v>А.1, Б.9.31</v>
          </cell>
        </row>
        <row r="5975">
          <cell r="A5975">
            <v>720301932136</v>
          </cell>
          <cell r="B5975" t="str">
            <v>57-А-15745</v>
          </cell>
          <cell r="C5975">
            <v>42552</v>
          </cell>
          <cell r="D5975">
            <v>67</v>
          </cell>
          <cell r="E5975">
            <v>42551</v>
          </cell>
          <cell r="F5975" t="str">
            <v>Б 9.31</v>
          </cell>
          <cell r="G5975">
            <v>5</v>
          </cell>
          <cell r="H5975" t="str">
            <v>ИП Криванков Андрей Владимирович</v>
          </cell>
          <cell r="I5975" t="str">
            <v>625015 г.Тюмень ул.Ермака 22</v>
          </cell>
          <cell r="J5975">
            <v>720301932136</v>
          </cell>
          <cell r="K5975" t="str">
            <v>912-928-74-73</v>
          </cell>
          <cell r="L5975" t="str">
            <v>Криванков Владимир Николаевич</v>
          </cell>
          <cell r="M5975" t="str">
            <v>Механик</v>
          </cell>
          <cell r="N5975" t="str">
            <v>ТАК</v>
          </cell>
          <cell r="O5975" t="str">
            <v>57-16-2965</v>
          </cell>
          <cell r="P5975">
            <v>42564</v>
          </cell>
          <cell r="R5975" t="str">
            <v>5 лет</v>
          </cell>
          <cell r="S5975" t="str">
            <v>Б 9.31</v>
          </cell>
        </row>
        <row r="5976">
          <cell r="A5976">
            <v>720301932136</v>
          </cell>
          <cell r="B5976" t="str">
            <v>57-А-15746</v>
          </cell>
          <cell r="C5976">
            <v>42552</v>
          </cell>
          <cell r="D5976">
            <v>68</v>
          </cell>
          <cell r="E5976">
            <v>42551</v>
          </cell>
          <cell r="F5976" t="str">
            <v>А.1,Б 9.31</v>
          </cell>
          <cell r="G5976">
            <v>5</v>
          </cell>
          <cell r="H5976" t="str">
            <v>ИП Криванков Андрей Владимирович</v>
          </cell>
          <cell r="I5976" t="str">
            <v>625015 г.Тюмень ул.Ермака 22</v>
          </cell>
          <cell r="J5976">
            <v>720301932136</v>
          </cell>
          <cell r="K5976" t="str">
            <v>912-928-74-73</v>
          </cell>
          <cell r="L5976" t="str">
            <v>Криванков Андрей Владимирович</v>
          </cell>
          <cell r="M5976" t="str">
            <v>Директор</v>
          </cell>
          <cell r="N5976" t="str">
            <v>ТАК</v>
          </cell>
          <cell r="O5976" t="str">
            <v>57-16-2966</v>
          </cell>
          <cell r="P5976">
            <v>42564</v>
          </cell>
          <cell r="R5976" t="str">
            <v>5 лет</v>
          </cell>
          <cell r="S5976" t="str">
            <v>А.1,Б 9.31</v>
          </cell>
        </row>
        <row r="5977">
          <cell r="A5977">
            <v>7203032191</v>
          </cell>
          <cell r="B5977" t="str">
            <v>57-А-15873</v>
          </cell>
          <cell r="C5977">
            <v>42555</v>
          </cell>
          <cell r="D5977">
            <v>10448</v>
          </cell>
          <cell r="E5977">
            <v>42550</v>
          </cell>
          <cell r="F5977" t="str">
            <v>А.1</v>
          </cell>
          <cell r="G5977">
            <v>2241</v>
          </cell>
          <cell r="H5977" t="str">
            <v>ОАО "Тюменская домостроительная компания"</v>
          </cell>
          <cell r="I5977" t="str">
            <v>625014, г. Тюмень, ул. Республики д.253</v>
          </cell>
          <cell r="J5977">
            <v>7203032191</v>
          </cell>
          <cell r="K5977" t="str">
            <v>(3452)220-130</v>
          </cell>
          <cell r="L5977" t="str">
            <v>Павлова Светлана Александровна</v>
          </cell>
          <cell r="M5977" t="str">
            <v>Инженер по охране труда, технике безопасности управления по промышленной и экологической безопасности</v>
          </cell>
          <cell r="N5977" t="str">
            <v>ТАК</v>
          </cell>
          <cell r="O5977" t="str">
            <v>57-16-2967</v>
          </cell>
          <cell r="P5977">
            <v>42564</v>
          </cell>
          <cell r="R5977" t="str">
            <v>5 лет</v>
          </cell>
          <cell r="S5977" t="str">
            <v>А.1</v>
          </cell>
        </row>
        <row r="5978">
          <cell r="A5978">
            <v>7203146897</v>
          </cell>
          <cell r="B5978" t="str">
            <v>57-А-15874</v>
          </cell>
          <cell r="C5978">
            <v>42555</v>
          </cell>
          <cell r="D5978">
            <v>259</v>
          </cell>
          <cell r="E5978">
            <v>42551</v>
          </cell>
          <cell r="F5978" t="str">
            <v>Б 9?</v>
          </cell>
          <cell r="G5978">
            <v>16</v>
          </cell>
          <cell r="H5978" t="str">
            <v>ООО "УралСибТрейд-Тюмень"</v>
          </cell>
          <cell r="I5978" t="str">
            <v>625056 г.Тюмень проезд Воронинский горки д.160</v>
          </cell>
          <cell r="J5978">
            <v>7203146897</v>
          </cell>
          <cell r="K5978" t="str">
            <v>(3452) 234-032</v>
          </cell>
          <cell r="L5978" t="str">
            <v>Назыров Данияр Нахимович</v>
          </cell>
          <cell r="M5978" t="str">
            <v>Начальник базы</v>
          </cell>
          <cell r="N5978" t="str">
            <v>ТАК</v>
          </cell>
          <cell r="O5978" t="str">
            <v>57-16-2968</v>
          </cell>
          <cell r="P5978">
            <v>42564</v>
          </cell>
          <cell r="R5978" t="str">
            <v>5 лет</v>
          </cell>
          <cell r="S5978" t="str">
            <v>Б 9.31</v>
          </cell>
        </row>
        <row r="5979">
          <cell r="A5979">
            <v>7202012280</v>
          </cell>
          <cell r="B5979" t="str">
            <v>57-А-16190</v>
          </cell>
          <cell r="C5979">
            <v>42558</v>
          </cell>
          <cell r="D5979">
            <v>474</v>
          </cell>
          <cell r="E5979">
            <v>42555</v>
          </cell>
          <cell r="F5979" t="str">
            <v>А.1</v>
          </cell>
          <cell r="G5979">
            <v>61</v>
          </cell>
          <cell r="H5979" t="str">
            <v>ЗАО "НПЦ"Сибнефтегаздиагностика</v>
          </cell>
          <cell r="I5979" t="str">
            <v>625026,г.Тюмень,ул.Рижская,д.45а</v>
          </cell>
          <cell r="J5979">
            <v>7202012280</v>
          </cell>
          <cell r="K5979" t="str">
            <v>(3452)20-07-94</v>
          </cell>
          <cell r="L5979" t="str">
            <v>Баймуратов Эдуард Ринатович</v>
          </cell>
          <cell r="M5979" t="str">
            <v>Ведущий специалист</v>
          </cell>
          <cell r="N5979" t="str">
            <v>ТАК</v>
          </cell>
          <cell r="O5979" t="str">
            <v>57-16-2969</v>
          </cell>
          <cell r="P5979">
            <v>42564</v>
          </cell>
          <cell r="R5979" t="str">
            <v>5 лет</v>
          </cell>
          <cell r="S5979" t="str">
            <v>А.1</v>
          </cell>
        </row>
        <row r="5980">
          <cell r="A5980">
            <v>7802772445</v>
          </cell>
          <cell r="B5980" t="str">
            <v>57-А-16228</v>
          </cell>
          <cell r="C5980">
            <v>42558</v>
          </cell>
          <cell r="D5980">
            <v>19513</v>
          </cell>
          <cell r="E5980">
            <v>42542</v>
          </cell>
          <cell r="F5980" t="str">
            <v>А.1,Б 9.31,9.32</v>
          </cell>
          <cell r="G5980">
            <v>1000</v>
          </cell>
          <cell r="H5980" t="str">
            <v>ООО "Ренейссанс Хэви Индастрис"</v>
          </cell>
          <cell r="I5980" t="str">
            <v>194021,г.Санкт-Петербург,ул.Шателена д.26 литер А пом 93</v>
          </cell>
          <cell r="J5980">
            <v>7802772445</v>
          </cell>
          <cell r="K5980" t="str">
            <v>(812) 740-63-70</v>
          </cell>
          <cell r="L5980" t="str">
            <v>Зарипов Хушкадам Давлатович</v>
          </cell>
          <cell r="M5980" t="str">
            <v>Специалист</v>
          </cell>
          <cell r="N5980" t="str">
            <v>ТАК</v>
          </cell>
          <cell r="O5980" t="str">
            <v>57-16-2970</v>
          </cell>
          <cell r="P5980">
            <v>42564</v>
          </cell>
          <cell r="R5980" t="str">
            <v>5 лет</v>
          </cell>
          <cell r="S5980" t="str">
            <v>А.1,Б 9.31,9.32</v>
          </cell>
        </row>
        <row r="5981">
          <cell r="A5981">
            <v>7802772445</v>
          </cell>
          <cell r="B5981" t="str">
            <v>57-А-16228</v>
          </cell>
          <cell r="C5981">
            <v>42558</v>
          </cell>
          <cell r="D5981">
            <v>20928</v>
          </cell>
          <cell r="E5981">
            <v>42551</v>
          </cell>
          <cell r="F5981" t="str">
            <v>А.1,Б 1.15,8.26,9.31,9.32</v>
          </cell>
          <cell r="G5981">
            <v>1000</v>
          </cell>
          <cell r="H5981" t="str">
            <v>ООО "Ренейссанс Хэви Индастрис"</v>
          </cell>
          <cell r="I5981" t="str">
            <v>194021,г.Санкт-Петербург,ул.Шателена д.26 литер А пом 93</v>
          </cell>
          <cell r="J5981">
            <v>7802772445</v>
          </cell>
          <cell r="K5981" t="str">
            <v>(812) 740-63-70</v>
          </cell>
          <cell r="L5981" t="str">
            <v>Подлягаев Владимир Трофимович</v>
          </cell>
          <cell r="M5981" t="str">
            <v>Ведущий специалист отдела охраны труда</v>
          </cell>
          <cell r="N5981" t="str">
            <v>ТАК</v>
          </cell>
          <cell r="O5981" t="str">
            <v>57-16-2971</v>
          </cell>
          <cell r="P5981">
            <v>42564</v>
          </cell>
          <cell r="R5981" t="str">
            <v>5 лет</v>
          </cell>
          <cell r="S5981" t="str">
            <v>А.1,Б 1.15,8.26,9.31,9.32</v>
          </cell>
          <cell r="T5981" t="str">
            <v>АНО «НТЦ «Сигур»</v>
          </cell>
          <cell r="U59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81">
            <v>7206041437</v>
          </cell>
          <cell r="W5981" t="str">
            <v>(3456) 27-06-07</v>
          </cell>
        </row>
        <row r="5982">
          <cell r="A5982">
            <v>7802772445</v>
          </cell>
          <cell r="B5982" t="str">
            <v>57-А-16228</v>
          </cell>
          <cell r="C5982">
            <v>42558</v>
          </cell>
          <cell r="D5982">
            <v>20927</v>
          </cell>
          <cell r="E5982">
            <v>42551</v>
          </cell>
          <cell r="F5982" t="str">
            <v>А.,Б 1.15,8.26,9.31,9.32</v>
          </cell>
          <cell r="G5982">
            <v>1000</v>
          </cell>
          <cell r="H5982" t="str">
            <v>ООО "Ренейссанс Хэви Индастрис"</v>
          </cell>
          <cell r="I5982" t="str">
            <v>194021,г.Санкт-Петербург,ул.Шателена д.26 литер А пом 93</v>
          </cell>
          <cell r="J5982">
            <v>7802772445</v>
          </cell>
          <cell r="K5982" t="str">
            <v>(812) 740-63-70</v>
          </cell>
          <cell r="L5982" t="str">
            <v>Гюмюш Огуз</v>
          </cell>
          <cell r="M5982" t="str">
            <v>Начальник отдела охраны труда</v>
          </cell>
          <cell r="N5982" t="str">
            <v>ТАК</v>
          </cell>
          <cell r="O5982" t="str">
            <v>57-16-2972</v>
          </cell>
          <cell r="P5982">
            <v>42564</v>
          </cell>
          <cell r="R5982" t="str">
            <v>5 лет</v>
          </cell>
          <cell r="S5982" t="str">
            <v>А.,Б 1.15,8.26,9.31,9.32</v>
          </cell>
          <cell r="T5982" t="str">
            <v>АНО «НТЦ «Сигур»</v>
          </cell>
          <cell r="U59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82">
            <v>7206041437</v>
          </cell>
          <cell r="W5982" t="str">
            <v>(3456) 27-06-07</v>
          </cell>
        </row>
        <row r="5983">
          <cell r="A5983">
            <v>7802772445</v>
          </cell>
          <cell r="B5983" t="str">
            <v>57-А-16228</v>
          </cell>
          <cell r="C5983">
            <v>42558</v>
          </cell>
          <cell r="D5983">
            <v>20926</v>
          </cell>
          <cell r="E5983">
            <v>42551</v>
          </cell>
          <cell r="F5983" t="str">
            <v>А.1,Б 1.15,8.26,9.31,9.32</v>
          </cell>
          <cell r="G5983">
            <v>1000</v>
          </cell>
          <cell r="H5983" t="str">
            <v>ООО "Ренейссанс Хэви Индастрис"</v>
          </cell>
          <cell r="I5983" t="str">
            <v>194021,г.Санкт-Петербург,ул.Шателена д.26 литер А пом 93</v>
          </cell>
          <cell r="J5983">
            <v>7802772445</v>
          </cell>
          <cell r="K5983" t="str">
            <v>(812) 740-63-70</v>
          </cell>
          <cell r="L5983" t="str">
            <v>Кайтукти Константин Петрович</v>
          </cell>
          <cell r="M5983" t="str">
            <v>Главный инженер</v>
          </cell>
          <cell r="N5983" t="str">
            <v>ТАК</v>
          </cell>
          <cell r="O5983" t="str">
            <v>57-16-2973</v>
          </cell>
          <cell r="P5983">
            <v>42564</v>
          </cell>
          <cell r="R5983" t="str">
            <v>5 лет</v>
          </cell>
          <cell r="S5983" t="str">
            <v>А.1,Б 1.15,8.26,9.31,9.32</v>
          </cell>
          <cell r="T5983" t="str">
            <v>АНО «НТЦ «Сигур»</v>
          </cell>
          <cell r="U59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83">
            <v>7206041437</v>
          </cell>
          <cell r="W5983" t="str">
            <v>(3456) 27-06-07</v>
          </cell>
        </row>
        <row r="5984">
          <cell r="A5984">
            <v>7204172434</v>
          </cell>
          <cell r="B5984" t="str">
            <v>57-А-16230</v>
          </cell>
          <cell r="C5984">
            <v>42558</v>
          </cell>
          <cell r="D5984">
            <v>274</v>
          </cell>
          <cell r="E5984">
            <v>42559</v>
          </cell>
          <cell r="F5984" t="str">
            <v>А.1,Б 7.6</v>
          </cell>
          <cell r="G5984">
            <v>23</v>
          </cell>
          <cell r="H5984" t="str">
            <v>ООО "Тюменское проектное бюро"</v>
          </cell>
          <cell r="I5984" t="str">
            <v>г.Тюмень ул.Советская д.55/7</v>
          </cell>
          <cell r="J5984">
            <v>7204172434</v>
          </cell>
          <cell r="K5984" t="str">
            <v>(3452) 69-59-59</v>
          </cell>
          <cell r="L5984" t="str">
            <v>Амиров Ильдар Рафикович</v>
          </cell>
          <cell r="M5984" t="str">
            <v>Заместитель директора по проектированию</v>
          </cell>
          <cell r="N5984" t="str">
            <v>ТАК</v>
          </cell>
          <cell r="O5984" t="str">
            <v>57-16-2974</v>
          </cell>
          <cell r="P5984">
            <v>42564</v>
          </cell>
          <cell r="R5984" t="str">
            <v>5 лет</v>
          </cell>
          <cell r="S5984" t="str">
            <v>А.1,Б 7.6</v>
          </cell>
        </row>
        <row r="5985">
          <cell r="A5985">
            <v>7204172434</v>
          </cell>
          <cell r="B5985" t="str">
            <v>57-А-16230</v>
          </cell>
          <cell r="C5985">
            <v>42558</v>
          </cell>
          <cell r="D5985">
            <v>275</v>
          </cell>
          <cell r="E5985">
            <v>42559</v>
          </cell>
          <cell r="F5985" t="str">
            <v>А.1,Б 1.13</v>
          </cell>
          <cell r="G5985">
            <v>23</v>
          </cell>
          <cell r="H5985" t="str">
            <v>ООО "Тюменское проектное бюро"</v>
          </cell>
          <cell r="I5985" t="str">
            <v>г.Тюмень ул.Советская д.55/7</v>
          </cell>
          <cell r="J5985">
            <v>7204172434</v>
          </cell>
          <cell r="K5985" t="str">
            <v>(3452) 69-59-59</v>
          </cell>
          <cell r="L5985" t="str">
            <v>Кубасов Даниил Александрович</v>
          </cell>
          <cell r="M5985" t="str">
            <v>Директор</v>
          </cell>
          <cell r="N5985" t="str">
            <v>ТАК</v>
          </cell>
          <cell r="O5985" t="str">
            <v>57-16-2975</v>
          </cell>
          <cell r="P5985">
            <v>42564</v>
          </cell>
          <cell r="R5985" t="str">
            <v>5 лет</v>
          </cell>
          <cell r="S5985" t="str">
            <v>А.1,Б 1.13</v>
          </cell>
        </row>
        <row r="5986">
          <cell r="A5986">
            <v>7204172434</v>
          </cell>
          <cell r="B5986" t="str">
            <v>57-А-16230</v>
          </cell>
          <cell r="C5986">
            <v>42558</v>
          </cell>
          <cell r="D5986">
            <v>273</v>
          </cell>
          <cell r="E5986">
            <v>42559</v>
          </cell>
          <cell r="F5986" t="str">
            <v>А.1,Б 2.3</v>
          </cell>
          <cell r="G5986">
            <v>23</v>
          </cell>
          <cell r="H5986" t="str">
            <v>ООО "Тюменское проектное бюро"</v>
          </cell>
          <cell r="I5986" t="str">
            <v>г.Тюмень ул.Советская д.55/7</v>
          </cell>
          <cell r="J5986">
            <v>7204172434</v>
          </cell>
          <cell r="K5986" t="str">
            <v>(3452) 69-59-59</v>
          </cell>
          <cell r="L5986" t="str">
            <v>Функ Ярослав Викторович</v>
          </cell>
          <cell r="M5986" t="str">
            <v>Главный инженер проекта</v>
          </cell>
          <cell r="N5986" t="str">
            <v>ТАК</v>
          </cell>
          <cell r="O5986" t="str">
            <v>57-16-2976</v>
          </cell>
          <cell r="P5986">
            <v>42564</v>
          </cell>
          <cell r="R5986" t="str">
            <v>5 лет</v>
          </cell>
          <cell r="S5986" t="str">
            <v>А.1,Б 2.3</v>
          </cell>
        </row>
        <row r="5987">
          <cell r="A5987">
            <v>7203090637</v>
          </cell>
          <cell r="B5987" t="str">
            <v>57-А-16248</v>
          </cell>
          <cell r="C5987">
            <v>42558</v>
          </cell>
          <cell r="D5987">
            <v>5158</v>
          </cell>
          <cell r="E5987">
            <v>42557</v>
          </cell>
          <cell r="F5987" t="str">
            <v>А.1</v>
          </cell>
          <cell r="G5987">
            <v>49</v>
          </cell>
          <cell r="H5987" t="str">
            <v>ЗАО "Тюменьагромаш"</v>
          </cell>
          <cell r="I5987" t="str">
            <v>625014,г.Тюмень ул.Республики д.252 корпус 8</v>
          </cell>
          <cell r="J5987">
            <v>7203090637</v>
          </cell>
          <cell r="K5987" t="str">
            <v>(3452) 399-799</v>
          </cell>
          <cell r="L5987" t="str">
            <v>Мерхалилов Булат Анварович</v>
          </cell>
          <cell r="M5987" t="str">
            <v>руководитель сервисной службы</v>
          </cell>
          <cell r="N5987" t="str">
            <v>ТАК</v>
          </cell>
          <cell r="O5987" t="str">
            <v>57-16-2977</v>
          </cell>
          <cell r="P5987">
            <v>42564</v>
          </cell>
          <cell r="R5987" t="str">
            <v>5 лет</v>
          </cell>
          <cell r="S5987" t="str">
            <v>А.1</v>
          </cell>
        </row>
        <row r="5988">
          <cell r="A5988">
            <v>7202100787</v>
          </cell>
          <cell r="B5988" t="str">
            <v>57-А-15088</v>
          </cell>
          <cell r="C5988">
            <v>42543</v>
          </cell>
          <cell r="D5988" t="str">
            <v>не подлежат оплате</v>
          </cell>
          <cell r="F5988" t="str">
            <v>А.1</v>
          </cell>
          <cell r="G5988">
            <v>426</v>
          </cell>
          <cell r="H5988" t="str">
            <v>Управление по обеспечению деятельности мировых судей в Тюменской области</v>
          </cell>
          <cell r="I5988" t="str">
            <v>625038 г.Тюмень ул.8-е Марта 1</v>
          </cell>
          <cell r="J5988">
            <v>7202100787</v>
          </cell>
          <cell r="K5988" t="str">
            <v>(3452) 73-47-40</v>
          </cell>
          <cell r="L5988" t="str">
            <v>Кашин Андрей Павлович</v>
          </cell>
          <cell r="M5988" t="str">
            <v>помощник мирового судьи</v>
          </cell>
          <cell r="N5988" t="str">
            <v>ТАК</v>
          </cell>
          <cell r="O5988" t="str">
            <v>57-16-2978</v>
          </cell>
          <cell r="P5988">
            <v>42564</v>
          </cell>
          <cell r="R5988" t="str">
            <v>5 лет</v>
          </cell>
          <cell r="S5988" t="str">
            <v>А.1</v>
          </cell>
        </row>
        <row r="5989">
          <cell r="A5989">
            <v>6501013971</v>
          </cell>
          <cell r="B5989" t="str">
            <v>57-А-15720</v>
          </cell>
          <cell r="C5989">
            <v>42551</v>
          </cell>
          <cell r="D5989">
            <v>268</v>
          </cell>
          <cell r="E5989">
            <v>42551</v>
          </cell>
          <cell r="F5989" t="str">
            <v>А.1,Б 7.6,8.26</v>
          </cell>
          <cell r="G5989">
            <v>157</v>
          </cell>
          <cell r="H5989" t="str">
            <v>Открытое акционерное общество "Институт "Сахалингражданпроект"</v>
          </cell>
          <cell r="I5989" t="str">
            <v>693020,область Сахалинская, город Южно-Сахалинск ,проспект Коммунистический,39,</v>
          </cell>
          <cell r="J5989">
            <v>6501013971</v>
          </cell>
          <cell r="K5989" t="str">
            <v>(4242) 424-613,432-096</v>
          </cell>
          <cell r="L5989" t="str">
            <v>Малаховский Евгений Андреевич</v>
          </cell>
          <cell r="M5989" t="str">
            <v>Руководитель специализированного производственного подразделения теплогазоснабжение и вентиляция №2</v>
          </cell>
          <cell r="O5989" t="str">
            <v>57-16-2979</v>
          </cell>
          <cell r="P5989">
            <v>42564</v>
          </cell>
          <cell r="S5989" t="str">
            <v>А.1,Б 7.6,8.26</v>
          </cell>
        </row>
        <row r="5990">
          <cell r="A5990">
            <v>7814017341</v>
          </cell>
          <cell r="B5990" t="str">
            <v>57-А-16228</v>
          </cell>
          <cell r="C5990">
            <v>42558</v>
          </cell>
          <cell r="D5990">
            <v>11616</v>
          </cell>
          <cell r="E5990">
            <v>42551</v>
          </cell>
          <cell r="F5990" t="str">
            <v>А.1,Б 1.15,8.26,9.31,9.32</v>
          </cell>
          <cell r="G5990">
            <v>1000</v>
          </cell>
          <cell r="H5990" t="str">
            <v>Акционерное общество "Ренейссанс Констракшн"</v>
          </cell>
          <cell r="I5990" t="str">
            <v>194021,г.Санкт-Петербург,ул.Шателена д.26 литер А пом 93</v>
          </cell>
          <cell r="J5990">
            <v>7814017341</v>
          </cell>
          <cell r="K5990" t="str">
            <v>(812) 740-63-70</v>
          </cell>
          <cell r="L5990" t="str">
            <v>Назир Ахмет</v>
          </cell>
          <cell r="M5990" t="str">
            <v>Руководитель по монтажу М/К</v>
          </cell>
          <cell r="N5990" t="str">
            <v>ТАК</v>
          </cell>
          <cell r="O5990" t="str">
            <v>57-16-2980</v>
          </cell>
          <cell r="P5990">
            <v>42569</v>
          </cell>
          <cell r="R5990" t="str">
            <v>5 лет</v>
          </cell>
          <cell r="S5990" t="str">
            <v>Б 9.31</v>
          </cell>
          <cell r="T5990" t="str">
            <v>АНО «НТЦ «Сигур»</v>
          </cell>
          <cell r="U59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90">
            <v>7206041437</v>
          </cell>
          <cell r="W5990" t="str">
            <v>(3456) 27-06-07</v>
          </cell>
        </row>
        <row r="5991">
          <cell r="A5991">
            <v>8611004998</v>
          </cell>
          <cell r="B5991" t="str">
            <v>57-А-16039</v>
          </cell>
          <cell r="C5991">
            <v>42556</v>
          </cell>
          <cell r="D5991">
            <v>547</v>
          </cell>
          <cell r="E5991">
            <v>42551</v>
          </cell>
          <cell r="F5991" t="str">
            <v>Б 9.31</v>
          </cell>
          <cell r="G5991">
            <v>75</v>
          </cell>
          <cell r="H5991" t="str">
            <v>Унитарное муниципальное предприятие "Управление производственно-технической комплектации" (УМП "УПТК")</v>
          </cell>
          <cell r="I5991" t="str">
            <v>628162 Тюменская обл. г. Белоярский промзона 2 д.9/1</v>
          </cell>
          <cell r="J5991">
            <v>8611004998</v>
          </cell>
          <cell r="K5991" t="str">
            <v>8(34670) 2-02-67</v>
          </cell>
          <cell r="L5991" t="str">
            <v>Ананьевский Владимир Николаевич</v>
          </cell>
          <cell r="M5991" t="str">
            <v>Главный инженер</v>
          </cell>
          <cell r="N5991" t="str">
            <v>ТАК</v>
          </cell>
          <cell r="O5991" t="str">
            <v>57-16-2981</v>
          </cell>
          <cell r="P5991">
            <v>42569</v>
          </cell>
          <cell r="R5991" t="str">
            <v>5 лет</v>
          </cell>
          <cell r="S5991" t="str">
            <v>А.1</v>
          </cell>
          <cell r="T5991" t="str">
            <v>АНО «НТЦ «Сигур»</v>
          </cell>
          <cell r="U59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91">
            <v>7206041437</v>
          </cell>
          <cell r="W5991" t="str">
            <v>(3456) 27-06-07</v>
          </cell>
        </row>
        <row r="5992">
          <cell r="A5992">
            <v>8611004998</v>
          </cell>
          <cell r="B5992" t="str">
            <v>57-А-16039</v>
          </cell>
          <cell r="C5992">
            <v>42556</v>
          </cell>
          <cell r="D5992">
            <v>546</v>
          </cell>
          <cell r="E5992">
            <v>42551</v>
          </cell>
          <cell r="F5992" t="str">
            <v>А1,Б 1.3,7.1,9.31</v>
          </cell>
          <cell r="G5992">
            <v>75</v>
          </cell>
          <cell r="H5992" t="str">
            <v>Унитарное муниципальное предприятие "Управление производственно-технической комплектации" (УМП "УПТК")</v>
          </cell>
          <cell r="I5992" t="str">
            <v>628162 Тюменская обл. г. Белоярский промзона 2 д.9/1</v>
          </cell>
          <cell r="J5992">
            <v>8611004998</v>
          </cell>
          <cell r="K5992" t="str">
            <v>8(34670) 2-02-67</v>
          </cell>
          <cell r="L5992" t="str">
            <v>Малаев Петр Владимирович</v>
          </cell>
          <cell r="M5992" t="str">
            <v>Директор</v>
          </cell>
          <cell r="N5992" t="str">
            <v>ТАК</v>
          </cell>
          <cell r="O5992" t="str">
            <v>57-16-2982</v>
          </cell>
          <cell r="P5992">
            <v>42569</v>
          </cell>
          <cell r="R5992" t="str">
            <v>5 лет</v>
          </cell>
          <cell r="S5992" t="str">
            <v>А.1,Б 9.31</v>
          </cell>
          <cell r="T5992" t="str">
            <v>АНО «НТЦ «Сигур»</v>
          </cell>
          <cell r="U59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92">
            <v>7206041437</v>
          </cell>
          <cell r="W5992" t="str">
            <v>(3456) 27-06-07</v>
          </cell>
        </row>
        <row r="5993">
          <cell r="A5993">
            <v>8910002621</v>
          </cell>
          <cell r="B5993" t="str">
            <v>57-А-15306</v>
          </cell>
          <cell r="C5993">
            <v>42548</v>
          </cell>
          <cell r="D5993">
            <v>1142</v>
          </cell>
          <cell r="E5993">
            <v>42514</v>
          </cell>
          <cell r="F5993" t="str">
            <v>А.1,Б 6.1,6.2,6.3,6.4,6.5</v>
          </cell>
          <cell r="G5993">
            <v>571</v>
          </cell>
          <cell r="H5993" t="str">
            <v>АО "Мессояханефтегаз"</v>
          </cell>
          <cell r="I5993" t="str">
            <v>629303, ЯНАО, г. Новый Уренгой, мкр. Мирный, 1/1Б</v>
          </cell>
          <cell r="J5993">
            <v>8910002621</v>
          </cell>
          <cell r="K5993" t="str">
            <v>(3452) 522-256</v>
          </cell>
          <cell r="L5993" t="str">
            <v>Промов Евгений Юрьевич</v>
          </cell>
          <cell r="M5993" t="str">
            <v>маркшейдер 1 категории группа полевого сопровождения маркшейдерских работ</v>
          </cell>
          <cell r="N5993" t="str">
            <v>ТАК</v>
          </cell>
          <cell r="O5993" t="str">
            <v>57-16-2983</v>
          </cell>
          <cell r="P5993">
            <v>42569</v>
          </cell>
          <cell r="R5993" t="str">
            <v>5 лет</v>
          </cell>
          <cell r="S5993" t="str">
            <v>А.1,Б 6.1,6.2,6.3,6.4,6.5</v>
          </cell>
        </row>
        <row r="5994">
          <cell r="A5994">
            <v>7714626332</v>
          </cell>
          <cell r="B5994" t="str">
            <v>57-А-15752</v>
          </cell>
          <cell r="C5994">
            <v>42552</v>
          </cell>
          <cell r="D5994">
            <v>7292</v>
          </cell>
          <cell r="E5994">
            <v>42495</v>
          </cell>
          <cell r="F5994" t="str">
            <v>Б 1.1,8.23</v>
          </cell>
          <cell r="G5994">
            <v>420</v>
          </cell>
          <cell r="H5994" t="str">
            <v>АО "ДАНОН РОССИЯ"</v>
          </cell>
          <cell r="I5994" t="str">
            <v>127015, г. Москва,ул. Вятская, д.27, корп.13-14 Фактический адрес: Тюменская область, г. Ялуторовск, ул. Сирина, 1</v>
          </cell>
          <cell r="J5994">
            <v>7714626332</v>
          </cell>
          <cell r="K5994" t="str">
            <v>(34535)22210</v>
          </cell>
          <cell r="L5994" t="str">
            <v>Дыкань Владимир Николаевич</v>
          </cell>
          <cell r="M5994" t="str">
            <v>Директор филиала "Молочный комбинат "ЯЛУТОРОВСКИЙ"</v>
          </cell>
          <cell r="N5994" t="str">
            <v>ТАК</v>
          </cell>
          <cell r="O5994" t="str">
            <v>57-16-2984</v>
          </cell>
          <cell r="P5994">
            <v>42569</v>
          </cell>
          <cell r="R5994" t="str">
            <v>5 лет</v>
          </cell>
          <cell r="S5994" t="str">
            <v>Б 8.23</v>
          </cell>
        </row>
        <row r="5995">
          <cell r="A5995">
            <v>6660152120</v>
          </cell>
          <cell r="B5995" t="str">
            <v>57-А-16048</v>
          </cell>
          <cell r="C5995">
            <v>42556</v>
          </cell>
          <cell r="D5995">
            <v>290036</v>
          </cell>
          <cell r="E5995">
            <v>42543</v>
          </cell>
          <cell r="F5995" t="str">
            <v>Б 2.1</v>
          </cell>
          <cell r="G5995">
            <v>55</v>
          </cell>
          <cell r="H5995" t="str">
            <v>Федеральная служба по надзору в сфере прородопользования Филиал ФБУ "ЦЛАТИ по УФО" по Тюменской области</v>
          </cell>
          <cell r="I5995" t="str">
            <v>юр. Адр: 620049, г. Екатеринбург, ул. Мира, д. 23, оф. 604; адр. Фил: 625023,г.Тюмень ул. Одесская д.27</v>
          </cell>
          <cell r="J5995">
            <v>6660152120</v>
          </cell>
          <cell r="K5995" t="str">
            <v>(3452) 41-56-11,41-46-88</v>
          </cell>
          <cell r="L5995" t="str">
            <v>Федоров Владимир Анатольевич</v>
          </cell>
          <cell r="M5995" t="str">
            <v>Ведущий инженер</v>
          </cell>
          <cell r="N5995" t="str">
            <v>ТАК</v>
          </cell>
          <cell r="O5995" t="str">
            <v>57-16-2985</v>
          </cell>
          <cell r="P5995">
            <v>42569</v>
          </cell>
          <cell r="R5995" t="str">
            <v>5 лет</v>
          </cell>
          <cell r="S5995" t="str">
            <v>Б 2.1</v>
          </cell>
          <cell r="T5995" t="str">
            <v>АНО ДПО "УЦ Запсибэнерго"</v>
          </cell>
          <cell r="U5995" t="str">
            <v>625023, г. Тюмень, ул. Пржевальского, 35/3</v>
          </cell>
          <cell r="V5995">
            <v>7202144449</v>
          </cell>
          <cell r="W5995" t="str">
            <v>(3452) 39-55-09, (3452) 31-00-88</v>
          </cell>
        </row>
        <row r="5996">
          <cell r="A5996">
            <v>6660152120</v>
          </cell>
          <cell r="B5996" t="str">
            <v>57-А-16048</v>
          </cell>
          <cell r="C5996">
            <v>42556</v>
          </cell>
          <cell r="D5996">
            <v>290034</v>
          </cell>
          <cell r="E5996">
            <v>42543</v>
          </cell>
          <cell r="F5996" t="str">
            <v>А.1,Б 2.1</v>
          </cell>
          <cell r="G5996">
            <v>55</v>
          </cell>
          <cell r="H5996" t="str">
            <v>Федеральная служба по надзору в сфере прородопользования Филиал ФБУ "ЦЛАТИ по УФО" по Тюменской области</v>
          </cell>
          <cell r="I5996" t="str">
            <v>юр. Адр: 620049, г. Екатеринбург, ул. Мира, д. 23, оф. 604; адр. Фил: 625023,г.Тюмень ул. Одесская д.27</v>
          </cell>
          <cell r="J5996">
            <v>6660152120</v>
          </cell>
          <cell r="K5996" t="str">
            <v>(3452) 41-56-11,41-46-88</v>
          </cell>
          <cell r="L5996" t="str">
            <v>Владыкин Андрей Вячеславович</v>
          </cell>
          <cell r="M5996" t="str">
            <v>Техник</v>
          </cell>
          <cell r="N5996" t="str">
            <v>ТАК</v>
          </cell>
          <cell r="O5996" t="str">
            <v>57-16-2986</v>
          </cell>
          <cell r="P5996">
            <v>42569</v>
          </cell>
          <cell r="R5996" t="str">
            <v>не сдано</v>
          </cell>
          <cell r="S5996" t="str">
            <v>А.1,Б 2.1</v>
          </cell>
          <cell r="T5996" t="str">
            <v>АНО ДПО "УЦ Запсибэнерго"</v>
          </cell>
          <cell r="U5996" t="str">
            <v>625023, г. Тюмень, ул. Пржевальского, 35/3</v>
          </cell>
          <cell r="V5996">
            <v>7202144449</v>
          </cell>
          <cell r="W5996" t="str">
            <v>(3452) 39-55-09, (3452) 31-00-88</v>
          </cell>
        </row>
        <row r="5997">
          <cell r="A5997">
            <v>5601008028</v>
          </cell>
          <cell r="B5997" t="str">
            <v>57-А-16038</v>
          </cell>
          <cell r="C5997">
            <v>42556</v>
          </cell>
          <cell r="D5997">
            <v>164</v>
          </cell>
          <cell r="E5997">
            <v>42551</v>
          </cell>
          <cell r="F5997" t="str">
            <v>А.1,</v>
          </cell>
          <cell r="G5997">
            <v>22</v>
          </cell>
          <cell r="H5997" t="str">
            <v>ООО " Газстройсервис"</v>
          </cell>
          <cell r="I5997" t="str">
            <v>461742 Оренбургская обл. г.Абдулино ул.Промышленная 4</v>
          </cell>
          <cell r="J5997">
            <v>5601008028</v>
          </cell>
          <cell r="K5997" t="str">
            <v>(35355)28-7-15</v>
          </cell>
          <cell r="L5997" t="str">
            <v>Клименкова Людмила Владимировна</v>
          </cell>
          <cell r="M5997" t="str">
            <v>Директор</v>
          </cell>
          <cell r="N5997" t="str">
            <v>ТАК</v>
          </cell>
          <cell r="O5997" t="str">
            <v>57-16-2987</v>
          </cell>
          <cell r="P5997">
            <v>42569</v>
          </cell>
          <cell r="R5997" t="str">
            <v>5 лет</v>
          </cell>
          <cell r="S5997" t="str">
            <v>А.1,</v>
          </cell>
        </row>
        <row r="5998">
          <cell r="A5998">
            <v>5601008028</v>
          </cell>
          <cell r="B5998" t="str">
            <v>57-А-16038</v>
          </cell>
          <cell r="C5998">
            <v>42556</v>
          </cell>
          <cell r="D5998">
            <v>165</v>
          </cell>
          <cell r="E5998">
            <v>42551</v>
          </cell>
          <cell r="F5998" t="str">
            <v>А.1,</v>
          </cell>
          <cell r="G5998">
            <v>22</v>
          </cell>
          <cell r="H5998" t="str">
            <v>ООО " Газстройсервис"</v>
          </cell>
          <cell r="I5998" t="str">
            <v>461742 Оренбургская обл. г.Абдулино ул.Промышленная 4</v>
          </cell>
          <cell r="J5998">
            <v>5601008028</v>
          </cell>
          <cell r="K5998" t="str">
            <v>(35355)28-7-15</v>
          </cell>
          <cell r="L5998" t="str">
            <v>Никитин Виктор Александрович</v>
          </cell>
          <cell r="M5998" t="str">
            <v>Заместитель директора</v>
          </cell>
          <cell r="N5998" t="str">
            <v>ТАК</v>
          </cell>
          <cell r="O5998" t="str">
            <v>57-16-2988</v>
          </cell>
          <cell r="P5998">
            <v>42569</v>
          </cell>
          <cell r="R5998" t="str">
            <v>5 лет</v>
          </cell>
          <cell r="S5998" t="str">
            <v>А.1,</v>
          </cell>
        </row>
        <row r="5999">
          <cell r="A5999">
            <v>5601008028</v>
          </cell>
          <cell r="B5999" t="str">
            <v>57-А-16038</v>
          </cell>
          <cell r="C5999">
            <v>42556</v>
          </cell>
          <cell r="D5999">
            <v>166</v>
          </cell>
          <cell r="E5999">
            <v>42551</v>
          </cell>
          <cell r="F5999" t="str">
            <v>А.1,</v>
          </cell>
          <cell r="G5999">
            <v>22</v>
          </cell>
          <cell r="H5999" t="str">
            <v>ООО " Газстройсервис"</v>
          </cell>
          <cell r="I5999" t="str">
            <v>461742 Оренбургская обл. г.Абдулино ул.Промышленная 4</v>
          </cell>
          <cell r="J5999">
            <v>5601008028</v>
          </cell>
          <cell r="K5999" t="str">
            <v>(35355)28-7-15</v>
          </cell>
          <cell r="L5999" t="str">
            <v>Перцев Александр Владимирович</v>
          </cell>
          <cell r="M5999" t="str">
            <v>Главный инженер</v>
          </cell>
          <cell r="N5999" t="str">
            <v>ТАК</v>
          </cell>
          <cell r="O5999" t="str">
            <v>57-16-2989</v>
          </cell>
          <cell r="P5999">
            <v>42569</v>
          </cell>
          <cell r="R5999" t="str">
            <v>5 лет</v>
          </cell>
          <cell r="S5999" t="str">
            <v>А.1,</v>
          </cell>
        </row>
        <row r="6000">
          <cell r="A6000">
            <v>6660000470</v>
          </cell>
          <cell r="B6000" t="str">
            <v>57-А-15961</v>
          </cell>
          <cell r="C6000">
            <v>42556</v>
          </cell>
          <cell r="D6000">
            <v>2403</v>
          </cell>
          <cell r="E6000">
            <v>42551</v>
          </cell>
          <cell r="F6000" t="str">
            <v>А.1,Б 1.15,1.19,2.13</v>
          </cell>
          <cell r="G6000">
            <v>300</v>
          </cell>
          <cell r="H6000" t="str">
            <v>ПАО "Уралмонтажавтоматика"</v>
          </cell>
          <cell r="I6000" t="str">
            <v>625019,г.Тюмень ул. Республики,204А</v>
          </cell>
          <cell r="J6000">
            <v>6660000470</v>
          </cell>
          <cell r="K6000" t="str">
            <v xml:space="preserve">(3452) 550-100, </v>
          </cell>
          <cell r="L6000" t="str">
            <v>Марков Олег Анатольевич</v>
          </cell>
          <cell r="M6000" t="str">
            <v>Заместитель руководителя проектов по производству</v>
          </cell>
          <cell r="N6000" t="str">
            <v>ТАК</v>
          </cell>
          <cell r="O6000" t="str">
            <v>57-16-2990</v>
          </cell>
          <cell r="P6000">
            <v>42569</v>
          </cell>
          <cell r="R6000" t="str">
            <v>5 лет</v>
          </cell>
          <cell r="S6000" t="str">
            <v>А.1,Б 1.15,1.19,2.13</v>
          </cell>
        </row>
        <row r="6001">
          <cell r="A6001">
            <v>7701769950</v>
          </cell>
          <cell r="B6001" t="str">
            <v>57-А-15962</v>
          </cell>
          <cell r="C6001">
            <v>42556</v>
          </cell>
          <cell r="D6001">
            <v>722</v>
          </cell>
          <cell r="E6001">
            <v>42552</v>
          </cell>
          <cell r="F6001" t="str">
            <v>Б 2.6</v>
          </cell>
          <cell r="G6001">
            <v>100</v>
          </cell>
          <cell r="H6001" t="str">
            <v>ООО "БРАНД"</v>
          </cell>
          <cell r="I6001" t="str">
            <v>127006, г. Москва, ул. Садовая-Триумфальная, д. 16, стр. 3</v>
          </cell>
          <cell r="J6001">
            <v>7701769950</v>
          </cell>
          <cell r="K6001" t="str">
            <v>(843) 230-46-55</v>
          </cell>
          <cell r="L6001" t="str">
            <v>Семин Игорь Владимирович</v>
          </cell>
          <cell r="M6001" t="str">
            <v>Инженер-технолог по контролю за строительством скважин (специалист строительного контроля)</v>
          </cell>
          <cell r="N6001" t="str">
            <v>ТАК</v>
          </cell>
          <cell r="O6001" t="str">
            <v>57-16-2991</v>
          </cell>
          <cell r="P6001">
            <v>42569</v>
          </cell>
          <cell r="R6001" t="str">
            <v>5 лет</v>
          </cell>
          <cell r="S6001" t="str">
            <v>Б 2.6</v>
          </cell>
        </row>
        <row r="6002">
          <cell r="A6002">
            <v>7701769950</v>
          </cell>
          <cell r="B6002" t="str">
            <v>57-А-15962</v>
          </cell>
          <cell r="C6002">
            <v>42556</v>
          </cell>
          <cell r="D6002">
            <v>721</v>
          </cell>
          <cell r="E6002">
            <v>42552</v>
          </cell>
          <cell r="F6002" t="str">
            <v>Б 2.6</v>
          </cell>
          <cell r="G6002">
            <v>100</v>
          </cell>
          <cell r="H6002" t="str">
            <v>ООО "БРАНД"</v>
          </cell>
          <cell r="I6002" t="str">
            <v>127006, г. Москва, ул. Садовая-Триумфальная, д. 16, стр. 3</v>
          </cell>
          <cell r="J6002">
            <v>7701769950</v>
          </cell>
          <cell r="K6002" t="str">
            <v>(843) 230-46-55</v>
          </cell>
          <cell r="L6002" t="str">
            <v>Орешников Олег Васильевич</v>
          </cell>
          <cell r="N6002" t="str">
            <v>ТАК</v>
          </cell>
          <cell r="O6002" t="str">
            <v>57-16-2992</v>
          </cell>
          <cell r="P6002">
            <v>42569</v>
          </cell>
          <cell r="R6002" t="str">
            <v>5 лет</v>
          </cell>
          <cell r="S6002" t="str">
            <v>Б 2.6</v>
          </cell>
        </row>
        <row r="6003">
          <cell r="A6003">
            <v>7701769950</v>
          </cell>
          <cell r="B6003" t="str">
            <v>57-А-15962</v>
          </cell>
          <cell r="C6003">
            <v>42556</v>
          </cell>
          <cell r="D6003">
            <v>720</v>
          </cell>
          <cell r="E6003">
            <v>42552</v>
          </cell>
          <cell r="F6003" t="str">
            <v>Б 2.6</v>
          </cell>
          <cell r="G6003">
            <v>100</v>
          </cell>
          <cell r="H6003" t="str">
            <v>ООО "БРАНД"</v>
          </cell>
          <cell r="I6003" t="str">
            <v>127006, г. Москва, ул. Садовая-Триумфальная, д. 16, стр. 3</v>
          </cell>
          <cell r="J6003">
            <v>7701769950</v>
          </cell>
          <cell r="K6003" t="str">
            <v>(843) 230-46-55</v>
          </cell>
          <cell r="L6003" t="str">
            <v>Хасанов Рустам Камилович</v>
          </cell>
          <cell r="M6003" t="str">
            <v>Инженер-технолог по контролю за строительством скважин (специалист строительного контроля)</v>
          </cell>
          <cell r="N6003" t="str">
            <v>ТАК</v>
          </cell>
          <cell r="O6003" t="str">
            <v>57-16-2993</v>
          </cell>
          <cell r="P6003">
            <v>42569</v>
          </cell>
          <cell r="R6003" t="str">
            <v>5 лет</v>
          </cell>
          <cell r="S6003" t="str">
            <v>Б 2.6</v>
          </cell>
        </row>
        <row r="6004">
          <cell r="A6004">
            <v>7701769950</v>
          </cell>
          <cell r="B6004" t="str">
            <v>57-А-15962</v>
          </cell>
          <cell r="C6004">
            <v>42556</v>
          </cell>
          <cell r="D6004">
            <v>719</v>
          </cell>
          <cell r="E6004">
            <v>42552</v>
          </cell>
          <cell r="F6004" t="str">
            <v>Б 2.6</v>
          </cell>
          <cell r="G6004">
            <v>100</v>
          </cell>
          <cell r="H6004" t="str">
            <v>ООО "БРАНД"</v>
          </cell>
          <cell r="I6004" t="str">
            <v>127006, г. Москва, ул. Садовая-Триумфальная, д. 16, стр. 3</v>
          </cell>
          <cell r="J6004">
            <v>7701769950</v>
          </cell>
          <cell r="K6004" t="str">
            <v>(843) 230-46-55</v>
          </cell>
          <cell r="L6004" t="str">
            <v>Тумайкин Александр Александрович</v>
          </cell>
          <cell r="M6004" t="str">
            <v>Инженер-технолог по контролю за строительством скважин (специалист строительного контроля)</v>
          </cell>
          <cell r="N6004" t="str">
            <v>ТАК</v>
          </cell>
          <cell r="O6004" t="str">
            <v>57-16-2994</v>
          </cell>
          <cell r="P6004">
            <v>42569</v>
          </cell>
          <cell r="R6004" t="str">
            <v>5 лет</v>
          </cell>
          <cell r="S6004" t="str">
            <v>Б 2.6</v>
          </cell>
        </row>
        <row r="6005">
          <cell r="A6005">
            <v>7701769950</v>
          </cell>
          <cell r="B6005" t="str">
            <v>57-А-15962</v>
          </cell>
          <cell r="C6005">
            <v>42556</v>
          </cell>
          <cell r="D6005">
            <v>718</v>
          </cell>
          <cell r="E6005">
            <v>42552</v>
          </cell>
          <cell r="F6005" t="str">
            <v>Б 2.6</v>
          </cell>
          <cell r="G6005">
            <v>100</v>
          </cell>
          <cell r="H6005" t="str">
            <v>ООО "БРАНД"</v>
          </cell>
          <cell r="I6005" t="str">
            <v>127006, г. Москва, ул. Садовая-Триумфальная, д. 16, стр. 3</v>
          </cell>
          <cell r="J6005">
            <v>7701769950</v>
          </cell>
          <cell r="K6005" t="str">
            <v>(843) 230-46-55</v>
          </cell>
          <cell r="L6005" t="str">
            <v>Кудинов Евгений Николаевич</v>
          </cell>
          <cell r="M6005" t="str">
            <v>Исполнительный директор</v>
          </cell>
          <cell r="N6005" t="str">
            <v>ТАК</v>
          </cell>
          <cell r="O6005" t="str">
            <v>57-16-2995</v>
          </cell>
          <cell r="P6005">
            <v>42569</v>
          </cell>
          <cell r="R6005" t="str">
            <v>5 лет</v>
          </cell>
          <cell r="S6005" t="str">
            <v>Б 2.6</v>
          </cell>
        </row>
        <row r="6006">
          <cell r="A6006">
            <v>7204160220</v>
          </cell>
          <cell r="B6006" t="str">
            <v>57-А-16252</v>
          </cell>
          <cell r="C6006">
            <v>42558</v>
          </cell>
          <cell r="D6006">
            <v>267</v>
          </cell>
          <cell r="E6006">
            <v>42558</v>
          </cell>
          <cell r="F6006" t="str">
            <v>А.1,Б 2.13,8.23,9.31,9.32</v>
          </cell>
          <cell r="G6006">
            <v>40</v>
          </cell>
          <cell r="H6006" t="str">
            <v>ООО "ТЭСК"</v>
          </cell>
          <cell r="I6006" t="str">
            <v>625046, г. Тюмень, ул. 30 лет Победы, д. 133</v>
          </cell>
          <cell r="J6006">
            <v>7204160220</v>
          </cell>
          <cell r="K6006" t="str">
            <v>(3452) 37-65-93</v>
          </cell>
          <cell r="L6006" t="str">
            <v>Махсутов Муталиб Эминжанович</v>
          </cell>
          <cell r="M6006" t="str">
            <v>Мастер ЭМУ</v>
          </cell>
          <cell r="N6006" t="str">
            <v>ТАК</v>
          </cell>
          <cell r="O6006" t="str">
            <v>57-16-2996</v>
          </cell>
          <cell r="P6006">
            <v>42569</v>
          </cell>
          <cell r="R6006" t="str">
            <v>5 лет</v>
          </cell>
          <cell r="S6006" t="str">
            <v>А.1,Б 2.13,8.23,9.31,9.32</v>
          </cell>
        </row>
        <row r="6007">
          <cell r="A6007">
            <v>7729101200</v>
          </cell>
          <cell r="B6007" t="str">
            <v>57-А-16235</v>
          </cell>
          <cell r="C6007">
            <v>42558</v>
          </cell>
          <cell r="D6007">
            <v>524</v>
          </cell>
          <cell r="E6007">
            <v>42543</v>
          </cell>
          <cell r="F6007" t="str">
            <v>А.1,Б 11.1</v>
          </cell>
          <cell r="G6007">
            <v>152</v>
          </cell>
          <cell r="H6007" t="str">
            <v>ЗАО "МПБК "ОЧАКОВО"</v>
          </cell>
          <cell r="I6007" t="str">
            <v>юр.ад. 121471, г. Москва, ул. Рябиновая, 44, адрес филиала: 625013, г. Тюмень, ул. Пермякова, 1 Г.</v>
          </cell>
          <cell r="J6007">
            <v>7729101200</v>
          </cell>
          <cell r="K6007" t="str">
            <v>(3452) 38-33-00, 38-33-25</v>
          </cell>
          <cell r="L6007" t="str">
            <v>Панкратов Юрий Владимирович</v>
          </cell>
          <cell r="M6007" t="str">
            <v>Главный технолог-начальник производства филиала ЗАО МПБК "Очаково" в г.Тюмени</v>
          </cell>
          <cell r="N6007" t="str">
            <v>ТАК</v>
          </cell>
          <cell r="O6007" t="str">
            <v>57-16-2997</v>
          </cell>
          <cell r="P6007">
            <v>42569</v>
          </cell>
          <cell r="R6007" t="str">
            <v>5 лет</v>
          </cell>
          <cell r="S6007" t="str">
            <v>А.1,Б 11.1</v>
          </cell>
        </row>
        <row r="6008">
          <cell r="A6008">
            <v>8610017024</v>
          </cell>
          <cell r="B6008" t="str">
            <v>57-А-16221</v>
          </cell>
          <cell r="C6008">
            <v>42558</v>
          </cell>
          <cell r="D6008">
            <v>82</v>
          </cell>
          <cell r="E6008">
            <v>42555</v>
          </cell>
          <cell r="F6008" t="str">
            <v>А.1,Г 2.1</v>
          </cell>
          <cell r="G6008">
            <v>32</v>
          </cell>
          <cell r="H6008" t="str">
            <v>ООО научно-производственное предприятие "Строительный стандарт"</v>
          </cell>
          <cell r="I6008" t="str">
            <v>628183,ХМАО - Югра, г. Нягань, ул. Декабристов, д. 12,корпус 1</v>
          </cell>
          <cell r="J6008">
            <v>8610017024</v>
          </cell>
          <cell r="K6008" t="str">
            <v>(34672) 5-20-13</v>
          </cell>
          <cell r="L6008" t="str">
            <v>Магомедов Рашид Хайбуллаевич</v>
          </cell>
          <cell r="M6008" t="str">
            <v>Начальник участка</v>
          </cell>
          <cell r="N6008" t="str">
            <v>ТАК</v>
          </cell>
          <cell r="O6008" t="str">
            <v>57-16-2998</v>
          </cell>
          <cell r="P6008">
            <v>42569</v>
          </cell>
          <cell r="R6008" t="str">
            <v>5 лет</v>
          </cell>
          <cell r="S6008" t="str">
            <v>А.1,Г 2.1</v>
          </cell>
        </row>
        <row r="6009">
          <cell r="A6009">
            <v>7203236639</v>
          </cell>
          <cell r="B6009" t="str">
            <v>57-А-16223</v>
          </cell>
          <cell r="C6009">
            <v>42558</v>
          </cell>
          <cell r="D6009">
            <v>1829</v>
          </cell>
          <cell r="E6009">
            <v>42549</v>
          </cell>
          <cell r="F6009" t="str">
            <v>А.1</v>
          </cell>
          <cell r="G6009">
            <v>70</v>
          </cell>
          <cell r="H6009" t="str">
            <v>ООО "МАКСТЕРМ"</v>
          </cell>
          <cell r="I6009" t="str">
            <v>625047,г.Тюмень 7 км Старого Тобольского тракта 18,строение 6</v>
          </cell>
          <cell r="J6009">
            <v>7203236639</v>
          </cell>
          <cell r="K6009" t="str">
            <v>8(3452) 52-24-43,52-24-40</v>
          </cell>
          <cell r="L6009" t="str">
            <v>Книга Ирина Борисовна</v>
          </cell>
          <cell r="M6009" t="str">
            <v>Инженер</v>
          </cell>
          <cell r="N6009" t="str">
            <v>ТАК</v>
          </cell>
          <cell r="O6009" t="str">
            <v>57-16-2999</v>
          </cell>
          <cell r="P6009">
            <v>42569</v>
          </cell>
          <cell r="R6009" t="str">
            <v>5 лет</v>
          </cell>
          <cell r="S6009" t="str">
            <v>А.1</v>
          </cell>
        </row>
        <row r="6010">
          <cell r="A6010">
            <v>7203236639</v>
          </cell>
          <cell r="B6010" t="str">
            <v>57-А-16223</v>
          </cell>
          <cell r="C6010">
            <v>42558</v>
          </cell>
          <cell r="D6010">
            <v>1830</v>
          </cell>
          <cell r="E6010">
            <v>42549</v>
          </cell>
          <cell r="F6010" t="str">
            <v>А.1</v>
          </cell>
          <cell r="G6010">
            <v>70</v>
          </cell>
          <cell r="H6010" t="str">
            <v>ООО "МАКСТЕРМ"</v>
          </cell>
          <cell r="I6010" t="str">
            <v>625047,г.Тюмень 7 км Старого Тобольского тракта 18,строение 6</v>
          </cell>
          <cell r="J6010">
            <v>7203236639</v>
          </cell>
          <cell r="K6010" t="str">
            <v>8(3452) 52-24-43,52-24-40</v>
          </cell>
          <cell r="L6010" t="str">
            <v>Сединкина Альбина Загировна</v>
          </cell>
          <cell r="M6010" t="str">
            <v>Инженер</v>
          </cell>
          <cell r="N6010" t="str">
            <v>ТАК</v>
          </cell>
          <cell r="O6010" t="str">
            <v>57-16-3000</v>
          </cell>
          <cell r="P6010">
            <v>42569</v>
          </cell>
          <cell r="R6010" t="str">
            <v>5 лет</v>
          </cell>
          <cell r="S6010" t="str">
            <v>А.1</v>
          </cell>
        </row>
        <row r="6011">
          <cell r="A6011">
            <v>720600298133</v>
          </cell>
          <cell r="B6011" t="str">
            <v>57-А-16376</v>
          </cell>
          <cell r="C6011">
            <v>42559</v>
          </cell>
          <cell r="D6011">
            <v>106</v>
          </cell>
          <cell r="E6011">
            <v>42558</v>
          </cell>
          <cell r="F6011" t="str">
            <v>А.1,Б 9.31</v>
          </cell>
          <cell r="G6011">
            <v>9</v>
          </cell>
          <cell r="H6011" t="str">
            <v>ИП Сулейманова Ольга Валерьевна</v>
          </cell>
          <cell r="I6011" t="str">
            <v>г.Тобольск 6 мкр.,11б д.</v>
          </cell>
          <cell r="J6011">
            <v>720600298133</v>
          </cell>
          <cell r="K6011">
            <v>89199308888</v>
          </cell>
          <cell r="L6011" t="str">
            <v>Сулейманов Джейхун Гусейнага оглы</v>
          </cell>
          <cell r="M6011" t="str">
            <v>Инженер</v>
          </cell>
          <cell r="N6011" t="str">
            <v>ТАК</v>
          </cell>
          <cell r="O6011" t="str">
            <v>57-16-3001</v>
          </cell>
          <cell r="P6011">
            <v>42569</v>
          </cell>
          <cell r="R6011" t="str">
            <v>5 лет</v>
          </cell>
          <cell r="S6011" t="str">
            <v>А.1,Б 1.3,4.1</v>
          </cell>
        </row>
        <row r="6012">
          <cell r="A6012">
            <v>720600298133</v>
          </cell>
          <cell r="B6012" t="str">
            <v>57-А-16376</v>
          </cell>
          <cell r="C6012">
            <v>42559</v>
          </cell>
          <cell r="D6012">
            <v>105</v>
          </cell>
          <cell r="E6012">
            <v>42558</v>
          </cell>
          <cell r="F6012" t="str">
            <v>А.1,Б 9.31</v>
          </cell>
          <cell r="G6012">
            <v>9</v>
          </cell>
          <cell r="H6012" t="str">
            <v>ИП Сулейманова Ольга Валерьевна</v>
          </cell>
          <cell r="I6012" t="str">
            <v>г.Тобольск 6 мкр.,11б д.</v>
          </cell>
          <cell r="J6012">
            <v>720600298133</v>
          </cell>
          <cell r="K6012">
            <v>89199308888</v>
          </cell>
          <cell r="L6012" t="str">
            <v>Сулейманова Ольга Валерьевна</v>
          </cell>
          <cell r="M6012" t="str">
            <v>Руководитель</v>
          </cell>
          <cell r="N6012" t="str">
            <v>ТАК</v>
          </cell>
          <cell r="O6012" t="str">
            <v>57-16-3002</v>
          </cell>
          <cell r="P6012">
            <v>42569</v>
          </cell>
          <cell r="R6012" t="str">
            <v>5 лет</v>
          </cell>
          <cell r="S6012" t="str">
            <v>А.1,Б 1.3,4.1,9.31</v>
          </cell>
        </row>
        <row r="6013">
          <cell r="A6013">
            <v>7203106421</v>
          </cell>
          <cell r="B6013" t="str">
            <v>57-А-16645</v>
          </cell>
          <cell r="C6013">
            <v>42563</v>
          </cell>
          <cell r="D6013">
            <v>3933</v>
          </cell>
          <cell r="E6013">
            <v>42563</v>
          </cell>
          <cell r="F6013" t="str">
            <v>А.1,Б 2.4,1.17</v>
          </cell>
          <cell r="G6013">
            <v>597</v>
          </cell>
          <cell r="H6013" t="str">
            <v>ООО НПО "Фундаментстройаркос"</v>
          </cell>
          <cell r="I6013" t="str">
            <v>625014,Тюменская г.Тюмень ул.Новаторов 12</v>
          </cell>
          <cell r="J6013">
            <v>7203106421</v>
          </cell>
          <cell r="K6013" t="str">
            <v>(3452) 22-53-25,22-56-19,52-02-04</v>
          </cell>
          <cell r="L6013" t="str">
            <v>Калинин Сергей Георгиевич</v>
          </cell>
          <cell r="M6013" t="str">
            <v>Инженер ОКК СВМР</v>
          </cell>
          <cell r="N6013" t="str">
            <v>ТАК</v>
          </cell>
          <cell r="O6013" t="str">
            <v>57-16-3003</v>
          </cell>
          <cell r="P6013">
            <v>42569</v>
          </cell>
          <cell r="R6013" t="str">
            <v>5 лет</v>
          </cell>
          <cell r="S6013" t="str">
            <v>А.1,Б 2.4,1.17</v>
          </cell>
          <cell r="T6013" t="str">
            <v>НЧОУ ДПО "ОЦ "Гелиос"</v>
          </cell>
          <cell r="U6013" t="str">
            <v>625014,г.Тюмень, ул. Республики, 250б</v>
          </cell>
          <cell r="V6013">
            <v>7203209956</v>
          </cell>
          <cell r="W6013" t="str">
            <v>(3452) 220-446,225-330</v>
          </cell>
        </row>
        <row r="6014">
          <cell r="A6014">
            <v>7205010517</v>
          </cell>
          <cell r="B6014" t="str">
            <v>57-А-15800</v>
          </cell>
          <cell r="C6014">
            <v>42555</v>
          </cell>
          <cell r="D6014">
            <v>1004</v>
          </cell>
          <cell r="E6014">
            <v>42551</v>
          </cell>
          <cell r="F6014" t="str">
            <v>А.1</v>
          </cell>
          <cell r="G6014">
            <v>249</v>
          </cell>
          <cell r="H6014" t="str">
            <v>МУП "Ишимские тепловые сети"</v>
          </cell>
          <cell r="I6014" t="str">
            <v>627750 Тюменская обл. г.Ишим ул.Ершова д.4</v>
          </cell>
          <cell r="J6014">
            <v>7205010517</v>
          </cell>
          <cell r="K6014" t="str">
            <v>(34551) 71-881</v>
          </cell>
          <cell r="L6014" t="str">
            <v>Добров Виктор Иванович</v>
          </cell>
          <cell r="M6014" t="str">
            <v>Директор</v>
          </cell>
          <cell r="N6014" t="str">
            <v>ТАК</v>
          </cell>
          <cell r="O6014" t="str">
            <v>57-16-3004</v>
          </cell>
          <cell r="P6014">
            <v>42571</v>
          </cell>
          <cell r="R6014" t="str">
            <v>5 лет</v>
          </cell>
          <cell r="S6014" t="str">
            <v>А.1</v>
          </cell>
          <cell r="T6014" t="str">
            <v>ГАПОУ  ТО "Ишимский многопрофильный техникум"</v>
          </cell>
          <cell r="U6014" t="str">
            <v>627750, Тюменская область, г. Ишим, ул. Карла Маркса, д. 15</v>
          </cell>
          <cell r="V6014">
            <v>7205028419</v>
          </cell>
          <cell r="W6014" t="str">
            <v>(34551) 7-27-87</v>
          </cell>
        </row>
        <row r="6015">
          <cell r="A6015">
            <v>720604330780</v>
          </cell>
          <cell r="B6015" t="str">
            <v>57-А-16155</v>
          </cell>
          <cell r="C6015">
            <v>42557</v>
          </cell>
          <cell r="D6015">
            <v>463</v>
          </cell>
          <cell r="E6015">
            <v>42556</v>
          </cell>
          <cell r="F6015" t="str">
            <v>А.1,Б 7.1,9.31</v>
          </cell>
          <cell r="G6015">
            <v>10</v>
          </cell>
          <cell r="H6015" t="str">
            <v>ИП Огарков Кирилл  Александрович</v>
          </cell>
          <cell r="I6015" t="str">
            <v>626150 Тюменская обл. г.Тобольск ул.С.Ремезова</v>
          </cell>
          <cell r="J6015">
            <v>720604330780</v>
          </cell>
          <cell r="K6015">
            <v>89099590002</v>
          </cell>
          <cell r="L6015" t="str">
            <v>Огарков Кирилл Александрович</v>
          </cell>
          <cell r="M6015" t="str">
            <v>Директор</v>
          </cell>
          <cell r="N6015" t="str">
            <v>ТАК</v>
          </cell>
          <cell r="O6015" t="str">
            <v>57-16-3005</v>
          </cell>
          <cell r="P6015">
            <v>42571</v>
          </cell>
          <cell r="R6015" t="str">
            <v>5 лет</v>
          </cell>
          <cell r="S6015" t="str">
            <v>А.1</v>
          </cell>
          <cell r="T6015" t="str">
            <v>АНО АЦ "Профессионал"</v>
          </cell>
          <cell r="U6015" t="str">
            <v>Тюменская область, г. Тобольск, 8 микрорайон, дом 16/179</v>
          </cell>
          <cell r="V6015">
            <v>7206028612</v>
          </cell>
          <cell r="W6015" t="str">
            <v>(3456) 24-97-96</v>
          </cell>
        </row>
        <row r="6016">
          <cell r="A6016">
            <v>7203106654</v>
          </cell>
          <cell r="B6016" t="str">
            <v>57-А-14606</v>
          </cell>
          <cell r="C6016">
            <v>42537</v>
          </cell>
          <cell r="D6016">
            <v>712</v>
          </cell>
          <cell r="E6016">
            <v>42551</v>
          </cell>
          <cell r="F6016" t="str">
            <v>А.1,Б 9.31</v>
          </cell>
          <cell r="G6016">
            <v>25</v>
          </cell>
          <cell r="H6016" t="str">
            <v>ОАО ПСК "Сибинкор"</v>
          </cell>
          <cell r="I6016" t="str">
            <v>620075,г.Екатеринбург ул.Белинского 6 лит.Б</v>
          </cell>
          <cell r="J6016">
            <v>7203106654</v>
          </cell>
          <cell r="K6016" t="str">
            <v>(3452) 681-925</v>
          </cell>
          <cell r="L6016" t="str">
            <v>Роговцов Сергей Владимирович</v>
          </cell>
          <cell r="M6016" t="str">
            <v>Механик</v>
          </cell>
          <cell r="N6016" t="str">
            <v>ТАК</v>
          </cell>
          <cell r="O6016" t="str">
            <v>57-16-3006</v>
          </cell>
          <cell r="P6016">
            <v>42571</v>
          </cell>
          <cell r="R6016" t="str">
            <v>5 лет</v>
          </cell>
          <cell r="S6016" t="str">
            <v>А.1,Б 9.31</v>
          </cell>
          <cell r="T6016" t="str">
            <v>ООО "УКПФ "УПФИР"</v>
          </cell>
          <cell r="U6016" t="str">
            <v>625013, г. Тюмень, ул. Минская, 65, корп. 2/4</v>
          </cell>
          <cell r="V6016">
            <v>7203041220</v>
          </cell>
          <cell r="W6016" t="str">
            <v>(3452) 20-30-23</v>
          </cell>
        </row>
        <row r="6017">
          <cell r="A6017">
            <v>7203106654</v>
          </cell>
          <cell r="B6017" t="str">
            <v>57-А-14606</v>
          </cell>
          <cell r="C6017">
            <v>42537</v>
          </cell>
          <cell r="D6017">
            <v>715</v>
          </cell>
          <cell r="E6017">
            <v>42551</v>
          </cell>
          <cell r="F6017" t="str">
            <v>А.1,Б 9.31</v>
          </cell>
          <cell r="G6017">
            <v>25</v>
          </cell>
          <cell r="H6017" t="str">
            <v>ОАО ПСК "Сибинкор"</v>
          </cell>
          <cell r="I6017" t="str">
            <v>620075,г.Екатеринбург ул.Белинского 6 лит.Б</v>
          </cell>
          <cell r="J6017">
            <v>7203106654</v>
          </cell>
          <cell r="K6017" t="str">
            <v>(3452) 681-925</v>
          </cell>
          <cell r="L6017" t="str">
            <v>Ячигина Елена Сергеевна</v>
          </cell>
          <cell r="M6017" t="str">
            <v>Производитель работ</v>
          </cell>
          <cell r="N6017" t="str">
            <v>ТАК</v>
          </cell>
          <cell r="O6017" t="str">
            <v>57-16-3007</v>
          </cell>
          <cell r="P6017">
            <v>42571</v>
          </cell>
          <cell r="R6017" t="str">
            <v>5 лет</v>
          </cell>
          <cell r="S6017" t="str">
            <v>А.1,Б 9.31</v>
          </cell>
          <cell r="T6017" t="str">
            <v>ООО "УКПФ "УПФИР"</v>
          </cell>
          <cell r="U6017" t="str">
            <v>625013, г. Тюмень, ул. Минская, 65, корп. 2/4</v>
          </cell>
          <cell r="V6017">
            <v>7203041220</v>
          </cell>
          <cell r="W6017" t="str">
            <v>(3452) 20-30-23</v>
          </cell>
        </row>
        <row r="6018">
          <cell r="A6018">
            <v>7203106654</v>
          </cell>
          <cell r="B6018" t="str">
            <v>57-А-14606</v>
          </cell>
          <cell r="C6018">
            <v>42537</v>
          </cell>
          <cell r="D6018">
            <v>713</v>
          </cell>
          <cell r="E6018">
            <v>42551</v>
          </cell>
          <cell r="F6018" t="str">
            <v>Б 9.31</v>
          </cell>
          <cell r="G6018">
            <v>25</v>
          </cell>
          <cell r="H6018" t="str">
            <v>ОАО ПСК "Сибинкор"</v>
          </cell>
          <cell r="I6018" t="str">
            <v>620075,г.Екатеринбург ул.Белинского 6 лит.Б</v>
          </cell>
          <cell r="J6018">
            <v>7203106654</v>
          </cell>
          <cell r="K6018" t="str">
            <v>(3452) 681-925</v>
          </cell>
          <cell r="L6018" t="str">
            <v>Хабибулин Марат Сафаргалеевич</v>
          </cell>
          <cell r="M6018" t="str">
            <v>Директор</v>
          </cell>
          <cell r="N6018" t="str">
            <v>ТАК</v>
          </cell>
          <cell r="O6018" t="str">
            <v>57-16-3008</v>
          </cell>
          <cell r="P6018">
            <v>42571</v>
          </cell>
          <cell r="R6018" t="str">
            <v>5 лет</v>
          </cell>
          <cell r="S6018" t="str">
            <v>Б 9.31</v>
          </cell>
          <cell r="T6018" t="str">
            <v>ООО "УКПФ "УПФИР"</v>
          </cell>
          <cell r="U6018" t="str">
            <v>625013, г. Тюмень, ул. Минская, 65, корп. 2/4</v>
          </cell>
          <cell r="V6018">
            <v>7203041220</v>
          </cell>
          <cell r="W6018" t="str">
            <v>(3452) 20-30-23</v>
          </cell>
        </row>
        <row r="6019">
          <cell r="A6019">
            <v>7203106654</v>
          </cell>
          <cell r="B6019" t="str">
            <v>57-А-14606</v>
          </cell>
          <cell r="C6019">
            <v>42537</v>
          </cell>
          <cell r="D6019">
            <v>714</v>
          </cell>
          <cell r="E6019">
            <v>42551</v>
          </cell>
          <cell r="F6019" t="str">
            <v>А.1,Б 9.31</v>
          </cell>
          <cell r="G6019">
            <v>25</v>
          </cell>
          <cell r="H6019" t="str">
            <v>ОАО ПСК "Сибинкор"</v>
          </cell>
          <cell r="I6019" t="str">
            <v>620075,г.Екатеринбург ул.Белинского 6 лит.Б</v>
          </cell>
          <cell r="J6019">
            <v>7203106654</v>
          </cell>
          <cell r="K6019" t="str">
            <v>(3452) 681-925</v>
          </cell>
          <cell r="L6019" t="str">
            <v>Парахин Валерий Сергеевич</v>
          </cell>
          <cell r="M6019" t="str">
            <v>Производитель работ</v>
          </cell>
          <cell r="N6019" t="str">
            <v>ТАК</v>
          </cell>
          <cell r="O6019" t="str">
            <v>57-16-3009</v>
          </cell>
          <cell r="P6019">
            <v>42571</v>
          </cell>
          <cell r="R6019" t="str">
            <v>не сдано</v>
          </cell>
          <cell r="S6019" t="str">
            <v>не сдано А.1,Б 9.31</v>
          </cell>
          <cell r="T6019" t="str">
            <v>ООО "УКПФ "УПФИР"</v>
          </cell>
          <cell r="U6019" t="str">
            <v>625013, г. Тюмень, ул. Минская, 65, корп. 2/4</v>
          </cell>
          <cell r="V6019">
            <v>7203041220</v>
          </cell>
          <cell r="W6019" t="str">
            <v>(3452) 20-30-23</v>
          </cell>
        </row>
        <row r="6020">
          <cell r="A6020">
            <v>7709838099</v>
          </cell>
          <cell r="B6020" t="str">
            <v>57-А-15782</v>
          </cell>
          <cell r="C6020">
            <v>42552</v>
          </cell>
          <cell r="D6020" t="str">
            <v>чек</v>
          </cell>
          <cell r="E6020">
            <v>42552</v>
          </cell>
          <cell r="F6020" t="str">
            <v>А.1,Б 7.6</v>
          </cell>
          <cell r="G6020">
            <v>48</v>
          </cell>
          <cell r="H6020" t="str">
            <v xml:space="preserve"> ООО "НИПИСтройТЭК"
</v>
          </cell>
          <cell r="I6020" t="str">
            <v>105005, г. Москва, набережная Академика Туполева,15,17,</v>
          </cell>
          <cell r="J6020">
            <v>7709838099</v>
          </cell>
          <cell r="K6020" t="str">
            <v>(3452)521-523,521-528</v>
          </cell>
          <cell r="L6020" t="str">
            <v>Нужнов Владимир Евгеньевич</v>
          </cell>
          <cell r="M6020" t="str">
            <v>Инженер 1 категории отдела проектирования обьектов газоснабжения</v>
          </cell>
          <cell r="N6020" t="str">
            <v>ТАК</v>
          </cell>
          <cell r="O6020" t="str">
            <v>57-16-3010</v>
          </cell>
          <cell r="P6020">
            <v>42571</v>
          </cell>
          <cell r="R6020" t="str">
            <v>5 лет</v>
          </cell>
          <cell r="S6020" t="str">
            <v>А.1,Б 7.6</v>
          </cell>
        </row>
        <row r="6021">
          <cell r="A6021">
            <v>7204066588</v>
          </cell>
          <cell r="B6021" t="str">
            <v>57-А-15799</v>
          </cell>
          <cell r="C6021">
            <v>42555</v>
          </cell>
          <cell r="D6021">
            <v>817</v>
          </cell>
          <cell r="E6021">
            <v>42551</v>
          </cell>
          <cell r="F6021" t="str">
            <v>А.1,Б 7.1,9.31,9.32</v>
          </cell>
          <cell r="G6021">
            <v>97</v>
          </cell>
          <cell r="H6021" t="str">
            <v>ЗАО МК-54 "Сибирьэлектросетьстрой"</v>
          </cell>
          <cell r="I6021" t="str">
            <v>625037г.Тюмень ул.Ямская 89</v>
          </cell>
          <cell r="J6021">
            <v>7204066588</v>
          </cell>
          <cell r="K6021" t="str">
            <v>59-36-79,23-80-07,23-80-21</v>
          </cell>
          <cell r="L6021" t="str">
            <v>Старков Василий Валентинович</v>
          </cell>
          <cell r="M6021" t="str">
            <v>Главный иенженер</v>
          </cell>
          <cell r="N6021" t="str">
            <v>ТАК</v>
          </cell>
          <cell r="O6021" t="str">
            <v>57-16-3011</v>
          </cell>
          <cell r="P6021">
            <v>42571</v>
          </cell>
          <cell r="R6021" t="str">
            <v>5 лет</v>
          </cell>
          <cell r="S6021" t="str">
            <v>А.1,Б 7.1,9.31,9.32</v>
          </cell>
          <cell r="T6021" t="str">
            <v>АНО АЦ "Профессионал"</v>
          </cell>
          <cell r="U6021" t="str">
            <v>Тюменская область, г. Тобольск, 8 микрорайон, дом 16/179</v>
          </cell>
          <cell r="V6021">
            <v>7206028612</v>
          </cell>
          <cell r="W6021" t="str">
            <v>(3456) 24-97-96</v>
          </cell>
        </row>
        <row r="6022">
          <cell r="A6022">
            <v>7202154101</v>
          </cell>
          <cell r="B6022" t="str">
            <v>57-А-16035</v>
          </cell>
          <cell r="C6022">
            <v>42556</v>
          </cell>
          <cell r="D6022">
            <v>284</v>
          </cell>
          <cell r="E6022">
            <v>42551</v>
          </cell>
          <cell r="F6022" t="str">
            <v>А.1,Б 7.1,7.2,7.8</v>
          </cell>
          <cell r="G6022">
            <v>15</v>
          </cell>
          <cell r="H6022" t="str">
            <v>Общество с ограниченной ответственностью "Коммерческий центр ТХФЗ"</v>
          </cell>
          <cell r="I6022" t="str">
            <v>622005 г.Тюмень ул.Щербакова 23/2</v>
          </cell>
          <cell r="J6022">
            <v>7202154101</v>
          </cell>
          <cell r="K6022" t="str">
            <v>(3452) 63-80-53</v>
          </cell>
          <cell r="L6022" t="str">
            <v>Залинеев Сергей Анатольевич</v>
          </cell>
          <cell r="M6022" t="str">
            <v>Инженер по ремонту</v>
          </cell>
          <cell r="N6022" t="str">
            <v>ТАК</v>
          </cell>
          <cell r="O6022" t="str">
            <v>57-16-3012</v>
          </cell>
          <cell r="P6022">
            <v>42571</v>
          </cell>
          <cell r="R6022" t="str">
            <v>5 лет</v>
          </cell>
          <cell r="S6022" t="str">
            <v>А.1,Б 7.1,7.2,7.8</v>
          </cell>
        </row>
        <row r="6023">
          <cell r="A6023">
            <v>7203272820</v>
          </cell>
          <cell r="B6023" t="str">
            <v>57-А-15969</v>
          </cell>
          <cell r="C6023">
            <v>42556</v>
          </cell>
          <cell r="D6023">
            <v>921</v>
          </cell>
          <cell r="E6023">
            <v>42549</v>
          </cell>
          <cell r="F6023" t="str">
            <v>А.1</v>
          </cell>
          <cell r="G6023">
            <v>140</v>
          </cell>
          <cell r="H6023" t="str">
            <v>ООО "КНАУФ Инсулейшн Тюмень"</v>
          </cell>
          <cell r="I6023" t="str">
            <v>625034,г.Тюмень ул.Камчатская 198</v>
          </cell>
          <cell r="J6023">
            <v>7203272820</v>
          </cell>
          <cell r="K6023" t="str">
            <v>(3452) 482-284,482-585</v>
          </cell>
          <cell r="L6023" t="str">
            <v>Сурмятов Денис Рафикович</v>
          </cell>
          <cell r="M6023" t="str">
            <v>Начальник смены склада</v>
          </cell>
          <cell r="N6023" t="str">
            <v>ТАК</v>
          </cell>
          <cell r="O6023" t="str">
            <v>57-16-3013</v>
          </cell>
          <cell r="P6023">
            <v>42571</v>
          </cell>
          <cell r="R6023" t="str">
            <v>5 лет</v>
          </cell>
          <cell r="S6023" t="str">
            <v>А.1</v>
          </cell>
        </row>
        <row r="6024">
          <cell r="A6024">
            <v>7203272820</v>
          </cell>
          <cell r="B6024" t="str">
            <v>57-А-15969</v>
          </cell>
          <cell r="C6024">
            <v>42556</v>
          </cell>
          <cell r="D6024">
            <v>922</v>
          </cell>
          <cell r="E6024">
            <v>42549</v>
          </cell>
          <cell r="F6024" t="str">
            <v>Б 7.1</v>
          </cell>
          <cell r="G6024">
            <v>140</v>
          </cell>
          <cell r="H6024" t="str">
            <v>ООО "КНАУФ Инсулейшн Тюмень"</v>
          </cell>
          <cell r="I6024" t="str">
            <v>625034,г.Тюмень ул.Камчатская 198</v>
          </cell>
          <cell r="J6024">
            <v>7203272820</v>
          </cell>
          <cell r="K6024" t="str">
            <v>(3452) 482-284,482-585</v>
          </cell>
          <cell r="L6024" t="str">
            <v>Кугаевских Анатолий Викторович</v>
          </cell>
          <cell r="M6024" t="str">
            <v>Главный механик</v>
          </cell>
          <cell r="N6024" t="str">
            <v>ТАК</v>
          </cell>
          <cell r="O6024" t="str">
            <v>57-16-3014</v>
          </cell>
          <cell r="P6024">
            <v>42571</v>
          </cell>
          <cell r="R6024" t="str">
            <v>5 лет</v>
          </cell>
          <cell r="S6024" t="str">
            <v>Б 7.1</v>
          </cell>
        </row>
        <row r="6025">
          <cell r="A6025">
            <v>7203272820</v>
          </cell>
          <cell r="B6025" t="str">
            <v>57-А-15969</v>
          </cell>
          <cell r="C6025">
            <v>42556</v>
          </cell>
          <cell r="D6025">
            <v>920</v>
          </cell>
          <cell r="E6025">
            <v>42549</v>
          </cell>
          <cell r="F6025" t="str">
            <v>А.1</v>
          </cell>
          <cell r="G6025">
            <v>140</v>
          </cell>
          <cell r="H6025" t="str">
            <v>ООО "КНАУФ Инсулейшн Тюмень"</v>
          </cell>
          <cell r="I6025" t="str">
            <v>625034,г.Тюмень ул.Камчатская 198</v>
          </cell>
          <cell r="J6025">
            <v>7203272820</v>
          </cell>
          <cell r="K6025" t="str">
            <v>(3452) 482-284,482-585</v>
          </cell>
          <cell r="L6025" t="str">
            <v>Савченко Михаил Михайлович</v>
          </cell>
          <cell r="M6025" t="str">
            <v>Главный энергетик</v>
          </cell>
          <cell r="N6025" t="str">
            <v>ТАК</v>
          </cell>
          <cell r="O6025" t="str">
            <v>57-16-3015</v>
          </cell>
          <cell r="P6025">
            <v>42571</v>
          </cell>
          <cell r="R6025" t="str">
            <v>5 лет</v>
          </cell>
          <cell r="S6025" t="str">
            <v>А.1</v>
          </cell>
        </row>
        <row r="6026">
          <cell r="A6026">
            <v>7203321348</v>
          </cell>
          <cell r="B6026" t="str">
            <v>57-А-16167</v>
          </cell>
          <cell r="C6026">
            <v>42557</v>
          </cell>
          <cell r="D6026">
            <v>3145</v>
          </cell>
          <cell r="E6026">
            <v>42556</v>
          </cell>
          <cell r="F6026" t="str">
            <v>Б 8.23</v>
          </cell>
          <cell r="G6026">
            <v>940</v>
          </cell>
          <cell r="H6026" t="str">
            <v>ООО "Завод ЖБИ-3"</v>
          </cell>
          <cell r="I6026" t="str">
            <v>625014,Тюменская обл.г.Тюмень ул 50 лет Октября д.215</v>
          </cell>
          <cell r="J6026">
            <v>7203321348</v>
          </cell>
          <cell r="K6026" t="str">
            <v>(3452) 58-18-09</v>
          </cell>
          <cell r="L6026" t="str">
            <v>Бычков Александр Григорьевич</v>
          </cell>
          <cell r="M6026" t="str">
            <v>главный энергетик</v>
          </cell>
          <cell r="N6026" t="str">
            <v>ТАК</v>
          </cell>
          <cell r="O6026" t="str">
            <v>57-16-3016</v>
          </cell>
          <cell r="P6026">
            <v>42571</v>
          </cell>
          <cell r="R6026" t="str">
            <v>5 лет</v>
          </cell>
          <cell r="S6026" t="str">
            <v>Б 8.23</v>
          </cell>
          <cell r="T6026" t="str">
            <v>АНО ДПО "УЦ Запсибэнерго"</v>
          </cell>
          <cell r="U6026" t="str">
            <v>625023, г. Тюмень, ул. Пржевальского, 35/3</v>
          </cell>
          <cell r="V6026">
            <v>7202144449</v>
          </cell>
          <cell r="W6026" t="str">
            <v>(3452) 39-55-09, (3452) 31-00-88</v>
          </cell>
        </row>
        <row r="6027">
          <cell r="A6027">
            <v>7707049388</v>
          </cell>
          <cell r="B6027" t="str">
            <v>57-А-16143</v>
          </cell>
          <cell r="C6027">
            <v>42557</v>
          </cell>
          <cell r="D6027">
            <v>329672</v>
          </cell>
          <cell r="E6027">
            <v>42531</v>
          </cell>
          <cell r="F6027" t="str">
            <v>А.1,Б 7.1,</v>
          </cell>
          <cell r="G6027">
            <v>3454</v>
          </cell>
          <cell r="H6027" t="str">
            <v>ПАО "РОСТЕЛЕКОМ"</v>
          </cell>
          <cell r="I6027" t="str">
            <v>191002, г. Санкт-Петербург, ул. Достоевского, д. 15</v>
          </cell>
          <cell r="J6027">
            <v>7707049388</v>
          </cell>
          <cell r="K6027" t="str">
            <v>(3452)599-213, 45-10-40</v>
          </cell>
          <cell r="L6027" t="str">
            <v>Малиновский Иван Михайлович</v>
          </cell>
          <cell r="M6027" t="str">
            <v>Начальник цеха</v>
          </cell>
          <cell r="N6027" t="str">
            <v>ТАК</v>
          </cell>
          <cell r="O6027" t="str">
            <v>57-16-3017</v>
          </cell>
          <cell r="P6027">
            <v>42571</v>
          </cell>
          <cell r="R6027" t="str">
            <v>5 лет</v>
          </cell>
          <cell r="S6027" t="str">
            <v>А.1,Б 8.26,9.33</v>
          </cell>
        </row>
        <row r="6028">
          <cell r="A6028">
            <v>7707049388</v>
          </cell>
          <cell r="B6028" t="str">
            <v>57-А-16124</v>
          </cell>
          <cell r="C6028">
            <v>42557</v>
          </cell>
          <cell r="D6028">
            <v>329636</v>
          </cell>
          <cell r="E6028">
            <v>42531</v>
          </cell>
          <cell r="F6028" t="str">
            <v>А.1,Б 7.1</v>
          </cell>
          <cell r="G6028">
            <v>3454</v>
          </cell>
          <cell r="H6028" t="str">
            <v>ПАО "РОСТЕЛЕКОМ"</v>
          </cell>
          <cell r="I6028" t="str">
            <v>191002, г. Санкт-Петербург, ул. Достоевского, д. 15</v>
          </cell>
          <cell r="J6028">
            <v>7707049388</v>
          </cell>
          <cell r="K6028" t="str">
            <v>(3452)599-213, 45-10-40</v>
          </cell>
          <cell r="L6028" t="str">
            <v>Чиган Юрий Николаевич</v>
          </cell>
          <cell r="M6028" t="str">
            <v>Руководитель группы</v>
          </cell>
          <cell r="N6028" t="str">
            <v>ТАК</v>
          </cell>
          <cell r="O6028" t="str">
            <v>57-16-3018</v>
          </cell>
          <cell r="P6028">
            <v>42571</v>
          </cell>
          <cell r="R6028" t="str">
            <v>5 лет</v>
          </cell>
          <cell r="S6028" t="str">
            <v>Б 7.1</v>
          </cell>
        </row>
        <row r="6029">
          <cell r="A6029">
            <v>8610017024</v>
          </cell>
          <cell r="B6029" t="str">
            <v>57-А-162072</v>
          </cell>
          <cell r="C6029">
            <v>42558</v>
          </cell>
          <cell r="D6029">
            <v>83</v>
          </cell>
          <cell r="E6029">
            <v>42555</v>
          </cell>
          <cell r="F6029" t="str">
            <v>А.1,Б 9.31</v>
          </cell>
          <cell r="G6029">
            <v>32</v>
          </cell>
          <cell r="H6029" t="str">
            <v>ООО научно-производственное предприятие "Строительный стандарт"</v>
          </cell>
          <cell r="I6029" t="str">
            <v>628183,ХМАО - Югра, г. Нягань, ул. Декабристов, д. 12,корпус 1</v>
          </cell>
          <cell r="J6029">
            <v>8610017024</v>
          </cell>
          <cell r="K6029" t="str">
            <v>(34672) 5-20-13</v>
          </cell>
          <cell r="L6029" t="str">
            <v>Будаев Мурза Маккашарипович</v>
          </cell>
          <cell r="M6029" t="str">
            <v>Начальник участка</v>
          </cell>
          <cell r="N6029" t="str">
            <v>ТАК</v>
          </cell>
          <cell r="O6029" t="str">
            <v>57-16-3019</v>
          </cell>
          <cell r="P6029">
            <v>42571</v>
          </cell>
          <cell r="R6029" t="str">
            <v>5 лет</v>
          </cell>
          <cell r="S6029" t="str">
            <v>А.1,Б 9.31</v>
          </cell>
          <cell r="T6029" t="str">
            <v>АНО «НТЦ «Сигур»</v>
          </cell>
          <cell r="U60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29">
            <v>7206041437</v>
          </cell>
          <cell r="W6029" t="str">
            <v>(3456) 27-06-07</v>
          </cell>
        </row>
        <row r="6030">
          <cell r="A6030">
            <v>1116008890</v>
          </cell>
          <cell r="B6030" t="str">
            <v>57-А-16273</v>
          </cell>
          <cell r="C6030">
            <v>42558</v>
          </cell>
          <cell r="D6030">
            <v>285</v>
          </cell>
          <cell r="E6030">
            <v>42550</v>
          </cell>
          <cell r="F6030" t="str">
            <v>А.1,Б 7.1</v>
          </cell>
          <cell r="G6030">
            <v>30</v>
          </cell>
          <cell r="H6030" t="str">
            <v>ООО "АльянС"</v>
          </cell>
          <cell r="I6030" t="str">
            <v>169045, Республика Коми, район Усть-Вымский, п. Жешарт, ул. Гагарина,5,</v>
          </cell>
          <cell r="J6030">
            <v>1116008890</v>
          </cell>
          <cell r="K6030" t="str">
            <v>(82134)49-437</v>
          </cell>
          <cell r="L6030" t="str">
            <v>Туркина Нелли Владимировна</v>
          </cell>
          <cell r="M6030" t="str">
            <v>Мастер по эксплуатации и обслуживанию газового оборудования</v>
          </cell>
          <cell r="N6030" t="str">
            <v>ТАК</v>
          </cell>
          <cell r="O6030" t="str">
            <v>57-16-3020</v>
          </cell>
          <cell r="P6030">
            <v>42571</v>
          </cell>
          <cell r="R6030" t="str">
            <v>5 лет</v>
          </cell>
          <cell r="S6030" t="str">
            <v>А.1,Б 7.1</v>
          </cell>
          <cell r="T6030" t="str">
            <v>АНО «НТЦ «Сигур»</v>
          </cell>
          <cell r="U60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0">
            <v>7206041437</v>
          </cell>
          <cell r="W6030" t="str">
            <v>(3456) 27-06-07</v>
          </cell>
        </row>
        <row r="6031">
          <cell r="A6031">
            <v>7814596917</v>
          </cell>
          <cell r="B6031" t="str">
            <v>57-А-16229</v>
          </cell>
          <cell r="C6031">
            <v>42558</v>
          </cell>
          <cell r="D6031">
            <v>8058</v>
          </cell>
          <cell r="E6031">
            <v>42495</v>
          </cell>
          <cell r="F6031" t="str">
            <v>А.1,Б 9.31</v>
          </cell>
          <cell r="G6031">
            <v>320</v>
          </cell>
          <cell r="H6031" t="str">
            <v>ООО "Р-Управление механизации"</v>
          </cell>
          <cell r="I6031" t="str">
            <v>ю.адр: 197342, г. Санкт-Петербург, ул. Сердобольская, д. 64, корпус 1, литер А; факт: 626150 г.Тобольск ул.Большая Сибирская д.50/1</v>
          </cell>
          <cell r="J6031">
            <v>7814596917</v>
          </cell>
          <cell r="K6031" t="str">
            <v>(3456) 34-31-05</v>
          </cell>
          <cell r="L6031" t="str">
            <v>Ермолович Валерий Тимофеевич</v>
          </cell>
          <cell r="M6031" t="str">
            <v>Генеральный директор</v>
          </cell>
          <cell r="N6031" t="str">
            <v>ТАК</v>
          </cell>
          <cell r="O6031" t="str">
            <v>57-16-3021</v>
          </cell>
          <cell r="P6031">
            <v>42571</v>
          </cell>
          <cell r="R6031" t="str">
            <v>5 лет</v>
          </cell>
          <cell r="S6031" t="str">
            <v>А.1,Б 7.1,4.1,1.3,8.23,9.31</v>
          </cell>
          <cell r="T6031" t="str">
            <v>АНО «НТЦ «Сигур»</v>
          </cell>
          <cell r="U60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1">
            <v>7206041437</v>
          </cell>
          <cell r="W6031" t="str">
            <v>(3456) 27-06-07</v>
          </cell>
        </row>
        <row r="6032">
          <cell r="A6032">
            <v>8904062118</v>
          </cell>
          <cell r="B6032" t="str">
            <v>57-А-16222</v>
          </cell>
          <cell r="C6032">
            <v>42558</v>
          </cell>
          <cell r="D6032">
            <v>794</v>
          </cell>
          <cell r="E6032">
            <v>42552</v>
          </cell>
          <cell r="F6032" t="str">
            <v>А.1,Б 9.33</v>
          </cell>
          <cell r="G6032">
            <v>34</v>
          </cell>
          <cell r="H6032" t="str">
            <v>ООО "АСКОН"</v>
          </cell>
          <cell r="I6032" t="str">
            <v>629307 ЯНАО г.Новый Уренгой ул.Набережная д.26 оф.31</v>
          </cell>
          <cell r="J6032">
            <v>8904062118</v>
          </cell>
          <cell r="K6032" t="str">
            <v>(3494) 22-33-41</v>
          </cell>
          <cell r="L6032" t="str">
            <v>Осколков Денис Алексеевич</v>
          </cell>
          <cell r="M6032" t="str">
            <v>Механик</v>
          </cell>
          <cell r="N6032" t="str">
            <v>ТАК</v>
          </cell>
          <cell r="O6032" t="str">
            <v>57-16-3022</v>
          </cell>
          <cell r="P6032">
            <v>42571</v>
          </cell>
          <cell r="R6032" t="str">
            <v>5 лет</v>
          </cell>
          <cell r="S6032" t="str">
            <v>А.1,Б 9.33</v>
          </cell>
          <cell r="T6032" t="str">
            <v>АНО «НТЦ «Сигур»</v>
          </cell>
          <cell r="U60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2">
            <v>7206041437</v>
          </cell>
          <cell r="W6032" t="str">
            <v>(3456) 27-06-07</v>
          </cell>
        </row>
        <row r="6033">
          <cell r="A6033">
            <v>8904062118</v>
          </cell>
          <cell r="B6033" t="str">
            <v>57-А-16222</v>
          </cell>
          <cell r="C6033">
            <v>42558</v>
          </cell>
          <cell r="D6033">
            <v>795</v>
          </cell>
          <cell r="E6033">
            <v>42552</v>
          </cell>
          <cell r="F6033" t="str">
            <v>А.1,Б 9.31</v>
          </cell>
          <cell r="G6033">
            <v>34</v>
          </cell>
          <cell r="H6033" t="str">
            <v>ООО "АСКОН"</v>
          </cell>
          <cell r="I6033" t="str">
            <v>629307 ЯНАО г.Новый Уренгой ул.Набережная д.26 оф.31</v>
          </cell>
          <cell r="J6033">
            <v>8904062118</v>
          </cell>
          <cell r="K6033" t="str">
            <v>(3494) 22-33-41</v>
          </cell>
          <cell r="L6033" t="str">
            <v>Лигостаев Константин Эдуардович</v>
          </cell>
          <cell r="M6033" t="str">
            <v>Заместитель директра по производству</v>
          </cell>
          <cell r="N6033" t="str">
            <v>ТАК</v>
          </cell>
          <cell r="O6033" t="str">
            <v>57-16-3023</v>
          </cell>
          <cell r="P6033">
            <v>42571</v>
          </cell>
          <cell r="R6033" t="str">
            <v>5 лет</v>
          </cell>
          <cell r="S6033" t="str">
            <v>А.1,Б 9.31</v>
          </cell>
          <cell r="T6033" t="str">
            <v>АНО «НТЦ «Сигур»</v>
          </cell>
          <cell r="U60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3">
            <v>7206041437</v>
          </cell>
          <cell r="W6033" t="str">
            <v>(3456) 27-06-07</v>
          </cell>
        </row>
        <row r="6034">
          <cell r="A6034">
            <v>5406583955</v>
          </cell>
          <cell r="B6034" t="str">
            <v>57-А-16336</v>
          </cell>
          <cell r="C6034">
            <v>42559</v>
          </cell>
          <cell r="D6034">
            <v>248</v>
          </cell>
          <cell r="E6034">
            <v>42558</v>
          </cell>
          <cell r="F6034" t="str">
            <v>А.1</v>
          </cell>
          <cell r="G6034">
            <v>16</v>
          </cell>
          <cell r="H6034" t="str">
            <v>ООО "АТИКА"</v>
          </cell>
          <cell r="I6034" t="str">
            <v>630005 г.Новосибирск ул.Некрасова 50,оф.807</v>
          </cell>
          <cell r="J6034">
            <v>5406583955</v>
          </cell>
          <cell r="K6034" t="str">
            <v>(383) 310-15-77</v>
          </cell>
          <cell r="L6034" t="str">
            <v>Попова Нина Николаевна</v>
          </cell>
          <cell r="M6034" t="str">
            <v>Главный специалист по слаботочным системам</v>
          </cell>
          <cell r="N6034" t="str">
            <v>ТАК</v>
          </cell>
          <cell r="O6034" t="str">
            <v>57-16-3024</v>
          </cell>
          <cell r="P6034">
            <v>42571</v>
          </cell>
          <cell r="R6034" t="str">
            <v>5 лет</v>
          </cell>
          <cell r="S6034" t="str">
            <v>А.1</v>
          </cell>
          <cell r="T6034" t="str">
            <v>АНО «НТЦ «Сигур»</v>
          </cell>
          <cell r="U60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4">
            <v>7206041437</v>
          </cell>
          <cell r="W6034" t="str">
            <v>(3456) 27-06-07</v>
          </cell>
        </row>
        <row r="6035">
          <cell r="A6035">
            <v>9909291730</v>
          </cell>
          <cell r="B6035" t="str">
            <v>57-А-16337</v>
          </cell>
          <cell r="C6035">
            <v>42559</v>
          </cell>
          <cell r="D6035">
            <v>609</v>
          </cell>
          <cell r="E6035">
            <v>42557</v>
          </cell>
          <cell r="F6035" t="str">
            <v>Б 8.26,7.8</v>
          </cell>
          <cell r="G6035">
            <v>100</v>
          </cell>
          <cell r="H6035" t="str">
            <v>ФАОУТ "Анотэк Энержи"</v>
          </cell>
          <cell r="I6035" t="str">
            <v>127055 г.Москва ул.Новослободская д.23</v>
          </cell>
          <cell r="J6035">
            <v>9909291730</v>
          </cell>
          <cell r="K6035" t="str">
            <v>8(495) 651-65-21</v>
          </cell>
          <cell r="L6035" t="str">
            <v>Селиванов Александр Юрьевич</v>
          </cell>
          <cell r="M6035" t="str">
            <v>Главный конструктор</v>
          </cell>
          <cell r="N6035" t="str">
            <v>ТАК</v>
          </cell>
          <cell r="O6035" t="str">
            <v>57-16-3025</v>
          </cell>
          <cell r="P6035">
            <v>42571</v>
          </cell>
          <cell r="R6035" t="str">
            <v>5 лет</v>
          </cell>
          <cell r="S6035" t="str">
            <v>Б 8.26,7.8</v>
          </cell>
          <cell r="T6035" t="str">
            <v>АНО «НТЦ «Сигур»</v>
          </cell>
          <cell r="U60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5">
            <v>7206041437</v>
          </cell>
          <cell r="W6035" t="str">
            <v>(3456) 27-06-07</v>
          </cell>
        </row>
        <row r="6036">
          <cell r="A6036">
            <v>9909291730</v>
          </cell>
          <cell r="B6036" t="str">
            <v>57-А-16337</v>
          </cell>
          <cell r="C6036">
            <v>42559</v>
          </cell>
          <cell r="D6036">
            <v>610</v>
          </cell>
          <cell r="E6036">
            <v>42557</v>
          </cell>
          <cell r="F6036" t="str">
            <v>Б 1.14</v>
          </cell>
          <cell r="G6036">
            <v>100</v>
          </cell>
          <cell r="H6036" t="str">
            <v>ФАОУТ "Анотэк Энержи"</v>
          </cell>
          <cell r="I6036" t="str">
            <v>127055 г.Москва ул.Новослободская д.23</v>
          </cell>
          <cell r="J6036">
            <v>9909291730</v>
          </cell>
          <cell r="K6036" t="str">
            <v>8(495) 651-65-21</v>
          </cell>
          <cell r="L6036" t="str">
            <v>Кан Дюн Сик</v>
          </cell>
          <cell r="M6036" t="str">
            <v xml:space="preserve">Инженер по проектно-сметной работе (в промышленном и гражданском строительстве </v>
          </cell>
          <cell r="N6036" t="str">
            <v>ТАК</v>
          </cell>
          <cell r="O6036" t="str">
            <v>57-16-3026</v>
          </cell>
          <cell r="P6036">
            <v>42571</v>
          </cell>
          <cell r="R6036" t="str">
            <v>5 лет</v>
          </cell>
          <cell r="S6036" t="str">
            <v>Б 1.14</v>
          </cell>
          <cell r="T6036" t="str">
            <v>АНО «НТЦ «Сигур»</v>
          </cell>
          <cell r="U60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6">
            <v>7206041437</v>
          </cell>
          <cell r="W6036" t="str">
            <v>(3456) 27-06-07</v>
          </cell>
        </row>
        <row r="6037">
          <cell r="A6037">
            <v>7714350606</v>
          </cell>
          <cell r="B6037" t="str">
            <v>57-А-16802</v>
          </cell>
          <cell r="C6037">
            <v>42565</v>
          </cell>
          <cell r="D6037">
            <v>491</v>
          </cell>
          <cell r="E6037">
            <v>42542</v>
          </cell>
          <cell r="F6037" t="str">
            <v>А.1,Б 9.31,9.32</v>
          </cell>
          <cell r="G6037">
            <v>39</v>
          </cell>
          <cell r="H6037" t="str">
            <v>ООО "СК Спецтехника"</v>
          </cell>
          <cell r="I6037" t="str">
            <v>123290,ГОРОД МОСКВА,ТУПИК МАГИСТРАЛЬНЫЙ 1-Й,ДОМ 5А,</v>
          </cell>
          <cell r="J6037">
            <v>7714350606</v>
          </cell>
          <cell r="K6037" t="str">
            <v>8-909-001-2864</v>
          </cell>
          <cell r="L6037" t="str">
            <v>Пшеницын Александр Михайлович</v>
          </cell>
          <cell r="M6037" t="str">
            <v>Начальник отдела грузоподъёмных механизмов</v>
          </cell>
          <cell r="N6037" t="str">
            <v>ТАК</v>
          </cell>
          <cell r="O6037" t="str">
            <v>57-16-3027</v>
          </cell>
          <cell r="P6037">
            <v>42571</v>
          </cell>
          <cell r="R6037" t="str">
            <v>5 лет</v>
          </cell>
          <cell r="S6037" t="str">
            <v>А.1,Б 9.31,9.32</v>
          </cell>
          <cell r="T6037" t="str">
            <v>НОУ «ИДО ТюмГНГУ»</v>
          </cell>
          <cell r="U6037" t="str">
            <v>625000, г.Тюмень, ул. Володарского, 38</v>
          </cell>
          <cell r="V6037">
            <v>7202086187</v>
          </cell>
          <cell r="W6037" t="str">
            <v>(3452) 48-51-74, 399-656, 39-96-24</v>
          </cell>
        </row>
        <row r="6038">
          <cell r="A6038">
            <v>7714350606</v>
          </cell>
          <cell r="B6038" t="str">
            <v>57-А-16802</v>
          </cell>
          <cell r="C6038">
            <v>42565</v>
          </cell>
          <cell r="D6038">
            <v>490</v>
          </cell>
          <cell r="E6038">
            <v>42542</v>
          </cell>
          <cell r="F6038" t="str">
            <v>А.1,Б 9.31</v>
          </cell>
          <cell r="G6038">
            <v>39</v>
          </cell>
          <cell r="H6038" t="str">
            <v>ООО "СК Спецтехника"</v>
          </cell>
          <cell r="I6038" t="str">
            <v>123290,ГОРОД МОСКВА,ТУПИК МАГИСТРАЛЬНЫЙ 1-Й,ДОМ 5А,</v>
          </cell>
          <cell r="J6038">
            <v>7714350606</v>
          </cell>
          <cell r="K6038" t="str">
            <v>8-909-001-2864</v>
          </cell>
          <cell r="L6038" t="str">
            <v>Червяков Владимир Александрович</v>
          </cell>
          <cell r="M6038" t="str">
            <v>Главный механик</v>
          </cell>
          <cell r="N6038" t="str">
            <v>ТАК</v>
          </cell>
          <cell r="O6038" t="str">
            <v>57-16-3028</v>
          </cell>
          <cell r="P6038">
            <v>42571</v>
          </cell>
          <cell r="R6038" t="str">
            <v>5 лет</v>
          </cell>
          <cell r="S6038" t="str">
            <v>А.1,Б 9.31</v>
          </cell>
          <cell r="T6038" t="str">
            <v>НОУ «ИДО ТюмГНГУ»</v>
          </cell>
          <cell r="U6038" t="str">
            <v>625000, г.Тюмень, ул. Володарского, 38</v>
          </cell>
          <cell r="V6038">
            <v>7202086187</v>
          </cell>
          <cell r="W6038" t="str">
            <v>(3452) 48-51-74, 399-656, 39-96-24</v>
          </cell>
        </row>
        <row r="6039">
          <cell r="A6039">
            <v>7714888627</v>
          </cell>
          <cell r="B6039" t="str">
            <v>57-А-16801</v>
          </cell>
          <cell r="C6039">
            <v>42565</v>
          </cell>
          <cell r="D6039">
            <v>698</v>
          </cell>
          <cell r="E6039">
            <v>42529</v>
          </cell>
          <cell r="F6039" t="str">
            <v>А.1,Б 8.23,9.31,3.9</v>
          </cell>
          <cell r="G6039">
            <v>170</v>
          </cell>
          <cell r="H6039" t="str">
            <v>ООО "УСМК-Девелопмент"</v>
          </cell>
          <cell r="I6039" t="str">
            <v>125319,ГОРОД МОСКВА,УЛИЦА АЭРОПОРТОВСКАЯ 1-Я,6,ПОМ.VI КОМ.1-4,</v>
          </cell>
          <cell r="J6039">
            <v>7714888627</v>
          </cell>
          <cell r="K6039" t="str">
            <v>(499) 257-09-26</v>
          </cell>
          <cell r="L6039" t="str">
            <v>Холин Владимир Евгеньевич</v>
          </cell>
          <cell r="M6039" t="str">
            <v>Руководитель подразделения</v>
          </cell>
          <cell r="N6039" t="str">
            <v>ТАК</v>
          </cell>
          <cell r="O6039" t="str">
            <v>57-16-3029</v>
          </cell>
          <cell r="P6039">
            <v>42571</v>
          </cell>
          <cell r="R6039" t="str">
            <v>5 лет</v>
          </cell>
          <cell r="S6039" t="str">
            <v>А.1,Б 8.23,9.31,3.9</v>
          </cell>
          <cell r="T6039" t="str">
            <v>НОУ «ИДО ТюмГНГУ»</v>
          </cell>
          <cell r="U6039" t="str">
            <v>625000, г.Тюмень, ул. Володарского, 38</v>
          </cell>
          <cell r="V6039">
            <v>7202086187</v>
          </cell>
          <cell r="W6039" t="str">
            <v>(3452) 48-51-74, 399-656, 39-96-24</v>
          </cell>
        </row>
        <row r="6040">
          <cell r="A6040">
            <v>5003002534</v>
          </cell>
          <cell r="B6040" t="str">
            <v>57-А-16800</v>
          </cell>
          <cell r="C6040">
            <v>42565</v>
          </cell>
          <cell r="D6040">
            <v>270</v>
          </cell>
          <cell r="E6040">
            <v>42541</v>
          </cell>
          <cell r="F6040" t="str">
            <v>А.1,Б 9.31</v>
          </cell>
          <cell r="G6040">
            <v>51</v>
          </cell>
          <cell r="H6040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6040" t="str">
            <v>142703, обл. Московская, р-н. Ленинский, г. Видное, ул. Строительная,14</v>
          </cell>
          <cell r="J6040">
            <v>5003002534</v>
          </cell>
          <cell r="K6040">
            <v>89827200983</v>
          </cell>
          <cell r="L6040" t="str">
            <v>Киреев Алексей Александрович</v>
          </cell>
          <cell r="M6040" t="str">
            <v>Главный инженер</v>
          </cell>
          <cell r="N6040" t="str">
            <v>ТАК</v>
          </cell>
          <cell r="O6040" t="str">
            <v>57-16-3030</v>
          </cell>
          <cell r="P6040">
            <v>42571</v>
          </cell>
          <cell r="R6040" t="str">
            <v>5 лет</v>
          </cell>
          <cell r="S6040" t="str">
            <v>А.1,Б 9.31</v>
          </cell>
          <cell r="T6040" t="str">
            <v>НОУ «ИДО ТюмГНГУ»</v>
          </cell>
          <cell r="U6040" t="str">
            <v>625000, г.Тюмень, ул. Володарского, 38</v>
          </cell>
          <cell r="V6040">
            <v>7202086187</v>
          </cell>
          <cell r="W6040" t="str">
            <v>(3452) 48-51-74, 399-656, 39-96-24</v>
          </cell>
        </row>
        <row r="6041">
          <cell r="A6041">
            <v>5003002534</v>
          </cell>
          <cell r="B6041" t="str">
            <v>57-А-16800</v>
          </cell>
          <cell r="C6041">
            <v>42565</v>
          </cell>
          <cell r="D6041">
            <v>269</v>
          </cell>
          <cell r="E6041">
            <v>42541</v>
          </cell>
          <cell r="F6041" t="str">
            <v>А.1,Б 9.31</v>
          </cell>
          <cell r="G6041">
            <v>51</v>
          </cell>
          <cell r="H6041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6041" t="str">
            <v>142703, обл. Московская, р-н. Ленинский, г. Видное, ул. Строительная,14</v>
          </cell>
          <cell r="J6041">
            <v>5003002534</v>
          </cell>
          <cell r="K6041">
            <v>89827200983</v>
          </cell>
          <cell r="L6041" t="str">
            <v>Байнов Евгений Владиславович</v>
          </cell>
          <cell r="M6041" t="str">
            <v>Производитель работ</v>
          </cell>
          <cell r="N6041" t="str">
            <v>ТАК</v>
          </cell>
          <cell r="O6041" t="str">
            <v>57-16-3031</v>
          </cell>
          <cell r="P6041">
            <v>42571</v>
          </cell>
          <cell r="R6041" t="str">
            <v>5 лет</v>
          </cell>
          <cell r="S6041" t="str">
            <v>А.1,Б 9.31</v>
          </cell>
          <cell r="T6041" t="str">
            <v>НОУ «ИДО ТюмГНГУ»</v>
          </cell>
          <cell r="U6041" t="str">
            <v>625000, г.Тюмень, ул. Володарского, 38</v>
          </cell>
          <cell r="V6041">
            <v>7202086187</v>
          </cell>
          <cell r="W6041" t="str">
            <v>(3452) 48-51-74, 399-656, 39-96-24</v>
          </cell>
        </row>
        <row r="6042">
          <cell r="A6042">
            <v>7202041490</v>
          </cell>
          <cell r="B6042" t="str">
            <v>57-А-16368</v>
          </cell>
          <cell r="C6042">
            <v>42559</v>
          </cell>
          <cell r="D6042">
            <v>334</v>
          </cell>
          <cell r="E6042">
            <v>42556</v>
          </cell>
          <cell r="F6042" t="str">
            <v>А.1</v>
          </cell>
          <cell r="G6042">
            <v>32</v>
          </cell>
          <cell r="H6042" t="str">
            <v>ООО "Красота"</v>
          </cell>
          <cell r="I6042" t="str">
            <v>625007, г. Тюмень, ул. Молодежная, 74, стр. 4</v>
          </cell>
          <cell r="J6042">
            <v>7202041490</v>
          </cell>
          <cell r="K6042" t="str">
            <v>(3452) 75-40-46</v>
          </cell>
          <cell r="L6042" t="str">
            <v>Вакуров Андрей Николаевич</v>
          </cell>
          <cell r="M6042" t="str">
            <v>Менеджер-технолог</v>
          </cell>
          <cell r="N6042" t="str">
            <v>ТАК</v>
          </cell>
          <cell r="O6042" t="str">
            <v>57-16-3032</v>
          </cell>
          <cell r="P6042">
            <v>42571</v>
          </cell>
          <cell r="R6042" t="str">
            <v>5 лет</v>
          </cell>
          <cell r="S6042" t="str">
            <v>А.1</v>
          </cell>
        </row>
        <row r="6043">
          <cell r="A6043">
            <v>7203262893</v>
          </cell>
          <cell r="B6043" t="str">
            <v>57-А-16581</v>
          </cell>
          <cell r="C6043">
            <v>42562</v>
          </cell>
          <cell r="D6043">
            <v>366</v>
          </cell>
          <cell r="E6043">
            <v>42559</v>
          </cell>
          <cell r="F6043" t="str">
            <v>Б 8.22</v>
          </cell>
          <cell r="G6043">
            <v>62</v>
          </cell>
          <cell r="H6043" t="str">
            <v>Тюменское муниципальное унитарное предприятие "Тюменский тепловые сети"</v>
          </cell>
          <cell r="I6043" t="str">
            <v>625023,г.Тюмень ул.Одесская 8</v>
          </cell>
          <cell r="J6043">
            <v>7203262893</v>
          </cell>
          <cell r="K6043" t="str">
            <v>(3452)693-543</v>
          </cell>
          <cell r="L6043" t="str">
            <v>Зятьков Аркадий Владимирович</v>
          </cell>
          <cell r="M6043" t="str">
            <v>Ведущий инженер</v>
          </cell>
          <cell r="N6043" t="str">
            <v>ТАК</v>
          </cell>
          <cell r="O6043" t="str">
            <v>57-16-3033</v>
          </cell>
          <cell r="P6043">
            <v>42571</v>
          </cell>
          <cell r="R6043" t="str">
            <v>5 лет</v>
          </cell>
          <cell r="S6043" t="str">
            <v>Б 8.22</v>
          </cell>
        </row>
        <row r="6044">
          <cell r="A6044">
            <v>7204203812</v>
          </cell>
          <cell r="B6044" t="str">
            <v>57-А-16411</v>
          </cell>
          <cell r="C6044">
            <v>42562</v>
          </cell>
          <cell r="D6044">
            <v>247</v>
          </cell>
          <cell r="E6044">
            <v>42558</v>
          </cell>
          <cell r="F6044" t="str">
            <v>Б 9.31,9.32</v>
          </cell>
          <cell r="G6044">
            <v>35</v>
          </cell>
          <cell r="H6044" t="str">
            <v>ООО "ИнвестСтрой"</v>
          </cell>
          <cell r="I6044" t="str">
            <v>625051, г. Тюмень, ул. Василия Гольцова, д. 2, оф. 7</v>
          </cell>
          <cell r="J6044">
            <v>7204203812</v>
          </cell>
          <cell r="K6044" t="str">
            <v>(3452) 54-38-77</v>
          </cell>
          <cell r="L6044" t="str">
            <v>Беспрозванных Алексей Петрович</v>
          </cell>
          <cell r="M6044" t="str">
            <v>Главный инженер</v>
          </cell>
          <cell r="N6044" t="str">
            <v>ТАК</v>
          </cell>
          <cell r="O6044" t="str">
            <v>57-16-3034</v>
          </cell>
          <cell r="P6044">
            <v>42571</v>
          </cell>
          <cell r="R6044" t="str">
            <v>5 лет</v>
          </cell>
          <cell r="S6044" t="str">
            <v>Б 9.31,9.32</v>
          </cell>
          <cell r="T6044" t="str">
            <v>ООО "УКПФ "УПФИР"</v>
          </cell>
          <cell r="U6044" t="str">
            <v>625013, г. Тюмень, ул. Минская, 65, корп. 2/4</v>
          </cell>
          <cell r="V6044">
            <v>7203041220</v>
          </cell>
          <cell r="W6044" t="str">
            <v>(3452) 20-30-23</v>
          </cell>
        </row>
        <row r="6045">
          <cell r="A6045">
            <v>7203000834</v>
          </cell>
          <cell r="B6045" t="str">
            <v>57-А-16539</v>
          </cell>
          <cell r="C6045">
            <v>42562</v>
          </cell>
          <cell r="D6045">
            <v>778</v>
          </cell>
          <cell r="E6045">
            <v>42559</v>
          </cell>
          <cell r="F6045" t="str">
            <v>Б 7.1</v>
          </cell>
          <cell r="G6045">
            <v>143</v>
          </cell>
          <cell r="H6045" t="str">
            <v>АО "Тюменский завод медицинского оборудования и инструментов"</v>
          </cell>
          <cell r="I6045" t="str">
            <v>625035, г. Тюмень, ул. Республики, д. 205</v>
          </cell>
          <cell r="J6045">
            <v>7203000834</v>
          </cell>
          <cell r="K6045" t="str">
            <v>(3452)512-720</v>
          </cell>
          <cell r="L6045" t="str">
            <v>Вороная Светлана Леонидовна</v>
          </cell>
          <cell r="M6045" t="str">
            <v>Специалист по охране труда</v>
          </cell>
          <cell r="N6045" t="str">
            <v>ТАК</v>
          </cell>
          <cell r="O6045" t="str">
            <v>57-16-3035</v>
          </cell>
          <cell r="P6045">
            <v>42571</v>
          </cell>
          <cell r="R6045" t="str">
            <v>5 лет</v>
          </cell>
          <cell r="S6045" t="str">
            <v>Б 7.1</v>
          </cell>
          <cell r="T6045" t="str">
            <v>АНО УМЦ "Статус"</v>
          </cell>
          <cell r="U6045" t="str">
            <v>625027, г. Тюмень, ул. Киевская, д.74 "а"/1</v>
          </cell>
          <cell r="V6045">
            <v>8603146212</v>
          </cell>
          <cell r="W6045" t="str">
            <v>8(3452) 20-12-27, 20-15-37</v>
          </cell>
        </row>
        <row r="6046">
          <cell r="A6046">
            <v>7717043113</v>
          </cell>
          <cell r="B6046" t="str">
            <v>57-А-16318</v>
          </cell>
          <cell r="C6046">
            <v>42559</v>
          </cell>
          <cell r="D6046">
            <v>999</v>
          </cell>
          <cell r="E6046">
            <v>42558</v>
          </cell>
          <cell r="F6046" t="str">
            <v>Б 7.1</v>
          </cell>
          <cell r="G6046">
            <v>131</v>
          </cell>
          <cell r="H6046" t="str">
            <v>Федеральное государственное унитарное предприятие "Главный центр специальной связи" (ФГУП ГЦСС)</v>
          </cell>
          <cell r="I6046" t="str">
            <v>625007,г.Тюмень ул. 30 лет Победы д.7 стр.33</v>
          </cell>
          <cell r="J6046">
            <v>7717043113</v>
          </cell>
          <cell r="K6046" t="str">
            <v>(3452) 34-97-39,31-21-27</v>
          </cell>
          <cell r="L6046" t="str">
            <v>Гаврюченко Сергей Александрович</v>
          </cell>
          <cell r="M6046" t="str">
            <v>Механик</v>
          </cell>
          <cell r="N6046" t="str">
            <v>ТАК</v>
          </cell>
          <cell r="O6046" t="str">
            <v>57-16-3036</v>
          </cell>
          <cell r="P6046">
            <v>42571</v>
          </cell>
          <cell r="R6046" t="str">
            <v>5 лет</v>
          </cell>
          <cell r="S6046" t="str">
            <v>Б 7.1</v>
          </cell>
        </row>
        <row r="6047">
          <cell r="A6047">
            <v>7202068163</v>
          </cell>
          <cell r="B6047" t="str">
            <v>57-А-16758</v>
          </cell>
          <cell r="C6047">
            <v>42564</v>
          </cell>
          <cell r="D6047">
            <v>206</v>
          </cell>
          <cell r="E6047">
            <v>42564</v>
          </cell>
          <cell r="F6047" t="str">
            <v>А.1,Б 9.31</v>
          </cell>
          <cell r="G6047">
            <v>265</v>
          </cell>
          <cell r="H6047" t="str">
            <v>ЗАО "Тюменьсудокомплект"</v>
          </cell>
          <cell r="I6047" t="str">
            <v>625047г.Тюмень ул Антипинская, 21</v>
          </cell>
          <cell r="J6047">
            <v>7202068163</v>
          </cell>
          <cell r="K6047" t="str">
            <v>(3452) 28-44-44</v>
          </cell>
          <cell r="L6047" t="str">
            <v>Водинский Андрей Петрович</v>
          </cell>
          <cell r="M6047" t="str">
            <v>Главный инженер</v>
          </cell>
          <cell r="N6047" t="str">
            <v>ТАК</v>
          </cell>
          <cell r="O6047" t="str">
            <v>57-16-3037</v>
          </cell>
          <cell r="P6047">
            <v>42571</v>
          </cell>
          <cell r="R6047" t="str">
            <v>5 лет</v>
          </cell>
          <cell r="S6047" t="str">
            <v>А.1,Б 9.31</v>
          </cell>
        </row>
        <row r="6048">
          <cell r="A6048">
            <v>8602189855</v>
          </cell>
          <cell r="B6048" t="str">
            <v>57-А-16754</v>
          </cell>
          <cell r="C6048">
            <v>42564</v>
          </cell>
          <cell r="D6048">
            <v>802</v>
          </cell>
          <cell r="E6048">
            <v>42543</v>
          </cell>
          <cell r="F6048" t="str">
            <v>А.1,Б 8.21,9.31</v>
          </cell>
          <cell r="G6048">
            <v>120</v>
          </cell>
          <cell r="H6048" t="str">
            <v>Общество с ограниченной ответственностью "Транспортная Экспедиционная Компания" (ООО "ТЭК")</v>
          </cell>
          <cell r="I6048" t="str">
            <v>628405,ХМАО - Югра, г. Сургут, улица Югорская,5/2,</v>
          </cell>
          <cell r="J6048">
            <v>8602189855</v>
          </cell>
          <cell r="K6048" t="str">
            <v>(3462)74-8444</v>
          </cell>
          <cell r="L6048" t="str">
            <v>Селезнев Константин Юрьевич</v>
          </cell>
          <cell r="M6048" t="str">
            <v>Директор</v>
          </cell>
          <cell r="N6048" t="str">
            <v>ТАК</v>
          </cell>
          <cell r="O6048" t="str">
            <v>57-16-3038</v>
          </cell>
          <cell r="P6048">
            <v>42571</v>
          </cell>
          <cell r="R6048" t="str">
            <v>5 лет</v>
          </cell>
          <cell r="S6048" t="str">
            <v>А.1,Б 8.21,9.31</v>
          </cell>
          <cell r="T6048" t="str">
            <v>АНО «НТЦ «Сигур»</v>
          </cell>
          <cell r="U60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48">
            <v>7206041437</v>
          </cell>
          <cell r="W6048" t="str">
            <v>(3456) 27-06-07</v>
          </cell>
        </row>
        <row r="6049">
          <cell r="A6049">
            <v>8602189855</v>
          </cell>
          <cell r="B6049" t="str">
            <v>Селезнев</v>
          </cell>
          <cell r="C6049">
            <v>42564</v>
          </cell>
          <cell r="D6049">
            <v>803</v>
          </cell>
          <cell r="E6049">
            <v>42543</v>
          </cell>
          <cell r="F6049" t="str">
            <v>А.1,Б 8.21,9.31</v>
          </cell>
          <cell r="G6049">
            <v>120</v>
          </cell>
          <cell r="H6049" t="str">
            <v>Общество с ограниченной ответственностью "Транспортная Экспедиционная Компания" (ООО "ТЭК")</v>
          </cell>
          <cell r="I6049" t="str">
            <v>628405,ХМАО - Югра, г. Сургут, улица Югорская,5/2,</v>
          </cell>
          <cell r="J6049">
            <v>8602189855</v>
          </cell>
          <cell r="K6049" t="str">
            <v>(3462)74-8444</v>
          </cell>
          <cell r="L6049" t="str">
            <v>Романенко Вадим Владимирович</v>
          </cell>
          <cell r="M6049" t="str">
            <v>Начальник отдела ОТ,ПБ</v>
          </cell>
          <cell r="N6049" t="str">
            <v>ТАК</v>
          </cell>
          <cell r="O6049" t="str">
            <v>57-16-3039</v>
          </cell>
          <cell r="P6049">
            <v>42571</v>
          </cell>
          <cell r="R6049" t="str">
            <v>5 лет</v>
          </cell>
          <cell r="S6049" t="str">
            <v>А.1,Б 8.21,9.31</v>
          </cell>
          <cell r="T6049" t="str">
            <v>АНО «НТЦ «Сигур»</v>
          </cell>
          <cell r="U60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49">
            <v>7206041437</v>
          </cell>
          <cell r="W6049" t="str">
            <v>(3456) 27-06-07</v>
          </cell>
        </row>
        <row r="6050">
          <cell r="A6050">
            <v>8602189855</v>
          </cell>
          <cell r="B6050" t="str">
            <v>57-А-16754</v>
          </cell>
          <cell r="C6050">
            <v>42564</v>
          </cell>
          <cell r="D6050">
            <v>804</v>
          </cell>
          <cell r="E6050">
            <v>42543</v>
          </cell>
          <cell r="F6050" t="str">
            <v>А.1,Б 8.21,9.31</v>
          </cell>
          <cell r="G6050">
            <v>120</v>
          </cell>
          <cell r="H6050" t="str">
            <v>Общество с ограниченной ответственностью "Транспортная Экспедиционная Компания" (ООО "ТЭК")</v>
          </cell>
          <cell r="I6050" t="str">
            <v>628405,ХМАО - Югра, г. Сургут, улица Югорская,5/2,</v>
          </cell>
          <cell r="J6050">
            <v>8602189855</v>
          </cell>
          <cell r="K6050" t="str">
            <v>(3462)74-8444</v>
          </cell>
          <cell r="L6050" t="str">
            <v>Исоматов Фаррух Ташкентбоевич</v>
          </cell>
          <cell r="M6050" t="str">
            <v>Специалист ОТ и ПБ</v>
          </cell>
          <cell r="N6050" t="str">
            <v>ТАК</v>
          </cell>
          <cell r="O6050" t="str">
            <v>57-16-3040</v>
          </cell>
          <cell r="P6050">
            <v>42571</v>
          </cell>
          <cell r="R6050" t="str">
            <v>5 лет</v>
          </cell>
          <cell r="S6050" t="str">
            <v>А.1,Б 8.21,9.31</v>
          </cell>
          <cell r="T6050" t="str">
            <v>АНО «НТЦ «Сигур»</v>
          </cell>
          <cell r="U60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0">
            <v>7206041437</v>
          </cell>
          <cell r="W6050" t="str">
            <v>(3456) 27-06-07</v>
          </cell>
        </row>
        <row r="6051">
          <cell r="A6051">
            <v>7205013476</v>
          </cell>
          <cell r="B6051" t="str">
            <v>57-А-16774</v>
          </cell>
          <cell r="C6051">
            <v>42565</v>
          </cell>
          <cell r="D6051">
            <v>58</v>
          </cell>
          <cell r="E6051">
            <v>42559</v>
          </cell>
          <cell r="F6051" t="str">
            <v>А.1,Б 8.26</v>
          </cell>
          <cell r="G6051">
            <v>6</v>
          </cell>
          <cell r="H6051" t="str">
            <v>ООО "Стройпроект"</v>
          </cell>
          <cell r="I6051" t="str">
            <v>644015, Омская область, г. Омск, ул. 22 Декабря, д. 86А</v>
          </cell>
          <cell r="J6051">
            <v>7205013476</v>
          </cell>
          <cell r="K6051" t="str">
            <v>(34551) 2-30-74</v>
          </cell>
          <cell r="L6051" t="str">
            <v>Иванова Ирина Александровна</v>
          </cell>
          <cell r="M6051" t="str">
            <v>Ведущий инженер</v>
          </cell>
          <cell r="N6051" t="str">
            <v>ТАК</v>
          </cell>
          <cell r="O6051" t="str">
            <v>57-16-3041</v>
          </cell>
          <cell r="P6051">
            <v>42571</v>
          </cell>
          <cell r="R6051" t="str">
            <v>5 лет</v>
          </cell>
          <cell r="S6051" t="str">
            <v>А.1,Б 8.26</v>
          </cell>
          <cell r="T6051" t="str">
            <v>АНО «НТЦ «Сигур»</v>
          </cell>
          <cell r="U60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1">
            <v>7206041437</v>
          </cell>
          <cell r="W6051" t="str">
            <v>(3456) 27-06-07</v>
          </cell>
        </row>
        <row r="6052">
          <cell r="A6052">
            <v>7205013476</v>
          </cell>
          <cell r="B6052" t="str">
            <v>57-А-16774</v>
          </cell>
          <cell r="C6052">
            <v>42565</v>
          </cell>
          <cell r="D6052">
            <v>57</v>
          </cell>
          <cell r="E6052">
            <v>42559</v>
          </cell>
          <cell r="F6052" t="str">
            <v>А.1,Б 7.6,Д.3</v>
          </cell>
          <cell r="G6052">
            <v>6</v>
          </cell>
          <cell r="H6052" t="str">
            <v>ООО "Стройпроект"</v>
          </cell>
          <cell r="I6052" t="str">
            <v>644015, Омская область, г. Омск, ул. 22 Декабря, д. 86А</v>
          </cell>
          <cell r="J6052">
            <v>7205013476</v>
          </cell>
          <cell r="K6052" t="str">
            <v>(34551) 2-30-74</v>
          </cell>
          <cell r="L6052" t="str">
            <v>Огородникова Елена Анатольевна</v>
          </cell>
          <cell r="M6052" t="str">
            <v>Руководитель группы</v>
          </cell>
          <cell r="N6052" t="str">
            <v>ТАК</v>
          </cell>
          <cell r="O6052" t="str">
            <v>57-16-3042</v>
          </cell>
          <cell r="P6052">
            <v>42571</v>
          </cell>
          <cell r="R6052" t="str">
            <v>5 лет</v>
          </cell>
          <cell r="S6052" t="str">
            <v>А.1,Б 7.6,</v>
          </cell>
          <cell r="T6052" t="str">
            <v>АНО «НТЦ «Сигур»</v>
          </cell>
          <cell r="U60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2">
            <v>7206041437</v>
          </cell>
          <cell r="W6052" t="str">
            <v>(3456) 27-06-07</v>
          </cell>
        </row>
        <row r="6053">
          <cell r="A6053">
            <v>6670271832</v>
          </cell>
          <cell r="B6053" t="str">
            <v>57-А-16919</v>
          </cell>
          <cell r="C6053">
            <v>42565</v>
          </cell>
          <cell r="D6053">
            <v>444</v>
          </cell>
          <cell r="E6053">
            <v>42548</v>
          </cell>
          <cell r="F6053" t="str">
            <v>Б 9.31</v>
          </cell>
          <cell r="G6053">
            <v>300</v>
          </cell>
          <cell r="H6053" t="str">
            <v>ООО "Ремстройгаз"</v>
          </cell>
          <cell r="I6053" t="str">
            <v>620137,г.Екатеринбург ул.Бехтерева 3 оф.8</v>
          </cell>
          <cell r="J6053">
            <v>6670271832</v>
          </cell>
          <cell r="K6053" t="str">
            <v>(343) 278-28-72</v>
          </cell>
          <cell r="L6053" t="str">
            <v>Максимейко Евгений Геннадьевич</v>
          </cell>
          <cell r="M6053" t="str">
            <v>Заместитель начальника участка</v>
          </cell>
          <cell r="N6053" t="str">
            <v>ТАК</v>
          </cell>
          <cell r="O6053" t="str">
            <v>57-16-3043</v>
          </cell>
          <cell r="P6053">
            <v>42571</v>
          </cell>
          <cell r="R6053" t="str">
            <v>5 лет</v>
          </cell>
          <cell r="S6053" t="str">
            <v>Б 7.1,9.31,8.23</v>
          </cell>
          <cell r="T6053" t="str">
            <v>АНО «НТЦ «Сигур»</v>
          </cell>
          <cell r="U605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3">
            <v>7206041437</v>
          </cell>
          <cell r="W6053" t="str">
            <v>(3456) 27-06-07</v>
          </cell>
        </row>
        <row r="6054">
          <cell r="A6054">
            <v>6670271832</v>
          </cell>
          <cell r="B6054" t="str">
            <v>57-А-16919</v>
          </cell>
          <cell r="C6054">
            <v>42565</v>
          </cell>
          <cell r="D6054">
            <v>443</v>
          </cell>
          <cell r="E6054">
            <v>42548</v>
          </cell>
          <cell r="F6054" t="str">
            <v>Б 9.31</v>
          </cell>
          <cell r="G6054">
            <v>300</v>
          </cell>
          <cell r="H6054" t="str">
            <v>ООО "Ремстройгаз"</v>
          </cell>
          <cell r="I6054" t="str">
            <v>620137,г.Екатеринбург ул.Бехтерева 3 оф.8</v>
          </cell>
          <cell r="J6054">
            <v>6670271832</v>
          </cell>
          <cell r="K6054" t="str">
            <v>(343) 278-28-72</v>
          </cell>
          <cell r="L6054" t="str">
            <v>Ронжин Алексей Владимирович</v>
          </cell>
          <cell r="M6054" t="str">
            <v>Механик</v>
          </cell>
          <cell r="N6054" t="str">
            <v>ТАК</v>
          </cell>
          <cell r="O6054" t="str">
            <v>57-16-3044</v>
          </cell>
          <cell r="P6054">
            <v>42571</v>
          </cell>
          <cell r="R6054" t="str">
            <v>5 лет</v>
          </cell>
          <cell r="S6054" t="str">
            <v>Б 7.1,9.31,8.23</v>
          </cell>
          <cell r="T6054" t="str">
            <v>АНО «НТЦ «Сигур»</v>
          </cell>
          <cell r="U60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4">
            <v>7206041437</v>
          </cell>
          <cell r="W6054" t="str">
            <v>(3456) 27-06-07</v>
          </cell>
        </row>
        <row r="6055">
          <cell r="A6055">
            <v>7204097787</v>
          </cell>
          <cell r="B6055" t="str">
            <v>57-А-8029</v>
          </cell>
          <cell r="C6055">
            <v>42461</v>
          </cell>
          <cell r="D6055">
            <v>658</v>
          </cell>
          <cell r="E6055">
            <v>42461</v>
          </cell>
          <cell r="F6055" t="str">
            <v>А.1, Б.2.1</v>
          </cell>
          <cell r="G6055">
            <v>97</v>
          </cell>
          <cell r="H6055" t="str">
            <v>ООО "Промстрой"</v>
          </cell>
          <cell r="I6055" t="str">
            <v>625000,Тюменская обл. г.Тюмень ул.Герцена 55 оф.25</v>
          </cell>
          <cell r="J6055">
            <v>7204097787</v>
          </cell>
          <cell r="K6055" t="str">
            <v>(3452) 62-32-96, 62-37-17</v>
          </cell>
          <cell r="L6055" t="str">
            <v>Хухрянский Станислав Александрович</v>
          </cell>
          <cell r="M6055" t="str">
            <v>Начальник участка</v>
          </cell>
          <cell r="N6055" t="str">
            <v>ТАК</v>
          </cell>
          <cell r="O6055" t="str">
            <v>57-16-3045</v>
          </cell>
          <cell r="P6055">
            <v>42576</v>
          </cell>
          <cell r="R6055" t="str">
            <v>5 лет</v>
          </cell>
          <cell r="S6055" t="str">
            <v>А.1,Б 7.1</v>
          </cell>
          <cell r="T6055" t="str">
            <v>НЧОУ ДПО "ОЦ "Гелиос"</v>
          </cell>
          <cell r="U6055" t="str">
            <v>625014,г.Тюмень, ул. Республики, 250б</v>
          </cell>
          <cell r="V6055">
            <v>7203209956</v>
          </cell>
          <cell r="W6055" t="str">
            <v>(3452) 220-446,225-330</v>
          </cell>
        </row>
        <row r="6056">
          <cell r="A6056">
            <v>7203204281</v>
          </cell>
          <cell r="B6056" t="str">
            <v>57-А-11904</v>
          </cell>
          <cell r="C6056">
            <v>42510</v>
          </cell>
          <cell r="D6056">
            <v>459</v>
          </cell>
          <cell r="E6056">
            <v>42471</v>
          </cell>
          <cell r="F6056" t="str">
            <v>А.1,Б 2.7</v>
          </cell>
          <cell r="G6056">
            <v>191</v>
          </cell>
          <cell r="H6056" t="str">
            <v>Частное профессиональное образовательное учреждение "Тюменский нефтепроводный профессиональный колледж"</v>
          </cell>
          <cell r="I6056" t="str">
            <v>625013,г.Тюмень ул.Пермякова 2В</v>
          </cell>
          <cell r="J6056">
            <v>7203204281</v>
          </cell>
          <cell r="K6056" t="str">
            <v>(3452) 49-39-00</v>
          </cell>
          <cell r="L6056" t="str">
            <v>Захаров Эдуард Николаевич</v>
          </cell>
          <cell r="M6056" t="str">
            <v>мастер производственного обучения</v>
          </cell>
          <cell r="N6056" t="str">
            <v>ТАК</v>
          </cell>
          <cell r="O6056" t="str">
            <v>57-16-3046</v>
          </cell>
          <cell r="P6056">
            <v>42576</v>
          </cell>
          <cell r="R6056" t="str">
            <v>не сдано</v>
          </cell>
          <cell r="S6056" t="str">
            <v>не сдано А.1,Б 2.7</v>
          </cell>
        </row>
        <row r="6057">
          <cell r="A6057">
            <v>7203087183</v>
          </cell>
          <cell r="B6057" t="str">
            <v>57-А-16120</v>
          </cell>
          <cell r="C6057">
            <v>42557</v>
          </cell>
          <cell r="D6057">
            <v>160</v>
          </cell>
          <cell r="E6057">
            <v>42556</v>
          </cell>
          <cell r="F6057" t="str">
            <v>Б 6.1</v>
          </cell>
          <cell r="G6057">
            <v>21</v>
          </cell>
          <cell r="H6057" t="str">
            <v>ООО НИФ "РосНедра"</v>
          </cell>
          <cell r="I6057" t="str">
            <v>625000,г.Тюмень ул.Дзержинского 15 офис 510</v>
          </cell>
          <cell r="J6057">
            <v>7203087183</v>
          </cell>
          <cell r="K6057" t="str">
            <v>(3452) 595-021</v>
          </cell>
          <cell r="L6057" t="str">
            <v>Безуглый Александр Владимирович</v>
          </cell>
          <cell r="M6057" t="str">
            <v>Заместитель директора</v>
          </cell>
          <cell r="N6057" t="str">
            <v>ТАК</v>
          </cell>
          <cell r="O6057" t="str">
            <v>57-16-3047</v>
          </cell>
          <cell r="P6057">
            <v>42576</v>
          </cell>
          <cell r="R6057" t="str">
            <v>5 лет</v>
          </cell>
          <cell r="S6057" t="str">
            <v>Б 6.1</v>
          </cell>
        </row>
        <row r="6058">
          <cell r="A6058">
            <v>7203087183</v>
          </cell>
          <cell r="B6058" t="str">
            <v>57-А-16120</v>
          </cell>
          <cell r="C6058">
            <v>42557</v>
          </cell>
          <cell r="D6058">
            <v>162</v>
          </cell>
          <cell r="E6058">
            <v>42556</v>
          </cell>
          <cell r="F6058" t="str">
            <v>Б 6.1</v>
          </cell>
          <cell r="G6058">
            <v>21</v>
          </cell>
          <cell r="H6058" t="str">
            <v>ООО НИФ "РосНедра"</v>
          </cell>
          <cell r="I6058" t="str">
            <v>625000,г.Тюмень ул.Дзержинского 15 офис 510</v>
          </cell>
          <cell r="J6058">
            <v>7203087183</v>
          </cell>
          <cell r="K6058" t="str">
            <v>(3452) 595-021</v>
          </cell>
          <cell r="L6058" t="str">
            <v>Белкин Иван Юрьевич</v>
          </cell>
          <cell r="M6058" t="str">
            <v>Научный сотрудник</v>
          </cell>
          <cell r="N6058" t="str">
            <v>ТАК</v>
          </cell>
          <cell r="O6058" t="str">
            <v>57-16-3048</v>
          </cell>
          <cell r="P6058">
            <v>42576</v>
          </cell>
          <cell r="R6058" t="str">
            <v>5 лет</v>
          </cell>
          <cell r="S6058" t="str">
            <v>Б 6.1</v>
          </cell>
        </row>
        <row r="6059">
          <cell r="A6059">
            <v>7203087183</v>
          </cell>
          <cell r="B6059" t="str">
            <v>57-А-16120</v>
          </cell>
          <cell r="C6059">
            <v>42557</v>
          </cell>
          <cell r="D6059">
            <v>163</v>
          </cell>
          <cell r="E6059">
            <v>42556</v>
          </cell>
          <cell r="F6059" t="str">
            <v>Б 6.1</v>
          </cell>
          <cell r="G6059">
            <v>21</v>
          </cell>
          <cell r="H6059" t="str">
            <v>ООО НИФ "РосНедра"</v>
          </cell>
          <cell r="I6059" t="str">
            <v>625000,г.Тюмень ул.Дзержинского 15 офис 510</v>
          </cell>
          <cell r="J6059">
            <v>7203087183</v>
          </cell>
          <cell r="K6059" t="str">
            <v>(3452) 595-021</v>
          </cell>
          <cell r="L6059" t="str">
            <v>Сотникова Анна Викторовна</v>
          </cell>
          <cell r="M6059" t="str">
            <v>Младший научный сотрудник</v>
          </cell>
          <cell r="N6059" t="str">
            <v>ТАК</v>
          </cell>
          <cell r="O6059" t="str">
            <v>57-16-3049</v>
          </cell>
          <cell r="P6059">
            <v>42576</v>
          </cell>
          <cell r="R6059" t="str">
            <v>5 лет</v>
          </cell>
          <cell r="S6059" t="str">
            <v>Б 6.1</v>
          </cell>
        </row>
        <row r="6060">
          <cell r="A6060">
            <v>7203087183</v>
          </cell>
          <cell r="B6060" t="str">
            <v>57-А-16120</v>
          </cell>
          <cell r="C6060">
            <v>42557</v>
          </cell>
          <cell r="D6060">
            <v>164</v>
          </cell>
          <cell r="E6060">
            <v>42556</v>
          </cell>
          <cell r="F6060" t="str">
            <v>Б 6.1</v>
          </cell>
          <cell r="G6060">
            <v>21</v>
          </cell>
          <cell r="H6060" t="str">
            <v>ООО НИФ "РосНедра"</v>
          </cell>
          <cell r="I6060" t="str">
            <v>625000,г.Тюмень ул.Дзержинского 15 офис 510</v>
          </cell>
          <cell r="J6060">
            <v>7203087183</v>
          </cell>
          <cell r="K6060" t="str">
            <v>(3452) 595-021</v>
          </cell>
          <cell r="L6060" t="str">
            <v>Стабровский Олег Владимирович</v>
          </cell>
          <cell r="M6060" t="str">
            <v>Инженер 2 категории</v>
          </cell>
          <cell r="N6060" t="str">
            <v>ТАК</v>
          </cell>
          <cell r="O6060" t="str">
            <v>57-16-3050</v>
          </cell>
          <cell r="P6060">
            <v>42576</v>
          </cell>
          <cell r="R6060" t="str">
            <v>5 лет</v>
          </cell>
          <cell r="S6060" t="str">
            <v>Б 6.1</v>
          </cell>
        </row>
        <row r="6061">
          <cell r="A6061">
            <v>7203087183</v>
          </cell>
          <cell r="B6061" t="str">
            <v>57-А-16120</v>
          </cell>
          <cell r="C6061">
            <v>42557</v>
          </cell>
          <cell r="D6061">
            <v>165</v>
          </cell>
          <cell r="E6061">
            <v>42556</v>
          </cell>
          <cell r="F6061" t="str">
            <v>Б 6.1</v>
          </cell>
          <cell r="G6061">
            <v>21</v>
          </cell>
          <cell r="H6061" t="str">
            <v>ООО НИФ "РосНедра"</v>
          </cell>
          <cell r="I6061" t="str">
            <v>625000,г.Тюмень ул.Дзержинского 15 офис 510</v>
          </cell>
          <cell r="J6061">
            <v>7203087183</v>
          </cell>
          <cell r="K6061" t="str">
            <v>(3452) 595-021</v>
          </cell>
          <cell r="L6061" t="str">
            <v>Ташбулатов Александр Анатольевич</v>
          </cell>
          <cell r="M6061" t="str">
            <v>Научный сотрудник</v>
          </cell>
          <cell r="N6061" t="str">
            <v>ТАК</v>
          </cell>
          <cell r="O6061" t="str">
            <v>57-16-3051</v>
          </cell>
          <cell r="P6061">
            <v>42576</v>
          </cell>
          <cell r="R6061" t="str">
            <v>не сдано</v>
          </cell>
          <cell r="S6061" t="str">
            <v>не сдано Б 6.1</v>
          </cell>
        </row>
        <row r="6062">
          <cell r="A6062">
            <v>6382070181</v>
          </cell>
          <cell r="B6062" t="str">
            <v>57-А-16653</v>
          </cell>
          <cell r="C6062">
            <v>42563</v>
          </cell>
          <cell r="D6062">
            <v>3</v>
          </cell>
          <cell r="E6062">
            <v>42562</v>
          </cell>
          <cell r="F6062" t="str">
            <v>А.1,Б 1.15,9.31</v>
          </cell>
          <cell r="G6062">
            <v>30</v>
          </cell>
          <cell r="H6062" t="str">
            <v>ООО "РеалСтрой"</v>
          </cell>
          <cell r="I6062" t="str">
            <v>445145, Самарская обл., Ставропольский р-н, п. Луначарский, ул. Мира, д. 16</v>
          </cell>
          <cell r="J6062">
            <v>6382070181</v>
          </cell>
          <cell r="K6062" t="str">
            <v>(8486) 35-86-57</v>
          </cell>
          <cell r="L6062" t="str">
            <v>Вальтер Владимир Владимирович</v>
          </cell>
          <cell r="M6062" t="str">
            <v>Заместитель директора</v>
          </cell>
          <cell r="N6062" t="str">
            <v>ТАК</v>
          </cell>
          <cell r="O6062" t="str">
            <v>57-16-3052</v>
          </cell>
          <cell r="P6062">
            <v>42576</v>
          </cell>
          <cell r="R6062" t="str">
            <v>5 лет</v>
          </cell>
          <cell r="S6062" t="str">
            <v>А.1,Б 1.15,9.31</v>
          </cell>
          <cell r="T6062" t="str">
            <v>АНО «НТЦ «Сигур»</v>
          </cell>
          <cell r="U60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2">
            <v>7206041437</v>
          </cell>
          <cell r="W6062" t="str">
            <v>(3456) 27-06-07</v>
          </cell>
        </row>
        <row r="6063">
          <cell r="A6063">
            <v>5257093126</v>
          </cell>
          <cell r="B6063" t="str">
            <v>57-А-16751</v>
          </cell>
          <cell r="C6063">
            <v>42564</v>
          </cell>
          <cell r="D6063">
            <v>210</v>
          </cell>
          <cell r="E6063">
            <v>42555</v>
          </cell>
          <cell r="F6063" t="str">
            <v>Б 1.12</v>
          </cell>
          <cell r="G6063">
            <v>14</v>
          </cell>
          <cell r="H6063" t="str">
            <v>ООО "ТехСоюз"</v>
          </cell>
          <cell r="I6063" t="str">
            <v>603116,Н.Новгород ,Генерала Зимина 22-211</v>
          </cell>
          <cell r="J6063">
            <v>5257093126</v>
          </cell>
          <cell r="K6063" t="str">
            <v>(831) 282-07-79</v>
          </cell>
          <cell r="L6063" t="str">
            <v>Баторина Екатерина Сергеевна</v>
          </cell>
          <cell r="M6063" t="str">
            <v>Инженер-проектировщик</v>
          </cell>
          <cell r="N6063" t="str">
            <v>ТАК</v>
          </cell>
          <cell r="O6063" t="str">
            <v>57-16-3053</v>
          </cell>
          <cell r="P6063">
            <v>42576</v>
          </cell>
          <cell r="R6063" t="str">
            <v>5 лет</v>
          </cell>
          <cell r="S6063" t="str">
            <v>Б 1.12</v>
          </cell>
          <cell r="T6063" t="str">
            <v>АНО «НТЦ «Сигур»</v>
          </cell>
          <cell r="U60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3">
            <v>7206041437</v>
          </cell>
          <cell r="W6063" t="str">
            <v>(3456) 27-06-07</v>
          </cell>
        </row>
        <row r="6064">
          <cell r="A6064">
            <v>9909047073</v>
          </cell>
          <cell r="B6064" t="str">
            <v>57-А-16716</v>
          </cell>
          <cell r="C6064">
            <v>42564</v>
          </cell>
          <cell r="D6064">
            <v>111</v>
          </cell>
          <cell r="E6064">
            <v>42562</v>
          </cell>
          <cell r="F6064" t="str">
            <v>Б 2.4,2.6</v>
          </cell>
          <cell r="G6064">
            <v>1427</v>
          </cell>
          <cell r="H6064" t="str">
            <v>ООО "КЦА ДОЙТАГ ДРИЛЛИНГ ГМБХ" Филиал</v>
          </cell>
          <cell r="I6064" t="str">
            <v>625014,г.Тюмень,ул.2км старого Тобольского тракта 8/111</v>
          </cell>
          <cell r="J6064">
            <v>9909047073</v>
          </cell>
          <cell r="K6064" t="str">
            <v>(3452) 57-70-00</v>
          </cell>
          <cell r="L6064" t="str">
            <v>Ляпин Евгений Александрович</v>
          </cell>
          <cell r="M6064" t="str">
            <v>Заместитель главного механика</v>
          </cell>
          <cell r="N6064" t="str">
            <v>ТАК</v>
          </cell>
          <cell r="O6064" t="str">
            <v>57-16-3054</v>
          </cell>
          <cell r="P6064">
            <v>42576</v>
          </cell>
          <cell r="R6064" t="str">
            <v>5 лет</v>
          </cell>
          <cell r="S6064" t="str">
            <v>Б 2.4,2.6</v>
          </cell>
          <cell r="T6064" t="str">
            <v>АНО ДПО "Центр повышения квалификации"</v>
          </cell>
          <cell r="U6064" t="str">
            <v>625026, г. Тюмень ул. Малыгина, 84 стр. 1</v>
          </cell>
          <cell r="V6064">
            <v>7203157666</v>
          </cell>
          <cell r="W6064" t="str">
            <v>(3452) 38-38-13  38-38-65</v>
          </cell>
        </row>
        <row r="6065">
          <cell r="A6065">
            <v>7445039887</v>
          </cell>
          <cell r="B6065" t="str">
            <v>57-А-16906</v>
          </cell>
          <cell r="C6065">
            <v>42565</v>
          </cell>
          <cell r="D6065">
            <v>493</v>
          </cell>
          <cell r="E6065">
            <v>42564</v>
          </cell>
          <cell r="F6065" t="str">
            <v>А.1,Б 3.9</v>
          </cell>
          <cell r="G6065">
            <v>125</v>
          </cell>
          <cell r="H6065" t="str">
            <v>Общество с ограниченной ответственностью "Электростатус"</v>
          </cell>
          <cell r="I6065" t="str">
            <v>455045,обл. Челябинская,г. Магнитогорск,ул. Ворошилова,4,нежилое помещение 3,</v>
          </cell>
          <cell r="J6065">
            <v>7445039887</v>
          </cell>
          <cell r="K6065" t="str">
            <v>(3519) 58-08-04</v>
          </cell>
          <cell r="L6065" t="str">
            <v>Букирев Анатолий Анатольевич</v>
          </cell>
          <cell r="M6065" t="str">
            <v>производитель СМР</v>
          </cell>
          <cell r="N6065" t="str">
            <v>ТАК</v>
          </cell>
          <cell r="O6065" t="str">
            <v>57-16-3055</v>
          </cell>
          <cell r="P6065">
            <v>42576</v>
          </cell>
          <cell r="R6065" t="str">
            <v>5 лет</v>
          </cell>
          <cell r="S6065" t="str">
            <v>А.1,Б 3.9</v>
          </cell>
          <cell r="T6065" t="str">
            <v>АНО «НТЦ «Сигур»</v>
          </cell>
          <cell r="U60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5">
            <v>7206041437</v>
          </cell>
          <cell r="W6065" t="str">
            <v>(3456) 27-06-07</v>
          </cell>
        </row>
        <row r="6066">
          <cell r="A6066">
            <v>7445039887</v>
          </cell>
          <cell r="B6066" t="str">
            <v>57-А-16906</v>
          </cell>
          <cell r="C6066">
            <v>42565</v>
          </cell>
          <cell r="D6066">
            <v>492</v>
          </cell>
          <cell r="E6066">
            <v>42564</v>
          </cell>
          <cell r="F6066" t="str">
            <v>А.1,Б 3.9</v>
          </cell>
          <cell r="G6066">
            <v>125</v>
          </cell>
          <cell r="H6066" t="str">
            <v>Общество с ограниченной ответственностью "Электростатус"</v>
          </cell>
          <cell r="I6066" t="str">
            <v>455045,обл. Челябинская,г. Магнитогорск,ул. Ворошилова,4,нежилое помещение 3,</v>
          </cell>
          <cell r="J6066">
            <v>7445039887</v>
          </cell>
          <cell r="K6066" t="str">
            <v>(3519) 58-08-04</v>
          </cell>
          <cell r="L6066" t="str">
            <v>Шлафман Феликс Александрович</v>
          </cell>
          <cell r="M6066" t="str">
            <v>главный инженер</v>
          </cell>
          <cell r="N6066" t="str">
            <v>ТАК</v>
          </cell>
          <cell r="O6066" t="str">
            <v>57-16-3056</v>
          </cell>
          <cell r="P6066">
            <v>42576</v>
          </cell>
          <cell r="R6066" t="str">
            <v>5 лет</v>
          </cell>
          <cell r="S6066" t="str">
            <v>А.1,Б 3.9</v>
          </cell>
          <cell r="T6066" t="str">
            <v>АНО «НТЦ «Сигур»</v>
          </cell>
          <cell r="U60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6">
            <v>7206041437</v>
          </cell>
          <cell r="W6066" t="str">
            <v>(3456) 27-06-07</v>
          </cell>
        </row>
        <row r="6067">
          <cell r="A6067">
            <v>7445039887</v>
          </cell>
          <cell r="B6067" t="str">
            <v>57-А-16906</v>
          </cell>
          <cell r="C6067">
            <v>42565</v>
          </cell>
          <cell r="D6067">
            <v>491</v>
          </cell>
          <cell r="E6067">
            <v>42564</v>
          </cell>
          <cell r="F6067" t="str">
            <v>А.1,Б 3.9</v>
          </cell>
          <cell r="G6067">
            <v>125</v>
          </cell>
          <cell r="H6067" t="str">
            <v>Общество с ограниченной ответственностью "Электростатус"</v>
          </cell>
          <cell r="I6067" t="str">
            <v>455045,обл. Челябинская,г. Магнитогорск,ул. Ворошилова,4,нежилое помещение 3,</v>
          </cell>
          <cell r="J6067">
            <v>7445039887</v>
          </cell>
          <cell r="K6067" t="str">
            <v>(3519) 58-08-04</v>
          </cell>
          <cell r="L6067" t="str">
            <v>Соколов Сергей Игоревич</v>
          </cell>
          <cell r="M6067" t="str">
            <v>Начальник участка</v>
          </cell>
          <cell r="N6067" t="str">
            <v>ТАК</v>
          </cell>
          <cell r="O6067" t="str">
            <v>57-16-3057</v>
          </cell>
          <cell r="P6067">
            <v>42576</v>
          </cell>
          <cell r="R6067" t="str">
            <v>5 лет</v>
          </cell>
          <cell r="S6067" t="str">
            <v>А.1,Б 3.9</v>
          </cell>
          <cell r="T6067" t="str">
            <v>АНО «НТЦ «Сигур»</v>
          </cell>
          <cell r="U60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7">
            <v>7206041437</v>
          </cell>
          <cell r="W6067" t="str">
            <v>(3456) 27-06-07</v>
          </cell>
        </row>
        <row r="6068">
          <cell r="A6068">
            <v>7445039887</v>
          </cell>
          <cell r="B6068" t="str">
            <v>57-А-16906</v>
          </cell>
          <cell r="C6068">
            <v>42565</v>
          </cell>
          <cell r="D6068">
            <v>490</v>
          </cell>
          <cell r="E6068">
            <v>42564</v>
          </cell>
          <cell r="F6068" t="str">
            <v>А.1,Б 3.9</v>
          </cell>
          <cell r="G6068">
            <v>125</v>
          </cell>
          <cell r="H6068" t="str">
            <v>Общество с ограниченной ответственностью "Электростатус"</v>
          </cell>
          <cell r="I6068" t="str">
            <v>455045,обл. Челябинская,г. Магнитогорск,ул. Ворошилова,4,нежилое помещение 3,</v>
          </cell>
          <cell r="J6068">
            <v>7445039887</v>
          </cell>
          <cell r="K6068" t="str">
            <v>(3519) 58-08-04</v>
          </cell>
          <cell r="L6068" t="str">
            <v>Титов Дмитрий Леонидович</v>
          </cell>
          <cell r="M6068" t="str">
            <v>Производитель СМР</v>
          </cell>
          <cell r="N6068" t="str">
            <v>ТАК</v>
          </cell>
          <cell r="O6068" t="str">
            <v>57-16-3058</v>
          </cell>
          <cell r="P6068">
            <v>42576</v>
          </cell>
          <cell r="R6068" t="str">
            <v>5 лет</v>
          </cell>
          <cell r="S6068" t="str">
            <v>А.1,Б 3.9</v>
          </cell>
          <cell r="T6068" t="str">
            <v>АНО «НТЦ «Сигур»</v>
          </cell>
          <cell r="U60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8">
            <v>7206041437</v>
          </cell>
          <cell r="W6068" t="str">
            <v>(3456) 27-06-07</v>
          </cell>
        </row>
        <row r="6069">
          <cell r="A6069">
            <v>7740000100</v>
          </cell>
          <cell r="B6069" t="str">
            <v>57-А-17107</v>
          </cell>
          <cell r="C6069">
            <v>42569</v>
          </cell>
          <cell r="D6069">
            <v>1372</v>
          </cell>
          <cell r="E6069">
            <v>42562</v>
          </cell>
          <cell r="F6069" t="str">
            <v>Б 1.17,1.22,1.23,7.1,8.21,9.31,9.33</v>
          </cell>
          <cell r="G6069">
            <v>186</v>
          </cell>
          <cell r="H6069" t="str">
            <v>АО "СГ-транс"</v>
          </cell>
          <cell r="I6069" t="str">
            <v>626150, Тюменская обл., г. Тобольск, РУС а/я 74</v>
          </cell>
          <cell r="J6069">
            <v>7740000100</v>
          </cell>
          <cell r="K6069" t="str">
            <v>8 (3456) 252-876</v>
          </cell>
          <cell r="L6069" t="str">
            <v>Назаров Олег Анатольевич</v>
          </cell>
          <cell r="M6069" t="str">
            <v>Директор филиала</v>
          </cell>
          <cell r="N6069" t="str">
            <v>ТАК</v>
          </cell>
          <cell r="O6069" t="str">
            <v>57-16-3059</v>
          </cell>
          <cell r="P6069">
            <v>42576</v>
          </cell>
          <cell r="R6069" t="str">
            <v>5 лет</v>
          </cell>
          <cell r="S6069" t="str">
            <v>Б 1.17,1.22,1.23,7.1,8.21,9.31,9.33</v>
          </cell>
          <cell r="T6069" t="str">
            <v>АНО АЦ "Профессионал"</v>
          </cell>
          <cell r="U6069" t="str">
            <v>Тюменская область, г. Тобольск, 8 микрорайон, дом 16/179</v>
          </cell>
          <cell r="V6069">
            <v>7206028612</v>
          </cell>
          <cell r="W6069" t="str">
            <v>(3456) 24-97-96</v>
          </cell>
        </row>
        <row r="6070">
          <cell r="A6070">
            <v>3906134785</v>
          </cell>
          <cell r="B6070" t="str">
            <v>57-А-17056</v>
          </cell>
          <cell r="C6070">
            <v>42569</v>
          </cell>
          <cell r="D6070">
            <v>2803</v>
          </cell>
          <cell r="E6070">
            <v>42565</v>
          </cell>
          <cell r="F6070" t="str">
            <v>Б 2.4</v>
          </cell>
          <cell r="G6070">
            <v>177</v>
          </cell>
          <cell r="H6070" t="str">
            <v>ООО "Бентек"</v>
          </cell>
          <cell r="I6070" t="str">
            <v>625014. Тюменская обл. г.Тюмень 2 км Старого Тобольского тракта 8А</v>
          </cell>
          <cell r="J6070">
            <v>3906134785</v>
          </cell>
          <cell r="K6070" t="str">
            <v>(3452) 683-924,683-927</v>
          </cell>
          <cell r="L6070" t="str">
            <v>Андриянов Павел Алексеевич</v>
          </cell>
          <cell r="M6070" t="str">
            <v>Инженер</v>
          </cell>
          <cell r="N6070" t="str">
            <v>ТАК</v>
          </cell>
          <cell r="O6070" t="str">
            <v>57-16-3060</v>
          </cell>
          <cell r="P6070">
            <v>42576</v>
          </cell>
          <cell r="R6070" t="str">
            <v>не сдано</v>
          </cell>
          <cell r="S6070" t="str">
            <v>не сдано Б 2.4</v>
          </cell>
        </row>
        <row r="6071">
          <cell r="A6071">
            <v>3906134785</v>
          </cell>
          <cell r="B6071" t="str">
            <v>57-А-17056</v>
          </cell>
          <cell r="C6071">
            <v>42569</v>
          </cell>
          <cell r="D6071">
            <v>2804</v>
          </cell>
          <cell r="E6071">
            <v>42565</v>
          </cell>
          <cell r="F6071" t="str">
            <v>Б 2.4</v>
          </cell>
          <cell r="G6071">
            <v>177</v>
          </cell>
          <cell r="H6071" t="str">
            <v>ООО "Бентек"</v>
          </cell>
          <cell r="I6071" t="str">
            <v>625014. Тюменская обл. г.Тюмень 2 км Старого Тобольского тракта 8А</v>
          </cell>
          <cell r="J6071">
            <v>3906134785</v>
          </cell>
          <cell r="K6071" t="str">
            <v>(3452) 683-924,683-927</v>
          </cell>
          <cell r="L6071" t="str">
            <v>Вятченин Иван Анатольевич</v>
          </cell>
          <cell r="M6071" t="str">
            <v>Механик</v>
          </cell>
          <cell r="N6071" t="str">
            <v>ТАК</v>
          </cell>
          <cell r="O6071" t="str">
            <v>57-16-3061</v>
          </cell>
          <cell r="P6071">
            <v>42576</v>
          </cell>
          <cell r="R6071" t="str">
            <v>5 лет</v>
          </cell>
          <cell r="S6071" t="str">
            <v>Б 2.4</v>
          </cell>
        </row>
        <row r="6072">
          <cell r="A6072">
            <v>3906134785</v>
          </cell>
          <cell r="B6072" t="str">
            <v>57-А-17056</v>
          </cell>
          <cell r="C6072">
            <v>42569</v>
          </cell>
          <cell r="D6072">
            <v>2805</v>
          </cell>
          <cell r="E6072">
            <v>42565</v>
          </cell>
          <cell r="F6072" t="str">
            <v>Б 2.4</v>
          </cell>
          <cell r="G6072">
            <v>177</v>
          </cell>
          <cell r="H6072" t="str">
            <v>ООО "Бентек"</v>
          </cell>
          <cell r="I6072" t="str">
            <v>625014. Тюменская обл. г.Тюмень 2 км Старого Тобольского тракта 8А</v>
          </cell>
          <cell r="J6072">
            <v>3906134785</v>
          </cell>
          <cell r="K6072" t="str">
            <v>(3452) 683-924,683-927</v>
          </cell>
          <cell r="L6072" t="str">
            <v>Чугалов Алибек Харифоллович</v>
          </cell>
          <cell r="M6072" t="str">
            <v xml:space="preserve">Электромеханик </v>
          </cell>
          <cell r="N6072" t="str">
            <v>ТАК</v>
          </cell>
          <cell r="O6072" t="str">
            <v>57-16-3062</v>
          </cell>
          <cell r="P6072">
            <v>42576</v>
          </cell>
          <cell r="R6072" t="str">
            <v>5 лет</v>
          </cell>
          <cell r="S6072" t="str">
            <v>Б 2.4</v>
          </cell>
        </row>
        <row r="6073">
          <cell r="A6073">
            <v>8602230951</v>
          </cell>
          <cell r="B6073" t="str">
            <v>57-А-17050</v>
          </cell>
          <cell r="C6073">
            <v>42569</v>
          </cell>
          <cell r="D6073">
            <v>21473</v>
          </cell>
          <cell r="E6073">
            <v>42551</v>
          </cell>
          <cell r="F6073" t="str">
            <v>А.1,Б 1.15,2.7,2.8,2.13,7.1,8.23,9.31</v>
          </cell>
          <cell r="G6073">
            <v>975</v>
          </cell>
          <cell r="H6073" t="str">
            <v>ООО "НГСК"</v>
          </cell>
          <cell r="I6073" t="str">
            <v>141,РФ Московская обл. г.Клин ул.Красная 8/03</v>
          </cell>
          <cell r="J6073">
            <v>8602230951</v>
          </cell>
          <cell r="K6073" t="str">
            <v>8(495) 640-59-84</v>
          </cell>
          <cell r="L6073" t="str">
            <v>Савченко Сергей Александрович</v>
          </cell>
          <cell r="M6073" t="str">
            <v>Исполнительный директор</v>
          </cell>
          <cell r="N6073" t="str">
            <v>ТАК</v>
          </cell>
          <cell r="O6073" t="str">
            <v>57-16-3063</v>
          </cell>
          <cell r="P6073">
            <v>42576</v>
          </cell>
          <cell r="R6073" t="str">
            <v>5 лет</v>
          </cell>
          <cell r="S6073" t="str">
            <v>А.1,Б 1.15,2.7,2.8,2.13,7.1,8.23,9.31</v>
          </cell>
          <cell r="T6073" t="str">
            <v>АНО «НТЦ «Сигур»</v>
          </cell>
          <cell r="U60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73">
            <v>7206041437</v>
          </cell>
          <cell r="W6073" t="str">
            <v>(3456) 27-06-07</v>
          </cell>
        </row>
        <row r="6074">
          <cell r="A6074">
            <v>8602230951</v>
          </cell>
          <cell r="B6074" t="str">
            <v>57-А-17050</v>
          </cell>
          <cell r="C6074">
            <v>42569</v>
          </cell>
          <cell r="D6074">
            <v>21476</v>
          </cell>
          <cell r="E6074">
            <v>42551</v>
          </cell>
          <cell r="F6074" t="str">
            <v>А.1,Б 1.15,2.4,2.13,7.8</v>
          </cell>
          <cell r="G6074">
            <v>975</v>
          </cell>
          <cell r="H6074" t="str">
            <v>ООО "НГСК"</v>
          </cell>
          <cell r="I6074" t="str">
            <v>141,РФ Московская обл. г.Клин ул.Красная 8/03</v>
          </cell>
          <cell r="J6074">
            <v>8602230951</v>
          </cell>
          <cell r="K6074" t="str">
            <v>8(495) 640-59-84</v>
          </cell>
          <cell r="L6074" t="str">
            <v>Леонтьева Татьяна Геннадьевна</v>
          </cell>
          <cell r="M6074" t="str">
            <v>Заместитель генерального директора по развитию</v>
          </cell>
          <cell r="N6074" t="str">
            <v>ТАК</v>
          </cell>
          <cell r="O6074" t="str">
            <v>57-16-3064</v>
          </cell>
          <cell r="P6074">
            <v>42576</v>
          </cell>
          <cell r="R6074" t="str">
            <v>5 лет</v>
          </cell>
          <cell r="S6074" t="str">
            <v>А.1,Б 1.15,2.4,2.13,7.8</v>
          </cell>
          <cell r="T6074" t="str">
            <v>АНО «НТЦ «Сигур»</v>
          </cell>
          <cell r="U60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74">
            <v>7206041437</v>
          </cell>
          <cell r="W6074" t="str">
            <v>(3456) 27-06-07</v>
          </cell>
        </row>
        <row r="6075">
          <cell r="A6075">
            <v>8602230951</v>
          </cell>
          <cell r="B6075" t="str">
            <v>57-А-17050</v>
          </cell>
          <cell r="C6075">
            <v>42569</v>
          </cell>
          <cell r="D6075">
            <v>21474</v>
          </cell>
          <cell r="E6075">
            <v>42551</v>
          </cell>
          <cell r="F6075" t="str">
            <v>А.1,Б 1.15,2.4,2.13,7.8,9.31,10.2</v>
          </cell>
          <cell r="G6075">
            <v>975</v>
          </cell>
          <cell r="H6075" t="str">
            <v>ООО "НГСК"</v>
          </cell>
          <cell r="I6075" t="str">
            <v>141,РФ Московская обл. г.Клин ул.Красная 8/03</v>
          </cell>
          <cell r="J6075">
            <v>8602230951</v>
          </cell>
          <cell r="K6075" t="str">
            <v>8(495) 640-59-84</v>
          </cell>
          <cell r="L6075" t="str">
            <v>Худзик Николай Васильевич</v>
          </cell>
          <cell r="M6075" t="str">
            <v>Заместитель генерального директора</v>
          </cell>
          <cell r="N6075" t="str">
            <v>ТАК</v>
          </cell>
          <cell r="O6075" t="str">
            <v>57-16-3065</v>
          </cell>
          <cell r="P6075">
            <v>42576</v>
          </cell>
          <cell r="R6075" t="str">
            <v>5 лет</v>
          </cell>
          <cell r="S6075" t="str">
            <v>А.1,Б 1.15,2.4,2.13,7.8,9.31,10.2</v>
          </cell>
          <cell r="T6075" t="str">
            <v>АНО «НТЦ «Сигур»</v>
          </cell>
          <cell r="U60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75">
            <v>7206041437</v>
          </cell>
          <cell r="W6075" t="str">
            <v>(3456) 27-06-07</v>
          </cell>
        </row>
        <row r="6076">
          <cell r="A6076">
            <v>8602230951</v>
          </cell>
          <cell r="B6076" t="str">
            <v>57-А-17050</v>
          </cell>
          <cell r="C6076">
            <v>42569</v>
          </cell>
          <cell r="D6076">
            <v>21475</v>
          </cell>
          <cell r="E6076">
            <v>42551</v>
          </cell>
          <cell r="F6076" t="str">
            <v>А.1,Б 7.1,8.21,8.22</v>
          </cell>
          <cell r="G6076">
            <v>975</v>
          </cell>
          <cell r="H6076" t="str">
            <v>ООО "НГСК"</v>
          </cell>
          <cell r="I6076" t="str">
            <v>141,РФ Московская обл. г.Клин ул.Красная 8/03</v>
          </cell>
          <cell r="J6076">
            <v>8602230951</v>
          </cell>
          <cell r="K6076" t="str">
            <v>8(495) 640-59-84</v>
          </cell>
          <cell r="L6076" t="str">
            <v>Самойлов Игорь Николаевич</v>
          </cell>
          <cell r="M6076" t="str">
            <v>Заведующий котельной</v>
          </cell>
          <cell r="N6076" t="str">
            <v>ТАК</v>
          </cell>
          <cell r="O6076" t="str">
            <v>57-16-3066</v>
          </cell>
          <cell r="P6076">
            <v>42576</v>
          </cell>
          <cell r="R6076" t="str">
            <v>5 лет</v>
          </cell>
          <cell r="S6076" t="str">
            <v>А.1,Б 7.1,8.21,8.22</v>
          </cell>
          <cell r="T6076" t="str">
            <v>АНО «НТЦ «Сигур»</v>
          </cell>
          <cell r="U60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76">
            <v>7206041437</v>
          </cell>
          <cell r="W6076" t="str">
            <v>(3456) 27-06-07</v>
          </cell>
        </row>
        <row r="6077">
          <cell r="A6077">
            <v>7204112611</v>
          </cell>
          <cell r="B6077" t="str">
            <v>57-А-17051</v>
          </cell>
          <cell r="C6077">
            <v>42569</v>
          </cell>
          <cell r="D6077">
            <v>21</v>
          </cell>
          <cell r="E6077">
            <v>42565</v>
          </cell>
          <cell r="F6077" t="str">
            <v>А.1,Б 2.1</v>
          </cell>
          <cell r="G6077">
            <v>2</v>
          </cell>
          <cell r="H6077" t="str">
            <v>ООО "Сервисстрой"</v>
          </cell>
          <cell r="I6077" t="str">
            <v>625001, г. Тюмень,пер.Дунайский,5,1</v>
          </cell>
          <cell r="J6077">
            <v>7204112611</v>
          </cell>
          <cell r="K6077" t="str">
            <v>8-919-935-44-10</v>
          </cell>
          <cell r="L6077" t="str">
            <v>Захаров Алексей Владимирович</v>
          </cell>
          <cell r="M6077" t="str">
            <v>Генеральный директор</v>
          </cell>
          <cell r="N6077" t="str">
            <v>ТАК</v>
          </cell>
          <cell r="O6077" t="str">
            <v>57-16-3068</v>
          </cell>
          <cell r="P6077">
            <v>42576</v>
          </cell>
          <cell r="R6077" t="str">
            <v>5 лет</v>
          </cell>
          <cell r="S6077" t="str">
            <v>А.1,Б 2.1</v>
          </cell>
        </row>
        <row r="6078">
          <cell r="A6078">
            <v>7204112611</v>
          </cell>
          <cell r="B6078" t="str">
            <v>57-А-17051</v>
          </cell>
          <cell r="C6078">
            <v>42569</v>
          </cell>
          <cell r="D6078">
            <v>20</v>
          </cell>
          <cell r="E6078">
            <v>42565</v>
          </cell>
          <cell r="F6078" t="str">
            <v>А.1,Б 2.1</v>
          </cell>
          <cell r="G6078">
            <v>2</v>
          </cell>
          <cell r="H6078" t="str">
            <v>ООО "Сервисстрой"</v>
          </cell>
          <cell r="I6078" t="str">
            <v>625001, г. Тюмень,пер.Дунайский,5,1</v>
          </cell>
          <cell r="J6078">
            <v>7204112611</v>
          </cell>
          <cell r="K6078" t="str">
            <v>8-919-935-44-10</v>
          </cell>
          <cell r="L6078" t="str">
            <v>Золявин Сергей Алексеевич</v>
          </cell>
          <cell r="M6078" t="str">
            <v>Механик</v>
          </cell>
          <cell r="N6078" t="str">
            <v>ТАК</v>
          </cell>
          <cell r="O6078" t="str">
            <v>57-16-3069</v>
          </cell>
          <cell r="P6078">
            <v>42576</v>
          </cell>
          <cell r="R6078" t="str">
            <v>5 лет</v>
          </cell>
          <cell r="S6078" t="str">
            <v>А.1,Б 2.1</v>
          </cell>
        </row>
        <row r="6079">
          <cell r="A6079">
            <v>7203236639</v>
          </cell>
          <cell r="B6079" t="str">
            <v>57-А-17284</v>
          </cell>
          <cell r="C6079">
            <v>42570</v>
          </cell>
          <cell r="D6079">
            <v>1947</v>
          </cell>
          <cell r="E6079">
            <v>42564</v>
          </cell>
          <cell r="F6079" t="str">
            <v>Б 2.4</v>
          </cell>
          <cell r="G6079">
            <v>70</v>
          </cell>
          <cell r="H6079" t="str">
            <v>ООО "МАКСТЕРМ"</v>
          </cell>
          <cell r="I6079" t="str">
            <v>625047,г.Тюмень 7 км Старого Тобольского тракта 18,строение 6</v>
          </cell>
          <cell r="J6079">
            <v>7203236639</v>
          </cell>
          <cell r="K6079" t="str">
            <v>8(3452) 52-24-43,52-24-40</v>
          </cell>
          <cell r="L6079" t="str">
            <v>Валиев Дмитрий Вячеславович</v>
          </cell>
          <cell r="M6079" t="str">
            <v>инженер АСУ и ТП</v>
          </cell>
          <cell r="N6079" t="str">
            <v>ТАК</v>
          </cell>
          <cell r="O6079" t="str">
            <v>57-16-3070</v>
          </cell>
          <cell r="P6079">
            <v>42576</v>
          </cell>
          <cell r="R6079" t="str">
            <v>5 лет</v>
          </cell>
          <cell r="S6079" t="str">
            <v>Б 2.4</v>
          </cell>
        </row>
        <row r="6080">
          <cell r="A6080">
            <v>7204160220</v>
          </cell>
          <cell r="B6080" t="str">
            <v>57-А-17278</v>
          </cell>
          <cell r="C6080">
            <v>42570</v>
          </cell>
          <cell r="D6080">
            <v>298</v>
          </cell>
          <cell r="E6080">
            <v>42570</v>
          </cell>
          <cell r="F6080" t="str">
            <v>А.1</v>
          </cell>
          <cell r="G6080">
            <v>40</v>
          </cell>
          <cell r="H6080" t="str">
            <v>ООО "ТЭСК"</v>
          </cell>
          <cell r="I6080" t="str">
            <v>625046, г. Тюмень, ул. 30 лет Победы, д. 133</v>
          </cell>
          <cell r="J6080">
            <v>7204160220</v>
          </cell>
          <cell r="K6080" t="str">
            <v>(3452) 37-65-93</v>
          </cell>
          <cell r="L6080" t="str">
            <v>Махсутов Муталиб Эминжанович</v>
          </cell>
          <cell r="M6080" t="str">
            <v>Мастер ЭМУ</v>
          </cell>
          <cell r="N6080" t="str">
            <v>ТАК</v>
          </cell>
          <cell r="O6080" t="str">
            <v>57-16-3071</v>
          </cell>
          <cell r="P6080">
            <v>42576</v>
          </cell>
          <cell r="R6080" t="str">
            <v>5 лет</v>
          </cell>
          <cell r="S6080" t="str">
            <v>А.1</v>
          </cell>
        </row>
        <row r="6081">
          <cell r="A6081">
            <v>7718890240</v>
          </cell>
          <cell r="B6081" t="str">
            <v>57-А-15719</v>
          </cell>
          <cell r="C6081">
            <v>42551</v>
          </cell>
          <cell r="D6081">
            <v>370</v>
          </cell>
          <cell r="E6081">
            <v>42549</v>
          </cell>
          <cell r="F6081" t="str">
            <v>А.1,Б 2.1,6.1,6.5</v>
          </cell>
          <cell r="G6081">
            <v>367</v>
          </cell>
          <cell r="H6081" t="str">
            <v>Акционерное общество "Нефтяная компания "Конданефть"</v>
          </cell>
          <cell r="I6081" t="str">
            <v>628002,ХМАО - Югра, город Ханты-Мансийск, улица Сутормина, дом 16,,,</v>
          </cell>
          <cell r="J6081">
            <v>7718890240</v>
          </cell>
          <cell r="K6081" t="str">
            <v>(3467) 337-727</v>
          </cell>
          <cell r="L6081" t="str">
            <v>Машорин Владимир Александрович</v>
          </cell>
          <cell r="M6081" t="str">
            <v>Заместитель генерального директора-главный геолог</v>
          </cell>
          <cell r="N6081" t="str">
            <v>ТАК</v>
          </cell>
          <cell r="O6081" t="str">
            <v>57-16-3072</v>
          </cell>
          <cell r="P6081">
            <v>42576</v>
          </cell>
          <cell r="R6081" t="str">
            <v>5 лет</v>
          </cell>
          <cell r="S6081" t="str">
            <v>Б 8.26</v>
          </cell>
          <cell r="T6081" t="str">
            <v>АНО «НТЦ «Сигур»</v>
          </cell>
          <cell r="U60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1">
            <v>7206041437</v>
          </cell>
          <cell r="W6081" t="str">
            <v>(3456) 27-06-07</v>
          </cell>
        </row>
        <row r="6082">
          <cell r="A6082">
            <v>7723505528</v>
          </cell>
          <cell r="B6082" t="str">
            <v>57-А-16918</v>
          </cell>
          <cell r="C6082">
            <v>42565</v>
          </cell>
          <cell r="D6082">
            <v>9279</v>
          </cell>
          <cell r="E6082">
            <v>42515</v>
          </cell>
          <cell r="F6082" t="str">
            <v>А.1, Б.9.31, Б.9.32</v>
          </cell>
          <cell r="G6082">
            <v>785</v>
          </cell>
          <cell r="H6082" t="str">
            <v>ЗАО "Тесли"</v>
          </cell>
          <cell r="I6082" t="str">
            <v>626150, г. Тобольск, Тобольская Промышленная площадка</v>
          </cell>
          <cell r="J6082">
            <v>7723505528</v>
          </cell>
          <cell r="K6082" t="str">
            <v>(495) 786-45-55</v>
          </cell>
          <cell r="L6082" t="str">
            <v>Кулик Артем Иванович</v>
          </cell>
          <cell r="M6082" t="str">
            <v>Начальник участка</v>
          </cell>
          <cell r="N6082" t="str">
            <v>ТАК</v>
          </cell>
          <cell r="O6082" t="str">
            <v>57-16-3073</v>
          </cell>
          <cell r="P6082">
            <v>42578</v>
          </cell>
          <cell r="R6082" t="str">
            <v>5 лет</v>
          </cell>
          <cell r="S6082" t="str">
            <v>А.1, Б.9.31, Б.9.32</v>
          </cell>
          <cell r="T6082" t="str">
            <v>АНО «НТЦ «Сигур»</v>
          </cell>
          <cell r="U60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2">
            <v>7206041437</v>
          </cell>
          <cell r="W6082" t="str">
            <v>(3456) 27-06-07</v>
          </cell>
        </row>
        <row r="6083">
          <cell r="A6083">
            <v>7723505528</v>
          </cell>
          <cell r="B6083" t="str">
            <v>57-А-16918</v>
          </cell>
          <cell r="C6083">
            <v>42565</v>
          </cell>
          <cell r="D6083">
            <v>9278</v>
          </cell>
          <cell r="E6083">
            <v>42515</v>
          </cell>
          <cell r="F6083" t="str">
            <v>А.1, Б.9.31, Б.9.32</v>
          </cell>
          <cell r="G6083">
            <v>785</v>
          </cell>
          <cell r="H6083" t="str">
            <v>ЗАО "Тесли"</v>
          </cell>
          <cell r="I6083" t="str">
            <v>626150, г. Тобольск, Тобольская Промышленная площадка</v>
          </cell>
          <cell r="J6083">
            <v>7723505528</v>
          </cell>
          <cell r="K6083" t="str">
            <v>(495) 786-45-55</v>
          </cell>
          <cell r="L6083" t="str">
            <v>Корчагин Андрей Геннадьевич</v>
          </cell>
          <cell r="M6083" t="str">
            <v>производитель работ</v>
          </cell>
          <cell r="N6083" t="str">
            <v>ТАК</v>
          </cell>
          <cell r="O6083" t="str">
            <v>57-16-3074</v>
          </cell>
          <cell r="P6083">
            <v>42578</v>
          </cell>
          <cell r="R6083" t="str">
            <v>5 лет</v>
          </cell>
          <cell r="S6083" t="str">
            <v>А.1, Б.9.31, Б.9.32</v>
          </cell>
          <cell r="T6083" t="str">
            <v>АНО «НТЦ «Сигур»</v>
          </cell>
          <cell r="U60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3">
            <v>7206041437</v>
          </cell>
          <cell r="W6083" t="str">
            <v>(3456) 27-06-07</v>
          </cell>
        </row>
        <row r="6084">
          <cell r="A6084">
            <v>7723505528</v>
          </cell>
          <cell r="B6084" t="str">
            <v>57-А-16918</v>
          </cell>
          <cell r="C6084">
            <v>42565</v>
          </cell>
          <cell r="D6084">
            <v>9277</v>
          </cell>
          <cell r="E6084">
            <v>42515</v>
          </cell>
          <cell r="F6084" t="str">
            <v>А.1, Б.9.31, Б.9.32</v>
          </cell>
          <cell r="G6084">
            <v>785</v>
          </cell>
          <cell r="H6084" t="str">
            <v>ЗАО "Тесли"</v>
          </cell>
          <cell r="I6084" t="str">
            <v>626150, г. Тобольск, Тобольская Промышленная площадка</v>
          </cell>
          <cell r="J6084">
            <v>7723505528</v>
          </cell>
          <cell r="K6084" t="str">
            <v>(495) 786-45-55</v>
          </cell>
          <cell r="L6084" t="str">
            <v>Денисов Петр Сергеевич</v>
          </cell>
          <cell r="M6084" t="str">
            <v>Начальник монтажного участка</v>
          </cell>
          <cell r="N6084" t="str">
            <v>ТАК</v>
          </cell>
          <cell r="O6084" t="str">
            <v>57-16-3075</v>
          </cell>
          <cell r="P6084">
            <v>42578</v>
          </cell>
          <cell r="R6084" t="str">
            <v>5 лет</v>
          </cell>
          <cell r="S6084" t="str">
            <v>А.1, Б.9.31, Б.9.32</v>
          </cell>
          <cell r="T6084" t="str">
            <v>АНО «НТЦ «Сигур»</v>
          </cell>
          <cell r="U60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4">
            <v>7206041437</v>
          </cell>
          <cell r="W6084" t="str">
            <v>(3456) 27-06-07</v>
          </cell>
        </row>
        <row r="6085">
          <cell r="A6085">
            <v>7723505528</v>
          </cell>
          <cell r="B6085" t="str">
            <v>57-А-16918</v>
          </cell>
          <cell r="C6085">
            <v>42565</v>
          </cell>
          <cell r="D6085">
            <v>9274</v>
          </cell>
          <cell r="E6085">
            <v>42515</v>
          </cell>
          <cell r="F6085" t="str">
            <v>А.1, Б.9.31, Б.9.32</v>
          </cell>
          <cell r="G6085">
            <v>785</v>
          </cell>
          <cell r="H6085" t="str">
            <v>ЗАО "Тесли"</v>
          </cell>
          <cell r="I6085" t="str">
            <v>626150, г. Тобольск, Тобольская Промышленная площадка</v>
          </cell>
          <cell r="J6085">
            <v>7723505528</v>
          </cell>
          <cell r="K6085" t="str">
            <v>(495) 786-45-55</v>
          </cell>
          <cell r="L6085" t="str">
            <v>Клейман Михаил Викторович</v>
          </cell>
          <cell r="M6085" t="str">
            <v>Начальник монтажного участка</v>
          </cell>
          <cell r="N6085" t="str">
            <v>ТАК</v>
          </cell>
          <cell r="O6085" t="str">
            <v>57-16-3076</v>
          </cell>
          <cell r="P6085">
            <v>42578</v>
          </cell>
          <cell r="R6085" t="str">
            <v>5 лет</v>
          </cell>
          <cell r="S6085" t="str">
            <v>А.1, Б.9.31, Б.9.32</v>
          </cell>
          <cell r="T6085" t="str">
            <v>АНО «НТЦ «Сигур»</v>
          </cell>
          <cell r="U60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5">
            <v>7206041437</v>
          </cell>
          <cell r="W6085" t="str">
            <v>(3456) 27-06-07</v>
          </cell>
        </row>
        <row r="6086">
          <cell r="A6086">
            <v>7723505528</v>
          </cell>
          <cell r="B6086" t="str">
            <v>57-А-16918</v>
          </cell>
          <cell r="C6086">
            <v>42565</v>
          </cell>
          <cell r="D6086">
            <v>9280</v>
          </cell>
          <cell r="E6086">
            <v>42515</v>
          </cell>
          <cell r="F6086" t="str">
            <v>А.1, Б.9.31, Б.9.32</v>
          </cell>
          <cell r="G6086">
            <v>785</v>
          </cell>
          <cell r="H6086" t="str">
            <v>ЗАО "Тесли"</v>
          </cell>
          <cell r="I6086" t="str">
            <v>626150, г. Тобольск, Тобольская Промышленная площадка</v>
          </cell>
          <cell r="J6086">
            <v>7723505528</v>
          </cell>
          <cell r="K6086" t="str">
            <v>(495) 786-45-55</v>
          </cell>
          <cell r="L6086" t="str">
            <v>Кучерук Александр Михайлович</v>
          </cell>
          <cell r="M6086" t="str">
            <v>Начальник участка</v>
          </cell>
          <cell r="N6086" t="str">
            <v>ТАК</v>
          </cell>
          <cell r="O6086" t="str">
            <v>57-16-3077</v>
          </cell>
          <cell r="P6086">
            <v>42578</v>
          </cell>
          <cell r="R6086" t="str">
            <v>5 лет</v>
          </cell>
          <cell r="S6086" t="str">
            <v>А.1, Б.9.31, Б.9.32</v>
          </cell>
          <cell r="T6086" t="str">
            <v>АНО «НТЦ «Сигур»</v>
          </cell>
          <cell r="U60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6">
            <v>7206041437</v>
          </cell>
          <cell r="W6086" t="str">
            <v>(3456) 27-06-07</v>
          </cell>
        </row>
        <row r="6087">
          <cell r="A6087">
            <v>7723505528</v>
          </cell>
          <cell r="B6087" t="str">
            <v>57-А-16918</v>
          </cell>
          <cell r="C6087">
            <v>42565</v>
          </cell>
          <cell r="D6087">
            <v>9277</v>
          </cell>
          <cell r="E6087">
            <v>42515</v>
          </cell>
          <cell r="F6087" t="str">
            <v>А.1, Б.9.31, Б.9.32</v>
          </cell>
          <cell r="G6087">
            <v>785</v>
          </cell>
          <cell r="H6087" t="str">
            <v>ЗАО "Тесли"</v>
          </cell>
          <cell r="I6087" t="str">
            <v>626150, г. Тобольск, Тобольская Промышленная площадка</v>
          </cell>
          <cell r="J6087">
            <v>7723505528</v>
          </cell>
          <cell r="K6087" t="str">
            <v>(495) 786-45-55</v>
          </cell>
          <cell r="L6087" t="str">
            <v>Фролов Павел Юрьевич</v>
          </cell>
          <cell r="M6087" t="str">
            <v>производитель работ</v>
          </cell>
          <cell r="N6087" t="str">
            <v>ТАК</v>
          </cell>
          <cell r="O6087" t="str">
            <v>57-16-3078</v>
          </cell>
          <cell r="P6087">
            <v>42578</v>
          </cell>
          <cell r="R6087" t="str">
            <v>5 лет</v>
          </cell>
          <cell r="S6087" t="str">
            <v>А.1, Б.9.31, Б.9.32</v>
          </cell>
          <cell r="T6087" t="str">
            <v>АНО «НТЦ «Сигур»</v>
          </cell>
          <cell r="U60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7">
            <v>7206041437</v>
          </cell>
          <cell r="W6087" t="str">
            <v>(3456) 27-06-07</v>
          </cell>
        </row>
        <row r="6088">
          <cell r="A6088">
            <v>7723505528</v>
          </cell>
          <cell r="B6088" t="str">
            <v>57-А-16918</v>
          </cell>
          <cell r="C6088">
            <v>42565</v>
          </cell>
          <cell r="D6088">
            <v>9277</v>
          </cell>
          <cell r="E6088">
            <v>42515</v>
          </cell>
          <cell r="F6088" t="str">
            <v>А.1, Б.9.31, Б.9.32</v>
          </cell>
          <cell r="G6088">
            <v>785</v>
          </cell>
          <cell r="H6088" t="str">
            <v>ЗАО "Тесли"</v>
          </cell>
          <cell r="I6088" t="str">
            <v>626150, г. Тобольск, Тобольская Промышленная площадка</v>
          </cell>
          <cell r="J6088">
            <v>7723505528</v>
          </cell>
          <cell r="K6088" t="str">
            <v>(495) 786-45-55</v>
          </cell>
          <cell r="L6088" t="str">
            <v>Чувашов Александр Олегович</v>
          </cell>
          <cell r="M6088" t="str">
            <v>производитель работ</v>
          </cell>
          <cell r="N6088" t="str">
            <v>ТАК</v>
          </cell>
          <cell r="O6088" t="str">
            <v>57-16-3079</v>
          </cell>
          <cell r="P6088">
            <v>42578</v>
          </cell>
          <cell r="R6088" t="str">
            <v>5 лет</v>
          </cell>
          <cell r="S6088" t="str">
            <v>А.1, Б.9.31, Б.9.32</v>
          </cell>
          <cell r="T6088" t="str">
            <v>АНО «НТЦ «Сигур»</v>
          </cell>
          <cell r="U60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8">
            <v>7206041437</v>
          </cell>
          <cell r="W6088" t="str">
            <v>(3456) 27-06-07</v>
          </cell>
        </row>
        <row r="6089">
          <cell r="A6089">
            <v>860201001</v>
          </cell>
          <cell r="B6089" t="str">
            <v>57-А-16971</v>
          </cell>
          <cell r="C6089">
            <v>42565</v>
          </cell>
          <cell r="D6089">
            <v>1135</v>
          </cell>
          <cell r="E6089">
            <v>42563</v>
          </cell>
          <cell r="F6089" t="str">
            <v>Б.9.32</v>
          </cell>
          <cell r="G6089">
            <v>87</v>
          </cell>
          <cell r="H6089" t="str">
            <v>ООО "Югория Лифт"</v>
          </cell>
          <cell r="I6089" t="str">
            <v>г. Сургут, ул. Университетская, 23/5, офис 2</v>
          </cell>
          <cell r="J6089">
            <v>860201001</v>
          </cell>
          <cell r="K6089" t="str">
            <v>8 3452 77-40-92</v>
          </cell>
          <cell r="L6089" t="str">
            <v>Каргаполов Владимир Николаевич</v>
          </cell>
          <cell r="M6089" t="str">
            <v>Директор</v>
          </cell>
          <cell r="N6089" t="str">
            <v>ТАК</v>
          </cell>
          <cell r="O6089" t="str">
            <v>57-16-3080</v>
          </cell>
          <cell r="P6089">
            <v>42578</v>
          </cell>
          <cell r="R6089" t="str">
            <v>5 лет</v>
          </cell>
          <cell r="S6089" t="str">
            <v>Б.9.32</v>
          </cell>
          <cell r="T6089" t="str">
            <v>АНО «НТЦ «Сигур»</v>
          </cell>
          <cell r="U60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9">
            <v>7206041437</v>
          </cell>
          <cell r="W6089" t="str">
            <v>(3456) 27-06-07</v>
          </cell>
        </row>
        <row r="6090">
          <cell r="A6090">
            <v>860201001</v>
          </cell>
          <cell r="B6090" t="str">
            <v>57-А-16971</v>
          </cell>
          <cell r="C6090">
            <v>42565</v>
          </cell>
          <cell r="D6090">
            <v>1137</v>
          </cell>
          <cell r="E6090">
            <v>42563</v>
          </cell>
          <cell r="F6090" t="str">
            <v>Б.9.32</v>
          </cell>
          <cell r="G6090">
            <v>87</v>
          </cell>
          <cell r="H6090" t="str">
            <v>ООО "Югория Лифт"</v>
          </cell>
          <cell r="I6090" t="str">
            <v>г. Сургут, ул. Университетская, 23/5, офис 2</v>
          </cell>
          <cell r="J6090">
            <v>860201001</v>
          </cell>
          <cell r="K6090" t="str">
            <v>8 3452 77-40-92</v>
          </cell>
          <cell r="L6090" t="str">
            <v>Бродескур Лидия Борисовна</v>
          </cell>
          <cell r="M6090" t="str">
            <v>Зам. Начальника участка</v>
          </cell>
          <cell r="N6090" t="str">
            <v>ТАК</v>
          </cell>
          <cell r="O6090" t="str">
            <v>57-16-3081</v>
          </cell>
          <cell r="P6090">
            <v>42578</v>
          </cell>
          <cell r="R6090" t="str">
            <v>5 лет</v>
          </cell>
          <cell r="S6090" t="str">
            <v>Б.9.32</v>
          </cell>
          <cell r="T6090" t="str">
            <v>АНО «НТЦ «Сигур»</v>
          </cell>
          <cell r="U60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90">
            <v>7206041437</v>
          </cell>
          <cell r="W6090" t="str">
            <v>(3456) 27-06-07</v>
          </cell>
        </row>
        <row r="6091">
          <cell r="A6091">
            <v>860201001</v>
          </cell>
          <cell r="B6091" t="str">
            <v>57-А-16971</v>
          </cell>
          <cell r="C6091">
            <v>42565</v>
          </cell>
          <cell r="D6091">
            <v>1136</v>
          </cell>
          <cell r="E6091">
            <v>42563</v>
          </cell>
          <cell r="F6091" t="str">
            <v>Б.9.32</v>
          </cell>
          <cell r="G6091">
            <v>87</v>
          </cell>
          <cell r="H6091" t="str">
            <v>ООО "Югория Лифт"</v>
          </cell>
          <cell r="I6091" t="str">
            <v>г. Сургут, ул. Университетская, 23/5, офис 2</v>
          </cell>
          <cell r="J6091">
            <v>860201001</v>
          </cell>
          <cell r="K6091" t="str">
            <v>8 3452 77-40-92</v>
          </cell>
          <cell r="L6091" t="str">
            <v>Воложанин Антон Борисович</v>
          </cell>
          <cell r="M6091" t="str">
            <v>Главный инженер</v>
          </cell>
          <cell r="N6091" t="str">
            <v>ТАК</v>
          </cell>
          <cell r="O6091" t="str">
            <v>57-16-3082</v>
          </cell>
          <cell r="P6091">
            <v>42578</v>
          </cell>
          <cell r="R6091" t="str">
            <v>5 лет</v>
          </cell>
          <cell r="S6091" t="str">
            <v>Б.9.32</v>
          </cell>
          <cell r="T6091" t="str">
            <v>АНО «НТЦ «Сигур»</v>
          </cell>
          <cell r="U60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91">
            <v>7206041437</v>
          </cell>
          <cell r="W6091" t="str">
            <v>(3456) 27-06-07</v>
          </cell>
        </row>
        <row r="6092">
          <cell r="A6092">
            <v>860201001</v>
          </cell>
          <cell r="B6092" t="str">
            <v>57-А-16971</v>
          </cell>
          <cell r="C6092">
            <v>42565</v>
          </cell>
          <cell r="D6092">
            <v>1138</v>
          </cell>
          <cell r="E6092">
            <v>42563</v>
          </cell>
          <cell r="F6092" t="str">
            <v>Б.9.32</v>
          </cell>
          <cell r="G6092">
            <v>87</v>
          </cell>
          <cell r="H6092" t="str">
            <v>ООО "Югория Лифт"</v>
          </cell>
          <cell r="I6092" t="str">
            <v>г. Сургут, ул. Университетская, 23/5, офис 2</v>
          </cell>
          <cell r="J6092">
            <v>860201001</v>
          </cell>
          <cell r="K6092" t="str">
            <v>8 3452 77-40-92</v>
          </cell>
          <cell r="L6092" t="str">
            <v>Усольцев Александр Анатольевич</v>
          </cell>
          <cell r="M6092" t="str">
            <v>Начальник участка</v>
          </cell>
          <cell r="N6092" t="str">
            <v>ТАК</v>
          </cell>
          <cell r="O6092" t="str">
            <v>57-16-3083</v>
          </cell>
          <cell r="P6092">
            <v>42578</v>
          </cell>
          <cell r="R6092" t="str">
            <v>5 лет</v>
          </cell>
          <cell r="S6092" t="str">
            <v>Б.9.32</v>
          </cell>
          <cell r="T6092" t="str">
            <v>АНО «НТЦ «Сигур»</v>
          </cell>
          <cell r="U60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92">
            <v>7206041437</v>
          </cell>
          <cell r="W6092" t="str">
            <v>(3456) 27-06-07</v>
          </cell>
        </row>
        <row r="6093">
          <cell r="A6093">
            <v>7206043120</v>
          </cell>
          <cell r="B6093" t="str">
            <v>57-А-15743</v>
          </cell>
          <cell r="C6093">
            <v>42552</v>
          </cell>
          <cell r="D6093">
            <v>361</v>
          </cell>
          <cell r="E6093">
            <v>42551</v>
          </cell>
          <cell r="F6093" t="str">
            <v>А.1,Б 7.1,7.2</v>
          </cell>
          <cell r="G6093">
            <v>27</v>
          </cell>
          <cell r="H6093" t="str">
            <v>ООО "СпецРегионСтрой"</v>
          </cell>
          <cell r="I6093" t="str">
            <v>626150 Тюменская обл. г.Тобольск 8 мкр.д.46 оф.39</v>
          </cell>
          <cell r="J6093">
            <v>7206043120</v>
          </cell>
          <cell r="K6093" t="str">
            <v>(3456) 25-25-29,25-25-62</v>
          </cell>
          <cell r="L6093" t="str">
            <v>Пузиков Александр Анатольевич</v>
          </cell>
          <cell r="M6093" t="str">
            <v>Начальник АБЗ</v>
          </cell>
          <cell r="N6093" t="str">
            <v>ТАК</v>
          </cell>
          <cell r="O6093" t="str">
            <v>57-16-3084</v>
          </cell>
          <cell r="P6093">
            <v>42578</v>
          </cell>
          <cell r="R6093" t="str">
            <v>5 лет</v>
          </cell>
          <cell r="S6093" t="str">
            <v>А.1,Б 7.1,7.2</v>
          </cell>
          <cell r="T6093" t="str">
            <v>АНО «НТЦ «Сигур»</v>
          </cell>
          <cell r="U60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93">
            <v>7206041437</v>
          </cell>
          <cell r="W6093" t="str">
            <v>(3456) 27-06-07</v>
          </cell>
        </row>
        <row r="6094">
          <cell r="A6094">
            <v>7207012950</v>
          </cell>
          <cell r="B6094" t="str">
            <v>57-А-16163</v>
          </cell>
          <cell r="C6094">
            <v>42557</v>
          </cell>
          <cell r="D6094">
            <v>585</v>
          </cell>
          <cell r="E6094">
            <v>42563</v>
          </cell>
          <cell r="F6094" t="str">
            <v>А.1,Б 7.1</v>
          </cell>
          <cell r="G6094">
            <v>159</v>
          </cell>
          <cell r="H6094" t="str">
            <v>МУП ЖКХ "Заречье"</v>
          </cell>
          <cell r="I6094" t="str">
            <v>626380 Тюменская обл. р-он Исетский с.Исетское ул.Кирова 6</v>
          </cell>
          <cell r="J6094">
            <v>7207012950</v>
          </cell>
          <cell r="K6094" t="str">
            <v>(34537) 21-0-23,21-0-78</v>
          </cell>
          <cell r="L6094" t="str">
            <v>Кирьянов Сергей Вячеславович</v>
          </cell>
          <cell r="M6094" t="str">
            <v>Главный инженер</v>
          </cell>
          <cell r="N6094" t="str">
            <v>ТАК</v>
          </cell>
          <cell r="O6094" t="str">
            <v>57-16-3085</v>
          </cell>
          <cell r="P6094">
            <v>42578</v>
          </cell>
          <cell r="R6094" t="str">
            <v>5 лет</v>
          </cell>
          <cell r="S6094" t="str">
            <v>Б 7.1</v>
          </cell>
        </row>
        <row r="6095">
          <cell r="A6095">
            <v>7207012950</v>
          </cell>
          <cell r="B6095" t="str">
            <v>57-А-16163</v>
          </cell>
          <cell r="C6095">
            <v>42557</v>
          </cell>
          <cell r="D6095">
            <v>584</v>
          </cell>
          <cell r="E6095">
            <v>42563</v>
          </cell>
          <cell r="F6095" t="str">
            <v>А.1,Б 7.1</v>
          </cell>
          <cell r="G6095">
            <v>159</v>
          </cell>
          <cell r="H6095" t="str">
            <v>МУП ЖКХ "Заречье"</v>
          </cell>
          <cell r="I6095" t="str">
            <v>626380 Тюменская обл. р-он Исетский с.Исетское ул.Кирова 6</v>
          </cell>
          <cell r="J6095">
            <v>7207012950</v>
          </cell>
          <cell r="K6095" t="str">
            <v>(34537) 21-0-23,21-0-78</v>
          </cell>
          <cell r="L6095" t="str">
            <v>Стебеков Игорь Александрович</v>
          </cell>
          <cell r="M6095" t="str">
            <v>Инженер</v>
          </cell>
          <cell r="N6095" t="str">
            <v>ТАК</v>
          </cell>
          <cell r="O6095" t="str">
            <v>57-16-3086</v>
          </cell>
          <cell r="P6095">
            <v>42578</v>
          </cell>
          <cell r="R6095" t="str">
            <v>5 лет</v>
          </cell>
          <cell r="S6095" t="str">
            <v>Б 7.1</v>
          </cell>
        </row>
        <row r="6096">
          <cell r="A6096">
            <v>7204203812</v>
          </cell>
          <cell r="B6096" t="str">
            <v>57-А-16411</v>
          </cell>
          <cell r="C6096">
            <v>42562</v>
          </cell>
          <cell r="D6096">
            <v>248</v>
          </cell>
          <cell r="E6096">
            <v>42558</v>
          </cell>
          <cell r="F6096" t="str">
            <v>А.1,Б 9.31,9.32</v>
          </cell>
          <cell r="G6096">
            <v>35</v>
          </cell>
          <cell r="H6096" t="str">
            <v>ООО "ИнвестСтрой"</v>
          </cell>
          <cell r="I6096" t="str">
            <v>625051, г. Тюмень, ул. Василия Гольцова, д. 2, оф. 7</v>
          </cell>
          <cell r="J6096">
            <v>7204203812</v>
          </cell>
          <cell r="K6096" t="str">
            <v>(3452) 54-38-77</v>
          </cell>
          <cell r="L6096" t="str">
            <v>Редькин Роман Викторович</v>
          </cell>
          <cell r="M6096" t="str">
            <v>Директор</v>
          </cell>
          <cell r="N6096" t="str">
            <v>ТАК</v>
          </cell>
          <cell r="O6096" t="str">
            <v>57-16-3087</v>
          </cell>
          <cell r="P6096">
            <v>42578</v>
          </cell>
          <cell r="R6096" t="str">
            <v>5 лет</v>
          </cell>
          <cell r="S6096" t="str">
            <v>Б 9.31,9.32</v>
          </cell>
          <cell r="T6096" t="str">
            <v>ООО "УКПФ "УПФИР"</v>
          </cell>
          <cell r="U6096" t="str">
            <v>625013, г. Тюмень, ул. Минская, 65, корп. 2/4</v>
          </cell>
          <cell r="V6096">
            <v>7203041220</v>
          </cell>
          <cell r="W6096" t="str">
            <v>(3452) 20-30-23</v>
          </cell>
        </row>
        <row r="6097">
          <cell r="A6097">
            <v>7224050762</v>
          </cell>
          <cell r="B6097" t="str">
            <v>57-А-16615</v>
          </cell>
          <cell r="C6097">
            <v>42563</v>
          </cell>
          <cell r="D6097">
            <v>10</v>
          </cell>
          <cell r="E6097">
            <v>42555</v>
          </cell>
          <cell r="F6097" t="str">
            <v>А.1,Б 7.1</v>
          </cell>
          <cell r="G6097">
            <v>230</v>
          </cell>
          <cell r="H6097" t="str">
            <v>ООО "Тепличный комбинат ТюменьАгро"</v>
          </cell>
          <cell r="I6097" t="str">
            <v>6255551Тюменская обл. Тюменский Район д.Нариманова ул.Медовая 3</v>
          </cell>
          <cell r="J6097">
            <v>7224050762</v>
          </cell>
          <cell r="K6097" t="str">
            <v>(3452) 388-515</v>
          </cell>
          <cell r="L6097" t="str">
            <v>Буторин Александр Павлович</v>
          </cell>
          <cell r="M6097" t="str">
            <v>Главный энергетик</v>
          </cell>
          <cell r="N6097" t="str">
            <v>ТАК</v>
          </cell>
          <cell r="O6097" t="str">
            <v>57-16-3088</v>
          </cell>
          <cell r="P6097">
            <v>42578</v>
          </cell>
          <cell r="R6097" t="str">
            <v>5 лет</v>
          </cell>
          <cell r="S6097" t="str">
            <v>Б 7.1</v>
          </cell>
          <cell r="T6097" t="str">
            <v>АНО ДПО "Центр повышения квалификации"</v>
          </cell>
          <cell r="U6097" t="str">
            <v>625026, г. Тюмень ул. Малыгина, 84 стр. 1</v>
          </cell>
          <cell r="V6097">
            <v>7203157666</v>
          </cell>
          <cell r="W6097" t="str">
            <v>38-38-13  38-38-65</v>
          </cell>
        </row>
        <row r="6098">
          <cell r="A6098">
            <v>7702848980</v>
          </cell>
          <cell r="B6098" t="str">
            <v>57-А-16749</v>
          </cell>
          <cell r="C6098">
            <v>42564</v>
          </cell>
          <cell r="D6098">
            <v>6388</v>
          </cell>
          <cell r="E6098">
            <v>42562</v>
          </cell>
          <cell r="F6098" t="str">
            <v>Б.7.1</v>
          </cell>
          <cell r="G6098">
            <v>40</v>
          </cell>
          <cell r="H6098" t="str">
            <v>ООО "Азия Авто Усть-Каменогорск"</v>
          </cell>
          <cell r="I6098" t="str">
            <v>107996, г. Москва, ул. Кузнецкий мост, д. 21/5, адр. подразд.: г. Тюмень, ул. Федюнинского, 2 А</v>
          </cell>
          <cell r="J6098">
            <v>7702848980</v>
          </cell>
          <cell r="K6098" t="str">
            <v>(3452) 31-82-26</v>
          </cell>
          <cell r="L6098" t="str">
            <v>Заграничнов Олег Викторович</v>
          </cell>
          <cell r="M6098" t="str">
            <v>Главный техник</v>
          </cell>
          <cell r="N6098" t="str">
            <v>ТАК</v>
          </cell>
          <cell r="O6098" t="str">
            <v>57-16-3089</v>
          </cell>
          <cell r="P6098">
            <v>42578</v>
          </cell>
          <cell r="R6098" t="str">
            <v>5 лет</v>
          </cell>
          <cell r="S6098" t="str">
            <v>Б.7.1</v>
          </cell>
          <cell r="T6098" t="str">
            <v>АНО ДПО "УЦ Запсибэнерго"</v>
          </cell>
          <cell r="U6098" t="str">
            <v>625023, г. Тюмень, ул. Пржевальского, 35/3</v>
          </cell>
          <cell r="V6098">
            <v>7202144449</v>
          </cell>
          <cell r="W6098" t="str">
            <v>(3452) 39-55-09, (3452) 31-00-88</v>
          </cell>
        </row>
        <row r="6099">
          <cell r="A6099">
            <v>7224002712</v>
          </cell>
          <cell r="B6099" t="str">
            <v>57-А-16912</v>
          </cell>
          <cell r="C6099">
            <v>42565</v>
          </cell>
          <cell r="D6099">
            <v>3526</v>
          </cell>
          <cell r="E6099">
            <v>42555</v>
          </cell>
          <cell r="F6099" t="str">
            <v>Б.7.1</v>
          </cell>
          <cell r="G6099">
            <v>166</v>
          </cell>
          <cell r="H6099" t="str">
            <v>Муниципальное унитарное предприятие "Жилищно-коммунальное хозяйство п.Боровский"</v>
          </cell>
          <cell r="I6099" t="str">
            <v>625504,Тюменская обл. Тюменский район п.Боровский ул.Остовского 5/1</v>
          </cell>
          <cell r="J6099">
            <v>7224002712</v>
          </cell>
          <cell r="K6099" t="str">
            <v>(3452) 723-545</v>
          </cell>
          <cell r="L6099" t="str">
            <v>Полковникова Вера Георгиевна</v>
          </cell>
          <cell r="M6099" t="str">
            <v>Инженер по охране труда</v>
          </cell>
          <cell r="N6099" t="str">
            <v>ТАК</v>
          </cell>
          <cell r="O6099" t="str">
            <v>57-16-3090</v>
          </cell>
          <cell r="P6099">
            <v>42578</v>
          </cell>
          <cell r="R6099" t="str">
            <v>5 лет</v>
          </cell>
          <cell r="S6099" t="str">
            <v>Б.7.1</v>
          </cell>
        </row>
        <row r="6100">
          <cell r="A6100">
            <v>6832000317</v>
          </cell>
          <cell r="B6100" t="str">
            <v>57-А-16907</v>
          </cell>
          <cell r="C6100">
            <v>42565</v>
          </cell>
          <cell r="D6100">
            <v>976</v>
          </cell>
          <cell r="E6100">
            <v>42564</v>
          </cell>
          <cell r="F6100" t="str">
            <v>А.1, Б.7.6, Б.8.21, Б.8.22</v>
          </cell>
          <cell r="G6100">
            <v>35</v>
          </cell>
          <cell r="H6100" t="str">
            <v>Тамбовское ООО "Агроэнергоналадка" монтажно-пусконаладочных работ"</v>
          </cell>
          <cell r="I6100" t="str">
            <v>392000 г.Тамбов ул.московская д.23-В оф 103</v>
          </cell>
          <cell r="J6100">
            <v>6832000317</v>
          </cell>
          <cell r="K6100" t="str">
            <v>(4752) 72-96-26/72-05-19</v>
          </cell>
          <cell r="L6100" t="str">
            <v>Нечаев Сергей Александрович</v>
          </cell>
          <cell r="M6100" t="str">
            <v>Ведущий инженер</v>
          </cell>
          <cell r="N6100" t="str">
            <v>ТАК</v>
          </cell>
          <cell r="O6100" t="str">
            <v>57-16-3091</v>
          </cell>
          <cell r="P6100">
            <v>42578</v>
          </cell>
          <cell r="R6100" t="str">
            <v>5 лет</v>
          </cell>
          <cell r="S6100" t="str">
            <v>А.1, Б.7.6, Б.8.21, Б.8.22</v>
          </cell>
          <cell r="T6100" t="str">
            <v>АНО «НТЦ «Сигур»</v>
          </cell>
          <cell r="U61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00">
            <v>7206041437</v>
          </cell>
          <cell r="W6100" t="str">
            <v>(3456) 27-06-07</v>
          </cell>
        </row>
        <row r="6101">
          <cell r="A6101">
            <v>6832000317</v>
          </cell>
          <cell r="B6101" t="str">
            <v>57-А-16907</v>
          </cell>
          <cell r="C6101">
            <v>42565</v>
          </cell>
          <cell r="D6101">
            <v>976</v>
          </cell>
          <cell r="E6101">
            <v>42564</v>
          </cell>
          <cell r="F6101" t="str">
            <v>А.1, Б.7.6, Б.8.21, Б.8.22</v>
          </cell>
          <cell r="G6101">
            <v>35</v>
          </cell>
          <cell r="H6101" t="str">
            <v>Тамбовское ООО "Агроэнергоналадка" монтажно-пусконаладочных работ"</v>
          </cell>
          <cell r="I6101" t="str">
            <v>392000 г.Тамбов ул.московская д.23-В оф 103</v>
          </cell>
          <cell r="J6101">
            <v>6832000317</v>
          </cell>
          <cell r="K6101" t="str">
            <v>(4752) 72-96-26/72-05-19</v>
          </cell>
          <cell r="L6101" t="str">
            <v>Ермаков Григорий Иванович</v>
          </cell>
          <cell r="M6101" t="str">
            <v>Ведущий инженер теплотехник</v>
          </cell>
          <cell r="N6101" t="str">
            <v>ТАК</v>
          </cell>
          <cell r="O6101" t="str">
            <v>57-16-3092</v>
          </cell>
          <cell r="P6101">
            <v>42578</v>
          </cell>
          <cell r="R6101" t="str">
            <v>5 лет</v>
          </cell>
          <cell r="S6101" t="str">
            <v>А.1, Б.7.6, Б.8.21, Б.8.22</v>
          </cell>
          <cell r="T6101" t="str">
            <v>АНО «НТЦ «Сигур»</v>
          </cell>
          <cell r="U61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01">
            <v>7206041437</v>
          </cell>
          <cell r="W6101" t="str">
            <v>(3456) 27-06-07</v>
          </cell>
        </row>
        <row r="6102">
          <cell r="A6102">
            <v>6679032130</v>
          </cell>
          <cell r="B6102" t="str">
            <v>57-А-16773</v>
          </cell>
          <cell r="C6102">
            <v>42565</v>
          </cell>
          <cell r="D6102">
            <v>331</v>
          </cell>
          <cell r="E6102">
            <v>42563</v>
          </cell>
          <cell r="F6102" t="str">
            <v>А.1, Б.9.31, Б.9.32</v>
          </cell>
          <cell r="G6102">
            <v>60</v>
          </cell>
          <cell r="H6102" t="str">
            <v>ООО "ВС-Групп"</v>
          </cell>
          <cell r="I6102" t="str">
            <v>620010 г.Екатеринбург ул.Черняховского д.69 А пом.45</v>
          </cell>
          <cell r="J6102">
            <v>6679032130</v>
          </cell>
          <cell r="K6102" t="str">
            <v>(343) 23-665-16</v>
          </cell>
          <cell r="L6102" t="str">
            <v>Корягин Владимир Генадьевич</v>
          </cell>
          <cell r="M6102" t="str">
            <v>Начальник участка</v>
          </cell>
          <cell r="N6102" t="str">
            <v>ТАК</v>
          </cell>
          <cell r="O6102" t="str">
            <v>57-16-3093</v>
          </cell>
          <cell r="P6102">
            <v>42578</v>
          </cell>
          <cell r="R6102" t="str">
            <v>5 лет</v>
          </cell>
          <cell r="S6102" t="str">
            <v>А.1, Б.9.31, Б.9.32</v>
          </cell>
          <cell r="T6102" t="str">
            <v>АНО «НТЦ «Сигур»</v>
          </cell>
          <cell r="U61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02">
            <v>7206041437</v>
          </cell>
          <cell r="W6102" t="str">
            <v>(3456) 27-06-07</v>
          </cell>
        </row>
        <row r="6103">
          <cell r="A6103">
            <v>7203287344</v>
          </cell>
          <cell r="B6103" t="str">
            <v>57-А-17029</v>
          </cell>
          <cell r="C6103">
            <v>42566</v>
          </cell>
          <cell r="D6103">
            <v>676</v>
          </cell>
          <cell r="E6103">
            <v>42564</v>
          </cell>
          <cell r="F6103" t="str">
            <v>А.1,</v>
          </cell>
          <cell r="G6103">
            <v>20</v>
          </cell>
          <cell r="H6103" t="str">
            <v>ООО "Нео-Ком"</v>
          </cell>
          <cell r="I6103" t="str">
            <v>625013, г. Тюмень, ул. 50 лет Октября, д. 88</v>
          </cell>
          <cell r="J6103">
            <v>7203287344</v>
          </cell>
          <cell r="K6103" t="str">
            <v>(3452) 215-123, 659-503</v>
          </cell>
          <cell r="L6103" t="str">
            <v>Костоломов Александр Андреевич</v>
          </cell>
          <cell r="M6103" t="str">
            <v>производитель работ</v>
          </cell>
          <cell r="N6103" t="str">
            <v>ТАК</v>
          </cell>
          <cell r="O6103" t="str">
            <v>57-16-3094</v>
          </cell>
          <cell r="P6103">
            <v>42578</v>
          </cell>
          <cell r="R6103" t="str">
            <v>не сдано</v>
          </cell>
          <cell r="S6103" t="str">
            <v>не сдано А.1,</v>
          </cell>
        </row>
        <row r="6104">
          <cell r="A6104">
            <v>5506022720</v>
          </cell>
          <cell r="B6104" t="str">
            <v>57-А-16979</v>
          </cell>
          <cell r="C6104">
            <v>42566</v>
          </cell>
          <cell r="D6104">
            <v>357</v>
          </cell>
          <cell r="E6104">
            <v>42572</v>
          </cell>
          <cell r="F6104" t="str">
            <v>А.1</v>
          </cell>
          <cell r="G6104">
            <v>39</v>
          </cell>
          <cell r="H6104" t="str">
            <v>ОАО "Автогенный завод"</v>
          </cell>
          <cell r="I6104" t="str">
            <v>644018, г. Омск, ул. 3-я Транспортная, 3</v>
          </cell>
          <cell r="J6104">
            <v>5506022720</v>
          </cell>
          <cell r="K6104" t="str">
            <v>(3812) 32-15-55</v>
          </cell>
          <cell r="L6104" t="str">
            <v>Воднев Алексей Константинович</v>
          </cell>
          <cell r="M6104" t="str">
            <v>Технический директор</v>
          </cell>
          <cell r="N6104" t="str">
            <v>ТАК</v>
          </cell>
          <cell r="O6104" t="str">
            <v>57-16-3095</v>
          </cell>
          <cell r="P6104">
            <v>42578</v>
          </cell>
          <cell r="R6104" t="str">
            <v>не сдано</v>
          </cell>
          <cell r="S6104" t="str">
            <v>не сдано А.1,</v>
          </cell>
          <cell r="T6104" t="str">
            <v>АНО ДПО "УЦ Запсибэнерго"</v>
          </cell>
          <cell r="U6104" t="str">
            <v>625023, г. Тюмень, ул. Пржевальского, 35/3</v>
          </cell>
          <cell r="V6104">
            <v>7202144449</v>
          </cell>
          <cell r="W6104" t="str">
            <v>(3452) 39-55-09, (3452) 31-00-88</v>
          </cell>
        </row>
        <row r="6105">
          <cell r="A6105">
            <v>1832024365</v>
          </cell>
          <cell r="B6105" t="str">
            <v>57-А-16923</v>
          </cell>
          <cell r="C6105">
            <v>42566</v>
          </cell>
          <cell r="D6105">
            <v>1608</v>
          </cell>
          <cell r="E6105">
            <v>42564</v>
          </cell>
          <cell r="F6105" t="str">
            <v>Б.8.23</v>
          </cell>
          <cell r="G6105">
            <v>510</v>
          </cell>
          <cell r="H6105" t="str">
            <v>ОАО "Уралметаллургмонтаж"</v>
          </cell>
          <cell r="I6105" t="str">
            <v>426053, Республика Удмуртская, г. Ижевск, ул. Салютовская, 23</v>
          </cell>
          <cell r="J6105">
            <v>1832024365</v>
          </cell>
          <cell r="K6105" t="str">
            <v>(3412) 46-12-62</v>
          </cell>
          <cell r="L6105" t="str">
            <v>Степанов Олег Михайлович</v>
          </cell>
          <cell r="M6105" t="str">
            <v>Главный энергетик</v>
          </cell>
          <cell r="N6105" t="str">
            <v>ТАК</v>
          </cell>
          <cell r="O6105" t="str">
            <v>57-16-3096</v>
          </cell>
          <cell r="P6105">
            <v>42578</v>
          </cell>
          <cell r="R6105" t="str">
            <v>5 лет</v>
          </cell>
          <cell r="S6105" t="str">
            <v>Б.8.23</v>
          </cell>
        </row>
        <row r="6106">
          <cell r="A6106">
            <v>7215001342</v>
          </cell>
          <cell r="B6106" t="str">
            <v>57-А-17070</v>
          </cell>
          <cell r="C6106">
            <v>42569</v>
          </cell>
          <cell r="D6106">
            <v>229</v>
          </cell>
          <cell r="E6106">
            <v>42566</v>
          </cell>
          <cell r="F6106" t="str">
            <v>А.1, Б.7.1</v>
          </cell>
          <cell r="G6106">
            <v>27</v>
          </cell>
          <cell r="H6106" t="str">
            <v>ООО "Вектор"</v>
          </cell>
          <cell r="I6106" t="str">
            <v>627115 тюменская обл. Заводоуковский район с.Колесниково ул.Первомайская 2</v>
          </cell>
          <cell r="J6106">
            <v>7215001342</v>
          </cell>
          <cell r="K6106" t="str">
            <v>(34542) 4-35-69</v>
          </cell>
          <cell r="L6106" t="str">
            <v>Удовенко Дмитрий Владимирович</v>
          </cell>
          <cell r="M6106" t="str">
            <v>Мастер</v>
          </cell>
          <cell r="N6106" t="str">
            <v>ТАК</v>
          </cell>
          <cell r="O6106" t="str">
            <v>57-16-3097</v>
          </cell>
          <cell r="P6106">
            <v>42578</v>
          </cell>
          <cell r="R6106" t="str">
            <v>5 лет</v>
          </cell>
          <cell r="S6106" t="str">
            <v>А.1, Б.7.1</v>
          </cell>
        </row>
        <row r="6107">
          <cell r="A6107">
            <v>7205011944</v>
          </cell>
          <cell r="B6107" t="str">
            <v>57-А-17123</v>
          </cell>
          <cell r="C6107">
            <v>42569</v>
          </cell>
          <cell r="D6107">
            <v>7577</v>
          </cell>
          <cell r="E6107">
            <v>42565</v>
          </cell>
          <cell r="F6107" t="str">
            <v>Б.9.32</v>
          </cell>
          <cell r="G6107">
            <v>70</v>
          </cell>
          <cell r="H6107" t="str">
            <v>ПАО "СУЭНКО"</v>
          </cell>
          <cell r="I6107" t="str">
            <v>625023 г.Тюмень ул.Одесская 14</v>
          </cell>
          <cell r="J6107">
            <v>7205011944</v>
          </cell>
          <cell r="K6107" t="str">
            <v>(3452) 28-98-00</v>
          </cell>
          <cell r="L6107" t="str">
            <v>Чубаров Андрей Аркадьевич</v>
          </cell>
          <cell r="M6107" t="str">
            <v>Старший диспетчер ОДС</v>
          </cell>
          <cell r="N6107" t="str">
            <v>ТАК</v>
          </cell>
          <cell r="O6107" t="str">
            <v>57-16-3098</v>
          </cell>
          <cell r="P6107">
            <v>42578</v>
          </cell>
          <cell r="R6107" t="str">
            <v>не сдано</v>
          </cell>
          <cell r="S6107" t="str">
            <v>не сдано Б.9.32</v>
          </cell>
        </row>
        <row r="6108">
          <cell r="A6108">
            <v>6658348398</v>
          </cell>
          <cell r="B6108" t="str">
            <v>57-А-17320</v>
          </cell>
          <cell r="C6108">
            <v>42570</v>
          </cell>
          <cell r="D6108">
            <v>406</v>
          </cell>
          <cell r="E6108">
            <v>42571</v>
          </cell>
          <cell r="F6108" t="str">
            <v>А.1, Б.7.1</v>
          </cell>
          <cell r="G6108">
            <v>2</v>
          </cell>
          <cell r="H6108" t="str">
            <v xml:space="preserve">ООО Альфа-сервис </v>
          </cell>
          <cell r="I6108" t="str">
            <v>г. Тюмень ул.Производственная 11</v>
          </cell>
          <cell r="J6108">
            <v>6658348398</v>
          </cell>
          <cell r="K6108">
            <v>83433793989</v>
          </cell>
          <cell r="L6108" t="str">
            <v>Васильев Сергей Александрович</v>
          </cell>
          <cell r="M6108" t="str">
            <v>Главный инженер по эксплуатации</v>
          </cell>
          <cell r="N6108" t="str">
            <v>ТАК</v>
          </cell>
          <cell r="O6108" t="str">
            <v>57-16-3099</v>
          </cell>
          <cell r="P6108">
            <v>42578</v>
          </cell>
          <cell r="R6108" t="str">
            <v>5 лет</v>
          </cell>
          <cell r="S6108" t="str">
            <v>А.1, Б.7.1</v>
          </cell>
        </row>
        <row r="6109">
          <cell r="A6109">
            <v>7203159462</v>
          </cell>
          <cell r="B6109" t="str">
            <v>57-А-17317</v>
          </cell>
          <cell r="C6109">
            <v>42570</v>
          </cell>
          <cell r="D6109">
            <v>99</v>
          </cell>
          <cell r="E6109">
            <v>42565</v>
          </cell>
          <cell r="F6109" t="str">
            <v>А.1, Б.7</v>
          </cell>
          <cell r="G6109">
            <v>5</v>
          </cell>
          <cell r="H6109" t="str">
            <v>ООО "Запсибмонтажкомплект"</v>
          </cell>
          <cell r="I6109" t="str">
            <v>625034, г. Тюмень, ул.Кедровая, 135</v>
          </cell>
          <cell r="J6109">
            <v>7203159462</v>
          </cell>
          <cell r="K6109" t="str">
            <v>8-3452-693-994</v>
          </cell>
          <cell r="L6109" t="str">
            <v>Мякишев Александр Викторович</v>
          </cell>
          <cell r="M6109" t="str">
            <v>Энергетик-инженер</v>
          </cell>
          <cell r="N6109" t="str">
            <v>ТАК</v>
          </cell>
          <cell r="O6109" t="str">
            <v>57-16-3100</v>
          </cell>
          <cell r="P6109">
            <v>42578</v>
          </cell>
          <cell r="R6109" t="str">
            <v>5 лет</v>
          </cell>
          <cell r="S6109" t="str">
            <v>А.1, Б.7</v>
          </cell>
        </row>
        <row r="6110">
          <cell r="A6110">
            <v>7202226772</v>
          </cell>
          <cell r="B6110" t="str">
            <v>57-А-17319</v>
          </cell>
          <cell r="C6110">
            <v>42570</v>
          </cell>
          <cell r="D6110">
            <v>301118</v>
          </cell>
          <cell r="E6110">
            <v>42570</v>
          </cell>
          <cell r="F6110" t="str">
            <v>Б.7.1</v>
          </cell>
          <cell r="G6110">
            <v>288</v>
          </cell>
          <cell r="H6110" t="str">
            <v>ГБУ ТО "Объединение АВ и АС"</v>
          </cell>
          <cell r="I6110" t="str">
            <v>625013, г. Тюмень, ул. Пермякова, 9</v>
          </cell>
          <cell r="J6110">
            <v>7202226772</v>
          </cell>
          <cell r="K6110" t="str">
            <v>(3452) 321-098, 321-028</v>
          </cell>
          <cell r="L6110" t="str">
            <v>Каримов Фагим Фаритович</v>
          </cell>
          <cell r="M6110" t="str">
            <v>Ведущий инженер энергетик</v>
          </cell>
          <cell r="N6110" t="str">
            <v>ТАК</v>
          </cell>
          <cell r="O6110" t="str">
            <v>57-16-3101</v>
          </cell>
          <cell r="P6110">
            <v>42578</v>
          </cell>
          <cell r="R6110" t="str">
            <v>5 лет</v>
          </cell>
          <cell r="S6110" t="str">
            <v>Б.7.1</v>
          </cell>
        </row>
        <row r="6111">
          <cell r="A6111">
            <v>9909445885</v>
          </cell>
          <cell r="B6111" t="str">
            <v>57-А-17669</v>
          </cell>
          <cell r="C6111">
            <v>42573</v>
          </cell>
          <cell r="D6111">
            <v>580332</v>
          </cell>
          <cell r="E6111">
            <v>42577</v>
          </cell>
          <cell r="F6111" t="str">
            <v>А.1,Б 2.13,9.31,9.32,9.33</v>
          </cell>
          <cell r="G6111">
            <v>13</v>
          </cell>
          <cell r="H6111" t="str">
            <v>АО "САРЕНС"</v>
          </cell>
          <cell r="I6111" t="str">
            <v>692706 ЯНАО Ямальский район п.Саббета</v>
          </cell>
          <cell r="J6111">
            <v>9909445885</v>
          </cell>
          <cell r="K6111" t="str">
            <v>8-495-797-52-45</v>
          </cell>
          <cell r="L6111" t="str">
            <v>Ли Джон</v>
          </cell>
          <cell r="M6111" t="str">
            <v>Менеджер проекта</v>
          </cell>
          <cell r="N6111" t="str">
            <v>ТАК</v>
          </cell>
          <cell r="O6111" t="str">
            <v>57-16-3102</v>
          </cell>
          <cell r="P6111">
            <v>42578</v>
          </cell>
          <cell r="R6111" t="str">
            <v>5 лет</v>
          </cell>
          <cell r="S6111" t="str">
            <v>А.1,Б 2.13,9.31,9.32,9.33</v>
          </cell>
          <cell r="T6111" t="str">
            <v>АНО «НТЦ «Сигур»</v>
          </cell>
          <cell r="U61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1">
            <v>7206041437</v>
          </cell>
          <cell r="W6111" t="str">
            <v>(3456) 27-06-07</v>
          </cell>
        </row>
        <row r="6112">
          <cell r="A6112">
            <v>9909445885</v>
          </cell>
          <cell r="B6112" t="str">
            <v>57-А-17669</v>
          </cell>
          <cell r="C6112">
            <v>42573</v>
          </cell>
          <cell r="D6112">
            <v>580277</v>
          </cell>
          <cell r="E6112">
            <v>42577</v>
          </cell>
          <cell r="F6112" t="str">
            <v>А.1,Б 2.13,9.31,9.32,9.33</v>
          </cell>
          <cell r="G6112">
            <v>13</v>
          </cell>
          <cell r="H6112" t="str">
            <v>АО "САРЕНС"</v>
          </cell>
          <cell r="I6112" t="str">
            <v>692706 ЯНАО Ямальский район п.Саббета</v>
          </cell>
          <cell r="J6112">
            <v>9909445885</v>
          </cell>
          <cell r="K6112" t="str">
            <v>8-495-797-52-45</v>
          </cell>
          <cell r="L6112" t="str">
            <v>Бумеджериа Джелул</v>
          </cell>
          <cell r="M6112" t="str">
            <v>Начальник строительного участка</v>
          </cell>
          <cell r="N6112" t="str">
            <v>ТАК</v>
          </cell>
          <cell r="O6112" t="str">
            <v>57-16-3103</v>
          </cell>
          <cell r="P6112">
            <v>42578</v>
          </cell>
          <cell r="R6112" t="str">
            <v>5 лет</v>
          </cell>
          <cell r="S6112" t="str">
            <v>А.1,Б 2.13,9.31,9.32,9.33</v>
          </cell>
          <cell r="T6112" t="str">
            <v>АНО «НТЦ «Сигур»</v>
          </cell>
          <cell r="U61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2">
            <v>7206041437</v>
          </cell>
          <cell r="W6112" t="str">
            <v>(3456) 27-06-07</v>
          </cell>
        </row>
        <row r="6113">
          <cell r="A6113">
            <v>9909445885</v>
          </cell>
          <cell r="B6113" t="str">
            <v>57-А-17669</v>
          </cell>
          <cell r="C6113">
            <v>42573</v>
          </cell>
          <cell r="D6113">
            <v>580251</v>
          </cell>
          <cell r="E6113">
            <v>42577</v>
          </cell>
          <cell r="F6113" t="str">
            <v>А.1,Б 2.13,9.31,9.32,9.33</v>
          </cell>
          <cell r="G6113">
            <v>13</v>
          </cell>
          <cell r="H6113" t="str">
            <v>АО "САРЕНС"</v>
          </cell>
          <cell r="I6113" t="str">
            <v>692706 ЯНАО Ямальский район п.Саббета</v>
          </cell>
          <cell r="J6113">
            <v>9909445885</v>
          </cell>
          <cell r="K6113" t="str">
            <v>8-495-797-52-45</v>
          </cell>
          <cell r="L6113" t="str">
            <v>Де Бонт Том</v>
          </cell>
          <cell r="M6113" t="str">
            <v>Начальник строительного участка</v>
          </cell>
          <cell r="N6113" t="str">
            <v>ТАК</v>
          </cell>
          <cell r="O6113" t="str">
            <v>57-16-3104</v>
          </cell>
          <cell r="P6113">
            <v>42578</v>
          </cell>
          <cell r="R6113" t="str">
            <v>5 лет</v>
          </cell>
          <cell r="S6113" t="str">
            <v>А.1,Б 2.13,9.31,9.32,9.33</v>
          </cell>
          <cell r="T6113" t="str">
            <v>АНО «НТЦ «Сигур»</v>
          </cell>
          <cell r="U61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3">
            <v>7206041437</v>
          </cell>
          <cell r="W6113" t="str">
            <v>(3456) 27-06-07</v>
          </cell>
        </row>
        <row r="6114">
          <cell r="A6114">
            <v>5406583955</v>
          </cell>
          <cell r="B6114" t="str">
            <v>57-А-16336</v>
          </cell>
          <cell r="C6114">
            <v>42559</v>
          </cell>
          <cell r="D6114">
            <v>247</v>
          </cell>
          <cell r="E6114">
            <v>42558</v>
          </cell>
          <cell r="F6114" t="str">
            <v>А.1</v>
          </cell>
          <cell r="G6114">
            <v>16</v>
          </cell>
          <cell r="H6114" t="str">
            <v>ООО "АТИКА"</v>
          </cell>
          <cell r="I6114" t="str">
            <v>630005 г.Новосибирск ул.Некрасова 50,оф.807</v>
          </cell>
          <cell r="J6114">
            <v>5406583955</v>
          </cell>
          <cell r="K6114" t="str">
            <v>(383) 310-15-77</v>
          </cell>
          <cell r="L6114" t="str">
            <v>Михина Светлана Игоревна</v>
          </cell>
          <cell r="M6114" t="str">
            <v>Ведущий специалист по системам теплогазоснабжения и вентиляции</v>
          </cell>
          <cell r="N6114" t="str">
            <v>ТАК</v>
          </cell>
          <cell r="O6114" t="str">
            <v>57-16-3105</v>
          </cell>
          <cell r="P6114">
            <v>42578</v>
          </cell>
          <cell r="R6114" t="str">
            <v>5 лет</v>
          </cell>
          <cell r="S6114" t="str">
            <v>А.1</v>
          </cell>
          <cell r="T6114" t="str">
            <v>АНО «НТЦ «Сигур»</v>
          </cell>
          <cell r="U61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4">
            <v>7206041437</v>
          </cell>
          <cell r="W6114" t="str">
            <v>(3456) 27-06-07</v>
          </cell>
        </row>
        <row r="6115">
          <cell r="A6115">
            <v>7204061903</v>
          </cell>
          <cell r="B6115" t="str">
            <v>57-А-16668</v>
          </cell>
          <cell r="C6115">
            <v>42563</v>
          </cell>
          <cell r="D6115">
            <v>308</v>
          </cell>
          <cell r="E6115">
            <v>42559</v>
          </cell>
          <cell r="F6115" t="str">
            <v>Б 7.1</v>
          </cell>
          <cell r="G6115">
            <v>65</v>
          </cell>
          <cell r="H6115" t="str">
            <v>НОУ Православная гимназия</v>
          </cell>
          <cell r="I6115" t="str">
            <v>625001 г.Тюмень ул.Луначарского 1 корп 2</v>
          </cell>
          <cell r="J6115">
            <v>7204061903</v>
          </cell>
          <cell r="K6115" t="str">
            <v>(3452) 430129</v>
          </cell>
          <cell r="L6115" t="str">
            <v>Зюркалова Галина Александровна</v>
          </cell>
          <cell r="M6115" t="str">
            <v>инженер газового хозяйства</v>
          </cell>
          <cell r="N6115" t="str">
            <v>ТАК</v>
          </cell>
          <cell r="O6115" t="str">
            <v>57-16-3106</v>
          </cell>
          <cell r="P6115">
            <v>42578</v>
          </cell>
          <cell r="R6115" t="str">
            <v>5 лет</v>
          </cell>
          <cell r="S6115" t="str">
            <v>Б 7.1</v>
          </cell>
        </row>
        <row r="6116">
          <cell r="A6116">
            <v>7203058440</v>
          </cell>
          <cell r="B6116" t="str">
            <v>57-А-17324</v>
          </cell>
          <cell r="C6116">
            <v>42570</v>
          </cell>
          <cell r="D6116">
            <v>6519</v>
          </cell>
          <cell r="E6116">
            <v>42570</v>
          </cell>
          <cell r="F6116" t="str">
            <v>Б 7.2</v>
          </cell>
          <cell r="G6116">
            <v>1423</v>
          </cell>
          <cell r="H6116" t="str">
            <v>АО "Газпром газораспределение Север"</v>
          </cell>
          <cell r="I6116" t="str">
            <v>625013, Тюменская обл. г. Тюмень ул. Энергетиков, 163</v>
          </cell>
          <cell r="J6116">
            <v>7203058440</v>
          </cell>
          <cell r="K6116" t="str">
            <v>8(3452) 28-60-25</v>
          </cell>
          <cell r="L6116" t="str">
            <v>Владельщиков Дмитрий Александрович</v>
          </cell>
          <cell r="M6116" t="str">
            <v>Ведущий специалист</v>
          </cell>
          <cell r="N6116" t="str">
            <v>ТАК</v>
          </cell>
          <cell r="O6116" t="str">
            <v>57-16-3107</v>
          </cell>
          <cell r="P6116">
            <v>42578</v>
          </cell>
          <cell r="R6116" t="str">
            <v>5 лет</v>
          </cell>
          <cell r="S6116" t="str">
            <v>Б 7.2</v>
          </cell>
        </row>
        <row r="6117">
          <cell r="A6117">
            <v>8610000479</v>
          </cell>
          <cell r="B6117" t="str">
            <v>57-А-17607</v>
          </cell>
          <cell r="C6117">
            <v>42572</v>
          </cell>
          <cell r="D6117">
            <v>13902</v>
          </cell>
          <cell r="E6117">
            <v>42563</v>
          </cell>
          <cell r="F6117" t="str">
            <v>А.1,Б 1.15,9.31,9.32</v>
          </cell>
          <cell r="G6117">
            <v>600</v>
          </cell>
          <cell r="H6117" t="str">
            <v>АО "Промстрой"</v>
          </cell>
          <cell r="I6117" t="str">
            <v>628186, ХМАО - югра,,г. Нягань,улица Лазарева,30,8</v>
          </cell>
          <cell r="J6117">
            <v>8610000479</v>
          </cell>
          <cell r="K6117" t="str">
            <v>(3456)273-006</v>
          </cell>
          <cell r="L6117" t="str">
            <v>Бойцов Олег Владимирович</v>
          </cell>
          <cell r="M6117" t="str">
            <v>Директор строительства</v>
          </cell>
          <cell r="N6117" t="str">
            <v>ТАК</v>
          </cell>
          <cell r="O6117" t="str">
            <v>57-16-3108</v>
          </cell>
          <cell r="P6117">
            <v>42583</v>
          </cell>
          <cell r="R6117" t="str">
            <v>5 лет</v>
          </cell>
          <cell r="S6117" t="str">
            <v>А.1,Б 1.15,9.31,9.32</v>
          </cell>
          <cell r="T6117" t="str">
            <v>АНО «НТЦ «Сигур»</v>
          </cell>
          <cell r="U61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7">
            <v>7206041437</v>
          </cell>
          <cell r="W6117" t="str">
            <v>(3456) 27-06-07</v>
          </cell>
        </row>
        <row r="6118">
          <cell r="A6118">
            <v>8610000479</v>
          </cell>
          <cell r="B6118" t="str">
            <v>57-А-17607</v>
          </cell>
          <cell r="C6118">
            <v>42572</v>
          </cell>
          <cell r="D6118">
            <v>13746</v>
          </cell>
          <cell r="E6118">
            <v>42563</v>
          </cell>
          <cell r="F6118" t="str">
            <v>А.1,Б 1.15,9.31,9.32</v>
          </cell>
          <cell r="G6118">
            <v>600</v>
          </cell>
          <cell r="H6118" t="str">
            <v>АО "Промстрой"</v>
          </cell>
          <cell r="I6118" t="str">
            <v>628186, ХМАО - югра,,г. Нягань,улица Лазарева,30,8</v>
          </cell>
          <cell r="J6118">
            <v>8610000479</v>
          </cell>
          <cell r="K6118" t="str">
            <v>(3456)273-006</v>
          </cell>
          <cell r="L6118" t="str">
            <v>Брагин Александр Сергеевич</v>
          </cell>
          <cell r="M6118" t="str">
            <v>Главный специалист по промышленной безопасности и производственному контролю</v>
          </cell>
          <cell r="N6118" t="str">
            <v>ТАК</v>
          </cell>
          <cell r="O6118" t="str">
            <v>57-16-3109</v>
          </cell>
          <cell r="P6118">
            <v>42583</v>
          </cell>
          <cell r="R6118" t="str">
            <v>5 лет</v>
          </cell>
          <cell r="S6118" t="str">
            <v>А.1,Б 1.15,9.31,9.32</v>
          </cell>
          <cell r="T6118" t="str">
            <v>АНО «НТЦ «Сигур»</v>
          </cell>
          <cell r="U61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8">
            <v>7206041437</v>
          </cell>
          <cell r="W6118" t="str">
            <v>(3456) 27-06-07</v>
          </cell>
        </row>
        <row r="6119">
          <cell r="A6119">
            <v>8610000479</v>
          </cell>
          <cell r="B6119" t="str">
            <v>57-А-17607</v>
          </cell>
          <cell r="C6119">
            <v>42572</v>
          </cell>
          <cell r="D6119">
            <v>13745</v>
          </cell>
          <cell r="E6119">
            <v>42563</v>
          </cell>
          <cell r="F6119" t="str">
            <v>А.1,Б 1.12,1.13,1.15,1.17,1.19,2.4,2.13,7.8,8.23,8.26,9.31,9.32,9.33</v>
          </cell>
          <cell r="G6119">
            <v>600</v>
          </cell>
          <cell r="H6119" t="str">
            <v>АО "Промстрой"</v>
          </cell>
          <cell r="I6119" t="str">
            <v>628186, ХМАО - югра,,г. Нягань,улица Лазарева,30,8</v>
          </cell>
          <cell r="J6119">
            <v>8610000479</v>
          </cell>
          <cell r="K6119" t="str">
            <v>(3456)273-006</v>
          </cell>
          <cell r="L6119" t="str">
            <v>Евдокимов Игорь Александрович</v>
          </cell>
          <cell r="M6119" t="str">
            <v>Руководитель проектов</v>
          </cell>
          <cell r="N6119" t="str">
            <v>ТАК</v>
          </cell>
          <cell r="O6119" t="str">
            <v>57-16-3110</v>
          </cell>
          <cell r="P6119">
            <v>42583</v>
          </cell>
          <cell r="R6119" t="str">
            <v>5 лет</v>
          </cell>
          <cell r="S6119" t="str">
            <v>А.1,Б 1.12,1.13,1.15,1.17,1.19,2.4,2.13,7.8,8.23,8.26,9.31,9.32,9.33</v>
          </cell>
          <cell r="T6119" t="str">
            <v>АНО «НТЦ «Сигур»</v>
          </cell>
          <cell r="U61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9">
            <v>7206041437</v>
          </cell>
          <cell r="W6119" t="str">
            <v>(3456) 27-06-07</v>
          </cell>
        </row>
        <row r="6120">
          <cell r="A6120">
            <v>8610000479</v>
          </cell>
          <cell r="B6120" t="str">
            <v>57-А-17607</v>
          </cell>
          <cell r="C6120">
            <v>42572</v>
          </cell>
          <cell r="D6120">
            <v>13903</v>
          </cell>
          <cell r="E6120">
            <v>42564</v>
          </cell>
          <cell r="F6120" t="str">
            <v>А.1,Б 1.15,9.31,9.32</v>
          </cell>
          <cell r="G6120">
            <v>600</v>
          </cell>
          <cell r="H6120" t="str">
            <v>АО "Промстрой"</v>
          </cell>
          <cell r="I6120" t="str">
            <v>628186, ХМАО - югра,,г. Нягань,улица Лазарева,30,8</v>
          </cell>
          <cell r="J6120">
            <v>8610000479</v>
          </cell>
          <cell r="K6120" t="str">
            <v>(3456)273-006</v>
          </cell>
          <cell r="L6120" t="str">
            <v>Ляскин Сергей Николаевич</v>
          </cell>
          <cell r="M6120" t="str">
            <v>Заместитель директора строительства</v>
          </cell>
          <cell r="N6120" t="str">
            <v>ТАК</v>
          </cell>
          <cell r="O6120" t="str">
            <v>57-16-3111</v>
          </cell>
          <cell r="P6120">
            <v>42583</v>
          </cell>
          <cell r="R6120" t="str">
            <v>5 лет</v>
          </cell>
          <cell r="S6120" t="str">
            <v>А.1,Б 1.15,9.31,9.32</v>
          </cell>
          <cell r="T6120" t="str">
            <v>АНО «НТЦ «Сигур»</v>
          </cell>
          <cell r="U61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0">
            <v>7206041437</v>
          </cell>
          <cell r="W6120" t="str">
            <v>(3456) 27-06-07</v>
          </cell>
        </row>
        <row r="6121">
          <cell r="A6121">
            <v>1106014774</v>
          </cell>
          <cell r="B6121" t="str">
            <v>57-А-17704</v>
          </cell>
          <cell r="C6121">
            <v>42573</v>
          </cell>
          <cell r="D6121">
            <v>1410</v>
          </cell>
          <cell r="E6121">
            <v>42572</v>
          </cell>
          <cell r="F6121" t="str">
            <v>А.1,Б 2.2,8.23,9.31</v>
          </cell>
          <cell r="G6121">
            <v>491</v>
          </cell>
          <cell r="H6121" t="str">
            <v>Общество с ограниченной ответственностью Нефтяная компания "Мастер-нефть"</v>
          </cell>
          <cell r="I6121" t="str">
            <v>169710, республика Коми,г.Усинск,ул. Возейская,3,70</v>
          </cell>
          <cell r="J6121">
            <v>1106014774</v>
          </cell>
          <cell r="K6121" t="str">
            <v>(34667) 6-27-21</v>
          </cell>
          <cell r="L6121" t="str">
            <v>Квасов Петр Вениаминович</v>
          </cell>
          <cell r="M6121" t="str">
            <v>Директор подразделения</v>
          </cell>
          <cell r="N6121" t="str">
            <v>ТАК</v>
          </cell>
          <cell r="O6121" t="str">
            <v>57-16-3112</v>
          </cell>
          <cell r="P6121">
            <v>42583</v>
          </cell>
          <cell r="R6121" t="str">
            <v>5 лет</v>
          </cell>
          <cell r="S6121" t="str">
            <v>А.1,Б 2.2,8.23,9.31</v>
          </cell>
          <cell r="T6121" t="str">
            <v>АНО «НТЦ «Сигур»</v>
          </cell>
          <cell r="U61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1">
            <v>7206041437</v>
          </cell>
          <cell r="W6121" t="str">
            <v>(3456) 27-06-07</v>
          </cell>
        </row>
        <row r="6122">
          <cell r="A6122">
            <v>1106014774</v>
          </cell>
          <cell r="B6122" t="str">
            <v>57-А-17704</v>
          </cell>
          <cell r="C6122">
            <v>42573</v>
          </cell>
          <cell r="D6122">
            <v>1411</v>
          </cell>
          <cell r="E6122">
            <v>42572</v>
          </cell>
          <cell r="F6122" t="str">
            <v>А.1,Б 2.2,8.23,9.31</v>
          </cell>
          <cell r="G6122">
            <v>491</v>
          </cell>
          <cell r="H6122" t="str">
            <v>Общество с ограниченной ответственностью Нефтяная компания "Мастер-нефть"</v>
          </cell>
          <cell r="I6122" t="str">
            <v>169710, республика Коми,г.Усинск,ул. Возейская,3,70</v>
          </cell>
          <cell r="J6122">
            <v>1106014774</v>
          </cell>
          <cell r="K6122" t="str">
            <v>(34667) 6-27-21</v>
          </cell>
          <cell r="L6122" t="str">
            <v>Селезнев Александр Геннадьевич</v>
          </cell>
          <cell r="M6122" t="str">
            <v>Главный инженер</v>
          </cell>
          <cell r="N6122" t="str">
            <v>ТАК</v>
          </cell>
          <cell r="O6122" t="str">
            <v>57-16-3113</v>
          </cell>
          <cell r="P6122">
            <v>42583</v>
          </cell>
          <cell r="R6122" t="str">
            <v>5 лет</v>
          </cell>
          <cell r="S6122" t="str">
            <v>А.1,Б 2.2,8.23,9.31</v>
          </cell>
          <cell r="T6122" t="str">
            <v>АНО «НТЦ «Сигур»</v>
          </cell>
          <cell r="U61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2">
            <v>7206041437</v>
          </cell>
          <cell r="W6122" t="str">
            <v>(3456) 27-06-07</v>
          </cell>
        </row>
        <row r="6123">
          <cell r="A6123">
            <v>1106014774</v>
          </cell>
          <cell r="B6123" t="str">
            <v>57-А-17704</v>
          </cell>
          <cell r="C6123">
            <v>42573</v>
          </cell>
          <cell r="D6123">
            <v>1412</v>
          </cell>
          <cell r="E6123">
            <v>42572</v>
          </cell>
          <cell r="F6123" t="str">
            <v>А.1,Б 2.2,8.23,9.31</v>
          </cell>
          <cell r="G6123">
            <v>491</v>
          </cell>
          <cell r="H6123" t="str">
            <v>Общество с ограниченной ответственностью Нефтяная компания "Мастер-нефть"</v>
          </cell>
          <cell r="I6123" t="str">
            <v>169710, республика Коми,г.Усинск,ул. Возейская,3,70</v>
          </cell>
          <cell r="J6123">
            <v>1106014774</v>
          </cell>
          <cell r="K6123" t="str">
            <v>(34667) 6-27-21</v>
          </cell>
          <cell r="L6123" t="str">
            <v>Рахимов Руслан Габдракипович</v>
          </cell>
          <cell r="M6123" t="str">
            <v>Заместитель главного инженера по ОТ,ПБ,ГО,ЧС и Э-начальника отдела</v>
          </cell>
          <cell r="N6123" t="str">
            <v>ТАК</v>
          </cell>
          <cell r="O6123" t="str">
            <v>57-16-3114</v>
          </cell>
          <cell r="P6123">
            <v>42583</v>
          </cell>
          <cell r="R6123" t="str">
            <v>5 лет</v>
          </cell>
          <cell r="S6123" t="str">
            <v>А.1,Б 2.2,8.23,9.31</v>
          </cell>
          <cell r="T6123" t="str">
            <v>АНО «НТЦ «Сигур»</v>
          </cell>
          <cell r="U61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3">
            <v>7206041437</v>
          </cell>
          <cell r="W6123" t="str">
            <v>(3456) 27-06-07</v>
          </cell>
        </row>
        <row r="6124">
          <cell r="A6124">
            <v>1106014774</v>
          </cell>
          <cell r="B6124" t="str">
            <v>57-А-17704</v>
          </cell>
          <cell r="C6124">
            <v>42573</v>
          </cell>
          <cell r="D6124">
            <v>1413</v>
          </cell>
          <cell r="E6124">
            <v>42572</v>
          </cell>
          <cell r="F6124" t="str">
            <v>А.1,Б 2.2,8.23,9.31</v>
          </cell>
          <cell r="G6124">
            <v>491</v>
          </cell>
          <cell r="H6124" t="str">
            <v>Общество с ограниченной ответственностью Нефтяная компания "Мастер-нефть"</v>
          </cell>
          <cell r="I6124" t="str">
            <v>169710, республика Коми,г.Усинск,ул. Возейская,3,70</v>
          </cell>
          <cell r="J6124">
            <v>1106014774</v>
          </cell>
          <cell r="K6124" t="str">
            <v>(34667) 6-27-21</v>
          </cell>
          <cell r="L6124" t="str">
            <v>Косовец Андрей Иванович</v>
          </cell>
          <cell r="M6124" t="str">
            <v>Начальник цеха по повышению нефтеотдачи пластов</v>
          </cell>
          <cell r="N6124" t="str">
            <v>ТАК</v>
          </cell>
          <cell r="O6124" t="str">
            <v>57-16-3115</v>
          </cell>
          <cell r="P6124">
            <v>42583</v>
          </cell>
          <cell r="R6124" t="str">
            <v>5 лет</v>
          </cell>
          <cell r="S6124" t="str">
            <v>А.1,Б 2.2,8.23,9.31</v>
          </cell>
          <cell r="T6124" t="str">
            <v>АНО «НТЦ «Сигур»</v>
          </cell>
          <cell r="U61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4">
            <v>7206041437</v>
          </cell>
          <cell r="W6124" t="str">
            <v>(3456) 27-06-07</v>
          </cell>
        </row>
        <row r="6125">
          <cell r="A6125">
            <v>1106014774</v>
          </cell>
          <cell r="B6125" t="str">
            <v>57-А-17704</v>
          </cell>
          <cell r="C6125">
            <v>42573</v>
          </cell>
          <cell r="D6125">
            <v>1414</v>
          </cell>
          <cell r="E6125">
            <v>42572</v>
          </cell>
          <cell r="F6125" t="str">
            <v>А.1,Б 2.2,8.23,9.31</v>
          </cell>
          <cell r="G6125">
            <v>491</v>
          </cell>
          <cell r="H6125" t="str">
            <v>Общество с ограниченной ответственностью Нефтяная компания "Мастер-нефть"</v>
          </cell>
          <cell r="I6125" t="str">
            <v>169710, республика Коми,г.Усинск,ул. Возейская,3,70</v>
          </cell>
          <cell r="J6125">
            <v>1106014774</v>
          </cell>
          <cell r="K6125" t="str">
            <v>(34667) 6-27-21</v>
          </cell>
          <cell r="L6125" t="str">
            <v>Антропов Владимир Иванович</v>
          </cell>
          <cell r="M6125" t="str">
            <v>Главный механик</v>
          </cell>
          <cell r="N6125" t="str">
            <v>ТАК</v>
          </cell>
          <cell r="O6125" t="str">
            <v>57-16-3116</v>
          </cell>
          <cell r="P6125">
            <v>42583</v>
          </cell>
          <cell r="R6125" t="str">
            <v>5 лет</v>
          </cell>
          <cell r="S6125" t="str">
            <v>А.1,Б 2.2,8.23,9.31</v>
          </cell>
          <cell r="T6125" t="str">
            <v>АНО «НТЦ «Сигур»</v>
          </cell>
          <cell r="U61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5">
            <v>7206041437</v>
          </cell>
          <cell r="W6125" t="str">
            <v>(3456) 27-06-07</v>
          </cell>
        </row>
        <row r="6126">
          <cell r="A6126">
            <v>1106014774</v>
          </cell>
          <cell r="B6126" t="str">
            <v>57-А-17704</v>
          </cell>
          <cell r="C6126">
            <v>42573</v>
          </cell>
          <cell r="D6126">
            <v>1415</v>
          </cell>
          <cell r="E6126">
            <v>42572</v>
          </cell>
          <cell r="F6126" t="str">
            <v>А.1,Б 12.1</v>
          </cell>
          <cell r="G6126">
            <v>491</v>
          </cell>
          <cell r="H6126" t="str">
            <v>Общество с ограниченной ответственностью Нефтяная компания "Мастер-нефть"</v>
          </cell>
          <cell r="I6126" t="str">
            <v>169710, республика Коми,г.Усинск,ул. Возейская,3,70</v>
          </cell>
          <cell r="J6126">
            <v>1106014774</v>
          </cell>
          <cell r="K6126" t="str">
            <v>(34667) 6-27-21</v>
          </cell>
          <cell r="L6126" t="str">
            <v>Соснов Евгений Витальевич</v>
          </cell>
          <cell r="M6126" t="str">
            <v>Главный геолог-начальник отдела</v>
          </cell>
          <cell r="N6126" t="str">
            <v>ТАК</v>
          </cell>
          <cell r="O6126" t="str">
            <v>57-16-3117</v>
          </cell>
          <cell r="P6126">
            <v>42583</v>
          </cell>
          <cell r="R6126" t="str">
            <v>5 лет</v>
          </cell>
          <cell r="S6126" t="str">
            <v>А.1,Б 12.1</v>
          </cell>
          <cell r="T6126" t="str">
            <v>АНО «НТЦ «Сигур»</v>
          </cell>
          <cell r="U61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6">
            <v>7206041437</v>
          </cell>
          <cell r="W6126" t="str">
            <v>(3456) 27-06-07</v>
          </cell>
        </row>
        <row r="6127">
          <cell r="A6127">
            <v>1106014774</v>
          </cell>
          <cell r="B6127" t="str">
            <v>57-А-17704</v>
          </cell>
          <cell r="C6127">
            <v>42573</v>
          </cell>
          <cell r="D6127">
            <v>1416</v>
          </cell>
          <cell r="E6127">
            <v>42572</v>
          </cell>
          <cell r="F6127" t="str">
            <v>А.1,Б 12.1</v>
          </cell>
          <cell r="G6127">
            <v>491</v>
          </cell>
          <cell r="H6127" t="str">
            <v>Общество с ограниченной ответственностью Нефтяная компания "Мастер-нефть"</v>
          </cell>
          <cell r="I6127" t="str">
            <v>169710, республика Коми,г.Усинск,ул. Возейская,3,70</v>
          </cell>
          <cell r="J6127">
            <v>1106014774</v>
          </cell>
          <cell r="K6127" t="str">
            <v>(34667) 6-27-21</v>
          </cell>
          <cell r="L6127" t="str">
            <v>Девятилов Сергей Николаевич</v>
          </cell>
          <cell r="M6127" t="str">
            <v>Заместитель главного геолога</v>
          </cell>
          <cell r="N6127" t="str">
            <v>ТАК</v>
          </cell>
          <cell r="O6127" t="str">
            <v>57-16-3118</v>
          </cell>
          <cell r="P6127">
            <v>42583</v>
          </cell>
          <cell r="R6127" t="str">
            <v>5 лет</v>
          </cell>
          <cell r="S6127" t="str">
            <v>А.1,Б 12.1</v>
          </cell>
          <cell r="T6127" t="str">
            <v>АНО «НТЦ «Сигур»</v>
          </cell>
          <cell r="U61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7">
            <v>7206041437</v>
          </cell>
          <cell r="W6127" t="str">
            <v>(3456) 27-06-07</v>
          </cell>
        </row>
        <row r="6128">
          <cell r="A6128">
            <v>1106014774</v>
          </cell>
          <cell r="B6128" t="str">
            <v>57-А-17704</v>
          </cell>
          <cell r="C6128">
            <v>42573</v>
          </cell>
          <cell r="D6128">
            <v>1417</v>
          </cell>
          <cell r="E6128">
            <v>42572</v>
          </cell>
          <cell r="F6128" t="str">
            <v>А.1,Б 12.1</v>
          </cell>
          <cell r="G6128">
            <v>491</v>
          </cell>
          <cell r="H6128" t="str">
            <v>Общество с ограниченной ответственностью Нефтяная компания "Мастер-нефть"</v>
          </cell>
          <cell r="I6128" t="str">
            <v>169710, республика Коми,г.Усинск,ул. Возейская,3,70</v>
          </cell>
          <cell r="J6128">
            <v>1106014774</v>
          </cell>
          <cell r="K6128" t="str">
            <v>(34667) 6-27-21</v>
          </cell>
          <cell r="L6128" t="str">
            <v>Ильин Александр Владимирович</v>
          </cell>
          <cell r="M6128" t="str">
            <v>Ведущий геолог</v>
          </cell>
          <cell r="N6128" t="str">
            <v>ТАК</v>
          </cell>
          <cell r="O6128" t="str">
            <v>57-16-3119</v>
          </cell>
          <cell r="P6128">
            <v>42583</v>
          </cell>
          <cell r="R6128" t="str">
            <v>5 лет</v>
          </cell>
          <cell r="S6128" t="str">
            <v>А.1,Б 12.1</v>
          </cell>
          <cell r="T6128" t="str">
            <v>АНО «НТЦ «Сигур»</v>
          </cell>
          <cell r="U61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8">
            <v>7206041437</v>
          </cell>
          <cell r="W6128" t="str">
            <v>(3456) 27-06-07</v>
          </cell>
        </row>
        <row r="6129">
          <cell r="A6129">
            <v>1106014774</v>
          </cell>
          <cell r="B6129" t="str">
            <v>57-А-17704</v>
          </cell>
          <cell r="C6129">
            <v>42573</v>
          </cell>
          <cell r="D6129">
            <v>1418</v>
          </cell>
          <cell r="E6129">
            <v>42572</v>
          </cell>
          <cell r="F6129" t="str">
            <v>А.1,Б 12.1</v>
          </cell>
          <cell r="G6129">
            <v>491</v>
          </cell>
          <cell r="H6129" t="str">
            <v>Общество с ограниченной ответственностью Нефтяная компания "Мастер-нефть"</v>
          </cell>
          <cell r="I6129" t="str">
            <v>169710, республика Коми,г.Усинск,ул. Возейская,3,70</v>
          </cell>
          <cell r="J6129">
            <v>1106014774</v>
          </cell>
          <cell r="K6129" t="str">
            <v>(34667) 6-27-21</v>
          </cell>
          <cell r="L6129" t="str">
            <v>Шафиков Венер Раисович</v>
          </cell>
          <cell r="M6129" t="str">
            <v>Ведущий геолог</v>
          </cell>
          <cell r="N6129" t="str">
            <v>ТАК</v>
          </cell>
          <cell r="O6129" t="str">
            <v>57-16-3120</v>
          </cell>
          <cell r="P6129">
            <v>42583</v>
          </cell>
          <cell r="R6129" t="str">
            <v>5 лет</v>
          </cell>
          <cell r="S6129" t="str">
            <v>А.1,Б 12.1</v>
          </cell>
          <cell r="T6129" t="str">
            <v>АНО «НТЦ «Сигур»</v>
          </cell>
          <cell r="U61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9">
            <v>7206041437</v>
          </cell>
          <cell r="W6129" t="str">
            <v>(3456) 27-06-07</v>
          </cell>
        </row>
        <row r="6130">
          <cell r="A6130">
            <v>1106014774</v>
          </cell>
          <cell r="B6130" t="str">
            <v>57-А-17704</v>
          </cell>
          <cell r="C6130">
            <v>42573</v>
          </cell>
          <cell r="D6130">
            <v>1419</v>
          </cell>
          <cell r="E6130">
            <v>42572</v>
          </cell>
          <cell r="F6130" t="str">
            <v>А.1,Б 2.2,8.23,9.31</v>
          </cell>
          <cell r="G6130">
            <v>491</v>
          </cell>
          <cell r="H6130" t="str">
            <v>Общество с ограниченной ответственностью Нефтяная компания "Мастер-нефть"</v>
          </cell>
          <cell r="I6130" t="str">
            <v>169710, республика Коми,г.Усинск,ул. Возейская,3,70</v>
          </cell>
          <cell r="J6130">
            <v>1106014774</v>
          </cell>
          <cell r="K6130" t="str">
            <v>(34667) 6-27-21</v>
          </cell>
          <cell r="L6130" t="str">
            <v>Башкинцев Александр Александрович</v>
          </cell>
          <cell r="M6130" t="str">
            <v>Начальник цеха по капитальному строительству</v>
          </cell>
          <cell r="N6130" t="str">
            <v>ТАК</v>
          </cell>
          <cell r="O6130" t="str">
            <v>57-16-3121</v>
          </cell>
          <cell r="P6130">
            <v>42583</v>
          </cell>
          <cell r="R6130" t="str">
            <v>5 лет</v>
          </cell>
          <cell r="S6130" t="str">
            <v>А.1,Б 2.2,8.23,9.31</v>
          </cell>
          <cell r="T6130" t="str">
            <v>АНО «НТЦ «Сигур»</v>
          </cell>
          <cell r="U61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30">
            <v>7206041437</v>
          </cell>
          <cell r="W6130" t="str">
            <v>(3456) 27-06-07</v>
          </cell>
        </row>
        <row r="6131">
          <cell r="A6131">
            <v>7203087183</v>
          </cell>
          <cell r="B6131" t="str">
            <v>57-А-16120</v>
          </cell>
          <cell r="C6131">
            <v>42557</v>
          </cell>
          <cell r="D6131">
            <v>161</v>
          </cell>
          <cell r="E6131">
            <v>42556</v>
          </cell>
          <cell r="F6131" t="str">
            <v>Б 6.1</v>
          </cell>
          <cell r="G6131">
            <v>21</v>
          </cell>
          <cell r="H6131" t="str">
            <v>ООО НИФ "РосНедра"</v>
          </cell>
          <cell r="I6131" t="str">
            <v>625000,г.Тюмень ул.Джержинского 15 офис 510</v>
          </cell>
          <cell r="J6131">
            <v>7203087183</v>
          </cell>
          <cell r="K6131" t="str">
            <v>(3452) 595-021</v>
          </cell>
          <cell r="L6131" t="str">
            <v>Безуглая-Анненкова Инесса Николаевна</v>
          </cell>
          <cell r="M6131" t="str">
            <v>Директор</v>
          </cell>
          <cell r="N6131" t="str">
            <v>ТАК</v>
          </cell>
          <cell r="O6131" t="str">
            <v>57-16-3122</v>
          </cell>
          <cell r="P6131">
            <v>42583</v>
          </cell>
          <cell r="R6131" t="str">
            <v>5 лет</v>
          </cell>
          <cell r="S6131" t="str">
            <v>Б 6.1</v>
          </cell>
        </row>
        <row r="6132">
          <cell r="A6132">
            <v>7202157173</v>
          </cell>
          <cell r="B6132" t="str">
            <v>57-А-16765</v>
          </cell>
          <cell r="C6132">
            <v>42564</v>
          </cell>
          <cell r="D6132">
            <v>15309</v>
          </cell>
          <cell r="E6132">
            <v>42563</v>
          </cell>
          <cell r="F6132" t="str">
            <v>А.1,Б 2.1</v>
          </cell>
          <cell r="G6132">
            <v>22</v>
          </cell>
          <cell r="H6132" t="str">
            <v>ООО "Тюменский нефтянной научный центр"</v>
          </cell>
          <cell r="I6132" t="str">
            <v>625048,Тюменская обл. г.Тюмень ул.Максима Горького д.42</v>
          </cell>
          <cell r="J6132">
            <v>7202157173</v>
          </cell>
          <cell r="K6132" t="str">
            <v>(3452) 529090</v>
          </cell>
          <cell r="L6132" t="str">
            <v>Шурыгина Ольга Валериевна</v>
          </cell>
          <cell r="M6132" t="str">
            <v>Менеджер по ОТ,ПБ,и ООС</v>
          </cell>
          <cell r="N6132" t="str">
            <v>ТАК</v>
          </cell>
          <cell r="O6132" t="str">
            <v>57-16-3123</v>
          </cell>
          <cell r="P6132">
            <v>42583</v>
          </cell>
          <cell r="R6132" t="str">
            <v>5 лет</v>
          </cell>
          <cell r="S6132" t="str">
            <v>А.1,Б 2.1</v>
          </cell>
          <cell r="T6132" t="str">
            <v>АНО ДПО "УЦ Запсибэнерго"</v>
          </cell>
          <cell r="U6132" t="str">
            <v>625023, г. Тюмень, ул. Пржевальского, 35/3</v>
          </cell>
          <cell r="V6132">
            <v>7202144449</v>
          </cell>
          <cell r="W6132" t="str">
            <v>(3452) 39-55-09, (3452) 31-00-88</v>
          </cell>
        </row>
        <row r="6133">
          <cell r="A6133">
            <v>7204153216</v>
          </cell>
          <cell r="B6133" t="str">
            <v>57-А-17032</v>
          </cell>
          <cell r="C6133">
            <v>42566</v>
          </cell>
          <cell r="D6133">
            <v>433</v>
          </cell>
          <cell r="E6133">
            <v>42564</v>
          </cell>
          <cell r="F6133" t="str">
            <v>А.1,Б 1.19,2.4,2.13,7.8</v>
          </cell>
          <cell r="G6133">
            <v>88</v>
          </cell>
          <cell r="H6133" t="str">
            <v>ООО "Интерпродукт"</v>
          </cell>
          <cell r="I6133" t="str">
            <v>625002, г. Тюмень, ул. Водников, д. 5, оф. 1</v>
          </cell>
          <cell r="J6133">
            <v>7204153216</v>
          </cell>
          <cell r="K6133" t="str">
            <v>(3452) 68-19-90</v>
          </cell>
          <cell r="L6133" t="str">
            <v>Борисов Аркадий Викторович</v>
          </cell>
          <cell r="M6133" t="str">
            <v>Инженер</v>
          </cell>
          <cell r="N6133" t="str">
            <v>ТАК</v>
          </cell>
          <cell r="O6133" t="str">
            <v>57-16-3124</v>
          </cell>
          <cell r="P6133">
            <v>42583</v>
          </cell>
          <cell r="R6133" t="str">
            <v>5 лет</v>
          </cell>
          <cell r="S6133" t="str">
            <v>Б 1.19,2.13,7.8</v>
          </cell>
        </row>
        <row r="6134">
          <cell r="A6134">
            <v>7204153216</v>
          </cell>
          <cell r="B6134" t="str">
            <v>57-А-17032</v>
          </cell>
          <cell r="C6134">
            <v>42566</v>
          </cell>
          <cell r="D6134">
            <v>430</v>
          </cell>
          <cell r="E6134">
            <v>42564</v>
          </cell>
          <cell r="F6134" t="str">
            <v>А.1,Б 1.15,1.19,2.4,7.8,9.31</v>
          </cell>
          <cell r="G6134">
            <v>88</v>
          </cell>
          <cell r="H6134" t="str">
            <v>ООО "Интерпродукт"</v>
          </cell>
          <cell r="I6134" t="str">
            <v>625002, г. Тюмень, ул. Водников, д. 5, оф. 1</v>
          </cell>
          <cell r="J6134">
            <v>7204153216</v>
          </cell>
          <cell r="K6134" t="str">
            <v>(3452) 68-19-90</v>
          </cell>
          <cell r="L6134" t="str">
            <v>Богатырев Герман Николаевич</v>
          </cell>
          <cell r="M6134" t="str">
            <v>Начальник отдела автоматизации</v>
          </cell>
          <cell r="N6134" t="str">
            <v>ТАК</v>
          </cell>
          <cell r="O6134" t="str">
            <v>57-16-3125</v>
          </cell>
          <cell r="P6134">
            <v>42583</v>
          </cell>
          <cell r="R6134" t="str">
            <v>не сдано</v>
          </cell>
          <cell r="S6134" t="str">
            <v>не сдано А.1,Б 1.15,1.19,2.4,7.8,9.31</v>
          </cell>
        </row>
        <row r="6135">
          <cell r="A6135">
            <v>7203239809</v>
          </cell>
          <cell r="B6135" t="str">
            <v>57-А-17338</v>
          </cell>
          <cell r="C6135">
            <v>42571</v>
          </cell>
          <cell r="D6135">
            <v>449</v>
          </cell>
          <cell r="E6135">
            <v>42569</v>
          </cell>
          <cell r="F6135" t="str">
            <v>А.1,Б 6.1</v>
          </cell>
          <cell r="G6135">
            <v>15</v>
          </cell>
          <cell r="H6135" t="str">
            <v>ООО "Геокад"</v>
          </cell>
          <cell r="I6135" t="str">
            <v>625019 Тюменская обл.г.Тюмень ул Республики 211а оф.303</v>
          </cell>
          <cell r="J6135">
            <v>7203239809</v>
          </cell>
          <cell r="K6135" t="str">
            <v>(3452) 27-30-97,96-58-39,27-30-74</v>
          </cell>
          <cell r="L6135" t="str">
            <v>Зенина Алевтина Николаевна</v>
          </cell>
          <cell r="M6135" t="str">
            <v>Геодезист-маркшейдер</v>
          </cell>
          <cell r="N6135" t="str">
            <v>ТАК</v>
          </cell>
          <cell r="O6135" t="str">
            <v>57-16-3126</v>
          </cell>
          <cell r="P6135">
            <v>42583</v>
          </cell>
          <cell r="R6135" t="str">
            <v>5 лет</v>
          </cell>
          <cell r="S6135" t="str">
            <v>А.1,Б 6.1</v>
          </cell>
        </row>
        <row r="6136">
          <cell r="A6136">
            <v>7701769950</v>
          </cell>
          <cell r="B6136" t="str">
            <v>57-А-17337</v>
          </cell>
          <cell r="C6136">
            <v>42571</v>
          </cell>
          <cell r="D6136">
            <v>808</v>
          </cell>
          <cell r="E6136">
            <v>42569</v>
          </cell>
          <cell r="F6136" t="str">
            <v>Б 7.8</v>
          </cell>
          <cell r="G6136">
            <v>100</v>
          </cell>
          <cell r="H6136" t="str">
            <v>ООО "БРАНД"</v>
          </cell>
          <cell r="I6136" t="str">
            <v>127006, г. Москва, ул. Садовая-Триумфальная, д. 16, стр. 3</v>
          </cell>
          <cell r="J6136">
            <v>7701769950</v>
          </cell>
          <cell r="K6136" t="str">
            <v>(843) 230-46-55</v>
          </cell>
          <cell r="L6136" t="str">
            <v>Морковской Сергей Геннадьевич</v>
          </cell>
          <cell r="M6136" t="str">
            <v>Начальник участка СК</v>
          </cell>
          <cell r="N6136" t="str">
            <v>ТАК</v>
          </cell>
          <cell r="O6136" t="str">
            <v>57-16-3127</v>
          </cell>
          <cell r="P6136">
            <v>42583</v>
          </cell>
          <cell r="R6136" t="str">
            <v>5 лет</v>
          </cell>
          <cell r="S6136" t="str">
            <v>Б 7.8</v>
          </cell>
          <cell r="T6136" t="str">
            <v>АНО «НТЦ «Сигур»</v>
          </cell>
          <cell r="U61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36">
            <v>7206041437</v>
          </cell>
          <cell r="W6136" t="str">
            <v>(3456) 27-06-07</v>
          </cell>
        </row>
        <row r="6137">
          <cell r="A6137">
            <v>7701769950</v>
          </cell>
          <cell r="B6137" t="str">
            <v>57-А-17337</v>
          </cell>
          <cell r="C6137">
            <v>42571</v>
          </cell>
          <cell r="D6137">
            <v>810</v>
          </cell>
          <cell r="E6137">
            <v>42569</v>
          </cell>
          <cell r="F6137" t="str">
            <v>Б 7.8</v>
          </cell>
          <cell r="G6137">
            <v>100</v>
          </cell>
          <cell r="H6137" t="str">
            <v>ООО "БРАНД"</v>
          </cell>
          <cell r="I6137" t="str">
            <v>127006, г. Москва, ул. Садовая-Триумфальная, д. 16, стр. 3</v>
          </cell>
          <cell r="J6137">
            <v>7701769950</v>
          </cell>
          <cell r="K6137" t="str">
            <v>(843) 230-46-55</v>
          </cell>
          <cell r="L6137" t="str">
            <v>Демьяновский Михаил Анатольевич</v>
          </cell>
          <cell r="M6137" t="str">
            <v>Инженер СК</v>
          </cell>
          <cell r="N6137" t="str">
            <v>ТАК</v>
          </cell>
          <cell r="O6137" t="str">
            <v>57-16-3128</v>
          </cell>
          <cell r="P6137">
            <v>42583</v>
          </cell>
          <cell r="R6137" t="str">
            <v>5 лет</v>
          </cell>
          <cell r="S6137" t="str">
            <v>Б 7.8</v>
          </cell>
          <cell r="T6137" t="str">
            <v>АНО «НТЦ «Сигур»</v>
          </cell>
          <cell r="U61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37">
            <v>7206041437</v>
          </cell>
          <cell r="W6137" t="str">
            <v>(3456) 27-06-07</v>
          </cell>
        </row>
        <row r="6138">
          <cell r="A6138">
            <v>7701769950</v>
          </cell>
          <cell r="B6138" t="str">
            <v>57-А-17337</v>
          </cell>
          <cell r="C6138">
            <v>42571</v>
          </cell>
          <cell r="D6138">
            <v>809</v>
          </cell>
          <cell r="E6138">
            <v>42569</v>
          </cell>
          <cell r="F6138" t="str">
            <v>Б 7.8</v>
          </cell>
          <cell r="G6138">
            <v>100</v>
          </cell>
          <cell r="H6138" t="str">
            <v>ООО "БРАНД"</v>
          </cell>
          <cell r="I6138" t="str">
            <v>127006, г. Москва, ул. Садовая-Триумфальная, д. 16, стр. 3</v>
          </cell>
          <cell r="J6138">
            <v>7701769950</v>
          </cell>
          <cell r="K6138" t="str">
            <v>(843) 230-46-55</v>
          </cell>
          <cell r="L6138" t="str">
            <v>Кудинов Евгений Николаевич</v>
          </cell>
          <cell r="M6138" t="str">
            <v>Исполнительный директор</v>
          </cell>
          <cell r="N6138" t="str">
            <v>ТАК</v>
          </cell>
          <cell r="O6138" t="str">
            <v>57-16-3129</v>
          </cell>
          <cell r="P6138">
            <v>42583</v>
          </cell>
          <cell r="R6138" t="str">
            <v>5 лет</v>
          </cell>
          <cell r="S6138" t="str">
            <v>Б 7.8</v>
          </cell>
          <cell r="T6138" t="str">
            <v>АНО «НТЦ «Сигур»</v>
          </cell>
          <cell r="U61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38">
            <v>7206041437</v>
          </cell>
          <cell r="W6138" t="str">
            <v>(3456) 27-06-07</v>
          </cell>
        </row>
        <row r="6139">
          <cell r="A6139">
            <v>7203090637</v>
          </cell>
          <cell r="B6139" t="str">
            <v>57-А-17595</v>
          </cell>
          <cell r="C6139">
            <v>42572</v>
          </cell>
          <cell r="D6139">
            <v>196219</v>
          </cell>
          <cell r="E6139">
            <v>42558</v>
          </cell>
          <cell r="F6139" t="str">
            <v>А.1</v>
          </cell>
          <cell r="G6139">
            <v>49</v>
          </cell>
          <cell r="H6139" t="str">
            <v>ЗАО "Тюменьагромаш"</v>
          </cell>
          <cell r="I6139" t="str">
            <v>625014,г.Тюмень ул.Республики д.252 корпус 8</v>
          </cell>
          <cell r="J6139">
            <v>7203090637</v>
          </cell>
          <cell r="K6139" t="str">
            <v>(3452) 399-799</v>
          </cell>
          <cell r="L6139" t="str">
            <v>Мерхалилов Булат Анварович</v>
          </cell>
          <cell r="M6139" t="str">
            <v>руководитель сервисной службы</v>
          </cell>
          <cell r="N6139" t="str">
            <v>ТАК</v>
          </cell>
          <cell r="O6139" t="str">
            <v>57-16-3130</v>
          </cell>
          <cell r="P6139">
            <v>42583</v>
          </cell>
          <cell r="R6139" t="str">
            <v>5 лет</v>
          </cell>
          <cell r="S6139" t="str">
            <v>А.1</v>
          </cell>
        </row>
        <row r="6140">
          <cell r="A6140">
            <v>7736046504</v>
          </cell>
          <cell r="B6140" t="str">
            <v>57-А-18237</v>
          </cell>
          <cell r="C6140">
            <v>42577</v>
          </cell>
          <cell r="D6140">
            <v>1421</v>
          </cell>
          <cell r="E6140">
            <v>42564</v>
          </cell>
          <cell r="F6140" t="str">
            <v>А.1,Б 1.2,7.1,8.23,9.31,Г 2.1</v>
          </cell>
          <cell r="G6140">
            <v>303</v>
          </cell>
          <cell r="H6140" t="str">
            <v>ООО Авиапредприятие "Газпром авиа"</v>
          </cell>
          <cell r="I6140" t="str">
            <v>142131, г. Москва, Рязановское,поч. отделение Рязанова,территория Остафьево Аэропорт.</v>
          </cell>
          <cell r="J6140">
            <v>7736046504</v>
          </cell>
          <cell r="K6140" t="str">
            <v>(3499) 598-308</v>
          </cell>
          <cell r="L6140" t="str">
            <v>Пироженко Владимир Геннадиевич</v>
          </cell>
          <cell r="M6140" t="str">
            <v>Заместитель начальника филиала-начальник комплекса (аэропорт Бованенково)</v>
          </cell>
          <cell r="N6140" t="str">
            <v>ТАК</v>
          </cell>
          <cell r="O6140" t="str">
            <v>57-16-3131</v>
          </cell>
          <cell r="P6140">
            <v>42583</v>
          </cell>
          <cell r="R6140" t="str">
            <v>5 лет</v>
          </cell>
          <cell r="S6140" t="str">
            <v>А.1,Б 1.2,7.1,8.23,9.31,Г 2.1</v>
          </cell>
          <cell r="T6140" t="str">
            <v>АНО «НТЦ «Сигур»</v>
          </cell>
          <cell r="U61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40">
            <v>7206041437</v>
          </cell>
          <cell r="W6140" t="str">
            <v>(3456) 27-06-07</v>
          </cell>
        </row>
        <row r="6141">
          <cell r="A6141">
            <v>7736046504</v>
          </cell>
          <cell r="B6141" t="str">
            <v>57-А-18237</v>
          </cell>
          <cell r="C6141">
            <v>42577</v>
          </cell>
          <cell r="D6141">
            <v>1422</v>
          </cell>
          <cell r="E6141">
            <v>42564</v>
          </cell>
          <cell r="F6141" t="str">
            <v>А.1,Б 1.2,7.1,8.23,9.31,</v>
          </cell>
          <cell r="G6141">
            <v>303</v>
          </cell>
          <cell r="H6141" t="str">
            <v>ООО Авиапредприятие "Газпром авиа"</v>
          </cell>
          <cell r="I6141" t="str">
            <v>142131, г. Москва, Рязановское,поч. отделение Рязанова,территория Остафьево Аэропорт.</v>
          </cell>
          <cell r="J6141">
            <v>7736046504</v>
          </cell>
          <cell r="K6141" t="str">
            <v>(3499) 598-308</v>
          </cell>
          <cell r="L6141" t="str">
            <v>Коверда Юрий Пантелеевич</v>
          </cell>
          <cell r="M6141" t="str">
            <v>Заместитель начальника комплекса (аэропорт Бованенково)</v>
          </cell>
          <cell r="N6141" t="str">
            <v>ТАК</v>
          </cell>
          <cell r="O6141" t="str">
            <v>57-16-3132</v>
          </cell>
          <cell r="P6141">
            <v>42583</v>
          </cell>
          <cell r="R6141" t="str">
            <v>5 лет</v>
          </cell>
          <cell r="S6141" t="str">
            <v>А.1,Б 1.2,7.1,8.23,9.31,</v>
          </cell>
          <cell r="T6141" t="str">
            <v>АНО «НТЦ «Сигур»</v>
          </cell>
          <cell r="U61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41">
            <v>7206041437</v>
          </cell>
          <cell r="W6141" t="str">
            <v>(3456) 27-06-07</v>
          </cell>
        </row>
        <row r="6142">
          <cell r="A6142">
            <v>7736046504</v>
          </cell>
          <cell r="B6142" t="str">
            <v>57-А-18237</v>
          </cell>
          <cell r="C6142">
            <v>42577</v>
          </cell>
          <cell r="D6142">
            <v>1423</v>
          </cell>
          <cell r="E6142">
            <v>42564</v>
          </cell>
          <cell r="F6142" t="str">
            <v>Б 7.1,Г 2.1</v>
          </cell>
          <cell r="G6142">
            <v>303</v>
          </cell>
          <cell r="H6142" t="str">
            <v>ООО Авиапредприятие "Газпром авиа"</v>
          </cell>
          <cell r="I6142" t="str">
            <v>142131, г. Москва, Рязановское,поч. отделение Рязанова,территория Остафьево Аэропорт.</v>
          </cell>
          <cell r="J6142">
            <v>7736046504</v>
          </cell>
          <cell r="K6142" t="str">
            <v>(3499) 598-308</v>
          </cell>
          <cell r="L6142" t="str">
            <v>Хантиль Константин Сергеевич</v>
          </cell>
          <cell r="M6142" t="str">
            <v>Инженер по обслуживанию эксплуатации и ремонту зданий и сооружений</v>
          </cell>
          <cell r="N6142" t="str">
            <v>ТАК</v>
          </cell>
          <cell r="O6142" t="str">
            <v>57-16-3133</v>
          </cell>
          <cell r="P6142">
            <v>42583</v>
          </cell>
          <cell r="R6142" t="str">
            <v>5 лет</v>
          </cell>
          <cell r="S6142" t="str">
            <v>Б 7.1,Г 2.1</v>
          </cell>
          <cell r="T6142" t="str">
            <v>АНО «НТЦ «Сигур»</v>
          </cell>
          <cell r="U61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42">
            <v>7206041437</v>
          </cell>
          <cell r="W6142" t="str">
            <v>(3456) 27-06-07</v>
          </cell>
        </row>
        <row r="6143">
          <cell r="A6143">
            <v>7736046504</v>
          </cell>
          <cell r="B6143" t="str">
            <v>57-А-18237</v>
          </cell>
          <cell r="C6143">
            <v>42577</v>
          </cell>
          <cell r="D6143">
            <v>563123</v>
          </cell>
          <cell r="E6143">
            <v>42577</v>
          </cell>
          <cell r="F6143" t="str">
            <v>Г 2.1</v>
          </cell>
          <cell r="G6143">
            <v>303</v>
          </cell>
          <cell r="H6143" t="str">
            <v>ООО Авиапредприятие "Газпром авиа"</v>
          </cell>
          <cell r="I6143" t="str">
            <v>142131, г. Москва, Рязановское,поч. отделение Рязанова,территория Остафьево Аэропорт.</v>
          </cell>
          <cell r="J6143">
            <v>7736046504</v>
          </cell>
          <cell r="K6143" t="str">
            <v>(3499) 598-308</v>
          </cell>
          <cell r="L6143" t="str">
            <v>Долгов Евгений Алексеевич</v>
          </cell>
          <cell r="M6143" t="str">
            <v>Главный инженер филиала</v>
          </cell>
          <cell r="N6143" t="str">
            <v>ТАК</v>
          </cell>
          <cell r="O6143" t="str">
            <v>57-16-3134</v>
          </cell>
          <cell r="P6143">
            <v>42583</v>
          </cell>
          <cell r="R6143" t="str">
            <v>5 лет</v>
          </cell>
          <cell r="S6143" t="str">
            <v>Г 2.1</v>
          </cell>
          <cell r="T6143" t="str">
            <v>АНО «НТЦ «Сигур»</v>
          </cell>
          <cell r="U61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43">
            <v>7206041437</v>
          </cell>
          <cell r="W6143" t="str">
            <v>(3456) 27-06-07</v>
          </cell>
        </row>
        <row r="6144">
          <cell r="A6144">
            <v>8910002621</v>
          </cell>
          <cell r="B6144" t="str">
            <v>57-А-16371</v>
          </cell>
          <cell r="C6144">
            <v>42559</v>
          </cell>
          <cell r="D6144">
            <v>2436</v>
          </cell>
          <cell r="E6144">
            <v>42558</v>
          </cell>
          <cell r="F6144" t="str">
            <v>А.1,Б 6.1,6.2,6.3,6.5</v>
          </cell>
          <cell r="G6144">
            <v>571</v>
          </cell>
          <cell r="H6144" t="str">
            <v>АО "Мессояханефтегаз"</v>
          </cell>
          <cell r="I6144" t="str">
            <v>629303, ЯНАО, г. Новый Уренгой, мкр. Мирный, 1/1Б</v>
          </cell>
          <cell r="J6144">
            <v>8910002621</v>
          </cell>
          <cell r="K6144" t="str">
            <v>(3452) 522-256</v>
          </cell>
          <cell r="L6144" t="str">
            <v>Бессонова Алеся Александровна</v>
          </cell>
          <cell r="M6144" t="str">
            <v>Начальник отдела маркшейдерских и геодезических работ</v>
          </cell>
          <cell r="N6144" t="str">
            <v>ТАК</v>
          </cell>
          <cell r="O6144" t="str">
            <v>57-16-3135</v>
          </cell>
          <cell r="P6144">
            <v>42583</v>
          </cell>
          <cell r="R6144" t="str">
            <v>5 лет</v>
          </cell>
          <cell r="S6144" t="str">
            <v>А.1,Б 6.1,6.2,6.5</v>
          </cell>
        </row>
        <row r="6145">
          <cell r="A6145">
            <v>2310031475</v>
          </cell>
          <cell r="B6145" t="str">
            <v>57-А-16126</v>
          </cell>
          <cell r="C6145">
            <v>42557</v>
          </cell>
          <cell r="D6145">
            <v>175040</v>
          </cell>
          <cell r="E6145">
            <v>42484</v>
          </cell>
          <cell r="F6145" t="str">
            <v>А.1</v>
          </cell>
          <cell r="G6145">
            <v>240158</v>
          </cell>
          <cell r="H6145" t="str">
            <v>АО "Тандер"</v>
          </cell>
          <cell r="I6145" t="str">
            <v>350000, Краснодарский край, г. Краснодар, ул.Леваневского, д. 185</v>
          </cell>
          <cell r="J6145">
            <v>2310031475</v>
          </cell>
          <cell r="K6145" t="str">
            <v>(3452)53-38-38</v>
          </cell>
          <cell r="L6145" t="str">
            <v>Мосенков Евгений Михайлович</v>
          </cell>
          <cell r="M6145" t="str">
            <v>Старший инженер-энергетик</v>
          </cell>
          <cell r="N6145" t="str">
            <v>ТАК</v>
          </cell>
          <cell r="O6145" t="str">
            <v>57-16-3136</v>
          </cell>
          <cell r="P6145">
            <v>42585</v>
          </cell>
          <cell r="R6145" t="str">
            <v>5 лет</v>
          </cell>
          <cell r="S6145" t="str">
            <v>А.1</v>
          </cell>
          <cell r="T6145" t="str">
            <v>АНО ДПО "УЦ Запсибэнерго"</v>
          </cell>
          <cell r="U6145" t="str">
            <v>625023, г. Тюмень, ул. Пржевальского, 35/3</v>
          </cell>
          <cell r="V6145">
            <v>7202144449</v>
          </cell>
          <cell r="W6145" t="str">
            <v>(3452) 39-55-09, (3452) 31-00-88</v>
          </cell>
        </row>
        <row r="6146">
          <cell r="A6146">
            <v>2310031475</v>
          </cell>
          <cell r="B6146" t="str">
            <v>57-А-16126</v>
          </cell>
          <cell r="C6146">
            <v>42557</v>
          </cell>
          <cell r="D6146">
            <v>136904</v>
          </cell>
          <cell r="E6146">
            <v>42489</v>
          </cell>
          <cell r="F6146" t="str">
            <v>А.1,Б 8.23</v>
          </cell>
          <cell r="G6146">
            <v>240158</v>
          </cell>
          <cell r="H6146" t="str">
            <v>АО "Тандер"</v>
          </cell>
          <cell r="I6146" t="str">
            <v>350000, Краснодарский край, г. Краснодар, ул.Леваневского, д. 185</v>
          </cell>
          <cell r="J6146">
            <v>2310031475</v>
          </cell>
          <cell r="K6146" t="str">
            <v>(3452)53-38-38</v>
          </cell>
          <cell r="L6146" t="str">
            <v>Могильников Сергей Евгеньевич</v>
          </cell>
          <cell r="M6146" t="str">
            <v>Инженер по ХО</v>
          </cell>
          <cell r="N6146" t="str">
            <v>ТАК</v>
          </cell>
          <cell r="O6146" t="str">
            <v>57-16-3137</v>
          </cell>
          <cell r="P6146">
            <v>42585</v>
          </cell>
          <cell r="R6146" t="str">
            <v>5 лет</v>
          </cell>
          <cell r="S6146" t="str">
            <v>А.1,Б 8.23</v>
          </cell>
          <cell r="T6146" t="str">
            <v>АНО ДПО "УЦ Запсибэнерго"</v>
          </cell>
          <cell r="U6146" t="str">
            <v>625023, г. Тюмень, ул. Пржевальского, 35/3</v>
          </cell>
          <cell r="V6146">
            <v>7202144449</v>
          </cell>
          <cell r="W6146" t="str">
            <v>(3452) 39-55-09, (3452) 31-00-88</v>
          </cell>
        </row>
        <row r="6147">
          <cell r="A6147">
            <v>7202074537</v>
          </cell>
          <cell r="B6147" t="str">
            <v>57-А-16275</v>
          </cell>
          <cell r="C6147">
            <v>42558</v>
          </cell>
          <cell r="D6147" t="str">
            <v>чек</v>
          </cell>
          <cell r="E6147">
            <v>42558</v>
          </cell>
          <cell r="F6147" t="str">
            <v>А.1,Б 7.1</v>
          </cell>
          <cell r="G6147">
            <v>2</v>
          </cell>
          <cell r="H6147" t="str">
            <v>Религиозная организация "Церковь Евангельских Христиан "Преображение" г. Тюмени</v>
          </cell>
          <cell r="I6147" t="str">
            <v>625005 г.Тюмень ул.Щербакова 58</v>
          </cell>
          <cell r="J6147">
            <v>7202074537</v>
          </cell>
          <cell r="K6147" t="str">
            <v>25-54-72</v>
          </cell>
          <cell r="L6147" t="str">
            <v>Баламутов Александр Михайлович</v>
          </cell>
          <cell r="M6147" t="str">
            <v>Пастор</v>
          </cell>
          <cell r="N6147" t="str">
            <v>ТАК</v>
          </cell>
          <cell r="O6147" t="str">
            <v>57-16-3138</v>
          </cell>
          <cell r="P6147">
            <v>42585</v>
          </cell>
          <cell r="R6147" t="str">
            <v>5 лет</v>
          </cell>
          <cell r="S6147" t="str">
            <v>А.1,Б 7.1</v>
          </cell>
        </row>
        <row r="6148">
          <cell r="A6148">
            <v>7203000834</v>
          </cell>
          <cell r="B6148" t="str">
            <v>57-А-16539</v>
          </cell>
          <cell r="C6148">
            <v>42562</v>
          </cell>
          <cell r="D6148">
            <v>776</v>
          </cell>
          <cell r="E6148">
            <v>42559</v>
          </cell>
          <cell r="F6148" t="str">
            <v>Б 7.1</v>
          </cell>
          <cell r="G6148">
            <v>143</v>
          </cell>
          <cell r="H6148" t="str">
            <v>АО "Тюменский завод медицинского оборудования и инструментов"</v>
          </cell>
          <cell r="I6148" t="str">
            <v>625035, г. Тюмень, ул. Республики, д. 205</v>
          </cell>
          <cell r="J6148">
            <v>7203000834</v>
          </cell>
          <cell r="K6148" t="str">
            <v>(3452)512-720</v>
          </cell>
          <cell r="L6148" t="str">
            <v>Тишин Дмитрий Викторович</v>
          </cell>
          <cell r="M6148" t="str">
            <v>Заместитель генерального директора - главный инженер</v>
          </cell>
          <cell r="N6148" t="str">
            <v>ТАК</v>
          </cell>
          <cell r="O6148" t="str">
            <v>57-16-3139</v>
          </cell>
          <cell r="P6148">
            <v>42585</v>
          </cell>
          <cell r="R6148" t="str">
            <v>5 лет</v>
          </cell>
          <cell r="S6148" t="str">
            <v>Б 7.1</v>
          </cell>
          <cell r="T6148" t="str">
            <v>АНО УМЦ "Статус"</v>
          </cell>
          <cell r="U6148" t="str">
            <v>625027, г. Тюмень, ул. Киевская, д.74 "а"/1</v>
          </cell>
          <cell r="V6148">
            <v>8603146212</v>
          </cell>
          <cell r="W6148" t="str">
            <v>8(3452) 20-12-27, 20-15-37</v>
          </cell>
        </row>
        <row r="6149">
          <cell r="A6149">
            <v>7203000834</v>
          </cell>
          <cell r="B6149" t="str">
            <v>57-А-16539</v>
          </cell>
          <cell r="C6149">
            <v>42562</v>
          </cell>
          <cell r="D6149">
            <v>777</v>
          </cell>
          <cell r="E6149">
            <v>42559</v>
          </cell>
          <cell r="F6149" t="str">
            <v>Б 7.1</v>
          </cell>
          <cell r="G6149">
            <v>143</v>
          </cell>
          <cell r="H6149" t="str">
            <v>АО "Тюменский завод медицинского оборудования и инструментов"</v>
          </cell>
          <cell r="I6149" t="str">
            <v>625035, г. Тюмень, ул. Республики, д. 205</v>
          </cell>
          <cell r="J6149">
            <v>7203000834</v>
          </cell>
          <cell r="K6149" t="str">
            <v>(3452)512-720</v>
          </cell>
          <cell r="L6149" t="str">
            <v>Пенетов Андрей Евгеньевич</v>
          </cell>
          <cell r="M6149" t="str">
            <v>Главный энергетик</v>
          </cell>
          <cell r="N6149" t="str">
            <v>ТАК</v>
          </cell>
          <cell r="O6149" t="str">
            <v>57-16-3140</v>
          </cell>
          <cell r="P6149">
            <v>42585</v>
          </cell>
          <cell r="R6149" t="str">
            <v>5 лет</v>
          </cell>
          <cell r="S6149" t="str">
            <v>Б 7.1</v>
          </cell>
          <cell r="T6149" t="str">
            <v>АНО УМЦ "Статус"</v>
          </cell>
          <cell r="U6149" t="str">
            <v>625027, г. Тюмень, ул. Киевская, д.74 "а"/1</v>
          </cell>
          <cell r="V6149">
            <v>8603146212</v>
          </cell>
          <cell r="W6149" t="str">
            <v>8(3452) 20-12-27, 20-15-37</v>
          </cell>
        </row>
        <row r="6150">
          <cell r="A6150">
            <v>6451215320</v>
          </cell>
          <cell r="B6150" t="str">
            <v>57-А-18243</v>
          </cell>
          <cell r="C6150">
            <v>42577</v>
          </cell>
          <cell r="D6150">
            <v>129</v>
          </cell>
          <cell r="E6150">
            <v>42559</v>
          </cell>
          <cell r="F6150" t="str">
            <v>А.1, Б.7.1</v>
          </cell>
          <cell r="G6150">
            <v>8</v>
          </cell>
          <cell r="H6150" t="str">
            <v>ООО "Инкомстрой"</v>
          </cell>
          <cell r="I6150" t="str">
            <v xml:space="preserve">410036, г. Саратов,  Новоастраханское шоссе, 73 </v>
          </cell>
          <cell r="J6150">
            <v>6451215320</v>
          </cell>
          <cell r="K6150" t="str">
            <v>(8452) 940128</v>
          </cell>
          <cell r="L6150" t="str">
            <v>Саркисян Геннадий Майорович</v>
          </cell>
          <cell r="M6150" t="str">
            <v>Заместитель директора</v>
          </cell>
          <cell r="N6150" t="str">
            <v>ТАК</v>
          </cell>
          <cell r="O6150" t="str">
            <v>57-16-3141</v>
          </cell>
          <cell r="P6150">
            <v>42585</v>
          </cell>
          <cell r="R6150" t="str">
            <v>5 лет</v>
          </cell>
          <cell r="S6150" t="str">
            <v>А.1, Б.7.1</v>
          </cell>
          <cell r="T6150" t="str">
            <v>АНО «НТЦ «Сигур»</v>
          </cell>
          <cell r="U61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0">
            <v>7206041437</v>
          </cell>
          <cell r="W6150" t="str">
            <v>(3456) 27-06-07</v>
          </cell>
        </row>
        <row r="6151">
          <cell r="A6151">
            <v>6451215320</v>
          </cell>
          <cell r="B6151" t="str">
            <v>57-А-18243</v>
          </cell>
          <cell r="C6151">
            <v>42577</v>
          </cell>
          <cell r="D6151">
            <v>130</v>
          </cell>
          <cell r="E6151">
            <v>42559</v>
          </cell>
          <cell r="F6151" t="str">
            <v>А.1</v>
          </cell>
          <cell r="G6151">
            <v>8</v>
          </cell>
          <cell r="H6151" t="str">
            <v>ООО "Инкомстрой"</v>
          </cell>
          <cell r="I6151" t="str">
            <v xml:space="preserve">410036, г. Саратов,  Новоастраханское шоссе, 73 </v>
          </cell>
          <cell r="J6151">
            <v>6451215320</v>
          </cell>
          <cell r="K6151" t="str">
            <v>(8452) 940128</v>
          </cell>
          <cell r="L6151" t="str">
            <v>Митрофанов Валерий Викторович</v>
          </cell>
          <cell r="M6151" t="str">
            <v>Директор</v>
          </cell>
          <cell r="N6151" t="str">
            <v>ТАК</v>
          </cell>
          <cell r="O6151" t="str">
            <v>57-16-3142</v>
          </cell>
          <cell r="P6151">
            <v>42585</v>
          </cell>
          <cell r="R6151" t="str">
            <v>5 лет</v>
          </cell>
          <cell r="S6151" t="str">
            <v>А.1</v>
          </cell>
          <cell r="T6151" t="str">
            <v>АНО «НТЦ «Сигур»</v>
          </cell>
          <cell r="U61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1">
            <v>7206041437</v>
          </cell>
          <cell r="W6151" t="str">
            <v>(3456) 27-06-07</v>
          </cell>
        </row>
        <row r="6152">
          <cell r="A6152">
            <v>6419980729</v>
          </cell>
          <cell r="B6152" t="str">
            <v>57-А-18244</v>
          </cell>
          <cell r="C6152">
            <v>42577</v>
          </cell>
          <cell r="D6152">
            <v>263</v>
          </cell>
          <cell r="E6152">
            <v>42563</v>
          </cell>
          <cell r="F6152" t="str">
            <v>А.1</v>
          </cell>
          <cell r="G6152">
            <v>135</v>
          </cell>
          <cell r="H6152" t="str">
            <v>АО "Лысогорская птицефабрика"</v>
          </cell>
          <cell r="I6152" t="str">
            <v>412860, г. Саратовская область, р.п. Лысые горы</v>
          </cell>
          <cell r="J6152">
            <v>6419980729</v>
          </cell>
          <cell r="K6152">
            <v>88455121660</v>
          </cell>
          <cell r="L6152" t="str">
            <v>Иванов Дмитрий Вячеславович</v>
          </cell>
          <cell r="M6152" t="str">
            <v>Генеральный директор</v>
          </cell>
          <cell r="N6152" t="str">
            <v>ТАК</v>
          </cell>
          <cell r="O6152" t="str">
            <v>57-16-3143</v>
          </cell>
          <cell r="P6152">
            <v>42585</v>
          </cell>
          <cell r="R6152" t="str">
            <v>5 лет</v>
          </cell>
          <cell r="S6152" t="str">
            <v>А.1</v>
          </cell>
          <cell r="T6152" t="str">
            <v>АНО «НТЦ «Сигур»</v>
          </cell>
          <cell r="U61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2">
            <v>7206041437</v>
          </cell>
          <cell r="W6152" t="str">
            <v>(3456) 27-06-07</v>
          </cell>
        </row>
        <row r="6153">
          <cell r="A6153">
            <v>580500102975</v>
          </cell>
          <cell r="B6153" t="str">
            <v>57-А-18245</v>
          </cell>
          <cell r="C6153">
            <v>42577</v>
          </cell>
          <cell r="D6153">
            <v>70</v>
          </cell>
          <cell r="E6153">
            <v>42559</v>
          </cell>
          <cell r="F6153" t="str">
            <v>А.1</v>
          </cell>
          <cell r="G6153">
            <v>12</v>
          </cell>
          <cell r="H6153" t="str">
            <v>ИП Фральцов И.М.</v>
          </cell>
          <cell r="I6153" t="str">
            <v>442893, Пензенская область, г. Сердобск, ул. Цветочная, 16</v>
          </cell>
          <cell r="J6153">
            <v>580500102975</v>
          </cell>
          <cell r="K6153" t="str">
            <v>(84167) 20224</v>
          </cell>
          <cell r="L6153" t="str">
            <v>Фральцов Игорь Михайлович</v>
          </cell>
          <cell r="M6153" t="str">
            <v>Индивидуальный предприниматель</v>
          </cell>
          <cell r="N6153" t="str">
            <v>ТАК</v>
          </cell>
          <cell r="O6153" t="str">
            <v>57-16-3144</v>
          </cell>
          <cell r="P6153">
            <v>42585</v>
          </cell>
          <cell r="R6153" t="str">
            <v>5 лет</v>
          </cell>
          <cell r="S6153" t="str">
            <v>А.1</v>
          </cell>
          <cell r="T6153" t="str">
            <v>АНО «НТЦ «Сигур»</v>
          </cell>
          <cell r="U615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3">
            <v>7206041437</v>
          </cell>
          <cell r="W6153" t="str">
            <v>(3456) 27-06-07</v>
          </cell>
        </row>
        <row r="6154">
          <cell r="A6154">
            <v>6678031198</v>
          </cell>
          <cell r="B6154" t="str">
            <v>57-А-18248</v>
          </cell>
          <cell r="C6154">
            <v>42577</v>
          </cell>
          <cell r="D6154">
            <v>186</v>
          </cell>
          <cell r="E6154">
            <v>42570</v>
          </cell>
          <cell r="F6154" t="str">
            <v>А.1, Б.2, Б.13</v>
          </cell>
          <cell r="G6154">
            <v>18</v>
          </cell>
          <cell r="H6154" t="str">
            <v>ООО "Леспром"</v>
          </cell>
          <cell r="I6154" t="str">
            <v xml:space="preserve">623700, Свердловская область, г. Березовский, ул. 124-й квартал 10Б </v>
          </cell>
          <cell r="J6154">
            <v>6678031198</v>
          </cell>
          <cell r="K6154">
            <v>83436943429</v>
          </cell>
          <cell r="L6154" t="str">
            <v>Литвинов Николай Владимирович</v>
          </cell>
          <cell r="M6154" t="str">
            <v>Мастер</v>
          </cell>
          <cell r="N6154" t="str">
            <v>ТАК</v>
          </cell>
          <cell r="O6154" t="str">
            <v>57-16-3145</v>
          </cell>
          <cell r="P6154">
            <v>42585</v>
          </cell>
          <cell r="R6154" t="str">
            <v>5 лет</v>
          </cell>
          <cell r="S6154" t="str">
            <v>А.1, Б.2, Б.13</v>
          </cell>
          <cell r="T6154" t="str">
            <v>АНО «НТЦ «Сигур»</v>
          </cell>
          <cell r="U61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4">
            <v>7206041437</v>
          </cell>
          <cell r="W6154" t="str">
            <v>(3456) 27-06-07</v>
          </cell>
        </row>
        <row r="6155">
          <cell r="A6155">
            <v>6678031198</v>
          </cell>
          <cell r="B6155" t="str">
            <v>57-А-18248</v>
          </cell>
          <cell r="C6155">
            <v>42577</v>
          </cell>
          <cell r="D6155">
            <v>187</v>
          </cell>
          <cell r="E6155">
            <v>42570</v>
          </cell>
          <cell r="F6155" t="str">
            <v>А.1, Б.2.13</v>
          </cell>
          <cell r="G6155">
            <v>18</v>
          </cell>
          <cell r="H6155" t="str">
            <v>ООО "Леспром"</v>
          </cell>
          <cell r="I6155" t="str">
            <v xml:space="preserve">623700, Свердловская область, г. Березовский, ул. 124-й квартал 10Б </v>
          </cell>
          <cell r="J6155">
            <v>6678031198</v>
          </cell>
          <cell r="K6155">
            <v>83436943429</v>
          </cell>
          <cell r="L6155" t="str">
            <v>Шустов Виктор Анатольевич</v>
          </cell>
          <cell r="M6155" t="str">
            <v>Мастер</v>
          </cell>
          <cell r="N6155" t="str">
            <v>ТАК</v>
          </cell>
          <cell r="O6155" t="str">
            <v>57-16-3146</v>
          </cell>
          <cell r="P6155">
            <v>42585</v>
          </cell>
          <cell r="R6155" t="str">
            <v>5 лет</v>
          </cell>
          <cell r="S6155" t="str">
            <v>А.1, Б.2.13</v>
          </cell>
          <cell r="T6155" t="str">
            <v>АНО «НТЦ «Сигур»</v>
          </cell>
          <cell r="U61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5">
            <v>7206041437</v>
          </cell>
          <cell r="W6155" t="str">
            <v>(3456) 27-06-07</v>
          </cell>
        </row>
        <row r="6156">
          <cell r="A6156">
            <v>6678031198</v>
          </cell>
          <cell r="B6156" t="str">
            <v>57-А-18248</v>
          </cell>
          <cell r="C6156">
            <v>42577</v>
          </cell>
          <cell r="D6156">
            <v>185</v>
          </cell>
          <cell r="E6156">
            <v>42570</v>
          </cell>
          <cell r="F6156" t="str">
            <v>А.1, Б.2.13</v>
          </cell>
          <cell r="G6156">
            <v>18</v>
          </cell>
          <cell r="H6156" t="str">
            <v>ООО "Леспром"</v>
          </cell>
          <cell r="I6156" t="str">
            <v xml:space="preserve">623700, Свердловская область, г. Березовский, ул. 124-й квартал 10Б </v>
          </cell>
          <cell r="J6156">
            <v>6678031198</v>
          </cell>
          <cell r="K6156">
            <v>83436943429</v>
          </cell>
          <cell r="L6156" t="str">
            <v>Чубарков Алексей Александрович</v>
          </cell>
          <cell r="M6156" t="str">
            <v>Директор</v>
          </cell>
          <cell r="N6156" t="str">
            <v>ТАК</v>
          </cell>
          <cell r="O6156" t="str">
            <v>57-16-3147</v>
          </cell>
          <cell r="P6156">
            <v>42585</v>
          </cell>
          <cell r="R6156" t="str">
            <v>5 лет</v>
          </cell>
          <cell r="S6156" t="str">
            <v>А.1, Б.2.13</v>
          </cell>
          <cell r="T6156" t="str">
            <v>АНО «НТЦ «Сигур»</v>
          </cell>
          <cell r="U61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6">
            <v>7206041437</v>
          </cell>
          <cell r="W6156" t="str">
            <v>(3456) 27-06-07</v>
          </cell>
        </row>
        <row r="6157">
          <cell r="A6157">
            <v>8904062118</v>
          </cell>
          <cell r="B6157" t="str">
            <v>57-А-18247</v>
          </cell>
          <cell r="C6157">
            <v>42577</v>
          </cell>
          <cell r="D6157">
            <v>817</v>
          </cell>
          <cell r="E6157">
            <v>42556</v>
          </cell>
          <cell r="F6157" t="str">
            <v>А.1</v>
          </cell>
          <cell r="G6157">
            <v>34</v>
          </cell>
          <cell r="H6157" t="str">
            <v>ООО "АСКОН"</v>
          </cell>
          <cell r="I6157" t="str">
            <v>629307,  ЯНАО,  г.Новый Уренгой ул.Набережная д.26 оф.31</v>
          </cell>
          <cell r="J6157">
            <v>8904062118</v>
          </cell>
          <cell r="K6157" t="str">
            <v>(3494) 22-33-41</v>
          </cell>
          <cell r="L6157" t="str">
            <v>Остяков Александр Викторович</v>
          </cell>
          <cell r="M6157" t="str">
            <v>Заместитель директора</v>
          </cell>
          <cell r="N6157" t="str">
            <v>ТАК</v>
          </cell>
          <cell r="O6157" t="str">
            <v>57-16-3148</v>
          </cell>
          <cell r="P6157">
            <v>42585</v>
          </cell>
          <cell r="R6157" t="str">
            <v>5 лет</v>
          </cell>
          <cell r="S6157" t="str">
            <v>А.1</v>
          </cell>
          <cell r="T6157" t="str">
            <v>АНО «НТЦ «Сигур»</v>
          </cell>
          <cell r="U61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7">
            <v>7206041437</v>
          </cell>
          <cell r="W6157" t="str">
            <v>(3456) 27-06-07</v>
          </cell>
        </row>
        <row r="6158">
          <cell r="A6158">
            <v>8904062118</v>
          </cell>
          <cell r="B6158" t="str">
            <v>57-А-18247</v>
          </cell>
          <cell r="C6158">
            <v>42577</v>
          </cell>
          <cell r="D6158">
            <v>818</v>
          </cell>
          <cell r="E6158">
            <v>42556</v>
          </cell>
          <cell r="F6158" t="str">
            <v>А.1</v>
          </cell>
          <cell r="G6158">
            <v>34</v>
          </cell>
          <cell r="H6158" t="str">
            <v>ООО "АСКОН"</v>
          </cell>
          <cell r="I6158" t="str">
            <v>629307,  ЯНАО,  г.Новый Уренгой ул.Набережная д.26 оф.31</v>
          </cell>
          <cell r="J6158">
            <v>8904062118</v>
          </cell>
          <cell r="K6158" t="str">
            <v>(3494) 22-33-41</v>
          </cell>
          <cell r="L6158" t="str">
            <v>Чуев Денис Александрович</v>
          </cell>
          <cell r="M6158" t="str">
            <v>Генеральный директор</v>
          </cell>
          <cell r="N6158" t="str">
            <v>ТАК</v>
          </cell>
          <cell r="O6158" t="str">
            <v>57-16-3149</v>
          </cell>
          <cell r="P6158">
            <v>42585</v>
          </cell>
          <cell r="R6158" t="str">
            <v>5 лет</v>
          </cell>
          <cell r="S6158" t="str">
            <v>А.1</v>
          </cell>
          <cell r="T6158" t="str">
            <v>АНО «НТЦ «Сигур»</v>
          </cell>
          <cell r="U61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8">
            <v>7206041437</v>
          </cell>
          <cell r="W6158" t="str">
            <v>(3456) 27-06-07</v>
          </cell>
        </row>
        <row r="6159">
          <cell r="A6159">
            <v>8904062118</v>
          </cell>
          <cell r="B6159" t="str">
            <v>57-А-18247</v>
          </cell>
          <cell r="C6159">
            <v>42577</v>
          </cell>
          <cell r="D6159">
            <v>819</v>
          </cell>
          <cell r="E6159">
            <v>42556</v>
          </cell>
          <cell r="F6159" t="str">
            <v>А.1</v>
          </cell>
          <cell r="G6159">
            <v>34</v>
          </cell>
          <cell r="H6159" t="str">
            <v>ООО "АСКОН"</v>
          </cell>
          <cell r="I6159" t="str">
            <v>629307,  ЯНАО,  г.Новый Уренгой ул.Набережная д.26 оф.31</v>
          </cell>
          <cell r="J6159">
            <v>8904062118</v>
          </cell>
          <cell r="K6159" t="str">
            <v>(3494) 22-33-41</v>
          </cell>
          <cell r="L6159" t="str">
            <v>Сидоров Александр Александрович</v>
          </cell>
          <cell r="M6159" t="str">
            <v>Механик</v>
          </cell>
          <cell r="N6159" t="str">
            <v>ТАК</v>
          </cell>
          <cell r="O6159" t="str">
            <v>57-16-3150</v>
          </cell>
          <cell r="P6159">
            <v>42585</v>
          </cell>
          <cell r="R6159" t="str">
            <v>5 лет</v>
          </cell>
          <cell r="S6159" t="str">
            <v>А.1</v>
          </cell>
          <cell r="T6159" t="str">
            <v>АНО «НТЦ «Сигур»</v>
          </cell>
          <cell r="U61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9">
            <v>7206041437</v>
          </cell>
          <cell r="W6159" t="str">
            <v>(3456) 27-06-07</v>
          </cell>
        </row>
        <row r="6160">
          <cell r="A6160">
            <v>6316154449</v>
          </cell>
          <cell r="B6160" t="str">
            <v>57-А-18254</v>
          </cell>
          <cell r="C6160">
            <v>42577</v>
          </cell>
          <cell r="D6160">
            <v>193</v>
          </cell>
          <cell r="E6160">
            <v>42572</v>
          </cell>
          <cell r="F6160" t="str">
            <v>А.1, Б.8.21</v>
          </cell>
          <cell r="G6160">
            <v>13</v>
          </cell>
          <cell r="H6160" t="str">
            <v>ООО "ЭКО-технологии плюс"</v>
          </cell>
          <cell r="I6160" t="str">
            <v>443045, г. Самара, ул. Корабельная, д. 15, оф. 21</v>
          </cell>
          <cell r="J6160">
            <v>6316154449</v>
          </cell>
          <cell r="K6160" t="str">
            <v>8 800 444 00 53</v>
          </cell>
          <cell r="L6160" t="str">
            <v>Попов Денис Викторович</v>
          </cell>
          <cell r="M6160" t="str">
            <v>Главный технолог</v>
          </cell>
          <cell r="N6160" t="str">
            <v>ТАК</v>
          </cell>
          <cell r="O6160" t="str">
            <v>57-16-3151</v>
          </cell>
          <cell r="P6160">
            <v>42585</v>
          </cell>
          <cell r="R6160" t="str">
            <v>5 лет</v>
          </cell>
          <cell r="S6160" t="str">
            <v>А.1, Б.8.21</v>
          </cell>
          <cell r="T6160" t="str">
            <v>АНО «НТЦ «Сигур»</v>
          </cell>
          <cell r="U61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60">
            <v>7206041437</v>
          </cell>
          <cell r="W6160" t="str">
            <v>(3456) 27-06-07</v>
          </cell>
        </row>
        <row r="6161">
          <cell r="A6161">
            <v>6316154449</v>
          </cell>
          <cell r="B6161" t="str">
            <v>57-А-18254</v>
          </cell>
          <cell r="C6161">
            <v>42577</v>
          </cell>
          <cell r="D6161">
            <v>192</v>
          </cell>
          <cell r="E6161">
            <v>42572</v>
          </cell>
          <cell r="F6161" t="str">
            <v>А.1, Б.8.21</v>
          </cell>
          <cell r="G6161">
            <v>13</v>
          </cell>
          <cell r="H6161" t="str">
            <v>ООО "ЭКО-технологии плюс"</v>
          </cell>
          <cell r="I6161" t="str">
            <v>443045, г. Самара, ул. Корабельная, д. 15, оф. 21</v>
          </cell>
          <cell r="J6161">
            <v>6316154449</v>
          </cell>
          <cell r="K6161" t="str">
            <v>8 800 444 00 53</v>
          </cell>
          <cell r="L6161" t="str">
            <v>Яременко Михаил Витальевич</v>
          </cell>
          <cell r="M6161" t="str">
            <v>Заместитель генерального директора - технический директор</v>
          </cell>
          <cell r="N6161" t="str">
            <v>ТАК</v>
          </cell>
          <cell r="O6161" t="str">
            <v>57-16-3152</v>
          </cell>
          <cell r="P6161">
            <v>42585</v>
          </cell>
          <cell r="R6161" t="str">
            <v>5 лет</v>
          </cell>
          <cell r="S6161" t="str">
            <v>А.1, Б.8.21</v>
          </cell>
          <cell r="T6161" t="str">
            <v>АНО «НТЦ «Сигур»</v>
          </cell>
          <cell r="U61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61">
            <v>7206041437</v>
          </cell>
          <cell r="W6161" t="str">
            <v>(3456) 27-06-07</v>
          </cell>
        </row>
        <row r="6162">
          <cell r="A6162">
            <v>7714577050</v>
          </cell>
          <cell r="B6162" t="str">
            <v>57-А-18257</v>
          </cell>
          <cell r="C6162">
            <v>42577</v>
          </cell>
          <cell r="D6162">
            <v>3110</v>
          </cell>
          <cell r="E6162">
            <v>42573</v>
          </cell>
          <cell r="F6162" t="str">
            <v>А.1</v>
          </cell>
          <cell r="G6162">
            <v>222</v>
          </cell>
          <cell r="H6162" t="str">
            <v>ООО "Мостострой-12"</v>
          </cell>
          <cell r="I6162" t="str">
            <v>625013,г.Тюмень ул.Пермякова д.1,стр.5 литер А14</v>
          </cell>
          <cell r="J6162">
            <v>7714577050</v>
          </cell>
          <cell r="K6162" t="str">
            <v>(3494) 25-66-85</v>
          </cell>
          <cell r="L6162" t="str">
            <v>Никитин Игорь Семенович</v>
          </cell>
          <cell r="M6162" t="str">
            <v>Главный сварщик</v>
          </cell>
          <cell r="N6162" t="str">
            <v>ТАК</v>
          </cell>
          <cell r="O6162" t="str">
            <v>57-16-3153</v>
          </cell>
          <cell r="P6162">
            <v>42585</v>
          </cell>
          <cell r="R6162" t="str">
            <v>5 лет</v>
          </cell>
          <cell r="S6162" t="str">
            <v>А.1</v>
          </cell>
        </row>
        <row r="6163">
          <cell r="A6163">
            <v>7203203418</v>
          </cell>
          <cell r="B6163" t="str">
            <v>57-А-17340</v>
          </cell>
          <cell r="C6163">
            <v>42571</v>
          </cell>
          <cell r="D6163">
            <v>3752</v>
          </cell>
          <cell r="E6163">
            <v>42564</v>
          </cell>
          <cell r="F6163" t="str">
            <v>А.1, Б.8.22, Б.8.23</v>
          </cell>
          <cell r="G6163">
            <v>146</v>
          </cell>
          <cell r="H6163" t="str">
            <v>Акционерное общество "Уральская теплосетевая компания"</v>
          </cell>
          <cell r="I6163" t="str">
            <v xml:space="preserve">625023, г. Тюмень, ул. Одесская, 5 </v>
          </cell>
          <cell r="J6163">
            <v>7203203418</v>
          </cell>
          <cell r="K6163" t="str">
            <v>(3452) 293 900</v>
          </cell>
          <cell r="L6163" t="str">
            <v>Гаврилов Сергей Юрьевич</v>
          </cell>
          <cell r="M6163" t="str">
            <v>Мастер РТС</v>
          </cell>
          <cell r="N6163" t="str">
            <v>ТАК</v>
          </cell>
          <cell r="O6163" t="str">
            <v>57-16-3154</v>
          </cell>
          <cell r="P6163">
            <v>42585</v>
          </cell>
          <cell r="R6163" t="str">
            <v>5 лет</v>
          </cell>
          <cell r="S6163" t="str">
            <v xml:space="preserve">А.1, Б.8.22, </v>
          </cell>
        </row>
        <row r="6164">
          <cell r="A6164">
            <v>6606021264</v>
          </cell>
          <cell r="B6164" t="str">
            <v>57-А-17367</v>
          </cell>
          <cell r="C6164">
            <v>42571</v>
          </cell>
          <cell r="D6164">
            <v>10717</v>
          </cell>
          <cell r="E6164">
            <v>42569</v>
          </cell>
          <cell r="F6164" t="str">
            <v>А.1</v>
          </cell>
          <cell r="G6164">
            <v>1012</v>
          </cell>
          <cell r="H6164" t="str">
            <v>ООО "УГМК-Сталь"</v>
          </cell>
          <cell r="I6164" t="str">
            <v>624092, Свердловская обл., г. Верхняя Пышма, ул. Успенский  проспект, д. 1 каб.1305/1</v>
          </cell>
          <cell r="J6164">
            <v>6606021264</v>
          </cell>
          <cell r="K6164" t="str">
            <v>8 982 979 92 95</v>
          </cell>
          <cell r="L6164" t="str">
            <v>Амирова Анжела Сергеевна</v>
          </cell>
          <cell r="M6164" t="str">
            <v>Специалист по охране труда филиала ООО "УГМК-Сталь" в г. Тюмени - "МЗ "Электросталь Тюмени"</v>
          </cell>
          <cell r="N6164" t="str">
            <v>ТАК</v>
          </cell>
          <cell r="O6164" t="str">
            <v>57-16-3155</v>
          </cell>
          <cell r="P6164">
            <v>42585</v>
          </cell>
          <cell r="R6164" t="str">
            <v>5 лет</v>
          </cell>
          <cell r="S6164" t="str">
            <v>А.1</v>
          </cell>
        </row>
        <row r="6165">
          <cell r="A6165">
            <v>7224008168</v>
          </cell>
          <cell r="B6165" t="str">
            <v>57-А-17470</v>
          </cell>
          <cell r="C6165">
            <v>42571</v>
          </cell>
          <cell r="D6165">
            <v>1950</v>
          </cell>
          <cell r="E6165">
            <v>42566</v>
          </cell>
          <cell r="F6165" t="str">
            <v>Б.7.1</v>
          </cell>
          <cell r="G6165">
            <v>330</v>
          </cell>
          <cell r="H6165" t="str">
            <v>АО "Успенское"</v>
          </cell>
          <cell r="I6165" t="str">
            <v>625503, село Успенка, ул. Московский тракт, 114</v>
          </cell>
          <cell r="J6165">
            <v>7224008168</v>
          </cell>
          <cell r="K6165" t="str">
            <v>(3452) 72 60 87</v>
          </cell>
          <cell r="L6165" t="str">
            <v>Маньков Сергей Викторович</v>
          </cell>
          <cell r="M6165" t="str">
            <v>Заведующий МТМ</v>
          </cell>
          <cell r="N6165" t="str">
            <v>ТАК</v>
          </cell>
          <cell r="O6165" t="str">
            <v>57-16-3156</v>
          </cell>
          <cell r="P6165">
            <v>42585</v>
          </cell>
          <cell r="R6165" t="str">
            <v>5 лет</v>
          </cell>
          <cell r="S6165" t="str">
            <v>Б.7.1</v>
          </cell>
        </row>
        <row r="6166">
          <cell r="A6166">
            <v>7203090940</v>
          </cell>
          <cell r="B6166" t="str">
            <v>57-А-17469</v>
          </cell>
          <cell r="C6166">
            <v>42571</v>
          </cell>
          <cell r="D6166">
            <v>3516</v>
          </cell>
          <cell r="E6166">
            <v>42570</v>
          </cell>
          <cell r="F6166" t="str">
            <v>Б.7.1</v>
          </cell>
          <cell r="G6166">
            <v>435</v>
          </cell>
          <cell r="H6166" t="str">
            <v>ЗАО "Сибпромкомплект"</v>
          </cell>
          <cell r="I6166" t="str">
            <v>625014,Тюменская г.Тюмень ул.Республики 250</v>
          </cell>
          <cell r="J6166">
            <v>7203090940</v>
          </cell>
          <cell r="K6166" t="str">
            <v>(3452) 22-56-88, 22-55-60</v>
          </cell>
          <cell r="L6166" t="str">
            <v>Киричёк Александр Николаевич</v>
          </cell>
          <cell r="M6166" t="str">
            <v>Мастер энергоучастка</v>
          </cell>
          <cell r="N6166" t="str">
            <v>ТАК</v>
          </cell>
          <cell r="O6166" t="str">
            <v>57-16-3157</v>
          </cell>
          <cell r="P6166">
            <v>42585</v>
          </cell>
          <cell r="R6166" t="str">
            <v>5 лет</v>
          </cell>
          <cell r="S6166" t="str">
            <v>Б.7.1</v>
          </cell>
        </row>
        <row r="6167">
          <cell r="A6167">
            <v>7715800287</v>
          </cell>
          <cell r="B6167" t="str">
            <v>57-А-17606</v>
          </cell>
          <cell r="C6167">
            <v>42572</v>
          </cell>
          <cell r="D6167">
            <v>10693</v>
          </cell>
          <cell r="E6167">
            <v>42569</v>
          </cell>
          <cell r="F6167" t="str">
            <v>Б.9.32</v>
          </cell>
          <cell r="G6167">
            <v>765</v>
          </cell>
          <cell r="H6167" t="str">
            <v>ООО "ЛЭМ"</v>
          </cell>
          <cell r="I6167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67">
            <v>7715800287</v>
          </cell>
          <cell r="K6167" t="str">
            <v>8 (499) 684-00-16</v>
          </cell>
          <cell r="L6167" t="str">
            <v>Колесников Михаил Евгеньевич</v>
          </cell>
          <cell r="M6167" t="str">
            <v>Специалист по ОТ и ПБ</v>
          </cell>
          <cell r="N6167" t="str">
            <v>ТАК</v>
          </cell>
          <cell r="O6167" t="str">
            <v>57-16-3158</v>
          </cell>
          <cell r="P6167">
            <v>42585</v>
          </cell>
          <cell r="R6167" t="str">
            <v>5 лет</v>
          </cell>
          <cell r="S6167" t="str">
            <v>Б.9.32</v>
          </cell>
          <cell r="T6167" t="str">
            <v>АНО «НТЦ «Сигур»</v>
          </cell>
          <cell r="U61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67">
            <v>7206041437</v>
          </cell>
          <cell r="W6167" t="str">
            <v>(3456) 27-06-07</v>
          </cell>
        </row>
        <row r="6168">
          <cell r="A6168">
            <v>7715800287</v>
          </cell>
          <cell r="B6168" t="str">
            <v>57-А-17606</v>
          </cell>
          <cell r="C6168">
            <v>42572</v>
          </cell>
          <cell r="D6168">
            <v>10694</v>
          </cell>
          <cell r="E6168">
            <v>42569</v>
          </cell>
          <cell r="F6168" t="str">
            <v>А.1, Б.8.23, Б.9.32</v>
          </cell>
          <cell r="G6168">
            <v>765</v>
          </cell>
          <cell r="H6168" t="str">
            <v>ООО "ЛЭМ"</v>
          </cell>
          <cell r="I6168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68">
            <v>7715800287</v>
          </cell>
          <cell r="K6168" t="str">
            <v>8 (499) 684-00-16</v>
          </cell>
          <cell r="L6168" t="str">
            <v>Няников Алексей Борисовия</v>
          </cell>
          <cell r="M6168" t="str">
            <v>Начальник участник</v>
          </cell>
          <cell r="N6168" t="str">
            <v>ТАК</v>
          </cell>
          <cell r="O6168" t="str">
            <v>57-16-3159</v>
          </cell>
          <cell r="P6168">
            <v>42585</v>
          </cell>
          <cell r="R6168" t="str">
            <v>5 лет</v>
          </cell>
          <cell r="S6168" t="str">
            <v>А.1, Б.8.23, Б.9.32</v>
          </cell>
          <cell r="T6168" t="str">
            <v>АНО «НТЦ «Сигур»</v>
          </cell>
          <cell r="U61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68">
            <v>7206041437</v>
          </cell>
          <cell r="W6168" t="str">
            <v>(3456) 27-06-07</v>
          </cell>
        </row>
        <row r="6169">
          <cell r="A6169">
            <v>7715800287</v>
          </cell>
          <cell r="B6169" t="str">
            <v>57-А-17606</v>
          </cell>
          <cell r="C6169">
            <v>42572</v>
          </cell>
          <cell r="D6169">
            <v>10695</v>
          </cell>
          <cell r="E6169">
            <v>42569</v>
          </cell>
          <cell r="F6169" t="str">
            <v>А.1, Б.8.23, Б.9.31, Б.9.32</v>
          </cell>
          <cell r="G6169">
            <v>765</v>
          </cell>
          <cell r="H6169" t="str">
            <v>ООО "ЛЭМ"</v>
          </cell>
          <cell r="I6169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69">
            <v>7715800287</v>
          </cell>
          <cell r="K6169" t="str">
            <v>8 (499) 684-00-16</v>
          </cell>
          <cell r="L6169" t="str">
            <v>Хоробрых Роман Александрович</v>
          </cell>
          <cell r="M6169" t="str">
            <v>Заместитель руководителя ГУС</v>
          </cell>
          <cell r="N6169" t="str">
            <v>ТАК</v>
          </cell>
          <cell r="O6169" t="str">
            <v>57-16-3160</v>
          </cell>
          <cell r="P6169">
            <v>42585</v>
          </cell>
          <cell r="R6169" t="str">
            <v>5 лет</v>
          </cell>
          <cell r="S6169" t="str">
            <v>А.1, Б.8.23, Б.9.31, Б.9.32</v>
          </cell>
          <cell r="T6169" t="str">
            <v>АНО «НТЦ «Сигур»</v>
          </cell>
          <cell r="U61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69">
            <v>7206041437</v>
          </cell>
          <cell r="W6169" t="str">
            <v>(3456) 27-06-07</v>
          </cell>
        </row>
        <row r="6170">
          <cell r="A6170">
            <v>7715800287</v>
          </cell>
          <cell r="B6170" t="str">
            <v>57-А-17606</v>
          </cell>
          <cell r="C6170">
            <v>42572</v>
          </cell>
          <cell r="D6170">
            <v>10696</v>
          </cell>
          <cell r="E6170">
            <v>42569</v>
          </cell>
          <cell r="F6170" t="str">
            <v>Б.9.23, Б.9.32</v>
          </cell>
          <cell r="G6170">
            <v>765</v>
          </cell>
          <cell r="H6170" t="str">
            <v>ООО "ЛЭМ"</v>
          </cell>
          <cell r="I6170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70">
            <v>7715800287</v>
          </cell>
          <cell r="K6170" t="str">
            <v>8 (499) 684-00-16</v>
          </cell>
          <cell r="L6170" t="str">
            <v>Чебан Иван Михайлович</v>
          </cell>
          <cell r="M6170" t="str">
            <v>Начальник участка</v>
          </cell>
          <cell r="N6170" t="str">
            <v>ТАК</v>
          </cell>
          <cell r="O6170" t="str">
            <v>57-16-3161</v>
          </cell>
          <cell r="P6170">
            <v>42585</v>
          </cell>
          <cell r="R6170" t="str">
            <v>5 лет</v>
          </cell>
          <cell r="S6170" t="str">
            <v>Б.9.23, Б.9.32</v>
          </cell>
          <cell r="T6170" t="str">
            <v>АНО «НТЦ «Сигур»</v>
          </cell>
          <cell r="U61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0">
            <v>7206041437</v>
          </cell>
          <cell r="W6170" t="str">
            <v>(3456) 27-06-07</v>
          </cell>
        </row>
        <row r="6171">
          <cell r="A6171">
            <v>7715800287</v>
          </cell>
          <cell r="B6171" t="str">
            <v>57-А-17606</v>
          </cell>
          <cell r="C6171">
            <v>42572</v>
          </cell>
          <cell r="D6171">
            <v>10698</v>
          </cell>
          <cell r="E6171">
            <v>42569</v>
          </cell>
          <cell r="F6171" t="str">
            <v>А.1, Б.8.23, Б.9.31, Б.9.32</v>
          </cell>
          <cell r="G6171">
            <v>765</v>
          </cell>
          <cell r="H6171" t="str">
            <v>ООО "ЛЭМ"</v>
          </cell>
          <cell r="I6171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71">
            <v>7715800287</v>
          </cell>
          <cell r="K6171" t="str">
            <v>8 (499) 684-00-16</v>
          </cell>
          <cell r="L6171" t="str">
            <v>Зотов Сергей Сергеевич</v>
          </cell>
          <cell r="M6171" t="str">
            <v>Заместитель директора дирекции по строительству</v>
          </cell>
          <cell r="N6171" t="str">
            <v>ТАК</v>
          </cell>
          <cell r="O6171" t="str">
            <v>57-16-3162</v>
          </cell>
          <cell r="P6171">
            <v>42585</v>
          </cell>
          <cell r="R6171" t="str">
            <v>5 лет</v>
          </cell>
          <cell r="S6171" t="str">
            <v>А.1, Б.8.23, Б.9.31, Б.9.32</v>
          </cell>
          <cell r="T6171" t="str">
            <v>АНО «НТЦ «Сигур»</v>
          </cell>
          <cell r="U61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1">
            <v>7206041437</v>
          </cell>
          <cell r="W6171" t="str">
            <v>(3456) 27-06-07</v>
          </cell>
        </row>
        <row r="6172">
          <cell r="A6172">
            <v>7715800287</v>
          </cell>
          <cell r="B6172" t="str">
            <v>57-А-17606</v>
          </cell>
          <cell r="C6172">
            <v>42572</v>
          </cell>
          <cell r="D6172">
            <v>10697</v>
          </cell>
          <cell r="E6172">
            <v>42569</v>
          </cell>
          <cell r="F6172" t="str">
            <v>А.1, Б.8.23, Б.9.31, Б.9.32</v>
          </cell>
          <cell r="G6172">
            <v>765</v>
          </cell>
          <cell r="H6172" t="str">
            <v>ООО "ЛЭМ"</v>
          </cell>
          <cell r="I6172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72">
            <v>7715800287</v>
          </cell>
          <cell r="K6172" t="str">
            <v>8 (499) 684-00-16</v>
          </cell>
          <cell r="L6172" t="str">
            <v>Бернгардт Николай Александрович</v>
          </cell>
          <cell r="M6172" t="str">
            <v>Руководитель службы охраны труда</v>
          </cell>
          <cell r="N6172" t="str">
            <v>ТАК</v>
          </cell>
          <cell r="O6172" t="str">
            <v>57-16-3163</v>
          </cell>
          <cell r="P6172">
            <v>42585</v>
          </cell>
          <cell r="R6172" t="str">
            <v>5 лет</v>
          </cell>
          <cell r="S6172" t="str">
            <v>А.1, Б.8.23, Б.9.31, Б.9.32</v>
          </cell>
          <cell r="T6172" t="str">
            <v>АНО «НТЦ «Сигур»</v>
          </cell>
          <cell r="U61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2">
            <v>7206041437</v>
          </cell>
          <cell r="W6172" t="str">
            <v>(3456) 27-06-07</v>
          </cell>
        </row>
        <row r="6173">
          <cell r="A6173">
            <v>8619008948</v>
          </cell>
          <cell r="B6173" t="str">
            <v>57-А-17605</v>
          </cell>
          <cell r="C6173">
            <v>42572</v>
          </cell>
          <cell r="D6173">
            <v>569</v>
          </cell>
          <cell r="E6173">
            <v>42569</v>
          </cell>
          <cell r="F6173" t="str">
            <v>А.1</v>
          </cell>
          <cell r="G6173">
            <v>31</v>
          </cell>
          <cell r="H6173" t="str">
            <v>ООО "Лесопромышленная компания"</v>
          </cell>
          <cell r="I6173" t="str">
            <v>628335 Тюменская обл. Нефтеюганский район п.Куть-Ях ул.Школьная д.3</v>
          </cell>
          <cell r="J6173">
            <v>8619008948</v>
          </cell>
          <cell r="K6173" t="str">
            <v>(3463) 290-469</v>
          </cell>
          <cell r="L6173" t="str">
            <v>Ковадло Алексей Анатольевич</v>
          </cell>
          <cell r="M6173" t="str">
            <v>Начальник ПТО</v>
          </cell>
          <cell r="N6173" t="str">
            <v>ТАК</v>
          </cell>
          <cell r="O6173" t="str">
            <v>57-16-3164</v>
          </cell>
          <cell r="P6173">
            <v>42585</v>
          </cell>
          <cell r="R6173" t="str">
            <v>5 лет</v>
          </cell>
          <cell r="S6173" t="str">
            <v>А.1</v>
          </cell>
          <cell r="T6173" t="str">
            <v>АНО «НТЦ «Сигур»</v>
          </cell>
          <cell r="U61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3">
            <v>7206041437</v>
          </cell>
          <cell r="W6173" t="str">
            <v>(3456) 27-06-07</v>
          </cell>
        </row>
        <row r="6174">
          <cell r="A6174">
            <v>7203226077</v>
          </cell>
          <cell r="B6174" t="str">
            <v>57-А-17536</v>
          </cell>
          <cell r="C6174">
            <v>42572</v>
          </cell>
          <cell r="D6174">
            <v>2871</v>
          </cell>
          <cell r="E6174">
            <v>42558</v>
          </cell>
          <cell r="F6174" t="str">
            <v>А.1, Б.9.31</v>
          </cell>
          <cell r="G6174">
            <v>265</v>
          </cell>
          <cell r="H6174" t="str">
            <v>АО "Нефтепроммаш"</v>
          </cell>
          <cell r="I6174" t="str">
            <v>625000, г. Тюмень, ул. 50 лет Октября, 63</v>
          </cell>
          <cell r="J6174">
            <v>7203226077</v>
          </cell>
          <cell r="K6174" t="str">
            <v>(3452) 41-67-33</v>
          </cell>
          <cell r="L6174" t="str">
            <v>Линк Артем Игоревич</v>
          </cell>
          <cell r="M6174" t="str">
            <v xml:space="preserve">Мастер участка по ремонту и эксплуатации кранового хозяйства </v>
          </cell>
          <cell r="N6174" t="str">
            <v>ТАК</v>
          </cell>
          <cell r="O6174" t="str">
            <v>57-16-3165</v>
          </cell>
          <cell r="P6174">
            <v>42585</v>
          </cell>
          <cell r="R6174" t="str">
            <v>5 лет</v>
          </cell>
          <cell r="S6174" t="str">
            <v>А.1, Б.9.31</v>
          </cell>
        </row>
        <row r="6175">
          <cell r="A6175">
            <v>7203128520</v>
          </cell>
          <cell r="B6175" t="str">
            <v>57-А-17537</v>
          </cell>
          <cell r="C6175">
            <v>42572</v>
          </cell>
          <cell r="D6175">
            <v>399</v>
          </cell>
          <cell r="E6175">
            <v>42570</v>
          </cell>
          <cell r="F6175" t="str">
            <v>А.1, Б.8.23</v>
          </cell>
          <cell r="G6175">
            <v>10</v>
          </cell>
          <cell r="H6175" t="str">
            <v>Автономная некоммерческая организация дополнительного профессионального образования "Учебно-методический информационный центр"</v>
          </cell>
          <cell r="I6175" t="str">
            <v>625023, Российская федерация, Тюменская область, г. Тюмень, ул. Одесская, д. 9, офис 615</v>
          </cell>
          <cell r="J6175">
            <v>7203128520</v>
          </cell>
          <cell r="K6175" t="str">
            <v>52-17-12</v>
          </cell>
          <cell r="L6175" t="str">
            <v>Кайгородова Анастасия Ивановна</v>
          </cell>
          <cell r="M6175" t="str">
            <v>Преподаватель</v>
          </cell>
          <cell r="N6175" t="str">
            <v>ТАК</v>
          </cell>
          <cell r="O6175" t="str">
            <v>57-16-3166</v>
          </cell>
          <cell r="P6175">
            <v>42585</v>
          </cell>
          <cell r="R6175" t="str">
            <v>5 лет</v>
          </cell>
          <cell r="S6175" t="str">
            <v>А.1, Б.8.23</v>
          </cell>
        </row>
        <row r="6176">
          <cell r="A6176">
            <v>7203089913</v>
          </cell>
          <cell r="B6176" t="str">
            <v>57-А-17538</v>
          </cell>
          <cell r="C6176">
            <v>42572</v>
          </cell>
          <cell r="D6176">
            <v>702</v>
          </cell>
          <cell r="E6176">
            <v>42571</v>
          </cell>
          <cell r="F6176" t="str">
            <v>А.1</v>
          </cell>
          <cell r="G6176">
            <v>228</v>
          </cell>
          <cell r="H6176" t="str">
            <v>ООО "ДСК-Сервис"</v>
          </cell>
          <cell r="I6176" t="str">
            <v>г.Тюмень, ул. Республики 253 стр. 55</v>
          </cell>
          <cell r="J6176">
            <v>7203089913</v>
          </cell>
          <cell r="K6176" t="str">
            <v>(3452) 379111</v>
          </cell>
          <cell r="L6176" t="str">
            <v>Известкин Дмитрий Валерьевич</v>
          </cell>
          <cell r="M6176" t="str">
            <v>Директор</v>
          </cell>
          <cell r="N6176" t="str">
            <v>ТАК</v>
          </cell>
          <cell r="O6176" t="str">
            <v>57-16-3167</v>
          </cell>
          <cell r="P6176">
            <v>42585</v>
          </cell>
          <cell r="R6176" t="str">
            <v>5 лет</v>
          </cell>
          <cell r="S6176" t="str">
            <v>А.1</v>
          </cell>
        </row>
        <row r="6177">
          <cell r="A6177">
            <v>722400212284</v>
          </cell>
          <cell r="B6177" t="str">
            <v>57-А-17476</v>
          </cell>
          <cell r="C6177">
            <v>42572</v>
          </cell>
          <cell r="D6177">
            <v>329882</v>
          </cell>
          <cell r="E6177">
            <v>42572</v>
          </cell>
          <cell r="F6177" t="str">
            <v>А, Б.7.1</v>
          </cell>
          <cell r="G6177">
            <v>11</v>
          </cell>
          <cell r="H6177" t="str">
            <v>ПБОЮЛ Копысова Маргарита Валерьевна</v>
          </cell>
          <cell r="I6177" t="str">
            <v>625526, Тюменский район с. Кулаково ул. Семеновых д. 120Б</v>
          </cell>
          <cell r="J6177">
            <v>722400212284</v>
          </cell>
          <cell r="K6177" t="str">
            <v>(3452) 777 005</v>
          </cell>
          <cell r="L6177" t="str">
            <v>Копысов Дмитрий Владимирович</v>
          </cell>
          <cell r="M6177" t="str">
            <v>Заместитель директора</v>
          </cell>
          <cell r="N6177" t="str">
            <v>ТАК</v>
          </cell>
          <cell r="O6177" t="str">
            <v>57-16-3168</v>
          </cell>
          <cell r="P6177">
            <v>42585</v>
          </cell>
          <cell r="R6177" t="str">
            <v>5 лет</v>
          </cell>
          <cell r="S6177" t="str">
            <v>А, Б.7.1</v>
          </cell>
        </row>
        <row r="6178">
          <cell r="A6178">
            <v>8610000479</v>
          </cell>
          <cell r="B6178" t="str">
            <v>57-А-18568</v>
          </cell>
          <cell r="C6178">
            <v>42578</v>
          </cell>
          <cell r="D6178">
            <v>13747</v>
          </cell>
          <cell r="E6178">
            <v>42563</v>
          </cell>
          <cell r="F6178" t="str">
            <v>Б 1.15,8.23</v>
          </cell>
          <cell r="G6178">
            <v>600</v>
          </cell>
          <cell r="H6178" t="str">
            <v>АО "Промстрой"</v>
          </cell>
          <cell r="I6178" t="str">
            <v>628186, ХМАО - югра,,г. Нягань,улица Лазарева,30,8</v>
          </cell>
          <cell r="J6178">
            <v>8610000479</v>
          </cell>
          <cell r="K6178" t="str">
            <v>(3456)273-006</v>
          </cell>
          <cell r="L6178" t="str">
            <v>Коральская Татьяна Николаевна</v>
          </cell>
          <cell r="M6178" t="str">
            <v>Главный специалист службы охраны труда</v>
          </cell>
          <cell r="N6178" t="str">
            <v>ТАК</v>
          </cell>
          <cell r="O6178" t="str">
            <v>57-16-3169</v>
          </cell>
          <cell r="P6178">
            <v>42585</v>
          </cell>
          <cell r="R6178" t="str">
            <v>5 лет</v>
          </cell>
          <cell r="S6178" t="str">
            <v>Б 1.15,8.23</v>
          </cell>
          <cell r="T6178" t="str">
            <v>АНО «НТЦ «Сигур»</v>
          </cell>
          <cell r="U61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8">
            <v>7206041437</v>
          </cell>
          <cell r="W6178" t="str">
            <v>(3456) 27-06-07</v>
          </cell>
        </row>
        <row r="6179">
          <cell r="A6179">
            <v>8610000479</v>
          </cell>
          <cell r="B6179" t="str">
            <v>57-А-18568</v>
          </cell>
          <cell r="C6179">
            <v>42578</v>
          </cell>
          <cell r="D6179">
            <v>13748</v>
          </cell>
          <cell r="E6179">
            <v>42563</v>
          </cell>
          <cell r="F6179" t="str">
            <v>А.1,Б 1.15,8.23,9.31,9.32</v>
          </cell>
          <cell r="G6179">
            <v>600</v>
          </cell>
          <cell r="H6179" t="str">
            <v>АО "Промстрой"</v>
          </cell>
          <cell r="I6179" t="str">
            <v>628186, ХМАО - югра,,г. Нягань,улица Лазарева,30,8</v>
          </cell>
          <cell r="J6179">
            <v>8610000479</v>
          </cell>
          <cell r="K6179" t="str">
            <v>(3456)273-006</v>
          </cell>
          <cell r="L6179" t="str">
            <v>Сорокин Дмитрий Николаевич</v>
          </cell>
          <cell r="M6179" t="str">
            <v>Главный специалист службы промышленной безопасности,охраны труда и окружающей среды</v>
          </cell>
          <cell r="N6179" t="str">
            <v>ТАК</v>
          </cell>
          <cell r="O6179" t="str">
            <v>57-16-3170</v>
          </cell>
          <cell r="P6179">
            <v>42585</v>
          </cell>
          <cell r="R6179" t="str">
            <v>5 лет</v>
          </cell>
          <cell r="S6179" t="str">
            <v>А.1,Б 1.15,8.23,9.31,9.32</v>
          </cell>
          <cell r="T6179" t="str">
            <v>АНО «НТЦ «Сигур»</v>
          </cell>
          <cell r="U61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9">
            <v>7206041437</v>
          </cell>
          <cell r="W6179" t="str">
            <v>(3456) 27-06-07</v>
          </cell>
        </row>
        <row r="6180">
          <cell r="A6180">
            <v>8910002621</v>
          </cell>
          <cell r="B6180" t="str">
            <v>57-А-16371</v>
          </cell>
          <cell r="C6180">
            <v>42559</v>
          </cell>
          <cell r="D6180">
            <v>2435</v>
          </cell>
          <cell r="E6180">
            <v>42558</v>
          </cell>
          <cell r="F6180" t="str">
            <v>Б 1.2,1.19</v>
          </cell>
          <cell r="G6180">
            <v>571</v>
          </cell>
          <cell r="H6180" t="str">
            <v>АО "Мессояханефтегаз"</v>
          </cell>
          <cell r="I6180" t="str">
            <v>629303, ЯНАО, г. Новый Уренгой, мкр. Мирный, 1/1Б</v>
          </cell>
          <cell r="J6180">
            <v>8910002621</v>
          </cell>
          <cell r="K6180" t="str">
            <v>(3452) 522-256</v>
          </cell>
          <cell r="L6180" t="str">
            <v>Насибуллин Гизарь Ризаевич</v>
          </cell>
          <cell r="M6180" t="str">
            <v>Главный инженер-заместитель генерального директора</v>
          </cell>
          <cell r="N6180" t="str">
            <v>ТАК</v>
          </cell>
          <cell r="O6180" t="str">
            <v>57-16-3171</v>
          </cell>
          <cell r="P6180">
            <v>42585</v>
          </cell>
          <cell r="R6180" t="str">
            <v>5 лет</v>
          </cell>
          <cell r="S6180" t="str">
            <v>Б 1.2,1.19</v>
          </cell>
        </row>
        <row r="6181">
          <cell r="A6181">
            <v>7709878197</v>
          </cell>
          <cell r="B6181" t="str">
            <v>57-А-15100</v>
          </cell>
          <cell r="C6181">
            <v>42543</v>
          </cell>
          <cell r="D6181">
            <v>852</v>
          </cell>
          <cell r="E6181">
            <v>42542</v>
          </cell>
          <cell r="F6181" t="str">
            <v>А.1,Б 2.1,8.23,9.31</v>
          </cell>
          <cell r="G6181">
            <v>21</v>
          </cell>
          <cell r="H6181" t="str">
            <v>ООО "Атлас Сервисес Груп"</v>
          </cell>
          <cell r="I6181" t="str">
            <v>109240,г.Москва Николоямская д.13,стр.17</v>
          </cell>
          <cell r="J6181">
            <v>7709878197</v>
          </cell>
          <cell r="K6181" t="str">
            <v>8(495) 258-33-23</v>
          </cell>
          <cell r="L6181" t="str">
            <v>Зарипов Ильгиз Азатович</v>
          </cell>
          <cell r="M6181" t="str">
            <v>Мастер</v>
          </cell>
          <cell r="N6181" t="str">
            <v>ТАК</v>
          </cell>
          <cell r="O6181" t="str">
            <v>57-16-3172</v>
          </cell>
          <cell r="P6181">
            <v>42590</v>
          </cell>
          <cell r="R6181" t="str">
            <v>5 лет</v>
          </cell>
          <cell r="S6181" t="str">
            <v>А.1,Б 2.1,8.23,9.31</v>
          </cell>
          <cell r="T6181" t="str">
            <v>АНО ДПО "УЦ Запсибэнерго"</v>
          </cell>
          <cell r="U6181" t="str">
            <v>625023, г. Тюмень, ул. Пржевальского, 35/3</v>
          </cell>
          <cell r="V6181">
            <v>7202144449</v>
          </cell>
          <cell r="W6181" t="str">
            <v>(3452) 39-55-09, (3452) 31-00-88</v>
          </cell>
        </row>
        <row r="6182">
          <cell r="A6182">
            <v>7709878197</v>
          </cell>
          <cell r="B6182" t="str">
            <v>57-А-15100</v>
          </cell>
          <cell r="C6182">
            <v>42543</v>
          </cell>
          <cell r="D6182">
            <v>851</v>
          </cell>
          <cell r="E6182">
            <v>42542</v>
          </cell>
          <cell r="F6182" t="str">
            <v>А.1,Б 2.1,8.23</v>
          </cell>
          <cell r="G6182">
            <v>21</v>
          </cell>
          <cell r="H6182" t="str">
            <v>ООО "Атлас Сервисес Груп"</v>
          </cell>
          <cell r="I6182" t="str">
            <v>109240,г.Москва Николоямская д.13,стр.17</v>
          </cell>
          <cell r="J6182">
            <v>7709878197</v>
          </cell>
          <cell r="K6182" t="str">
            <v>8(495) 258-33-23</v>
          </cell>
          <cell r="L6182" t="str">
            <v>Панов Евгений Федорович</v>
          </cell>
          <cell r="M6182" t="str">
            <v>Мастер, занятый в производственном процессе по бурению скважин</v>
          </cell>
          <cell r="N6182" t="str">
            <v>ТАК</v>
          </cell>
          <cell r="O6182" t="str">
            <v>57-16-3173</v>
          </cell>
          <cell r="P6182">
            <v>42590</v>
          </cell>
          <cell r="R6182" t="str">
            <v>5 лет</v>
          </cell>
          <cell r="S6182" t="str">
            <v>А.1,Б 2.1,8.23</v>
          </cell>
          <cell r="T6182" t="str">
            <v>АНО ДПО "УЦ Запсибэнерго"</v>
          </cell>
          <cell r="U6182" t="str">
            <v>625023, г. Тюмень, ул. Пржевальского, 35/3</v>
          </cell>
          <cell r="V6182">
            <v>7202144449</v>
          </cell>
          <cell r="W6182" t="str">
            <v>(3452) 39-55-09, (3452) 31-00-88</v>
          </cell>
        </row>
        <row r="6183">
          <cell r="A6183">
            <v>7203001556</v>
          </cell>
          <cell r="B6183" t="str">
            <v>57-А-15437</v>
          </cell>
          <cell r="C6183">
            <v>42549</v>
          </cell>
          <cell r="D6183">
            <v>1961</v>
          </cell>
          <cell r="E6183">
            <v>42543</v>
          </cell>
          <cell r="F6183" t="str">
            <v>А.1,Б 9.31</v>
          </cell>
          <cell r="G6183">
            <v>1612</v>
          </cell>
          <cell r="H6183" t="str">
            <v>АО " Тюменские моторостроители"</v>
          </cell>
          <cell r="I6183" t="str">
            <v>625007 Тюменская обл.г.Тюмень площадь Владимира Хуторянского</v>
          </cell>
          <cell r="J6183">
            <v>7203001556</v>
          </cell>
          <cell r="K6183" t="str">
            <v>(3452) 54-60-02</v>
          </cell>
          <cell r="L6183" t="str">
            <v>Тодчук Валерий Васильевич</v>
          </cell>
          <cell r="M6183" t="str">
            <v>Начальник отдела по обслуживанию имущественного комплекса</v>
          </cell>
          <cell r="N6183" t="str">
            <v>ТАК</v>
          </cell>
          <cell r="O6183" t="str">
            <v>57-16-3174</v>
          </cell>
          <cell r="P6183">
            <v>42590</v>
          </cell>
          <cell r="R6183" t="str">
            <v>5 лет</v>
          </cell>
          <cell r="S6183" t="str">
            <v>А.1,Б 9.31</v>
          </cell>
          <cell r="T6183" t="str">
            <v>АНО ДПО "УЦ Запсибэнерго"</v>
          </cell>
          <cell r="U6183" t="str">
            <v>625023, г. Тюмень, ул. Пржевальского, 35/3</v>
          </cell>
          <cell r="V6183">
            <v>7202144449</v>
          </cell>
          <cell r="W6183" t="str">
            <v>(3452) 39-55-09, (3452) 31-00-88</v>
          </cell>
        </row>
        <row r="6184">
          <cell r="A6184">
            <v>9909047073</v>
          </cell>
          <cell r="B6184" t="str">
            <v>57-А-16716</v>
          </cell>
          <cell r="C6184">
            <v>42564</v>
          </cell>
          <cell r="D6184">
            <v>112</v>
          </cell>
          <cell r="E6184">
            <v>42562</v>
          </cell>
          <cell r="F6184" t="str">
            <v>Б 2.6</v>
          </cell>
          <cell r="G6184">
            <v>1427</v>
          </cell>
          <cell r="H6184" t="str">
            <v>ООО "КЦА ДОЙТАГ ДРИЛЛИНГ ГМБХ" Филиал</v>
          </cell>
          <cell r="I6184" t="str">
            <v>625014,г.Тюмень,ул.2км старого Тобольского тракта 8/111</v>
          </cell>
          <cell r="J6184">
            <v>9909047073</v>
          </cell>
          <cell r="K6184" t="str">
            <v>(3452) 57-70-00</v>
          </cell>
          <cell r="L6184" t="str">
            <v>Сайфулин Вячеслав Харисович</v>
          </cell>
          <cell r="M6184" t="str">
            <v>Руководитель службы охраны труда и промышленной безопасности</v>
          </cell>
          <cell r="N6184" t="str">
            <v>ТАК</v>
          </cell>
          <cell r="O6184" t="str">
            <v>57-16-3175</v>
          </cell>
          <cell r="P6184">
            <v>42590</v>
          </cell>
          <cell r="R6184" t="str">
            <v>5 лет</v>
          </cell>
          <cell r="S6184" t="str">
            <v>Б 2.6</v>
          </cell>
          <cell r="T6184" t="str">
            <v>АНО ДПО "Центр повышения квалификации"</v>
          </cell>
          <cell r="U6184" t="str">
            <v>625026, г. Тюмень ул. Малыгина, 84 стр. 1</v>
          </cell>
          <cell r="V6184">
            <v>7203157666</v>
          </cell>
          <cell r="W6184" t="str">
            <v>(3452) 38-38-13  38-38-65</v>
          </cell>
        </row>
        <row r="6185">
          <cell r="A6185">
            <v>7709878197</v>
          </cell>
          <cell r="B6185" t="str">
            <v>57-А-17692</v>
          </cell>
          <cell r="C6185">
            <v>42573</v>
          </cell>
          <cell r="D6185">
            <v>1123</v>
          </cell>
          <cell r="E6185">
            <v>42572</v>
          </cell>
          <cell r="F6185" t="str">
            <v>А.1,Б 2.13</v>
          </cell>
          <cell r="G6185">
            <v>54</v>
          </cell>
          <cell r="H6185" t="str">
            <v>ООО "Атлас Сервисес Груп"</v>
          </cell>
          <cell r="I6185" t="str">
            <v>109240,г.Москва Николоямская д.13,стр.17</v>
          </cell>
          <cell r="J6185">
            <v>7709878197</v>
          </cell>
          <cell r="K6185" t="str">
            <v>8(495) 258-33-23</v>
          </cell>
          <cell r="L6185" t="str">
            <v>Максимов Дмитрий Юрьевич</v>
          </cell>
          <cell r="M6185" t="str">
            <v>Инженер по бурению</v>
          </cell>
          <cell r="N6185" t="str">
            <v>ТАК</v>
          </cell>
          <cell r="O6185" t="str">
            <v>57-16-3176</v>
          </cell>
          <cell r="P6185">
            <v>42590</v>
          </cell>
          <cell r="R6185" t="str">
            <v>5 лет</v>
          </cell>
          <cell r="S6185" t="str">
            <v>А.1,Б 2.13</v>
          </cell>
          <cell r="T6185" t="str">
            <v>АНО ДПО "УЦ Запсибэнерго"</v>
          </cell>
          <cell r="U6185" t="str">
            <v>625023, г. Тюмень, ул. Пржевальского, 35/3</v>
          </cell>
          <cell r="V6185">
            <v>7202144449</v>
          </cell>
          <cell r="W6185" t="str">
            <v>(3452) 39-55-09, (3452) 31-00-88</v>
          </cell>
        </row>
        <row r="6186">
          <cell r="A6186">
            <v>7709878197</v>
          </cell>
          <cell r="B6186" t="str">
            <v>57-А-17692</v>
          </cell>
          <cell r="C6186">
            <v>42573</v>
          </cell>
          <cell r="D6186">
            <v>1124</v>
          </cell>
          <cell r="E6186">
            <v>42572</v>
          </cell>
          <cell r="F6186" t="str">
            <v>А.1,Б 2.13</v>
          </cell>
          <cell r="G6186">
            <v>54</v>
          </cell>
          <cell r="H6186" t="str">
            <v>ООО "Атлас Сервисес Груп"</v>
          </cell>
          <cell r="I6186" t="str">
            <v>109240,г.Москва Николоямская д.13,стр.17</v>
          </cell>
          <cell r="J6186">
            <v>7709878197</v>
          </cell>
          <cell r="K6186" t="str">
            <v>8(495) 258-33-23</v>
          </cell>
          <cell r="L6186" t="str">
            <v>Бирюков Андрей Сергеевич</v>
          </cell>
          <cell r="M6186" t="str">
            <v>Инженер по бурению</v>
          </cell>
          <cell r="N6186" t="str">
            <v>ТАК</v>
          </cell>
          <cell r="O6186" t="str">
            <v>57-16-3177</v>
          </cell>
          <cell r="P6186">
            <v>42590</v>
          </cell>
          <cell r="R6186" t="str">
            <v>5 лет</v>
          </cell>
          <cell r="S6186" t="str">
            <v>А.1,Б 2.13</v>
          </cell>
          <cell r="T6186" t="str">
            <v>АНО ДПО "УЦ Запсибэнерго"</v>
          </cell>
          <cell r="U6186" t="str">
            <v>625023, г. Тюмень, ул. Пржевальского, 35/3</v>
          </cell>
          <cell r="V6186">
            <v>7202144449</v>
          </cell>
          <cell r="W6186" t="str">
            <v>(3452) 39-55-09, (3452) 31-00-88</v>
          </cell>
        </row>
        <row r="6187">
          <cell r="A6187">
            <v>2453010843</v>
          </cell>
          <cell r="B6187" t="str">
            <v>57-А-17705</v>
          </cell>
          <cell r="C6187">
            <v>42573</v>
          </cell>
          <cell r="D6187">
            <v>511</v>
          </cell>
          <cell r="E6187">
            <v>42564</v>
          </cell>
          <cell r="F6187" t="str">
            <v>А.1,Б 9.31,9.33</v>
          </cell>
          <cell r="G6187">
            <v>70</v>
          </cell>
          <cell r="H6187" t="str">
            <v>ООО "АРКАДА"</v>
          </cell>
          <cell r="I6187" t="str">
            <v>663690, Красноярский край, г. Зеленогорск, ул. Первая Промышленная, д. 5/1</v>
          </cell>
          <cell r="J6187">
            <v>2453010843</v>
          </cell>
          <cell r="K6187" t="str">
            <v>8(39169)94698</v>
          </cell>
          <cell r="L6187" t="str">
            <v>Лисенков Игорь Николаевич</v>
          </cell>
          <cell r="M6187" t="str">
            <v>Главный инженер</v>
          </cell>
          <cell r="N6187" t="str">
            <v>ТАК</v>
          </cell>
          <cell r="O6187" t="str">
            <v>57-16-3178</v>
          </cell>
          <cell r="P6187">
            <v>42590</v>
          </cell>
          <cell r="R6187" t="str">
            <v>5 лет</v>
          </cell>
          <cell r="S6187" t="str">
            <v>А.1,Б 9.31,9.33</v>
          </cell>
          <cell r="T6187" t="str">
            <v>АНО «НТЦ «Сигур»</v>
          </cell>
          <cell r="U61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87">
            <v>7206041437</v>
          </cell>
          <cell r="W6187" t="str">
            <v>(3456) 27-06-07</v>
          </cell>
        </row>
        <row r="6188">
          <cell r="A6188">
            <v>2453010843</v>
          </cell>
          <cell r="B6188" t="str">
            <v>57-А-17705</v>
          </cell>
          <cell r="C6188">
            <v>42573</v>
          </cell>
          <cell r="D6188">
            <v>510</v>
          </cell>
          <cell r="E6188">
            <v>42564</v>
          </cell>
          <cell r="F6188" t="str">
            <v>А.1,Б 9.31,9.33</v>
          </cell>
          <cell r="G6188">
            <v>70</v>
          </cell>
          <cell r="H6188" t="str">
            <v>ООО "АРКАДА"</v>
          </cell>
          <cell r="I6188" t="str">
            <v>663690, Красноярский край, г. Зеленогорск, ул. Первая Промышленная, д. 5/1</v>
          </cell>
          <cell r="J6188">
            <v>2453010843</v>
          </cell>
          <cell r="K6188" t="str">
            <v>8(39169)94698</v>
          </cell>
          <cell r="L6188" t="str">
            <v>Долгих Игорь Александрович</v>
          </cell>
          <cell r="M6188" t="str">
            <v>Генеральный директор</v>
          </cell>
          <cell r="N6188" t="str">
            <v>ТАК</v>
          </cell>
          <cell r="O6188" t="str">
            <v>57-16-3179</v>
          </cell>
          <cell r="P6188">
            <v>42590</v>
          </cell>
          <cell r="R6188" t="str">
            <v>5 лет</v>
          </cell>
          <cell r="S6188" t="str">
            <v>А.1,Б 9.31,9.33</v>
          </cell>
          <cell r="T6188" t="str">
            <v>АНО «НТЦ «Сигур»</v>
          </cell>
          <cell r="U61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88">
            <v>7206041437</v>
          </cell>
          <cell r="W6188" t="str">
            <v>(3456) 27-06-07</v>
          </cell>
        </row>
        <row r="6189">
          <cell r="A6189">
            <v>2453010843</v>
          </cell>
          <cell r="B6189" t="str">
            <v>57-А-17705</v>
          </cell>
          <cell r="C6189">
            <v>42573</v>
          </cell>
          <cell r="D6189">
            <v>512</v>
          </cell>
          <cell r="E6189">
            <v>42564</v>
          </cell>
          <cell r="F6189" t="str">
            <v>А.1,Б 9.31,9.33</v>
          </cell>
          <cell r="G6189">
            <v>70</v>
          </cell>
          <cell r="H6189" t="str">
            <v>ООО "АРКАДА"</v>
          </cell>
          <cell r="I6189" t="str">
            <v>663690, Красноярский край, г. Зеленогорск, ул. Первая Промышленная, д. 5/1</v>
          </cell>
          <cell r="J6189">
            <v>2453010843</v>
          </cell>
          <cell r="K6189" t="str">
            <v>8(39169)94698</v>
          </cell>
          <cell r="L6189" t="str">
            <v>Бухтояров Виктор Николаевич</v>
          </cell>
          <cell r="M6189" t="str">
            <v>Заместитель главного инженера</v>
          </cell>
          <cell r="N6189" t="str">
            <v>ТАК</v>
          </cell>
          <cell r="O6189" t="str">
            <v>57-16-3180</v>
          </cell>
          <cell r="P6189">
            <v>42590</v>
          </cell>
          <cell r="R6189" t="str">
            <v>5 лет</v>
          </cell>
          <cell r="S6189" t="str">
            <v>А.1,Б 9.31,9.33</v>
          </cell>
          <cell r="T6189" t="str">
            <v>АНО «НТЦ «Сигур»</v>
          </cell>
          <cell r="U61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89">
            <v>7206041437</v>
          </cell>
          <cell r="W6189" t="str">
            <v>(3456) 27-06-07</v>
          </cell>
        </row>
        <row r="6190">
          <cell r="A6190">
            <v>7203260952</v>
          </cell>
          <cell r="B6190" t="str">
            <v>57-А-17999</v>
          </cell>
          <cell r="C6190">
            <v>42576</v>
          </cell>
          <cell r="D6190">
            <v>756</v>
          </cell>
          <cell r="E6190">
            <v>42576</v>
          </cell>
          <cell r="F6190" t="str">
            <v>Б 1.12, 1.13, 2.3, 2.13</v>
          </cell>
          <cell r="G6190">
            <v>23</v>
          </cell>
          <cell r="H6190" t="str">
            <v>ООО "ТюменьСвязь"</v>
          </cell>
          <cell r="I6190" t="str">
            <v>625037,г. Тюмень, ул. Таврическая, д. 13а, офис 207</v>
          </cell>
          <cell r="J6190">
            <v>7203260952</v>
          </cell>
          <cell r="K6190" t="str">
            <v>(3452) 500873</v>
          </cell>
          <cell r="L6190" t="str">
            <v>Иванов Александр Леонидович</v>
          </cell>
          <cell r="M6190" t="str">
            <v>Директор</v>
          </cell>
          <cell r="N6190" t="str">
            <v>ТАК</v>
          </cell>
          <cell r="O6190" t="str">
            <v>57-16-3181</v>
          </cell>
          <cell r="P6190">
            <v>42590</v>
          </cell>
          <cell r="R6190" t="str">
            <v>5 лет</v>
          </cell>
          <cell r="S6190" t="str">
            <v>Б 1.12, 1.13, 2.3, 2.13</v>
          </cell>
          <cell r="T6190" t="str">
            <v>АНО «НТЦ «Сигур»</v>
          </cell>
          <cell r="U61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0">
            <v>7206041437</v>
          </cell>
          <cell r="W6190" t="str">
            <v>(3456) 27-06-07</v>
          </cell>
        </row>
        <row r="6191">
          <cell r="A6191">
            <v>7203260952</v>
          </cell>
          <cell r="B6191" t="str">
            <v>57-А-17999</v>
          </cell>
          <cell r="C6191">
            <v>42576</v>
          </cell>
          <cell r="D6191">
            <v>757</v>
          </cell>
          <cell r="E6191">
            <v>42576</v>
          </cell>
          <cell r="F6191" t="str">
            <v>Б 1.12, 1.13, 2.3, 2.13</v>
          </cell>
          <cell r="G6191">
            <v>23</v>
          </cell>
          <cell r="H6191" t="str">
            <v>ООО "ТюменьСвязь"</v>
          </cell>
          <cell r="I6191" t="str">
            <v>625037,г. Тюмень, ул. Таврическая, д. 13а, офис 207</v>
          </cell>
          <cell r="J6191">
            <v>7203260952</v>
          </cell>
          <cell r="K6191" t="str">
            <v>(3452) 500873</v>
          </cell>
          <cell r="L6191" t="str">
            <v>Юртов Павел Вячеславович</v>
          </cell>
          <cell r="M6191" t="str">
            <v xml:space="preserve">Начальник отдела проектирования  </v>
          </cell>
          <cell r="N6191" t="str">
            <v>ТАК</v>
          </cell>
          <cell r="O6191" t="str">
            <v>57-16-3182</v>
          </cell>
          <cell r="P6191">
            <v>42590</v>
          </cell>
          <cell r="R6191" t="str">
            <v>5 лет</v>
          </cell>
          <cell r="S6191" t="str">
            <v>Б 1.12, 1.13, 2.3, 2.13</v>
          </cell>
          <cell r="T6191" t="str">
            <v>АНО «НТЦ «Сигур»</v>
          </cell>
          <cell r="U61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1">
            <v>7206041437</v>
          </cell>
          <cell r="W6191" t="str">
            <v>(3456) 27-06-07</v>
          </cell>
        </row>
        <row r="6192">
          <cell r="A6192">
            <v>7203260952</v>
          </cell>
          <cell r="B6192" t="str">
            <v>57-А-17999</v>
          </cell>
          <cell r="C6192">
            <v>42576</v>
          </cell>
          <cell r="D6192">
            <v>758</v>
          </cell>
          <cell r="E6192">
            <v>42576</v>
          </cell>
          <cell r="F6192" t="str">
            <v>А.1, Б 1.12, 1.13, 2.3, 2.13</v>
          </cell>
          <cell r="G6192">
            <v>23</v>
          </cell>
          <cell r="H6192" t="str">
            <v>ООО "ТюменьСвязь"</v>
          </cell>
          <cell r="I6192" t="str">
            <v>625037,г. Тюмень, ул. Таврическая, д. 13а, офис 207</v>
          </cell>
          <cell r="J6192">
            <v>7203260952</v>
          </cell>
          <cell r="K6192" t="str">
            <v>(3452) 500873</v>
          </cell>
          <cell r="L6192" t="str">
            <v>Главан Владимир Михайлович</v>
          </cell>
          <cell r="M6192" t="str">
            <v>Коммерчерский директор</v>
          </cell>
          <cell r="N6192" t="str">
            <v>ТАК</v>
          </cell>
          <cell r="O6192" t="str">
            <v>57-16-3183</v>
          </cell>
          <cell r="P6192">
            <v>42590</v>
          </cell>
          <cell r="R6192" t="str">
            <v>5 лет</v>
          </cell>
          <cell r="S6192" t="str">
            <v>А.1, Б 1.12, 1.13, 2.3, 2.13</v>
          </cell>
          <cell r="T6192" t="str">
            <v>АНО «НТЦ «Сигур»</v>
          </cell>
          <cell r="U61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2">
            <v>7206041437</v>
          </cell>
          <cell r="W6192" t="str">
            <v>(3456) 27-06-07</v>
          </cell>
        </row>
        <row r="6193">
          <cell r="A6193">
            <v>2723138759</v>
          </cell>
          <cell r="B6193" t="str">
            <v>57-А-17998</v>
          </cell>
          <cell r="C6193">
            <v>42576</v>
          </cell>
          <cell r="D6193">
            <v>348</v>
          </cell>
          <cell r="E6193">
            <v>42571</v>
          </cell>
          <cell r="F6193" t="str">
            <v>А.1</v>
          </cell>
          <cell r="G6193">
            <v>69</v>
          </cell>
          <cell r="H6193" t="str">
            <v>ООО "Дальневосточная Строительная Компания "Системы и Связь"</v>
          </cell>
          <cell r="I6193" t="str">
            <v>680051, г. Хабаровск, ул. Панфиловцев, д. 38</v>
          </cell>
          <cell r="J6193">
            <v>2723138759</v>
          </cell>
          <cell r="K6193" t="str">
            <v>(4212) 768020; (4212) 767989</v>
          </cell>
          <cell r="L6193" t="str">
            <v>Кабанов Павел Константинович</v>
          </cell>
          <cell r="M6193" t="str">
            <v>Начальник участка</v>
          </cell>
          <cell r="N6193" t="str">
            <v>ТАК</v>
          </cell>
          <cell r="O6193" t="str">
            <v>57-16-3184</v>
          </cell>
          <cell r="P6193">
            <v>42590</v>
          </cell>
          <cell r="R6193" t="str">
            <v>5 лет</v>
          </cell>
          <cell r="S6193" t="str">
            <v>А.1</v>
          </cell>
          <cell r="T6193" t="str">
            <v>АНО «НТЦ «Сигур»</v>
          </cell>
          <cell r="U61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3">
            <v>7206041437</v>
          </cell>
          <cell r="W6193" t="str">
            <v>(3456) 27-06-07</v>
          </cell>
        </row>
        <row r="6194">
          <cell r="A6194">
            <v>2723138759</v>
          </cell>
          <cell r="B6194" t="str">
            <v>57-А-17998</v>
          </cell>
          <cell r="C6194">
            <v>42576</v>
          </cell>
          <cell r="D6194">
            <v>349</v>
          </cell>
          <cell r="E6194">
            <v>42571</v>
          </cell>
          <cell r="F6194" t="str">
            <v>А.1</v>
          </cell>
          <cell r="G6194">
            <v>69</v>
          </cell>
          <cell r="H6194" t="str">
            <v>ООО "Дальневосточная Строительная Компания "Системы и Связь"</v>
          </cell>
          <cell r="I6194" t="str">
            <v>680051, г. Хабаровск, ул. Панфиловцев, д. 38</v>
          </cell>
          <cell r="J6194">
            <v>2723138759</v>
          </cell>
          <cell r="K6194" t="str">
            <v>(4212) 768020; (4212) 767989</v>
          </cell>
          <cell r="L6194" t="str">
            <v>Митрофанов Павел Валерьевич</v>
          </cell>
          <cell r="M6194" t="str">
            <v>Директор по строительству</v>
          </cell>
          <cell r="N6194" t="str">
            <v>ТАК</v>
          </cell>
          <cell r="O6194" t="str">
            <v>57-16-3185</v>
          </cell>
          <cell r="P6194">
            <v>42590</v>
          </cell>
          <cell r="R6194" t="str">
            <v>5 лет</v>
          </cell>
          <cell r="S6194" t="str">
            <v>А.1</v>
          </cell>
          <cell r="T6194" t="str">
            <v>АНО «НТЦ «Сигур»</v>
          </cell>
          <cell r="U61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4">
            <v>7206041437</v>
          </cell>
          <cell r="W6194" t="str">
            <v>(3456) 27-06-07</v>
          </cell>
        </row>
        <row r="6195">
          <cell r="A6195">
            <v>2723138759</v>
          </cell>
          <cell r="B6195" t="str">
            <v>57-А-17998</v>
          </cell>
          <cell r="C6195">
            <v>42576</v>
          </cell>
          <cell r="D6195">
            <v>350</v>
          </cell>
          <cell r="E6195">
            <v>42571</v>
          </cell>
          <cell r="F6195" t="str">
            <v>А.1</v>
          </cell>
          <cell r="G6195">
            <v>69</v>
          </cell>
          <cell r="H6195" t="str">
            <v>ООО "Дальневосточная Строительная Компания "Системы и Связь"</v>
          </cell>
          <cell r="I6195" t="str">
            <v>680051, г. Хабаровск, ул. Панфиловцев, д. 38</v>
          </cell>
          <cell r="J6195">
            <v>2723138759</v>
          </cell>
          <cell r="K6195" t="str">
            <v>(4212) 768020; (4212) 767989</v>
          </cell>
          <cell r="L6195" t="str">
            <v>Пинегин Александр Евгеньевич</v>
          </cell>
          <cell r="M6195" t="str">
            <v>Генеральный директор</v>
          </cell>
          <cell r="N6195" t="str">
            <v>ТАК</v>
          </cell>
          <cell r="O6195" t="str">
            <v>57-16-3186</v>
          </cell>
          <cell r="P6195">
            <v>42590</v>
          </cell>
          <cell r="R6195" t="str">
            <v>5 лет</v>
          </cell>
          <cell r="S6195" t="str">
            <v>А.1</v>
          </cell>
          <cell r="T6195" t="str">
            <v>АНО «НТЦ «Сигур»</v>
          </cell>
          <cell r="U61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5">
            <v>7206041437</v>
          </cell>
          <cell r="W6195" t="str">
            <v>(3456) 27-06-07</v>
          </cell>
        </row>
        <row r="6196">
          <cell r="A6196">
            <v>2723138759</v>
          </cell>
          <cell r="B6196" t="str">
            <v>57-А-17998</v>
          </cell>
          <cell r="C6196">
            <v>42576</v>
          </cell>
          <cell r="D6196">
            <v>351</v>
          </cell>
          <cell r="E6196">
            <v>42571</v>
          </cell>
          <cell r="F6196" t="str">
            <v>А.1</v>
          </cell>
          <cell r="G6196">
            <v>69</v>
          </cell>
          <cell r="H6196" t="str">
            <v>ООО "Дальневосточная Строительная Компания "Системы и Связь"</v>
          </cell>
          <cell r="I6196" t="str">
            <v>680051, г. Хабаровск, ул. Панфиловцев, д. 38</v>
          </cell>
          <cell r="J6196">
            <v>2723138759</v>
          </cell>
          <cell r="K6196" t="str">
            <v>(4212) 768020; (4212) 767989</v>
          </cell>
          <cell r="L6196" t="str">
            <v>Редькин Алексей Александрович</v>
          </cell>
          <cell r="M6196" t="str">
            <v>Технический директор</v>
          </cell>
          <cell r="N6196" t="str">
            <v>ТАК</v>
          </cell>
          <cell r="O6196" t="str">
            <v>57-16-3187</v>
          </cell>
          <cell r="P6196">
            <v>42590</v>
          </cell>
          <cell r="R6196" t="str">
            <v>5 лет</v>
          </cell>
          <cell r="S6196" t="str">
            <v>А.1</v>
          </cell>
          <cell r="T6196" t="str">
            <v>АНО «НТЦ «Сигур»</v>
          </cell>
          <cell r="U61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6">
            <v>7206041437</v>
          </cell>
          <cell r="W6196" t="str">
            <v>(3456) 27-06-07</v>
          </cell>
        </row>
        <row r="6197">
          <cell r="A6197">
            <v>2723138759</v>
          </cell>
          <cell r="B6197" t="str">
            <v>57-А-17998</v>
          </cell>
          <cell r="C6197">
            <v>42576</v>
          </cell>
          <cell r="D6197">
            <v>352</v>
          </cell>
          <cell r="E6197">
            <v>42571</v>
          </cell>
          <cell r="F6197" t="str">
            <v>А.1</v>
          </cell>
          <cell r="G6197">
            <v>69</v>
          </cell>
          <cell r="H6197" t="str">
            <v>ООО "Дальневосточная Строительная Компания "Системы и Связь"</v>
          </cell>
          <cell r="I6197" t="str">
            <v>680051, г. Хабаровск, ул. Панфиловцев, д. 38</v>
          </cell>
          <cell r="J6197">
            <v>2723138759</v>
          </cell>
          <cell r="K6197" t="str">
            <v>(4212) 768020; (4212) 767989</v>
          </cell>
          <cell r="L6197" t="str">
            <v>Сиплевой Александр Сергеевич</v>
          </cell>
          <cell r="M6197" t="str">
            <v>Инженер по ОТ и ТБ</v>
          </cell>
          <cell r="N6197" t="str">
            <v>ТАК</v>
          </cell>
          <cell r="O6197" t="str">
            <v>57-16-3188</v>
          </cell>
          <cell r="P6197">
            <v>42590</v>
          </cell>
          <cell r="R6197" t="str">
            <v>5 лет</v>
          </cell>
          <cell r="S6197" t="str">
            <v>А.1</v>
          </cell>
          <cell r="T6197" t="str">
            <v>АНО «НТЦ «Сигур»</v>
          </cell>
          <cell r="U61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7">
            <v>7206041437</v>
          </cell>
          <cell r="W6197" t="str">
            <v>(3456) 27-06-07</v>
          </cell>
        </row>
        <row r="6198">
          <cell r="A6198">
            <v>2723138759</v>
          </cell>
          <cell r="B6198" t="str">
            <v>57-А-17998</v>
          </cell>
          <cell r="C6198">
            <v>42576</v>
          </cell>
          <cell r="D6198">
            <v>353</v>
          </cell>
          <cell r="E6198">
            <v>42571</v>
          </cell>
          <cell r="F6198" t="str">
            <v>Б 9.31</v>
          </cell>
          <cell r="G6198">
            <v>69</v>
          </cell>
          <cell r="H6198" t="str">
            <v>ООО "Дальневосточная Строительная Компания "Системы и Связь"</v>
          </cell>
          <cell r="I6198" t="str">
            <v>680051, г. Хабаровск, ул. Панфиловцев, д. 38</v>
          </cell>
          <cell r="J6198">
            <v>2723138759</v>
          </cell>
          <cell r="K6198" t="str">
            <v>(4212) 768020; (4212) 767989</v>
          </cell>
          <cell r="L6198" t="str">
            <v>Бычкова Светлана Арыслангоряевна</v>
          </cell>
          <cell r="M6198" t="str">
            <v xml:space="preserve">Инженер </v>
          </cell>
          <cell r="N6198" t="str">
            <v>ТАК</v>
          </cell>
          <cell r="O6198" t="str">
            <v>57-16-3189</v>
          </cell>
          <cell r="P6198">
            <v>42590</v>
          </cell>
          <cell r="R6198" t="str">
            <v>5 лет</v>
          </cell>
          <cell r="S6198" t="str">
            <v>Б 9.31</v>
          </cell>
          <cell r="T6198" t="str">
            <v>АНО «НТЦ «Сигур»</v>
          </cell>
          <cell r="U61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8">
            <v>7206041437</v>
          </cell>
          <cell r="W6198" t="str">
            <v>(3456) 27-06-07</v>
          </cell>
        </row>
        <row r="6199">
          <cell r="A6199">
            <v>2723138759</v>
          </cell>
          <cell r="B6199" t="str">
            <v>57-А-17998</v>
          </cell>
          <cell r="C6199">
            <v>42576</v>
          </cell>
          <cell r="D6199">
            <v>354</v>
          </cell>
          <cell r="E6199">
            <v>42571</v>
          </cell>
          <cell r="F6199" t="str">
            <v>Б 9.31</v>
          </cell>
          <cell r="G6199">
            <v>69</v>
          </cell>
          <cell r="H6199" t="str">
            <v>ООО "Дальневосточная Строительная Компания "Системы и Связь"</v>
          </cell>
          <cell r="I6199" t="str">
            <v>680051, г. Хабаровск, ул. Панфиловцев, д. 38</v>
          </cell>
          <cell r="J6199">
            <v>2723138759</v>
          </cell>
          <cell r="K6199" t="str">
            <v>(4212) 768020; (4212) 767989</v>
          </cell>
          <cell r="L6199" t="str">
            <v>Иевлев Алексей Гаврилович</v>
          </cell>
          <cell r="M6199" t="str">
            <v xml:space="preserve">Инженер </v>
          </cell>
          <cell r="N6199" t="str">
            <v>ТАК</v>
          </cell>
          <cell r="O6199" t="str">
            <v>57-16-3190</v>
          </cell>
          <cell r="P6199">
            <v>42590</v>
          </cell>
          <cell r="R6199" t="str">
            <v>5 лет</v>
          </cell>
          <cell r="S6199" t="str">
            <v>Б 9.31</v>
          </cell>
          <cell r="T6199" t="str">
            <v>АНО «НТЦ «Сигур»</v>
          </cell>
          <cell r="U61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9">
            <v>7206041437</v>
          </cell>
          <cell r="W6199" t="str">
            <v>(3456) 27-06-07</v>
          </cell>
        </row>
        <row r="6200">
          <cell r="A6200">
            <v>2723138759</v>
          </cell>
          <cell r="B6200" t="str">
            <v>57-А-17998</v>
          </cell>
          <cell r="C6200">
            <v>42576</v>
          </cell>
          <cell r="D6200">
            <v>355</v>
          </cell>
          <cell r="E6200">
            <v>42571</v>
          </cell>
          <cell r="F6200" t="str">
            <v>А.1,Б 9.31</v>
          </cell>
          <cell r="G6200">
            <v>69</v>
          </cell>
          <cell r="H6200" t="str">
            <v>ООО "Дальневосточная Строительная Компания "Системы и Связь"</v>
          </cell>
          <cell r="I6200" t="str">
            <v>680051, г. Хабаровск, ул. Панфиловцев, д. 38</v>
          </cell>
          <cell r="J6200">
            <v>2723138759</v>
          </cell>
          <cell r="K6200" t="str">
            <v>(4212) 768020; (4212) 767989</v>
          </cell>
          <cell r="L6200" t="str">
            <v>Иевлева Ольга Александровна</v>
          </cell>
          <cell r="M6200" t="str">
            <v xml:space="preserve">Инженер </v>
          </cell>
          <cell r="N6200" t="str">
            <v>ТАК</v>
          </cell>
          <cell r="O6200" t="str">
            <v>57-16-3191</v>
          </cell>
          <cell r="P6200">
            <v>42590</v>
          </cell>
          <cell r="R6200" t="str">
            <v>5 лет</v>
          </cell>
          <cell r="S6200" t="str">
            <v>А.1,Б 9.31</v>
          </cell>
          <cell r="T6200" t="str">
            <v>АНО «НТЦ «Сигур»</v>
          </cell>
          <cell r="U62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00">
            <v>7206041437</v>
          </cell>
          <cell r="W6200" t="str">
            <v>(3456) 27-06-07</v>
          </cell>
        </row>
        <row r="6201">
          <cell r="A6201">
            <v>7224005537</v>
          </cell>
          <cell r="B6201" t="str">
            <v>57-А-18249</v>
          </cell>
          <cell r="C6201">
            <v>42577</v>
          </cell>
          <cell r="D6201">
            <v>325</v>
          </cell>
          <cell r="E6201">
            <v>42576</v>
          </cell>
          <cell r="F6201" t="str">
            <v>Б 10.2</v>
          </cell>
          <cell r="G6201">
            <v>16</v>
          </cell>
          <cell r="H6201" t="str">
            <v>ООО "Реагент"</v>
          </cell>
          <cell r="I6201" t="str">
            <v>625061, г. Тюмень, с. Утешево, территория административного здания "Утяшевоагропромснаб"</v>
          </cell>
          <cell r="J6201">
            <v>7224005537</v>
          </cell>
          <cell r="L6201" t="str">
            <v>Шмаков Олег Владимирович</v>
          </cell>
          <cell r="M6201" t="str">
            <v>Главный инженер</v>
          </cell>
          <cell r="N6201" t="str">
            <v>ТАК</v>
          </cell>
          <cell r="O6201" t="str">
            <v>57-16-3192</v>
          </cell>
          <cell r="P6201">
            <v>42590</v>
          </cell>
          <cell r="R6201" t="str">
            <v>5 лет</v>
          </cell>
          <cell r="S6201" t="str">
            <v>Б 10.2</v>
          </cell>
          <cell r="T6201" t="str">
            <v>АНО ДПО "УЦ Запсибэнерго"</v>
          </cell>
          <cell r="U6201" t="str">
            <v>625023, г. Тюмень, ул. Пржевальского, 35/3</v>
          </cell>
          <cell r="V6201">
            <v>7202144449</v>
          </cell>
          <cell r="W6201" t="str">
            <v>(3452) 39-55-09, (3452) 31-00-88</v>
          </cell>
        </row>
        <row r="6202">
          <cell r="A6202">
            <v>7224008030</v>
          </cell>
          <cell r="B6202" t="str">
            <v>57-А-18251</v>
          </cell>
          <cell r="C6202">
            <v>42577</v>
          </cell>
          <cell r="D6202">
            <v>2177</v>
          </cell>
          <cell r="E6202">
            <v>42576</v>
          </cell>
          <cell r="F6202" t="str">
            <v>Б 11.1</v>
          </cell>
          <cell r="G6202">
            <v>1546</v>
          </cell>
          <cell r="H6202" t="str">
            <v>ПАО "Птицефабрика" Боровская"</v>
          </cell>
          <cell r="I6202" t="str">
            <v>625504, Тюменская обл., Тюменский р-н, п. Боровский, ул. Островского, д. 1, стр. 1</v>
          </cell>
          <cell r="J6202">
            <v>7224008030</v>
          </cell>
          <cell r="K6202">
            <v>767900</v>
          </cell>
          <cell r="L6202" t="str">
            <v>Гавинович Андрей Алексеевич</v>
          </cell>
          <cell r="M6202" t="str">
            <v>Начальник цеха</v>
          </cell>
          <cell r="N6202" t="str">
            <v>ТАК</v>
          </cell>
          <cell r="O6202" t="str">
            <v>57-16-3193</v>
          </cell>
          <cell r="P6202">
            <v>42590</v>
          </cell>
          <cell r="R6202" t="str">
            <v>5 лет</v>
          </cell>
          <cell r="S6202" t="str">
            <v>Б 11.1</v>
          </cell>
          <cell r="T6202" t="str">
            <v>АНО ДПО "УЦ Запсибэнерго"</v>
          </cell>
          <cell r="U6202" t="str">
            <v>625023, г. Тюмень, ул. Пржевальского, 35/3</v>
          </cell>
          <cell r="V6202">
            <v>7202144449</v>
          </cell>
          <cell r="W6202" t="str">
            <v>(3452) 39-55-09, (3452) 31-00-88</v>
          </cell>
        </row>
        <row r="6203">
          <cell r="A6203">
            <v>6671352940</v>
          </cell>
          <cell r="B6203" t="str">
            <v>57-А-18563</v>
          </cell>
          <cell r="C6203">
            <v>42578</v>
          </cell>
          <cell r="D6203">
            <v>761</v>
          </cell>
          <cell r="E6203">
            <v>42572</v>
          </cell>
          <cell r="F6203" t="str">
            <v>А.1, Б 1.11, 1.12, 1.13, 2.3, 2.13, 7.6, 7.8, 8.26</v>
          </cell>
          <cell r="G6203">
            <v>34</v>
          </cell>
          <cell r="H6203" t="str">
            <v>ООО "НПО Инновационные газовые техноллогии"</v>
          </cell>
          <cell r="I6203" t="str">
            <v>620102, г. Екатеринбург, ул. Белореченская, д. 15, оф. 12</v>
          </cell>
          <cell r="J6203">
            <v>6671352940</v>
          </cell>
          <cell r="K6203" t="str">
            <v>(343)3443030</v>
          </cell>
          <cell r="L6203" t="str">
            <v>Заусов Денис Алексеевич</v>
          </cell>
          <cell r="M6203" t="str">
            <v>Начальник монтажного участка</v>
          </cell>
          <cell r="N6203" t="str">
            <v>ТАК</v>
          </cell>
          <cell r="O6203" t="str">
            <v>57-16-3194</v>
          </cell>
          <cell r="P6203">
            <v>42590</v>
          </cell>
          <cell r="R6203" t="str">
            <v>5 лет</v>
          </cell>
          <cell r="S6203" t="str">
            <v>А.1, Б 1.11, 1.12, 1.13, 2.3, 2.13, 7.6, 7.8, 8.26</v>
          </cell>
          <cell r="T6203" t="str">
            <v>АНО «НТЦ «Сигур»</v>
          </cell>
          <cell r="U62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03">
            <v>7206041437</v>
          </cell>
          <cell r="W6203" t="str">
            <v>(3456) 27-06-07</v>
          </cell>
        </row>
        <row r="6204">
          <cell r="A6204">
            <v>7224009228</v>
          </cell>
          <cell r="B6204" t="str">
            <v>57-А-18311</v>
          </cell>
          <cell r="C6204">
            <v>42578</v>
          </cell>
          <cell r="D6204">
            <v>7763</v>
          </cell>
          <cell r="E6204">
            <v>42571</v>
          </cell>
          <cell r="F6204" t="str">
            <v>А.1, Б 2.1</v>
          </cell>
          <cell r="G6204">
            <v>676</v>
          </cell>
          <cell r="H6204" t="str">
            <v>АО "Сибнефтемаш"</v>
          </cell>
          <cell r="I6204" t="str">
            <v>625511, Тюменская область, Тюменский район, 15 км. Тобольского тракта</v>
          </cell>
          <cell r="J6204">
            <v>7224009228</v>
          </cell>
          <cell r="K6204" t="str">
            <v>672300; 672305</v>
          </cell>
          <cell r="L6204" t="str">
            <v>Гладышев Александр Васильевич</v>
          </cell>
          <cell r="M6204" t="str">
            <v>Слесарь механосборочных работ</v>
          </cell>
          <cell r="N6204" t="str">
            <v>ТАК</v>
          </cell>
          <cell r="O6204" t="str">
            <v>57-16-3195</v>
          </cell>
          <cell r="P6204">
            <v>42590</v>
          </cell>
          <cell r="R6204" t="str">
            <v>5 лет</v>
          </cell>
          <cell r="S6204" t="str">
            <v>А.1, Б 2.1</v>
          </cell>
        </row>
        <row r="6205">
          <cell r="A6205">
            <v>7224009228</v>
          </cell>
          <cell r="B6205" t="str">
            <v>57-А-18311</v>
          </cell>
          <cell r="C6205">
            <v>42578</v>
          </cell>
          <cell r="D6205">
            <v>7764</v>
          </cell>
          <cell r="E6205">
            <v>42571</v>
          </cell>
          <cell r="F6205" t="str">
            <v>А.1, Б 2.1</v>
          </cell>
          <cell r="G6205">
            <v>676</v>
          </cell>
          <cell r="H6205" t="str">
            <v>АО "Сибнефтемаш"</v>
          </cell>
          <cell r="I6205" t="str">
            <v>625511, Тюменская область, Тюменский район, 15 км. Тобольского тракта</v>
          </cell>
          <cell r="J6205">
            <v>7224009228</v>
          </cell>
          <cell r="K6205" t="str">
            <v>672300; 672305</v>
          </cell>
          <cell r="L6205" t="str">
            <v>Гугин Александр Валерьевич</v>
          </cell>
          <cell r="M6205" t="str">
            <v>Слесарь механосборочных работ</v>
          </cell>
          <cell r="N6205" t="str">
            <v>ТАК</v>
          </cell>
          <cell r="O6205" t="str">
            <v>57-16-3196</v>
          </cell>
          <cell r="P6205">
            <v>42590</v>
          </cell>
          <cell r="R6205" t="str">
            <v>5 лет</v>
          </cell>
          <cell r="S6205" t="str">
            <v>А.1, Б 2.1</v>
          </cell>
        </row>
        <row r="6206">
          <cell r="A6206">
            <v>7743944097</v>
          </cell>
          <cell r="B6206" t="str">
            <v>57-А-17235</v>
          </cell>
          <cell r="C6206">
            <v>42570</v>
          </cell>
          <cell r="D6206">
            <v>43105</v>
          </cell>
          <cell r="E6206">
            <v>42558</v>
          </cell>
          <cell r="F6206" t="str">
            <v>Б.8.23</v>
          </cell>
          <cell r="G6206">
            <v>542</v>
          </cell>
          <cell r="H6206" t="str">
            <v>ООО "Техстрой"</v>
          </cell>
          <cell r="I6206" t="str">
            <v>125438, г.Москва, ул. Авторемонтная, д. 1/3 стр. 2. пом. 605в</v>
          </cell>
          <cell r="J6206">
            <v>7743944097</v>
          </cell>
          <cell r="K6206" t="str">
            <v>8 34371 4 21 51</v>
          </cell>
          <cell r="L6206" t="str">
            <v>Чалышев Сергей Николаевич</v>
          </cell>
          <cell r="M6206" t="str">
            <v>Испытатель</v>
          </cell>
          <cell r="N6206" t="str">
            <v>ТАК</v>
          </cell>
          <cell r="O6206" t="str">
            <v>57-16-3197</v>
          </cell>
          <cell r="P6206">
            <v>42590</v>
          </cell>
          <cell r="R6206" t="str">
            <v>5 лет</v>
          </cell>
          <cell r="S6206" t="str">
            <v>Б.8.16</v>
          </cell>
        </row>
        <row r="6207">
          <cell r="A6207">
            <v>7705506818</v>
          </cell>
          <cell r="B6207" t="str">
            <v>57-А-19457</v>
          </cell>
          <cell r="C6207">
            <v>42584</v>
          </cell>
          <cell r="D6207">
            <v>13434</v>
          </cell>
          <cell r="E6207">
            <v>42586</v>
          </cell>
          <cell r="F6207" t="str">
            <v>А.1,Б 1.16,8.26</v>
          </cell>
          <cell r="G6207">
            <v>1200</v>
          </cell>
          <cell r="H6207" t="str">
            <v>ООО "Юникс"</v>
          </cell>
          <cell r="I6207" t="str">
            <v>187110 Ленинградская обл, г. Кириши ул.Ленинградская д.12,пом.31</v>
          </cell>
          <cell r="J6207">
            <v>7705506818</v>
          </cell>
          <cell r="K6207" t="str">
            <v>(3452) 28-40-72</v>
          </cell>
          <cell r="L6207" t="str">
            <v>Чернигин Сергей Николаевич</v>
          </cell>
          <cell r="M6207" t="str">
            <v>Главный инженер строительной дирекции</v>
          </cell>
          <cell r="N6207" t="str">
            <v>ТАК</v>
          </cell>
          <cell r="O6207" t="str">
            <v>57-16-3198</v>
          </cell>
          <cell r="P6207">
            <v>42590</v>
          </cell>
          <cell r="R6207" t="str">
            <v>5 лет</v>
          </cell>
          <cell r="S6207" t="str">
            <v>А.1,Б 1.16,8.26</v>
          </cell>
        </row>
        <row r="6208">
          <cell r="A6208">
            <v>7202081904</v>
          </cell>
          <cell r="B6208" t="str">
            <v>57-А-15750</v>
          </cell>
          <cell r="C6208">
            <v>42552</v>
          </cell>
          <cell r="D6208">
            <v>206</v>
          </cell>
          <cell r="E6208">
            <v>42529</v>
          </cell>
          <cell r="F6208" t="str">
            <v>А.1,Г 2.1</v>
          </cell>
          <cell r="G6208">
            <v>6</v>
          </cell>
          <cell r="H6208" t="str">
            <v>ООО "Северинвест"</v>
          </cell>
          <cell r="I6208" t="str">
            <v>625003 Тюменская обл. г.Тюмень ул. Республики д.28а</v>
          </cell>
          <cell r="J6208">
            <v>7202081904</v>
          </cell>
          <cell r="K6208" t="str">
            <v>(3452) 92-91-96,91-74-11</v>
          </cell>
          <cell r="L6208" t="str">
            <v>Бровкин Роман Валерьевич</v>
          </cell>
          <cell r="M6208" t="str">
            <v>Начальник участка</v>
          </cell>
          <cell r="N6208" t="str">
            <v>ТАК</v>
          </cell>
          <cell r="O6208" t="str">
            <v>57-16-3199</v>
          </cell>
          <cell r="P6208">
            <v>42590</v>
          </cell>
          <cell r="R6208" t="str">
            <v>5 лет</v>
          </cell>
          <cell r="S6208" t="str">
            <v>А.1,Г 2.1</v>
          </cell>
        </row>
        <row r="6209">
          <cell r="A6209">
            <v>7224009250</v>
          </cell>
          <cell r="B6209" t="str">
            <v>57-А-15749</v>
          </cell>
          <cell r="C6209">
            <v>42552</v>
          </cell>
          <cell r="D6209">
            <v>255008</v>
          </cell>
          <cell r="E6209">
            <v>42545</v>
          </cell>
          <cell r="F6209" t="str">
            <v>А.1,Б 7.1,Г 2.1</v>
          </cell>
          <cell r="G6209">
            <v>1482</v>
          </cell>
          <cell r="H6209" t="str">
            <v>ГБУЗ ТО "Областная клиническая психиатрическая больница"</v>
          </cell>
          <cell r="I6209" t="str">
            <v>625530,Тюменская обл. Тюменский район п.Винзили  ул.Сосновая 19</v>
          </cell>
          <cell r="J6209">
            <v>7224009250</v>
          </cell>
          <cell r="K6209" t="str">
            <v>(3452) 728-894</v>
          </cell>
          <cell r="L6209" t="str">
            <v>Ванян Андрей Вазгенович</v>
          </cell>
          <cell r="M6209" t="str">
            <v>Инженер по организации ремонта зданий и сооружений</v>
          </cell>
          <cell r="N6209" t="str">
            <v>ТАК</v>
          </cell>
          <cell r="O6209" t="str">
            <v>57-16-3200</v>
          </cell>
          <cell r="P6209">
            <v>42590</v>
          </cell>
          <cell r="R6209" t="str">
            <v>5 лет</v>
          </cell>
          <cell r="S6209" t="str">
            <v>А.1,Б 7.1,Г 2.1</v>
          </cell>
        </row>
        <row r="6210">
          <cell r="A6210">
            <v>7224009250</v>
          </cell>
          <cell r="B6210" t="str">
            <v>57-А-15749</v>
          </cell>
          <cell r="C6210">
            <v>42552</v>
          </cell>
          <cell r="D6210">
            <v>255007</v>
          </cell>
          <cell r="E6210">
            <v>42545</v>
          </cell>
          <cell r="F6210" t="str">
            <v>Б 8.24</v>
          </cell>
          <cell r="G6210">
            <v>1482</v>
          </cell>
          <cell r="H6210" t="str">
            <v>ГБУЗ ТО "Областная клиническая психиатрическая больница"</v>
          </cell>
          <cell r="I6210" t="str">
            <v>625530,Тюменская обл. Тюменский район п.Винзили  ул.Сосновая 19</v>
          </cell>
          <cell r="J6210">
            <v>7224009250</v>
          </cell>
          <cell r="K6210" t="str">
            <v>(3452) 728-894</v>
          </cell>
          <cell r="L6210" t="str">
            <v>Казанцев Андрей Николаевич</v>
          </cell>
          <cell r="M6210" t="str">
            <v>Руководитель инженерно-технической службы</v>
          </cell>
          <cell r="N6210" t="str">
            <v>ТАК</v>
          </cell>
          <cell r="O6210" t="str">
            <v>57-16-3201</v>
          </cell>
          <cell r="P6210">
            <v>42590</v>
          </cell>
          <cell r="R6210" t="str">
            <v>5 лет</v>
          </cell>
          <cell r="S6210" t="str">
            <v>Б 8.24</v>
          </cell>
        </row>
        <row r="6211">
          <cell r="A6211">
            <v>6311079117</v>
          </cell>
          <cell r="B6211" t="str">
            <v>57-А-17399</v>
          </cell>
          <cell r="C6211">
            <v>42571</v>
          </cell>
          <cell r="D6211">
            <v>1705</v>
          </cell>
          <cell r="E6211">
            <v>42558</v>
          </cell>
          <cell r="F6211" t="str">
            <v>А.1,Б 2.13,8.23,9.31</v>
          </cell>
          <cell r="G6211">
            <v>472</v>
          </cell>
          <cell r="H6211" t="str">
            <v>ООО "Аргос"</v>
          </cell>
          <cell r="I6211" t="str">
            <v>628483 Тюменская обл. ХМАО-Югра г.Когалым ул.Центральная д.15</v>
          </cell>
          <cell r="J6211">
            <v>6311079117</v>
          </cell>
          <cell r="K6211" t="str">
            <v>(34667) 4-82-03</v>
          </cell>
          <cell r="L6211" t="str">
            <v>Базарнов Владимир Петрович</v>
          </cell>
          <cell r="M6211" t="str">
            <v>Директор филиала</v>
          </cell>
          <cell r="N6211" t="str">
            <v>ТАК</v>
          </cell>
          <cell r="O6211" t="str">
            <v>57-16-3202</v>
          </cell>
          <cell r="P6211">
            <v>42590</v>
          </cell>
          <cell r="R6211" t="str">
            <v>5 лет</v>
          </cell>
          <cell r="S6211" t="str">
            <v>А.1,Б 2.13,8.23,9.31</v>
          </cell>
        </row>
        <row r="6212">
          <cell r="A6212">
            <v>6311079117</v>
          </cell>
          <cell r="B6212" t="str">
            <v>57-А-17399</v>
          </cell>
          <cell r="C6212">
            <v>42571</v>
          </cell>
          <cell r="D6212">
            <v>1706</v>
          </cell>
          <cell r="E6212">
            <v>42558</v>
          </cell>
          <cell r="F6212" t="str">
            <v>А.1,Б 2.13,7.1,8.23,9.31,Г 1.1</v>
          </cell>
          <cell r="G6212">
            <v>472</v>
          </cell>
          <cell r="H6212" t="str">
            <v>ООО "Аргос"</v>
          </cell>
          <cell r="I6212" t="str">
            <v>628483 Тюменская обл. ХМАО-Югра г.Когалым ул.Центральная д.15</v>
          </cell>
          <cell r="J6212">
            <v>6311079117</v>
          </cell>
          <cell r="K6212" t="str">
            <v>(34667) 4-82-03</v>
          </cell>
          <cell r="L6212" t="str">
            <v>Шаповалов Дмитрий Юрьевич</v>
          </cell>
          <cell r="M6212" t="str">
            <v>Главный инженер</v>
          </cell>
          <cell r="N6212" t="str">
            <v>ТАК</v>
          </cell>
          <cell r="O6212" t="str">
            <v>57-16-3203</v>
          </cell>
          <cell r="P6212">
            <v>42590</v>
          </cell>
          <cell r="R6212" t="str">
            <v>5 лет</v>
          </cell>
          <cell r="S6212" t="str">
            <v>А.1,Б 2.13,7.1,8.23,9.31,Г 1.1</v>
          </cell>
        </row>
        <row r="6213">
          <cell r="A6213">
            <v>6311079117</v>
          </cell>
          <cell r="B6213" t="str">
            <v>57-А-17399</v>
          </cell>
          <cell r="C6213">
            <v>42571</v>
          </cell>
          <cell r="D6213">
            <v>1707</v>
          </cell>
          <cell r="E6213">
            <v>42558</v>
          </cell>
          <cell r="F6213" t="str">
            <v>А.1,Б 8.23,9.31,Г 1.1</v>
          </cell>
          <cell r="G6213">
            <v>472</v>
          </cell>
          <cell r="H6213" t="str">
            <v>ООО "Аргос"</v>
          </cell>
          <cell r="I6213" t="str">
            <v>628483 Тюменская обл. ХМАО-Югра г.Когалым ул.Центральная д.15</v>
          </cell>
          <cell r="J6213">
            <v>6311079117</v>
          </cell>
          <cell r="K6213" t="str">
            <v>(34667) 4-82-03</v>
          </cell>
          <cell r="L6213" t="str">
            <v>Силкина Ирина Федоровна</v>
          </cell>
          <cell r="M6213" t="str">
            <v>Начальник службы охраны труда, промышленной безопасности, пожарной и экологической безопасности</v>
          </cell>
          <cell r="N6213" t="str">
            <v>ТАК</v>
          </cell>
          <cell r="O6213" t="str">
            <v>57-16-3204</v>
          </cell>
          <cell r="P6213">
            <v>42590</v>
          </cell>
          <cell r="R6213" t="str">
            <v>5 лет</v>
          </cell>
          <cell r="S6213" t="str">
            <v>А.1,Б 8.23,9.31,Г 1.1</v>
          </cell>
        </row>
        <row r="6214">
          <cell r="A6214">
            <v>7203140486</v>
          </cell>
          <cell r="B6214" t="str">
            <v>57-А-15607</v>
          </cell>
          <cell r="C6214">
            <v>42551</v>
          </cell>
          <cell r="D6214">
            <v>49</v>
          </cell>
          <cell r="E6214">
            <v>42548</v>
          </cell>
          <cell r="F6214" t="str">
            <v>А.1,Б 9.31</v>
          </cell>
          <cell r="G6214">
            <v>28</v>
          </cell>
          <cell r="H6214" t="str">
            <v>ООО ПСФ "СтройДом"</v>
          </cell>
          <cell r="I6214" t="str">
            <v>625023 г.Тюмень ул.Пржевальского д.35 корп.3</v>
          </cell>
          <cell r="J6214">
            <v>7203140486</v>
          </cell>
          <cell r="K6214" t="str">
            <v>(3452) 36-94-47</v>
          </cell>
          <cell r="L6214" t="str">
            <v>Багавиев Рамил Калимуллович</v>
          </cell>
          <cell r="M6214" t="str">
            <v>Производитель работ</v>
          </cell>
          <cell r="N6214" t="str">
            <v>ТАК</v>
          </cell>
          <cell r="O6214" t="str">
            <v>57-16-3205</v>
          </cell>
          <cell r="P6214">
            <v>42592</v>
          </cell>
          <cell r="R6214" t="str">
            <v>не сдано</v>
          </cell>
          <cell r="S6214" t="str">
            <v>А.1,Б 9.31-не сдано</v>
          </cell>
          <cell r="T6214" t="str">
            <v>ООО "УКПФ "УПФИР"</v>
          </cell>
          <cell r="U6214" t="str">
            <v>625013, г. Тюмень, ул. Минская, 65, корп. 2/4</v>
          </cell>
          <cell r="V6214">
            <v>7203041220</v>
          </cell>
          <cell r="W6214" t="str">
            <v>(3452) 20-30-23</v>
          </cell>
        </row>
        <row r="6215">
          <cell r="A6215">
            <v>2310031475</v>
          </cell>
          <cell r="B6215" t="str">
            <v>57-А-16126</v>
          </cell>
          <cell r="C6215">
            <v>42557</v>
          </cell>
          <cell r="D6215">
            <v>233095</v>
          </cell>
          <cell r="E6215">
            <v>42558</v>
          </cell>
          <cell r="F6215" t="str">
            <v>А.1</v>
          </cell>
          <cell r="G6215">
            <v>240158</v>
          </cell>
          <cell r="H6215" t="str">
            <v>АО "Тандер"</v>
          </cell>
          <cell r="I6215" t="str">
            <v>350000, Краснодарский край, г. Краснодар, ул.Леваневского, д. 185</v>
          </cell>
          <cell r="J6215">
            <v>2310031475</v>
          </cell>
          <cell r="K6215" t="str">
            <v>(3452)53-38-38</v>
          </cell>
          <cell r="L6215" t="str">
            <v>Черноскутов Анатолий Михайлович</v>
          </cell>
          <cell r="M6215" t="str">
            <v>Главный иенженер</v>
          </cell>
          <cell r="N6215" t="str">
            <v>ТАК</v>
          </cell>
          <cell r="O6215" t="str">
            <v>57-16-3206</v>
          </cell>
          <cell r="P6215">
            <v>42592</v>
          </cell>
          <cell r="R6215" t="str">
            <v>не сдано</v>
          </cell>
          <cell r="S6215" t="str">
            <v>А.1- не сдано</v>
          </cell>
          <cell r="T6215" t="str">
            <v>АНО ДПО "УЦ Запсибэнерго"</v>
          </cell>
          <cell r="U6215" t="str">
            <v>625023, г. Тюмень, ул. Пржевальского, 35/3</v>
          </cell>
          <cell r="V6215">
            <v>7202144449</v>
          </cell>
          <cell r="W6215" t="str">
            <v>(3452) 39-55-09, (3452) 31-00-88</v>
          </cell>
        </row>
        <row r="6216">
          <cell r="A6216">
            <v>2310031475</v>
          </cell>
          <cell r="B6216" t="str">
            <v>57-А-16126</v>
          </cell>
          <cell r="C6216">
            <v>42557</v>
          </cell>
          <cell r="D6216">
            <v>74415</v>
          </cell>
          <cell r="E6216">
            <v>42541</v>
          </cell>
          <cell r="F6216" t="str">
            <v>А.1,Б 9.31,Г.1</v>
          </cell>
          <cell r="G6216">
            <v>240158</v>
          </cell>
          <cell r="H6216" t="str">
            <v>АО "Тандер"</v>
          </cell>
          <cell r="I6216" t="str">
            <v>350000, Краснодарский край, г. Краснодар, ул.Леваневского, д. 185</v>
          </cell>
          <cell r="J6216">
            <v>2310031475</v>
          </cell>
          <cell r="K6216" t="str">
            <v>(3452)53-38-38</v>
          </cell>
          <cell r="L6216" t="str">
            <v>Крекнин Сергей Александрович</v>
          </cell>
          <cell r="M6216" t="str">
            <v>Инженер по ЭИР</v>
          </cell>
          <cell r="N6216" t="str">
            <v>ТАК</v>
          </cell>
          <cell r="O6216" t="str">
            <v>57-16-3207</v>
          </cell>
          <cell r="P6216">
            <v>42592</v>
          </cell>
          <cell r="R6216" t="str">
            <v>не сдано</v>
          </cell>
          <cell r="S6216" t="str">
            <v>А.1,Б 9.31-не сдано</v>
          </cell>
          <cell r="T6216" t="str">
            <v>АНО ДПО "УЦ Запсибэнерго"</v>
          </cell>
          <cell r="U6216" t="str">
            <v>625023, г. Тюмень, ул. Пржевальского, 35/3</v>
          </cell>
          <cell r="V6216">
            <v>7202144449</v>
          </cell>
          <cell r="W6216" t="str">
            <v>(3452) 39-55-09, (3452) 31-00-88</v>
          </cell>
        </row>
        <row r="6217">
          <cell r="A6217">
            <v>2310031475</v>
          </cell>
          <cell r="B6217" t="str">
            <v>57-А-16126</v>
          </cell>
          <cell r="C6217">
            <v>42557</v>
          </cell>
          <cell r="D6217">
            <v>152006</v>
          </cell>
          <cell r="E6217">
            <v>42489</v>
          </cell>
          <cell r="F6217" t="str">
            <v>А.1,Б 8.23</v>
          </cell>
          <cell r="G6217">
            <v>240158</v>
          </cell>
          <cell r="H6217" t="str">
            <v>АО "Тандер"</v>
          </cell>
          <cell r="I6217" t="str">
            <v>350000, Краснодарский край, г. Краснодар, ул.Леваневского, д. 185</v>
          </cell>
          <cell r="J6217">
            <v>2310031475</v>
          </cell>
          <cell r="K6217" t="str">
            <v>(3452)53-38-38</v>
          </cell>
          <cell r="L6217" t="str">
            <v>Маракулин Дмитрий Сергеевич</v>
          </cell>
          <cell r="M6217" t="str">
            <v>Инженер по ХИТО</v>
          </cell>
          <cell r="N6217" t="str">
            <v>ТАК</v>
          </cell>
          <cell r="O6217" t="str">
            <v>57-16-3208</v>
          </cell>
          <cell r="P6217">
            <v>42592</v>
          </cell>
          <cell r="R6217" t="str">
            <v>не сдано</v>
          </cell>
          <cell r="S6217" t="str">
            <v>А.1,Б 8.23- не сдано</v>
          </cell>
          <cell r="T6217" t="str">
            <v>АНО ДПО "УЦ Запсибэнерго"</v>
          </cell>
          <cell r="U6217" t="str">
            <v>625023, г. Тюмень, ул. Пржевальского, 35/3</v>
          </cell>
          <cell r="V6217">
            <v>7202144449</v>
          </cell>
          <cell r="W6217" t="str">
            <v>(3452) 39-55-09, (3452) 31-00-88</v>
          </cell>
        </row>
        <row r="6218">
          <cell r="A6218">
            <v>2310031475</v>
          </cell>
          <cell r="B6218" t="str">
            <v>57-А-16126</v>
          </cell>
          <cell r="C6218">
            <v>42557</v>
          </cell>
          <cell r="D6218">
            <v>137892</v>
          </cell>
          <cell r="E6218">
            <v>42489</v>
          </cell>
          <cell r="F6218" t="str">
            <v>А.1</v>
          </cell>
          <cell r="G6218">
            <v>240158</v>
          </cell>
          <cell r="H6218" t="str">
            <v>АО "Тандер"</v>
          </cell>
          <cell r="I6218" t="str">
            <v>350000, Краснодарский край, г. Краснодар, ул.Леваневского, д. 185</v>
          </cell>
          <cell r="J6218">
            <v>2310031475</v>
          </cell>
          <cell r="K6218" t="str">
            <v>(3452)53-38-38</v>
          </cell>
          <cell r="L6218" t="str">
            <v>Сычков Игорь Юрьевич</v>
          </cell>
          <cell r="M6218" t="str">
            <v>Главный энергетик</v>
          </cell>
          <cell r="N6218" t="str">
            <v>ТАК</v>
          </cell>
          <cell r="O6218" t="str">
            <v>57-16-3209</v>
          </cell>
          <cell r="P6218">
            <v>42592</v>
          </cell>
          <cell r="R6218" t="str">
            <v>не сдано</v>
          </cell>
          <cell r="S6218" t="str">
            <v>А.1 - не сдано</v>
          </cell>
          <cell r="T6218" t="str">
            <v>АНО ДПО "УЦ Запсибэнерго"</v>
          </cell>
          <cell r="U6218" t="str">
            <v>625023, г. Тюмень, ул. Пржевальского, 35/3</v>
          </cell>
          <cell r="V6218">
            <v>7202144449</v>
          </cell>
          <cell r="W6218" t="str">
            <v>(3452) 39-55-09, (3452) 31-00-88</v>
          </cell>
        </row>
        <row r="6219">
          <cell r="A6219">
            <v>7216005188</v>
          </cell>
          <cell r="B6219" t="str">
            <v>57-А-15940</v>
          </cell>
          <cell r="C6219">
            <v>42555</v>
          </cell>
          <cell r="D6219">
            <v>946</v>
          </cell>
          <cell r="E6219">
            <v>42544</v>
          </cell>
          <cell r="F6219" t="str">
            <v>Б 7.1</v>
          </cell>
          <cell r="G6219">
            <v>178</v>
          </cell>
          <cell r="H6219" t="str">
            <v>ОАО "Подсобное хозяйство "Заречный"</v>
          </cell>
          <cell r="I6219" t="str">
            <v>626399 Тюменская обл. Исетский район с.Минино ул.Мира д.3</v>
          </cell>
          <cell r="J6219">
            <v>7216005188</v>
          </cell>
          <cell r="K6219" t="str">
            <v>(34537) 2-51-31,2-51-38</v>
          </cell>
          <cell r="L6219" t="str">
            <v>Токмаков Сергей Николаевич</v>
          </cell>
          <cell r="M6219" t="str">
            <v>Главный инженер</v>
          </cell>
          <cell r="N6219" t="str">
            <v>ТАК</v>
          </cell>
          <cell r="O6219" t="str">
            <v>57-16-3210</v>
          </cell>
          <cell r="P6219">
            <v>42592</v>
          </cell>
          <cell r="R6219" t="str">
            <v>5 лет</v>
          </cell>
          <cell r="S6219" t="str">
            <v>Б 7.1</v>
          </cell>
          <cell r="T6219" t="str">
            <v>АНО ДПО "Центр повышения квалификации"</v>
          </cell>
          <cell r="U6219" t="str">
            <v>625026, г. Тюмень ул. Малыгина, 84 стр. 1</v>
          </cell>
          <cell r="V6219">
            <v>7203157666</v>
          </cell>
          <cell r="W6219" t="str">
            <v>38-38-13  38-38-65</v>
          </cell>
        </row>
        <row r="6220">
          <cell r="A6220">
            <v>7204153456</v>
          </cell>
          <cell r="B6220" t="str">
            <v>57-А-17316</v>
          </cell>
          <cell r="C6220">
            <v>42570</v>
          </cell>
          <cell r="D6220">
            <v>184</v>
          </cell>
          <cell r="E6220">
            <v>42565</v>
          </cell>
          <cell r="F6220" t="str">
            <v>А.1, Б.7.1</v>
          </cell>
          <cell r="G6220">
            <v>6</v>
          </cell>
          <cell r="H6220" t="str">
            <v>ТСЖ "Возрождение"</v>
          </cell>
          <cell r="I6220" t="str">
            <v>г. Тюмень, ул. Кирова 35</v>
          </cell>
          <cell r="J6220">
            <v>7204153456</v>
          </cell>
          <cell r="K6220" t="str">
            <v>3452 666-735</v>
          </cell>
          <cell r="L6220" t="str">
            <v>Барашков Константин Александрович</v>
          </cell>
          <cell r="M6220" t="str">
            <v>Главный инженер</v>
          </cell>
          <cell r="N6220" t="str">
            <v>ТАК</v>
          </cell>
          <cell r="O6220" t="str">
            <v>57-16-3211</v>
          </cell>
          <cell r="P6220">
            <v>42592</v>
          </cell>
          <cell r="R6220" t="str">
            <v>5 лет</v>
          </cell>
          <cell r="S6220" t="str">
            <v>А.1, Б.7.1</v>
          </cell>
          <cell r="T6220" t="str">
            <v>АНО ДПО "УЦ Запсибэнерго"</v>
          </cell>
          <cell r="U6220" t="str">
            <v>625023, г. Тюмень, ул. Пржевальского, 35/3</v>
          </cell>
          <cell r="V6220">
            <v>7202144449</v>
          </cell>
          <cell r="W6220" t="str">
            <v>(3452) 39-55-09, (3452) 31-00-88</v>
          </cell>
        </row>
        <row r="6221">
          <cell r="A6221">
            <v>7203087730</v>
          </cell>
          <cell r="B6221" t="str">
            <v>57-А-17310</v>
          </cell>
          <cell r="C6221">
            <v>42570</v>
          </cell>
          <cell r="D6221">
            <v>1421</v>
          </cell>
          <cell r="E6221">
            <v>42564</v>
          </cell>
          <cell r="F6221" t="str">
            <v>А.1, Б.7.1</v>
          </cell>
          <cell r="G6221">
            <v>90</v>
          </cell>
          <cell r="H6221" t="str">
            <v>ООО "ТД"Эра-Тюмень"</v>
          </cell>
          <cell r="I6221" t="str">
            <v>г.Тюмень, ул. Судостроителей 6</v>
          </cell>
          <cell r="J6221">
            <v>7203087730</v>
          </cell>
          <cell r="K6221" t="str">
            <v>3452 49 41 05</v>
          </cell>
          <cell r="L6221" t="str">
            <v>Павлуцкий Петр Анатольевич</v>
          </cell>
          <cell r="M6221" t="str">
            <v>Заместитель генерального директора по хозяйственной части</v>
          </cell>
          <cell r="N6221" t="str">
            <v>ТАК</v>
          </cell>
          <cell r="O6221" t="str">
            <v>57-16-3212</v>
          </cell>
          <cell r="P6221">
            <v>42592</v>
          </cell>
          <cell r="R6221" t="str">
            <v>5 лет</v>
          </cell>
          <cell r="S6221" t="str">
            <v>А.1, Б.7.1</v>
          </cell>
          <cell r="T6221" t="str">
            <v>АНО ДПО "УЦ Запсибэнерго"</v>
          </cell>
          <cell r="U6221" t="str">
            <v>625023, г. Тюмень, ул. Пржевальского, 35/3</v>
          </cell>
          <cell r="V6221">
            <v>7202144449</v>
          </cell>
          <cell r="W6221" t="str">
            <v>(3452) 39-55-09, (3452) 31-00-88</v>
          </cell>
        </row>
        <row r="6222">
          <cell r="A6222">
            <v>7205013476</v>
          </cell>
          <cell r="B6222" t="str">
            <v>57-А-17689</v>
          </cell>
          <cell r="C6222">
            <v>42573</v>
          </cell>
          <cell r="D6222">
            <v>68</v>
          </cell>
          <cell r="E6222">
            <v>42572</v>
          </cell>
          <cell r="F6222" t="str">
            <v>Д.3</v>
          </cell>
          <cell r="G6222">
            <v>6</v>
          </cell>
          <cell r="H6222" t="str">
            <v>ООО "Стройпроект"</v>
          </cell>
          <cell r="I6222" t="str">
            <v>644015, Омская область, г. Омск, ул. 22 Декабря, д. 86А</v>
          </cell>
          <cell r="J6222">
            <v>7205013476</v>
          </cell>
          <cell r="K6222" t="str">
            <v>(34551) 2-30-74</v>
          </cell>
          <cell r="L6222" t="str">
            <v>Огородникова Елена Анатольевна</v>
          </cell>
          <cell r="M6222" t="str">
            <v>Руководитель группы</v>
          </cell>
          <cell r="N6222" t="str">
            <v>ТАК</v>
          </cell>
          <cell r="O6222" t="str">
            <v>57-16-3213</v>
          </cell>
          <cell r="P6222">
            <v>42592</v>
          </cell>
          <cell r="R6222" t="str">
            <v>не сдано</v>
          </cell>
          <cell r="S6222" t="str">
            <v>Д.3- не сдано</v>
          </cell>
        </row>
        <row r="6223">
          <cell r="A6223">
            <v>860400470603</v>
          </cell>
          <cell r="B6223" t="str">
            <v>57-А-17648</v>
          </cell>
          <cell r="C6223">
            <v>42573</v>
          </cell>
          <cell r="D6223">
            <v>1</v>
          </cell>
          <cell r="E6223">
            <v>42572</v>
          </cell>
          <cell r="F6223" t="str">
            <v>А 1, Б 9.31</v>
          </cell>
          <cell r="G6223">
            <v>50</v>
          </cell>
          <cell r="H6223" t="str">
            <v>ИП  Гатиятуллин Р.З.</v>
          </cell>
          <cell r="I6223" t="str">
            <v>628301, Тюменская область, г. Нефтеюганск, 9-9-3</v>
          </cell>
          <cell r="J6223">
            <v>860400470603</v>
          </cell>
          <cell r="K6223" t="str">
            <v>(3463)251417</v>
          </cell>
          <cell r="L6223" t="str">
            <v>Юшко Александр Иосифович</v>
          </cell>
          <cell r="M6223" t="str">
            <v>Механик</v>
          </cell>
          <cell r="N6223" t="str">
            <v>ТАК</v>
          </cell>
          <cell r="O6223" t="str">
            <v>57-16-3214</v>
          </cell>
          <cell r="P6223">
            <v>42592</v>
          </cell>
          <cell r="R6223" t="str">
            <v>5 лет</v>
          </cell>
          <cell r="S6223" t="str">
            <v>А 1, Б 9.31</v>
          </cell>
        </row>
        <row r="6224">
          <cell r="A6224">
            <v>860400470603</v>
          </cell>
          <cell r="B6224" t="str">
            <v>57-А-17648</v>
          </cell>
          <cell r="C6224">
            <v>42573</v>
          </cell>
          <cell r="D6224">
            <v>2</v>
          </cell>
          <cell r="E6224">
            <v>42572</v>
          </cell>
          <cell r="F6224" t="str">
            <v>А 1, Б 9.31</v>
          </cell>
          <cell r="G6224">
            <v>50</v>
          </cell>
          <cell r="H6224" t="str">
            <v>ИП  Гатиятуллин Р.З.</v>
          </cell>
          <cell r="I6224" t="str">
            <v>628301, Тюменская область, г. Нефтеюганск, 9-9-3</v>
          </cell>
          <cell r="J6224">
            <v>860400470603</v>
          </cell>
          <cell r="K6224" t="str">
            <v>(3463)251417</v>
          </cell>
          <cell r="L6224" t="str">
            <v>Ковтун Сергей Сергеевич</v>
          </cell>
          <cell r="M6224" t="str">
            <v>Механик</v>
          </cell>
          <cell r="N6224" t="str">
            <v>ТАК</v>
          </cell>
          <cell r="O6224" t="str">
            <v>57-16-3215</v>
          </cell>
          <cell r="P6224">
            <v>42592</v>
          </cell>
          <cell r="R6224" t="str">
            <v>5 лет</v>
          </cell>
          <cell r="S6224" t="str">
            <v>А 1, Б 9.31</v>
          </cell>
        </row>
        <row r="6225">
          <cell r="A6225">
            <v>7209005331</v>
          </cell>
          <cell r="B6225" t="str">
            <v>57-А-19179</v>
          </cell>
          <cell r="C6225">
            <v>42580</v>
          </cell>
          <cell r="D6225">
            <v>204</v>
          </cell>
          <cell r="E6225">
            <v>42576</v>
          </cell>
          <cell r="F6225" t="str">
            <v>А.1, Б.7.1</v>
          </cell>
          <cell r="G6225">
            <v>51</v>
          </cell>
          <cell r="H6225" t="str">
            <v>Аримизонское УМПЖКХ</v>
          </cell>
          <cell r="I6225" t="str">
            <v>627220, Тюменская обл., Армизонский р-н, с. Армизонское, ул. Свердлова, д. 4</v>
          </cell>
          <cell r="J6225">
            <v>7209005331</v>
          </cell>
          <cell r="K6225" t="str">
            <v>(34547) 2-44-84</v>
          </cell>
          <cell r="L6225" t="str">
            <v>Гольштейн Виктор Фридрихович</v>
          </cell>
          <cell r="M6225" t="str">
            <v>Начальник котельной</v>
          </cell>
          <cell r="N6225" t="str">
            <v>ТАК</v>
          </cell>
          <cell r="O6225" t="str">
            <v>57-16-3216</v>
          </cell>
          <cell r="P6225">
            <v>42592</v>
          </cell>
          <cell r="R6225" t="str">
            <v>5 лет</v>
          </cell>
          <cell r="S6225" t="str">
            <v>Б.7.1</v>
          </cell>
        </row>
        <row r="6226">
          <cell r="A6226">
            <v>7204203812</v>
          </cell>
          <cell r="B6226" t="str">
            <v>57-А-17720</v>
          </cell>
          <cell r="C6226">
            <v>42576</v>
          </cell>
          <cell r="D6226">
            <v>272</v>
          </cell>
          <cell r="E6226">
            <v>42573</v>
          </cell>
          <cell r="F6226" t="str">
            <v>Б 9.32, 9.33</v>
          </cell>
          <cell r="G6226">
            <v>35</v>
          </cell>
          <cell r="H6226" t="str">
            <v xml:space="preserve">ООО "ИнвестСтрой" </v>
          </cell>
          <cell r="I6226" t="str">
            <v>625051, г. Тюмень, ул. Василия Гольцова, д. 2/7</v>
          </cell>
          <cell r="J6226">
            <v>7204203812</v>
          </cell>
          <cell r="K6226" t="str">
            <v>54-38-77</v>
          </cell>
          <cell r="L6226" t="str">
            <v>Малюгин Олег Николаевич</v>
          </cell>
          <cell r="M6226" t="str">
            <v>Мастер СМР</v>
          </cell>
          <cell r="N6226" t="str">
            <v>ТАК</v>
          </cell>
          <cell r="O6226" t="str">
            <v>57-16-3217</v>
          </cell>
          <cell r="P6226">
            <v>42592</v>
          </cell>
          <cell r="R6226" t="str">
            <v>5 лет</v>
          </cell>
          <cell r="S6226" t="str">
            <v>Б .9.33</v>
          </cell>
          <cell r="T6226" t="str">
            <v>ООО "УКПФ "УПФИР"</v>
          </cell>
          <cell r="U6226" t="str">
            <v>625013, г. Тюмень, ул. Минская, 65, корп. 2/4</v>
          </cell>
          <cell r="V6226">
            <v>7203041220</v>
          </cell>
          <cell r="W6226" t="str">
            <v>(3452) 20-30-23</v>
          </cell>
        </row>
        <row r="6227">
          <cell r="A6227">
            <v>7204203812</v>
          </cell>
          <cell r="B6227" t="str">
            <v>57-А-17720</v>
          </cell>
          <cell r="C6227">
            <v>42576</v>
          </cell>
          <cell r="D6227">
            <v>270</v>
          </cell>
          <cell r="E6227">
            <v>42573</v>
          </cell>
          <cell r="F6227" t="str">
            <v>Б 9.33</v>
          </cell>
          <cell r="G6227">
            <v>35</v>
          </cell>
          <cell r="H6227" t="str">
            <v xml:space="preserve">ООО "ИнвестСтрой" </v>
          </cell>
          <cell r="I6227" t="str">
            <v>625051, г. Тюмень, ул. Василия Гольцова, д. 2/7</v>
          </cell>
          <cell r="J6227">
            <v>7204203812</v>
          </cell>
          <cell r="K6227" t="str">
            <v>54-38-77</v>
          </cell>
          <cell r="L6227" t="str">
            <v>Беспрозванных Алексей Петрович</v>
          </cell>
          <cell r="M6227" t="str">
            <v>Главный инженер</v>
          </cell>
          <cell r="N6227" t="str">
            <v>ТАК</v>
          </cell>
          <cell r="O6227" t="str">
            <v>57-16-3218</v>
          </cell>
          <cell r="P6227">
            <v>42592</v>
          </cell>
          <cell r="R6227" t="str">
            <v>5 лет</v>
          </cell>
          <cell r="S6227" t="str">
            <v>Б 9.33</v>
          </cell>
          <cell r="T6227" t="str">
            <v>ООО "УКПФ "УПФИР"</v>
          </cell>
          <cell r="U6227" t="str">
            <v>625013, г. Тюмень, ул. Минская, 65, корп. 2/4</v>
          </cell>
          <cell r="V6227">
            <v>7203041220</v>
          </cell>
          <cell r="W6227" t="str">
            <v>(3452) 20-30-23</v>
          </cell>
        </row>
        <row r="6228">
          <cell r="A6228">
            <v>7204203812</v>
          </cell>
          <cell r="B6228" t="str">
            <v>57-А-17720</v>
          </cell>
          <cell r="C6228">
            <v>42576</v>
          </cell>
          <cell r="D6228">
            <v>271</v>
          </cell>
          <cell r="E6228">
            <v>42573</v>
          </cell>
          <cell r="F6228" t="str">
            <v>Б 9.31, 9.33</v>
          </cell>
          <cell r="G6228">
            <v>35</v>
          </cell>
          <cell r="H6228" t="str">
            <v xml:space="preserve">ООО "ИнвестСтрой" </v>
          </cell>
          <cell r="I6228" t="str">
            <v>625051, г. Тюмень, ул. Василия Гольцова, д. 2/7</v>
          </cell>
          <cell r="J6228">
            <v>7204203812</v>
          </cell>
          <cell r="K6228" t="str">
            <v>54-38-77</v>
          </cell>
          <cell r="L6228" t="str">
            <v>Цилин Антон Александрович</v>
          </cell>
          <cell r="M6228" t="str">
            <v>Производитель работ</v>
          </cell>
          <cell r="N6228" t="str">
            <v>ТАК</v>
          </cell>
          <cell r="O6228" t="str">
            <v>57-16-3219</v>
          </cell>
          <cell r="P6228">
            <v>42592</v>
          </cell>
          <cell r="R6228" t="str">
            <v>5 лет</v>
          </cell>
          <cell r="S6228" t="str">
            <v>Б 9.31, 9.33</v>
          </cell>
          <cell r="T6228" t="str">
            <v>ООО "УКПФ "УПФИР"</v>
          </cell>
          <cell r="U6228" t="str">
            <v>625013, г. Тюмень, ул. Минская, 65, корп. 2/4</v>
          </cell>
          <cell r="V6228">
            <v>7203041220</v>
          </cell>
          <cell r="W6228" t="str">
            <v>(3452) 20-30-23</v>
          </cell>
        </row>
        <row r="6229">
          <cell r="A6229">
            <v>5502018378</v>
          </cell>
          <cell r="B6229" t="str">
            <v>57-А-17997</v>
          </cell>
          <cell r="C6229">
            <v>42576</v>
          </cell>
          <cell r="D6229">
            <v>383518</v>
          </cell>
          <cell r="E6229">
            <v>42571</v>
          </cell>
          <cell r="F6229" t="str">
            <v>Б 7.1</v>
          </cell>
          <cell r="G6229">
            <v>358</v>
          </cell>
          <cell r="H6229" t="str">
            <v>ФГБУЗ ЗСМЦ ФМБА России</v>
          </cell>
          <cell r="I6229" t="str">
            <v>644033, Омская область, г. Омск, ул. Красный путь, д. 127</v>
          </cell>
          <cell r="J6229">
            <v>5502018378</v>
          </cell>
          <cell r="K6229" t="str">
            <v>(3452) 459460</v>
          </cell>
          <cell r="L6229" t="str">
            <v>Иваненко Александр Дмитриевич</v>
          </cell>
          <cell r="M6229" t="str">
            <v>Механик</v>
          </cell>
          <cell r="N6229" t="str">
            <v>ТАК</v>
          </cell>
          <cell r="O6229" t="str">
            <v>57-16-3220</v>
          </cell>
          <cell r="P6229">
            <v>42592</v>
          </cell>
          <cell r="R6229" t="str">
            <v>5 лет</v>
          </cell>
          <cell r="S6229" t="str">
            <v>Б 7.1</v>
          </cell>
        </row>
        <row r="6230">
          <cell r="A6230">
            <v>7206054370</v>
          </cell>
          <cell r="B6230" t="str">
            <v>57-А-17996</v>
          </cell>
          <cell r="C6230">
            <v>42576</v>
          </cell>
          <cell r="D6230">
            <v>50</v>
          </cell>
          <cell r="E6230">
            <v>42573</v>
          </cell>
          <cell r="F6230" t="str">
            <v>А 1, Б 9.31</v>
          </cell>
          <cell r="G6230">
            <v>8</v>
          </cell>
          <cell r="H6230" t="str">
            <v>ООО "СибирьГазОйл"</v>
          </cell>
          <cell r="I6230" t="str">
            <v>626150, Тюменская область, г. Тобольск, мкрн. Строитель, ул. Чулкова, д. 93</v>
          </cell>
          <cell r="J6230">
            <v>7206054370</v>
          </cell>
          <cell r="K6230" t="str">
            <v>(3456) 22-97-79 89129252966</v>
          </cell>
          <cell r="L6230" t="str">
            <v>Зиновьев Евгений Александрович</v>
          </cell>
          <cell r="M6230" t="str">
            <v>Мастер разгрузочно-погрузочных работ</v>
          </cell>
          <cell r="N6230" t="str">
            <v>ТАК</v>
          </cell>
          <cell r="O6230" t="str">
            <v>57-16-3221</v>
          </cell>
          <cell r="P6230">
            <v>42592</v>
          </cell>
          <cell r="R6230" t="str">
            <v>5 лет</v>
          </cell>
          <cell r="S6230" t="str">
            <v>А 1, Б 9.31</v>
          </cell>
        </row>
        <row r="6231">
          <cell r="A6231">
            <v>7212005349</v>
          </cell>
          <cell r="B6231" t="str">
            <v>57-А-17995</v>
          </cell>
          <cell r="C6231">
            <v>42576</v>
          </cell>
          <cell r="D6231">
            <v>491</v>
          </cell>
          <cell r="E6231">
            <v>42571</v>
          </cell>
          <cell r="F6231" t="str">
            <v>А 1, Б 7.1</v>
          </cell>
          <cell r="G6231">
            <v>89</v>
          </cell>
          <cell r="H6231" t="str">
            <v>МУП ЖКХ "Вагай"</v>
          </cell>
          <cell r="I6231" t="str">
            <v>626240, Тюменская область, Вагайский район, с. Вагай, ул. Речная, д. 10</v>
          </cell>
          <cell r="J6231">
            <v>7212005349</v>
          </cell>
          <cell r="K6231" t="str">
            <v>(34539) 21659</v>
          </cell>
          <cell r="L6231" t="str">
            <v>Южаков Александр Леонидович</v>
          </cell>
          <cell r="M6231" t="str">
            <v>Мастер АДС тепловых энергоустановок</v>
          </cell>
          <cell r="N6231" t="str">
            <v>ТАК</v>
          </cell>
          <cell r="O6231" t="str">
            <v>57-16-3222</v>
          </cell>
          <cell r="P6231">
            <v>42592</v>
          </cell>
          <cell r="R6231" t="str">
            <v>5 лет</v>
          </cell>
          <cell r="S6231" t="str">
            <v>А 1, Б 7.1</v>
          </cell>
        </row>
        <row r="6232">
          <cell r="A6232">
            <v>7206019375</v>
          </cell>
          <cell r="B6232" t="str">
            <v>57-А-17993</v>
          </cell>
          <cell r="C6232">
            <v>42576</v>
          </cell>
          <cell r="D6232">
            <v>523</v>
          </cell>
          <cell r="E6232">
            <v>42570</v>
          </cell>
          <cell r="F6232" t="str">
            <v>Б 9.31</v>
          </cell>
          <cell r="G6232">
            <v>80</v>
          </cell>
          <cell r="H6232" t="str">
            <v>ООО "Уватстрой"</v>
          </cell>
          <cell r="I6232" t="str">
            <v>626150, Тюменская область, г. Тобольск, мкрн. 8, д. 31, кв. 57</v>
          </cell>
          <cell r="J6232">
            <v>7206019375</v>
          </cell>
          <cell r="K6232" t="str">
            <v>(3456) 27-81-05</v>
          </cell>
          <cell r="L6232" t="str">
            <v xml:space="preserve">Мухин Николай Александрович </v>
          </cell>
          <cell r="M6232" t="str">
            <v xml:space="preserve">Заместитель директора по механизации </v>
          </cell>
          <cell r="N6232" t="str">
            <v>ТАК</v>
          </cell>
          <cell r="O6232" t="str">
            <v>57-16-3223</v>
          </cell>
          <cell r="P6232">
            <v>42592</v>
          </cell>
          <cell r="R6232" t="str">
            <v>5 лет</v>
          </cell>
          <cell r="S6232" t="str">
            <v>Б 9.31</v>
          </cell>
        </row>
        <row r="6233">
          <cell r="A6233">
            <v>7203254564</v>
          </cell>
          <cell r="B6233" t="str">
            <v>57-А-18042</v>
          </cell>
          <cell r="C6233">
            <v>42576</v>
          </cell>
          <cell r="D6233">
            <v>487</v>
          </cell>
          <cell r="E6233">
            <v>42571</v>
          </cell>
          <cell r="F6233" t="str">
            <v>А 1, Б 7.1</v>
          </cell>
          <cell r="G6233">
            <v>10</v>
          </cell>
          <cell r="H6233" t="str">
            <v>ООО "Тюменьнефтегазкомплект"</v>
          </cell>
          <cell r="I6233" t="str">
            <v>625013, г. Тюмень, ул. Пермякова, д. 2, стр. 4, оф. 4</v>
          </cell>
          <cell r="J6233">
            <v>7203254564</v>
          </cell>
          <cell r="K6233">
            <v>681027</v>
          </cell>
          <cell r="L6233" t="str">
            <v>Казымов Хайдар Шайдулович</v>
          </cell>
          <cell r="M6233" t="str">
            <v>производитель работ</v>
          </cell>
          <cell r="N6233" t="str">
            <v>ТАК</v>
          </cell>
          <cell r="O6233" t="str">
            <v>57-16-3224</v>
          </cell>
          <cell r="P6233">
            <v>42592</v>
          </cell>
          <cell r="R6233" t="str">
            <v>5 лет</v>
          </cell>
          <cell r="S6233" t="str">
            <v>А 1</v>
          </cell>
          <cell r="T6233" t="str">
            <v>ООО УКК "Тюменнефтекомплектгазстроя"</v>
          </cell>
          <cell r="U6233" t="str">
            <v>г. Тюмень, ул. Мельникайте 105</v>
          </cell>
          <cell r="V6233">
            <v>7203103808</v>
          </cell>
          <cell r="W6233" t="str">
            <v>8-(3452)20-64-24</v>
          </cell>
        </row>
        <row r="6234">
          <cell r="A6234">
            <v>7203069307</v>
          </cell>
          <cell r="B6234" t="str">
            <v>57-А-18007</v>
          </cell>
          <cell r="C6234">
            <v>42576</v>
          </cell>
          <cell r="D6234">
            <v>269</v>
          </cell>
          <cell r="E6234">
            <v>42569</v>
          </cell>
          <cell r="F6234" t="str">
            <v>Б 7.1</v>
          </cell>
          <cell r="G6234">
            <v>8</v>
          </cell>
          <cell r="H6234" t="str">
            <v>ООО "ОПТИМА"</v>
          </cell>
          <cell r="I6234" t="str">
            <v>625023, г. Тюмень, ул. Харьковская, д. 83 а</v>
          </cell>
          <cell r="J6234">
            <v>7203069307</v>
          </cell>
          <cell r="K6234" t="str">
            <v>540-650</v>
          </cell>
          <cell r="L6234" t="str">
            <v>Садуллаев Рустам Хамидович</v>
          </cell>
          <cell r="M6234" t="str">
            <v>Начальник газовой службы</v>
          </cell>
          <cell r="N6234" t="str">
            <v>ТАК</v>
          </cell>
          <cell r="O6234" t="str">
            <v>57-16-3225</v>
          </cell>
          <cell r="P6234">
            <v>42592</v>
          </cell>
          <cell r="R6234" t="str">
            <v>5 лет</v>
          </cell>
          <cell r="S6234" t="str">
            <v>Б 7.1</v>
          </cell>
          <cell r="T6234" t="str">
            <v>ООО УКК "Тюменнефтекомплектгазстроя"</v>
          </cell>
          <cell r="U6234" t="str">
            <v>г. Тюмень, ул. Мельникайте 105</v>
          </cell>
          <cell r="V6234">
            <v>7203103808</v>
          </cell>
          <cell r="W6234" t="str">
            <v>8-(3452)20-64-24</v>
          </cell>
        </row>
        <row r="6235">
          <cell r="A6235">
            <v>7203069307</v>
          </cell>
          <cell r="B6235" t="str">
            <v>57-А-18007</v>
          </cell>
          <cell r="C6235">
            <v>42576</v>
          </cell>
          <cell r="D6235">
            <v>268</v>
          </cell>
          <cell r="E6235">
            <v>42569</v>
          </cell>
          <cell r="F6235" t="str">
            <v>Б 7.1</v>
          </cell>
          <cell r="G6235">
            <v>8</v>
          </cell>
          <cell r="H6235" t="str">
            <v>ООО "ОПТИМА"</v>
          </cell>
          <cell r="I6235" t="str">
            <v>625023, г. Тюмень, ул. Харьковская, д. 83 а</v>
          </cell>
          <cell r="J6235">
            <v>7203069307</v>
          </cell>
          <cell r="K6235" t="str">
            <v>540-650</v>
          </cell>
          <cell r="L6235" t="str">
            <v>Гарманов Юрий Анатольевич</v>
          </cell>
          <cell r="M6235" t="str">
            <v>Управляющий</v>
          </cell>
          <cell r="N6235" t="str">
            <v>ТАК</v>
          </cell>
          <cell r="O6235" t="str">
            <v>57-16-3226</v>
          </cell>
          <cell r="P6235">
            <v>42592</v>
          </cell>
          <cell r="R6235" t="str">
            <v>5 лет</v>
          </cell>
          <cell r="S6235" t="str">
            <v>Б 7.1</v>
          </cell>
          <cell r="T6235" t="str">
            <v>ООО УКК "Тюменнефтекомплектгазстроя"</v>
          </cell>
          <cell r="U6235" t="str">
            <v>г. Тюмень, ул. Мельникайте 105</v>
          </cell>
          <cell r="V6235">
            <v>7203103808</v>
          </cell>
          <cell r="W6235" t="str">
            <v>8-(3452)20-64-24</v>
          </cell>
        </row>
        <row r="6236">
          <cell r="A6236">
            <v>7203103808</v>
          </cell>
          <cell r="B6236" t="str">
            <v>57-А-18006</v>
          </cell>
          <cell r="C6236">
            <v>42576</v>
          </cell>
          <cell r="D6236">
            <v>71</v>
          </cell>
          <cell r="E6236">
            <v>42576</v>
          </cell>
          <cell r="F6236" t="str">
            <v>Б 7.1</v>
          </cell>
          <cell r="G6236">
            <v>8</v>
          </cell>
          <cell r="H6236" t="str">
            <v>ООО Учебно-курсовой комбинат "Тюменьнефтекомплектгазстроя"</v>
          </cell>
          <cell r="I6236" t="str">
            <v>625026, г. Тюмень, ул. Мельникайте, д. 105, оф. 327а</v>
          </cell>
          <cell r="J6236">
            <v>7203103808</v>
          </cell>
          <cell r="K6236" t="str">
            <v>206424; 207098</v>
          </cell>
          <cell r="L6236" t="str">
            <v>Логунов Владимир Александрович</v>
          </cell>
          <cell r="M6236" t="str">
            <v>Преподаватель</v>
          </cell>
          <cell r="N6236" t="str">
            <v>ТАК</v>
          </cell>
          <cell r="O6236" t="str">
            <v>57-16-3227</v>
          </cell>
          <cell r="P6236">
            <v>42592</v>
          </cell>
          <cell r="R6236" t="str">
            <v>5 лет</v>
          </cell>
          <cell r="S6236" t="str">
            <v>Б 7.1</v>
          </cell>
          <cell r="T6236" t="str">
            <v>ООО УКК "Тюменнефтекомплектгазстроя"</v>
          </cell>
          <cell r="U6236" t="str">
            <v>г. Тюмень, ул. Мельникайте 105</v>
          </cell>
          <cell r="V6236">
            <v>7203103808</v>
          </cell>
          <cell r="W6236" t="str">
            <v>8-(3452)20-64-24</v>
          </cell>
        </row>
        <row r="6237">
          <cell r="A6237">
            <v>7203022926</v>
          </cell>
          <cell r="B6237" t="str">
            <v>57-А-18151</v>
          </cell>
          <cell r="C6237">
            <v>42577</v>
          </cell>
          <cell r="D6237">
            <v>292</v>
          </cell>
          <cell r="E6237">
            <v>42577</v>
          </cell>
          <cell r="F6237" t="str">
            <v>Б.31, 9.33, 9.32</v>
          </cell>
          <cell r="H6237" t="str">
            <v>ООО "Экс-Кран"</v>
          </cell>
          <cell r="I6237" t="str">
            <v>625014, г. Тюмень, ул. Республики , д. 252, к. 4</v>
          </cell>
          <cell r="J6237">
            <v>7203022926</v>
          </cell>
          <cell r="K6237">
            <v>220318</v>
          </cell>
          <cell r="L6237" t="str">
            <v>Киселев Павел Валерьевич</v>
          </cell>
          <cell r="M6237" t="str">
            <v>Директор</v>
          </cell>
          <cell r="N6237" t="str">
            <v>ТАК</v>
          </cell>
          <cell r="O6237" t="str">
            <v>57-16-3228</v>
          </cell>
          <cell r="P6237">
            <v>42592</v>
          </cell>
          <cell r="R6237" t="str">
            <v>5 лет</v>
          </cell>
          <cell r="S6237" t="str">
            <v>Б.31, 9.33, 9.32</v>
          </cell>
        </row>
        <row r="6238">
          <cell r="A6238">
            <v>7203001041</v>
          </cell>
          <cell r="B6238" t="str">
            <v>57-А-18236</v>
          </cell>
          <cell r="C6238">
            <v>42577</v>
          </cell>
          <cell r="D6238">
            <v>439</v>
          </cell>
          <cell r="E6238">
            <v>42572</v>
          </cell>
          <cell r="F6238" t="str">
            <v>А.1, Б 7.6</v>
          </cell>
          <cell r="G6238">
            <v>120</v>
          </cell>
          <cell r="H6238" t="str">
            <v>ОАО "НИИПлесдрев"</v>
          </cell>
          <cell r="I6238" t="str">
            <v>625026, г. Тюмень, ул. Одесская, д. 52а</v>
          </cell>
          <cell r="J6238">
            <v>7203001041</v>
          </cell>
          <cell r="K6238" t="str">
            <v>28-04-77</v>
          </cell>
          <cell r="L6238" t="str">
            <v>Захарова Елена Александровна</v>
          </cell>
          <cell r="M6238" t="str">
            <v>Инженер 1 категории Отдела отопления и вентиляции</v>
          </cell>
          <cell r="N6238" t="str">
            <v>ТАК</v>
          </cell>
          <cell r="O6238" t="str">
            <v>57-16-3229</v>
          </cell>
          <cell r="P6238">
            <v>42592</v>
          </cell>
          <cell r="R6238" t="str">
            <v>5 лет</v>
          </cell>
          <cell r="S6238" t="str">
            <v>А.1, Б 7.6</v>
          </cell>
          <cell r="T6238" t="str">
            <v>АНО ДПО "Центр повышения квалификации"</v>
          </cell>
          <cell r="U6238" t="str">
            <v>625026, г. Тюмень ул. Малыгина, 84 стр. 1</v>
          </cell>
          <cell r="V6238">
            <v>7203157666</v>
          </cell>
          <cell r="W6238" t="str">
            <v>38-38-13  38-38-65</v>
          </cell>
        </row>
        <row r="6239">
          <cell r="A6239">
            <v>7203001041</v>
          </cell>
          <cell r="B6239" t="str">
            <v>57-А-18236</v>
          </cell>
          <cell r="C6239">
            <v>42577</v>
          </cell>
          <cell r="D6239">
            <v>438</v>
          </cell>
          <cell r="E6239">
            <v>42572</v>
          </cell>
          <cell r="F6239" t="str">
            <v>А.1, Б 8.26</v>
          </cell>
          <cell r="G6239">
            <v>120</v>
          </cell>
          <cell r="H6239" t="str">
            <v>ОАО "НИИПлесдрев"</v>
          </cell>
          <cell r="I6239" t="str">
            <v>625026, г. Тюмень, ул. Одесская, д. 52а</v>
          </cell>
          <cell r="J6239">
            <v>7203001041</v>
          </cell>
          <cell r="K6239" t="str">
            <v>28-04-77</v>
          </cell>
          <cell r="L6239" t="str">
            <v>Зимнухова Марина Владимировна</v>
          </cell>
          <cell r="M6239" t="str">
            <v>Ведущий инженер Отдела отопления и вентиляции</v>
          </cell>
          <cell r="N6239" t="str">
            <v>ТАК</v>
          </cell>
          <cell r="O6239" t="str">
            <v>57-16-3230</v>
          </cell>
          <cell r="P6239">
            <v>42592</v>
          </cell>
          <cell r="R6239" t="str">
            <v>5 лет</v>
          </cell>
          <cell r="S6239" t="str">
            <v>А.1, Б 8.26</v>
          </cell>
          <cell r="T6239" t="str">
            <v>АНО ДПО "Центр повышения квалификации"</v>
          </cell>
          <cell r="U6239" t="str">
            <v>625026, г. Тюмень ул. Малыгина, 84 стр. 1</v>
          </cell>
          <cell r="V6239">
            <v>7203157666</v>
          </cell>
          <cell r="W6239" t="str">
            <v>38-38-13  38-38-65</v>
          </cell>
        </row>
        <row r="6240">
          <cell r="A6240">
            <v>7203116211</v>
          </cell>
          <cell r="B6240" t="str">
            <v>57-А-18234</v>
          </cell>
          <cell r="C6240">
            <v>42577</v>
          </cell>
          <cell r="D6240">
            <v>295527</v>
          </cell>
          <cell r="E6240">
            <v>42566</v>
          </cell>
          <cell r="F6240" t="str">
            <v>А.1, Б.8.23</v>
          </cell>
          <cell r="G6240">
            <v>10</v>
          </cell>
          <cell r="H6240" t="str">
            <v>ГБУЗ ТО "Областная клиническаяя больница № 2"</v>
          </cell>
          <cell r="I6240" t="str">
            <v>625039, г. Тюмень, ул. Мельникайте, д. 75</v>
          </cell>
          <cell r="J6240">
            <v>7203116211</v>
          </cell>
          <cell r="K6240" t="str">
            <v>28-70-80</v>
          </cell>
          <cell r="L6240" t="str">
            <v>Тюльков Юрий Дмитриевич</v>
          </cell>
          <cell r="M6240" t="str">
            <v>Начальник службы медгазов</v>
          </cell>
          <cell r="N6240" t="str">
            <v>ТАК</v>
          </cell>
          <cell r="O6240" t="str">
            <v>57-16-3231</v>
          </cell>
          <cell r="P6240">
            <v>42592</v>
          </cell>
          <cell r="R6240" t="str">
            <v>5 лет</v>
          </cell>
          <cell r="S6240" t="str">
            <v>А.1, Б.8.23</v>
          </cell>
        </row>
        <row r="6241">
          <cell r="A6241">
            <v>7203218090</v>
          </cell>
          <cell r="B6241" t="str">
            <v>57-А-18250</v>
          </cell>
          <cell r="C6241">
            <v>42577</v>
          </cell>
          <cell r="D6241">
            <v>513</v>
          </cell>
          <cell r="E6241">
            <v>42572</v>
          </cell>
          <cell r="F6241" t="str">
            <v>Б 9.32</v>
          </cell>
          <cell r="G6241">
            <v>30</v>
          </cell>
          <cell r="H6241" t="str">
            <v>ООО "Управляющая компания "Русь"</v>
          </cell>
          <cell r="I6241" t="str">
            <v>625014, г. Тюмень, ул. Республики, д. 253</v>
          </cell>
          <cell r="J6241">
            <v>7203218090</v>
          </cell>
          <cell r="K6241" t="str">
            <v>37-56-31</v>
          </cell>
          <cell r="L6241" t="str">
            <v>Супротивин Андрей Анатольевич</v>
          </cell>
          <cell r="M6241" t="str">
            <v>Заместитель директора</v>
          </cell>
          <cell r="N6241" t="str">
            <v>ТАК</v>
          </cell>
          <cell r="O6241" t="str">
            <v>57-16-3232</v>
          </cell>
          <cell r="P6241">
            <v>42592</v>
          </cell>
          <cell r="R6241" t="str">
            <v>не сдано</v>
          </cell>
          <cell r="S6241" t="str">
            <v>Б 9.32 - не сдано</v>
          </cell>
        </row>
        <row r="6242">
          <cell r="A6242">
            <v>7203218090</v>
          </cell>
          <cell r="B6242" t="str">
            <v>57-А-18250</v>
          </cell>
          <cell r="C6242">
            <v>42577</v>
          </cell>
          <cell r="D6242">
            <v>472</v>
          </cell>
          <cell r="E6242">
            <v>42566</v>
          </cell>
          <cell r="F6242" t="str">
            <v>А.1</v>
          </cell>
          <cell r="G6242">
            <v>30</v>
          </cell>
          <cell r="H6242" t="str">
            <v>ООО "Управляющая компания "Русь"</v>
          </cell>
          <cell r="I6242" t="str">
            <v>625014, г. Тюмень, ул. Республики, д. 253</v>
          </cell>
          <cell r="J6242">
            <v>7203218090</v>
          </cell>
          <cell r="K6242" t="str">
            <v>37-56-31</v>
          </cell>
          <cell r="L6242" t="str">
            <v>Баранов Алексей Федорович</v>
          </cell>
          <cell r="M6242" t="str">
            <v>Главный инженер</v>
          </cell>
          <cell r="N6242" t="str">
            <v>ТАК</v>
          </cell>
          <cell r="O6242" t="str">
            <v>57-16-3233</v>
          </cell>
          <cell r="P6242">
            <v>42592</v>
          </cell>
          <cell r="R6242" t="str">
            <v>не сдано</v>
          </cell>
          <cell r="S6242" t="str">
            <v>А.1 - не сдано</v>
          </cell>
        </row>
        <row r="6243">
          <cell r="A6243">
            <v>7202191216</v>
          </cell>
          <cell r="B6243" t="str">
            <v>57-А-18662</v>
          </cell>
          <cell r="C6243">
            <v>42579</v>
          </cell>
          <cell r="D6243">
            <v>184</v>
          </cell>
          <cell r="E6243">
            <v>42572</v>
          </cell>
          <cell r="F6243" t="str">
            <v>Б 7.1</v>
          </cell>
          <cell r="G6243">
            <v>52</v>
          </cell>
          <cell r="H6243" t="str">
            <v>ООО "Производственно-технический комплекс"</v>
          </cell>
          <cell r="I6243" t="str">
            <v>625043 г.Тюмень ул. Щербакова д.119,стр.7</v>
          </cell>
          <cell r="J6243">
            <v>7202191216</v>
          </cell>
          <cell r="K6243" t="str">
            <v>38-58-61,68-93-82</v>
          </cell>
          <cell r="L6243" t="str">
            <v>Печерских Евгений Михайлович</v>
          </cell>
          <cell r="M6243" t="str">
            <v>Инженер-строитель</v>
          </cell>
          <cell r="N6243" t="str">
            <v>ТАК</v>
          </cell>
          <cell r="O6243" t="str">
            <v>57-16-3234</v>
          </cell>
          <cell r="P6243">
            <v>42592</v>
          </cell>
          <cell r="R6243" t="str">
            <v>5 лет</v>
          </cell>
          <cell r="S6243" t="str">
            <v>Б.7.1</v>
          </cell>
        </row>
        <row r="6244">
          <cell r="A6244">
            <v>7203203418</v>
          </cell>
          <cell r="B6244" t="str">
            <v>57-А-19129</v>
          </cell>
          <cell r="C6244">
            <v>42580</v>
          </cell>
          <cell r="D6244">
            <v>3223</v>
          </cell>
          <cell r="E6244">
            <v>42544</v>
          </cell>
          <cell r="F6244" t="str">
            <v>А.1,Б 8.22,8.23</v>
          </cell>
          <cell r="G6244">
            <v>146</v>
          </cell>
          <cell r="H6244" t="str">
            <v>Акционерное общество "Уральская теплосетевая компания"</v>
          </cell>
          <cell r="I6244" t="str">
            <v xml:space="preserve">625023, г. Тюмень, ул. Одесская, 5 </v>
          </cell>
          <cell r="J6244">
            <v>7203203418</v>
          </cell>
          <cell r="K6244" t="str">
            <v>(3452) 293 900</v>
          </cell>
          <cell r="L6244" t="str">
            <v>Вороной Алексей Александрович</v>
          </cell>
          <cell r="M6244" t="str">
            <v>Ведущий специалист по охране труда и производственному контролю</v>
          </cell>
          <cell r="N6244" t="str">
            <v>ТАК</v>
          </cell>
          <cell r="O6244" t="str">
            <v>57-16-3235</v>
          </cell>
          <cell r="P6244">
            <v>42592</v>
          </cell>
          <cell r="R6244" t="str">
            <v>5 лет</v>
          </cell>
          <cell r="S6244" t="str">
            <v>А.1,Б 8.22,8.23</v>
          </cell>
        </row>
        <row r="6245">
          <cell r="A6245">
            <v>7202103795</v>
          </cell>
          <cell r="B6245" t="str">
            <v>57-А-19423</v>
          </cell>
          <cell r="C6245">
            <v>42584</v>
          </cell>
          <cell r="D6245" t="str">
            <v>чек! 124 (есть доверенность)</v>
          </cell>
          <cell r="E6245">
            <v>42558</v>
          </cell>
          <cell r="F6245" t="str">
            <v>А.1</v>
          </cell>
          <cell r="G6245">
            <v>70</v>
          </cell>
          <cell r="H6245" t="str">
            <v>ООО "ИВА"</v>
          </cell>
          <cell r="I6245" t="str">
            <v>625048,Тюменская обл.,г.Тюмень ул.Республики,д.81</v>
          </cell>
          <cell r="J6245">
            <v>7202103795</v>
          </cell>
          <cell r="K6245" t="str">
            <v>(3452) 22-17-10,22-17-15,22-17-16</v>
          </cell>
          <cell r="L6245" t="str">
            <v>Орлов Александр Александрович</v>
          </cell>
          <cell r="M6245" t="str">
            <v>ГИП</v>
          </cell>
          <cell r="N6245" t="str">
            <v>ТАК</v>
          </cell>
          <cell r="O6245" t="str">
            <v>57-16-3236</v>
          </cell>
          <cell r="P6245">
            <v>42592</v>
          </cell>
          <cell r="R6245" t="str">
            <v>5 лет</v>
          </cell>
          <cell r="S6245" t="str">
            <v>А.1</v>
          </cell>
        </row>
        <row r="6246">
          <cell r="A6246">
            <v>7202103795</v>
          </cell>
          <cell r="B6246" t="str">
            <v>57-А-19423</v>
          </cell>
          <cell r="C6246">
            <v>42584</v>
          </cell>
          <cell r="D6246" t="str">
            <v>чек! 38 (есть доверенность)</v>
          </cell>
          <cell r="E6246">
            <v>42558</v>
          </cell>
          <cell r="F6246" t="str">
            <v>А.1,Б.2.13</v>
          </cell>
          <cell r="G6246">
            <v>70</v>
          </cell>
          <cell r="H6246" t="str">
            <v>ООО "ИВА"</v>
          </cell>
          <cell r="I6246" t="str">
            <v>625048,Тюменская обл.,г.Тюмень ул.Республики,д.81</v>
          </cell>
          <cell r="J6246">
            <v>7202103795</v>
          </cell>
          <cell r="K6246" t="str">
            <v>(3452) 22-17-10,22-17-15,22-17-16</v>
          </cell>
          <cell r="L6246" t="str">
            <v>Тулубаева Наталья Николаевна</v>
          </cell>
          <cell r="M6246" t="str">
            <v>Инженер-проектировщик</v>
          </cell>
          <cell r="N6246" t="str">
            <v>ТАК</v>
          </cell>
          <cell r="O6246" t="str">
            <v>57-16-3237</v>
          </cell>
          <cell r="P6246">
            <v>42592</v>
          </cell>
          <cell r="R6246" t="str">
            <v>5 лет</v>
          </cell>
          <cell r="S6246" t="str">
            <v>А.1,Б.2.13</v>
          </cell>
        </row>
        <row r="6247">
          <cell r="A6247">
            <v>7203209956</v>
          </cell>
          <cell r="B6247" t="str">
            <v>57-А-19395</v>
          </cell>
          <cell r="C6247">
            <v>42584</v>
          </cell>
          <cell r="D6247">
            <v>547</v>
          </cell>
          <cell r="E6247">
            <v>42579</v>
          </cell>
          <cell r="F6247" t="str">
            <v>Б.1.1, 2.1,2.4,2.13,6.1,7.1,8.23,9.31,9.32,9.33</v>
          </cell>
          <cell r="G6247">
            <v>25</v>
          </cell>
          <cell r="H6247" t="str">
            <v>НЧОУ ДПО "Образовательный центр "Гелиос" ТюменьНИПИнефть</v>
          </cell>
          <cell r="I6247" t="str">
            <v>625014, г. Тюмень, ул. Республики, д. 252</v>
          </cell>
          <cell r="J6247">
            <v>7203209956</v>
          </cell>
          <cell r="K6247" t="str">
            <v>(3452) 220-446, 220-450</v>
          </cell>
          <cell r="L6247" t="str">
            <v>Кузнецова Наталия Александровна</v>
          </cell>
          <cell r="M6247" t="str">
            <v>Генеральный директор</v>
          </cell>
          <cell r="N6247" t="str">
            <v>ТАК</v>
          </cell>
          <cell r="O6247" t="str">
            <v>57-16-3238</v>
          </cell>
          <cell r="P6247">
            <v>42592</v>
          </cell>
          <cell r="R6247" t="str">
            <v>5 лет</v>
          </cell>
          <cell r="S6247" t="str">
            <v>Б.1.1, 2.1,2.4,2.13,6.1,7.1,8.23,9.31,9.32,9.33</v>
          </cell>
          <cell r="T6247" t="str">
            <v>НЧОУ ДПО "ОЦ "Гелиос"</v>
          </cell>
          <cell r="U6247" t="str">
            <v>625014,г.Тюмень, ул. Республики, 250б</v>
          </cell>
          <cell r="V6247">
            <v>7203209956</v>
          </cell>
          <cell r="W6247" t="str">
            <v>(3452) 220-446,225-330</v>
          </cell>
        </row>
        <row r="6248">
          <cell r="A6248">
            <v>7203209956</v>
          </cell>
          <cell r="B6248" t="str">
            <v>57-А-19395</v>
          </cell>
          <cell r="C6248">
            <v>42584</v>
          </cell>
          <cell r="D6248">
            <v>548</v>
          </cell>
          <cell r="E6248">
            <v>42579</v>
          </cell>
          <cell r="F6248" t="str">
            <v>А.1, Б.1.1, 2.1,2.4,2.13,6.1,7.1,8.23,9.31,9.32,9.33</v>
          </cell>
          <cell r="G6248">
            <v>25</v>
          </cell>
          <cell r="H6248" t="str">
            <v>НЧОУ ДПО "Образовательный центр "Гелиос" ТюменьНИПИнефть</v>
          </cell>
          <cell r="I6248" t="str">
            <v>625014, г. Тюмень, ул. Республики, д. 252</v>
          </cell>
          <cell r="J6248">
            <v>7203209956</v>
          </cell>
          <cell r="K6248" t="str">
            <v>(3452) 220-446, 220-450</v>
          </cell>
          <cell r="L6248" t="str">
            <v>Бердюгина Светлана Сергеевна</v>
          </cell>
          <cell r="M6248" t="str">
            <v>Начальник отдела</v>
          </cell>
          <cell r="N6248" t="str">
            <v>ТАК</v>
          </cell>
          <cell r="O6248" t="str">
            <v>57-16-3239</v>
          </cell>
          <cell r="P6248">
            <v>42592</v>
          </cell>
          <cell r="R6248" t="str">
            <v>5 лет</v>
          </cell>
          <cell r="S6248" t="str">
            <v>А.1, Б.1.1, 2.1,2.4,2.13,6.1,7.1,8.23,9.31,9.32,9.33</v>
          </cell>
          <cell r="T6248" t="str">
            <v>НЧОУ ДПО "ОЦ "Гелиос"</v>
          </cell>
          <cell r="U6248" t="str">
            <v>625014,г.Тюмень, ул. Республики, 250б</v>
          </cell>
          <cell r="V6248">
            <v>7203209956</v>
          </cell>
          <cell r="W6248" t="str">
            <v>(3452) 220-446,225-330</v>
          </cell>
        </row>
        <row r="6249">
          <cell r="A6249">
            <v>7203186579</v>
          </cell>
          <cell r="B6249" t="str">
            <v>57-А-19364</v>
          </cell>
          <cell r="C6249">
            <v>42584</v>
          </cell>
          <cell r="D6249">
            <v>942</v>
          </cell>
          <cell r="E6249">
            <v>42543</v>
          </cell>
          <cell r="F6249" t="str">
            <v>А.1</v>
          </cell>
          <cell r="G6249">
            <v>33</v>
          </cell>
          <cell r="H6249" t="str">
            <v>ООО "СБ Ремстрой"</v>
          </cell>
          <cell r="I6249" t="str">
            <v>625517 тюменская обл.,с.Мальково ул. Строителей ,10</v>
          </cell>
          <cell r="J6249">
            <v>7203186579</v>
          </cell>
          <cell r="K6249" t="str">
            <v>38-78-20</v>
          </cell>
          <cell r="L6249" t="str">
            <v>Ланкин Андрей Михайлович</v>
          </cell>
          <cell r="M6249" t="str">
            <v>мастер погрузочно-разгрузочных работ</v>
          </cell>
          <cell r="N6249" t="str">
            <v>ТАК</v>
          </cell>
          <cell r="O6249" t="str">
            <v>57-16-3240</v>
          </cell>
          <cell r="P6249">
            <v>42592</v>
          </cell>
          <cell r="R6249" t="str">
            <v>5 лет</v>
          </cell>
          <cell r="S6249" t="str">
            <v>А.1</v>
          </cell>
          <cell r="T6249" t="str">
            <v>НЧОУ ДПО "ОЦ "Гелиос"</v>
          </cell>
          <cell r="U6249" t="str">
            <v>625014,г.Тюмень, ул. Республики, 250б</v>
          </cell>
          <cell r="V6249">
            <v>7203209956</v>
          </cell>
          <cell r="W6249" t="str">
            <v>(3452) 220-446,225-330</v>
          </cell>
        </row>
        <row r="6250">
          <cell r="A6250">
            <v>7203186579</v>
          </cell>
          <cell r="B6250" t="str">
            <v>57-А-19364</v>
          </cell>
          <cell r="C6250">
            <v>42584</v>
          </cell>
          <cell r="D6250">
            <v>940</v>
          </cell>
          <cell r="E6250">
            <v>42541</v>
          </cell>
          <cell r="F6250" t="str">
            <v>А.1</v>
          </cell>
          <cell r="G6250">
            <v>33</v>
          </cell>
          <cell r="H6250" t="str">
            <v>ООО "СБ Ремстрой"</v>
          </cell>
          <cell r="I6250" t="str">
            <v>625517 Тюменская обл. с.Мальково ул.Строителей 10</v>
          </cell>
          <cell r="J6250">
            <v>7203186579</v>
          </cell>
          <cell r="K6250" t="str">
            <v>(3452) 38-78-20,8-922-481-68-26</v>
          </cell>
          <cell r="L6250" t="str">
            <v>Конаныгин Владимир Иванович</v>
          </cell>
          <cell r="M6250" t="str">
            <v>Мастер погрузочно-разгрузочных работ</v>
          </cell>
          <cell r="N6250" t="str">
            <v>ТАК</v>
          </cell>
          <cell r="O6250" t="str">
            <v>57-16-3241</v>
          </cell>
          <cell r="P6250">
            <v>42592</v>
          </cell>
          <cell r="R6250" t="str">
            <v>5 лет</v>
          </cell>
          <cell r="S6250" t="str">
            <v>А.1</v>
          </cell>
          <cell r="T6250" t="str">
            <v>НЧОУ ДПО "ОЦ "Гелиос"</v>
          </cell>
          <cell r="U6250" t="str">
            <v>625014,г.Тюмень, ул. Республики, 250б</v>
          </cell>
          <cell r="V6250">
            <v>7203209956</v>
          </cell>
          <cell r="W6250" t="str">
            <v>(3452) 220-446,225-330</v>
          </cell>
        </row>
        <row r="6251">
          <cell r="A6251">
            <v>400001679</v>
          </cell>
          <cell r="B6251" t="str">
            <v>57-А-19424</v>
          </cell>
          <cell r="C6251">
            <v>42584</v>
          </cell>
          <cell r="D6251">
            <v>1372</v>
          </cell>
          <cell r="E6251">
            <v>42556</v>
          </cell>
          <cell r="F6251" t="str">
            <v>Б.8.23</v>
          </cell>
          <cell r="G6251">
            <v>580</v>
          </cell>
          <cell r="H6251" t="str">
            <v>ОАО "Буровая компания "Дельта"</v>
          </cell>
          <cell r="I6251" t="str">
            <v>247511 ул.Трудовая 36а д.Борщевка Реченский район Гомельская обл. Беларусь</v>
          </cell>
          <cell r="J6251">
            <v>400001679</v>
          </cell>
          <cell r="K6251" t="str">
            <v>(375) 17-553-12</v>
          </cell>
          <cell r="L6251" t="str">
            <v>Гордиенко Роман Николаевич</v>
          </cell>
          <cell r="M6251" t="str">
            <v>Начальник участка строительно-монтажных,буровых и специальных работ</v>
          </cell>
          <cell r="N6251" t="str">
            <v>ТАК</v>
          </cell>
          <cell r="O6251" t="str">
            <v>57-16-3242</v>
          </cell>
          <cell r="P6251">
            <v>42592</v>
          </cell>
          <cell r="R6251" t="str">
            <v>5 лет</v>
          </cell>
          <cell r="S6251" t="str">
            <v>Б.8.23</v>
          </cell>
        </row>
        <row r="6252">
          <cell r="A6252">
            <v>8911026706</v>
          </cell>
          <cell r="B6252" t="str">
            <v>57-А-18270</v>
          </cell>
          <cell r="C6252">
            <v>42578</v>
          </cell>
          <cell r="D6252">
            <v>23</v>
          </cell>
          <cell r="E6252">
            <v>42578</v>
          </cell>
          <cell r="F6252" t="str">
            <v>Б.7.2, 7.9</v>
          </cell>
          <cell r="G6252">
            <v>8</v>
          </cell>
          <cell r="H6252" t="str">
            <v>ООО "ПурАвтоГаз"</v>
          </cell>
          <cell r="I6252" t="str">
            <v>629850, ЯНАО, Пуровский район, г. Тарко-Сале, ул. Промышленная</v>
          </cell>
          <cell r="J6252">
            <v>8911026706</v>
          </cell>
          <cell r="K6252" t="str">
            <v>(34997) 6-48-05</v>
          </cell>
          <cell r="L6252" t="str">
            <v>Рыжов Алексей Николаевич</v>
          </cell>
          <cell r="M6252" t="str">
            <v>Генеральный директор</v>
          </cell>
          <cell r="N6252" t="str">
            <v>ТАК</v>
          </cell>
          <cell r="O6252" t="str">
            <v>57-16-3243</v>
          </cell>
          <cell r="P6252">
            <v>42592</v>
          </cell>
          <cell r="R6252" t="str">
            <v>5 лет</v>
          </cell>
          <cell r="S6252" t="str">
            <v>Б.7.2, 7.9</v>
          </cell>
        </row>
        <row r="6253">
          <cell r="A6253">
            <v>8911026706</v>
          </cell>
          <cell r="B6253" t="str">
            <v>57-А-18270</v>
          </cell>
          <cell r="C6253">
            <v>42578</v>
          </cell>
          <cell r="D6253">
            <v>24</v>
          </cell>
          <cell r="E6253">
            <v>42578</v>
          </cell>
          <cell r="F6253" t="str">
            <v>Б.7.2, 7.9</v>
          </cell>
          <cell r="G6253">
            <v>8</v>
          </cell>
          <cell r="H6253" t="str">
            <v>ООО "ПурАвтоГаз"</v>
          </cell>
          <cell r="I6253" t="str">
            <v>629850, ЯНАО, Пуровский район, г. Тарко-Сале, ул. Промышленная</v>
          </cell>
          <cell r="J6253">
            <v>8911026706</v>
          </cell>
          <cell r="K6253" t="str">
            <v>(34997) 6-48-05</v>
          </cell>
          <cell r="L6253" t="str">
            <v>Кочетков Дмитрий Юрьевич</v>
          </cell>
          <cell r="M6253" t="str">
            <v>Главный специалист по ОТ и ПБ</v>
          </cell>
          <cell r="N6253" t="str">
            <v>ТАК</v>
          </cell>
          <cell r="O6253" t="str">
            <v>57-16-3244</v>
          </cell>
          <cell r="P6253">
            <v>42592</v>
          </cell>
          <cell r="R6253" t="str">
            <v>5 лет</v>
          </cell>
          <cell r="S6253" t="str">
            <v>Б.7.2, 7.9</v>
          </cell>
        </row>
        <row r="6254">
          <cell r="A6254">
            <v>7840465100</v>
          </cell>
          <cell r="B6254" t="str">
            <v>57-А-18271</v>
          </cell>
          <cell r="C6254">
            <v>42578</v>
          </cell>
          <cell r="D6254">
            <v>1269</v>
          </cell>
          <cell r="E6254">
            <v>42586</v>
          </cell>
          <cell r="F6254" t="str">
            <v>А.1, Б.1.2, 1.16,1.22,1.23,1.26,Б.2.1,2.11,2.15,2.16,Б.7.1,7.2,7.8,7.9,8.22,8.25,8.26,Б.10.1, 10.2</v>
          </cell>
          <cell r="G6254">
            <v>81</v>
          </cell>
          <cell r="H6254" t="str">
            <v>ООО "НПЗ Холдинг"</v>
          </cell>
          <cell r="I6254" t="str">
            <v>614026, Пермский край, г. Пермь, ул. Дачная, д. 14; факт адр: 629880, ЯНАО Пуровский р-н, пос. Пуровск, КППГК</v>
          </cell>
          <cell r="J6254">
            <v>7840465100</v>
          </cell>
          <cell r="K6254" t="str">
            <v>(34997) 47-0-91</v>
          </cell>
          <cell r="L6254" t="str">
            <v>Демин Андрей Владимирович</v>
          </cell>
          <cell r="M6254" t="str">
            <v>Руководитель проекта технического перевооружения</v>
          </cell>
          <cell r="N6254" t="str">
            <v>ТАК</v>
          </cell>
          <cell r="O6254" t="str">
            <v>57-16-3245</v>
          </cell>
          <cell r="P6254">
            <v>42592</v>
          </cell>
          <cell r="R6254" t="str">
            <v>5 лет</v>
          </cell>
          <cell r="S6254" t="str">
            <v>А.1, Б.1.2, 1.16,1.22,1.23,1.26,Б.2.1,2.11,2.15,2.16,Б.7.1,7.2,7.8,7.9,8.22,8.25,8.26,Б.10.1, 10.2</v>
          </cell>
        </row>
        <row r="6255">
          <cell r="A6255">
            <v>7450027196</v>
          </cell>
          <cell r="B6255" t="str">
            <v>57-А-19306</v>
          </cell>
          <cell r="C6255">
            <v>42583</v>
          </cell>
          <cell r="D6255">
            <v>1264</v>
          </cell>
          <cell r="E6255">
            <v>42548</v>
          </cell>
          <cell r="F6255" t="str">
            <v>А.1, Б.9.31</v>
          </cell>
          <cell r="G6255">
            <v>35</v>
          </cell>
          <cell r="H6255" t="str">
            <v>ООО КСМО "КОМПОНЕНТ"</v>
          </cell>
          <cell r="I6255" t="str">
            <v>454038, г. Челябинск, ул. Монтажников, 1</v>
          </cell>
          <cell r="J6255">
            <v>7450027196</v>
          </cell>
          <cell r="K6255" t="str">
            <v>(351) 267-45-30</v>
          </cell>
          <cell r="L6255" t="str">
            <v>Котенев Юрий Константинович</v>
          </cell>
          <cell r="M6255" t="str">
            <v>Инженер по ремонту оборудования</v>
          </cell>
          <cell r="N6255" t="str">
            <v>ТАК</v>
          </cell>
          <cell r="O6255" t="str">
            <v>57-16-3246</v>
          </cell>
          <cell r="P6255">
            <v>42592</v>
          </cell>
          <cell r="R6255" t="str">
            <v>5 лет</v>
          </cell>
          <cell r="S6255" t="str">
            <v>А.1, Б.9.31</v>
          </cell>
        </row>
        <row r="6256">
          <cell r="A6256">
            <v>7450027196</v>
          </cell>
          <cell r="B6256" t="str">
            <v>57-А-19306</v>
          </cell>
          <cell r="C6256">
            <v>42583</v>
          </cell>
          <cell r="D6256">
            <v>1265</v>
          </cell>
          <cell r="E6256">
            <v>42548</v>
          </cell>
          <cell r="F6256" t="str">
            <v>А.1</v>
          </cell>
          <cell r="G6256">
            <v>35</v>
          </cell>
          <cell r="H6256" t="str">
            <v>ООО КСМО "КОМПОНЕНТ"</v>
          </cell>
          <cell r="I6256" t="str">
            <v>454038, г. Челябинск, ул. Монтажников, 1</v>
          </cell>
          <cell r="J6256">
            <v>7450027196</v>
          </cell>
          <cell r="K6256" t="str">
            <v>(351) 267-45-30</v>
          </cell>
          <cell r="L6256" t="str">
            <v>Турчин Вадим Владимирович</v>
          </cell>
          <cell r="M6256" t="str">
            <v>Технический директор</v>
          </cell>
          <cell r="N6256" t="str">
            <v>ТАК</v>
          </cell>
          <cell r="O6256" t="str">
            <v>57-16-3247</v>
          </cell>
          <cell r="P6256">
            <v>42592</v>
          </cell>
          <cell r="R6256" t="str">
            <v>5 лет</v>
          </cell>
          <cell r="S6256" t="str">
            <v>А.1</v>
          </cell>
        </row>
        <row r="6257">
          <cell r="A6257">
            <v>7202213798</v>
          </cell>
          <cell r="B6257" t="str">
            <v>57-А-18907</v>
          </cell>
          <cell r="C6257">
            <v>42579</v>
          </cell>
          <cell r="D6257">
            <v>658</v>
          </cell>
          <cell r="E6257">
            <v>42523</v>
          </cell>
          <cell r="F6257" t="str">
            <v>А.1</v>
          </cell>
          <cell r="G6257">
            <v>25</v>
          </cell>
          <cell r="H6257" t="str">
            <v>ООО "Спецтранссервис"</v>
          </cell>
          <cell r="I6257" t="str">
            <v>625000, г. Тюмень, ул. Советская, 51, корп. 1, оф. 404</v>
          </cell>
          <cell r="J6257">
            <v>7202213798</v>
          </cell>
          <cell r="K6257" t="str">
            <v>(3452) 39-00-74</v>
          </cell>
          <cell r="L6257" t="str">
            <v>Аревшатян Овсеп Смбатович</v>
          </cell>
          <cell r="M6257" t="str">
            <v>Мастер участка</v>
          </cell>
          <cell r="N6257" t="str">
            <v>ТАК</v>
          </cell>
          <cell r="O6257" t="str">
            <v>57-16-3248</v>
          </cell>
          <cell r="P6257">
            <v>42592</v>
          </cell>
          <cell r="R6257" t="str">
            <v>5 лет</v>
          </cell>
          <cell r="S6257" t="str">
            <v>А.1</v>
          </cell>
        </row>
        <row r="6258">
          <cell r="A6258">
            <v>7202213798</v>
          </cell>
          <cell r="B6258" t="str">
            <v>57-А-18907</v>
          </cell>
          <cell r="C6258">
            <v>42579</v>
          </cell>
          <cell r="D6258">
            <v>659</v>
          </cell>
          <cell r="E6258">
            <v>42523</v>
          </cell>
          <cell r="F6258" t="str">
            <v>А.1</v>
          </cell>
          <cell r="G6258">
            <v>25</v>
          </cell>
          <cell r="H6258" t="str">
            <v>ООО "Спецтранссервис"</v>
          </cell>
          <cell r="I6258" t="str">
            <v>625000, г. Тюмень, ул. Советская, 51, корп. 1, оф. 404</v>
          </cell>
          <cell r="J6258">
            <v>7202213798</v>
          </cell>
          <cell r="K6258" t="str">
            <v>(3452) 39-00-74</v>
          </cell>
          <cell r="L6258" t="str">
            <v>Шмаков Сергей Григорьевич</v>
          </cell>
          <cell r="M6258" t="str">
            <v>Мастер участка</v>
          </cell>
          <cell r="N6258" t="str">
            <v>ТАК</v>
          </cell>
          <cell r="O6258" t="str">
            <v>57-16-3249</v>
          </cell>
          <cell r="P6258">
            <v>42592</v>
          </cell>
          <cell r="R6258" t="str">
            <v>5 лет</v>
          </cell>
          <cell r="S6258" t="str">
            <v>А.1</v>
          </cell>
        </row>
        <row r="6259">
          <cell r="A6259">
            <v>7203169020</v>
          </cell>
          <cell r="B6259" t="str">
            <v>57-А-18904</v>
          </cell>
          <cell r="C6259">
            <v>42579</v>
          </cell>
          <cell r="D6259">
            <v>162</v>
          </cell>
          <cell r="E6259">
            <v>42543</v>
          </cell>
          <cell r="F6259" t="str">
            <v>Б.8.23</v>
          </cell>
          <cell r="G6259">
            <v>30</v>
          </cell>
          <cell r="H6259" t="str">
            <v>ООО "Сибирьинвест"</v>
          </cell>
          <cell r="I6259" t="str">
            <v>625000, г. Тюмень, ул. 30 лет Победы, д. 148, корп. 3, кв. 59</v>
          </cell>
          <cell r="J6259">
            <v>7203169020</v>
          </cell>
          <cell r="K6259" t="str">
            <v>(9222) 69-59-95</v>
          </cell>
          <cell r="L6259" t="str">
            <v>Землянский Никита Владимирович</v>
          </cell>
          <cell r="M6259" t="str">
            <v>Мастер участка</v>
          </cell>
          <cell r="N6259" t="str">
            <v>ТАК</v>
          </cell>
          <cell r="O6259" t="str">
            <v>57-16-3250</v>
          </cell>
          <cell r="P6259">
            <v>42592</v>
          </cell>
          <cell r="R6259" t="str">
            <v>5 лет</v>
          </cell>
          <cell r="S6259" t="str">
            <v>Б.8.23</v>
          </cell>
        </row>
        <row r="6260">
          <cell r="A6260">
            <v>7203169020</v>
          </cell>
          <cell r="B6260" t="str">
            <v>57-А-18904</v>
          </cell>
          <cell r="C6260">
            <v>42579</v>
          </cell>
          <cell r="D6260">
            <v>161</v>
          </cell>
          <cell r="E6260">
            <v>42543</v>
          </cell>
          <cell r="F6260" t="str">
            <v>Б.8.23</v>
          </cell>
          <cell r="G6260">
            <v>30</v>
          </cell>
          <cell r="H6260" t="str">
            <v>ООО "Сибирьинвест"</v>
          </cell>
          <cell r="I6260" t="str">
            <v>625000, г. Тюмень, ул. 30 лет Победы, д. 148, корп. 3, кв. 59</v>
          </cell>
          <cell r="J6260">
            <v>7203169020</v>
          </cell>
          <cell r="K6260" t="str">
            <v>(9222) 69-59-95</v>
          </cell>
          <cell r="L6260" t="str">
            <v>Петриченко Юрий Вячеславович</v>
          </cell>
          <cell r="M6260" t="str">
            <v>Мастер участка</v>
          </cell>
          <cell r="N6260" t="str">
            <v>ТАК</v>
          </cell>
          <cell r="O6260" t="str">
            <v>57-16-3251</v>
          </cell>
          <cell r="P6260">
            <v>42592</v>
          </cell>
          <cell r="R6260" t="str">
            <v>5 лет</v>
          </cell>
          <cell r="S6260" t="str">
            <v>Б.8.23</v>
          </cell>
        </row>
        <row r="6261">
          <cell r="A6261">
            <v>7203169020</v>
          </cell>
          <cell r="B6261" t="str">
            <v>57-А-18904</v>
          </cell>
          <cell r="C6261">
            <v>42579</v>
          </cell>
          <cell r="D6261">
            <v>160</v>
          </cell>
          <cell r="E6261">
            <v>42543</v>
          </cell>
          <cell r="F6261" t="str">
            <v>Б.8.23</v>
          </cell>
          <cell r="G6261">
            <v>30</v>
          </cell>
          <cell r="H6261" t="str">
            <v>ООО "Сибирьинвест"</v>
          </cell>
          <cell r="I6261" t="str">
            <v>625000, г. Тюмень, ул. 30 лет Победы, д. 148, корп. 3, кв. 59</v>
          </cell>
          <cell r="J6261">
            <v>7203169020</v>
          </cell>
          <cell r="K6261" t="str">
            <v>(9222) 69-59-95</v>
          </cell>
          <cell r="L6261" t="str">
            <v>Касьянов Павел Владимирович</v>
          </cell>
          <cell r="M6261" t="str">
            <v>Начальник участка</v>
          </cell>
          <cell r="N6261" t="str">
            <v>ТАК</v>
          </cell>
          <cell r="O6261" t="str">
            <v>57-16-3252</v>
          </cell>
          <cell r="P6261">
            <v>42592</v>
          </cell>
          <cell r="R6261" t="str">
            <v>5 лет</v>
          </cell>
          <cell r="S6261" t="str">
            <v>Б.8.23</v>
          </cell>
        </row>
        <row r="6262">
          <cell r="A6262">
            <v>7203169020</v>
          </cell>
          <cell r="B6262" t="str">
            <v>57-А-18904</v>
          </cell>
          <cell r="C6262">
            <v>42579</v>
          </cell>
          <cell r="D6262">
            <v>163</v>
          </cell>
          <cell r="E6262">
            <v>42543</v>
          </cell>
          <cell r="F6262" t="str">
            <v>Б.8.23</v>
          </cell>
          <cell r="G6262">
            <v>30</v>
          </cell>
          <cell r="H6262" t="str">
            <v>ООО "Сибирьинвест"</v>
          </cell>
          <cell r="I6262" t="str">
            <v>625000, г. Тюмень, ул. 30 лет Победы, д. 148, корп. 3, кв. 59</v>
          </cell>
          <cell r="J6262">
            <v>7203169020</v>
          </cell>
          <cell r="K6262" t="str">
            <v>(9222) 69-59-95</v>
          </cell>
          <cell r="L6262" t="str">
            <v>Гребнев Евгений Михайлович</v>
          </cell>
          <cell r="M6262" t="str">
            <v>Мастер участка</v>
          </cell>
          <cell r="N6262" t="str">
            <v>ТАК</v>
          </cell>
          <cell r="O6262" t="str">
            <v>57-16-3253</v>
          </cell>
          <cell r="P6262">
            <v>42592</v>
          </cell>
          <cell r="R6262" t="str">
            <v>5 лет</v>
          </cell>
          <cell r="S6262" t="str">
            <v>Б.8.23</v>
          </cell>
        </row>
        <row r="6263">
          <cell r="A6263">
            <v>7203169020</v>
          </cell>
          <cell r="B6263" t="str">
            <v>57-А-18904</v>
          </cell>
          <cell r="C6263">
            <v>42579</v>
          </cell>
          <cell r="D6263">
            <v>159</v>
          </cell>
          <cell r="E6263">
            <v>42543</v>
          </cell>
          <cell r="F6263" t="str">
            <v>Б.8.23</v>
          </cell>
          <cell r="G6263">
            <v>30</v>
          </cell>
          <cell r="H6263" t="str">
            <v>ООО "Сибирьинвест"</v>
          </cell>
          <cell r="I6263" t="str">
            <v>625000, г. Тюмень, ул. 30 лет Победы, д. 148, корп. 3, кв. 59</v>
          </cell>
          <cell r="J6263">
            <v>7203169020</v>
          </cell>
          <cell r="K6263" t="str">
            <v>(9222) 69-59-95</v>
          </cell>
          <cell r="L6263" t="str">
            <v>Мешков Владимир Леонидович</v>
          </cell>
          <cell r="M6263" t="str">
            <v>Директор по строительству</v>
          </cell>
          <cell r="N6263" t="str">
            <v>ТАК</v>
          </cell>
          <cell r="O6263" t="str">
            <v>57-16-3254</v>
          </cell>
          <cell r="P6263">
            <v>42592</v>
          </cell>
          <cell r="R6263" t="str">
            <v>5 лет</v>
          </cell>
          <cell r="S6263" t="str">
            <v>Б.8.23</v>
          </cell>
        </row>
        <row r="6264">
          <cell r="A6264">
            <v>7724304341</v>
          </cell>
          <cell r="B6264" t="str">
            <v>57-А-19408</v>
          </cell>
          <cell r="C6264">
            <v>42584</v>
          </cell>
          <cell r="D6264">
            <v>41</v>
          </cell>
          <cell r="E6264">
            <v>42564</v>
          </cell>
          <cell r="F6264" t="str">
            <v>А.1, Б.9.31</v>
          </cell>
          <cell r="G6264">
            <v>9</v>
          </cell>
          <cell r="H6264" t="str">
            <v>ООО "Константа Групп"</v>
          </cell>
          <cell r="I6264" t="str">
            <v>115201, г. Москва, 1-й Варшавский проезд, д. 2, стр. 12</v>
          </cell>
          <cell r="J6264">
            <v>7724304341</v>
          </cell>
          <cell r="K6264" t="str">
            <v>(495) 981-91-05, 981-91-06</v>
          </cell>
          <cell r="L6264" t="str">
            <v>Симонов Сергей Викторович</v>
          </cell>
          <cell r="M6264" t="str">
            <v>Производитель работ</v>
          </cell>
          <cell r="N6264" t="str">
            <v>ТАК</v>
          </cell>
          <cell r="O6264" t="str">
            <v>57-16-3255</v>
          </cell>
          <cell r="P6264">
            <v>42592</v>
          </cell>
          <cell r="R6264" t="str">
            <v>5 лет</v>
          </cell>
          <cell r="S6264" t="str">
            <v>А.1, Б.9.31</v>
          </cell>
        </row>
        <row r="6265">
          <cell r="A6265">
            <v>7724304341</v>
          </cell>
          <cell r="B6265" t="str">
            <v>57-А-19408</v>
          </cell>
          <cell r="C6265">
            <v>42584</v>
          </cell>
          <cell r="D6265">
            <v>42</v>
          </cell>
          <cell r="E6265">
            <v>42564</v>
          </cell>
          <cell r="F6265" t="str">
            <v>А.1, Б.9.31</v>
          </cell>
          <cell r="G6265">
            <v>9</v>
          </cell>
          <cell r="H6265" t="str">
            <v>ООО "Константа Групп"</v>
          </cell>
          <cell r="I6265" t="str">
            <v>115201, г. Москва, 1-й Варшавский проезд, д. 2, стр. 12</v>
          </cell>
          <cell r="J6265">
            <v>7724304341</v>
          </cell>
          <cell r="K6265" t="str">
            <v>(495) 981-91-05, 981-91-06</v>
          </cell>
          <cell r="L6265" t="str">
            <v>Карачаров Виталий Сергеевич</v>
          </cell>
          <cell r="M6265" t="str">
            <v>Производитель работ</v>
          </cell>
          <cell r="N6265" t="str">
            <v>ТАК</v>
          </cell>
          <cell r="O6265" t="str">
            <v>57-16-3256</v>
          </cell>
          <cell r="P6265">
            <v>42592</v>
          </cell>
          <cell r="R6265" t="str">
            <v>5 лет</v>
          </cell>
          <cell r="S6265" t="str">
            <v>А.1, Б.9.31</v>
          </cell>
        </row>
        <row r="6266">
          <cell r="A6266">
            <v>1644070062</v>
          </cell>
          <cell r="B6266" t="str">
            <v>57-А-19180</v>
          </cell>
          <cell r="C6266">
            <v>42580</v>
          </cell>
          <cell r="D6266">
            <v>16</v>
          </cell>
          <cell r="E6266">
            <v>42569</v>
          </cell>
          <cell r="F6266" t="str">
            <v>А.1, Б.1.15, 1.16,, 9.31, 2.13, 8.26</v>
          </cell>
          <cell r="G6266">
            <v>52</v>
          </cell>
          <cell r="H6266" t="str">
            <v>ООО "СМУ-Строитель"</v>
          </cell>
          <cell r="I6266" t="str">
            <v>423450, РТ, г. Альметьевск, ул. Индустриальная</v>
          </cell>
          <cell r="J6266">
            <v>1644070062</v>
          </cell>
          <cell r="K6266" t="str">
            <v>(8553) 44-07-59</v>
          </cell>
          <cell r="L6266" t="str">
            <v>Кашафутдинов Альберт Фаркатович</v>
          </cell>
          <cell r="M6266" t="str">
            <v>Директор</v>
          </cell>
          <cell r="N6266" t="str">
            <v>ТАК</v>
          </cell>
          <cell r="O6266" t="str">
            <v>57-16-3257</v>
          </cell>
          <cell r="P6266">
            <v>42592</v>
          </cell>
          <cell r="R6266" t="str">
            <v>5 лет</v>
          </cell>
          <cell r="S6266" t="str">
            <v>А.1, Б.1.15, 1.16,, 9.31, 2.13, 8.26</v>
          </cell>
        </row>
        <row r="6267">
          <cell r="A6267">
            <v>1644070062</v>
          </cell>
          <cell r="B6267" t="str">
            <v>57-А-19180</v>
          </cell>
          <cell r="C6267">
            <v>42580</v>
          </cell>
          <cell r="D6267">
            <v>15</v>
          </cell>
          <cell r="E6267">
            <v>42569</v>
          </cell>
          <cell r="F6267" t="str">
            <v>А.1, Б.1.15, 1.16,, 9.31, 2.13, 8.26</v>
          </cell>
          <cell r="G6267">
            <v>52</v>
          </cell>
          <cell r="H6267" t="str">
            <v>ООО "СМУ-Строитель"</v>
          </cell>
          <cell r="I6267" t="str">
            <v>423450, РТ, г. Альметьевск, ул. Индустриальная</v>
          </cell>
          <cell r="J6267">
            <v>1644070062</v>
          </cell>
          <cell r="K6267" t="str">
            <v>(8553) 44-07-59</v>
          </cell>
          <cell r="L6267" t="str">
            <v>Фадеев Андрей Николаевич</v>
          </cell>
          <cell r="M6267" t="str">
            <v>Главный инженер</v>
          </cell>
          <cell r="N6267" t="str">
            <v>ТАК</v>
          </cell>
          <cell r="O6267" t="str">
            <v>57-16-3258</v>
          </cell>
          <cell r="P6267">
            <v>42592</v>
          </cell>
          <cell r="R6267" t="str">
            <v>5 лет</v>
          </cell>
          <cell r="S6267" t="str">
            <v>А.1, Б.1.15, 1.16,, 9.31, 2.13, 8.26</v>
          </cell>
        </row>
        <row r="6268">
          <cell r="A6268">
            <v>1644070062</v>
          </cell>
          <cell r="B6268" t="str">
            <v>57-А-19180</v>
          </cell>
          <cell r="C6268">
            <v>42580</v>
          </cell>
          <cell r="D6268">
            <v>17</v>
          </cell>
          <cell r="E6268">
            <v>42569</v>
          </cell>
          <cell r="F6268" t="str">
            <v>А.1, Б.1.15, 1.16,, 9.31, 2.13, 8.26</v>
          </cell>
          <cell r="G6268">
            <v>52</v>
          </cell>
          <cell r="H6268" t="str">
            <v>ООО "СМУ-Строитель"</v>
          </cell>
          <cell r="I6268" t="str">
            <v>423450, РТ, г. Альметьевск, ул. Индустриальная</v>
          </cell>
          <cell r="J6268">
            <v>1644070062</v>
          </cell>
          <cell r="K6268" t="str">
            <v>(8553) 44-07-59</v>
          </cell>
          <cell r="L6268" t="str">
            <v>Смоляков Сергей Сергеевич</v>
          </cell>
          <cell r="M6268" t="str">
            <v>Производитель работ</v>
          </cell>
          <cell r="N6268" t="str">
            <v>ТАК</v>
          </cell>
          <cell r="O6268" t="str">
            <v>57-16-3259</v>
          </cell>
          <cell r="P6268">
            <v>42592</v>
          </cell>
          <cell r="R6268" t="str">
            <v>5 лет</v>
          </cell>
          <cell r="S6268" t="str">
            <v>А.1, Б.1.15, 1.16,, 9.31, 2.13, 8.26</v>
          </cell>
        </row>
        <row r="6269">
          <cell r="A6269">
            <v>7203239809</v>
          </cell>
          <cell r="B6269" t="str">
            <v>57-А-10884</v>
          </cell>
          <cell r="C6269">
            <v>42501</v>
          </cell>
          <cell r="D6269">
            <v>263</v>
          </cell>
          <cell r="E6269">
            <v>42489</v>
          </cell>
          <cell r="F6269" t="str">
            <v>А.1,Б 8.26, Г 2.1</v>
          </cell>
          <cell r="G6269">
            <v>15</v>
          </cell>
          <cell r="H6269" t="str">
            <v>ООО "Геокад"</v>
          </cell>
          <cell r="I6269" t="str">
            <v>625019 Тюменская обл.г.Тюмень ул Республики 211а оф.303</v>
          </cell>
          <cell r="J6269">
            <v>7203239809</v>
          </cell>
          <cell r="K6269" t="str">
            <v>(3452) 27-30-97,96-58-39,27-30-74</v>
          </cell>
          <cell r="L6269" t="str">
            <v>Мирошниченко Владимир Владиирович</v>
          </cell>
          <cell r="M6269" t="str">
            <v>Главный инженер</v>
          </cell>
          <cell r="N6269" t="str">
            <v>ТАК</v>
          </cell>
          <cell r="O6269" t="str">
            <v>57-16-3260</v>
          </cell>
          <cell r="P6269">
            <v>42597</v>
          </cell>
          <cell r="R6269" t="str">
            <v>не сдано</v>
          </cell>
          <cell r="S6269" t="str">
            <v>А.1,Б 8.26, Г 2.1 - не сдано</v>
          </cell>
        </row>
        <row r="6270">
          <cell r="A6270">
            <v>8901001822</v>
          </cell>
          <cell r="B6270" t="str">
            <v>57-А-2648</v>
          </cell>
          <cell r="C6270">
            <v>42404</v>
          </cell>
          <cell r="D6270">
            <v>404</v>
          </cell>
          <cell r="E6270">
            <v>42389</v>
          </cell>
          <cell r="F6270" t="str">
            <v>Б 1.19,2.2,2.6,2.13,2.16</v>
          </cell>
          <cell r="G6270">
            <v>775</v>
          </cell>
          <cell r="H6270" t="str">
            <v>ООО "Газпромнефть-Ямал"</v>
          </cell>
          <cell r="I6270" t="str">
            <v>6290007,г.Салехард ул.Республики д.72</v>
          </cell>
          <cell r="J6270">
            <v>8901001822</v>
          </cell>
          <cell r="K6270" t="str">
            <v>(3452) 521090,451387</v>
          </cell>
          <cell r="L6270" t="str">
            <v>Михалев Дмитрий Викторович</v>
          </cell>
          <cell r="M6270" t="str">
            <v>начальник управления производственной безопасности</v>
          </cell>
          <cell r="N6270" t="str">
            <v>ТАК</v>
          </cell>
          <cell r="O6270" t="str">
            <v>57-16-3261</v>
          </cell>
          <cell r="P6270">
            <v>42597</v>
          </cell>
          <cell r="R6270" t="str">
            <v>5 лет</v>
          </cell>
          <cell r="S6270" t="str">
            <v>Б 1.19,2.2,2.6,2.13,2.16</v>
          </cell>
        </row>
        <row r="6271">
          <cell r="A6271">
            <v>7203239809</v>
          </cell>
          <cell r="B6271" t="str">
            <v>57-А-16872</v>
          </cell>
          <cell r="C6271">
            <v>42565</v>
          </cell>
          <cell r="D6271">
            <v>403</v>
          </cell>
          <cell r="E6271">
            <v>42556</v>
          </cell>
          <cell r="F6271" t="str">
            <v>Г 2.1</v>
          </cell>
          <cell r="G6271">
            <v>15</v>
          </cell>
          <cell r="H6271" t="str">
            <v>ООО "Геокад"</v>
          </cell>
          <cell r="I6271" t="str">
            <v>625019 Тюменская обл.г.Тюмень ул Республики 211а оф.303</v>
          </cell>
          <cell r="J6271">
            <v>7203239809</v>
          </cell>
          <cell r="K6271" t="str">
            <v>(3452) 27-30-97,96-58-39,27-30-74</v>
          </cell>
          <cell r="L6271" t="str">
            <v>Пшеничников Денис Робертович</v>
          </cell>
          <cell r="M6271" t="str">
            <v>инженер-проектировщик</v>
          </cell>
          <cell r="N6271" t="str">
            <v>ТАК</v>
          </cell>
          <cell r="O6271" t="str">
            <v>57-16-3262</v>
          </cell>
          <cell r="P6271">
            <v>42597</v>
          </cell>
          <cell r="R6271" t="str">
            <v>5 лет</v>
          </cell>
          <cell r="S6271" t="str">
            <v>Г 2.1</v>
          </cell>
        </row>
        <row r="6272">
          <cell r="A6272">
            <v>7203239809</v>
          </cell>
          <cell r="B6272" t="str">
            <v>57-А-16872</v>
          </cell>
          <cell r="C6272">
            <v>42565</v>
          </cell>
          <cell r="D6272">
            <v>402</v>
          </cell>
          <cell r="E6272">
            <v>42556</v>
          </cell>
          <cell r="F6272" t="str">
            <v>Г 2.1</v>
          </cell>
          <cell r="G6272">
            <v>15</v>
          </cell>
          <cell r="H6272" t="str">
            <v>ООО "Геокад"</v>
          </cell>
          <cell r="I6272" t="str">
            <v>625019 Тюменская обл.г.Тюмень ул Республики 211а оф.303</v>
          </cell>
          <cell r="J6272">
            <v>7203239809</v>
          </cell>
          <cell r="K6272" t="str">
            <v>(3452) 27-30-97,96-58-39,27-30-74</v>
          </cell>
          <cell r="L6272" t="str">
            <v>Мейке Федор Сергеевич</v>
          </cell>
          <cell r="M6272" t="str">
            <v>главный инженер проекта</v>
          </cell>
          <cell r="N6272" t="str">
            <v>ТАК</v>
          </cell>
          <cell r="O6272" t="str">
            <v>57-16-3263</v>
          </cell>
          <cell r="P6272">
            <v>42597</v>
          </cell>
          <cell r="R6272" t="str">
            <v>не сдано</v>
          </cell>
          <cell r="S6272" t="str">
            <v>Г 2.1 - не сдано</v>
          </cell>
        </row>
        <row r="6273">
          <cell r="A6273">
            <v>7710283356</v>
          </cell>
          <cell r="B6273" t="str">
            <v>57-А-17467</v>
          </cell>
          <cell r="C6273">
            <v>42571</v>
          </cell>
          <cell r="D6273">
            <v>397</v>
          </cell>
          <cell r="E6273">
            <v>42565</v>
          </cell>
          <cell r="F6273" t="str">
            <v>А.1,Б 1.12,1.13</v>
          </cell>
          <cell r="G6273">
            <v>72</v>
          </cell>
          <cell r="H6273" t="str">
            <v>ООО "ИКЦ "Промтехбезопасность"</v>
          </cell>
          <cell r="I6273" t="str">
            <v>625023, г. Тюмень, ул. Одесская, 9,</v>
          </cell>
          <cell r="J6273">
            <v>7710283356</v>
          </cell>
          <cell r="K6273" t="str">
            <v>(3452) 63-50-03, 63-50-04</v>
          </cell>
          <cell r="L6273" t="str">
            <v>Белокуров Роман Николаевич</v>
          </cell>
          <cell r="M6273" t="str">
            <v>Главный специалист отдела промышленной и пожарной безопасности проектного центра</v>
          </cell>
          <cell r="N6273" t="str">
            <v>ТАК</v>
          </cell>
          <cell r="O6273" t="str">
            <v>57-16-3264</v>
          </cell>
          <cell r="P6273">
            <v>42597</v>
          </cell>
          <cell r="R6273" t="str">
            <v>5 лет</v>
          </cell>
          <cell r="S6273" t="str">
            <v>А.1,Б 1.12,1.13</v>
          </cell>
          <cell r="T6273" t="str">
            <v>АНО ДПО "УЦ Запсибэнерго"</v>
          </cell>
          <cell r="U6273" t="str">
            <v>625023, г. Тюмень, ул. Пржевальского, 35/3</v>
          </cell>
          <cell r="V6273">
            <v>7202144449</v>
          </cell>
          <cell r="W6273" t="str">
            <v>(3452) 39-55-09, (3452) 31-00-88</v>
          </cell>
        </row>
        <row r="6274">
          <cell r="A6274">
            <v>7710283356</v>
          </cell>
          <cell r="B6274" t="str">
            <v>57-А-17467</v>
          </cell>
          <cell r="C6274">
            <v>42571</v>
          </cell>
          <cell r="D6274">
            <v>396</v>
          </cell>
          <cell r="E6274">
            <v>42565</v>
          </cell>
          <cell r="F6274" t="str">
            <v>Б 1.12,1.13,2.3,7.6</v>
          </cell>
          <cell r="G6274">
            <v>72</v>
          </cell>
          <cell r="H6274" t="str">
            <v>ООО "ИКЦ "Промтехбезопасность"</v>
          </cell>
          <cell r="I6274" t="str">
            <v>625023, г. Тюмень, ул. Одесская, 9,</v>
          </cell>
          <cell r="J6274">
            <v>7710283356</v>
          </cell>
          <cell r="K6274" t="str">
            <v>(3452) 63-50-03, 63-50-04</v>
          </cell>
          <cell r="L6274" t="str">
            <v>Воеводина Эльвира Григорьевна</v>
          </cell>
          <cell r="M6274" t="str">
            <v>Первый заместитель директора</v>
          </cell>
          <cell r="N6274" t="str">
            <v>ТАК</v>
          </cell>
          <cell r="O6274" t="str">
            <v>57-16-3265</v>
          </cell>
          <cell r="P6274">
            <v>42597</v>
          </cell>
          <cell r="R6274" t="str">
            <v>5 лет</v>
          </cell>
          <cell r="S6274" t="str">
            <v>Б 1.12,1.13,2.3,7.6</v>
          </cell>
          <cell r="T6274" t="str">
            <v>АНО ДПО "УЦ Запсибэнерго"</v>
          </cell>
          <cell r="U6274" t="str">
            <v>625023, г. Тюмень, ул. Пржевальского, 35/3</v>
          </cell>
          <cell r="V6274">
            <v>7202144449</v>
          </cell>
          <cell r="W6274" t="str">
            <v>(3452) 39-55-09, (3452) 31-00-88</v>
          </cell>
        </row>
        <row r="6275">
          <cell r="A6275">
            <v>7202012280</v>
          </cell>
          <cell r="B6275" t="str">
            <v>57-А-19580</v>
          </cell>
          <cell r="C6275">
            <v>42586</v>
          </cell>
          <cell r="D6275">
            <v>852</v>
          </cell>
          <cell r="E6275">
            <v>42578</v>
          </cell>
          <cell r="F6275" t="str">
            <v>А.1,Б 8.26</v>
          </cell>
          <cell r="G6275">
            <v>61</v>
          </cell>
          <cell r="H6275" t="str">
            <v>ЗАО "НПЦ"Сибнефтегаздиагностика</v>
          </cell>
          <cell r="I6275" t="str">
            <v>625026,г.Тюмень,ул.Рижская,д.45а</v>
          </cell>
          <cell r="J6275">
            <v>7202012280</v>
          </cell>
          <cell r="K6275" t="str">
            <v>(3452)20-07-94</v>
          </cell>
          <cell r="L6275" t="str">
            <v>Фоменко Максим Юрьевич</v>
          </cell>
          <cell r="M6275" t="str">
            <v>Начальник отдела технического диагностирования №3</v>
          </cell>
          <cell r="N6275" t="str">
            <v>ТАК</v>
          </cell>
          <cell r="O6275" t="str">
            <v>57-16-3266</v>
          </cell>
          <cell r="P6275">
            <v>42597</v>
          </cell>
          <cell r="R6275" t="str">
            <v>5 лет</v>
          </cell>
          <cell r="S6275" t="str">
            <v>А.1,Б 8.26</v>
          </cell>
        </row>
        <row r="6276">
          <cell r="A6276">
            <v>7203004003</v>
          </cell>
          <cell r="B6276" t="str">
            <v>57-А-17468</v>
          </cell>
          <cell r="C6276">
            <v>42571</v>
          </cell>
          <cell r="D6276">
            <v>389396</v>
          </cell>
          <cell r="E6276">
            <v>42572</v>
          </cell>
          <cell r="F6276" t="str">
            <v>Б.1.2</v>
          </cell>
          <cell r="G6276">
            <v>294</v>
          </cell>
          <cell r="H6276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76" t="str">
            <v>625027, г. Тюмень, ул. Минская, 88</v>
          </cell>
          <cell r="J6276">
            <v>7203004003</v>
          </cell>
          <cell r="K6276" t="str">
            <v>(3452)20-62-95</v>
          </cell>
          <cell r="L6276" t="str">
            <v>Люлюкин Владимир Викторович</v>
          </cell>
          <cell r="M6276" t="str">
            <v>инженер по метрологии 1 категории</v>
          </cell>
          <cell r="N6276" t="str">
            <v>ТАК</v>
          </cell>
          <cell r="O6276" t="str">
            <v>57-16-3267</v>
          </cell>
          <cell r="P6276">
            <v>42597</v>
          </cell>
          <cell r="R6276" t="str">
            <v>5 лет</v>
          </cell>
          <cell r="S6276" t="str">
            <v>Б.1.2</v>
          </cell>
          <cell r="T6276" t="str">
            <v>АНО ДПО "УЦ Запсибэнерго"</v>
          </cell>
          <cell r="U6276" t="str">
            <v>625023, г. Тюмень, ул. Пржевальского, 35/3</v>
          </cell>
          <cell r="V6276">
            <v>7202144449</v>
          </cell>
          <cell r="W6276" t="str">
            <v>(3452) 39-55-09, (3452) 31-00-88</v>
          </cell>
        </row>
        <row r="6277">
          <cell r="A6277">
            <v>7203004003</v>
          </cell>
          <cell r="B6277" t="str">
            <v>57-А-17468</v>
          </cell>
          <cell r="C6277">
            <v>42571</v>
          </cell>
          <cell r="D6277">
            <v>389400</v>
          </cell>
          <cell r="E6277">
            <v>42572</v>
          </cell>
          <cell r="F6277" t="str">
            <v>Б.1.2</v>
          </cell>
          <cell r="G6277">
            <v>294</v>
          </cell>
          <cell r="H6277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77" t="str">
            <v>625027, г. Тюмень, ул. Минская, 88</v>
          </cell>
          <cell r="J6277">
            <v>7203004003</v>
          </cell>
          <cell r="K6277" t="str">
            <v>(3452)20-62-95</v>
          </cell>
          <cell r="L6277" t="str">
            <v>Сажин Дмитрий Сергеевич</v>
          </cell>
          <cell r="M6277" t="str">
            <v xml:space="preserve">Инженер по метрологии </v>
          </cell>
          <cell r="N6277" t="str">
            <v>ТАК</v>
          </cell>
          <cell r="O6277" t="str">
            <v>57-16-3268</v>
          </cell>
          <cell r="P6277">
            <v>42597</v>
          </cell>
          <cell r="R6277" t="str">
            <v>5 лет</v>
          </cell>
          <cell r="S6277" t="str">
            <v>Б.1.2</v>
          </cell>
          <cell r="T6277" t="str">
            <v>АНО ДПО "УЦ Запсибэнерго"</v>
          </cell>
          <cell r="U6277" t="str">
            <v>625023, г. Тюмень, ул. Пржевальского, 35/3</v>
          </cell>
          <cell r="V6277">
            <v>7202144449</v>
          </cell>
          <cell r="W6277" t="str">
            <v>(3452) 39-55-09, (3452) 31-00-88</v>
          </cell>
        </row>
        <row r="6278">
          <cell r="A6278">
            <v>7203004003</v>
          </cell>
          <cell r="B6278" t="str">
            <v>57-А-17468</v>
          </cell>
          <cell r="C6278">
            <v>42571</v>
          </cell>
          <cell r="D6278">
            <v>389395</v>
          </cell>
          <cell r="E6278">
            <v>42572</v>
          </cell>
          <cell r="F6278" t="str">
            <v>Б.1.2</v>
          </cell>
          <cell r="G6278">
            <v>294</v>
          </cell>
          <cell r="H6278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78" t="str">
            <v>625027, г. Тюмень, ул. Минская, 88</v>
          </cell>
          <cell r="J6278">
            <v>7203004003</v>
          </cell>
          <cell r="K6278" t="str">
            <v>(3452)20-62-95</v>
          </cell>
          <cell r="L6278" t="str">
            <v>Фомичёв Алексей Валерьевич</v>
          </cell>
          <cell r="M6278" t="str">
            <v>Инженер по метрологии 2 категории</v>
          </cell>
          <cell r="N6278" t="str">
            <v>ТАК</v>
          </cell>
          <cell r="O6278" t="str">
            <v>57-16-3269</v>
          </cell>
          <cell r="P6278">
            <v>42597</v>
          </cell>
          <cell r="R6278" t="str">
            <v>5 лет</v>
          </cell>
          <cell r="S6278" t="str">
            <v>Б.1.2</v>
          </cell>
          <cell r="T6278" t="str">
            <v>АНО ДПО "УЦ Запсибэнерго"</v>
          </cell>
          <cell r="U6278" t="str">
            <v>625023, г. Тюмень, ул. Пржевальского, 35/3</v>
          </cell>
          <cell r="V6278">
            <v>7202144449</v>
          </cell>
          <cell r="W6278" t="str">
            <v>(3452) 39-55-09, (3452) 31-00-88</v>
          </cell>
        </row>
        <row r="6279">
          <cell r="A6279">
            <v>7203004003</v>
          </cell>
          <cell r="B6279" t="str">
            <v>57-А-17468</v>
          </cell>
          <cell r="C6279">
            <v>42571</v>
          </cell>
          <cell r="D6279">
            <v>389397</v>
          </cell>
          <cell r="E6279">
            <v>42572</v>
          </cell>
          <cell r="F6279" t="str">
            <v>Б.1.2</v>
          </cell>
          <cell r="G6279">
            <v>294</v>
          </cell>
          <cell r="H6279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79" t="str">
            <v>625027, г. Тюмень, ул. Минская, 88</v>
          </cell>
          <cell r="J6279">
            <v>7203004003</v>
          </cell>
          <cell r="K6279" t="str">
            <v>(3452)20-62-95</v>
          </cell>
          <cell r="L6279" t="str">
            <v>Пискун Илья Иванович</v>
          </cell>
          <cell r="M6279" t="str">
            <v>Инженер по метрологии 2 категории</v>
          </cell>
          <cell r="N6279" t="str">
            <v>ТАК</v>
          </cell>
          <cell r="O6279" t="str">
            <v>57-16-3270</v>
          </cell>
          <cell r="P6279">
            <v>42597</v>
          </cell>
          <cell r="R6279" t="str">
            <v>5 лет</v>
          </cell>
          <cell r="S6279" t="str">
            <v>Б.1.2</v>
          </cell>
          <cell r="T6279" t="str">
            <v>АНО ДПО "УЦ Запсибэнерго"</v>
          </cell>
          <cell r="U6279" t="str">
            <v>625023, г. Тюмень, ул. Пржевальского, 35/3</v>
          </cell>
          <cell r="V6279">
            <v>7202144449</v>
          </cell>
          <cell r="W6279" t="str">
            <v>(3452) 39-55-09, (3452) 31-00-88</v>
          </cell>
        </row>
        <row r="6280">
          <cell r="A6280">
            <v>7203004003</v>
          </cell>
          <cell r="B6280" t="str">
            <v>57-А-17468</v>
          </cell>
          <cell r="C6280">
            <v>42571</v>
          </cell>
          <cell r="D6280">
            <v>389399</v>
          </cell>
          <cell r="E6280">
            <v>42572</v>
          </cell>
          <cell r="F6280" t="str">
            <v>Б.1.2</v>
          </cell>
          <cell r="G6280">
            <v>294</v>
          </cell>
          <cell r="H6280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80" t="str">
            <v>625027, г. Тюмень, ул. Минская, 88</v>
          </cell>
          <cell r="J6280">
            <v>7203004003</v>
          </cell>
          <cell r="K6280" t="str">
            <v>(3452)20-62-95</v>
          </cell>
          <cell r="L6280" t="str">
            <v>Исаченко Александр Сергеевич</v>
          </cell>
          <cell r="M6280" t="str">
            <v>Инженер-энергетик</v>
          </cell>
          <cell r="N6280" t="str">
            <v>ТАК</v>
          </cell>
          <cell r="O6280" t="str">
            <v>57-16-3271</v>
          </cell>
          <cell r="P6280">
            <v>42597</v>
          </cell>
          <cell r="R6280" t="str">
            <v>5 лет</v>
          </cell>
          <cell r="S6280" t="str">
            <v>Б.1.2</v>
          </cell>
          <cell r="T6280" t="str">
            <v>АНО ДПО "УЦ Запсибэнерго"</v>
          </cell>
          <cell r="U6280" t="str">
            <v>625023, г. Тюмень, ул. Пржевальского, 35/3</v>
          </cell>
          <cell r="V6280">
            <v>7202144449</v>
          </cell>
          <cell r="W6280" t="str">
            <v>(3452) 39-55-09, (3452) 31-00-88</v>
          </cell>
        </row>
        <row r="6281">
          <cell r="A6281">
            <v>7203004003</v>
          </cell>
          <cell r="B6281" t="str">
            <v>57-А-17468</v>
          </cell>
          <cell r="C6281">
            <v>42571</v>
          </cell>
          <cell r="D6281">
            <v>389401</v>
          </cell>
          <cell r="E6281">
            <v>42572</v>
          </cell>
          <cell r="F6281" t="str">
            <v>Б.1.2</v>
          </cell>
          <cell r="G6281">
            <v>294</v>
          </cell>
          <cell r="H6281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81" t="str">
            <v>625027, г. Тюмень, ул. Минская, 88</v>
          </cell>
          <cell r="J6281">
            <v>7203004003</v>
          </cell>
          <cell r="K6281" t="str">
            <v>(3452)20-62-95</v>
          </cell>
          <cell r="L6281" t="str">
            <v>Майоров Максим Евгеньевич</v>
          </cell>
          <cell r="M6281" t="str">
            <v>Инженер по метрологии</v>
          </cell>
          <cell r="N6281" t="str">
            <v>ТАК</v>
          </cell>
          <cell r="O6281" t="str">
            <v>57-16-3272</v>
          </cell>
          <cell r="P6281">
            <v>42597</v>
          </cell>
          <cell r="R6281" t="str">
            <v>5 лет</v>
          </cell>
          <cell r="S6281" t="str">
            <v>Б.1.2</v>
          </cell>
          <cell r="T6281" t="str">
            <v>АНО ДПО "УЦ Запсибэнерго"</v>
          </cell>
          <cell r="U6281" t="str">
            <v>625023, г. Тюмень, ул. Пржевальского, 35/3</v>
          </cell>
          <cell r="V6281">
            <v>7202144449</v>
          </cell>
          <cell r="W6281" t="str">
            <v>(3452) 39-55-09, (3452) 31-00-88</v>
          </cell>
        </row>
        <row r="6282">
          <cell r="A6282">
            <v>7203004003</v>
          </cell>
          <cell r="B6282" t="str">
            <v>57-А-17468</v>
          </cell>
          <cell r="C6282">
            <v>42571</v>
          </cell>
          <cell r="D6282">
            <v>389398</v>
          </cell>
          <cell r="E6282">
            <v>42572</v>
          </cell>
          <cell r="F6282" t="str">
            <v>Б.1.2</v>
          </cell>
          <cell r="G6282">
            <v>294</v>
          </cell>
          <cell r="H6282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82" t="str">
            <v>625027, г. Тюмень, ул. Минская, 88</v>
          </cell>
          <cell r="J6282">
            <v>7203004003</v>
          </cell>
          <cell r="K6282" t="str">
            <v>(3452)20-62-95</v>
          </cell>
          <cell r="L6282" t="str">
            <v>Нестеров Андрей Алексеевич</v>
          </cell>
          <cell r="M6282" t="str">
            <v>Заместитель начальника лаборатории</v>
          </cell>
          <cell r="N6282" t="str">
            <v>ТАК</v>
          </cell>
          <cell r="O6282" t="str">
            <v>57-16-3273</v>
          </cell>
          <cell r="P6282">
            <v>42597</v>
          </cell>
          <cell r="R6282" t="str">
            <v>5 лет</v>
          </cell>
          <cell r="S6282" t="str">
            <v>Б.1.2</v>
          </cell>
          <cell r="T6282" t="str">
            <v>АНО ДПО "УЦ Запсибэнерго"</v>
          </cell>
          <cell r="U6282" t="str">
            <v>625023, г. Тюмень, ул. Пржевальского, 35/3</v>
          </cell>
          <cell r="V6282">
            <v>7202144449</v>
          </cell>
          <cell r="W6282" t="str">
            <v>(3452) 39-55-09, (3452) 31-00-88</v>
          </cell>
        </row>
        <row r="6283">
          <cell r="A6283">
            <v>7203236639</v>
          </cell>
          <cell r="B6283" t="str">
            <v>57-А-19049</v>
          </cell>
          <cell r="C6283">
            <v>42579</v>
          </cell>
          <cell r="D6283">
            <v>2080</v>
          </cell>
          <cell r="E6283">
            <v>42578</v>
          </cell>
          <cell r="F6283" t="str">
            <v>А.1.</v>
          </cell>
          <cell r="G6283">
            <v>70</v>
          </cell>
          <cell r="H6283" t="str">
            <v>ООО "МАКСТЕРМ"</v>
          </cell>
          <cell r="I6283" t="str">
            <v>625047,г.Тюмень 7 км Старого Тобольского тракта 18,строение 6</v>
          </cell>
          <cell r="J6283">
            <v>7203236639</v>
          </cell>
          <cell r="K6283" t="str">
            <v>8(3452) 52-24-43,52-24-40</v>
          </cell>
          <cell r="L6283" t="str">
            <v>Валиев Дмитрий Вячеславович</v>
          </cell>
          <cell r="M6283" t="str">
            <v>инженер АСУ и ТП</v>
          </cell>
          <cell r="N6283" t="str">
            <v>ТАК</v>
          </cell>
          <cell r="O6283" t="str">
            <v>57-16-3274</v>
          </cell>
          <cell r="P6283">
            <v>42597</v>
          </cell>
          <cell r="R6283" t="str">
            <v>5 лет</v>
          </cell>
          <cell r="S6283" t="str">
            <v>А.1.</v>
          </cell>
          <cell r="T6283" t="str">
            <v>АНО ДПО "Центр повышения квалификации"</v>
          </cell>
          <cell r="U6283" t="str">
            <v>625026, г. Тюмень ул. Малыгина, 84 стр. 1</v>
          </cell>
          <cell r="V6283">
            <v>7203157666</v>
          </cell>
          <cell r="W6283" t="str">
            <v>38-38-13  38-38-65</v>
          </cell>
        </row>
        <row r="6284">
          <cell r="A6284">
            <v>7706526609</v>
          </cell>
          <cell r="B6284" t="str">
            <v>57-А-19043</v>
          </cell>
          <cell r="C6284">
            <v>42579</v>
          </cell>
          <cell r="D6284">
            <v>6013</v>
          </cell>
          <cell r="E6284">
            <v>42578</v>
          </cell>
          <cell r="F6284" t="str">
            <v>А.1, Б.1.15, 1.17</v>
          </cell>
          <cell r="G6284">
            <v>65</v>
          </cell>
          <cell r="H6284" t="str">
            <v>ЗАО "Еврострой"</v>
          </cell>
          <cell r="I6284" t="str">
            <v>121059, г. Москва, площадь Европы, д. 2, оф. 205</v>
          </cell>
          <cell r="J6284">
            <v>7706526609</v>
          </cell>
          <cell r="K6284" t="str">
            <v>(495) 941-84-58, (3456) 294-884</v>
          </cell>
          <cell r="L6284" t="str">
            <v>Лизюра Дмитрий Юрьевич</v>
          </cell>
          <cell r="M6284" t="str">
            <v>Мастер СМР</v>
          </cell>
          <cell r="N6284" t="str">
            <v>ТАК</v>
          </cell>
          <cell r="O6284" t="str">
            <v>57-16-3275</v>
          </cell>
          <cell r="P6284">
            <v>42597</v>
          </cell>
          <cell r="R6284" t="str">
            <v>5 лет</v>
          </cell>
          <cell r="S6284" t="str">
            <v>А.1, Б.1.15, 1.17</v>
          </cell>
          <cell r="T6284" t="str">
            <v>АНО «Учебный комбинат «Тобольский»</v>
          </cell>
          <cell r="U6284" t="str">
            <v>626150, Тюменская область, г.Тобольск, ул. 2-я Северная, 48</v>
          </cell>
          <cell r="V6284" t="str">
            <v>ИНН 7206035602</v>
          </cell>
          <cell r="W6284" t="str">
            <v>тел./факс 8(3456) 25-19-48</v>
          </cell>
        </row>
        <row r="6285">
          <cell r="A6285">
            <v>7706526609</v>
          </cell>
          <cell r="B6285" t="str">
            <v>57-А-19043</v>
          </cell>
          <cell r="C6285">
            <v>42579</v>
          </cell>
          <cell r="D6285">
            <v>6014</v>
          </cell>
          <cell r="E6285">
            <v>42578</v>
          </cell>
          <cell r="F6285" t="str">
            <v>А.1, Б.1.15, 1.17</v>
          </cell>
          <cell r="G6285">
            <v>65</v>
          </cell>
          <cell r="H6285" t="str">
            <v>ЗАО "Еврострой"</v>
          </cell>
          <cell r="I6285" t="str">
            <v>121059, г. Москва, площадь Европы, д. 2, оф. 205</v>
          </cell>
          <cell r="J6285">
            <v>7706526609</v>
          </cell>
          <cell r="K6285" t="str">
            <v>(495) 941-84-58, (3456) 294-884</v>
          </cell>
          <cell r="L6285" t="str">
            <v>Суменков Александр Георгиевич</v>
          </cell>
          <cell r="M6285" t="str">
            <v>Мастер СМР</v>
          </cell>
          <cell r="N6285" t="str">
            <v>ТАК</v>
          </cell>
          <cell r="O6285" t="str">
            <v>57-16-3276</v>
          </cell>
          <cell r="P6285">
            <v>42597</v>
          </cell>
          <cell r="R6285" t="str">
            <v>5 лет</v>
          </cell>
          <cell r="S6285" t="str">
            <v>А.1, Б.1.15, 1.17</v>
          </cell>
          <cell r="T6285" t="str">
            <v>АНО «Учебный комбинат «Тобольский»</v>
          </cell>
          <cell r="U6285" t="str">
            <v>626150, Тюменская область, г.Тобольск, ул. 2-я Северная, 48</v>
          </cell>
          <cell r="V6285" t="str">
            <v>ИНН 7206035602</v>
          </cell>
          <cell r="W6285" t="str">
            <v>тел./факс 8(3456) 25-19-48</v>
          </cell>
        </row>
        <row r="6286">
          <cell r="A6286">
            <v>7706526609</v>
          </cell>
          <cell r="B6286" t="str">
            <v>57-А-19043</v>
          </cell>
          <cell r="C6286">
            <v>42579</v>
          </cell>
          <cell r="D6286">
            <v>6012</v>
          </cell>
          <cell r="E6286">
            <v>42578</v>
          </cell>
          <cell r="F6286" t="str">
            <v>Б.1.15, 1.17</v>
          </cell>
          <cell r="G6286">
            <v>65</v>
          </cell>
          <cell r="H6286" t="str">
            <v>ЗАО "Еврострой"</v>
          </cell>
          <cell r="I6286" t="str">
            <v>121059, г. Москва, площадь Европы, д. 2, оф. 205</v>
          </cell>
          <cell r="J6286">
            <v>7706526609</v>
          </cell>
          <cell r="K6286" t="str">
            <v>(495) 941-84-58, (3456) 294-884</v>
          </cell>
          <cell r="L6286" t="str">
            <v>Смоленцев Максим Игоревич</v>
          </cell>
          <cell r="M6286" t="str">
            <v>Производитель работ</v>
          </cell>
          <cell r="N6286" t="str">
            <v>ТАК</v>
          </cell>
          <cell r="O6286" t="str">
            <v>57-16-3277</v>
          </cell>
          <cell r="P6286">
            <v>42597</v>
          </cell>
          <cell r="R6286" t="str">
            <v>5 лет</v>
          </cell>
          <cell r="S6286" t="str">
            <v>Б.1.15, 1.17</v>
          </cell>
          <cell r="T6286" t="str">
            <v>АНО «Учебный комбинат «Тобольский»</v>
          </cell>
          <cell r="U6286" t="str">
            <v>626150, Тюменская область, г.Тобольск, ул. 2-я Северная, 48</v>
          </cell>
          <cell r="V6286" t="str">
            <v>ИНН 7206035602</v>
          </cell>
          <cell r="W6286" t="str">
            <v>тел./факс 8(3456) 25-19-48</v>
          </cell>
        </row>
        <row r="6287">
          <cell r="A6287">
            <v>5249100740</v>
          </cell>
          <cell r="B6287" t="str">
            <v>57-А-19037</v>
          </cell>
          <cell r="C6287">
            <v>42579</v>
          </cell>
          <cell r="D6287">
            <v>2565</v>
          </cell>
          <cell r="E6287">
            <v>42573</v>
          </cell>
          <cell r="F6287" t="str">
            <v>А.1, Б.1.12, 1.13</v>
          </cell>
          <cell r="G6287">
            <v>401</v>
          </cell>
          <cell r="H6287" t="str">
            <v>ООО "ТиссенКруппИндастриал Солюшнс (РУС)"</v>
          </cell>
          <cell r="I6287" t="str">
            <v>юр: 606023, Нижегородская обл., г. Дзержинск, пр-т Ленина, д. 48, факт.:626150,г.Тобольск, Тобольская промышленная площадка</v>
          </cell>
          <cell r="J6287">
            <v>5249100740</v>
          </cell>
          <cell r="K6287" t="str">
            <v>(8313) 350-350</v>
          </cell>
          <cell r="L6287" t="str">
            <v>Токарев Павел Николаевич</v>
          </cell>
          <cell r="M6287" t="str">
            <v>Инженер по авторскому надзору</v>
          </cell>
          <cell r="N6287" t="str">
            <v>ТАК</v>
          </cell>
          <cell r="O6287" t="str">
            <v>57-16-3278</v>
          </cell>
          <cell r="P6287">
            <v>42597</v>
          </cell>
          <cell r="R6287" t="str">
            <v>5 лет</v>
          </cell>
          <cell r="S6287" t="str">
            <v>А.1, Б.1.12, 1.13</v>
          </cell>
          <cell r="T6287" t="str">
            <v>АНО «НТЦ «Сигур»</v>
          </cell>
          <cell r="U62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87">
            <v>7206041437</v>
          </cell>
          <cell r="W6287" t="str">
            <v>(3456) 27-06-07</v>
          </cell>
        </row>
        <row r="6288">
          <cell r="A6288">
            <v>8602259661</v>
          </cell>
          <cell r="B6288" t="str">
            <v>57-А-19038</v>
          </cell>
          <cell r="C6288">
            <v>42579</v>
          </cell>
          <cell r="D6288">
            <v>982</v>
          </cell>
          <cell r="E6288">
            <v>42578</v>
          </cell>
          <cell r="F6288" t="str">
            <v>А.1</v>
          </cell>
          <cell r="G6288">
            <v>85</v>
          </cell>
          <cell r="H6288" t="str">
            <v>ООО "ВОСТОКБУРБОД"</v>
          </cell>
          <cell r="I6288" t="str">
            <v>628406 ХМАО-Югра г.Сургут Нефтеюганское шоссе д.24,кор.2</v>
          </cell>
          <cell r="J6288">
            <v>8602259661</v>
          </cell>
          <cell r="K6288" t="str">
            <v>(3462) 32-70-21</v>
          </cell>
          <cell r="L6288" t="str">
            <v>Аютченко Николай Николаевич</v>
          </cell>
          <cell r="M6288" t="str">
            <v>Геофизик</v>
          </cell>
          <cell r="N6288" t="str">
            <v>ТАК</v>
          </cell>
          <cell r="O6288" t="str">
            <v>57-16-3279</v>
          </cell>
          <cell r="P6288">
            <v>42597</v>
          </cell>
          <cell r="R6288" t="str">
            <v>5 лет</v>
          </cell>
          <cell r="S6288" t="str">
            <v>А.1</v>
          </cell>
          <cell r="T6288" t="str">
            <v>АНО «НТЦ «Сигур»</v>
          </cell>
          <cell r="U62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88">
            <v>7206041437</v>
          </cell>
          <cell r="W6288" t="str">
            <v>(3456) 27-06-07</v>
          </cell>
        </row>
        <row r="6289">
          <cell r="A6289">
            <v>7719537823</v>
          </cell>
          <cell r="B6289" t="str">
            <v>57-А-19039</v>
          </cell>
          <cell r="C6289">
            <v>42579</v>
          </cell>
          <cell r="D6289">
            <v>17215</v>
          </cell>
          <cell r="E6289">
            <v>42577</v>
          </cell>
          <cell r="F6289" t="str">
            <v>А.1, Б.1.17, 1.19, 2.4, 7.1, 8.26, 9.31, 9.33</v>
          </cell>
          <cell r="G6289">
            <v>327</v>
          </cell>
          <cell r="H6289" t="str">
            <v>Общество с ограниченной ответственностью "Управляющая компания "Группа ГМС"</v>
          </cell>
          <cell r="I6289" t="str">
            <v xml:space="preserve">125047, г. Москва, ул. Чаянова, д. 7
</v>
          </cell>
          <cell r="J6289">
            <v>7719537823</v>
          </cell>
          <cell r="K6289" t="str">
            <v>(495) 730-66-01</v>
          </cell>
          <cell r="L6289" t="str">
            <v>Макивский Сергей Иванович</v>
          </cell>
          <cell r="M6289" t="str">
            <v>Заместитель управляющего директора по техническому развитию</v>
          </cell>
          <cell r="N6289" t="str">
            <v>ТАК</v>
          </cell>
          <cell r="O6289" t="str">
            <v>57-16-3280</v>
          </cell>
          <cell r="P6289">
            <v>42597</v>
          </cell>
          <cell r="R6289" t="str">
            <v>5 лет</v>
          </cell>
          <cell r="S6289" t="str">
            <v>А.1, Б.1.17, 1.19, 2.4, 7.1, 8.26, 9.31, 9.33</v>
          </cell>
          <cell r="T6289" t="str">
            <v>АНО «НТЦ «Сигур»</v>
          </cell>
          <cell r="U62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89">
            <v>7206041437</v>
          </cell>
          <cell r="W6289" t="str">
            <v>(3456) 27-06-07</v>
          </cell>
        </row>
        <row r="6290">
          <cell r="A6290">
            <v>7719537823</v>
          </cell>
          <cell r="B6290" t="str">
            <v>57-А-19039</v>
          </cell>
          <cell r="C6290">
            <v>42579</v>
          </cell>
          <cell r="D6290">
            <v>17217</v>
          </cell>
          <cell r="E6290">
            <v>42577</v>
          </cell>
          <cell r="F6290" t="str">
            <v>А.1, Б.1.17, 1.19, 2.4, 7.1, 8.26, 9.31, 9.33</v>
          </cell>
          <cell r="G6290">
            <v>327</v>
          </cell>
          <cell r="H6290" t="str">
            <v>Общество с ограниченной ответственностью "Управляющая компания "Группа ГМС"</v>
          </cell>
          <cell r="I6290" t="str">
            <v xml:space="preserve">125047, г. Москва, ул. Чаянова, д. 7
</v>
          </cell>
          <cell r="J6290">
            <v>7719537823</v>
          </cell>
          <cell r="K6290" t="str">
            <v>(495) 730-66-01</v>
          </cell>
          <cell r="L6290" t="str">
            <v>Махов Сергей Иванович</v>
          </cell>
          <cell r="M6290" t="str">
            <v>Заместитель управляющего директора по безопасности</v>
          </cell>
          <cell r="N6290" t="str">
            <v>ТАК</v>
          </cell>
          <cell r="O6290" t="str">
            <v>57-16-3281</v>
          </cell>
          <cell r="P6290">
            <v>42597</v>
          </cell>
          <cell r="R6290" t="str">
            <v>5 лет</v>
          </cell>
          <cell r="S6290" t="str">
            <v>А.1, Б.1.17, 1.19, 2.4, 7.1, 8.26, 9.31, 9.33</v>
          </cell>
          <cell r="T6290" t="str">
            <v>АНО «НТЦ «Сигур»</v>
          </cell>
          <cell r="U62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90">
            <v>7206041437</v>
          </cell>
          <cell r="W6290" t="str">
            <v>(3456) 27-06-07</v>
          </cell>
        </row>
        <row r="6291">
          <cell r="A6291">
            <v>7719537823</v>
          </cell>
          <cell r="B6291" t="str">
            <v>57-А-19039</v>
          </cell>
          <cell r="C6291">
            <v>42579</v>
          </cell>
          <cell r="D6291">
            <v>17218</v>
          </cell>
          <cell r="E6291">
            <v>42577</v>
          </cell>
          <cell r="F6291" t="str">
            <v>А.1, Б.1.17, 1.19, 2.4, 7.1, 8.26, 9.31, 9.33</v>
          </cell>
          <cell r="G6291">
            <v>327</v>
          </cell>
          <cell r="H6291" t="str">
            <v>Общество с ограниченной ответственностью "Управляющая компания "Группа ГМС"</v>
          </cell>
          <cell r="I6291" t="str">
            <v xml:space="preserve">125047, г. Москва, ул. Чаянова, д. 7
</v>
          </cell>
          <cell r="J6291">
            <v>7719537823</v>
          </cell>
          <cell r="K6291" t="str">
            <v>(495) 730-66-01</v>
          </cell>
          <cell r="L6291" t="str">
            <v>Смирнов Алексей Васильевич</v>
          </cell>
          <cell r="M6291" t="str">
            <v>Директор филиала - Управляющий директор ЗАО "Нижневартовскремсервис"</v>
          </cell>
          <cell r="N6291" t="str">
            <v>ТАК</v>
          </cell>
          <cell r="O6291" t="str">
            <v>57-16-3282</v>
          </cell>
          <cell r="P6291">
            <v>42597</v>
          </cell>
          <cell r="R6291" t="str">
            <v>5 лет</v>
          </cell>
          <cell r="S6291" t="str">
            <v>А.1, Б.1.17, 1.19, 2.4, 7.1, 8.26, 9.31, 9.33</v>
          </cell>
          <cell r="T6291" t="str">
            <v>АНО «НТЦ «Сигур»</v>
          </cell>
          <cell r="U62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91">
            <v>7206041437</v>
          </cell>
          <cell r="W6291" t="str">
            <v>(3456) 27-06-07</v>
          </cell>
        </row>
        <row r="6292">
          <cell r="A6292">
            <v>7719537823</v>
          </cell>
          <cell r="B6292" t="str">
            <v>57-А-19039</v>
          </cell>
          <cell r="C6292">
            <v>42579</v>
          </cell>
          <cell r="D6292">
            <v>17220</v>
          </cell>
          <cell r="E6292">
            <v>42577</v>
          </cell>
          <cell r="F6292" t="str">
            <v>А.1, Б.1.17, 1.19, 2.4, 7.1, 8.26, 9.31, 9.33</v>
          </cell>
          <cell r="G6292">
            <v>327</v>
          </cell>
          <cell r="H6292" t="str">
            <v>Общество с ограниченной ответственностью "Управляющая компания "Группа ГМС"</v>
          </cell>
          <cell r="I6292" t="str">
            <v xml:space="preserve">125047, г. Москва, ул. Чаянова, д. 7
</v>
          </cell>
          <cell r="J6292">
            <v>7719537823</v>
          </cell>
          <cell r="K6292" t="str">
            <v>(495) 730-66-01</v>
          </cell>
          <cell r="L6292" t="str">
            <v>Буслов Олег Владимирович</v>
          </cell>
          <cell r="M6292" t="str">
            <v>Заместитель управляющего директора по маркетингу</v>
          </cell>
          <cell r="N6292" t="str">
            <v>ТАК</v>
          </cell>
          <cell r="O6292" t="str">
            <v>57-16-3283</v>
          </cell>
          <cell r="P6292">
            <v>42597</v>
          </cell>
          <cell r="R6292" t="str">
            <v>5 лет</v>
          </cell>
          <cell r="S6292" t="str">
            <v>А.1, Б.1.17, 1.19, 2.4, 7.1, 8.26, 9.31, 9.33</v>
          </cell>
          <cell r="T6292" t="str">
            <v>АНО «НТЦ «Сигур»</v>
          </cell>
          <cell r="U62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92">
            <v>7206041437</v>
          </cell>
          <cell r="W6292" t="str">
            <v>(3456) 27-06-07</v>
          </cell>
        </row>
        <row r="6293">
          <cell r="A6293">
            <v>7719537823</v>
          </cell>
          <cell r="B6293" t="str">
            <v>57-А-19039</v>
          </cell>
          <cell r="C6293">
            <v>42579</v>
          </cell>
          <cell r="D6293">
            <v>17219</v>
          </cell>
          <cell r="E6293">
            <v>42577</v>
          </cell>
          <cell r="F6293" t="str">
            <v>А.1, Б.1.17, 1.19, 2.4, 7.1, 8.26, 9.31, 9.33</v>
          </cell>
          <cell r="G6293">
            <v>327</v>
          </cell>
          <cell r="H6293" t="str">
            <v>Общество с ограниченной ответственностью "Управляющая компания "Группа ГМС"</v>
          </cell>
          <cell r="I6293" t="str">
            <v xml:space="preserve">125047, г. Москва, ул. Чаянова, д. 7
</v>
          </cell>
          <cell r="J6293">
            <v>7719537823</v>
          </cell>
          <cell r="K6293" t="str">
            <v>(495) 730-66-01</v>
          </cell>
          <cell r="L6293" t="str">
            <v>Василенко Владимир Петрович</v>
          </cell>
          <cell r="M6293" t="str">
            <v>Заместитель управляющего директора - Директор по производству</v>
          </cell>
          <cell r="N6293" t="str">
            <v>ТАК</v>
          </cell>
          <cell r="O6293" t="str">
            <v>57-16-3284</v>
          </cell>
          <cell r="P6293">
            <v>42597</v>
          </cell>
          <cell r="R6293" t="str">
            <v>5 лет</v>
          </cell>
          <cell r="S6293" t="str">
            <v>А.1, Б.1.17, 1.19, 2.4, 7.1, 8.26, 9.31, 9.33</v>
          </cell>
          <cell r="T6293" t="str">
            <v>АНО «НТЦ «Сигур»</v>
          </cell>
          <cell r="U62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93">
            <v>7206041437</v>
          </cell>
          <cell r="W6293" t="str">
            <v>(3456) 27-06-07</v>
          </cell>
        </row>
        <row r="6294">
          <cell r="A6294">
            <v>7719537823</v>
          </cell>
          <cell r="B6294" t="str">
            <v>57-А-19039</v>
          </cell>
          <cell r="C6294">
            <v>42579</v>
          </cell>
          <cell r="D6294">
            <v>17216</v>
          </cell>
          <cell r="E6294">
            <v>42577</v>
          </cell>
          <cell r="F6294" t="str">
            <v>А.1, Б.1.17, 1.19, 2.4, 7.1, 8.26, 9.31, 9.33</v>
          </cell>
          <cell r="G6294">
            <v>327</v>
          </cell>
          <cell r="H6294" t="str">
            <v>Общество с ограниченной ответственностью "Управляющая компания "Группа ГМС"</v>
          </cell>
          <cell r="I6294" t="str">
            <v xml:space="preserve">125047, г. Москва, ул. Чаянова, д. 7
</v>
          </cell>
          <cell r="J6294">
            <v>7719537823</v>
          </cell>
          <cell r="K6294" t="str">
            <v>(495) 730-66-01</v>
          </cell>
          <cell r="L6294" t="str">
            <v>Ерохин Сергей Иванович</v>
          </cell>
          <cell r="M6294" t="str">
            <v>Заместитель управляющего директора по качеству</v>
          </cell>
          <cell r="N6294" t="str">
            <v>ТАК</v>
          </cell>
          <cell r="O6294" t="str">
            <v>57-16-3285</v>
          </cell>
          <cell r="P6294">
            <v>42597</v>
          </cell>
          <cell r="R6294" t="str">
            <v>5 лет</v>
          </cell>
          <cell r="S6294" t="str">
            <v>А.1, Б.1.17, 1.19, 2.4, 7.1, 8.26, 9.31, 9.33</v>
          </cell>
          <cell r="T6294" t="str">
            <v>АНО «НТЦ «Сигур»</v>
          </cell>
          <cell r="U62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94">
            <v>7206041437</v>
          </cell>
          <cell r="W6294" t="str">
            <v>(3456) 27-06-07</v>
          </cell>
        </row>
        <row r="6295">
          <cell r="A6295">
            <v>7203258777</v>
          </cell>
          <cell r="B6295" t="str">
            <v>57-А-18677</v>
          </cell>
          <cell r="C6295">
            <v>42579</v>
          </cell>
          <cell r="D6295">
            <v>727</v>
          </cell>
          <cell r="E6295">
            <v>42569</v>
          </cell>
          <cell r="F6295" t="str">
            <v>А.1, Б.2.6</v>
          </cell>
          <cell r="G6295">
            <v>49</v>
          </cell>
          <cell r="H6295" t="str">
            <v>ООО "НПП "СибБурМаш"</v>
          </cell>
          <cell r="I6295" t="str">
            <v>625031,г.Тюмень ул.Ветеранов Труда 58а</v>
          </cell>
          <cell r="J6295">
            <v>7203258777</v>
          </cell>
          <cell r="K6295" t="str">
            <v>47-25-86,47-25-85</v>
          </cell>
          <cell r="L6295" t="str">
            <v>Попов Дмитрий Петрович</v>
          </cell>
          <cell r="M6295" t="str">
            <v>Технолог 1 категории</v>
          </cell>
          <cell r="N6295" t="str">
            <v>ТАК</v>
          </cell>
          <cell r="O6295" t="str">
            <v>57-16-3286</v>
          </cell>
          <cell r="P6295">
            <v>42597</v>
          </cell>
          <cell r="R6295" t="str">
            <v>5 лет</v>
          </cell>
          <cell r="S6295" t="str">
            <v>А.1, Б.2.6</v>
          </cell>
          <cell r="T6295" t="str">
            <v>АНО УМЦ "Статус"</v>
          </cell>
          <cell r="U6295" t="str">
            <v>625027, г. Тюмень, ул. Киевская, д.74 "а"/1</v>
          </cell>
          <cell r="V6295">
            <v>8603146212</v>
          </cell>
          <cell r="W6295" t="str">
            <v>8(3452) 20-12-27, 20-15-37</v>
          </cell>
        </row>
        <row r="6296">
          <cell r="A6296">
            <v>8602214237</v>
          </cell>
          <cell r="B6296" t="str">
            <v>57-А-19685</v>
          </cell>
          <cell r="C6296">
            <v>42587</v>
          </cell>
          <cell r="D6296">
            <v>434</v>
          </cell>
          <cell r="E6296">
            <v>42552</v>
          </cell>
          <cell r="F6296" t="str">
            <v>Г.1.1, Б.2.13</v>
          </cell>
          <cell r="G6296">
            <v>33</v>
          </cell>
          <cell r="H6296" t="str">
            <v>ООО "ЛЭП-ЭнергоСервис"</v>
          </cell>
          <cell r="I6296" t="str">
            <v>628401, Тюменская обл., ХМАО-Югра, г. Сургут, ул. Сосновая, 54</v>
          </cell>
          <cell r="J6296">
            <v>8602214237</v>
          </cell>
          <cell r="K6296" t="str">
            <v>(3462) 78-78-64</v>
          </cell>
          <cell r="L6296" t="str">
            <v>Третьяков Виктор Геннадьевич</v>
          </cell>
          <cell r="M6296" t="str">
            <v>Техник</v>
          </cell>
          <cell r="N6296" t="str">
            <v>ТАК</v>
          </cell>
          <cell r="O6296" t="str">
            <v>57-16-3287</v>
          </cell>
          <cell r="P6296">
            <v>42597</v>
          </cell>
          <cell r="R6296" t="str">
            <v>5 лет</v>
          </cell>
          <cell r="S6296" t="str">
            <v>Г.1.1, Б.2.13</v>
          </cell>
        </row>
        <row r="6297">
          <cell r="A6297">
            <v>7203079440</v>
          </cell>
          <cell r="B6297" t="str">
            <v>57-А-19126</v>
          </cell>
          <cell r="C6297">
            <v>42611</v>
          </cell>
          <cell r="D6297">
            <v>834</v>
          </cell>
          <cell r="E6297">
            <v>42551</v>
          </cell>
          <cell r="F6297" t="str">
            <v>Б.2.1, 2.3,</v>
          </cell>
          <cell r="G6297">
            <v>566</v>
          </cell>
          <cell r="H6297" t="str">
            <v>НАО "Сибирский научно-аналитический центр"</v>
          </cell>
          <cell r="I6297" t="str">
            <v>625016, г. Тюмень, ул. Пермякова, 46</v>
          </cell>
          <cell r="J6297">
            <v>7203079440</v>
          </cell>
          <cell r="K6297" t="str">
            <v>33-55-83/33-34-85</v>
          </cell>
          <cell r="L6297" t="str">
            <v>Фролов Александр Викторович</v>
          </cell>
          <cell r="M6297" t="str">
            <v>Заместитель генерального директора по проектно-изыскательским работам</v>
          </cell>
          <cell r="N6297" t="str">
            <v>ТАК</v>
          </cell>
          <cell r="O6297" t="str">
            <v>57-16-3288</v>
          </cell>
          <cell r="P6297">
            <v>42597</v>
          </cell>
          <cell r="R6297" t="str">
            <v>5 лет</v>
          </cell>
          <cell r="S6297" t="str">
            <v>Б.2.1, 2.3,</v>
          </cell>
        </row>
        <row r="6298">
          <cell r="A6298">
            <v>7726279316</v>
          </cell>
          <cell r="B6298" t="str">
            <v>57-А-19352</v>
          </cell>
          <cell r="C6298">
            <v>42583</v>
          </cell>
          <cell r="D6298">
            <v>169</v>
          </cell>
          <cell r="E6298">
            <v>42529</v>
          </cell>
          <cell r="F6298" t="str">
            <v>А.1</v>
          </cell>
          <cell r="G6298">
            <v>3</v>
          </cell>
          <cell r="H6298" t="str">
            <v>ООО "Эрикон М"</v>
          </cell>
          <cell r="I6298" t="str">
            <v>109028, г. Москва, Малый Ивановский пер, д. 7-9, стр. 1</v>
          </cell>
          <cell r="J6298">
            <v>7726279316</v>
          </cell>
          <cell r="K6298" t="str">
            <v>(495) 917-31-08, 917-46-99</v>
          </cell>
          <cell r="L6298" t="str">
            <v>Арутюнян Арсен Апавенович</v>
          </cell>
          <cell r="M6298" t="str">
            <v>Технический директор</v>
          </cell>
          <cell r="N6298" t="str">
            <v>ТАК</v>
          </cell>
          <cell r="O6298" t="str">
            <v>57-16-3289</v>
          </cell>
          <cell r="P6298">
            <v>42597</v>
          </cell>
          <cell r="R6298" t="str">
            <v>5 лет</v>
          </cell>
          <cell r="S6298" t="str">
            <v>А.1</v>
          </cell>
        </row>
        <row r="6299">
          <cell r="A6299">
            <v>7203001556</v>
          </cell>
          <cell r="B6299" t="str">
            <v>57-А-19346</v>
          </cell>
          <cell r="C6299">
            <v>42583</v>
          </cell>
          <cell r="D6299">
            <v>2513</v>
          </cell>
          <cell r="E6299">
            <v>42580</v>
          </cell>
          <cell r="F6299" t="str">
            <v>А.1, Б.2.8</v>
          </cell>
          <cell r="G6299">
            <v>1612</v>
          </cell>
          <cell r="H6299" t="str">
            <v>АО " Тюменские моторостроители"</v>
          </cell>
          <cell r="I6299" t="str">
            <v>625007 Тюменская обл.г.Тюмень площадь Владимира Хуторянского</v>
          </cell>
          <cell r="J6299">
            <v>7203001556</v>
          </cell>
          <cell r="K6299" t="str">
            <v>(3452) 54-60-02</v>
          </cell>
          <cell r="L6299" t="str">
            <v>Макаров Андрей Юрьевич</v>
          </cell>
          <cell r="M6299" t="str">
            <v>Шеф-инженер 2 категории</v>
          </cell>
          <cell r="N6299" t="str">
            <v>ТАК</v>
          </cell>
          <cell r="O6299" t="str">
            <v>57-16-3290</v>
          </cell>
          <cell r="P6299">
            <v>42597</v>
          </cell>
          <cell r="R6299" t="str">
            <v>5 лет</v>
          </cell>
          <cell r="S6299" t="str">
            <v>А.1, Б.2.8</v>
          </cell>
          <cell r="T6299" t="str">
            <v>АНО ДПО "УЦ Запсибэнерго"</v>
          </cell>
          <cell r="U6299" t="str">
            <v>625023, г. Тюмень, ул. Пржевальского, 35/3</v>
          </cell>
          <cell r="V6299">
            <v>7202144449</v>
          </cell>
          <cell r="W6299" t="str">
            <v>(3452) 39-55-09, (3452) 31-00-88</v>
          </cell>
        </row>
        <row r="6300">
          <cell r="A6300">
            <v>7203001556</v>
          </cell>
          <cell r="B6300" t="str">
            <v>57-А-19346</v>
          </cell>
          <cell r="C6300">
            <v>42583</v>
          </cell>
          <cell r="D6300">
            <v>2514</v>
          </cell>
          <cell r="E6300">
            <v>42580</v>
          </cell>
          <cell r="F6300" t="str">
            <v>А.1, Б.8.23, 9.31</v>
          </cell>
          <cell r="G6300">
            <v>1612</v>
          </cell>
          <cell r="H6300" t="str">
            <v>АО " Тюменские моторостроители"</v>
          </cell>
          <cell r="I6300" t="str">
            <v>625007 Тюменская обл.г.Тюмень площадь Владимира Хуторянского</v>
          </cell>
          <cell r="J6300">
            <v>7203001556</v>
          </cell>
          <cell r="K6300" t="str">
            <v>(3452) 54-60-02</v>
          </cell>
          <cell r="L6300" t="str">
            <v>Белов Михаил Сергеевич</v>
          </cell>
          <cell r="M6300" t="str">
            <v>Заместитель начальника отдела</v>
          </cell>
          <cell r="N6300" t="str">
            <v>ТАК</v>
          </cell>
          <cell r="O6300" t="str">
            <v>57-16-3291</v>
          </cell>
          <cell r="P6300">
            <v>42597</v>
          </cell>
          <cell r="R6300" t="str">
            <v>5 лет</v>
          </cell>
          <cell r="S6300" t="str">
            <v>А.1, Б.8.23, 9.31</v>
          </cell>
          <cell r="T6300" t="str">
            <v>АНО ДПО "УЦ Запсибэнерго"</v>
          </cell>
          <cell r="U6300" t="str">
            <v>625023, г. Тюмень, ул. Пржевальского, 35/3</v>
          </cell>
          <cell r="V6300">
            <v>7202144449</v>
          </cell>
          <cell r="W6300" t="str">
            <v>(3452) 39-55-09, (3452) 31-00-88</v>
          </cell>
        </row>
        <row r="6301">
          <cell r="A6301">
            <v>7202027216</v>
          </cell>
          <cell r="B6301" t="str">
            <v>57-А-19311</v>
          </cell>
          <cell r="C6301">
            <v>42583</v>
          </cell>
          <cell r="D6301">
            <v>20839</v>
          </cell>
          <cell r="E6301">
            <v>42551</v>
          </cell>
          <cell r="F6301" t="str">
            <v>А.1, Б.2.1,2.2,2.3,2.4,2.6,2.10,2.13,2.16,6.1,6.5,8.23,9.31,9.32</v>
          </cell>
          <cell r="G6301">
            <v>220</v>
          </cell>
          <cell r="H6301" t="str">
            <v>ОАО "Тюменнефтегаз"</v>
          </cell>
          <cell r="I6301" t="str">
            <v>625000 Тюменская обл. г.Тюмень ул.Ленина д.67</v>
          </cell>
          <cell r="J6301">
            <v>7202027216</v>
          </cell>
          <cell r="K6301" t="str">
            <v>(3494)24-01-18</v>
          </cell>
          <cell r="L6301" t="str">
            <v>Алексеев Вячеслав Владимирович</v>
          </cell>
          <cell r="M6301" t="str">
            <v>Заместитель генерального директора - главный инженер</v>
          </cell>
          <cell r="N6301" t="str">
            <v>ТАК</v>
          </cell>
          <cell r="O6301" t="str">
            <v>57-16-3292</v>
          </cell>
          <cell r="P6301">
            <v>42597</v>
          </cell>
          <cell r="R6301" t="str">
            <v>5 лет</v>
          </cell>
          <cell r="S6301" t="str">
            <v>А.1, Б.2.1,2.2,2.3,2.4,2.6,2.10,2.13,2.16,6.1,6.5,8.23,9.31,9.32</v>
          </cell>
        </row>
        <row r="6302">
          <cell r="A6302">
            <v>7204202382</v>
          </cell>
          <cell r="B6302" t="str">
            <v>57-А-19304</v>
          </cell>
          <cell r="C6302">
            <v>42583</v>
          </cell>
          <cell r="D6302">
            <v>910</v>
          </cell>
          <cell r="E6302">
            <v>42583</v>
          </cell>
          <cell r="F6302" t="str">
            <v>А.1</v>
          </cell>
          <cell r="G6302">
            <v>27</v>
          </cell>
          <cell r="H6302" t="str">
            <v>ООО "УК"Энергострой"</v>
          </cell>
          <cell r="I6302" t="str">
            <v>625032, г. Тюмень, ул. Червишевский тракт, д. 64, корп. 2/4</v>
          </cell>
          <cell r="J6302">
            <v>7204202382</v>
          </cell>
          <cell r="K6302" t="str">
            <v>(3452) 68-33-13</v>
          </cell>
          <cell r="L6302" t="str">
            <v>Муфлихунов Сафуан Муфлихунович</v>
          </cell>
          <cell r="M6302" t="str">
            <v>Технический директор</v>
          </cell>
          <cell r="N6302" t="str">
            <v>ТАК</v>
          </cell>
          <cell r="O6302" t="str">
            <v>57-16-3293</v>
          </cell>
          <cell r="P6302">
            <v>42597</v>
          </cell>
          <cell r="R6302" t="str">
            <v>5 лет</v>
          </cell>
          <cell r="S6302" t="str">
            <v>А.1</v>
          </cell>
        </row>
        <row r="6303">
          <cell r="A6303">
            <v>7705815622</v>
          </cell>
          <cell r="B6303" t="str">
            <v>57-А-19312</v>
          </cell>
          <cell r="C6303">
            <v>42583</v>
          </cell>
          <cell r="D6303">
            <v>3491</v>
          </cell>
          <cell r="E6303">
            <v>42549</v>
          </cell>
          <cell r="F6303" t="str">
            <v>А.1, Б.2.1, 2.6.</v>
          </cell>
          <cell r="G6303">
            <v>324</v>
          </cell>
          <cell r="H6303" t="str">
            <v>ООО "НОВ Ойлфилд Сервисез Восток"</v>
          </cell>
          <cell r="I6303" t="str">
            <v>115054, г. Москва, Павелецкая пл., д. 2, стр. 2</v>
          </cell>
          <cell r="J6303">
            <v>7705815622</v>
          </cell>
          <cell r="K6303" t="str">
            <v>(495) 287-26-00</v>
          </cell>
          <cell r="L6303" t="str">
            <v>Рябов Максим Игоревич</v>
          </cell>
          <cell r="M6303" t="str">
            <v>Старший инженер технической поддержки</v>
          </cell>
          <cell r="N6303" t="str">
            <v>ТАК</v>
          </cell>
          <cell r="O6303" t="str">
            <v>57-16-3294</v>
          </cell>
          <cell r="P6303">
            <v>42597</v>
          </cell>
          <cell r="R6303" t="str">
            <v>5 лет</v>
          </cell>
          <cell r="S6303" t="str">
            <v>А.1, Б.2.1, 2.6.</v>
          </cell>
        </row>
        <row r="6304">
          <cell r="A6304">
            <v>7203087183</v>
          </cell>
          <cell r="B6304" t="str">
            <v>57-А-19303</v>
          </cell>
          <cell r="C6304">
            <v>42583</v>
          </cell>
          <cell r="D6304">
            <v>180</v>
          </cell>
          <cell r="E6304">
            <v>42580</v>
          </cell>
          <cell r="F6304" t="str">
            <v>Б,6.1</v>
          </cell>
          <cell r="G6304">
            <v>21</v>
          </cell>
          <cell r="H6304" t="str">
            <v>ООО НИФ "РосНедра"</v>
          </cell>
          <cell r="I6304" t="str">
            <v>625000,г.Тюмень ул.Дзержинского 15 офис 510</v>
          </cell>
          <cell r="J6304">
            <v>7203087183</v>
          </cell>
          <cell r="K6304" t="str">
            <v>(3452) 595-021</v>
          </cell>
          <cell r="L6304" t="str">
            <v>Ташбулатов Александр Анатольевич</v>
          </cell>
          <cell r="M6304" t="str">
            <v>Научный сотрудник</v>
          </cell>
          <cell r="N6304" t="str">
            <v>ТАК</v>
          </cell>
          <cell r="O6304" t="str">
            <v>57-16-3295</v>
          </cell>
          <cell r="P6304">
            <v>42597</v>
          </cell>
          <cell r="R6304" t="str">
            <v>5 лет</v>
          </cell>
          <cell r="S6304" t="str">
            <v>Б,6.1</v>
          </cell>
        </row>
        <row r="6305">
          <cell r="A6305">
            <v>1636002647</v>
          </cell>
          <cell r="B6305" t="str">
            <v>57-А-19415</v>
          </cell>
          <cell r="C6305">
            <v>42584</v>
          </cell>
          <cell r="D6305">
            <v>738</v>
          </cell>
          <cell r="E6305">
            <v>42513</v>
          </cell>
          <cell r="F6305" t="str">
            <v>Б.2.1, 2.10</v>
          </cell>
          <cell r="G6305">
            <v>48</v>
          </cell>
          <cell r="H6305" t="str">
            <v>ОАО "Меллянефть"</v>
          </cell>
          <cell r="I6305" t="str">
            <v>426461, РТ, г. Альметьевск, пр. Строителей, д. 51</v>
          </cell>
          <cell r="J6305">
            <v>1636002647</v>
          </cell>
          <cell r="K6305" t="str">
            <v>(8553) 37-22-60</v>
          </cell>
          <cell r="L6305" t="str">
            <v>Батыршин Зульфат Ядкарович</v>
          </cell>
          <cell r="M6305" t="str">
            <v>Главный инженер</v>
          </cell>
          <cell r="N6305" t="str">
            <v>ТАК</v>
          </cell>
          <cell r="O6305" t="str">
            <v>57-16-3296</v>
          </cell>
          <cell r="P6305">
            <v>42597</v>
          </cell>
          <cell r="R6305" t="str">
            <v>5 лет</v>
          </cell>
          <cell r="S6305" t="str">
            <v>Б.2.1, 2.10</v>
          </cell>
        </row>
        <row r="6306">
          <cell r="A6306">
            <v>1636002647</v>
          </cell>
          <cell r="B6306" t="str">
            <v>57-А-19415</v>
          </cell>
          <cell r="C6306">
            <v>42584</v>
          </cell>
          <cell r="D6306">
            <v>739</v>
          </cell>
          <cell r="E6306">
            <v>42513</v>
          </cell>
          <cell r="F6306" t="str">
            <v>Б.2.1, 6.5</v>
          </cell>
          <cell r="G6306">
            <v>48</v>
          </cell>
          <cell r="H6306" t="str">
            <v>ОАО "Меллянефть"</v>
          </cell>
          <cell r="I6306" t="str">
            <v>426461, РТ, г. Альметьевск, пр. Строителей, д. 51</v>
          </cell>
          <cell r="J6306">
            <v>1636002647</v>
          </cell>
          <cell r="K6306" t="str">
            <v>(8553) 37-22-60</v>
          </cell>
          <cell r="L6306" t="str">
            <v>Галеев Ренат Разилович</v>
          </cell>
          <cell r="M6306" t="str">
            <v>Главный геолог</v>
          </cell>
          <cell r="N6306" t="str">
            <v>ТАК</v>
          </cell>
          <cell r="O6306" t="str">
            <v>57-16-3297</v>
          </cell>
          <cell r="P6306">
            <v>42597</v>
          </cell>
          <cell r="R6306" t="str">
            <v>5 лет</v>
          </cell>
          <cell r="S6306" t="str">
            <v>Б.2.1, 6.5</v>
          </cell>
        </row>
        <row r="6307">
          <cell r="A6307">
            <v>1636002647</v>
          </cell>
          <cell r="B6307" t="str">
            <v>57-А-19415</v>
          </cell>
          <cell r="C6307">
            <v>42584</v>
          </cell>
          <cell r="D6307">
            <v>743</v>
          </cell>
          <cell r="E6307">
            <v>42513</v>
          </cell>
          <cell r="F6307" t="str">
            <v>Б.2.1, 6.5</v>
          </cell>
          <cell r="G6307">
            <v>48</v>
          </cell>
          <cell r="H6307" t="str">
            <v>ОАО "Меллянефть"</v>
          </cell>
          <cell r="I6307" t="str">
            <v>426461, РТ, г. Альметьевск, пр. Строителей, д. 51</v>
          </cell>
          <cell r="J6307">
            <v>1636002647</v>
          </cell>
          <cell r="K6307" t="str">
            <v>(8553) 37-22-60</v>
          </cell>
          <cell r="L6307" t="str">
            <v>Ибрагимова Нелли Айратовна</v>
          </cell>
          <cell r="M6307" t="str">
            <v>Ведущий геолог</v>
          </cell>
          <cell r="N6307" t="str">
            <v>ТАК</v>
          </cell>
          <cell r="O6307" t="str">
            <v>57-16-3298</v>
          </cell>
          <cell r="P6307">
            <v>42597</v>
          </cell>
          <cell r="R6307" t="str">
            <v>5 лет</v>
          </cell>
          <cell r="S6307" t="str">
            <v>Б.2.1, 6.5</v>
          </cell>
        </row>
        <row r="6308">
          <cell r="A6308">
            <v>1636002647</v>
          </cell>
          <cell r="B6308" t="str">
            <v>57-А-19415</v>
          </cell>
          <cell r="C6308">
            <v>42584</v>
          </cell>
          <cell r="D6308">
            <v>744</v>
          </cell>
          <cell r="E6308">
            <v>42513</v>
          </cell>
          <cell r="F6308" t="str">
            <v>Б.2.1, 2.10</v>
          </cell>
          <cell r="G6308">
            <v>48</v>
          </cell>
          <cell r="H6308" t="str">
            <v>ОАО "Меллянефть"</v>
          </cell>
          <cell r="I6308" t="str">
            <v>426461, РТ, г. Альметьевск, пр. Строителей, д. 51</v>
          </cell>
          <cell r="J6308">
            <v>1636002647</v>
          </cell>
          <cell r="K6308" t="str">
            <v>(8553) 37-22-60</v>
          </cell>
          <cell r="L6308" t="str">
            <v>Молчанов Александр Сергеевич</v>
          </cell>
          <cell r="M6308" t="str">
            <v>Веджущий инженер-метролог</v>
          </cell>
          <cell r="N6308" t="str">
            <v>ТАК</v>
          </cell>
          <cell r="O6308" t="str">
            <v>57-16-3299</v>
          </cell>
          <cell r="P6308">
            <v>42597</v>
          </cell>
          <cell r="R6308" t="str">
            <v>5 лет</v>
          </cell>
          <cell r="S6308" t="str">
            <v>Б.2.1, 2.10</v>
          </cell>
        </row>
        <row r="6309">
          <cell r="A6309">
            <v>1636002647</v>
          </cell>
          <cell r="B6309" t="str">
            <v>57-А-19415</v>
          </cell>
          <cell r="C6309">
            <v>42584</v>
          </cell>
          <cell r="D6309">
            <v>740</v>
          </cell>
          <cell r="E6309">
            <v>42513</v>
          </cell>
          <cell r="F6309" t="str">
            <v>Б.2.1, 2.10</v>
          </cell>
          <cell r="G6309">
            <v>48</v>
          </cell>
          <cell r="H6309" t="str">
            <v>ОАО "Меллянефть"</v>
          </cell>
          <cell r="I6309" t="str">
            <v>426461, РТ, г. Альметьевск, пр. Строителей, д. 51</v>
          </cell>
          <cell r="J6309">
            <v>1636002647</v>
          </cell>
          <cell r="K6309" t="str">
            <v>(8553) 37-22-60</v>
          </cell>
          <cell r="L6309" t="str">
            <v>Шакиров Халим Хакимович</v>
          </cell>
          <cell r="M6309" t="str">
            <v>Главный энергетик</v>
          </cell>
          <cell r="N6309" t="str">
            <v>ТАК</v>
          </cell>
          <cell r="O6309" t="str">
            <v>57-16-3300</v>
          </cell>
          <cell r="P6309">
            <v>42597</v>
          </cell>
          <cell r="R6309" t="str">
            <v>5 лет</v>
          </cell>
          <cell r="S6309" t="str">
            <v>Б.2.1, 2.10</v>
          </cell>
        </row>
        <row r="6310">
          <cell r="A6310">
            <v>1636002647</v>
          </cell>
          <cell r="B6310" t="str">
            <v>57-А-19415</v>
          </cell>
          <cell r="C6310">
            <v>42584</v>
          </cell>
          <cell r="D6310">
            <v>737</v>
          </cell>
          <cell r="E6310">
            <v>42513</v>
          </cell>
          <cell r="F6310" t="str">
            <v>Б.2.1</v>
          </cell>
          <cell r="G6310">
            <v>48</v>
          </cell>
          <cell r="H6310" t="str">
            <v>ОАО "Меллянефть"</v>
          </cell>
          <cell r="I6310" t="str">
            <v>426461, РТ, г. Альметьевск, пр. Строителей, д. 51</v>
          </cell>
          <cell r="J6310">
            <v>1636002647</v>
          </cell>
          <cell r="K6310" t="str">
            <v>(8553) 37-22-60</v>
          </cell>
          <cell r="L6310" t="str">
            <v>Тазиев Марат Миргазиянович</v>
          </cell>
          <cell r="M6310" t="str">
            <v>Генеральный директор</v>
          </cell>
          <cell r="N6310" t="str">
            <v>ТАК</v>
          </cell>
          <cell r="O6310" t="str">
            <v>57-16-3301</v>
          </cell>
          <cell r="P6310">
            <v>42597</v>
          </cell>
          <cell r="R6310" t="str">
            <v>5 лет</v>
          </cell>
          <cell r="S6310" t="str">
            <v>Б.2.1</v>
          </cell>
        </row>
        <row r="6311">
          <cell r="A6311">
            <v>1636002647</v>
          </cell>
          <cell r="B6311" t="str">
            <v>57-А-19415</v>
          </cell>
          <cell r="C6311">
            <v>42584</v>
          </cell>
          <cell r="D6311">
            <v>742</v>
          </cell>
          <cell r="E6311">
            <v>42513</v>
          </cell>
          <cell r="F6311" t="str">
            <v>Б.2.1, 2.10, 9.31</v>
          </cell>
          <cell r="G6311">
            <v>48</v>
          </cell>
          <cell r="H6311" t="str">
            <v>ОАО "Меллянефть"</v>
          </cell>
          <cell r="I6311" t="str">
            <v>426461, РТ, г. Альметьевск, пр. Строителей, д. 51</v>
          </cell>
          <cell r="J6311">
            <v>1636002647</v>
          </cell>
          <cell r="K6311" t="str">
            <v>(8553) 37-22-60</v>
          </cell>
          <cell r="L6311" t="str">
            <v>Нуриев Ришат Рамильевич</v>
          </cell>
          <cell r="M6311" t="str">
            <v>Старший механик</v>
          </cell>
          <cell r="N6311" t="str">
            <v>ТАК</v>
          </cell>
          <cell r="O6311" t="str">
            <v>57-16-3302</v>
          </cell>
          <cell r="P6311">
            <v>42597</v>
          </cell>
          <cell r="R6311" t="str">
            <v>5 лет</v>
          </cell>
          <cell r="S6311" t="str">
            <v>Б.2.1, 2.10, 9.31</v>
          </cell>
        </row>
        <row r="6312">
          <cell r="A6312">
            <v>1636002647</v>
          </cell>
          <cell r="B6312" t="str">
            <v>57-А-19415</v>
          </cell>
          <cell r="C6312">
            <v>42584</v>
          </cell>
          <cell r="D6312">
            <v>741</v>
          </cell>
          <cell r="E6312">
            <v>42513</v>
          </cell>
          <cell r="F6312" t="str">
            <v>Б.2.1, 9.31</v>
          </cell>
          <cell r="G6312">
            <v>48</v>
          </cell>
          <cell r="H6312" t="str">
            <v>ОАО "Меллянефть"</v>
          </cell>
          <cell r="I6312" t="str">
            <v>426461, РТ, г. Альметьевск, пр. Строителей, д. 51</v>
          </cell>
          <cell r="J6312">
            <v>1636002647</v>
          </cell>
          <cell r="K6312" t="str">
            <v>(8553) 37-22-60</v>
          </cell>
          <cell r="L6312" t="str">
            <v>Камалов Ришат Рафикович</v>
          </cell>
          <cell r="M6312" t="str">
            <v>Мастер по добыче нефти и газа</v>
          </cell>
          <cell r="N6312" t="str">
            <v>ТАК</v>
          </cell>
          <cell r="O6312" t="str">
            <v>57-16-3303</v>
          </cell>
          <cell r="P6312">
            <v>42597</v>
          </cell>
          <cell r="R6312" t="str">
            <v>5 лет</v>
          </cell>
          <cell r="S6312" t="str">
            <v>Б.2.1, 9.31</v>
          </cell>
        </row>
        <row r="6313">
          <cell r="A6313">
            <v>9909211728</v>
          </cell>
          <cell r="B6313" t="str">
            <v>57-А-19416</v>
          </cell>
          <cell r="C6313">
            <v>42584</v>
          </cell>
          <cell r="D6313">
            <v>638</v>
          </cell>
          <cell r="E6313">
            <v>42579</v>
          </cell>
          <cell r="F6313" t="str">
            <v>А.1, Б.2.1,2.6, 2.18</v>
          </cell>
          <cell r="H6313" t="str">
            <v>"Нафтна индустрия Сербии" а.о. Нови Сад</v>
          </cell>
          <cell r="I6313" t="str">
            <v>191036, г. Санкт Петербург, Невский проспект, д. 95, литер А., помещ 11Н</v>
          </cell>
          <cell r="J6313">
            <v>9909211728</v>
          </cell>
          <cell r="L6313" t="str">
            <v>Дошен Душан</v>
          </cell>
          <cell r="M6313" t="str">
            <v>Механик</v>
          </cell>
          <cell r="N6313" t="str">
            <v>ТАК</v>
          </cell>
          <cell r="O6313" t="str">
            <v>57-16-3304</v>
          </cell>
          <cell r="P6313">
            <v>42597</v>
          </cell>
          <cell r="R6313" t="str">
            <v>5 лет</v>
          </cell>
          <cell r="S6313" t="str">
            <v>А.1, Б.2.1,2.6, 2.18</v>
          </cell>
        </row>
        <row r="6314">
          <cell r="A6314">
            <v>9909211728</v>
          </cell>
          <cell r="B6314" t="str">
            <v>57-А-19416</v>
          </cell>
          <cell r="C6314">
            <v>42584</v>
          </cell>
          <cell r="D6314">
            <v>642</v>
          </cell>
          <cell r="E6314">
            <v>42579</v>
          </cell>
          <cell r="F6314" t="str">
            <v>А.1, Б.2.1,2.6, 2.18</v>
          </cell>
          <cell r="H6314" t="str">
            <v>"Нафтна индустрия Сербии" а.о. Нови Сад</v>
          </cell>
          <cell r="I6314" t="str">
            <v>191036, г. Санкт Петербург, Невский проспект, д. 95, литер А., помещ 11Н</v>
          </cell>
          <cell r="J6314">
            <v>9909211728</v>
          </cell>
          <cell r="L6314" t="str">
            <v>Пейчич Слободан</v>
          </cell>
          <cell r="M6314" t="str">
            <v>Главный механик объекта</v>
          </cell>
          <cell r="N6314" t="str">
            <v>ТАК</v>
          </cell>
          <cell r="O6314" t="str">
            <v>57-16-3305</v>
          </cell>
          <cell r="P6314">
            <v>42597</v>
          </cell>
          <cell r="R6314" t="str">
            <v>5 лет</v>
          </cell>
          <cell r="S6314" t="str">
            <v>А.1, Б.2.1,2.6, 2.18</v>
          </cell>
        </row>
        <row r="6315">
          <cell r="A6315">
            <v>9909211728</v>
          </cell>
          <cell r="B6315" t="str">
            <v>57-А-19416</v>
          </cell>
          <cell r="C6315">
            <v>42584</v>
          </cell>
          <cell r="D6315">
            <v>645</v>
          </cell>
          <cell r="E6315">
            <v>42579</v>
          </cell>
          <cell r="F6315" t="str">
            <v>А.1, Б.2.1,2.6, 2.18</v>
          </cell>
          <cell r="H6315" t="str">
            <v>"Нафтна индустрия Сербии" а.о. Нови Сад</v>
          </cell>
          <cell r="I6315" t="str">
            <v>191036, г. Санкт Петербург, Невский проспект, д. 95, литер А., помещ 11Н</v>
          </cell>
          <cell r="J6315">
            <v>9909211728</v>
          </cell>
          <cell r="L6315" t="str">
            <v>Секула Эрвин</v>
          </cell>
          <cell r="M6315" t="str">
            <v>Механик</v>
          </cell>
          <cell r="N6315" t="str">
            <v>ТАК</v>
          </cell>
          <cell r="O6315" t="str">
            <v>57-16-3306</v>
          </cell>
          <cell r="P6315">
            <v>42597</v>
          </cell>
          <cell r="R6315" t="str">
            <v>5 лет</v>
          </cell>
          <cell r="S6315" t="str">
            <v>А.1, Б.2.1,2.6, 2.18</v>
          </cell>
        </row>
        <row r="6316">
          <cell r="A6316">
            <v>9909211728</v>
          </cell>
          <cell r="B6316" t="str">
            <v>57-А-19416</v>
          </cell>
          <cell r="C6316">
            <v>42584</v>
          </cell>
          <cell r="D6316">
            <v>639</v>
          </cell>
          <cell r="E6316">
            <v>42579</v>
          </cell>
          <cell r="F6316" t="str">
            <v>А.1, Б.2.1,2.6, 2.18</v>
          </cell>
          <cell r="H6316" t="str">
            <v>"Нафтна индустрия Сербии" а.о. Нови Сад</v>
          </cell>
          <cell r="I6316" t="str">
            <v>191036, г. Санкт Петербург, Невский проспект, д. 95, литер А., помещ 11Н</v>
          </cell>
          <cell r="J6316">
            <v>9909211728</v>
          </cell>
          <cell r="L6316" t="str">
            <v>Трифкович Александар</v>
          </cell>
          <cell r="M6316" t="str">
            <v>Механик</v>
          </cell>
          <cell r="N6316" t="str">
            <v>ТАК</v>
          </cell>
          <cell r="O6316" t="str">
            <v>57-16-3307</v>
          </cell>
          <cell r="P6316">
            <v>42597</v>
          </cell>
          <cell r="R6316" t="str">
            <v>5 лет</v>
          </cell>
          <cell r="S6316" t="str">
            <v>А.1, Б.2.1,2.6, 2.18</v>
          </cell>
        </row>
        <row r="6317">
          <cell r="A6317">
            <v>7718282467</v>
          </cell>
          <cell r="B6317" t="str">
            <v>57-А-19419</v>
          </cell>
          <cell r="C6317">
            <v>42584</v>
          </cell>
          <cell r="D6317">
            <v>3</v>
          </cell>
          <cell r="E6317">
            <v>42541</v>
          </cell>
          <cell r="F6317" t="str">
            <v>А.1</v>
          </cell>
          <cell r="G6317">
            <v>10</v>
          </cell>
          <cell r="H6317" t="str">
            <v>ООО "УсинскНефтеПродукт-1"</v>
          </cell>
          <cell r="I6317" t="str">
            <v>107113, г. Москва, ул. Маленковская, д. 14, корп. 3, пом. 4</v>
          </cell>
          <cell r="J6317">
            <v>7718282467</v>
          </cell>
          <cell r="K6317" t="str">
            <v>8(821) 44-47-369</v>
          </cell>
          <cell r="L6317" t="str">
            <v>Елкин Валерий Игоревич</v>
          </cell>
          <cell r="M6317" t="str">
            <v>Директор</v>
          </cell>
          <cell r="N6317" t="str">
            <v>ТАК</v>
          </cell>
          <cell r="O6317" t="str">
            <v>57-16-3308</v>
          </cell>
          <cell r="P6317">
            <v>42597</v>
          </cell>
          <cell r="R6317" t="str">
            <v>5 лет</v>
          </cell>
          <cell r="S6317" t="str">
            <v>А.1</v>
          </cell>
          <cell r="T6317" t="str">
            <v>НЧОУ ДПО "ОЦ "Гелиос"</v>
          </cell>
          <cell r="U6317" t="str">
            <v>625014,г.Тюмень, ул. Республики, 250б</v>
          </cell>
          <cell r="V6317">
            <v>7203209956</v>
          </cell>
          <cell r="W6317" t="str">
            <v>(3452) 220-446,225-330</v>
          </cell>
        </row>
        <row r="6318">
          <cell r="A6318">
            <v>7718282467</v>
          </cell>
          <cell r="B6318" t="str">
            <v>57-А-19419</v>
          </cell>
          <cell r="C6318">
            <v>42584</v>
          </cell>
          <cell r="D6318">
            <v>4</v>
          </cell>
          <cell r="E6318">
            <v>42541</v>
          </cell>
          <cell r="F6318" t="str">
            <v>А.1</v>
          </cell>
          <cell r="G6318">
            <v>10</v>
          </cell>
          <cell r="H6318" t="str">
            <v>ООО "УсинскНефтеПродукт-1"</v>
          </cell>
          <cell r="I6318" t="str">
            <v>107113, г. Москва, ул. Маленковская, д. 14, корп. 3, пом. 4</v>
          </cell>
          <cell r="J6318">
            <v>7718282467</v>
          </cell>
          <cell r="K6318" t="str">
            <v>8(821) 44-47-369</v>
          </cell>
          <cell r="L6318" t="str">
            <v>Дашевская Валентина Васильевна</v>
          </cell>
          <cell r="M6318" t="str">
            <v>Главный инженер</v>
          </cell>
          <cell r="N6318" t="str">
            <v>ТАК</v>
          </cell>
          <cell r="O6318" t="str">
            <v>57-16-3309</v>
          </cell>
          <cell r="P6318">
            <v>42597</v>
          </cell>
          <cell r="R6318" t="str">
            <v>5 лет</v>
          </cell>
          <cell r="S6318" t="str">
            <v>А.1</v>
          </cell>
          <cell r="T6318" t="str">
            <v>НЧОУ ДПО "ОЦ "Гелиос"</v>
          </cell>
          <cell r="U6318" t="str">
            <v>625014,г.Тюмень, ул. Республики, 250б</v>
          </cell>
          <cell r="V6318">
            <v>7203209956</v>
          </cell>
          <cell r="W6318" t="str">
            <v>(3452) 220-446,225-330</v>
          </cell>
        </row>
        <row r="6319">
          <cell r="A6319">
            <v>7718282467</v>
          </cell>
          <cell r="B6319" t="str">
            <v>57-А-19419</v>
          </cell>
          <cell r="C6319">
            <v>42584</v>
          </cell>
          <cell r="D6319">
            <v>5</v>
          </cell>
          <cell r="E6319">
            <v>42541</v>
          </cell>
          <cell r="F6319" t="str">
            <v>А.1</v>
          </cell>
          <cell r="G6319">
            <v>10</v>
          </cell>
          <cell r="H6319" t="str">
            <v>ООО "УсинскНефтеПродукт-1"</v>
          </cell>
          <cell r="I6319" t="str">
            <v>107113, г. Москва, ул. Маленковская, д. 14, корп. 3, пом. 4</v>
          </cell>
          <cell r="J6319">
            <v>7718282467</v>
          </cell>
          <cell r="K6319" t="str">
            <v>8(821) 44-47-369</v>
          </cell>
          <cell r="L6319" t="str">
            <v>Долганов Андрей Сергеевич</v>
          </cell>
          <cell r="M6319" t="str">
            <v>Технический директор</v>
          </cell>
          <cell r="N6319" t="str">
            <v>ТАК</v>
          </cell>
          <cell r="O6319" t="str">
            <v>57-16-3310</v>
          </cell>
          <cell r="P6319">
            <v>42597</v>
          </cell>
          <cell r="R6319" t="str">
            <v>5 лет</v>
          </cell>
          <cell r="S6319" t="str">
            <v>А.1</v>
          </cell>
          <cell r="T6319" t="str">
            <v>НЧОУ ДПО "ОЦ "Гелиос"</v>
          </cell>
          <cell r="U6319" t="str">
            <v>625014,г.Тюмень, ул. Республики, 250б</v>
          </cell>
          <cell r="V6319">
            <v>7203209956</v>
          </cell>
          <cell r="W6319" t="str">
            <v>(3452) 220-446,225-330</v>
          </cell>
        </row>
        <row r="6320">
          <cell r="A6320">
            <v>8905047360</v>
          </cell>
          <cell r="B6320" t="str">
            <v>57-А-19544</v>
          </cell>
          <cell r="C6320">
            <v>42585</v>
          </cell>
          <cell r="D6320">
            <v>975</v>
          </cell>
          <cell r="E6320">
            <v>42550</v>
          </cell>
          <cell r="F6320" t="str">
            <v>А.1</v>
          </cell>
          <cell r="G6320">
            <v>155</v>
          </cell>
          <cell r="H6320" t="str">
            <v>ООО "Каскад-СибСервис"</v>
          </cell>
          <cell r="I6320" t="str">
            <v>629803, Тюменская обл., ЯНАО, г. Ноябрьск, ул. Высоцкого, д. 36, кв. 56</v>
          </cell>
          <cell r="J6320">
            <v>8905047360</v>
          </cell>
          <cell r="K6320" t="str">
            <v>(3496) 32-69-70</v>
          </cell>
          <cell r="L6320" t="str">
            <v>Борисов Данил Михайлович</v>
          </cell>
          <cell r="M6320" t="str">
            <v>Мастер ДНГ</v>
          </cell>
          <cell r="N6320" t="str">
            <v>ТАК</v>
          </cell>
          <cell r="O6320" t="str">
            <v>57-16-3311</v>
          </cell>
          <cell r="P6320">
            <v>42597</v>
          </cell>
          <cell r="R6320" t="str">
            <v>5 лет</v>
          </cell>
          <cell r="S6320" t="str">
            <v>А.1</v>
          </cell>
          <cell r="T6320" t="str">
            <v>НЧОУ ДПО "ОЦ "Гелиос"</v>
          </cell>
          <cell r="U6320" t="str">
            <v>625014,г.Тюмень, ул. Республики, 250б</v>
          </cell>
          <cell r="V6320">
            <v>7203209956</v>
          </cell>
          <cell r="W6320" t="str">
            <v>(3452) 220-446,225-330</v>
          </cell>
        </row>
        <row r="6321">
          <cell r="A6321">
            <v>7204200709</v>
          </cell>
          <cell r="B6321" t="str">
            <v>57-А-19368</v>
          </cell>
          <cell r="C6321">
            <v>42584</v>
          </cell>
          <cell r="D6321">
            <v>956</v>
          </cell>
          <cell r="E6321">
            <v>42573</v>
          </cell>
          <cell r="F6321" t="str">
            <v>Б.2.3, 2.13</v>
          </cell>
          <cell r="G6321">
            <v>99</v>
          </cell>
          <cell r="H6321" t="str">
            <v>ООО "Югорский Проектный Институт"</v>
          </cell>
          <cell r="I6321" t="str">
            <v>625546, г.Тюмень ул.Монтажников, д. 8 стр.3</v>
          </cell>
          <cell r="J6321">
            <v>7204200709</v>
          </cell>
          <cell r="K6321" t="str">
            <v>(3452) 520-170 доб.107</v>
          </cell>
          <cell r="L6321" t="str">
            <v>Абуталипов Ришат Рамилевич</v>
          </cell>
          <cell r="M6321" t="str">
            <v>Генеральный директор</v>
          </cell>
          <cell r="N6321" t="str">
            <v>ТАК</v>
          </cell>
          <cell r="O6321" t="str">
            <v>57-16-3312</v>
          </cell>
          <cell r="P6321">
            <v>42597</v>
          </cell>
          <cell r="R6321" t="str">
            <v>5 лет</v>
          </cell>
          <cell r="S6321" t="str">
            <v>Б.2.3, 2.13</v>
          </cell>
          <cell r="T6321" t="str">
            <v>НЧОУ ДПО "ОЦ "Гелиос"</v>
          </cell>
          <cell r="U6321" t="str">
            <v>625014,г.Тюмень, ул. Республики, 250б</v>
          </cell>
          <cell r="V6321">
            <v>7203209956</v>
          </cell>
          <cell r="W6321" t="str">
            <v>(3452) 220-446,225-330</v>
          </cell>
        </row>
        <row r="6322">
          <cell r="A6322">
            <v>7204200709</v>
          </cell>
          <cell r="B6322" t="str">
            <v>57-А-19368</v>
          </cell>
          <cell r="C6322">
            <v>42584</v>
          </cell>
          <cell r="D6322">
            <v>958</v>
          </cell>
          <cell r="E6322">
            <v>42573</v>
          </cell>
          <cell r="F6322" t="str">
            <v>Б.2.3, 2.13</v>
          </cell>
          <cell r="G6322">
            <v>99</v>
          </cell>
          <cell r="H6322" t="str">
            <v>ООО "Югорский Проектный Институт"</v>
          </cell>
          <cell r="I6322" t="str">
            <v>625546, г.Тюмень ул.Монтажников, д. 8 стр.3</v>
          </cell>
          <cell r="J6322">
            <v>7204200709</v>
          </cell>
          <cell r="K6322" t="str">
            <v>(3452) 520-170 доб.107</v>
          </cell>
          <cell r="L6322" t="str">
            <v>Евенко Станислав Евгеньевич</v>
          </cell>
          <cell r="M6322" t="str">
            <v>Главный инженер</v>
          </cell>
          <cell r="N6322" t="str">
            <v>ТАК</v>
          </cell>
          <cell r="O6322" t="str">
            <v>57-16-3313</v>
          </cell>
          <cell r="P6322">
            <v>42597</v>
          </cell>
          <cell r="R6322" t="str">
            <v>5 лет</v>
          </cell>
          <cell r="S6322" t="str">
            <v>Б.2.3, 2.13</v>
          </cell>
          <cell r="T6322" t="str">
            <v>НЧОУ ДПО "ОЦ "Гелиос"</v>
          </cell>
          <cell r="U6322" t="str">
            <v>625014,г.Тюмень, ул. Республики, 250б</v>
          </cell>
          <cell r="V6322">
            <v>7203209956</v>
          </cell>
          <cell r="W6322" t="str">
            <v>(3452) 220-446,225-330</v>
          </cell>
        </row>
        <row r="6323">
          <cell r="A6323">
            <v>7204200709</v>
          </cell>
          <cell r="B6323" t="str">
            <v>57-А-19368</v>
          </cell>
          <cell r="C6323">
            <v>42584</v>
          </cell>
          <cell r="D6323">
            <v>957</v>
          </cell>
          <cell r="E6323">
            <v>42573</v>
          </cell>
          <cell r="F6323" t="str">
            <v>Б.2.3, 2.13</v>
          </cell>
          <cell r="G6323">
            <v>99</v>
          </cell>
          <cell r="H6323" t="str">
            <v>ООО "Югорский Проектный Институт"</v>
          </cell>
          <cell r="I6323" t="str">
            <v>625546, г.Тюмень ул.Монтажников, д. 8 стр.3</v>
          </cell>
          <cell r="J6323">
            <v>7204200709</v>
          </cell>
          <cell r="K6323" t="str">
            <v>(3452) 520-170 доб.107</v>
          </cell>
          <cell r="L6323" t="str">
            <v>Кирьянов Станислав Владимирович</v>
          </cell>
          <cell r="M6323" t="str">
            <v>Первый заместитель генерального директора</v>
          </cell>
          <cell r="N6323" t="str">
            <v>ТАК</v>
          </cell>
          <cell r="O6323" t="str">
            <v>57-16-3314</v>
          </cell>
          <cell r="P6323">
            <v>42597</v>
          </cell>
          <cell r="R6323" t="str">
            <v>5 лет</v>
          </cell>
          <cell r="S6323" t="str">
            <v>Б.2.3, 2.13</v>
          </cell>
          <cell r="T6323" t="str">
            <v>НЧОУ ДПО "ОЦ "Гелиос"</v>
          </cell>
          <cell r="U6323" t="str">
            <v>625014,г.Тюмень, ул. Республики, 250б</v>
          </cell>
          <cell r="V6323">
            <v>7203209956</v>
          </cell>
          <cell r="W6323" t="str">
            <v>(3452) 220-446,225-330</v>
          </cell>
        </row>
        <row r="6324">
          <cell r="A6324">
            <v>7203090972</v>
          </cell>
          <cell r="B6324" t="str">
            <v>57-А-19553</v>
          </cell>
          <cell r="C6324">
            <v>42585</v>
          </cell>
          <cell r="D6324">
            <v>1217</v>
          </cell>
          <cell r="E6324">
            <v>42584</v>
          </cell>
          <cell r="F6324" t="str">
            <v>А.1</v>
          </cell>
          <cell r="G6324">
            <v>52</v>
          </cell>
          <cell r="H6324" t="str">
            <v>ЗАО "Технологии Эксплуатации и Внедрение Технических Средств"</v>
          </cell>
          <cell r="I6324" t="str">
            <v>625016, г. Тюмень, ул. 30 лет Победы, д. 60, корп. 3/1</v>
          </cell>
          <cell r="J6324">
            <v>7203090972</v>
          </cell>
          <cell r="K6324" t="str">
            <v>(3452) 53-03-33</v>
          </cell>
          <cell r="L6324" t="str">
            <v>Мисолин Олег Сергеевич</v>
          </cell>
          <cell r="M6324" t="str">
            <v>Главный инженер</v>
          </cell>
          <cell r="N6324" t="str">
            <v>ТАК</v>
          </cell>
          <cell r="O6324" t="str">
            <v>57-16-3315</v>
          </cell>
          <cell r="P6324">
            <v>42597</v>
          </cell>
          <cell r="R6324" t="str">
            <v>5 лет</v>
          </cell>
          <cell r="S6324" t="str">
            <v>А.1</v>
          </cell>
          <cell r="T6324" t="str">
            <v>АНО «НТЦ «Сигур»</v>
          </cell>
          <cell r="U63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4">
            <v>7206041437</v>
          </cell>
          <cell r="W6324" t="str">
            <v>(3456) 27-06-07</v>
          </cell>
        </row>
        <row r="6325">
          <cell r="A6325">
            <v>7203090972</v>
          </cell>
          <cell r="B6325" t="str">
            <v>57-А-19553</v>
          </cell>
          <cell r="C6325">
            <v>42585</v>
          </cell>
          <cell r="D6325">
            <v>1216</v>
          </cell>
          <cell r="E6325">
            <v>42584</v>
          </cell>
          <cell r="F6325" t="str">
            <v>А.1</v>
          </cell>
          <cell r="G6325">
            <v>52</v>
          </cell>
          <cell r="H6325" t="str">
            <v>ЗАО "Технологии Эксплуатации и Внедрение Технических Средств"</v>
          </cell>
          <cell r="I6325" t="str">
            <v>625016, г. Тюмень, ул. 30 лет Победы, д. 60, корп. 3/1</v>
          </cell>
          <cell r="J6325">
            <v>7203090972</v>
          </cell>
          <cell r="K6325" t="str">
            <v>(3452) 53-03-33</v>
          </cell>
          <cell r="L6325" t="str">
            <v>Гочуа Тенгиз Валерьевич</v>
          </cell>
          <cell r="M6325" t="str">
            <v>Специалист по охране труда</v>
          </cell>
          <cell r="N6325" t="str">
            <v>ТАК</v>
          </cell>
          <cell r="O6325" t="str">
            <v>57-16-3316</v>
          </cell>
          <cell r="P6325">
            <v>42597</v>
          </cell>
          <cell r="R6325" t="str">
            <v>5 лет</v>
          </cell>
          <cell r="S6325" t="str">
            <v>А.1</v>
          </cell>
          <cell r="T6325" t="str">
            <v>АНО «НТЦ «Сигур»</v>
          </cell>
          <cell r="U63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5">
            <v>7206041437</v>
          </cell>
          <cell r="W6325" t="str">
            <v>(3456) 27-06-07</v>
          </cell>
        </row>
        <row r="6326">
          <cell r="A6326">
            <v>7203090972</v>
          </cell>
          <cell r="B6326" t="str">
            <v>57-А-19553</v>
          </cell>
          <cell r="C6326">
            <v>42585</v>
          </cell>
          <cell r="D6326">
            <v>1218</v>
          </cell>
          <cell r="E6326">
            <v>42584</v>
          </cell>
          <cell r="F6326" t="str">
            <v>А.1</v>
          </cell>
          <cell r="G6326">
            <v>52</v>
          </cell>
          <cell r="H6326" t="str">
            <v>ЗАО "Технологии Эксплуатации и Внедрение Технических Средств"</v>
          </cell>
          <cell r="I6326" t="str">
            <v>625016, г. Тюмень, ул. 30 лет Победы, д. 60, корп. 3/1</v>
          </cell>
          <cell r="J6326">
            <v>7203090972</v>
          </cell>
          <cell r="K6326" t="str">
            <v>(3452) 53-03-33</v>
          </cell>
          <cell r="L6326" t="str">
            <v>Турчиняк Игорь Иванович</v>
          </cell>
          <cell r="M6326" t="str">
            <v>Первый заместитель генерального директора</v>
          </cell>
          <cell r="N6326" t="str">
            <v>ТАК</v>
          </cell>
          <cell r="O6326" t="str">
            <v>57-16-3317</v>
          </cell>
          <cell r="P6326">
            <v>42597</v>
          </cell>
          <cell r="R6326" t="str">
            <v>5 лет</v>
          </cell>
          <cell r="S6326" t="str">
            <v>А.1</v>
          </cell>
          <cell r="T6326" t="str">
            <v>АНО «НТЦ «Сигур»</v>
          </cell>
          <cell r="U63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6">
            <v>7206041437</v>
          </cell>
          <cell r="W6326" t="str">
            <v>(3456) 27-06-07</v>
          </cell>
        </row>
        <row r="6327">
          <cell r="A6327">
            <v>1007008716</v>
          </cell>
          <cell r="B6327" t="str">
            <v>57-А-19554</v>
          </cell>
          <cell r="C6327">
            <v>42585</v>
          </cell>
          <cell r="D6327">
            <v>43</v>
          </cell>
          <cell r="E6327">
            <v>42580</v>
          </cell>
          <cell r="F6327" t="str">
            <v>А.1</v>
          </cell>
          <cell r="G6327">
            <v>29</v>
          </cell>
          <cell r="H6327" t="str">
            <v>ООО Архитектурно-строительные мастерские "Мир"</v>
          </cell>
          <cell r="I6327" t="str">
            <v>186790, РК, г. Сортавала, ул, Садовая, д. 1</v>
          </cell>
          <cell r="J6327">
            <v>1007008716</v>
          </cell>
          <cell r="K6327" t="str">
            <v>(81430) 2-36-13</v>
          </cell>
          <cell r="L6327" t="str">
            <v>Сокурец Александр Михайлович</v>
          </cell>
          <cell r="M6327" t="str">
            <v>Инженер по техническому надзору</v>
          </cell>
          <cell r="N6327" t="str">
            <v>ТАК</v>
          </cell>
          <cell r="O6327" t="str">
            <v>57-16-3318</v>
          </cell>
          <cell r="P6327">
            <v>42597</v>
          </cell>
          <cell r="R6327" t="str">
            <v>5 лет</v>
          </cell>
          <cell r="S6327" t="str">
            <v>А.1</v>
          </cell>
          <cell r="T6327" t="str">
            <v>АНО «НТЦ «Сигур»</v>
          </cell>
          <cell r="U63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7">
            <v>7206041437</v>
          </cell>
          <cell r="W6327" t="str">
            <v>(3456) 27-06-07</v>
          </cell>
        </row>
        <row r="6328">
          <cell r="A6328">
            <v>1007008716</v>
          </cell>
          <cell r="B6328" t="str">
            <v>57-А-19554</v>
          </cell>
          <cell r="C6328">
            <v>42585</v>
          </cell>
          <cell r="D6328">
            <v>44</v>
          </cell>
          <cell r="E6328">
            <v>42580</v>
          </cell>
          <cell r="F6328" t="str">
            <v>А.1</v>
          </cell>
          <cell r="G6328">
            <v>29</v>
          </cell>
          <cell r="H6328" t="str">
            <v>ООО Архитектурно-строительные мастерские "Мир"</v>
          </cell>
          <cell r="I6328" t="str">
            <v>186790, РК, г. Сортавала, ул, Садовая, д. 1</v>
          </cell>
          <cell r="J6328">
            <v>1007008716</v>
          </cell>
          <cell r="K6328" t="str">
            <v>(81430) 2-36-13</v>
          </cell>
          <cell r="L6328" t="str">
            <v>Соколов Александр Владимирович</v>
          </cell>
          <cell r="M6328" t="str">
            <v>Производитель работ</v>
          </cell>
          <cell r="N6328" t="str">
            <v>ТАК</v>
          </cell>
          <cell r="O6328" t="str">
            <v>57-16-3319</v>
          </cell>
          <cell r="P6328">
            <v>42597</v>
          </cell>
          <cell r="R6328" t="str">
            <v>5 лет</v>
          </cell>
          <cell r="S6328" t="str">
            <v>А.1</v>
          </cell>
          <cell r="T6328" t="str">
            <v>АНО «НТЦ «Сигур»</v>
          </cell>
          <cell r="U63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8">
            <v>7206041437</v>
          </cell>
          <cell r="W6328" t="str">
            <v>(3456) 27-06-07</v>
          </cell>
        </row>
        <row r="6329">
          <cell r="A6329">
            <v>1007008716</v>
          </cell>
          <cell r="B6329" t="str">
            <v>57-А-19554</v>
          </cell>
          <cell r="C6329">
            <v>42585</v>
          </cell>
          <cell r="D6329">
            <v>42</v>
          </cell>
          <cell r="E6329">
            <v>42580</v>
          </cell>
          <cell r="F6329" t="str">
            <v>А.1</v>
          </cell>
          <cell r="G6329">
            <v>29</v>
          </cell>
          <cell r="H6329" t="str">
            <v>ООО Архитектурно-строительные мастерские "Мир"</v>
          </cell>
          <cell r="I6329" t="str">
            <v>186790, РК, г. Сортавала, ул, Садовая, д. 1</v>
          </cell>
          <cell r="J6329">
            <v>1007008716</v>
          </cell>
          <cell r="K6329" t="str">
            <v>(81430) 2-36-13</v>
          </cell>
          <cell r="L6329" t="str">
            <v>Пинья Пинья Альберто</v>
          </cell>
          <cell r="M6329" t="str">
            <v>Ведущий инженер</v>
          </cell>
          <cell r="N6329" t="str">
            <v>ТАК</v>
          </cell>
          <cell r="O6329" t="str">
            <v>57-16-3320</v>
          </cell>
          <cell r="P6329">
            <v>42597</v>
          </cell>
          <cell r="R6329" t="str">
            <v>5 лет</v>
          </cell>
          <cell r="S6329" t="str">
            <v>А.1</v>
          </cell>
          <cell r="T6329" t="str">
            <v>АНО «НТЦ «Сигур»</v>
          </cell>
          <cell r="U63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9">
            <v>7206041437</v>
          </cell>
          <cell r="W6329" t="str">
            <v>(3456) 27-06-07</v>
          </cell>
        </row>
        <row r="6330">
          <cell r="A6330">
            <v>7204015103</v>
          </cell>
          <cell r="B6330" t="str">
            <v>57-А-19363</v>
          </cell>
          <cell r="C6330">
            <v>42584</v>
          </cell>
          <cell r="D6330">
            <v>2207</v>
          </cell>
          <cell r="E6330">
            <v>42565</v>
          </cell>
          <cell r="F6330" t="str">
            <v>А.1,Б 1.1</v>
          </cell>
          <cell r="G6330">
            <v>250</v>
          </cell>
          <cell r="H6330" t="str">
            <v>ЗАО МПКФ "Алькор"</v>
          </cell>
          <cell r="I6330" t="str">
            <v>625031 г.Тюмень ул.Ветеранов Труда 46</v>
          </cell>
          <cell r="J6330">
            <v>7204015103</v>
          </cell>
          <cell r="K6330" t="str">
            <v>48-33-63,47-11-44</v>
          </cell>
          <cell r="L6330" t="str">
            <v>Симонов Виталий Валерьевич</v>
          </cell>
          <cell r="M6330" t="str">
            <v>Инженер-технолог</v>
          </cell>
          <cell r="N6330" t="str">
            <v>ТАК</v>
          </cell>
          <cell r="O6330" t="str">
            <v>57-16-3321</v>
          </cell>
          <cell r="P6330">
            <v>42597</v>
          </cell>
          <cell r="R6330" t="str">
            <v>5 лет</v>
          </cell>
          <cell r="S6330" t="str">
            <v>А.1,Б 1.1</v>
          </cell>
          <cell r="T6330" t="str">
            <v>АНО ДПО "Центр повышения квалификации"</v>
          </cell>
          <cell r="U6330" t="str">
            <v>625026, г. Тюмень ул. Малыгина, 84 стр. 1</v>
          </cell>
          <cell r="V6330">
            <v>7203157666</v>
          </cell>
          <cell r="W6330" t="str">
            <v>38-38-13  38-38-65</v>
          </cell>
        </row>
        <row r="6331">
          <cell r="A6331">
            <v>7206024142</v>
          </cell>
          <cell r="B6331" t="str">
            <v>57-А-19219</v>
          </cell>
          <cell r="C6331">
            <v>42580</v>
          </cell>
          <cell r="D6331">
            <v>2169</v>
          </cell>
          <cell r="E6331">
            <v>42579</v>
          </cell>
          <cell r="F6331" t="str">
            <v>А.1, Б.9.31</v>
          </cell>
          <cell r="G6331">
            <v>149</v>
          </cell>
          <cell r="H6331" t="str">
            <v>ЗАО "Тюменьстроймеханизация"</v>
          </cell>
          <cell r="I6331" t="str">
            <v>625000, г. Тюмень, ул. Ветеранов Труда, д. 48</v>
          </cell>
          <cell r="J6331">
            <v>7206024142</v>
          </cell>
          <cell r="K6331" t="str">
            <v>(3452) 63-86-68, 47-13-43</v>
          </cell>
          <cell r="L6331" t="str">
            <v>Борисов Артем Александрович</v>
          </cell>
          <cell r="M6331" t="str">
            <v>Мастер СМР</v>
          </cell>
          <cell r="N6331" t="str">
            <v>ТАК</v>
          </cell>
          <cell r="O6331" t="str">
            <v>57-16-3322</v>
          </cell>
          <cell r="P6331">
            <v>42599</v>
          </cell>
          <cell r="R6331" t="str">
            <v>5 лет</v>
          </cell>
          <cell r="S6331" t="str">
            <v>А.1, Б.9.31</v>
          </cell>
          <cell r="T6331" t="str">
            <v>АНО «НТЦ «Сигур»</v>
          </cell>
          <cell r="U63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31">
            <v>7206041437</v>
          </cell>
          <cell r="W6331" t="str">
            <v>(3456) 27-06-07</v>
          </cell>
        </row>
        <row r="6332">
          <cell r="A6332">
            <v>8904080406</v>
          </cell>
          <cell r="B6332" t="str">
            <v>57-А-19653</v>
          </cell>
          <cell r="C6332">
            <v>42586</v>
          </cell>
          <cell r="D6332">
            <v>1236</v>
          </cell>
          <cell r="E6332">
            <v>42586</v>
          </cell>
          <cell r="F6332" t="str">
            <v>А.1, Б.8.21, 8.23, 9.31</v>
          </cell>
          <cell r="G6332">
            <v>1000</v>
          </cell>
          <cell r="H6332" t="str">
            <v>ООО "Уренгойгидромеханизация"</v>
          </cell>
          <cell r="I6332" t="str">
            <v>629320, Тюменская обл., ЯНАО, г. Новый Уренгой, ул. Октябрьская, д. 22</v>
          </cell>
          <cell r="J6332">
            <v>8904080406</v>
          </cell>
          <cell r="K6332" t="str">
            <v>(3494) 975-2016, 975-217</v>
          </cell>
          <cell r="L6332" t="str">
            <v>Шибин Николай Владимирович</v>
          </cell>
          <cell r="M6332" t="str">
            <v>Заместитель главного механика</v>
          </cell>
          <cell r="N6332" t="str">
            <v>ТАК</v>
          </cell>
          <cell r="O6332" t="str">
            <v>57-16-3323</v>
          </cell>
          <cell r="P6332">
            <v>42599</v>
          </cell>
          <cell r="R6332" t="str">
            <v>5 лет</v>
          </cell>
          <cell r="S6332" t="str">
            <v>А.1, Б.8.21, 8.23, 9.31</v>
          </cell>
          <cell r="T6332" t="str">
            <v>АНО «НТЦ «Сигур»</v>
          </cell>
          <cell r="U63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32">
            <v>7206041437</v>
          </cell>
          <cell r="W6332" t="str">
            <v>(3456) 27-06-07</v>
          </cell>
        </row>
        <row r="6333">
          <cell r="A6333">
            <v>8904080406</v>
          </cell>
          <cell r="B6333" t="str">
            <v>57-А-19653</v>
          </cell>
          <cell r="C6333">
            <v>42586</v>
          </cell>
          <cell r="D6333">
            <v>1235</v>
          </cell>
          <cell r="E6333">
            <v>42586</v>
          </cell>
          <cell r="F6333" t="str">
            <v>А.1, Б.8.21, 8.23, 9.31</v>
          </cell>
          <cell r="G6333">
            <v>1000</v>
          </cell>
          <cell r="H6333" t="str">
            <v>ООО "Уренгойгидромеханизация"</v>
          </cell>
          <cell r="I6333" t="str">
            <v>629320, Тюменская обл., ЯНАО, г. Новый Уренгой, ул. Октябрьская, д. 22</v>
          </cell>
          <cell r="J6333">
            <v>8904080406</v>
          </cell>
          <cell r="K6333" t="str">
            <v>(3494) 975-2016, 975-217</v>
          </cell>
          <cell r="L6333" t="str">
            <v>Черников Андрей Евгеньевич</v>
          </cell>
          <cell r="M6333" t="str">
            <v>Главный инженер</v>
          </cell>
          <cell r="N6333" t="str">
            <v>ТАК</v>
          </cell>
          <cell r="O6333" t="str">
            <v>57-16-3324</v>
          </cell>
          <cell r="P6333">
            <v>42599</v>
          </cell>
          <cell r="R6333" t="str">
            <v>5 лет</v>
          </cell>
          <cell r="S6333" t="str">
            <v>А.1, Б.8.21, 8.23, 9.31</v>
          </cell>
          <cell r="T6333" t="str">
            <v>АНО «НТЦ «Сигур»</v>
          </cell>
          <cell r="U63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33">
            <v>7206041437</v>
          </cell>
          <cell r="W6333" t="str">
            <v>(3456) 27-06-07</v>
          </cell>
        </row>
        <row r="6334">
          <cell r="A6334">
            <v>7708737517</v>
          </cell>
          <cell r="B6334" t="str">
            <v>57-А-17490</v>
          </cell>
          <cell r="C6334">
            <v>42572</v>
          </cell>
          <cell r="D6334">
            <v>503295</v>
          </cell>
          <cell r="E6334">
            <v>42566</v>
          </cell>
          <cell r="F6334" t="str">
            <v>А.1</v>
          </cell>
          <cell r="G6334">
            <v>304</v>
          </cell>
          <cell r="H6334" t="str">
            <v>АО "Вагонная ремонтная компания-2"</v>
          </cell>
          <cell r="I6334" t="str">
            <v xml:space="preserve">115088, г. Москва, ул. Угрешская, д. 2, стр.149 </v>
          </cell>
          <cell r="J6334">
            <v>7708737517</v>
          </cell>
          <cell r="K6334" t="str">
            <v>(3452)52-82-36</v>
          </cell>
          <cell r="L6334" t="str">
            <v>Прокудин Станислав Викторович</v>
          </cell>
          <cell r="M6334" t="str">
            <v>Главный инженер</v>
          </cell>
          <cell r="N6334" t="str">
            <v>ТАК</v>
          </cell>
          <cell r="O6334" t="str">
            <v>57-16-3325</v>
          </cell>
          <cell r="P6334">
            <v>42599</v>
          </cell>
          <cell r="R6334" t="str">
            <v>5 лет</v>
          </cell>
          <cell r="S6334" t="str">
            <v>А.1</v>
          </cell>
        </row>
        <row r="6335">
          <cell r="A6335">
            <v>7203345652</v>
          </cell>
          <cell r="B6335" t="str">
            <v>57-А-16007</v>
          </cell>
          <cell r="C6335">
            <v>42556</v>
          </cell>
          <cell r="D6335">
            <v>170</v>
          </cell>
          <cell r="E6335">
            <v>42556</v>
          </cell>
          <cell r="F6335" t="str">
            <v>А.1</v>
          </cell>
          <cell r="G6335">
            <v>22</v>
          </cell>
          <cell r="H6335" t="str">
            <v>Общество с ограниченной ответственностью "Лоадинг анлоадинг дэй энд найт" (ООО "ЛАДН")</v>
          </cell>
          <cell r="I6335" t="str">
            <v>625000 г.Тюмень ул.Герцена д.78,оф.21</v>
          </cell>
          <cell r="J6335">
            <v>7203345652</v>
          </cell>
          <cell r="K6335" t="str">
            <v>(3452) 40-28-50</v>
          </cell>
          <cell r="L6335" t="str">
            <v>Бакланов Дмитрий Николаевич</v>
          </cell>
          <cell r="M6335" t="str">
            <v>Заместитель главного инженера</v>
          </cell>
          <cell r="N6335" t="str">
            <v>ТАК</v>
          </cell>
          <cell r="O6335" t="str">
            <v>57-16-3326</v>
          </cell>
          <cell r="P6335">
            <v>42599</v>
          </cell>
          <cell r="R6335" t="str">
            <v>5 лет</v>
          </cell>
          <cell r="S6335" t="str">
            <v>А.1</v>
          </cell>
          <cell r="T6335" t="str">
            <v>ООО УКК "Тюменнефтекомплектгазстроя"</v>
          </cell>
          <cell r="U6335" t="str">
            <v>г. Тюмень, ул. Мельникайте 105</v>
          </cell>
          <cell r="V6335">
            <v>7203103808</v>
          </cell>
          <cell r="W6335" t="str">
            <v>8-(3452)20-64-24</v>
          </cell>
        </row>
        <row r="6336">
          <cell r="A6336">
            <v>7203345652</v>
          </cell>
          <cell r="B6336" t="str">
            <v>57-А-16007</v>
          </cell>
          <cell r="C6336">
            <v>42556</v>
          </cell>
          <cell r="D6336">
            <v>171</v>
          </cell>
          <cell r="E6336">
            <v>42556</v>
          </cell>
          <cell r="F6336" t="str">
            <v>А.1,Б 9.31</v>
          </cell>
          <cell r="G6336">
            <v>22</v>
          </cell>
          <cell r="H6336" t="str">
            <v>Общество с ограниченной ответственностью "Лоадинг анлоадинг дэй энд найт" (ООО "ЛАДН")</v>
          </cell>
          <cell r="I6336" t="str">
            <v>625000 г.Тюмень ул.Герцена д.78,оф.21</v>
          </cell>
          <cell r="J6336">
            <v>7203345652</v>
          </cell>
          <cell r="K6336" t="str">
            <v>(3452) 40-28-50</v>
          </cell>
          <cell r="L6336" t="str">
            <v>Бакланов Николай Николаевич</v>
          </cell>
          <cell r="M6336" t="str">
            <v>Главный инженер</v>
          </cell>
          <cell r="N6336" t="str">
            <v>ТАК</v>
          </cell>
          <cell r="O6336" t="str">
            <v>57-16-3327</v>
          </cell>
          <cell r="P6336">
            <v>42599</v>
          </cell>
          <cell r="R6336" t="str">
            <v>5 лет</v>
          </cell>
          <cell r="S6336" t="str">
            <v>А.1,Б 9.31</v>
          </cell>
          <cell r="T6336" t="str">
            <v>ООО УКК "Тюменнефтекомплектгазстроя"</v>
          </cell>
          <cell r="U6336" t="str">
            <v>г. Тюмень, ул. Мельникайте 105</v>
          </cell>
          <cell r="V6336">
            <v>7203103808</v>
          </cell>
          <cell r="W6336" t="str">
            <v>8-(3452)20-64-24</v>
          </cell>
        </row>
        <row r="6337">
          <cell r="A6337">
            <v>7203188689</v>
          </cell>
          <cell r="B6337" t="str">
            <v>57-А-18144</v>
          </cell>
          <cell r="C6337">
            <v>42576</v>
          </cell>
          <cell r="D6337">
            <v>632</v>
          </cell>
          <cell r="E6337">
            <v>42571</v>
          </cell>
          <cell r="F6337" t="str">
            <v>А.1, Б 8.23</v>
          </cell>
          <cell r="G6337">
            <v>52</v>
          </cell>
          <cell r="H6337" t="str">
            <v>ООО "АНПЗ-Продукт"</v>
          </cell>
          <cell r="I6337" t="str">
            <v>625047, г. Тюмень, 5 км старого Тобольского тракта, д. 13А, корпус 1</v>
          </cell>
          <cell r="J6337">
            <v>7203188689</v>
          </cell>
          <cell r="K6337" t="str">
            <v>(3452) 532-393</v>
          </cell>
          <cell r="L6337" t="str">
            <v>Тазетдинов Алмаз Рафгатович</v>
          </cell>
          <cell r="M6337" t="str">
            <v>Начальник транспортного отдела</v>
          </cell>
          <cell r="N6337" t="str">
            <v>ТАК</v>
          </cell>
          <cell r="O6337" t="str">
            <v>57-16-3328</v>
          </cell>
          <cell r="P6337">
            <v>42599</v>
          </cell>
          <cell r="R6337" t="str">
            <v>5 лет</v>
          </cell>
          <cell r="S6337" t="str">
            <v>А.1, Б 8.23</v>
          </cell>
        </row>
        <row r="6338">
          <cell r="A6338">
            <v>3804045053</v>
          </cell>
          <cell r="B6338" t="str">
            <v>57-А-14642</v>
          </cell>
          <cell r="C6338">
            <v>42537</v>
          </cell>
          <cell r="D6338">
            <v>2146</v>
          </cell>
          <cell r="E6338">
            <v>42530</v>
          </cell>
          <cell r="F6338" t="str">
            <v>А.1,Б 9.32</v>
          </cell>
          <cell r="G6338">
            <v>45</v>
          </cell>
          <cell r="H6338" t="str">
            <v>ООО "Жилтрест"</v>
          </cell>
          <cell r="I6338" t="str">
            <v>665719 Иркутская обл. г.Братск ул.Энгельса д.19</v>
          </cell>
          <cell r="J6338">
            <v>3804045053</v>
          </cell>
          <cell r="K6338" t="str">
            <v>(964) 216-58-51,242-16-31</v>
          </cell>
          <cell r="L6338" t="str">
            <v>Отмахов Олег Виниаминович</v>
          </cell>
          <cell r="M6338" t="str">
            <v>Главный инженер</v>
          </cell>
          <cell r="N6338" t="str">
            <v>ТАК</v>
          </cell>
          <cell r="O6338" t="str">
            <v>57-16-3329</v>
          </cell>
          <cell r="P6338">
            <v>42599</v>
          </cell>
          <cell r="R6338" t="str">
            <v>5 лет</v>
          </cell>
          <cell r="S6338" t="str">
            <v>А.1,Б 9.32</v>
          </cell>
        </row>
        <row r="6339">
          <cell r="A6339">
            <v>7204153216</v>
          </cell>
          <cell r="B6339" t="str">
            <v>57-А-17032</v>
          </cell>
          <cell r="C6339">
            <v>42566</v>
          </cell>
          <cell r="D6339">
            <v>431</v>
          </cell>
          <cell r="E6339">
            <v>42564</v>
          </cell>
          <cell r="F6339" t="str">
            <v>А.1,Б 2.13,7.8,9.31</v>
          </cell>
          <cell r="G6339">
            <v>88</v>
          </cell>
          <cell r="H6339" t="str">
            <v>ООО "Интерпродукт"</v>
          </cell>
          <cell r="I6339" t="str">
            <v>625002, г. Тюмень, ул. Водников, д. 5, оф. 1</v>
          </cell>
          <cell r="J6339">
            <v>7204153216</v>
          </cell>
          <cell r="K6339" t="str">
            <v>(3452) 68-19-90</v>
          </cell>
          <cell r="L6339" t="str">
            <v>Сутчак Владимир Валериевич</v>
          </cell>
          <cell r="M6339" t="str">
            <v>Начальник отдела монтажа и обслуживания кабельных сетей смежного оборудования</v>
          </cell>
          <cell r="N6339" t="str">
            <v>ТАК</v>
          </cell>
          <cell r="O6339" t="str">
            <v>57-16-3330</v>
          </cell>
          <cell r="P6339">
            <v>42599</v>
          </cell>
          <cell r="R6339" t="str">
            <v>5 лет</v>
          </cell>
          <cell r="S6339" t="str">
            <v>А.1,Б 2.13,9.31</v>
          </cell>
        </row>
        <row r="6340">
          <cell r="A6340">
            <v>7204153216</v>
          </cell>
          <cell r="B6340" t="str">
            <v>57-А-17032</v>
          </cell>
          <cell r="C6340">
            <v>42566</v>
          </cell>
          <cell r="D6340">
            <v>432</v>
          </cell>
          <cell r="E6340">
            <v>42564</v>
          </cell>
          <cell r="F6340" t="str">
            <v>А.1,Б 9.31</v>
          </cell>
          <cell r="G6340">
            <v>88</v>
          </cell>
          <cell r="H6340" t="str">
            <v>ООО "Интерпродукт"</v>
          </cell>
          <cell r="I6340" t="str">
            <v>625002, г. Тюмень, ул. Водников, д. 5, оф. 1</v>
          </cell>
          <cell r="J6340">
            <v>7204153216</v>
          </cell>
          <cell r="K6340" t="str">
            <v>(3452) 68-19-90</v>
          </cell>
          <cell r="L6340" t="str">
            <v>Жарко Михаил Сергеевич</v>
          </cell>
          <cell r="M6340" t="str">
            <v>Руководитель проекта</v>
          </cell>
          <cell r="N6340" t="str">
            <v>ТАК</v>
          </cell>
          <cell r="O6340" t="str">
            <v>57-16-3331</v>
          </cell>
          <cell r="P6340">
            <v>42599</v>
          </cell>
          <cell r="R6340" t="str">
            <v>5 лет</v>
          </cell>
          <cell r="S6340" t="str">
            <v>Б 9.31</v>
          </cell>
        </row>
        <row r="6341">
          <cell r="A6341">
            <v>7203384041</v>
          </cell>
          <cell r="B6341" t="str">
            <v>57-А-18526</v>
          </cell>
          <cell r="C6341">
            <v>42578</v>
          </cell>
          <cell r="D6341">
            <v>182</v>
          </cell>
          <cell r="E6341">
            <v>42572</v>
          </cell>
          <cell r="F6341" t="str">
            <v>А.1, Б.9.31</v>
          </cell>
          <cell r="G6341">
            <v>80</v>
          </cell>
          <cell r="H6341" t="str">
            <v>ООО "СК "Гарант"</v>
          </cell>
          <cell r="I6341" t="str">
            <v>625047, г. Тюмень, Старый Тобольский трак 7-й км, д. 9</v>
          </cell>
          <cell r="J6341">
            <v>7203384041</v>
          </cell>
          <cell r="K6341" t="str">
            <v>(3452) 68-00-44</v>
          </cell>
          <cell r="L6341" t="str">
            <v>Карапетян Андраник Арутюнович</v>
          </cell>
          <cell r="M6341" t="str">
            <v>Производитель работ</v>
          </cell>
          <cell r="N6341" t="str">
            <v>ТАК</v>
          </cell>
          <cell r="O6341" t="str">
            <v>57-16-3332</v>
          </cell>
          <cell r="P6341">
            <v>42599</v>
          </cell>
          <cell r="R6341" t="str">
            <v>5 лет</v>
          </cell>
          <cell r="S6341" t="str">
            <v>А.1, Б.9.31</v>
          </cell>
        </row>
        <row r="6342">
          <cell r="A6342">
            <v>7202067917</v>
          </cell>
          <cell r="B6342" t="str">
            <v>57-А-18442</v>
          </cell>
          <cell r="C6342">
            <v>42578</v>
          </cell>
          <cell r="D6342">
            <v>863</v>
          </cell>
          <cell r="E6342">
            <v>42578</v>
          </cell>
          <cell r="F6342" t="str">
            <v>А.1, Б.7.2</v>
          </cell>
          <cell r="G6342">
            <v>54</v>
          </cell>
          <cell r="H6342" t="str">
            <v>АО "Сибшванк"</v>
          </cell>
          <cell r="I6342" t="str">
            <v>625031 г.Тюмень ул. Ветеранов труда 60, стр.3</v>
          </cell>
          <cell r="J6342">
            <v>7202067917</v>
          </cell>
          <cell r="K6342" t="str">
            <v>(3452) 388-860</v>
          </cell>
          <cell r="L6342" t="str">
            <v>Вилкова Марина Витальевна</v>
          </cell>
          <cell r="M6342" t="str">
            <v>Заместитель главного инженера проекта</v>
          </cell>
          <cell r="N6342" t="str">
            <v>ТАК</v>
          </cell>
          <cell r="O6342" t="str">
            <v>57-16-3333</v>
          </cell>
          <cell r="P6342">
            <v>42599</v>
          </cell>
          <cell r="R6342" t="str">
            <v>5 лет</v>
          </cell>
          <cell r="S6342" t="str">
            <v>А.1, Б.7.2</v>
          </cell>
          <cell r="T6342" t="str">
            <v>АНО ДПО "Центр повышения квалификации"</v>
          </cell>
          <cell r="U6342" t="str">
            <v>625026, г. Тюмень ул. Малыгина, 84 стр. 1</v>
          </cell>
          <cell r="V6342">
            <v>7203157666</v>
          </cell>
          <cell r="W6342" t="str">
            <v>38-38-13  38-38-65</v>
          </cell>
        </row>
        <row r="6343">
          <cell r="A6343">
            <v>6606021264</v>
          </cell>
          <cell r="B6343" t="str">
            <v>57-А-18375</v>
          </cell>
          <cell r="C6343">
            <v>42578</v>
          </cell>
          <cell r="D6343">
            <v>10776</v>
          </cell>
          <cell r="E6343">
            <v>42573</v>
          </cell>
          <cell r="F6343" t="str">
            <v>Б.7.1</v>
          </cell>
          <cell r="G6343">
            <v>1086</v>
          </cell>
          <cell r="H6343" t="str">
            <v>ООО "УГМК-Сталь"</v>
          </cell>
          <cell r="I6343" t="str">
            <v>624092, Свердловская обл., г. Верхняя Пышма, ул. Успенский  проспект, д. 1 каб.1305/1</v>
          </cell>
          <cell r="J6343">
            <v>6606021264</v>
          </cell>
          <cell r="K6343" t="str">
            <v>(34368)9-85-44</v>
          </cell>
          <cell r="L6343" t="str">
            <v>Воронин Дмитрий Сергеевич</v>
          </cell>
          <cell r="M6343" t="str">
            <v>Мастер (газового хозяйства) филиала ООО "УГМК-Сталь" в г. Тюмени - "МЗ "Электросталь Тюмени"</v>
          </cell>
          <cell r="N6343" t="str">
            <v>ТАК</v>
          </cell>
          <cell r="O6343" t="str">
            <v>57-16-3334</v>
          </cell>
          <cell r="P6343">
            <v>42599</v>
          </cell>
          <cell r="R6343" t="str">
            <v>5 лет</v>
          </cell>
          <cell r="S6343" t="str">
            <v>Б.7.1</v>
          </cell>
        </row>
        <row r="6344">
          <cell r="A6344">
            <v>6606021264</v>
          </cell>
          <cell r="B6344" t="str">
            <v>57-А-18375</v>
          </cell>
          <cell r="C6344">
            <v>42578</v>
          </cell>
          <cell r="D6344">
            <v>10781</v>
          </cell>
          <cell r="E6344">
            <v>42573</v>
          </cell>
          <cell r="F6344" t="str">
            <v>Б.3.19, Б.7.1, 7.8</v>
          </cell>
          <cell r="G6344">
            <v>1086</v>
          </cell>
          <cell r="H6344" t="str">
            <v>ООО "УГМК-Сталь"</v>
          </cell>
          <cell r="I6344" t="str">
            <v>624092, Свердловская обл., г. Верхняя Пышма, ул. Успенский  проспект, д. 1 каб.1305/1</v>
          </cell>
          <cell r="J6344">
            <v>6606021264</v>
          </cell>
          <cell r="K6344" t="str">
            <v>(34368)9-85-44</v>
          </cell>
          <cell r="L6344" t="str">
            <v>Осипова Юлия Николаевна</v>
          </cell>
          <cell r="M6344" t="str">
            <v>Инженер по энергонадзору филиала ООО "УГМК-Сталь" в г. Тюмени - "МЗ "Электросталь Тюмени"</v>
          </cell>
          <cell r="N6344" t="str">
            <v>ТАК</v>
          </cell>
          <cell r="O6344" t="str">
            <v>57-16-3335</v>
          </cell>
          <cell r="P6344">
            <v>42599</v>
          </cell>
          <cell r="R6344" t="str">
            <v>5 лет</v>
          </cell>
          <cell r="S6344" t="str">
            <v>Б.3.19, Б.7.1, 7.8</v>
          </cell>
        </row>
        <row r="6345">
          <cell r="A6345">
            <v>7203038965</v>
          </cell>
          <cell r="B6345" t="str">
            <v>57-А-18352</v>
          </cell>
          <cell r="C6345">
            <v>42578</v>
          </cell>
          <cell r="D6345">
            <v>785</v>
          </cell>
          <cell r="E6345">
            <v>42573</v>
          </cell>
          <cell r="F6345" t="str">
            <v>Б.7.1</v>
          </cell>
          <cell r="G6345">
            <v>54</v>
          </cell>
          <cell r="H6345" t="str">
            <v>ООО "Спектр-92"</v>
          </cell>
          <cell r="I6345" t="str">
            <v>625034, г. Тюмень, ул. Кедровая, 127</v>
          </cell>
          <cell r="J6345">
            <v>7203038965</v>
          </cell>
          <cell r="K6345" t="str">
            <v>(3452) 48-23-42, 48-23-35</v>
          </cell>
          <cell r="L6345" t="str">
            <v>Лизаков Денис Павлович</v>
          </cell>
          <cell r="M6345" t="str">
            <v>Главный энергетик</v>
          </cell>
          <cell r="N6345" t="str">
            <v>ТАК</v>
          </cell>
          <cell r="O6345" t="str">
            <v>57-16-3336</v>
          </cell>
          <cell r="P6345">
            <v>42599</v>
          </cell>
          <cell r="R6345" t="str">
            <v>5 лет</v>
          </cell>
          <cell r="S6345" t="str">
            <v>Б.7.1</v>
          </cell>
          <cell r="T6345" t="str">
            <v>АНО ДПО "УЦ Запсибэнерго"</v>
          </cell>
          <cell r="U6345" t="str">
            <v>625023, г. Тюмень, ул. Пржевальского, 35/3</v>
          </cell>
          <cell r="V6345">
            <v>7202144449</v>
          </cell>
          <cell r="W6345" t="str">
            <v>(3452) 39-55-09, (3452) 31-00-88</v>
          </cell>
        </row>
        <row r="6346">
          <cell r="A6346">
            <v>7203263632</v>
          </cell>
          <cell r="B6346" t="str">
            <v>57-А-19050</v>
          </cell>
          <cell r="C6346">
            <v>42579</v>
          </cell>
          <cell r="D6346">
            <v>2017</v>
          </cell>
          <cell r="E6346">
            <v>42578</v>
          </cell>
          <cell r="F6346" t="str">
            <v>Б.9.31</v>
          </cell>
          <cell r="G6346">
            <v>112</v>
          </cell>
          <cell r="H6346" t="str">
            <v>ООО "ПрофМодуль"</v>
          </cell>
          <cell r="I6346" t="str">
            <v>625014, г. Тюмень, ул. 2 км Старо-Тобольского тракта, 8, стр. 3</v>
          </cell>
          <cell r="J6346">
            <v>7203263632</v>
          </cell>
          <cell r="K6346" t="str">
            <v>(3452) 68-17-85</v>
          </cell>
          <cell r="L6346" t="str">
            <v>Иванов Алексей Николаевич</v>
          </cell>
          <cell r="M6346" t="str">
            <v>Мастер</v>
          </cell>
          <cell r="N6346" t="str">
            <v>ТАК</v>
          </cell>
          <cell r="O6346" t="str">
            <v>57-16-3337</v>
          </cell>
          <cell r="P6346">
            <v>42599</v>
          </cell>
          <cell r="R6346" t="str">
            <v>5 лет</v>
          </cell>
          <cell r="S6346" t="str">
            <v>Б.9.31</v>
          </cell>
          <cell r="T6346" t="str">
            <v>АНО ДПО "Центр повышения квалификации"</v>
          </cell>
          <cell r="U6346" t="str">
            <v>625026, г. Тюмень ул. Малыгина, 84 стр. 1</v>
          </cell>
          <cell r="V6346">
            <v>7203157666</v>
          </cell>
          <cell r="W6346" t="str">
            <v>38-38-13  38-38-65</v>
          </cell>
        </row>
        <row r="6347">
          <cell r="A6347">
            <v>7203071169</v>
          </cell>
          <cell r="B6347" t="str">
            <v>57-А-19051</v>
          </cell>
          <cell r="C6347">
            <v>42579</v>
          </cell>
          <cell r="D6347">
            <v>1318</v>
          </cell>
          <cell r="E6347">
            <v>42577</v>
          </cell>
          <cell r="F6347" t="str">
            <v>А.1</v>
          </cell>
          <cell r="G6347">
            <v>30</v>
          </cell>
          <cell r="H6347" t="str">
            <v>ООО "Тюменьзапчасть"</v>
          </cell>
          <cell r="I6347" t="str">
            <v>625014, г. Тюмень, а/я 3390, ул. Чекистов, 32</v>
          </cell>
          <cell r="J6347">
            <v>7203071169</v>
          </cell>
          <cell r="K6347" t="str">
            <v>(3452) 49-49-50</v>
          </cell>
          <cell r="L6347" t="str">
            <v>Уткин Сергей Евгеньевич</v>
          </cell>
          <cell r="M6347" t="str">
            <v>Главный инженер</v>
          </cell>
          <cell r="N6347" t="str">
            <v>ТАК</v>
          </cell>
          <cell r="O6347" t="str">
            <v>57-16-3338</v>
          </cell>
          <cell r="P6347">
            <v>42599</v>
          </cell>
          <cell r="R6347" t="str">
            <v>5 лет</v>
          </cell>
          <cell r="S6347" t="str">
            <v>А.1</v>
          </cell>
          <cell r="T6347" t="str">
            <v>НЧОУ ДПО "ОЦ "Гелиос"</v>
          </cell>
          <cell r="U6347" t="str">
            <v>625014,г.Тюмень, ул. Республики, 250б</v>
          </cell>
          <cell r="V6347">
            <v>7203209956</v>
          </cell>
          <cell r="W6347" t="str">
            <v>(3452) 220-446,225-330</v>
          </cell>
        </row>
        <row r="6348">
          <cell r="A6348">
            <v>7203321348</v>
          </cell>
          <cell r="B6348" t="str">
            <v>57-А-18660</v>
          </cell>
          <cell r="C6348">
            <v>42579</v>
          </cell>
          <cell r="D6348">
            <v>3324</v>
          </cell>
          <cell r="E6348">
            <v>42571</v>
          </cell>
          <cell r="F6348" t="str">
            <v>А.1, Б.9.31</v>
          </cell>
          <cell r="G6348">
            <v>940</v>
          </cell>
          <cell r="H6348" t="str">
            <v>ООО "Завод ЖБИ-3"</v>
          </cell>
          <cell r="I6348" t="str">
            <v>625014,Тюменская обл.г.Тюмень ул 50 лет Октября д.215</v>
          </cell>
          <cell r="J6348">
            <v>7203321348</v>
          </cell>
          <cell r="K6348" t="str">
            <v>(3452) 58-18-09</v>
          </cell>
          <cell r="L6348" t="str">
            <v>Серебряков Александр Николаевич</v>
          </cell>
          <cell r="M6348" t="str">
            <v>Главный инженер завода КПД</v>
          </cell>
          <cell r="N6348" t="str">
            <v>ТАК</v>
          </cell>
          <cell r="O6348" t="str">
            <v>57-16-3339</v>
          </cell>
          <cell r="P6348">
            <v>42599</v>
          </cell>
          <cell r="R6348" t="str">
            <v>5 лет</v>
          </cell>
          <cell r="S6348" t="str">
            <v>А.1, Б.9.31</v>
          </cell>
          <cell r="T6348" t="str">
            <v>ООО "УКПФ "УПФИР"</v>
          </cell>
          <cell r="U6348" t="str">
            <v>625013, г. Тюмень, ул. Минская, 65, корп. 2/4</v>
          </cell>
          <cell r="V6348">
            <v>7203041220</v>
          </cell>
          <cell r="W6348" t="str">
            <v>(3452) 20-30-23</v>
          </cell>
        </row>
        <row r="6349">
          <cell r="A6349">
            <v>7203078728</v>
          </cell>
          <cell r="B6349" t="str">
            <v>57-А-19338</v>
          </cell>
          <cell r="C6349">
            <v>42583</v>
          </cell>
          <cell r="D6349">
            <v>1998</v>
          </cell>
          <cell r="E6349">
            <v>42577</v>
          </cell>
          <cell r="F6349" t="str">
            <v>А.1, Б.7.1, 8.23</v>
          </cell>
          <cell r="G6349">
            <v>65</v>
          </cell>
          <cell r="H6349" t="str">
            <v>ПИИ ОАО "Газтурбосервис"</v>
          </cell>
          <cell r="I6349" t="str">
            <v>625014,г.Тюмень-14,пл. Хуторянского 1</v>
          </cell>
          <cell r="J6349">
            <v>7203078728</v>
          </cell>
          <cell r="K6349" t="str">
            <v>(3452) 69-10-01,69-10,02</v>
          </cell>
          <cell r="L6349" t="str">
            <v>Петров Павел Владимирович</v>
          </cell>
          <cell r="M6349" t="str">
            <v>Заместитель начальника участка</v>
          </cell>
          <cell r="N6349" t="str">
            <v>ТАК</v>
          </cell>
          <cell r="O6349" t="str">
            <v>57-16-3340</v>
          </cell>
          <cell r="P6349">
            <v>42599</v>
          </cell>
          <cell r="R6349" t="str">
            <v>5 лет</v>
          </cell>
          <cell r="S6349" t="str">
            <v>А.1, Б.8.23</v>
          </cell>
        </row>
        <row r="6350">
          <cell r="A6350">
            <v>7202132059</v>
          </cell>
          <cell r="B6350" t="str">
            <v>57-А-19335</v>
          </cell>
          <cell r="C6350">
            <v>42583</v>
          </cell>
          <cell r="D6350">
            <v>201</v>
          </cell>
          <cell r="E6350">
            <v>42581</v>
          </cell>
          <cell r="F6350" t="str">
            <v>А.1, Б.7.2, 7.6</v>
          </cell>
          <cell r="G6350">
            <v>10</v>
          </cell>
          <cell r="H6350" t="str">
            <v>ООО "Риск Альянс"</v>
          </cell>
          <cell r="I6350" t="str">
            <v>625000,г.Тюмень ул.Советская д.61 оф.429</v>
          </cell>
          <cell r="J6350">
            <v>7202132059</v>
          </cell>
          <cell r="K6350" t="str">
            <v>8(3452)44-24-10</v>
          </cell>
          <cell r="L6350" t="str">
            <v>Семенов Александр Сергеевич</v>
          </cell>
          <cell r="M6350" t="str">
            <v>Эксперт</v>
          </cell>
          <cell r="N6350" t="str">
            <v>ТАК</v>
          </cell>
          <cell r="O6350" t="str">
            <v>57-16-3341</v>
          </cell>
          <cell r="P6350">
            <v>42599</v>
          </cell>
          <cell r="R6350" t="str">
            <v>5 лет</v>
          </cell>
          <cell r="S6350" t="str">
            <v>А.1, Б.7.2, 7.6</v>
          </cell>
        </row>
        <row r="6351">
          <cell r="A6351">
            <v>7707049388</v>
          </cell>
          <cell r="B6351" t="str">
            <v>57-А-19319</v>
          </cell>
          <cell r="C6351">
            <v>42583</v>
          </cell>
          <cell r="D6351">
            <v>30706</v>
          </cell>
          <cell r="E6351">
            <v>42559</v>
          </cell>
          <cell r="F6351" t="str">
            <v>Б.9.31</v>
          </cell>
          <cell r="G6351">
            <v>2874</v>
          </cell>
          <cell r="H6351" t="str">
            <v>ПАО "РОСТЕЛЕКОМ"</v>
          </cell>
          <cell r="I6351" t="str">
            <v>191002, г. Санкт-Петербург, ул. Достоевского, д. 15</v>
          </cell>
          <cell r="J6351">
            <v>7707049388</v>
          </cell>
          <cell r="K6351" t="str">
            <v>(3452)599-213, 45-10-40</v>
          </cell>
          <cell r="L6351" t="str">
            <v>Ботоногов Андрей Владимирович</v>
          </cell>
          <cell r="M6351" t="str">
            <v>руководитель группы</v>
          </cell>
          <cell r="N6351" t="str">
            <v>ТАК</v>
          </cell>
          <cell r="O6351" t="str">
            <v>57-16-3342</v>
          </cell>
          <cell r="P6351">
            <v>42599</v>
          </cell>
          <cell r="R6351" t="str">
            <v>5 лет</v>
          </cell>
          <cell r="S6351" t="str">
            <v>Б.9.31</v>
          </cell>
        </row>
        <row r="6352">
          <cell r="A6352">
            <v>7204173156</v>
          </cell>
          <cell r="B6352" t="str">
            <v>57-А-19301</v>
          </cell>
          <cell r="C6352">
            <v>42583</v>
          </cell>
          <cell r="D6352">
            <v>251</v>
          </cell>
          <cell r="E6352">
            <v>42473</v>
          </cell>
          <cell r="F6352" t="str">
            <v>А.1</v>
          </cell>
          <cell r="G6352">
            <v>60</v>
          </cell>
          <cell r="H6352" t="str">
            <v>ООО СК "Энергия"</v>
          </cell>
          <cell r="I6352" t="str">
            <v>625037, г. Тюмень, ул. Ямская, 87 А</v>
          </cell>
          <cell r="J6352">
            <v>7204173156</v>
          </cell>
          <cell r="K6352" t="str">
            <v>(3452) 43-53-91</v>
          </cell>
          <cell r="L6352" t="str">
            <v>Журавлев Сергей Александрович</v>
          </cell>
          <cell r="M6352" t="str">
            <v>Начальник электромонтажного участка</v>
          </cell>
          <cell r="N6352" t="str">
            <v>ТАК</v>
          </cell>
          <cell r="O6352" t="str">
            <v>57-16-3343</v>
          </cell>
          <cell r="P6352">
            <v>42599</v>
          </cell>
          <cell r="R6352" t="str">
            <v>5 лет</v>
          </cell>
          <cell r="S6352" t="str">
            <v>А.1</v>
          </cell>
          <cell r="T6352" t="str">
            <v>АНО ДПО "УЦ Запсибэнерго"</v>
          </cell>
          <cell r="U6352" t="str">
            <v>625023, г. Тюмень, ул. Пржевальского, 35/3</v>
          </cell>
          <cell r="V6352">
            <v>7202144449</v>
          </cell>
          <cell r="W6352" t="str">
            <v>(3452) 39-55-09, (3452) 31-00-88</v>
          </cell>
        </row>
        <row r="6353">
          <cell r="A6353">
            <v>7204202311</v>
          </cell>
          <cell r="B6353" t="str">
            <v>57-А-19250</v>
          </cell>
          <cell r="C6353">
            <v>42583</v>
          </cell>
          <cell r="D6353">
            <v>4837</v>
          </cell>
          <cell r="E6353">
            <v>42584</v>
          </cell>
          <cell r="F6353" t="str">
            <v>А.1,Б 9.31,9.32</v>
          </cell>
          <cell r="G6353">
            <v>807</v>
          </cell>
          <cell r="H6353" t="str">
            <v>ООО " Центр энергетического сервиса"</v>
          </cell>
          <cell r="I6353" t="str">
            <v>625002, г. Тюмень, ул. Одесская д.14</v>
          </cell>
          <cell r="J6353">
            <v>7204202311</v>
          </cell>
          <cell r="K6353" t="str">
            <v>(3452) 53-62-42,53-62-43</v>
          </cell>
          <cell r="L6353" t="str">
            <v>Берсенев Игорь Александрович</v>
          </cell>
          <cell r="M6353" t="str">
            <v>Главный инженер</v>
          </cell>
          <cell r="N6353" t="str">
            <v>ТАК</v>
          </cell>
          <cell r="O6353" t="str">
            <v>57-16-3344</v>
          </cell>
          <cell r="P6353">
            <v>42599</v>
          </cell>
          <cell r="R6353" t="str">
            <v>5 лет</v>
          </cell>
          <cell r="S6353" t="str">
            <v>Б 9.31,9.32</v>
          </cell>
          <cell r="T6353" t="str">
            <v>ООО "УКПФ "УПФИР"</v>
          </cell>
          <cell r="U6353" t="str">
            <v>625013, г. Тюмень, ул. Минская, 65, корп. 2/4</v>
          </cell>
          <cell r="V6353">
            <v>7203041220</v>
          </cell>
          <cell r="W6353" t="str">
            <v>(3452) 20-30-23</v>
          </cell>
        </row>
        <row r="6354">
          <cell r="A6354">
            <v>7203000866</v>
          </cell>
          <cell r="B6354" t="str">
            <v>57-А-19365</v>
          </cell>
          <cell r="C6354">
            <v>42584</v>
          </cell>
          <cell r="D6354">
            <v>1361</v>
          </cell>
          <cell r="E6354">
            <v>42578</v>
          </cell>
          <cell r="F6354" t="str">
            <v>Б,8.23</v>
          </cell>
          <cell r="G6354">
            <v>380</v>
          </cell>
          <cell r="H6354" t="str">
            <v>ОАО "Опытный завод "Электрон"</v>
          </cell>
          <cell r="I6354" t="str">
            <v>625014,Тюменская обл г.Тюмень ул Новаторов 12</v>
          </cell>
          <cell r="J6354">
            <v>7203000866</v>
          </cell>
          <cell r="K6354" t="str">
            <v>(3452) 52-11-00,52-11,01</v>
          </cell>
          <cell r="L6354" t="str">
            <v>Легостаева Светлана Викторовна</v>
          </cell>
          <cell r="M6354" t="str">
            <v>Руководитель службы охраны труда</v>
          </cell>
          <cell r="N6354" t="str">
            <v>ТАК</v>
          </cell>
          <cell r="O6354" t="str">
            <v>57-16-3345</v>
          </cell>
          <cell r="P6354">
            <v>42599</v>
          </cell>
          <cell r="R6354" t="str">
            <v>5 лет</v>
          </cell>
          <cell r="S6354" t="str">
            <v>Б,8.23</v>
          </cell>
        </row>
        <row r="6355">
          <cell r="A6355">
            <v>132200060002</v>
          </cell>
          <cell r="B6355" t="str">
            <v>57-А-19421</v>
          </cell>
          <cell r="C6355">
            <v>42584</v>
          </cell>
          <cell r="D6355">
            <v>39</v>
          </cell>
          <cell r="E6355">
            <v>42535</v>
          </cell>
          <cell r="F6355" t="str">
            <v>А.1, Б.8.23</v>
          </cell>
          <cell r="G6355">
            <v>8</v>
          </cell>
          <cell r="H6355" t="str">
            <v>Индивидуальный предприниматель Расшивалин Алексей Александрович</v>
          </cell>
          <cell r="I6355" t="str">
            <v>431700, РМ, Чамзинский р-н, рп. Чамзинка, ул. Мира, д. 9А, 6</v>
          </cell>
          <cell r="J6355">
            <v>132200060002</v>
          </cell>
          <cell r="K6355" t="str">
            <v>8(917) 998-05-32</v>
          </cell>
          <cell r="L6355" t="str">
            <v>Расшивалин Алексей Александрович</v>
          </cell>
          <cell r="M6355" t="str">
            <v>Мастер</v>
          </cell>
          <cell r="N6355" t="str">
            <v>ТАК</v>
          </cell>
          <cell r="O6355" t="str">
            <v>57-16-3346</v>
          </cell>
          <cell r="P6355">
            <v>42599</v>
          </cell>
          <cell r="R6355" t="str">
            <v>5 лет</v>
          </cell>
          <cell r="S6355" t="str">
            <v>А.1, Б.8.23</v>
          </cell>
        </row>
        <row r="6356">
          <cell r="A6356">
            <v>7207011883</v>
          </cell>
          <cell r="B6356" t="str">
            <v>57-А-19406</v>
          </cell>
          <cell r="C6356">
            <v>42584</v>
          </cell>
          <cell r="D6356">
            <v>538</v>
          </cell>
          <cell r="E6356">
            <v>42584</v>
          </cell>
          <cell r="F6356" t="str">
            <v>А.1,Б 7.1</v>
          </cell>
          <cell r="G6356">
            <v>47</v>
          </cell>
          <cell r="H6356" t="str">
            <v>ООО "Профилакторий "Светлый"</v>
          </cell>
          <cell r="I6356" t="str">
            <v>627011, г.Ялуторовск ,ул.Революции д.130</v>
          </cell>
          <cell r="J6356">
            <v>7207011883</v>
          </cell>
          <cell r="K6356" t="str">
            <v>(3452) 36-35-94</v>
          </cell>
          <cell r="L6356" t="str">
            <v>Власов Никита Сергеевич</v>
          </cell>
          <cell r="M6356" t="str">
            <v>Начальник подразделения по обслуживанию территорий, зданий и технических систем</v>
          </cell>
          <cell r="N6356" t="str">
            <v>ТАК</v>
          </cell>
          <cell r="O6356" t="str">
            <v>57-16-3347</v>
          </cell>
          <cell r="P6356">
            <v>42599</v>
          </cell>
          <cell r="R6356" t="str">
            <v>не сдано</v>
          </cell>
          <cell r="S6356" t="str">
            <v>А.1,Б 7.1 - не сдано</v>
          </cell>
        </row>
        <row r="6357">
          <cell r="A6357">
            <v>3241005770</v>
          </cell>
          <cell r="B6357" t="str">
            <v>57-А-19417</v>
          </cell>
          <cell r="C6357">
            <v>42584</v>
          </cell>
          <cell r="D6357">
            <v>418</v>
          </cell>
          <cell r="E6357">
            <v>42521</v>
          </cell>
          <cell r="F6357" t="str">
            <v>Б.7.1</v>
          </cell>
          <cell r="G6357">
            <v>78</v>
          </cell>
          <cell r="H6357" t="str">
            <v>ООО "Клинцыагропромдорстрой"</v>
          </cell>
          <cell r="I6357" t="str">
            <v>243140, Брянская обл., г. Клинцы, ул. Заводская, 13, а/я 90</v>
          </cell>
          <cell r="J6357">
            <v>3241005770</v>
          </cell>
          <cell r="K6357" t="str">
            <v>(483-36) 4-35-79</v>
          </cell>
          <cell r="L6357" t="str">
            <v>Фомин Александр Валерьевич</v>
          </cell>
          <cell r="M6357" t="str">
            <v>Главный механик</v>
          </cell>
          <cell r="N6357" t="str">
            <v>ТАК</v>
          </cell>
          <cell r="O6357" t="str">
            <v>57-16-3348</v>
          </cell>
          <cell r="P6357">
            <v>42599</v>
          </cell>
          <cell r="R6357" t="str">
            <v>5 лет</v>
          </cell>
          <cell r="S6357" t="str">
            <v>Б.7.1</v>
          </cell>
        </row>
        <row r="6358">
          <cell r="A6358">
            <v>3241005770</v>
          </cell>
          <cell r="B6358" t="str">
            <v>57-А-19417</v>
          </cell>
          <cell r="C6358">
            <v>42584</v>
          </cell>
          <cell r="D6358">
            <v>419</v>
          </cell>
          <cell r="E6358">
            <v>42521</v>
          </cell>
          <cell r="F6358" t="str">
            <v>Б.7.1</v>
          </cell>
          <cell r="G6358">
            <v>78</v>
          </cell>
          <cell r="H6358" t="str">
            <v>ООО "Клинцыагропромдорстрой"</v>
          </cell>
          <cell r="I6358" t="str">
            <v>243140, Брянская обл., г. Клинцы, ул. Заводская, 13, а/я 90</v>
          </cell>
          <cell r="J6358">
            <v>3241005770</v>
          </cell>
          <cell r="K6358" t="str">
            <v>(483-36) 4-35-79</v>
          </cell>
          <cell r="L6358" t="str">
            <v>Кривой Владимир Викторович</v>
          </cell>
          <cell r="M6358" t="str">
            <v>Инженер-энергетик</v>
          </cell>
          <cell r="N6358" t="str">
            <v>ТАК</v>
          </cell>
          <cell r="O6358" t="str">
            <v>57-16-3349</v>
          </cell>
          <cell r="P6358">
            <v>42599</v>
          </cell>
          <cell r="R6358" t="str">
            <v>5 лет</v>
          </cell>
          <cell r="S6358" t="str">
            <v>Б.7.1</v>
          </cell>
        </row>
        <row r="6359">
          <cell r="A6359">
            <v>3241005770</v>
          </cell>
          <cell r="B6359" t="str">
            <v>57-А-19417</v>
          </cell>
          <cell r="C6359">
            <v>42584</v>
          </cell>
          <cell r="D6359">
            <v>417</v>
          </cell>
          <cell r="E6359">
            <v>42521</v>
          </cell>
          <cell r="F6359" t="str">
            <v>Б.7.1</v>
          </cell>
          <cell r="G6359">
            <v>78</v>
          </cell>
          <cell r="H6359" t="str">
            <v>ООО "Клинцыагропромдорстрой"</v>
          </cell>
          <cell r="I6359" t="str">
            <v>243140, Брянская обл., г. Клинцы, ул. Заводская, 13, а/я 90</v>
          </cell>
          <cell r="J6359">
            <v>3241005770</v>
          </cell>
          <cell r="K6359" t="str">
            <v>(483-36) 4-35-79</v>
          </cell>
          <cell r="L6359" t="str">
            <v>Губенок Николай Николаевич</v>
          </cell>
          <cell r="M6359" t="str">
            <v>Главный инженер</v>
          </cell>
          <cell r="N6359" t="str">
            <v>ТАК</v>
          </cell>
          <cell r="O6359" t="str">
            <v>57-16-3350</v>
          </cell>
          <cell r="P6359">
            <v>42599</v>
          </cell>
          <cell r="R6359" t="str">
            <v>5 лет</v>
          </cell>
          <cell r="S6359" t="str">
            <v>Б.7.1</v>
          </cell>
        </row>
        <row r="6360">
          <cell r="A6360">
            <v>7228001759</v>
          </cell>
          <cell r="B6360" t="str">
            <v>57-А-19545</v>
          </cell>
          <cell r="C6360">
            <v>42585</v>
          </cell>
          <cell r="D6360">
            <v>731</v>
          </cell>
          <cell r="E6360">
            <v>42585</v>
          </cell>
          <cell r="F6360" t="str">
            <v>Б.7.1</v>
          </cell>
          <cell r="G6360">
            <v>68</v>
          </cell>
          <cell r="H6360" t="str">
            <v>СПК "Садовод"</v>
          </cell>
          <cell r="I6360" t="str">
            <v>627010, Тюменская обл., Ялуторовский р-н, д. Прогресс, ул. Фрунзе, 1</v>
          </cell>
          <cell r="J6360">
            <v>7228001759</v>
          </cell>
          <cell r="K6360" t="str">
            <v>(34535) 2-62-34</v>
          </cell>
          <cell r="L6360" t="str">
            <v>Федосенко Юрий Викторович</v>
          </cell>
          <cell r="M6360" t="str">
            <v>Председатель кооператива</v>
          </cell>
          <cell r="N6360" t="str">
            <v>ТАК</v>
          </cell>
          <cell r="O6360" t="str">
            <v>57-16-3351</v>
          </cell>
          <cell r="P6360">
            <v>42599</v>
          </cell>
          <cell r="R6360" t="str">
            <v>не сдано</v>
          </cell>
          <cell r="S6360" t="str">
            <v>Б.7.1 - не сдано</v>
          </cell>
        </row>
        <row r="6361">
          <cell r="A6361">
            <v>7205011944</v>
          </cell>
          <cell r="B6361" t="str">
            <v>57-А-19595</v>
          </cell>
          <cell r="C6361">
            <v>42586</v>
          </cell>
          <cell r="D6361">
            <v>8316</v>
          </cell>
          <cell r="E6361">
            <v>42584</v>
          </cell>
          <cell r="F6361" t="str">
            <v>Б.9.32</v>
          </cell>
          <cell r="G6361">
            <v>70</v>
          </cell>
          <cell r="H6361" t="str">
            <v>ПАО "СУЭНКО"</v>
          </cell>
          <cell r="I6361" t="str">
            <v>625023 г.Тюмень ул.Одесская 14</v>
          </cell>
          <cell r="J6361">
            <v>7205011944</v>
          </cell>
          <cell r="K6361" t="str">
            <v>(3452) 28-98-00</v>
          </cell>
          <cell r="L6361" t="str">
            <v>Чубаров Андрей Аркадьевич</v>
          </cell>
          <cell r="M6361" t="str">
            <v>Старший диспетчер ОДС</v>
          </cell>
          <cell r="N6361" t="str">
            <v>ТАК</v>
          </cell>
          <cell r="O6361" t="str">
            <v>57-16-3352</v>
          </cell>
          <cell r="P6361">
            <v>42599</v>
          </cell>
          <cell r="R6361" t="str">
            <v>5 лет</v>
          </cell>
          <cell r="S6361" t="str">
            <v>Б.9.32</v>
          </cell>
        </row>
        <row r="6362">
          <cell r="A6362">
            <v>8612014565</v>
          </cell>
          <cell r="B6362" t="str">
            <v>57-А-19615</v>
          </cell>
          <cell r="C6362">
            <v>42586</v>
          </cell>
          <cell r="D6362">
            <v>2135</v>
          </cell>
          <cell r="E6362">
            <v>42459</v>
          </cell>
          <cell r="F6362" t="str">
            <v>А.1, Б.8.23, 8.24</v>
          </cell>
          <cell r="G6362">
            <v>1450</v>
          </cell>
          <cell r="H6362" t="str">
            <v>БУ "Пыть-Яхская окружная клиническая больница"</v>
          </cell>
          <cell r="I6362" t="str">
            <v>628383, Тюменская обл., ХМАО-Югра, г. Пыть-Ях, 8 мкр. "Горка", ул. Православная, д. 10</v>
          </cell>
          <cell r="J6362">
            <v>8612014565</v>
          </cell>
          <cell r="K6362" t="str">
            <v>(3463) 45-61-38</v>
          </cell>
          <cell r="L6362" t="str">
            <v>Бражко Сергей Александрович</v>
          </cell>
          <cell r="M6362" t="str">
            <v>Инженер по ремонту систем медицинского газоснабжения ИТО</v>
          </cell>
          <cell r="N6362" t="str">
            <v>ТАК</v>
          </cell>
          <cell r="O6362" t="str">
            <v>57-16-3353</v>
          </cell>
          <cell r="P6362">
            <v>42599</v>
          </cell>
          <cell r="R6362" t="str">
            <v>5 лет</v>
          </cell>
          <cell r="S6362" t="str">
            <v>А.1, Б.8.23, 8.24</v>
          </cell>
        </row>
        <row r="6363">
          <cell r="A6363">
            <v>8612014565</v>
          </cell>
          <cell r="B6363" t="str">
            <v>57-А-19615</v>
          </cell>
          <cell r="C6363">
            <v>42586</v>
          </cell>
          <cell r="D6363">
            <v>2134</v>
          </cell>
          <cell r="E6363">
            <v>42459</v>
          </cell>
          <cell r="F6363" t="str">
            <v>А.1, Б.8.23</v>
          </cell>
          <cell r="G6363">
            <v>1450</v>
          </cell>
          <cell r="H6363" t="str">
            <v>БУ "Пыть-Яхская окружная клиническая больница"</v>
          </cell>
          <cell r="I6363" t="str">
            <v>628383, Тюменская обл., ХМАО-Югра, г. Пыть-Ях, 8 мкр. "Горка", ул. Православная, д. 10</v>
          </cell>
          <cell r="J6363">
            <v>8612014565</v>
          </cell>
          <cell r="K6363" t="str">
            <v>(3463) 45-61-38</v>
          </cell>
          <cell r="L6363" t="str">
            <v>Сенькин Валерий Иванович</v>
          </cell>
          <cell r="M6363" t="str">
            <v>Начальник инженерно-технического отдела</v>
          </cell>
          <cell r="N6363" t="str">
            <v>ТАК</v>
          </cell>
          <cell r="O6363" t="str">
            <v>57-16-3354</v>
          </cell>
          <cell r="P6363">
            <v>42599</v>
          </cell>
          <cell r="R6363" t="str">
            <v>5 лет</v>
          </cell>
          <cell r="S6363" t="str">
            <v>А.1, Б.8.23</v>
          </cell>
        </row>
        <row r="6364">
          <cell r="A6364">
            <v>7204082759</v>
          </cell>
          <cell r="B6364" t="str">
            <v>57-А-19628</v>
          </cell>
          <cell r="C6364">
            <v>42586</v>
          </cell>
          <cell r="D6364">
            <v>1640</v>
          </cell>
          <cell r="E6364">
            <v>42570</v>
          </cell>
          <cell r="F6364" t="str">
            <v>А.1, Б.7.1</v>
          </cell>
          <cell r="G6364">
            <v>97</v>
          </cell>
          <cell r="H6364" t="str">
            <v>ООО "Астерион"</v>
          </cell>
          <cell r="I6364" t="str">
            <v>625015, г. Тюмень, ул. Беляева, д. 35</v>
          </cell>
          <cell r="J6364">
            <v>7204082759</v>
          </cell>
          <cell r="K6364" t="str">
            <v>(3452) 48-78-00</v>
          </cell>
          <cell r="L6364" t="str">
            <v>Зорин Дмитрий Владимирович</v>
          </cell>
          <cell r="M6364" t="str">
            <v>Генеральный директор</v>
          </cell>
          <cell r="N6364" t="str">
            <v>ТАК</v>
          </cell>
          <cell r="O6364" t="str">
            <v>57-16-3355</v>
          </cell>
          <cell r="P6364">
            <v>42599</v>
          </cell>
          <cell r="R6364" t="str">
            <v>5 лет</v>
          </cell>
          <cell r="S6364" t="str">
            <v>А.1, Б.7.1</v>
          </cell>
        </row>
        <row r="6365">
          <cell r="A6365">
            <v>8617017633</v>
          </cell>
          <cell r="B6365" t="str">
            <v>57-А-19627</v>
          </cell>
          <cell r="C6365">
            <v>42586</v>
          </cell>
          <cell r="D6365">
            <v>5760</v>
          </cell>
          <cell r="E6365">
            <v>42496</v>
          </cell>
          <cell r="F6365" t="str">
            <v>А.1</v>
          </cell>
          <cell r="G6365">
            <v>81</v>
          </cell>
          <cell r="H6365" t="str">
            <v>МБУ "РУСС"</v>
          </cell>
          <cell r="I6365" t="str">
            <v>628452, Тюменская обл., ХМАО-Югра, Сургутский р-он, п. Солнечный, ул. Спортивная, д. 1</v>
          </cell>
          <cell r="J6365">
            <v>8617017633</v>
          </cell>
          <cell r="K6365" t="str">
            <v>(3462) 74-35-74</v>
          </cell>
          <cell r="L6365" t="str">
            <v>Хорунжий Олег Владимирович</v>
          </cell>
          <cell r="M6365" t="str">
            <v>Главный инженер</v>
          </cell>
          <cell r="N6365" t="str">
            <v>ТАК</v>
          </cell>
          <cell r="O6365" t="str">
            <v>57-16-3356</v>
          </cell>
          <cell r="P6365">
            <v>42599</v>
          </cell>
          <cell r="R6365" t="str">
            <v>5 лет</v>
          </cell>
          <cell r="S6365" t="str">
            <v>А.1</v>
          </cell>
        </row>
        <row r="6366">
          <cell r="A6366">
            <v>7204202311</v>
          </cell>
          <cell r="B6366" t="str">
            <v>57-А-19637</v>
          </cell>
          <cell r="C6366">
            <v>42586</v>
          </cell>
          <cell r="D6366">
            <v>4976</v>
          </cell>
          <cell r="E6366">
            <v>42586</v>
          </cell>
          <cell r="F6366" t="str">
            <v>А.1,Б 9.31,9.32</v>
          </cell>
          <cell r="G6366">
            <v>807</v>
          </cell>
          <cell r="H6366" t="str">
            <v>ООО " Центр энергетического сервиса"</v>
          </cell>
          <cell r="I6366" t="str">
            <v>625002, г. Тюмень, ул. Северная, 32а.</v>
          </cell>
          <cell r="J6366">
            <v>7204202311</v>
          </cell>
          <cell r="K6366" t="str">
            <v>(3452) 53-62-42,53-62-43</v>
          </cell>
          <cell r="L6366" t="str">
            <v>Олейников Владимир Петрович</v>
          </cell>
          <cell r="M6366" t="str">
            <v>Старший мастер службы обслуживания и ремонта воздушных линий</v>
          </cell>
          <cell r="N6366" t="str">
            <v>ТАК</v>
          </cell>
          <cell r="O6366" t="str">
            <v>57-16-3357</v>
          </cell>
          <cell r="P6366">
            <v>42599</v>
          </cell>
          <cell r="R6366" t="str">
            <v>5 лет</v>
          </cell>
          <cell r="S6366" t="str">
            <v>А.1,Б 9.31,9.32</v>
          </cell>
          <cell r="T6366" t="str">
            <v>ООО "УКПФ "УПФИР"</v>
          </cell>
          <cell r="U6366" t="str">
            <v>625013, г. Тюмень, ул. Минская, 65, корп. 2/4</v>
          </cell>
          <cell r="V6366">
            <v>7203041220</v>
          </cell>
          <cell r="W6366" t="str">
            <v>(3452) 20-30-23</v>
          </cell>
        </row>
        <row r="6367">
          <cell r="A6367">
            <v>7204202311</v>
          </cell>
          <cell r="B6367" t="str">
            <v>57-А-19637</v>
          </cell>
          <cell r="C6367">
            <v>42586</v>
          </cell>
          <cell r="D6367">
            <v>4975</v>
          </cell>
          <cell r="E6367">
            <v>42586</v>
          </cell>
          <cell r="F6367" t="str">
            <v>А.1,Б 9.31,9.32</v>
          </cell>
          <cell r="G6367">
            <v>807</v>
          </cell>
          <cell r="H6367" t="str">
            <v>ООО " Центр энергетического сервиса"</v>
          </cell>
          <cell r="I6367" t="str">
            <v>625002, г. Тюмень, ул. Северная, 32а.</v>
          </cell>
          <cell r="J6367">
            <v>7204202311</v>
          </cell>
          <cell r="K6367" t="str">
            <v>(3452) 53-62-42,53-62-43</v>
          </cell>
          <cell r="L6367" t="str">
            <v>Сорин Юрий Алексеевич</v>
          </cell>
          <cell r="M6367" t="str">
            <v>Начальник службы ремонта и эксплуатации зданий и соооружений</v>
          </cell>
          <cell r="N6367" t="str">
            <v>ТАК</v>
          </cell>
          <cell r="O6367" t="str">
            <v>57-16-3358</v>
          </cell>
          <cell r="P6367">
            <v>42599</v>
          </cell>
          <cell r="R6367" t="str">
            <v>5 лет</v>
          </cell>
          <cell r="S6367" t="str">
            <v>А.1,Б 9.31,9.32</v>
          </cell>
          <cell r="T6367" t="str">
            <v>ООО "УКПФ "УПФИР"</v>
          </cell>
          <cell r="U6367" t="str">
            <v>625013, г. Тюмень, ул. Минская, 65, корп. 2/4</v>
          </cell>
          <cell r="V6367">
            <v>7203041220</v>
          </cell>
          <cell r="W6367" t="str">
            <v>(3452) 20-30-23</v>
          </cell>
        </row>
        <row r="6368">
          <cell r="A6368">
            <v>7224026664</v>
          </cell>
          <cell r="B6368" t="str">
            <v>57-А-15274</v>
          </cell>
          <cell r="C6368">
            <v>42548</v>
          </cell>
          <cell r="D6368">
            <v>123</v>
          </cell>
          <cell r="E6368">
            <v>42544</v>
          </cell>
          <cell r="F6368" t="str">
            <v>Б 7.1</v>
          </cell>
          <cell r="G6368">
            <v>40</v>
          </cell>
          <cell r="H6368" t="str">
            <v>ООО "Тюменьагропромэнерго"</v>
          </cell>
          <cell r="I6368" t="str">
            <v>Тюменская обл., Тюменский р-н, пос Московский  ул.Трактовая, 6</v>
          </cell>
          <cell r="J6368">
            <v>7224026664</v>
          </cell>
          <cell r="K6368" t="str">
            <v>(3452) 76-44-28,</v>
          </cell>
          <cell r="L6368" t="str">
            <v>Позигун Диана Рахматулловна</v>
          </cell>
          <cell r="M6368" t="str">
            <v>Инженер по охране труда</v>
          </cell>
          <cell r="N6368" t="str">
            <v>ТАК</v>
          </cell>
          <cell r="O6368" t="str">
            <v>57-16-3359</v>
          </cell>
          <cell r="P6368">
            <v>42599</v>
          </cell>
          <cell r="R6368" t="str">
            <v>5 лет</v>
          </cell>
          <cell r="S6368" t="str">
            <v>Б 7.1</v>
          </cell>
          <cell r="T6368" t="str">
            <v>АНО ДПО "Центр повышения квалификации"</v>
          </cell>
          <cell r="U6368" t="str">
            <v>625026, г. Тюмень ул. Малыгина, 84 стр. 1</v>
          </cell>
          <cell r="V6368">
            <v>7203157666</v>
          </cell>
          <cell r="W6368" t="str">
            <v>38-38-13  38-38-65</v>
          </cell>
        </row>
        <row r="6369">
          <cell r="A6369">
            <v>7204097787</v>
          </cell>
          <cell r="B6369" t="str">
            <v>57-А-10201</v>
          </cell>
          <cell r="C6369">
            <v>42487</v>
          </cell>
          <cell r="D6369">
            <v>814</v>
          </cell>
          <cell r="E6369">
            <v>42487</v>
          </cell>
          <cell r="F6369" t="str">
            <v>А.1,Б 9.31</v>
          </cell>
          <cell r="G6369">
            <v>97</v>
          </cell>
          <cell r="H6369" t="str">
            <v>ООО "Промстрой"</v>
          </cell>
          <cell r="I6369" t="str">
            <v>625000,Тюменская обл. г.Тюмень ул.Герцена 55 оф.25</v>
          </cell>
          <cell r="J6369">
            <v>7204097787</v>
          </cell>
          <cell r="K6369" t="str">
            <v>(3452) 62-32-96, 62-37-17</v>
          </cell>
          <cell r="L6369" t="str">
            <v>Стаселько Леонид Владимирович</v>
          </cell>
          <cell r="M6369" t="str">
            <v>начальник участка</v>
          </cell>
          <cell r="N6369" t="str">
            <v>ТАК</v>
          </cell>
          <cell r="O6369" t="str">
            <v>57-16-3360</v>
          </cell>
          <cell r="P6369">
            <v>42599</v>
          </cell>
          <cell r="R6369" t="str">
            <v>5 лет</v>
          </cell>
          <cell r="S6369" t="str">
            <v>А.1</v>
          </cell>
          <cell r="T6369" t="str">
            <v>НЧОУ ДПО "ОЦ "Гелиос"</v>
          </cell>
          <cell r="U6369" t="str">
            <v>625014,г.Тюмень, ул. Республики, 250б</v>
          </cell>
          <cell r="V6369">
            <v>7203209956</v>
          </cell>
          <cell r="W6369" t="str">
            <v>(3452) 220-446,225-330</v>
          </cell>
        </row>
        <row r="6370">
          <cell r="A6370">
            <v>7203179846</v>
          </cell>
          <cell r="B6370" t="str">
            <v>57-А-17461</v>
          </cell>
          <cell r="C6370">
            <v>42571</v>
          </cell>
          <cell r="D6370">
            <v>2019</v>
          </cell>
          <cell r="E6370">
            <v>42590</v>
          </cell>
          <cell r="F6370" t="str">
            <v>Б.2.4</v>
          </cell>
          <cell r="G6370">
            <v>85</v>
          </cell>
          <cell r="H6370" t="str">
            <v>ООО "Электролаборатория"</v>
          </cell>
          <cell r="I6370" t="str">
            <v>625007,г.Тюмень ул.30 лет Победы 27/1,2 этаж офис 202</v>
          </cell>
          <cell r="J6370">
            <v>7203179846</v>
          </cell>
          <cell r="K6370" t="str">
            <v>(3452) 75-80-51,75-80-52</v>
          </cell>
          <cell r="L6370" t="str">
            <v>Фомин Дмитрий Сергеевич</v>
          </cell>
          <cell r="M6370" t="str">
            <v>Инженер энергетик</v>
          </cell>
          <cell r="N6370" t="str">
            <v>ТАК</v>
          </cell>
          <cell r="O6370" t="str">
            <v>57-16-3361</v>
          </cell>
          <cell r="P6370">
            <v>42599</v>
          </cell>
          <cell r="R6370" t="str">
            <v>5 лет</v>
          </cell>
          <cell r="S6370" t="str">
            <v>Б.2.4</v>
          </cell>
          <cell r="T6370" t="str">
            <v>АНО ДПО "УЦ Запсибэнерго"</v>
          </cell>
          <cell r="U6370" t="str">
            <v>625023, г. Тюмень, ул. Пржевальского, 35/3</v>
          </cell>
          <cell r="V6370">
            <v>7202144449</v>
          </cell>
          <cell r="W6370" t="str">
            <v>(3452) 39-55-09, (3452) 31-00-88</v>
          </cell>
        </row>
        <row r="6371">
          <cell r="A6371">
            <v>861700028250</v>
          </cell>
          <cell r="B6371" t="str">
            <v>57-А-19806</v>
          </cell>
          <cell r="C6371">
            <v>42590</v>
          </cell>
          <cell r="D6371">
            <v>963</v>
          </cell>
          <cell r="E6371">
            <v>42584</v>
          </cell>
          <cell r="F6371" t="str">
            <v>А.1, Б.7.1, 8.21, 9.31</v>
          </cell>
          <cell r="G6371">
            <v>220</v>
          </cell>
          <cell r="H6371" t="str">
            <v>Индивидуальный предприниматель Воронин Игорь Константинович</v>
          </cell>
          <cell r="I6371" t="str">
            <v>628403, Тюменская обл., ХМАО-Югра, у. Сургут, проезд Дружбы, д. 3, кв. 18</v>
          </cell>
          <cell r="J6371">
            <v>861700028250</v>
          </cell>
          <cell r="K6371" t="str">
            <v>(3462) 74-79-42</v>
          </cell>
          <cell r="L6371" t="str">
            <v>Исоматов Фаррух Ташкентбоевич</v>
          </cell>
          <cell r="M6371" t="str">
            <v>Специалист ОТ и ПБ</v>
          </cell>
          <cell r="N6371" t="str">
            <v>ТАК</v>
          </cell>
          <cell r="O6371" t="str">
            <v>57-16-3362</v>
          </cell>
          <cell r="P6371">
            <v>42599</v>
          </cell>
          <cell r="R6371" t="str">
            <v>5 лет</v>
          </cell>
          <cell r="S6371" t="str">
            <v>А.1, Б.7.1, 8.21, 9.31</v>
          </cell>
        </row>
        <row r="6372">
          <cell r="A6372">
            <v>861700028250</v>
          </cell>
          <cell r="B6372" t="str">
            <v>57-А-19806</v>
          </cell>
          <cell r="C6372">
            <v>42590</v>
          </cell>
          <cell r="D6372">
            <v>965</v>
          </cell>
          <cell r="E6372">
            <v>42584</v>
          </cell>
          <cell r="F6372" t="str">
            <v>А.1, Б.7.1, 8.21, 9.31</v>
          </cell>
          <cell r="G6372">
            <v>220</v>
          </cell>
          <cell r="H6372" t="str">
            <v>Индивидуальный предприниматель Воронин Игорь Константинович</v>
          </cell>
          <cell r="I6372" t="str">
            <v>628403, Тюменская обл., ХМАО-Югра, у. Сургут, проезд Дружбы, д. 3, кв. 18</v>
          </cell>
          <cell r="J6372">
            <v>861700028250</v>
          </cell>
          <cell r="K6372" t="str">
            <v>(3462) 74-79-42</v>
          </cell>
          <cell r="L6372" t="str">
            <v>Романенко Вадим Владимирович</v>
          </cell>
          <cell r="M6372" t="str">
            <v>Начальник отдела ОТ, ПБ</v>
          </cell>
          <cell r="N6372" t="str">
            <v>ТАК</v>
          </cell>
          <cell r="O6372" t="str">
            <v>57-16-3363</v>
          </cell>
          <cell r="P6372">
            <v>42599</v>
          </cell>
          <cell r="R6372" t="str">
            <v>5 лет</v>
          </cell>
          <cell r="S6372" t="str">
            <v>А.1, Б.7.1, 8.21, 9.31</v>
          </cell>
        </row>
        <row r="6373">
          <cell r="A6373">
            <v>861700028250</v>
          </cell>
          <cell r="B6373" t="str">
            <v>57-А-19806</v>
          </cell>
          <cell r="C6373">
            <v>42590</v>
          </cell>
          <cell r="D6373">
            <v>966</v>
          </cell>
          <cell r="E6373">
            <v>42584</v>
          </cell>
          <cell r="F6373" t="str">
            <v>А.1, Б.7.1, 8.21, 9.31</v>
          </cell>
          <cell r="G6373">
            <v>220</v>
          </cell>
          <cell r="H6373" t="str">
            <v>Индивидуальный предприниматель Воронин Игорь Константинович</v>
          </cell>
          <cell r="I6373" t="str">
            <v>628403, Тюменская обл., ХМАО-Югра, у. Сургут, проезд Дружбы, д. 3, кв. 18</v>
          </cell>
          <cell r="J6373">
            <v>861700028250</v>
          </cell>
          <cell r="K6373" t="str">
            <v>(3462) 74-79-42</v>
          </cell>
          <cell r="L6373" t="str">
            <v>Наумец Надежда Леонидовна</v>
          </cell>
          <cell r="M6373" t="str">
            <v>Специалист отдела ОТ, ПБ</v>
          </cell>
          <cell r="N6373" t="str">
            <v>ТАК</v>
          </cell>
          <cell r="O6373" t="str">
            <v>57-16-3364</v>
          </cell>
          <cell r="P6373">
            <v>42599</v>
          </cell>
          <cell r="R6373" t="str">
            <v>5 лет</v>
          </cell>
          <cell r="S6373" t="str">
            <v>А.1, Б.7.1, 8.21, 9.31</v>
          </cell>
        </row>
        <row r="6374">
          <cell r="A6374">
            <v>861700028250</v>
          </cell>
          <cell r="B6374" t="str">
            <v>57-А-19806</v>
          </cell>
          <cell r="C6374">
            <v>42590</v>
          </cell>
          <cell r="D6374">
            <v>964</v>
          </cell>
          <cell r="E6374">
            <v>42584</v>
          </cell>
          <cell r="F6374" t="str">
            <v>А.1, Б.7.1, 8.21, 9.31</v>
          </cell>
          <cell r="G6374">
            <v>220</v>
          </cell>
          <cell r="H6374" t="str">
            <v>Индивидуальный предприниматель Воронин Игорь Константинович</v>
          </cell>
          <cell r="I6374" t="str">
            <v>628403, Тюменская обл., ХМАО-Югра, у. Сургут, проезд Дружбы, д. 3, кв. 18</v>
          </cell>
          <cell r="J6374">
            <v>861700028250</v>
          </cell>
          <cell r="K6374" t="str">
            <v>(3462) 74-79-42</v>
          </cell>
          <cell r="L6374" t="str">
            <v>Воронин Игорь Константинович</v>
          </cell>
          <cell r="M6374" t="str">
            <v>Индивидуальный предприниматель</v>
          </cell>
          <cell r="N6374" t="str">
            <v>ТАК</v>
          </cell>
          <cell r="O6374" t="str">
            <v>57-16-3365</v>
          </cell>
          <cell r="P6374">
            <v>42599</v>
          </cell>
          <cell r="R6374" t="str">
            <v>5 лет</v>
          </cell>
          <cell r="S6374" t="str">
            <v>А.1, Б.7.1, 8.21, 9.31</v>
          </cell>
        </row>
        <row r="6375">
          <cell r="A6375">
            <v>7204095194</v>
          </cell>
          <cell r="B6375" t="str">
            <v>57-А-19737</v>
          </cell>
          <cell r="C6375">
            <v>42587</v>
          </cell>
          <cell r="D6375">
            <v>99041</v>
          </cell>
          <cell r="E6375">
            <v>42586</v>
          </cell>
          <cell r="F6375" t="str">
            <v>А.1, Б.7.1</v>
          </cell>
          <cell r="G6375">
            <v>1000</v>
          </cell>
          <cell r="H6375" t="str">
            <v>ООО "Тюмень Водоканал"</v>
          </cell>
          <cell r="I6375" t="str">
            <v>625007 г.Тюмень ул. 30 лет Победы 31</v>
          </cell>
          <cell r="J6375">
            <v>7204095194</v>
          </cell>
          <cell r="K6375" t="str">
            <v>(3452) 540-922</v>
          </cell>
          <cell r="L6375" t="str">
            <v>Шемякин Владимир Иванович</v>
          </cell>
          <cell r="M6375" t="str">
            <v>Главный энергетик</v>
          </cell>
          <cell r="N6375" t="str">
            <v>ТАК</v>
          </cell>
          <cell r="O6375" t="str">
            <v>57-16-3366</v>
          </cell>
          <cell r="P6375">
            <v>42599</v>
          </cell>
          <cell r="R6375" t="str">
            <v>5 лет</v>
          </cell>
          <cell r="S6375" t="str">
            <v>А.1, Б.7.1</v>
          </cell>
          <cell r="T6375" t="str">
            <v>АНО ДПО "Центр повышения квалификации"</v>
          </cell>
          <cell r="U6375" t="str">
            <v>625026, г. Тюмень ул. Малыгина, 84 стр. 1</v>
          </cell>
          <cell r="V6375">
            <v>7203157666</v>
          </cell>
          <cell r="W6375" t="str">
            <v>38-38-13  38-38-65</v>
          </cell>
        </row>
        <row r="6376">
          <cell r="A6376">
            <v>7204095194</v>
          </cell>
          <cell r="B6376" t="str">
            <v>57-А-19737</v>
          </cell>
          <cell r="C6376">
            <v>42587</v>
          </cell>
          <cell r="D6376">
            <v>96000</v>
          </cell>
          <cell r="E6376">
            <v>42559</v>
          </cell>
          <cell r="F6376" t="str">
            <v>А.1, Б.10.2</v>
          </cell>
          <cell r="G6376">
            <v>1000</v>
          </cell>
          <cell r="H6376" t="str">
            <v>ООО "Тюмень Водоканал"</v>
          </cell>
          <cell r="I6376" t="str">
            <v>625007 г.Тюмень ул. 30 лет Победы 31</v>
          </cell>
          <cell r="J6376">
            <v>7204095194</v>
          </cell>
          <cell r="K6376" t="str">
            <v>(3452) 540-922</v>
          </cell>
          <cell r="L6376" t="str">
            <v>Максимов Андрей Анатольевич</v>
          </cell>
          <cell r="M6376" t="str">
            <v>Главный инженер</v>
          </cell>
          <cell r="N6376" t="str">
            <v>ТАК</v>
          </cell>
          <cell r="O6376" t="str">
            <v>57-16-3367</v>
          </cell>
          <cell r="P6376">
            <v>42599</v>
          </cell>
          <cell r="R6376" t="str">
            <v>5 лет</v>
          </cell>
          <cell r="S6376" t="str">
            <v>А.1, Б.10.2</v>
          </cell>
          <cell r="T6376" t="str">
            <v>АНО ДПО "Центр повышения квалификации"</v>
          </cell>
          <cell r="U6376" t="str">
            <v>625026, г. Тюмень ул. Малыгина, 84 стр. 1</v>
          </cell>
          <cell r="V6376">
            <v>7203157666</v>
          </cell>
          <cell r="W6376" t="str">
            <v>38-38-13  38-38-65</v>
          </cell>
        </row>
        <row r="6377">
          <cell r="A6377">
            <v>7207012950</v>
          </cell>
          <cell r="B6377" t="str">
            <v>57-А-19726</v>
          </cell>
          <cell r="C6377">
            <v>42587</v>
          </cell>
          <cell r="D6377">
            <v>659</v>
          </cell>
          <cell r="E6377">
            <v>42586</v>
          </cell>
          <cell r="F6377" t="str">
            <v>А.1</v>
          </cell>
          <cell r="G6377">
            <v>159</v>
          </cell>
          <cell r="H6377" t="str">
            <v>МУП ЖКХ "Заречье"</v>
          </cell>
          <cell r="I6377" t="str">
            <v>626380 Тюменская обл. р-он Исетский с.Исетское ул.Кирова 6</v>
          </cell>
          <cell r="J6377">
            <v>7207012950</v>
          </cell>
          <cell r="K6377" t="str">
            <v>(34537) 21-0-23,21-0-78</v>
          </cell>
          <cell r="L6377" t="str">
            <v>Кирьянов Сергей Вячеславович</v>
          </cell>
          <cell r="M6377" t="str">
            <v>Главный инженер</v>
          </cell>
          <cell r="N6377" t="str">
            <v>ТАК</v>
          </cell>
          <cell r="O6377" t="str">
            <v>57-16-3368</v>
          </cell>
          <cell r="P6377">
            <v>42599</v>
          </cell>
          <cell r="R6377" t="str">
            <v>не сдано</v>
          </cell>
          <cell r="S6377" t="str">
            <v>А.1 - не сдано</v>
          </cell>
          <cell r="T6377" t="str">
            <v>АНО ДПО "Центр повышения квалификации"</v>
          </cell>
          <cell r="U6377" t="str">
            <v>625026, г. Тюмень ул. Малыгина, 84 стр. 1</v>
          </cell>
          <cell r="V6377">
            <v>7203157666</v>
          </cell>
          <cell r="W6377" t="str">
            <v>38-38-13  38-38-65</v>
          </cell>
        </row>
        <row r="6378">
          <cell r="A6378">
            <v>7207012950</v>
          </cell>
          <cell r="B6378" t="str">
            <v>57-А-19726</v>
          </cell>
          <cell r="C6378">
            <v>42587</v>
          </cell>
          <cell r="D6378">
            <v>658</v>
          </cell>
          <cell r="E6378">
            <v>42586</v>
          </cell>
          <cell r="F6378" t="str">
            <v>А.1</v>
          </cell>
          <cell r="G6378">
            <v>159</v>
          </cell>
          <cell r="H6378" t="str">
            <v>МУП ЖКХ "Заречье"</v>
          </cell>
          <cell r="I6378" t="str">
            <v>626380 Тюменская обл. р-он Исетский с.Исетское ул.Кирова 6</v>
          </cell>
          <cell r="J6378">
            <v>7207012950</v>
          </cell>
          <cell r="K6378" t="str">
            <v>(34537) 21-0-23,21-0-78</v>
          </cell>
          <cell r="L6378" t="str">
            <v>Стебеков Игорь Александрович</v>
          </cell>
          <cell r="M6378" t="str">
            <v>Инженер</v>
          </cell>
          <cell r="N6378" t="str">
            <v>ТАК</v>
          </cell>
          <cell r="O6378" t="str">
            <v>57-16-3369</v>
          </cell>
          <cell r="P6378">
            <v>42599</v>
          </cell>
          <cell r="R6378" t="str">
            <v>5 лет</v>
          </cell>
          <cell r="S6378" t="str">
            <v>А.1</v>
          </cell>
          <cell r="T6378" t="str">
            <v>АНО ДПО "Центр повышения квалификации"</v>
          </cell>
          <cell r="U6378" t="str">
            <v>625026, г. Тюмень ул. Малыгина, 84 стр. 1</v>
          </cell>
          <cell r="V6378">
            <v>7203157666</v>
          </cell>
          <cell r="W6378" t="str">
            <v>38-38-13  38-38-65</v>
          </cell>
        </row>
        <row r="6379">
          <cell r="A6379">
            <v>7612042730</v>
          </cell>
          <cell r="B6379" t="str">
            <v>57-А-19717</v>
          </cell>
          <cell r="C6379">
            <v>42587</v>
          </cell>
          <cell r="D6379">
            <v>287</v>
          </cell>
          <cell r="E6379">
            <v>42580</v>
          </cell>
          <cell r="F6379" t="str">
            <v>А.1, Б.7.1, 7.8</v>
          </cell>
          <cell r="G6379">
            <v>46</v>
          </cell>
          <cell r="H6379" t="str">
            <v>ООО "Стройград"</v>
          </cell>
          <cell r="I6379" t="str">
            <v>152615, Ярославская обл., г. Углич, ул. Ольги Берггольц, 17Б</v>
          </cell>
          <cell r="J6379">
            <v>7612042730</v>
          </cell>
          <cell r="K6379" t="str">
            <v>(48532) 5-00-44</v>
          </cell>
          <cell r="L6379" t="str">
            <v>Груздев Владимир Александрович</v>
          </cell>
          <cell r="M6379" t="str">
            <v>Мастер СМР</v>
          </cell>
          <cell r="N6379" t="str">
            <v>ТАК</v>
          </cell>
          <cell r="O6379" t="str">
            <v>57-16-3370</v>
          </cell>
          <cell r="P6379">
            <v>42599</v>
          </cell>
          <cell r="R6379" t="str">
            <v>5 лет</v>
          </cell>
          <cell r="S6379" t="str">
            <v>А.1, Б.7.1, 7.8</v>
          </cell>
        </row>
        <row r="6380">
          <cell r="A6380">
            <v>7447029700</v>
          </cell>
          <cell r="B6380" t="str">
            <v>57-А-19720</v>
          </cell>
          <cell r="C6380">
            <v>42587</v>
          </cell>
          <cell r="D6380">
            <v>341</v>
          </cell>
          <cell r="E6380">
            <v>42573</v>
          </cell>
          <cell r="F6380" t="str">
            <v>А.1, Б.8.26</v>
          </cell>
          <cell r="G6380">
            <v>32</v>
          </cell>
          <cell r="H6380" t="str">
            <v>ООО НПП "ТЕХНЭС-ПРИБОР"</v>
          </cell>
          <cell r="I6380" t="str">
            <v>454081, г. Челябинск, ул. Бажова, д. 76 А</v>
          </cell>
          <cell r="J6380">
            <v>7447029700</v>
          </cell>
          <cell r="K6380" t="str">
            <v>(351) 772-15-76</v>
          </cell>
          <cell r="L6380" t="str">
            <v>Тесаловский Алексей Викторович</v>
          </cell>
          <cell r="M6380" t="str">
            <v>Начальник проектного одела</v>
          </cell>
          <cell r="N6380" t="str">
            <v>ТАК</v>
          </cell>
          <cell r="O6380" t="str">
            <v>57-16-3371</v>
          </cell>
          <cell r="P6380">
            <v>42599</v>
          </cell>
          <cell r="R6380" t="str">
            <v>5 лет</v>
          </cell>
          <cell r="S6380" t="str">
            <v>А.1, Б.8.26</v>
          </cell>
        </row>
        <row r="6381">
          <cell r="A6381">
            <v>7447029700</v>
          </cell>
          <cell r="B6381" t="str">
            <v>57-А-19720</v>
          </cell>
          <cell r="C6381">
            <v>42587</v>
          </cell>
          <cell r="D6381">
            <v>342</v>
          </cell>
          <cell r="E6381">
            <v>42573</v>
          </cell>
          <cell r="F6381" t="str">
            <v>А.1, Б.7.8, 8.26</v>
          </cell>
          <cell r="G6381">
            <v>32</v>
          </cell>
          <cell r="H6381" t="str">
            <v>ООО НПП "ТЕХНЭС-ПРИБОР"</v>
          </cell>
          <cell r="I6381" t="str">
            <v>454081, г. Челябинск, ул. Бажова, д. 76 А</v>
          </cell>
          <cell r="J6381">
            <v>7447029700</v>
          </cell>
          <cell r="K6381" t="str">
            <v>(351) 772-15-76</v>
          </cell>
          <cell r="L6381" t="str">
            <v>Туберт Вадим Соломонович</v>
          </cell>
          <cell r="M6381" t="str">
            <v>Коммерчерский директор</v>
          </cell>
          <cell r="N6381" t="str">
            <v>ТАК</v>
          </cell>
          <cell r="O6381" t="str">
            <v>57-16-3372</v>
          </cell>
          <cell r="P6381">
            <v>42599</v>
          </cell>
          <cell r="R6381" t="str">
            <v>5 лет</v>
          </cell>
          <cell r="S6381" t="str">
            <v>А.1, Б.7.8, 8.26</v>
          </cell>
        </row>
        <row r="6382">
          <cell r="A6382">
            <v>7447029700</v>
          </cell>
          <cell r="B6382" t="str">
            <v>57-А-19720</v>
          </cell>
          <cell r="C6382">
            <v>42587</v>
          </cell>
          <cell r="D6382">
            <v>340</v>
          </cell>
          <cell r="E6382">
            <v>42573</v>
          </cell>
          <cell r="F6382" t="str">
            <v>Б.8.26</v>
          </cell>
          <cell r="G6382">
            <v>32</v>
          </cell>
          <cell r="H6382" t="str">
            <v>ООО НПП "ТЕХНЭС-ПРИБОР"</v>
          </cell>
          <cell r="I6382" t="str">
            <v>454081, г. Челябинск, ул. Бажова, д. 76 А</v>
          </cell>
          <cell r="J6382">
            <v>7447029700</v>
          </cell>
          <cell r="K6382" t="str">
            <v>(351) 772-15-76</v>
          </cell>
          <cell r="L6382" t="str">
            <v>Кузнецов Михаил Рафаилович</v>
          </cell>
          <cell r="M6382" t="str">
            <v>Технический директор</v>
          </cell>
          <cell r="N6382" t="str">
            <v>ТАК</v>
          </cell>
          <cell r="O6382" t="str">
            <v>57-16-3373</v>
          </cell>
          <cell r="P6382">
            <v>42599</v>
          </cell>
          <cell r="R6382" t="str">
            <v>5 лет</v>
          </cell>
          <cell r="S6382" t="str">
            <v>Б.8.26</v>
          </cell>
        </row>
        <row r="6383">
          <cell r="A6383">
            <v>720300536718</v>
          </cell>
          <cell r="B6383" t="str">
            <v>57-А-19721</v>
          </cell>
          <cell r="C6383">
            <v>42587</v>
          </cell>
          <cell r="D6383">
            <v>751</v>
          </cell>
          <cell r="E6383">
            <v>42585</v>
          </cell>
          <cell r="F6383" t="str">
            <v>Б.7.1</v>
          </cell>
          <cell r="G6383">
            <v>46</v>
          </cell>
          <cell r="H6383" t="str">
            <v>Индивидуальный предприниматель Хайрулин Рафаиль Рахимович</v>
          </cell>
          <cell r="I6383" t="str">
            <v>г. Тюмень, ул. Николая Федорова, д. 6, кв. 129</v>
          </cell>
          <cell r="J6383">
            <v>720300536718</v>
          </cell>
          <cell r="K6383" t="str">
            <v>(3452) 25-88-94</v>
          </cell>
          <cell r="L6383" t="str">
            <v>Хайрулин Рафаиль Рахимович</v>
          </cell>
          <cell r="M6383" t="str">
            <v>Индивидуальный предприниматель</v>
          </cell>
          <cell r="N6383" t="str">
            <v>ТАК</v>
          </cell>
          <cell r="O6383" t="str">
            <v>57-16-3374</v>
          </cell>
          <cell r="P6383">
            <v>42599</v>
          </cell>
          <cell r="R6383" t="str">
            <v>5 лет</v>
          </cell>
          <cell r="S6383" t="str">
            <v>Б.7.1</v>
          </cell>
          <cell r="T6383" t="str">
            <v>ООО УКК "Тюменнефтекомплектгазстроя"</v>
          </cell>
          <cell r="U6383" t="str">
            <v>г. Тюмень, ул. Мельникайте 105</v>
          </cell>
          <cell r="V6383">
            <v>7203103808</v>
          </cell>
          <cell r="W6383" t="str">
            <v>8-(3452)20-64-24</v>
          </cell>
        </row>
        <row r="6384">
          <cell r="A6384">
            <v>720300536718</v>
          </cell>
          <cell r="B6384" t="str">
            <v>57-А-19721</v>
          </cell>
          <cell r="C6384">
            <v>42587</v>
          </cell>
          <cell r="D6384">
            <v>752</v>
          </cell>
          <cell r="E6384">
            <v>42585</v>
          </cell>
          <cell r="F6384" t="str">
            <v>Б.7.1</v>
          </cell>
          <cell r="G6384">
            <v>46</v>
          </cell>
          <cell r="H6384" t="str">
            <v>Индивидуальный предприниматель Хайрулин Рафаиль Рахимович</v>
          </cell>
          <cell r="I6384" t="str">
            <v>г. Тюмень, ул. Николая Федорова, д. 6, кв. 129</v>
          </cell>
          <cell r="J6384">
            <v>720300536718</v>
          </cell>
          <cell r="K6384" t="str">
            <v>(3452) 25-88-94</v>
          </cell>
          <cell r="L6384" t="str">
            <v>Бухалов Иван Николаевич</v>
          </cell>
          <cell r="M6384" t="str">
            <v>Заместитель руководителя по производству</v>
          </cell>
          <cell r="N6384" t="str">
            <v>ТАК</v>
          </cell>
          <cell r="O6384" t="str">
            <v>57-16-3375</v>
          </cell>
          <cell r="P6384">
            <v>42599</v>
          </cell>
          <cell r="R6384" t="str">
            <v>5 лет</v>
          </cell>
          <cell r="S6384" t="str">
            <v>Б.7.1</v>
          </cell>
          <cell r="T6384" t="str">
            <v>ООО УКК "Тюменнефтекомплектгазстроя"</v>
          </cell>
          <cell r="U6384" t="str">
            <v>г. Тюмень, ул. Мельникайте 105</v>
          </cell>
          <cell r="V6384">
            <v>7203103808</v>
          </cell>
          <cell r="W6384" t="str">
            <v>8-(3452)20-64-24</v>
          </cell>
        </row>
        <row r="6385">
          <cell r="A6385">
            <v>7207000070</v>
          </cell>
          <cell r="B6385" t="str">
            <v>57-А-19722</v>
          </cell>
          <cell r="C6385">
            <v>42587</v>
          </cell>
          <cell r="D6385">
            <v>316307</v>
          </cell>
          <cell r="E6385">
            <v>42580</v>
          </cell>
          <cell r="F6385" t="str">
            <v>Б.7.1</v>
          </cell>
          <cell r="G6385">
            <v>232</v>
          </cell>
          <cell r="H6385" t="str">
            <v>АСУСОН ТО "Ялуторовский психоневрологический интернат"</v>
          </cell>
          <cell r="I6385" t="str">
            <v>627016, Тюменская обл., г. Ялуторовск, ул. Бахтиярова, д. 64</v>
          </cell>
          <cell r="J6385">
            <v>7207000070</v>
          </cell>
          <cell r="K6385" t="str">
            <v>(34535) 2-45-91, 2-45-99</v>
          </cell>
          <cell r="L6385" t="str">
            <v>Прегаев Роман Александрович</v>
          </cell>
          <cell r="M6385" t="str">
            <v>Заместитель директора по общим вопросам</v>
          </cell>
          <cell r="N6385" t="str">
            <v>ТАК</v>
          </cell>
          <cell r="O6385" t="str">
            <v>57-16-3376</v>
          </cell>
          <cell r="P6385">
            <v>42599</v>
          </cell>
          <cell r="R6385" t="str">
            <v>5 лет</v>
          </cell>
          <cell r="S6385" t="str">
            <v>Б.7.1</v>
          </cell>
          <cell r="T6385" t="str">
            <v>АНО ДПО "Центр повышения квалификации"</v>
          </cell>
          <cell r="U6385" t="str">
            <v>625026, г. Тюмень ул. Малыгина, 84 стр. 1</v>
          </cell>
          <cell r="V6385">
            <v>7203157666</v>
          </cell>
          <cell r="W6385" t="str">
            <v>38-38-13  38-38-65</v>
          </cell>
        </row>
        <row r="6386">
          <cell r="A6386">
            <v>6685100082</v>
          </cell>
          <cell r="B6386" t="str">
            <v>57-А-19678</v>
          </cell>
          <cell r="C6386">
            <v>42587</v>
          </cell>
          <cell r="D6386">
            <v>822</v>
          </cell>
          <cell r="E6386">
            <v>42586</v>
          </cell>
          <cell r="F6386" t="str">
            <v>А.1, Б.9.31</v>
          </cell>
          <cell r="G6386">
            <v>51</v>
          </cell>
          <cell r="H6386" t="str">
            <v>ООО "Горизонт"</v>
          </cell>
          <cell r="I6386" t="str">
            <v>620026, Свердловская обл., г. Екатеринбург, ул. Куйбышева, д. 78, оф. 32</v>
          </cell>
          <cell r="J6386">
            <v>6685100082</v>
          </cell>
          <cell r="K6386" t="str">
            <v>(343) 297-40-46</v>
          </cell>
          <cell r="L6386" t="str">
            <v>Чазов Руслан Юрьевич</v>
          </cell>
          <cell r="M6386" t="str">
            <v>Начальник ПТО</v>
          </cell>
          <cell r="N6386" t="str">
            <v>ТАК</v>
          </cell>
          <cell r="O6386" t="str">
            <v>57-16-3377</v>
          </cell>
          <cell r="P6386">
            <v>42599</v>
          </cell>
          <cell r="R6386" t="str">
            <v>5 лет</v>
          </cell>
          <cell r="S6386" t="str">
            <v>А.1, Б.9.31</v>
          </cell>
          <cell r="T6386" t="str">
            <v>АНО «НТЦ «Сигур»</v>
          </cell>
          <cell r="U63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86">
            <v>7206041437</v>
          </cell>
          <cell r="W6386" t="str">
            <v>(3456) 27-06-07</v>
          </cell>
        </row>
        <row r="6387">
          <cell r="A6387">
            <v>7202165216</v>
          </cell>
          <cell r="B6387" t="str">
            <v>57-А-19828</v>
          </cell>
          <cell r="C6387">
            <v>42590</v>
          </cell>
          <cell r="D6387">
            <v>391</v>
          </cell>
          <cell r="E6387">
            <v>42578</v>
          </cell>
          <cell r="F6387" t="str">
            <v>А.1, Б.7.1</v>
          </cell>
          <cell r="G6387">
            <v>84</v>
          </cell>
          <cell r="H6387" t="str">
            <v>ФАУ ДПО Тюменский учебный центр ФПС</v>
          </cell>
          <cell r="I6387" t="str">
            <v>625007, г. Тюмень, ул. 30</v>
          </cell>
          <cell r="J6387">
            <v>7202165216</v>
          </cell>
          <cell r="K6387" t="str">
            <v>(3452) 59-07-11</v>
          </cell>
          <cell r="L6387" t="str">
            <v>Татариков Александр Иванович</v>
          </cell>
          <cell r="M6387" t="str">
            <v>Инженер учебно тренировочного отделения</v>
          </cell>
          <cell r="N6387" t="str">
            <v>ТАК</v>
          </cell>
          <cell r="O6387" t="str">
            <v>57-16-3378</v>
          </cell>
          <cell r="P6387">
            <v>42599</v>
          </cell>
          <cell r="R6387" t="str">
            <v>5 лет</v>
          </cell>
          <cell r="S6387" t="str">
            <v>А.1, Б.7.1</v>
          </cell>
        </row>
        <row r="6388">
          <cell r="A6388">
            <v>7202165216</v>
          </cell>
          <cell r="B6388" t="str">
            <v>57-А-19827</v>
          </cell>
          <cell r="C6388">
            <v>42590</v>
          </cell>
          <cell r="D6388">
            <v>392</v>
          </cell>
          <cell r="E6388">
            <v>42578</v>
          </cell>
          <cell r="F6388" t="str">
            <v>А.1, Б.7.1</v>
          </cell>
          <cell r="G6388">
            <v>84</v>
          </cell>
          <cell r="H6388" t="str">
            <v>ФАУ ДПО Тюменский учебный центр ФПС</v>
          </cell>
          <cell r="I6388" t="str">
            <v>625007, г. Тюмень, ул. 30</v>
          </cell>
          <cell r="J6388">
            <v>7202165216</v>
          </cell>
          <cell r="K6388" t="str">
            <v>(3452) 59-07-11</v>
          </cell>
          <cell r="L6388" t="str">
            <v>Заборских Леонид Владимирович</v>
          </cell>
          <cell r="M6388" t="str">
            <v>Начальник хозяйственного отделения</v>
          </cell>
          <cell r="N6388" t="str">
            <v>ТАК</v>
          </cell>
          <cell r="O6388" t="str">
            <v>57-16-3379</v>
          </cell>
          <cell r="P6388">
            <v>42599</v>
          </cell>
          <cell r="R6388" t="str">
            <v>5 лет</v>
          </cell>
          <cell r="S6388" t="str">
            <v>А.1, Б.7.1</v>
          </cell>
        </row>
        <row r="6389">
          <cell r="A6389">
            <v>7820303580</v>
          </cell>
          <cell r="B6389" t="str">
            <v>57-А-19715</v>
          </cell>
          <cell r="C6389">
            <v>42587</v>
          </cell>
          <cell r="D6389">
            <v>58561</v>
          </cell>
          <cell r="E6389">
            <v>42537</v>
          </cell>
          <cell r="F6389" t="str">
            <v>А.1</v>
          </cell>
          <cell r="G6389">
            <v>29</v>
          </cell>
          <cell r="H6389" t="str">
            <v>ООО "ПРИЗМА"</v>
          </cell>
          <cell r="I6389" t="str">
            <v>187403, Ленинградская обл., Волховский р-н, г. Волхов, Волховский проспект, д. 9, пом. 3.11.</v>
          </cell>
          <cell r="J6389">
            <v>7820303580</v>
          </cell>
          <cell r="K6389" t="str">
            <v>(343) 206-06-45</v>
          </cell>
          <cell r="L6389" t="str">
            <v>Ефимов Сергей Григорьевич</v>
          </cell>
          <cell r="M6389" t="str">
            <v>Директор по производству</v>
          </cell>
          <cell r="N6389" t="str">
            <v>ТАК</v>
          </cell>
          <cell r="O6389" t="str">
            <v>57-16-3380</v>
          </cell>
          <cell r="P6389">
            <v>42599</v>
          </cell>
          <cell r="R6389" t="str">
            <v>5 лет</v>
          </cell>
          <cell r="S6389" t="str">
            <v>А.1</v>
          </cell>
        </row>
        <row r="6390">
          <cell r="A6390">
            <v>6685100082</v>
          </cell>
          <cell r="B6390" t="str">
            <v>57-А-19798</v>
          </cell>
          <cell r="C6390">
            <v>42590</v>
          </cell>
          <cell r="D6390">
            <v>832</v>
          </cell>
          <cell r="E6390">
            <v>42587</v>
          </cell>
          <cell r="F6390" t="str">
            <v>А.1, Б.9.31</v>
          </cell>
          <cell r="G6390">
            <v>51</v>
          </cell>
          <cell r="H6390" t="str">
            <v>ООО "Горизонт"</v>
          </cell>
          <cell r="I6390" t="str">
            <v>620026, Свердловская обл., г. Екатеринбург, ул. Куйбышева, д. 78, оф. 32</v>
          </cell>
          <cell r="J6390">
            <v>6685100082</v>
          </cell>
          <cell r="K6390" t="str">
            <v>(343) 297-40-46</v>
          </cell>
          <cell r="L6390" t="str">
            <v>Захаров Евгений Викторович</v>
          </cell>
          <cell r="M6390" t="str">
            <v>Производитель работ</v>
          </cell>
          <cell r="N6390" t="str">
            <v>ТАК</v>
          </cell>
          <cell r="O6390" t="str">
            <v>57-16-3381</v>
          </cell>
          <cell r="P6390">
            <v>42599</v>
          </cell>
          <cell r="R6390" t="str">
            <v>5 лет</v>
          </cell>
          <cell r="S6390" t="str">
            <v>А.1, Б.9.31</v>
          </cell>
          <cell r="T6390" t="str">
            <v>АНО «НТЦ «Сигур»</v>
          </cell>
          <cell r="U63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90">
            <v>7206041437</v>
          </cell>
          <cell r="W6390" t="str">
            <v>(3456) 27-06-07</v>
          </cell>
        </row>
        <row r="6391">
          <cell r="A6391">
            <v>7204100045</v>
          </cell>
          <cell r="B6391" t="str">
            <v>57-А-19803</v>
          </cell>
          <cell r="C6391">
            <v>42590</v>
          </cell>
          <cell r="D6391">
            <v>302</v>
          </cell>
          <cell r="E6391">
            <v>42566</v>
          </cell>
          <cell r="F6391" t="str">
            <v>Б.2.13, 7.6</v>
          </cell>
          <cell r="G6391">
            <v>86</v>
          </cell>
          <cell r="H6391" t="str">
            <v>ООО "Тюменьпромизыскания"</v>
          </cell>
          <cell r="I6391" t="str">
            <v>625007, г. Тюмень, ул. Инженерная, д. 66</v>
          </cell>
          <cell r="J6391">
            <v>7204100045</v>
          </cell>
          <cell r="K6391" t="str">
            <v>(3452) 69-55-75, 45-18-30</v>
          </cell>
          <cell r="L6391" t="str">
            <v>Кудрин Дмитрий Валериевич</v>
          </cell>
          <cell r="M6391" t="str">
            <v>Инженер-проектировщик</v>
          </cell>
          <cell r="N6391" t="str">
            <v>ТАК</v>
          </cell>
          <cell r="O6391" t="str">
            <v>57-16-3382</v>
          </cell>
          <cell r="P6391">
            <v>42599</v>
          </cell>
          <cell r="R6391" t="str">
            <v>5 лет</v>
          </cell>
          <cell r="S6391" t="str">
            <v>Б.2.13, 7.6</v>
          </cell>
        </row>
        <row r="6392">
          <cell r="A6392">
            <v>7204100045</v>
          </cell>
          <cell r="B6392" t="str">
            <v>57-А-19803</v>
          </cell>
          <cell r="C6392">
            <v>42590</v>
          </cell>
          <cell r="D6392">
            <v>301</v>
          </cell>
          <cell r="E6392">
            <v>42566</v>
          </cell>
          <cell r="F6392" t="str">
            <v>Д.1</v>
          </cell>
          <cell r="G6392">
            <v>86</v>
          </cell>
          <cell r="H6392" t="str">
            <v>ООО "Тюменьпромизыскания"</v>
          </cell>
          <cell r="I6392" t="str">
            <v>625007, г. Тюмень, ул. Инженерная, д. 66</v>
          </cell>
          <cell r="J6392">
            <v>7204100045</v>
          </cell>
          <cell r="K6392" t="str">
            <v>(3452) 69-55-75, 45-18-30</v>
          </cell>
          <cell r="L6392" t="str">
            <v>Корнев Станислав Анатольевич</v>
          </cell>
          <cell r="M6392" t="str">
            <v>Инженер-проектировщик</v>
          </cell>
          <cell r="N6392" t="str">
            <v>ТАК</v>
          </cell>
          <cell r="O6392" t="str">
            <v>57-16-3383</v>
          </cell>
          <cell r="P6392">
            <v>42599</v>
          </cell>
          <cell r="R6392" t="str">
            <v>5 лет</v>
          </cell>
          <cell r="S6392" t="str">
            <v>Д.1</v>
          </cell>
        </row>
        <row r="6393">
          <cell r="A6393">
            <v>7204202382</v>
          </cell>
          <cell r="B6393" t="str">
            <v>57-А-19804</v>
          </cell>
          <cell r="C6393">
            <v>42590</v>
          </cell>
          <cell r="D6393">
            <v>891</v>
          </cell>
          <cell r="E6393">
            <v>42580</v>
          </cell>
          <cell r="F6393" t="str">
            <v>А.1</v>
          </cell>
          <cell r="G6393">
            <v>27</v>
          </cell>
          <cell r="H6393" t="str">
            <v>ООО "УК"Энергострой"</v>
          </cell>
          <cell r="I6393" t="str">
            <v>625032, г. Тюмень, ул. Червишевский тракт, д. 64, корп. 2/4</v>
          </cell>
          <cell r="J6393">
            <v>7204202382</v>
          </cell>
          <cell r="K6393" t="str">
            <v>(3452) 68-33-13</v>
          </cell>
          <cell r="L6393" t="str">
            <v>Марценюк Станислав Владимирович</v>
          </cell>
          <cell r="M6393" t="str">
            <v>Директор по производству</v>
          </cell>
          <cell r="N6393" t="str">
            <v>ТАК</v>
          </cell>
          <cell r="O6393" t="str">
            <v>57-16-3384</v>
          </cell>
          <cell r="P6393">
            <v>42599</v>
          </cell>
          <cell r="R6393" t="str">
            <v>5 лет</v>
          </cell>
          <cell r="S6393" t="str">
            <v>А.1</v>
          </cell>
        </row>
        <row r="6394">
          <cell r="A6394">
            <v>7203384041</v>
          </cell>
          <cell r="B6394" t="str">
            <v>57-А-18526</v>
          </cell>
          <cell r="C6394">
            <v>42578</v>
          </cell>
          <cell r="D6394">
            <v>181</v>
          </cell>
          <cell r="E6394">
            <v>42572</v>
          </cell>
          <cell r="F6394" t="str">
            <v>А.1, Б.9.31</v>
          </cell>
          <cell r="G6394">
            <v>80</v>
          </cell>
          <cell r="H6394" t="str">
            <v>ООО "СК "Гарант"</v>
          </cell>
          <cell r="I6394" t="str">
            <v>625047, г. Тюмень, Старый Тобольский трак 7-й км, д. 9</v>
          </cell>
          <cell r="J6394">
            <v>7203384041</v>
          </cell>
          <cell r="K6394" t="str">
            <v>(3452) 68-00-44</v>
          </cell>
          <cell r="L6394" t="str">
            <v>Науменко Сергей Васильевич</v>
          </cell>
          <cell r="M6394" t="str">
            <v>Начальник участка</v>
          </cell>
          <cell r="N6394" t="str">
            <v>ТАК</v>
          </cell>
          <cell r="O6394" t="str">
            <v>57-16-3385</v>
          </cell>
          <cell r="P6394">
            <v>42599</v>
          </cell>
          <cell r="R6394" t="str">
            <v>5 лет</v>
          </cell>
          <cell r="S6394" t="str">
            <v>А.1, Б.9.31</v>
          </cell>
        </row>
        <row r="6395">
          <cell r="A6395">
            <v>7723641538</v>
          </cell>
          <cell r="B6395" t="str">
            <v>57-А-19418</v>
          </cell>
          <cell r="C6395">
            <v>42584</v>
          </cell>
          <cell r="D6395">
            <v>163780</v>
          </cell>
          <cell r="E6395">
            <v>42544</v>
          </cell>
          <cell r="F6395" t="str">
            <v>А.1, Б.9.31</v>
          </cell>
          <cell r="G6395">
            <v>31</v>
          </cell>
          <cell r="H6395" t="str">
            <v>ООО "Финстройальянс"</v>
          </cell>
          <cell r="I6395" t="str">
            <v>119435, г. Москва, переулок Саввинский б., д. 9, стр. 2, пом. 15</v>
          </cell>
          <cell r="J6395">
            <v>7723641538</v>
          </cell>
          <cell r="K6395" t="str">
            <v>(495) 746-01-12</v>
          </cell>
          <cell r="L6395" t="str">
            <v>Ильченко Виктор Владимирович</v>
          </cell>
          <cell r="M6395" t="str">
            <v>Заместитель генерального директора по строительству</v>
          </cell>
          <cell r="N6395" t="str">
            <v>ТАК</v>
          </cell>
          <cell r="O6395" t="str">
            <v>57-16-3386</v>
          </cell>
          <cell r="P6395">
            <v>42599</v>
          </cell>
          <cell r="R6395" t="str">
            <v>5 лет</v>
          </cell>
          <cell r="S6395" t="str">
            <v>А.1, Б.9.31</v>
          </cell>
        </row>
        <row r="6396">
          <cell r="A6396">
            <v>4102007570</v>
          </cell>
          <cell r="B6396" t="str">
            <v>57-А-19420</v>
          </cell>
          <cell r="C6396">
            <v>42584</v>
          </cell>
          <cell r="D6396" t="str">
            <v>Чек! 170944</v>
          </cell>
          <cell r="E6396">
            <v>42544</v>
          </cell>
          <cell r="F6396" t="str">
            <v>А.1, Б.9.31, 9.32, 9.33</v>
          </cell>
          <cell r="G6396">
            <v>200</v>
          </cell>
          <cell r="H6396" t="str">
            <v>ООО "Мастер"</v>
          </cell>
          <cell r="I6396" t="str">
            <v>684093, Камчатский край, г. Вилючинск, ул. Гусарова, д. 53, оф. 58</v>
          </cell>
          <cell r="J6396">
            <v>4102007570</v>
          </cell>
          <cell r="K6396" t="str">
            <v>(961) 967-11-95</v>
          </cell>
          <cell r="L6396" t="str">
            <v>Шувалова Светлана Леонидовна</v>
          </cell>
          <cell r="M6396" t="str">
            <v>Инженер по ОТ</v>
          </cell>
          <cell r="N6396" t="str">
            <v>ТАК</v>
          </cell>
          <cell r="O6396" t="str">
            <v>57-16-3387</v>
          </cell>
          <cell r="P6396">
            <v>42599</v>
          </cell>
          <cell r="R6396" t="str">
            <v>5 лет</v>
          </cell>
          <cell r="S6396" t="str">
            <v>А.1, Б.9.31, 9.32, 9.33</v>
          </cell>
        </row>
        <row r="6397">
          <cell r="A6397">
            <v>4102007570</v>
          </cell>
          <cell r="B6397" t="str">
            <v>57-А-19420</v>
          </cell>
          <cell r="C6397">
            <v>42584</v>
          </cell>
          <cell r="D6397" t="str">
            <v>Чек! 161503</v>
          </cell>
          <cell r="E6397">
            <v>42544</v>
          </cell>
          <cell r="F6397" t="str">
            <v>Б.9.31, 9.32, 9.33</v>
          </cell>
          <cell r="G6397">
            <v>200</v>
          </cell>
          <cell r="H6397" t="str">
            <v>ООО "Мастер"</v>
          </cell>
          <cell r="I6397" t="str">
            <v>684093, Камчатский край, г. Вилючинск, ул. Гусарова, д. 53, оф. 58</v>
          </cell>
          <cell r="J6397">
            <v>4102007570</v>
          </cell>
          <cell r="K6397" t="str">
            <v>(961) 967-11-95</v>
          </cell>
          <cell r="L6397" t="str">
            <v>Камлач Татьяна Федоровна</v>
          </cell>
          <cell r="M6397" t="str">
            <v>Инженер охраны труда</v>
          </cell>
          <cell r="N6397" t="str">
            <v>ТАК</v>
          </cell>
          <cell r="O6397" t="str">
            <v>57-16-3388</v>
          </cell>
          <cell r="P6397">
            <v>42599</v>
          </cell>
          <cell r="R6397" t="str">
            <v>5 лет</v>
          </cell>
          <cell r="S6397" t="str">
            <v>Б.9.31, 9.32, 9.33</v>
          </cell>
        </row>
        <row r="6398">
          <cell r="A6398">
            <v>4102007570</v>
          </cell>
          <cell r="B6398" t="str">
            <v>57-А-19420</v>
          </cell>
          <cell r="C6398">
            <v>42584</v>
          </cell>
          <cell r="D6398" t="str">
            <v>Чек! 169305</v>
          </cell>
          <cell r="E6398">
            <v>42544</v>
          </cell>
          <cell r="F6398" t="str">
            <v>А.1, Б.9.31, 9.32, 9.33</v>
          </cell>
          <cell r="G6398">
            <v>200</v>
          </cell>
          <cell r="H6398" t="str">
            <v>ООО "Мастер"</v>
          </cell>
          <cell r="I6398" t="str">
            <v>684093, Камчатский край, г. Вилючинск, ул. Гусарова, д. 53, оф. 58</v>
          </cell>
          <cell r="J6398">
            <v>4102007570</v>
          </cell>
          <cell r="K6398" t="str">
            <v>(961) 967-11-95</v>
          </cell>
          <cell r="L6398" t="str">
            <v>Бережок Андрей Анатольевич</v>
          </cell>
          <cell r="M6398" t="str">
            <v>Производитель работ</v>
          </cell>
          <cell r="N6398" t="str">
            <v>ТАК</v>
          </cell>
          <cell r="O6398" t="str">
            <v>57-16-3389</v>
          </cell>
          <cell r="P6398">
            <v>42599</v>
          </cell>
          <cell r="R6398" t="str">
            <v>5 лет</v>
          </cell>
          <cell r="S6398" t="str">
            <v>А.1, Б.9.31, 9.32, 9.33</v>
          </cell>
        </row>
        <row r="6399">
          <cell r="A6399">
            <v>4102007570</v>
          </cell>
          <cell r="B6399" t="str">
            <v>57-А-19420</v>
          </cell>
          <cell r="C6399">
            <v>42584</v>
          </cell>
          <cell r="D6399" t="str">
            <v>Чек! 167664</v>
          </cell>
          <cell r="E6399">
            <v>42544</v>
          </cell>
          <cell r="F6399" t="str">
            <v>Б.8.26</v>
          </cell>
          <cell r="G6399">
            <v>200</v>
          </cell>
          <cell r="H6399" t="str">
            <v>ООО "Мастер"</v>
          </cell>
          <cell r="I6399" t="str">
            <v>684093, Камчатский край, г. Вилючинск, ул. Гусарова, д. 53, оф. 58</v>
          </cell>
          <cell r="J6399">
            <v>4102007570</v>
          </cell>
          <cell r="K6399" t="str">
            <v>(961) 967-11-95</v>
          </cell>
          <cell r="L6399" t="str">
            <v>Стукалкин Андрей Михайлович</v>
          </cell>
          <cell r="M6399" t="str">
            <v>Инженер-геодезист</v>
          </cell>
          <cell r="N6399" t="str">
            <v>ТАК</v>
          </cell>
          <cell r="O6399" t="str">
            <v>57-16-3390</v>
          </cell>
          <cell r="P6399">
            <v>42599</v>
          </cell>
          <cell r="R6399" t="str">
            <v>5 лет</v>
          </cell>
          <cell r="S6399" t="str">
            <v>Б.8.26</v>
          </cell>
        </row>
        <row r="6400">
          <cell r="A6400">
            <v>4102007570</v>
          </cell>
          <cell r="B6400" t="str">
            <v>57-А-19420</v>
          </cell>
          <cell r="C6400">
            <v>42584</v>
          </cell>
          <cell r="D6400" t="str">
            <v>Чек! 165769</v>
          </cell>
          <cell r="E6400">
            <v>42544</v>
          </cell>
          <cell r="F6400" t="str">
            <v>Б.9.31, 9.32, 9.33</v>
          </cell>
          <cell r="G6400">
            <v>200</v>
          </cell>
          <cell r="H6400" t="str">
            <v>ООО "Мастер"</v>
          </cell>
          <cell r="I6400" t="str">
            <v>684093, Камчатский край, г. Вилючинск, ул. Гусарова, д. 53, оф. 58</v>
          </cell>
          <cell r="J6400">
            <v>4102007570</v>
          </cell>
          <cell r="K6400" t="str">
            <v>(961) 967-11-95</v>
          </cell>
          <cell r="L6400" t="str">
            <v>Володев Дмитрий Александрович</v>
          </cell>
          <cell r="M6400" t="str">
            <v>Главный инженер</v>
          </cell>
          <cell r="N6400" t="str">
            <v>ТАК</v>
          </cell>
          <cell r="O6400" t="str">
            <v>57-16-3391</v>
          </cell>
          <cell r="P6400">
            <v>42599</v>
          </cell>
          <cell r="R6400" t="str">
            <v>5 лет</v>
          </cell>
          <cell r="S6400" t="str">
            <v>Б.9.31, 9.32, 9.33</v>
          </cell>
        </row>
        <row r="6401">
          <cell r="A6401">
            <v>7203116211</v>
          </cell>
          <cell r="B6401" t="str">
            <v>57-А-18234</v>
          </cell>
          <cell r="C6401">
            <v>42577</v>
          </cell>
          <cell r="D6401">
            <v>295528</v>
          </cell>
          <cell r="E6401">
            <v>42566</v>
          </cell>
          <cell r="F6401" t="str">
            <v>А.1,Б.8.23</v>
          </cell>
          <cell r="G6401">
            <v>10</v>
          </cell>
          <cell r="H6401" t="str">
            <v>ГБУЗ ТО "Областная клиническаяя больница № 2"</v>
          </cell>
          <cell r="I6401" t="str">
            <v>625039, г. Тюмень, ул. Мельникайте, д. 75</v>
          </cell>
          <cell r="J6401">
            <v>7203116211</v>
          </cell>
          <cell r="K6401" t="str">
            <v>28-70-80</v>
          </cell>
          <cell r="L6401" t="str">
            <v>Андронов Александр Сергеевич</v>
          </cell>
          <cell r="M6401" t="str">
            <v>Главный инженер</v>
          </cell>
          <cell r="N6401" t="str">
            <v>ТАК</v>
          </cell>
          <cell r="O6401" t="str">
            <v>57-16-3392</v>
          </cell>
          <cell r="P6401">
            <v>42599</v>
          </cell>
          <cell r="R6401" t="str">
            <v>5 лет</v>
          </cell>
          <cell r="S6401" t="str">
            <v>А.1,Б.8.23</v>
          </cell>
          <cell r="T6401" t="str">
            <v>ООО "УКПФ "УПФИР"</v>
          </cell>
          <cell r="U6401" t="str">
            <v>625013, г. Тюмень, ул. Минская, 65, корп. 2/4</v>
          </cell>
          <cell r="V6401">
            <v>7203041220</v>
          </cell>
          <cell r="W6401" t="str">
            <v>(3452) 20-30-23</v>
          </cell>
        </row>
        <row r="6402">
          <cell r="A6402">
            <v>7703785637</v>
          </cell>
          <cell r="B6402" t="str">
            <v>57-А-19922</v>
          </cell>
          <cell r="C6402">
            <v>42591</v>
          </cell>
          <cell r="D6402">
            <v>1034</v>
          </cell>
          <cell r="E6402">
            <v>42587</v>
          </cell>
          <cell r="F6402" t="str">
            <v>А.1, Б.1.19, 2.1, 7.1, 8.21, 8.22, 8.23, 9.31</v>
          </cell>
          <cell r="G6402">
            <v>62</v>
          </cell>
          <cell r="H6402" t="str">
            <v>ООО "Северопроект-сервис"</v>
          </cell>
          <cell r="I6402" t="str">
            <v>123242, г. Москва, Новинский бульвар, 31</v>
          </cell>
          <cell r="J6402">
            <v>7703785637</v>
          </cell>
          <cell r="K6402" t="str">
            <v>(495) 777-80-08, (3466) 48-08-72</v>
          </cell>
          <cell r="L6402" t="str">
            <v>Гантимурова Елена Викторовна</v>
          </cell>
          <cell r="M6402" t="str">
            <v>Инженер по ОТ, ТБ и ПБ</v>
          </cell>
          <cell r="O6402" t="str">
            <v>57-16-3393</v>
          </cell>
          <cell r="P6402">
            <v>42604</v>
          </cell>
          <cell r="R6402" t="str">
            <v>5 лет</v>
          </cell>
          <cell r="S6402" t="str">
            <v>А.1, Б.1.19, 2.1, 7.1, 8.21, 8.22, 8.23, 9.31</v>
          </cell>
        </row>
        <row r="6403">
          <cell r="A6403">
            <v>7206047284</v>
          </cell>
          <cell r="B6403" t="str">
            <v>57-А-19923</v>
          </cell>
          <cell r="C6403">
            <v>42591</v>
          </cell>
          <cell r="D6403">
            <v>171</v>
          </cell>
          <cell r="E6403">
            <v>42590</v>
          </cell>
          <cell r="F6403" t="str">
            <v>А.1, Б.1.15</v>
          </cell>
          <cell r="G6403">
            <v>3</v>
          </cell>
          <cell r="H6403" t="str">
            <v>ООО "СК НОВОСТРОЙ"</v>
          </cell>
          <cell r="I6403" t="str">
            <v>626150, Тюменская обл., г. Тобольск, ул. 4-Северная, 4/1</v>
          </cell>
          <cell r="J6403">
            <v>7206047284</v>
          </cell>
          <cell r="K6403" t="str">
            <v>(3456) 24-25-79</v>
          </cell>
          <cell r="L6403" t="str">
            <v>Оганисян Армен Камоевич</v>
          </cell>
          <cell r="M6403" t="str">
            <v>Заместитель директора</v>
          </cell>
          <cell r="O6403" t="str">
            <v>57-16-3394</v>
          </cell>
          <cell r="P6403">
            <v>42604</v>
          </cell>
          <cell r="R6403" t="str">
            <v>5 лет</v>
          </cell>
          <cell r="S6403" t="str">
            <v>А.1, Б.1.15</v>
          </cell>
        </row>
        <row r="6404">
          <cell r="A6404">
            <v>7444043471</v>
          </cell>
          <cell r="B6404" t="str">
            <v>57-А-20160</v>
          </cell>
          <cell r="C6404">
            <v>42593</v>
          </cell>
          <cell r="D6404">
            <v>2937</v>
          </cell>
          <cell r="E6404">
            <v>42586</v>
          </cell>
          <cell r="F6404" t="str">
            <v>А.1</v>
          </cell>
          <cell r="G6404">
            <v>1371</v>
          </cell>
          <cell r="H6404" t="str">
            <v>ООО "Трест Магнитострой"</v>
          </cell>
          <cell r="I6404" t="str">
            <v>455000, г. Магнитогорск, ул. Гагарина, д. 50</v>
          </cell>
          <cell r="J6404">
            <v>7444043471</v>
          </cell>
          <cell r="K6404" t="str">
            <v>(3519) 43-81-70</v>
          </cell>
          <cell r="L6404" t="str">
            <v>Мельников Дмитрий Владимирович</v>
          </cell>
          <cell r="M6404" t="str">
            <v>Директор</v>
          </cell>
          <cell r="O6404" t="str">
            <v>57-16-3395</v>
          </cell>
          <cell r="P6404">
            <v>42604</v>
          </cell>
          <cell r="R6404" t="str">
            <v>5 лет</v>
          </cell>
          <cell r="S6404" t="str">
            <v>А.1</v>
          </cell>
        </row>
        <row r="6405">
          <cell r="A6405">
            <v>7206043723</v>
          </cell>
          <cell r="B6405" t="str">
            <v>57-А-20241</v>
          </cell>
          <cell r="C6405">
            <v>42594</v>
          </cell>
          <cell r="D6405">
            <v>2239</v>
          </cell>
          <cell r="E6405">
            <v>42590</v>
          </cell>
          <cell r="F6405" t="str">
            <v>Б.1.15, 8.23</v>
          </cell>
          <cell r="G6405">
            <v>160</v>
          </cell>
          <cell r="H6405" t="str">
            <v>ООО "Тоболпромстрой"</v>
          </cell>
          <cell r="I6405" t="str">
            <v>626150,Тюменская обл г.Тобольск Восточный промышленный район,квартал 1,№3 строение 6</v>
          </cell>
          <cell r="J6405">
            <v>7206043723</v>
          </cell>
          <cell r="K6405" t="str">
            <v>8(3456) 25-27-43,39-83-65</v>
          </cell>
          <cell r="L6405" t="str">
            <v>Бяхов Сергей Михайлович</v>
          </cell>
          <cell r="M6405" t="str">
            <v>Главный инженер</v>
          </cell>
          <cell r="N6405" t="str">
            <v>ТАК</v>
          </cell>
          <cell r="O6405" t="str">
            <v>57-16-3396</v>
          </cell>
          <cell r="P6405">
            <v>42604</v>
          </cell>
          <cell r="R6405" t="str">
            <v>5 лет</v>
          </cell>
          <cell r="S6405" t="str">
            <v>Б.1.15, 8.23</v>
          </cell>
        </row>
        <row r="6406">
          <cell r="A6406">
            <v>8602107193</v>
          </cell>
          <cell r="B6406" t="str">
            <v>57-А-19919</v>
          </cell>
          <cell r="C6406">
            <v>42591</v>
          </cell>
          <cell r="D6406">
            <v>409</v>
          </cell>
          <cell r="E6406">
            <v>42562</v>
          </cell>
          <cell r="F6406" t="str">
            <v>А.1, Б.9.31, 9.32</v>
          </cell>
          <cell r="G6406">
            <v>27</v>
          </cell>
          <cell r="H6406" t="str">
            <v>ООО "РЕМиСТР"</v>
          </cell>
          <cell r="I6406" t="str">
            <v>628422, Тюменская обл., ХМАО-Югра, г. Сургут, ул. Инженерная, 20</v>
          </cell>
          <cell r="J6406">
            <v>8602107193</v>
          </cell>
          <cell r="K6406" t="str">
            <v>(3462) 23-68-68</v>
          </cell>
          <cell r="L6406" t="str">
            <v>Шалашов Артем Михайлович</v>
          </cell>
          <cell r="M6406" t="str">
            <v>Начальник строительного участка</v>
          </cell>
          <cell r="O6406" t="str">
            <v>57-16-3397</v>
          </cell>
          <cell r="P6406">
            <v>42606</v>
          </cell>
          <cell r="R6406" t="str">
            <v>5 лет</v>
          </cell>
          <cell r="S6406" t="str">
            <v>А.1</v>
          </cell>
          <cell r="T6406" t="str">
            <v>АНО «НТЦ «Сигур»</v>
          </cell>
          <cell r="U64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406">
            <v>7206041437</v>
          </cell>
          <cell r="W6406" t="str">
            <v>(3456) 27-06-07</v>
          </cell>
        </row>
        <row r="6407">
          <cell r="A6407">
            <v>8602107193</v>
          </cell>
          <cell r="B6407" t="str">
            <v>57-А-19919</v>
          </cell>
          <cell r="C6407">
            <v>42591</v>
          </cell>
          <cell r="D6407">
            <v>408</v>
          </cell>
          <cell r="E6407">
            <v>42562</v>
          </cell>
          <cell r="F6407" t="str">
            <v>А.1, Б.9.31, 9.32</v>
          </cell>
          <cell r="G6407">
            <v>27</v>
          </cell>
          <cell r="H6407" t="str">
            <v>ООО "РЕМиСТР"</v>
          </cell>
          <cell r="I6407" t="str">
            <v>628422, Тюменская обл., ХМАО-Югра, г. Сургут, ул. Инженерная, 20</v>
          </cell>
          <cell r="J6407">
            <v>8602107193</v>
          </cell>
          <cell r="K6407" t="str">
            <v>(3462) 23-68-68</v>
          </cell>
          <cell r="L6407" t="str">
            <v>Алексееев Андрей Александрович</v>
          </cell>
          <cell r="M6407" t="str">
            <v>Главный инженер</v>
          </cell>
          <cell r="O6407" t="str">
            <v>57-16-3398</v>
          </cell>
          <cell r="P6407">
            <v>42606</v>
          </cell>
          <cell r="R6407" t="str">
            <v>5 лет</v>
          </cell>
          <cell r="S6407" t="str">
            <v>А.1</v>
          </cell>
          <cell r="T6407" t="str">
            <v>АНО «НТЦ «Сигур»</v>
          </cell>
          <cell r="U64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407">
            <v>7206041437</v>
          </cell>
          <cell r="W6407" t="str">
            <v>(3456) 27-06-07</v>
          </cell>
        </row>
        <row r="6408">
          <cell r="A6408">
            <v>7206035049</v>
          </cell>
          <cell r="B6408" t="str">
            <v>57-А-20287</v>
          </cell>
          <cell r="C6408">
            <v>42597</v>
          </cell>
          <cell r="D6408">
            <v>135</v>
          </cell>
          <cell r="E6408">
            <v>42594</v>
          </cell>
          <cell r="F6408" t="str">
            <v>А.1, Б.7.1</v>
          </cell>
          <cell r="G6408">
            <v>15</v>
          </cell>
          <cell r="H6408" t="str">
            <v>ООО "Агропромснаб Тобольский"</v>
          </cell>
          <cell r="I6408" t="str">
            <v>626150, Тюменская обл., г. Тобольск, БСИ-2, кварт. 2, № 3</v>
          </cell>
          <cell r="J6408">
            <v>7206035049</v>
          </cell>
          <cell r="K6408" t="str">
            <v>(3456) 39-90-32</v>
          </cell>
          <cell r="L6408" t="str">
            <v>Высоких Константин Алексеевич</v>
          </cell>
          <cell r="M6408" t="str">
            <v>Инженер по газовому хозяйству</v>
          </cell>
          <cell r="N6408" t="str">
            <v>ТАК</v>
          </cell>
          <cell r="O6408" t="str">
            <v>57-16-3399</v>
          </cell>
          <cell r="P6408">
            <v>42606</v>
          </cell>
          <cell r="R6408" t="str">
            <v>5 лет</v>
          </cell>
          <cell r="S6408" t="str">
            <v>А.1, Б.7.1</v>
          </cell>
          <cell r="T6408" t="str">
            <v>АНО АЦ "Профессионал"</v>
          </cell>
          <cell r="U6408" t="str">
            <v>Тюменская область, г. Тобольск, 8 микрорайон, дом 16/179</v>
          </cell>
          <cell r="V6408">
            <v>7206028612</v>
          </cell>
          <cell r="W6408" t="str">
            <v>(3456) 24-97-96</v>
          </cell>
        </row>
        <row r="6409">
          <cell r="A6409">
            <v>7206026358</v>
          </cell>
          <cell r="B6409" t="str">
            <v>57-А-20367</v>
          </cell>
          <cell r="C6409">
            <v>42598</v>
          </cell>
          <cell r="D6409">
            <v>230</v>
          </cell>
          <cell r="E6409">
            <v>42590</v>
          </cell>
          <cell r="F6409" t="str">
            <v>А.1, Б.1.17</v>
          </cell>
          <cell r="G6409">
            <v>15</v>
          </cell>
          <cell r="H6409" t="str">
            <v>ООО "Центр противопожарной профилактики"</v>
          </cell>
          <cell r="I6409" t="str">
            <v>626150, Тюменская обл., г. Тобольск, 4 мкр., д. 56В</v>
          </cell>
          <cell r="J6409">
            <v>7206026358</v>
          </cell>
          <cell r="K6409" t="str">
            <v>(3456) 24-09-08</v>
          </cell>
          <cell r="L6409" t="str">
            <v>Старущенко Леонид Леонидович</v>
          </cell>
          <cell r="M6409" t="str">
            <v>Мастер участка по огнезащитной обработке строительных материалов</v>
          </cell>
          <cell r="N6409" t="str">
            <v>ТАК</v>
          </cell>
          <cell r="O6409" t="str">
            <v>57-16-3400</v>
          </cell>
          <cell r="P6409">
            <v>42606</v>
          </cell>
          <cell r="R6409" t="str">
            <v>5 лет</v>
          </cell>
          <cell r="S6409" t="str">
            <v>А.1, Б.1.17</v>
          </cell>
          <cell r="T6409" t="str">
            <v>АНО «НТЦ «Сигур»</v>
          </cell>
          <cell r="U64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409">
            <v>7206041437</v>
          </cell>
          <cell r="W6409" t="str">
            <v>(3456) 27-06-07</v>
          </cell>
        </row>
        <row r="6410">
          <cell r="A6410">
            <v>720600006775</v>
          </cell>
          <cell r="B6410" t="str">
            <v>57-А-20327</v>
          </cell>
          <cell r="C6410">
            <v>42598</v>
          </cell>
          <cell r="D6410">
            <v>218</v>
          </cell>
          <cell r="E6410">
            <v>42585</v>
          </cell>
          <cell r="F6410" t="str">
            <v>А.1, Б.7.1</v>
          </cell>
          <cell r="G6410">
            <v>6</v>
          </cell>
          <cell r="H6410" t="str">
            <v>Индивидуальный предприниматель Бакшеев Владимир Александрович</v>
          </cell>
          <cell r="I6410" t="str">
            <v>626150, Тюменская обл., г. Тобольск, БСИ-2, кварт. 2, №6, 1/1</v>
          </cell>
          <cell r="J6410">
            <v>720600006775</v>
          </cell>
          <cell r="K6410" t="str">
            <v>(3456) 39-90-50</v>
          </cell>
          <cell r="L6410" t="str">
            <v>Бакшеев Владимир Александрович</v>
          </cell>
          <cell r="M6410" t="str">
            <v>Индивидуальный предприниматель</v>
          </cell>
          <cell r="N6410" t="str">
            <v>ТАК</v>
          </cell>
          <cell r="O6410" t="str">
            <v>57-16-3401</v>
          </cell>
          <cell r="P6410">
            <v>42606</v>
          </cell>
          <cell r="R6410" t="str">
            <v>5 лет</v>
          </cell>
          <cell r="S6410" t="str">
            <v>А.1, Б.7.1</v>
          </cell>
          <cell r="T6410" t="str">
            <v>АНО АЦ "Профессионал"</v>
          </cell>
          <cell r="U6410" t="str">
            <v>Тюменская область, г. Тобольск, 8 микрорайон, дом 16/179</v>
          </cell>
          <cell r="V6410">
            <v>7206028612</v>
          </cell>
          <cell r="W6410" t="str">
            <v>(3456) 24-97-96</v>
          </cell>
        </row>
        <row r="6411">
          <cell r="A6411">
            <v>7207011298</v>
          </cell>
          <cell r="B6411" t="str">
            <v>57-А-20168</v>
          </cell>
          <cell r="C6411">
            <v>42593</v>
          </cell>
          <cell r="D6411" t="str">
            <v>чек 3</v>
          </cell>
          <cell r="E6411">
            <v>42592</v>
          </cell>
          <cell r="F6411" t="str">
            <v>А.1</v>
          </cell>
          <cell r="G6411">
            <v>140</v>
          </cell>
          <cell r="H6411" t="str">
            <v>ООО "Ялуторовскагропромэнерго"</v>
          </cell>
          <cell r="I6411" t="str">
            <v>627018,Тюменская обл. Г.Ялуторовск,ул.Ворошилова 66</v>
          </cell>
          <cell r="J6411">
            <v>7207011298</v>
          </cell>
          <cell r="K6411" t="str">
            <v>34535-2-53-55</v>
          </cell>
          <cell r="L6411" t="str">
            <v>Зубарев Василий Юрьевич</v>
          </cell>
          <cell r="M6411" t="str">
            <v>Инженер по охране труда</v>
          </cell>
          <cell r="N6411" t="str">
            <v>ТАК</v>
          </cell>
          <cell r="O6411" t="str">
            <v>57-16-3402</v>
          </cell>
          <cell r="P6411">
            <v>42606</v>
          </cell>
          <cell r="R6411" t="str">
            <v>5 лет</v>
          </cell>
          <cell r="S6411" t="str">
            <v>А.1</v>
          </cell>
        </row>
        <row r="6412">
          <cell r="A6412">
            <v>7203272820</v>
          </cell>
          <cell r="B6412" t="str">
            <v>57-А-20181</v>
          </cell>
          <cell r="C6412">
            <v>42593</v>
          </cell>
          <cell r="D6412">
            <v>284</v>
          </cell>
          <cell r="E6412">
            <v>42585</v>
          </cell>
          <cell r="F6412" t="str">
            <v>Б.9.31</v>
          </cell>
          <cell r="G6412">
            <v>140</v>
          </cell>
          <cell r="H6412" t="str">
            <v>ООО "КНАУФ Инсулейшн Тюмень"</v>
          </cell>
          <cell r="I6412" t="str">
            <v>625034,г.Тюмень ул.Камчатская 198</v>
          </cell>
          <cell r="J6412">
            <v>7203272820</v>
          </cell>
          <cell r="K6412" t="str">
            <v>(3452) 482-284,482-585</v>
          </cell>
          <cell r="L6412" t="str">
            <v>Сидоренко Вячеслав Алексеевич</v>
          </cell>
          <cell r="M6412" t="str">
            <v>И.о. начальника смены</v>
          </cell>
          <cell r="N6412" t="str">
            <v>ТАК</v>
          </cell>
          <cell r="O6412" t="str">
            <v>57-16-3403</v>
          </cell>
          <cell r="P6412">
            <v>42606</v>
          </cell>
          <cell r="R6412" t="str">
            <v>5 лет</v>
          </cell>
          <cell r="S6412" t="str">
            <v>Б.9.31</v>
          </cell>
          <cell r="T6412" t="str">
            <v>АНО ДПО "УЦ Запсибэнерго"</v>
          </cell>
          <cell r="U6412" t="str">
            <v>625023, г. Тюмень, ул. Пржевальского, 35/3</v>
          </cell>
          <cell r="V6412">
            <v>7202144449</v>
          </cell>
          <cell r="W6412" t="str">
            <v>(3452) 39-55-09, (3452) 31-00-88</v>
          </cell>
        </row>
        <row r="6413">
          <cell r="A6413">
            <v>7203272820</v>
          </cell>
          <cell r="B6413" t="str">
            <v>57-А-20181</v>
          </cell>
          <cell r="C6413">
            <v>42593</v>
          </cell>
          <cell r="D6413">
            <v>281</v>
          </cell>
          <cell r="E6413">
            <v>42585</v>
          </cell>
          <cell r="F6413" t="str">
            <v>Б.9.31, 9.33</v>
          </cell>
          <cell r="G6413">
            <v>140</v>
          </cell>
          <cell r="H6413" t="str">
            <v>ООО "КНАУФ Инсулейшн Тюмень"</v>
          </cell>
          <cell r="I6413" t="str">
            <v>625034,г.Тюмень ул.Камчатская 198</v>
          </cell>
          <cell r="J6413">
            <v>7203272820</v>
          </cell>
          <cell r="K6413" t="str">
            <v>(3452) 482-284,482-585</v>
          </cell>
          <cell r="L6413" t="str">
            <v>Кугаевских Анатолий Викторович</v>
          </cell>
          <cell r="M6413" t="str">
            <v>Главный механик</v>
          </cell>
          <cell r="N6413" t="str">
            <v>ТАК</v>
          </cell>
          <cell r="O6413" t="str">
            <v>57-16-3404</v>
          </cell>
          <cell r="P6413">
            <v>42606</v>
          </cell>
          <cell r="R6413" t="str">
            <v>5 лет</v>
          </cell>
          <cell r="S6413" t="str">
            <v>Б.9.31, 9.33</v>
          </cell>
          <cell r="T6413" t="str">
            <v>АНО ДПО "УЦ Запсибэнерго"</v>
          </cell>
          <cell r="U6413" t="str">
            <v>625023, г. Тюмень, ул. Пржевальского, 35/3</v>
          </cell>
          <cell r="V6413">
            <v>7202144449</v>
          </cell>
          <cell r="W6413" t="str">
            <v>(3452) 39-55-09, (3452) 31-00-88</v>
          </cell>
        </row>
        <row r="6414">
          <cell r="A6414">
            <v>7203272820</v>
          </cell>
          <cell r="B6414" t="str">
            <v>57-А-20181</v>
          </cell>
          <cell r="C6414">
            <v>42593</v>
          </cell>
          <cell r="D6414">
            <v>282</v>
          </cell>
          <cell r="E6414">
            <v>42585</v>
          </cell>
          <cell r="F6414" t="str">
            <v>Б.9.31, 9.33</v>
          </cell>
          <cell r="G6414">
            <v>140</v>
          </cell>
          <cell r="H6414" t="str">
            <v>ООО "КНАУФ Инсулейшн Тюмень"</v>
          </cell>
          <cell r="I6414" t="str">
            <v>625034,г.Тюмень ул.Камчатская 198</v>
          </cell>
          <cell r="J6414">
            <v>7203272820</v>
          </cell>
          <cell r="K6414" t="str">
            <v>(3452) 482-284,482-585</v>
          </cell>
          <cell r="L6414" t="str">
            <v>Калашник Владимир Иванович</v>
          </cell>
          <cell r="M6414" t="str">
            <v>Инженер энергетик</v>
          </cell>
          <cell r="N6414" t="str">
            <v>ТАК</v>
          </cell>
          <cell r="O6414" t="str">
            <v>57-16-3405</v>
          </cell>
          <cell r="P6414">
            <v>42606</v>
          </cell>
          <cell r="R6414" t="str">
            <v>5 лет</v>
          </cell>
          <cell r="S6414" t="str">
            <v>Б.9.31, 9.33</v>
          </cell>
          <cell r="T6414" t="str">
            <v>АНО ДПО "УЦ Запсибэнерго"</v>
          </cell>
          <cell r="U6414" t="str">
            <v>625023, г. Тюмень, ул. Пржевальского, 35/3</v>
          </cell>
          <cell r="V6414">
            <v>7202144449</v>
          </cell>
          <cell r="W6414" t="str">
            <v>(3452) 39-55-09, (3452) 31-00-88</v>
          </cell>
        </row>
        <row r="6415">
          <cell r="A6415">
            <v>7203272820</v>
          </cell>
          <cell r="B6415" t="str">
            <v>57-А-20181</v>
          </cell>
          <cell r="C6415">
            <v>42593</v>
          </cell>
          <cell r="D6415">
            <v>283</v>
          </cell>
          <cell r="E6415">
            <v>42585</v>
          </cell>
          <cell r="F6415" t="str">
            <v>Б.9.31</v>
          </cell>
          <cell r="G6415">
            <v>140</v>
          </cell>
          <cell r="H6415" t="str">
            <v>ООО "КНАУФ Инсулейшн Тюмень"</v>
          </cell>
          <cell r="I6415" t="str">
            <v>625034,г.Тюмень ул.Камчатская 198</v>
          </cell>
          <cell r="J6415">
            <v>7203272820</v>
          </cell>
          <cell r="K6415" t="str">
            <v>(3452) 482-284,482-585</v>
          </cell>
          <cell r="L6415" t="str">
            <v>Степанов Дмитрий Юрьевич</v>
          </cell>
          <cell r="M6415" t="str">
            <v>И.о. начальник производства</v>
          </cell>
          <cell r="N6415" t="str">
            <v>ТАК</v>
          </cell>
          <cell r="O6415" t="str">
            <v>57-16-3406</v>
          </cell>
          <cell r="P6415">
            <v>42606</v>
          </cell>
          <cell r="R6415" t="str">
            <v>не сдано</v>
          </cell>
          <cell r="S6415" t="str">
            <v>Б.9.31 - не сдано</v>
          </cell>
          <cell r="T6415" t="str">
            <v>АНО ДПО "УЦ Запсибэнерго"</v>
          </cell>
          <cell r="U6415" t="str">
            <v>625023, г. Тюмень, ул. Пржевальского, 35/3</v>
          </cell>
          <cell r="V6415">
            <v>7202144449</v>
          </cell>
          <cell r="W6415" t="str">
            <v>(3452) 39-55-09, (3452) 31-00-88</v>
          </cell>
        </row>
        <row r="6416">
          <cell r="A6416">
            <v>7203328537</v>
          </cell>
          <cell r="B6416" t="str">
            <v>57-А-20175</v>
          </cell>
          <cell r="C6416">
            <v>42593</v>
          </cell>
          <cell r="D6416">
            <v>866</v>
          </cell>
          <cell r="E6416">
            <v>42591</v>
          </cell>
          <cell r="F6416" t="str">
            <v>Б.9.31</v>
          </cell>
          <cell r="G6416">
            <v>78</v>
          </cell>
          <cell r="H6416" t="str">
            <v>ООО "Любимый город"</v>
          </cell>
          <cell r="I6416" t="str">
            <v>625002 г.Тюмень ул.Циолковского 1</v>
          </cell>
          <cell r="J6416">
            <v>7203328537</v>
          </cell>
          <cell r="K6416" t="str">
            <v>(3452) 75-22-47</v>
          </cell>
          <cell r="L6416" t="str">
            <v>Ярыгин Сергей Борисович</v>
          </cell>
          <cell r="M6416" t="str">
            <v>Директор по производству</v>
          </cell>
          <cell r="N6416" t="str">
            <v>ТАК</v>
          </cell>
          <cell r="O6416" t="str">
            <v>57-16-3407</v>
          </cell>
          <cell r="P6416">
            <v>42606</v>
          </cell>
          <cell r="R6416" t="str">
            <v>5 лет</v>
          </cell>
          <cell r="S6416" t="str">
            <v>Б.9.31</v>
          </cell>
          <cell r="T6416" t="str">
            <v>ООО "УКПФ "УПФИР"</v>
          </cell>
          <cell r="U6416" t="str">
            <v>625013, г. Тюмень, ул. Минская, 65, корп. 2/4</v>
          </cell>
          <cell r="V6416">
            <v>7203041220</v>
          </cell>
          <cell r="W6416" t="str">
            <v>(3452) 20-30-23</v>
          </cell>
        </row>
        <row r="6417">
          <cell r="A6417">
            <v>5016002108</v>
          </cell>
          <cell r="B6417" t="str">
            <v>57-А-20180</v>
          </cell>
          <cell r="C6417">
            <v>42593</v>
          </cell>
          <cell r="D6417">
            <v>461</v>
          </cell>
          <cell r="E6417">
            <v>42569</v>
          </cell>
          <cell r="F6417" t="str">
            <v>А.1, Б.7.6</v>
          </cell>
          <cell r="G6417">
            <v>34</v>
          </cell>
          <cell r="H6417" t="str">
            <v>ООО "Стек"</v>
          </cell>
          <cell r="I6417" t="str">
            <v>141280, Московская обл., г. Ивантеевка, Студенческий проезд, д. 6, кв. 41</v>
          </cell>
          <cell r="J6417">
            <v>5016002108</v>
          </cell>
          <cell r="K6417" t="str">
            <v>(495) 993-47-55, 792-00-78</v>
          </cell>
          <cell r="L6417" t="str">
            <v>Лобанов Сергей Владимирович</v>
          </cell>
          <cell r="M6417" t="str">
            <v>Директор</v>
          </cell>
          <cell r="N6417" t="str">
            <v>ТАК</v>
          </cell>
          <cell r="O6417" t="str">
            <v>57-16-3408</v>
          </cell>
          <cell r="P6417">
            <v>42606</v>
          </cell>
          <cell r="R6417" t="str">
            <v>5 лет</v>
          </cell>
          <cell r="S6417" t="str">
            <v>А.1, Б.7.6</v>
          </cell>
        </row>
        <row r="6418">
          <cell r="A6418">
            <v>5016002108</v>
          </cell>
          <cell r="B6418" t="str">
            <v>57-А-20180</v>
          </cell>
          <cell r="C6418">
            <v>42593</v>
          </cell>
          <cell r="D6418">
            <v>462</v>
          </cell>
          <cell r="E6418">
            <v>42569</v>
          </cell>
          <cell r="F6418" t="str">
            <v>А.1, Б.7.1</v>
          </cell>
          <cell r="G6418">
            <v>34</v>
          </cell>
          <cell r="H6418" t="str">
            <v>ООО "Стек"</v>
          </cell>
          <cell r="I6418" t="str">
            <v>141280, Московская обл., г. Ивантеевка, Студенческий проезд, д. 6, кв. 41</v>
          </cell>
          <cell r="J6418">
            <v>5016002108</v>
          </cell>
          <cell r="K6418" t="str">
            <v>(495) 993-47-55, 792-00-78</v>
          </cell>
          <cell r="L6418" t="str">
            <v>Цепелев Александр Николаевич</v>
          </cell>
          <cell r="M6418" t="str">
            <v>Ведущий инженер</v>
          </cell>
          <cell r="N6418" t="str">
            <v>ТАК</v>
          </cell>
          <cell r="O6418" t="str">
            <v>57-16-3409</v>
          </cell>
          <cell r="P6418">
            <v>42606</v>
          </cell>
          <cell r="R6418" t="str">
            <v>5 лет</v>
          </cell>
          <cell r="S6418" t="str">
            <v>А.1, Б.7.1</v>
          </cell>
        </row>
        <row r="6419">
          <cell r="A6419">
            <v>6671197148</v>
          </cell>
          <cell r="B6419" t="str">
            <v>57-А-19966</v>
          </cell>
          <cell r="C6419">
            <v>42592</v>
          </cell>
          <cell r="D6419">
            <v>6583</v>
          </cell>
          <cell r="E6419">
            <v>42590</v>
          </cell>
          <cell r="F6419" t="str">
            <v>Б.9.31</v>
          </cell>
          <cell r="G6419">
            <v>60</v>
          </cell>
          <cell r="H6419" t="str">
            <v>АО "Сталепромышленная компания</v>
          </cell>
          <cell r="I6419" t="str">
            <v>юр. адрес: 620144, г. Екатеринбург, ул. Сурикова, д. 31, кв. 27; ад. фил: 625019,г.Тюмень ул.Энергетиков д.98</v>
          </cell>
          <cell r="J6419">
            <v>6671197148</v>
          </cell>
          <cell r="K6419" t="str">
            <v>(3452) 520-580</v>
          </cell>
          <cell r="L6419" t="str">
            <v>Уханов Павел Александрович</v>
          </cell>
          <cell r="M6419" t="str">
            <v>Главный инженер</v>
          </cell>
          <cell r="N6419" t="str">
            <v>ТАК</v>
          </cell>
          <cell r="O6419" t="str">
            <v>57-16-3410</v>
          </cell>
          <cell r="P6419">
            <v>42606</v>
          </cell>
          <cell r="R6419" t="str">
            <v>5 лет</v>
          </cell>
          <cell r="S6419" t="str">
            <v>Б.9.31</v>
          </cell>
        </row>
        <row r="6420">
          <cell r="A6420">
            <v>6671197148</v>
          </cell>
          <cell r="B6420" t="str">
            <v>57-А-19966</v>
          </cell>
          <cell r="C6420">
            <v>42592</v>
          </cell>
          <cell r="D6420">
            <v>6582</v>
          </cell>
          <cell r="E6420">
            <v>42590</v>
          </cell>
          <cell r="F6420" t="str">
            <v>Б.9.31</v>
          </cell>
          <cell r="G6420">
            <v>60</v>
          </cell>
          <cell r="H6420" t="str">
            <v>АО "Сталепромышленная компания</v>
          </cell>
          <cell r="I6420" t="str">
            <v>юр. адрес: 620144, г. Екатеринбург, ул. Сурикова, д. 31, кв. 27; ад. фил: 625019,г.Тюмень ул.Энергетиков д.98</v>
          </cell>
          <cell r="J6420">
            <v>6671197148</v>
          </cell>
          <cell r="K6420" t="str">
            <v>(3452) 520-580</v>
          </cell>
          <cell r="L6420" t="str">
            <v>Белозеров Сергей Федорович</v>
          </cell>
          <cell r="M6420" t="str">
            <v>Инженер по ОТ</v>
          </cell>
          <cell r="N6420" t="str">
            <v>ТАК</v>
          </cell>
          <cell r="O6420" t="str">
            <v>57-16-3411</v>
          </cell>
          <cell r="P6420">
            <v>42606</v>
          </cell>
          <cell r="R6420" t="str">
            <v>5 лет</v>
          </cell>
          <cell r="S6420" t="str">
            <v>Б.9.31</v>
          </cell>
        </row>
        <row r="6421">
          <cell r="A6421">
            <v>5032111175</v>
          </cell>
          <cell r="B6421" t="str">
            <v>57-А-18481</v>
          </cell>
          <cell r="C6421">
            <v>42578</v>
          </cell>
          <cell r="D6421">
            <v>3254</v>
          </cell>
          <cell r="E6421">
            <v>42576</v>
          </cell>
          <cell r="F6421" t="str">
            <v>А.1, Б,7.1</v>
          </cell>
          <cell r="G6421">
            <v>15</v>
          </cell>
          <cell r="H6421" t="str">
            <v>ООО "АгроЦентрЗахарово"</v>
          </cell>
          <cell r="I6421" t="str">
            <v>юр.адрес:143050 Московская обл. Одинцовский Район,д.Малые вязьмы,Петровский проезд владение 2. стр.2 каб.311 фак.адр:Тюменский р-н п.Винзили ул.Агротехничекская 2</v>
          </cell>
          <cell r="J6421">
            <v>5032111175</v>
          </cell>
          <cell r="K6421" t="str">
            <v>(3452) 68-48-91,(912) 381-56-33</v>
          </cell>
          <cell r="L6421" t="str">
            <v>Накрышка Юрий Иванович</v>
          </cell>
          <cell r="M6421" t="str">
            <v>Руководитель АХО</v>
          </cell>
          <cell r="N6421" t="str">
            <v>ТАК</v>
          </cell>
          <cell r="O6421" t="str">
            <v>57-16-3412</v>
          </cell>
          <cell r="P6421">
            <v>42606</v>
          </cell>
          <cell r="R6421" t="str">
            <v>5 лет</v>
          </cell>
          <cell r="S6421" t="str">
            <v>А.1, Б,7.1</v>
          </cell>
          <cell r="T6421" t="str">
            <v>АНО ДПО "УЦ Запсибэнерго"</v>
          </cell>
          <cell r="U6421" t="str">
            <v>625023, г. Тюмень, ул. Пржевальского, 35/3</v>
          </cell>
          <cell r="V6421">
            <v>7202144449</v>
          </cell>
          <cell r="W6421" t="str">
            <v>(3452) 39-55-09, (3452) 31-00-88</v>
          </cell>
        </row>
        <row r="6422">
          <cell r="A6422">
            <v>7204035364</v>
          </cell>
          <cell r="B6422" t="str">
            <v>57-А-6559</v>
          </cell>
          <cell r="C6422">
            <v>42451</v>
          </cell>
          <cell r="D6422">
            <v>2290</v>
          </cell>
          <cell r="E6422">
            <v>42388</v>
          </cell>
          <cell r="F6422" t="str">
            <v xml:space="preserve">А.1,Б7.1 </v>
          </cell>
          <cell r="G6422">
            <v>80</v>
          </cell>
          <cell r="H6422" t="str">
            <v>ООО "СибАйр"</v>
          </cell>
          <cell r="I6422" t="str">
            <v>625000, г. Тюмень, ул. Малыгина, 84, стр. 1</v>
          </cell>
          <cell r="J6422">
            <v>7204035364</v>
          </cell>
          <cell r="K6422" t="str">
            <v>(3452) 38-27-10,38-38-51</v>
          </cell>
          <cell r="L6422" t="str">
            <v>Дражин Александр Иванович</v>
          </cell>
          <cell r="M6422" t="str">
            <v>главный энергетик с правом лица ответственного за газоснабжение</v>
          </cell>
          <cell r="N6422" t="str">
            <v>ТАК</v>
          </cell>
          <cell r="O6422" t="str">
            <v>57-16-3413</v>
          </cell>
          <cell r="P6422">
            <v>42606</v>
          </cell>
          <cell r="R6422" t="str">
            <v>5 лет</v>
          </cell>
          <cell r="S6422" t="str">
            <v xml:space="preserve">Б7.1 </v>
          </cell>
        </row>
        <row r="6423">
          <cell r="A6423">
            <v>7203126844</v>
          </cell>
          <cell r="B6423" t="str">
            <v>57-А-19829</v>
          </cell>
          <cell r="C6423">
            <v>42590</v>
          </cell>
          <cell r="D6423">
            <v>4054</v>
          </cell>
          <cell r="E6423">
            <v>42461</v>
          </cell>
          <cell r="F6423" t="str">
            <v>А.1, Б.7.1, 8.21, 8.23, Г.2.1</v>
          </cell>
          <cell r="G6423">
            <v>382</v>
          </cell>
          <cell r="H6423" t="str">
            <v>ООО "Энерготехсервис"</v>
          </cell>
          <cell r="I6423" t="str">
            <v>625019 г.Тюмень ул.Гилёвская роща д.14</v>
          </cell>
          <cell r="J6423">
            <v>7203126844</v>
          </cell>
          <cell r="K6423" t="str">
            <v>(3452) 546448</v>
          </cell>
          <cell r="L6423" t="str">
            <v>Сушенцов Алексей Александрович</v>
          </cell>
          <cell r="M6423" t="str">
            <v>Заместитель начальника цеха ТВГС</v>
          </cell>
          <cell r="N6423" t="str">
            <v>ТАК</v>
          </cell>
          <cell r="O6423" t="str">
            <v>57-16-3414</v>
          </cell>
          <cell r="P6423">
            <v>42606</v>
          </cell>
          <cell r="R6423" t="str">
            <v>5 лет</v>
          </cell>
          <cell r="S6423" t="str">
            <v>Б.7.1, 8.21, 8.23, Г.2.1</v>
          </cell>
          <cell r="T6423" t="str">
            <v>АНО ДПО "Центр повышения квалификации"</v>
          </cell>
          <cell r="U6423" t="str">
            <v>625026, г. Тюмень ул. Малыгина, 84 стр. 1</v>
          </cell>
          <cell r="V6423">
            <v>7203157666</v>
          </cell>
          <cell r="W6423" t="str">
            <v>38-38-13  38-38-65</v>
          </cell>
        </row>
        <row r="6424">
          <cell r="A6424">
            <v>7203000908</v>
          </cell>
          <cell r="B6424" t="str">
            <v>57-А-16545</v>
          </cell>
          <cell r="C6424">
            <v>42562</v>
          </cell>
          <cell r="D6424">
            <v>759</v>
          </cell>
          <cell r="E6424">
            <v>42559</v>
          </cell>
          <cell r="F6424" t="str">
            <v>А.1,Б 7.1,8.23,9.31</v>
          </cell>
          <cell r="G6424">
            <v>21</v>
          </cell>
          <cell r="H6424" t="str">
            <v>ОАО "Завод БКУ"</v>
          </cell>
          <cell r="I6424" t="str">
            <v>625014 г.Тюмень ул.Республики 252 стр 12</v>
          </cell>
          <cell r="J6424">
            <v>7203000908</v>
          </cell>
          <cell r="K6424" t="str">
            <v>(3452) 54-68-54</v>
          </cell>
          <cell r="L6424" t="str">
            <v>Цесаренко Денис Владимирович</v>
          </cell>
          <cell r="M6424" t="str">
            <v>Механик по ремонту грузоподъемных механизмов и металлорежущего оборудования</v>
          </cell>
          <cell r="N6424" t="str">
            <v>ТАК</v>
          </cell>
          <cell r="O6424" t="str">
            <v>57-16-3415</v>
          </cell>
          <cell r="P6424">
            <v>42606</v>
          </cell>
          <cell r="R6424" t="str">
            <v>5 лет</v>
          </cell>
          <cell r="S6424" t="str">
            <v>А.1,Б 7.1,8.23,9.31</v>
          </cell>
          <cell r="T6424" t="str">
            <v>ООО "УКПФ "УПФИР"</v>
          </cell>
          <cell r="U6424" t="str">
            <v>625013, г. Тюмень, ул. Минская, 65, корп. 2/4</v>
          </cell>
          <cell r="V6424">
            <v>7203041220</v>
          </cell>
          <cell r="W6424" t="str">
            <v>(3452) 20-30-23</v>
          </cell>
        </row>
        <row r="6425">
          <cell r="A6425">
            <v>5506022720</v>
          </cell>
          <cell r="B6425" t="str">
            <v>57-А-19881</v>
          </cell>
          <cell r="C6425">
            <v>42591</v>
          </cell>
          <cell r="D6425">
            <v>396</v>
          </cell>
          <cell r="E6425">
            <v>42591</v>
          </cell>
          <cell r="F6425" t="str">
            <v>А.1</v>
          </cell>
          <cell r="G6425">
            <v>39</v>
          </cell>
          <cell r="H6425" t="str">
            <v>ОАО "Автогенный завод"</v>
          </cell>
          <cell r="I6425" t="str">
            <v>644018, г. Омск, ул. 3-я Транспортная, 3</v>
          </cell>
          <cell r="J6425">
            <v>5506022720</v>
          </cell>
          <cell r="K6425" t="str">
            <v>(3812) 32-15-55</v>
          </cell>
          <cell r="L6425" t="str">
            <v>Воднев Алексей Константинович</v>
          </cell>
          <cell r="M6425" t="str">
            <v>Технический директор</v>
          </cell>
          <cell r="N6425" t="str">
            <v>ТАК</v>
          </cell>
          <cell r="O6425" t="str">
            <v>57-16-3416</v>
          </cell>
          <cell r="P6425">
            <v>42606</v>
          </cell>
          <cell r="R6425" t="str">
            <v>не сдано</v>
          </cell>
          <cell r="S6425" t="str">
            <v>А.1 - не сдано</v>
          </cell>
          <cell r="T6425" t="str">
            <v>АНО ДПО "УЦ Запсибэнерго"</v>
          </cell>
          <cell r="U6425" t="str">
            <v>625023, г. Тюмень, ул. Пржевальского, 35/3</v>
          </cell>
          <cell r="V6425">
            <v>7202144449</v>
          </cell>
          <cell r="W6425" t="str">
            <v>(3452) 39-55-09, (3452) 31-00-88</v>
          </cell>
        </row>
        <row r="6426">
          <cell r="A6426">
            <v>7224050762</v>
          </cell>
          <cell r="B6426" t="str">
            <v>57-А-19887</v>
          </cell>
          <cell r="C6426">
            <v>42591</v>
          </cell>
          <cell r="D6426">
            <v>496</v>
          </cell>
          <cell r="E6426">
            <v>42591</v>
          </cell>
          <cell r="F6426" t="str">
            <v>А.1,</v>
          </cell>
          <cell r="G6426">
            <v>230</v>
          </cell>
          <cell r="H6426" t="str">
            <v>ООО "Тепличный комбинат ТюменьАгро"</v>
          </cell>
          <cell r="I6426" t="str">
            <v>6255551Тюменская обл. Тюменский Район д.Нариманова ул.Медовая 3</v>
          </cell>
          <cell r="J6426">
            <v>7224050762</v>
          </cell>
          <cell r="K6426" t="str">
            <v>(3452) 388-515</v>
          </cell>
          <cell r="L6426" t="str">
            <v>Буторин Александр Павлович</v>
          </cell>
          <cell r="M6426" t="str">
            <v>Главный энергетик</v>
          </cell>
          <cell r="N6426" t="str">
            <v>ТАК</v>
          </cell>
          <cell r="O6426" t="str">
            <v>57-16-3417</v>
          </cell>
          <cell r="P6426">
            <v>42606</v>
          </cell>
          <cell r="R6426" t="str">
            <v>5 лет</v>
          </cell>
          <cell r="S6426" t="str">
            <v>А.1,</v>
          </cell>
          <cell r="T6426" t="str">
            <v>АНО ДПО "Центр повышения квалификации"</v>
          </cell>
          <cell r="U6426" t="str">
            <v>625026, г. Тюмень ул. Малыгина, 84 стр. 1</v>
          </cell>
          <cell r="V6426">
            <v>7203157666</v>
          </cell>
          <cell r="W6426" t="str">
            <v>38-38-13  38-38-65</v>
          </cell>
        </row>
        <row r="6427">
          <cell r="A6427">
            <v>2223580408</v>
          </cell>
          <cell r="B6427" t="str">
            <v>57-А-19906</v>
          </cell>
          <cell r="C6427">
            <v>42591</v>
          </cell>
          <cell r="D6427">
            <v>3818</v>
          </cell>
          <cell r="E6427">
            <v>42591</v>
          </cell>
          <cell r="F6427" t="str">
            <v>Б.7.1, 7.8</v>
          </cell>
          <cell r="G6427">
            <v>40</v>
          </cell>
          <cell r="H6427" t="str">
            <v>ООО "АлтайПром"</v>
          </cell>
          <cell r="I6427" t="str">
            <v>656063, г. Барнаул, пр-т Космонавтов, 32Б/1</v>
          </cell>
          <cell r="J6427">
            <v>2223580408</v>
          </cell>
          <cell r="K6427" t="str">
            <v>(3852) 48-78-78</v>
          </cell>
          <cell r="L6427" t="str">
            <v>Головачев Дмитрий Геннадьевич</v>
          </cell>
          <cell r="M6427" t="str">
            <v>Заместитель технического директора по производству</v>
          </cell>
          <cell r="N6427" t="str">
            <v>ТАК</v>
          </cell>
          <cell r="O6427" t="str">
            <v>57-16-3418</v>
          </cell>
          <cell r="P6427">
            <v>42606</v>
          </cell>
          <cell r="R6427" t="str">
            <v>5 лет</v>
          </cell>
          <cell r="S6427" t="str">
            <v>Б.7.1, 7.8</v>
          </cell>
          <cell r="T6427" t="str">
            <v>АНО ДПО "УЦ Запсибэнерго"</v>
          </cell>
          <cell r="U6427" t="str">
            <v>625023, г. Тюмень, ул. Пржевальского, 35/3</v>
          </cell>
          <cell r="V6427">
            <v>7202144449</v>
          </cell>
          <cell r="W6427" t="str">
            <v>(3452) 39-55-09, (3452) 31-00-88</v>
          </cell>
        </row>
        <row r="6428">
          <cell r="A6428">
            <v>2223580408</v>
          </cell>
          <cell r="B6428" t="str">
            <v>57-А-19906</v>
          </cell>
          <cell r="C6428">
            <v>42591</v>
          </cell>
          <cell r="D6428">
            <v>3817</v>
          </cell>
          <cell r="E6428">
            <v>42591</v>
          </cell>
          <cell r="F6428" t="str">
            <v>Б.7.1, 7.8</v>
          </cell>
          <cell r="G6428">
            <v>40</v>
          </cell>
          <cell r="H6428" t="str">
            <v>ООО "АлтайПром"</v>
          </cell>
          <cell r="I6428" t="str">
            <v>656063, г. Барнаул, пр-т Космонавтов, 32Б/1</v>
          </cell>
          <cell r="J6428">
            <v>2223580408</v>
          </cell>
          <cell r="K6428" t="str">
            <v>(3852) 48-78-78</v>
          </cell>
          <cell r="L6428" t="str">
            <v>Паршаков Дмитрий Викторович</v>
          </cell>
          <cell r="M6428" t="str">
            <v>Заместитель директора</v>
          </cell>
          <cell r="N6428" t="str">
            <v>ТАК</v>
          </cell>
          <cell r="O6428" t="str">
            <v>57-16-3419</v>
          </cell>
          <cell r="P6428">
            <v>42606</v>
          </cell>
          <cell r="R6428" t="str">
            <v>5 лет</v>
          </cell>
          <cell r="S6428" t="str">
            <v>Б.7.1, 7.8</v>
          </cell>
          <cell r="T6428" t="str">
            <v>АНО ДПО "УЦ Запсибэнерго"</v>
          </cell>
          <cell r="U6428" t="str">
            <v>625023, г. Тюмень, ул. Пржевальского, 35/3</v>
          </cell>
          <cell r="V6428">
            <v>7202144449</v>
          </cell>
          <cell r="W6428" t="str">
            <v>(3452) 39-55-09, (3452) 31-00-88</v>
          </cell>
        </row>
        <row r="6429">
          <cell r="A6429">
            <v>8602069734</v>
          </cell>
          <cell r="B6429" t="str">
            <v>57-А-19931</v>
          </cell>
          <cell r="C6429">
            <v>42591</v>
          </cell>
          <cell r="D6429">
            <v>838</v>
          </cell>
          <cell r="E6429">
            <v>42587</v>
          </cell>
          <cell r="F6429" t="str">
            <v>Б,7.1, 7.2, 7.6, 7.8</v>
          </cell>
          <cell r="G6429">
            <v>71</v>
          </cell>
          <cell r="H6429" t="str">
            <v>ООО "ЭвиС"</v>
          </cell>
          <cell r="I6429" t="str">
            <v>628404, Тюменская обл., ХМАО-Югра, г. Сургут, ул. им.Глухова, д. 2</v>
          </cell>
          <cell r="J6429">
            <v>8602069734</v>
          </cell>
          <cell r="K6429" t="str">
            <v>(3452) 69-65-93</v>
          </cell>
          <cell r="L6429" t="str">
            <v>Васенин Олег Николаевич</v>
          </cell>
          <cell r="M6429" t="str">
            <v>Ведущий инженер</v>
          </cell>
          <cell r="N6429" t="str">
            <v>ТАК</v>
          </cell>
          <cell r="O6429" t="str">
            <v>57-16-3420</v>
          </cell>
          <cell r="P6429">
            <v>42606</v>
          </cell>
          <cell r="R6429" t="str">
            <v>5 лет</v>
          </cell>
          <cell r="S6429" t="str">
            <v>Б,7.1, 7.2, 7.6, 7.8</v>
          </cell>
        </row>
        <row r="6430">
          <cell r="A6430">
            <v>8602069734</v>
          </cell>
          <cell r="B6430" t="str">
            <v>57-А-19931</v>
          </cell>
          <cell r="C6430">
            <v>42591</v>
          </cell>
          <cell r="D6430">
            <v>837</v>
          </cell>
          <cell r="E6430">
            <v>42587</v>
          </cell>
          <cell r="F6430" t="str">
            <v>А.1, Б,7.2, 8.26, 1.14</v>
          </cell>
          <cell r="G6430">
            <v>71</v>
          </cell>
          <cell r="H6430" t="str">
            <v>ООО "ЭвиС"</v>
          </cell>
          <cell r="I6430" t="str">
            <v>628404, Тюменская обл., ХМАО-Югра, г. Сургут, ул. им.Глухова, д. 2</v>
          </cell>
          <cell r="J6430">
            <v>8602069734</v>
          </cell>
          <cell r="K6430" t="str">
            <v>(3452) 69-65-93</v>
          </cell>
          <cell r="L6430" t="str">
            <v>Миланович Сергей Александрович</v>
          </cell>
          <cell r="M6430" t="str">
            <v>Директор</v>
          </cell>
          <cell r="N6430" t="str">
            <v>ТАК</v>
          </cell>
          <cell r="O6430" t="str">
            <v>57-16-3421</v>
          </cell>
          <cell r="P6430">
            <v>42606</v>
          </cell>
          <cell r="R6430" t="str">
            <v>5 лет</v>
          </cell>
          <cell r="S6430" t="str">
            <v>А.1, Б,7.2, 8.26, 1.14</v>
          </cell>
        </row>
        <row r="6431">
          <cell r="A6431">
            <v>6514007904</v>
          </cell>
          <cell r="B6431" t="str">
            <v>57-А-20151</v>
          </cell>
          <cell r="C6431">
            <v>42593</v>
          </cell>
          <cell r="D6431">
            <v>155</v>
          </cell>
          <cell r="E6431">
            <v>42552</v>
          </cell>
          <cell r="F6431" t="str">
            <v>А.1</v>
          </cell>
          <cell r="G6431">
            <v>18</v>
          </cell>
          <cell r="H6431" t="str">
            <v>ООО "Партнер"</v>
          </cell>
          <cell r="I6431" t="str">
            <v>694390, Сахалинская обл., Смирныховский р-н, с. Онор, ул. Южная, д. 6</v>
          </cell>
          <cell r="J6431">
            <v>6514007904</v>
          </cell>
          <cell r="K6431" t="str">
            <v>(42452) 24-276</v>
          </cell>
          <cell r="L6431" t="str">
            <v>Белоножкин Алексей Алексеевич</v>
          </cell>
          <cell r="M6431" t="str">
            <v>Инженер по охране труда</v>
          </cell>
          <cell r="N6431" t="str">
            <v>ТАК</v>
          </cell>
          <cell r="O6431" t="str">
            <v>57-16-3422</v>
          </cell>
          <cell r="P6431">
            <v>42606</v>
          </cell>
          <cell r="R6431" t="str">
            <v>5 лет</v>
          </cell>
          <cell r="S6431" t="str">
            <v>А.1</v>
          </cell>
        </row>
        <row r="6432">
          <cell r="A6432">
            <v>6514007904</v>
          </cell>
          <cell r="B6432" t="str">
            <v>57-А-20151</v>
          </cell>
          <cell r="C6432">
            <v>42593</v>
          </cell>
          <cell r="D6432">
            <v>154</v>
          </cell>
          <cell r="E6432">
            <v>42552</v>
          </cell>
          <cell r="F6432" t="str">
            <v>А.1</v>
          </cell>
          <cell r="G6432">
            <v>18</v>
          </cell>
          <cell r="H6432" t="str">
            <v>ООО "Партнер"</v>
          </cell>
          <cell r="I6432" t="str">
            <v>694390, Сахалинская обл., Смирныховский р-н, с. Онор, ул. Южная, д. 6</v>
          </cell>
          <cell r="J6432">
            <v>6514007904</v>
          </cell>
          <cell r="K6432" t="str">
            <v>(42452) 24-276</v>
          </cell>
          <cell r="L6432" t="str">
            <v>Ткачев Олег Васильевич</v>
          </cell>
          <cell r="M6432" t="str">
            <v>Главный технолог</v>
          </cell>
          <cell r="N6432" t="str">
            <v>ТАК</v>
          </cell>
          <cell r="O6432" t="str">
            <v>57-16-3423</v>
          </cell>
          <cell r="P6432">
            <v>42606</v>
          </cell>
          <cell r="R6432" t="str">
            <v>5 лет</v>
          </cell>
          <cell r="S6432" t="str">
            <v>А.1</v>
          </cell>
        </row>
        <row r="6433">
          <cell r="A6433">
            <v>5504090122</v>
          </cell>
          <cell r="B6433" t="str">
            <v>57-А-20010</v>
          </cell>
          <cell r="C6433">
            <v>42592</v>
          </cell>
          <cell r="D6433">
            <v>6074</v>
          </cell>
          <cell r="E6433">
            <v>42584</v>
          </cell>
          <cell r="F6433" t="str">
            <v>Б.9.31</v>
          </cell>
          <cell r="G6433">
            <v>115</v>
          </cell>
          <cell r="H6433" t="str">
            <v>ООО "СПК "Сибцентрострой"</v>
          </cell>
          <cell r="I6433" t="str">
            <v>644527, Омская обл., Омский р-н, п. Ростовка, ул. Сибирская, д. 10</v>
          </cell>
          <cell r="J6433">
            <v>5504090122</v>
          </cell>
          <cell r="K6433" t="str">
            <v>(3812) 581-002</v>
          </cell>
          <cell r="L6433" t="str">
            <v>Бердышев Анатолий Николаевич</v>
          </cell>
          <cell r="M6433" t="str">
            <v>Заместитель генерального директора по строительству</v>
          </cell>
          <cell r="N6433" t="str">
            <v>ТАК</v>
          </cell>
          <cell r="O6433" t="str">
            <v>57-16-3424</v>
          </cell>
          <cell r="P6433">
            <v>42606</v>
          </cell>
          <cell r="R6433" t="str">
            <v>5 лет</v>
          </cell>
          <cell r="S6433" t="str">
            <v>Б.9.31</v>
          </cell>
        </row>
        <row r="6434">
          <cell r="A6434">
            <v>2464256038</v>
          </cell>
          <cell r="B6434" t="str">
            <v>57-А-20009</v>
          </cell>
          <cell r="C6434">
            <v>42592</v>
          </cell>
          <cell r="D6434">
            <v>108</v>
          </cell>
          <cell r="E6434">
            <v>42587</v>
          </cell>
          <cell r="F6434" t="str">
            <v>А.1</v>
          </cell>
          <cell r="G6434">
            <v>30</v>
          </cell>
          <cell r="H6434" t="str">
            <v>ООО "Статус"</v>
          </cell>
          <cell r="I6434" t="str">
            <v>660012, г. Красноярск, ул. Профсоюзов, д. 3, стр. 8, пом. 9, ком. 14</v>
          </cell>
          <cell r="J6434">
            <v>2464256038</v>
          </cell>
          <cell r="K6434" t="str">
            <v>(8(9059) 75-18-80</v>
          </cell>
          <cell r="L6434" t="str">
            <v>Песковец Ксения Станиславовна</v>
          </cell>
          <cell r="M6434" t="str">
            <v>Директор</v>
          </cell>
          <cell r="N6434" t="str">
            <v>ТАК</v>
          </cell>
          <cell r="O6434" t="str">
            <v>57-16-3425</v>
          </cell>
          <cell r="P6434">
            <v>42606</v>
          </cell>
          <cell r="R6434" t="str">
            <v>5 лет</v>
          </cell>
          <cell r="S6434" t="str">
            <v>А.1</v>
          </cell>
        </row>
        <row r="6435">
          <cell r="A6435">
            <v>7204152364</v>
          </cell>
          <cell r="B6435" t="str">
            <v>57-А-20030</v>
          </cell>
          <cell r="C6435">
            <v>42592</v>
          </cell>
          <cell r="D6435">
            <v>436075</v>
          </cell>
          <cell r="E6435">
            <v>42585</v>
          </cell>
          <cell r="F6435" t="str">
            <v>А.1, Б.8.23</v>
          </cell>
          <cell r="G6435">
            <v>656</v>
          </cell>
          <cell r="H6435" t="str">
            <v>ФГБУ "ФЦН" Минздрава России (г. Тюмень)</v>
          </cell>
          <cell r="I6435" t="str">
            <v>625000, г. Тюмень, 4 км. Червишевского тракта, д. 5</v>
          </cell>
          <cell r="J6435">
            <v>7204152364</v>
          </cell>
          <cell r="K6435" t="str">
            <v>(3452) 293-707</v>
          </cell>
          <cell r="L6435" t="str">
            <v>Аминев Александр Шамшитдинович</v>
          </cell>
          <cell r="M6435" t="str">
            <v>Начальник отдела</v>
          </cell>
          <cell r="N6435" t="str">
            <v>ТАК</v>
          </cell>
          <cell r="O6435" t="str">
            <v>57-16-3426</v>
          </cell>
          <cell r="P6435">
            <v>42606</v>
          </cell>
          <cell r="R6435" t="str">
            <v>5 лет</v>
          </cell>
          <cell r="S6435" t="str">
            <v>А.1, Б.8.23</v>
          </cell>
          <cell r="T6435" t="str">
            <v>ООО "УКПФ "УПФИР"</v>
          </cell>
          <cell r="U6435" t="str">
            <v>625013, г. Тюмень, ул. Минская, 65, корп. 2/4</v>
          </cell>
          <cell r="V6435">
            <v>7203041220</v>
          </cell>
          <cell r="W6435" t="str">
            <v>(3452) 20-30-23</v>
          </cell>
        </row>
        <row r="6436">
          <cell r="A6436">
            <v>7203027949</v>
          </cell>
          <cell r="B6436" t="str">
            <v>57-А-19956</v>
          </cell>
          <cell r="C6436">
            <v>42592</v>
          </cell>
          <cell r="D6436">
            <v>395</v>
          </cell>
          <cell r="E6436">
            <v>42587</v>
          </cell>
          <cell r="F6436" t="str">
            <v>Б.7.1</v>
          </cell>
          <cell r="G6436">
            <v>50</v>
          </cell>
          <cell r="H6436" t="str">
            <v>ООО "Геохим"</v>
          </cell>
          <cell r="I6436" t="str">
            <v>625047, г. Тюмень, ул. Старый Тобольский тракт 5-й км, д. 11</v>
          </cell>
          <cell r="J6436">
            <v>7203027949</v>
          </cell>
          <cell r="K6436" t="str">
            <v>(3452) 28-40-82</v>
          </cell>
          <cell r="L6436" t="str">
            <v>Федоров Андрей Михайлович</v>
          </cell>
          <cell r="M6436" t="str">
            <v>Начальник службы эксплуатации объектов</v>
          </cell>
          <cell r="N6436" t="str">
            <v>ТАК</v>
          </cell>
          <cell r="O6436" t="str">
            <v>57-16-3427</v>
          </cell>
          <cell r="P6436">
            <v>42606</v>
          </cell>
          <cell r="R6436" t="str">
            <v>5 лет</v>
          </cell>
          <cell r="S6436" t="str">
            <v>Б.7.1</v>
          </cell>
        </row>
        <row r="6437">
          <cell r="A6437">
            <v>7202068163</v>
          </cell>
          <cell r="B6437" t="str">
            <v>57-А-20058</v>
          </cell>
          <cell r="C6437">
            <v>42593</v>
          </cell>
          <cell r="D6437">
            <v>515</v>
          </cell>
          <cell r="E6437">
            <v>42587</v>
          </cell>
          <cell r="F6437" t="str">
            <v>А.1, Б.9.31</v>
          </cell>
          <cell r="G6437">
            <v>265</v>
          </cell>
          <cell r="H6437" t="str">
            <v>ЗАО "Тюменьсудокомплект"</v>
          </cell>
          <cell r="I6437" t="str">
            <v>625047г.Тюмень ул Антипинская, 21</v>
          </cell>
          <cell r="J6437">
            <v>7202068163</v>
          </cell>
          <cell r="K6437" t="str">
            <v>(3452) 28-44-44</v>
          </cell>
          <cell r="L6437" t="str">
            <v>Васильковский Денис Владимирович</v>
          </cell>
          <cell r="M6437" t="str">
            <v>Групповой инженер-механик</v>
          </cell>
          <cell r="N6437" t="str">
            <v>ТАК</v>
          </cell>
          <cell r="O6437" t="str">
            <v>57-16-3428</v>
          </cell>
          <cell r="P6437">
            <v>42606</v>
          </cell>
          <cell r="R6437" t="str">
            <v>5 лет</v>
          </cell>
          <cell r="S6437" t="str">
            <v>А.1, Б.9.31</v>
          </cell>
          <cell r="T6437" t="str">
            <v>ООО "УКПФ "УПФИР"</v>
          </cell>
          <cell r="U6437" t="str">
            <v>625013, г. Тюмень, ул. Минская, 65, корп. 2/4</v>
          </cell>
          <cell r="V6437">
            <v>7203041220</v>
          </cell>
          <cell r="W6437" t="str">
            <v>(3452) 20-30-23</v>
          </cell>
        </row>
        <row r="6438">
          <cell r="A6438">
            <v>720505189286</v>
          </cell>
          <cell r="B6438" t="str">
            <v>57-А-20060</v>
          </cell>
          <cell r="C6438">
            <v>42593</v>
          </cell>
          <cell r="D6438">
            <v>148</v>
          </cell>
          <cell r="E6438">
            <v>42591</v>
          </cell>
          <cell r="F6438" t="str">
            <v>А.1, Б.9.32</v>
          </cell>
          <cell r="G6438">
            <v>5</v>
          </cell>
          <cell r="H6438" t="str">
            <v>Индивидуальный предприниматель  Максимов Владимир Владимирович</v>
          </cell>
          <cell r="I6438" t="str">
            <v>625000 г.Тюмень ул .Немцова 41-49</v>
          </cell>
          <cell r="J6438">
            <v>720505189286</v>
          </cell>
          <cell r="K6438" t="str">
            <v>8(3452) 900-600</v>
          </cell>
          <cell r="L6438" t="str">
            <v>Княжев Дмитрий Николаевич</v>
          </cell>
          <cell r="M6438" t="str">
            <v>Главный механик</v>
          </cell>
          <cell r="N6438" t="str">
            <v>ТАК</v>
          </cell>
          <cell r="O6438" t="str">
            <v>57-16-3429</v>
          </cell>
          <cell r="P6438">
            <v>42606</v>
          </cell>
          <cell r="R6438" t="str">
            <v>5 лет</v>
          </cell>
          <cell r="S6438" t="str">
            <v>А.1, Б.9.32</v>
          </cell>
          <cell r="T6438" t="str">
            <v>ООО "УКПФ "УПФИР"</v>
          </cell>
          <cell r="U6438" t="str">
            <v>625013, г. Тюмень, ул. Минская, 65, корп. 2/4</v>
          </cell>
          <cell r="V6438">
            <v>7203041220</v>
          </cell>
          <cell r="W6438" t="str">
            <v>(3452) 20-30-23</v>
          </cell>
        </row>
        <row r="6439">
          <cell r="A6439">
            <v>7204121422</v>
          </cell>
          <cell r="B6439" t="str">
            <v>57-А-20149</v>
          </cell>
          <cell r="C6439">
            <v>42593</v>
          </cell>
          <cell r="D6439">
            <v>1176</v>
          </cell>
          <cell r="E6439">
            <v>42583</v>
          </cell>
          <cell r="F6439" t="str">
            <v>А.1, Б.9.31</v>
          </cell>
          <cell r="G6439">
            <v>270</v>
          </cell>
          <cell r="H6439" t="str">
            <v>ООО "Интертехэлектро-Турбомонтаж"</v>
          </cell>
          <cell r="I6439" t="str">
            <v>625062, г.Тюмень ул.Федюнинского д.4,корп 1</v>
          </cell>
          <cell r="J6439">
            <v>7204121422</v>
          </cell>
          <cell r="K6439" t="str">
            <v>(3452) 51-75-30</v>
          </cell>
          <cell r="L6439" t="str">
            <v>Чопенко Виктор Васильевич</v>
          </cell>
          <cell r="M6439" t="str">
            <v>Технический директор</v>
          </cell>
          <cell r="N6439" t="str">
            <v>ТАК</v>
          </cell>
          <cell r="O6439" t="str">
            <v>57-16-3430</v>
          </cell>
          <cell r="P6439">
            <v>42606</v>
          </cell>
          <cell r="R6439" t="str">
            <v>5 лет</v>
          </cell>
          <cell r="S6439" t="str">
            <v>А.1, Б.9.31</v>
          </cell>
          <cell r="T6439" t="str">
            <v>ООО "УКПФ "УПФИР"</v>
          </cell>
          <cell r="U6439" t="str">
            <v>625013, г. Тюмень, ул. Минская, 65, корп. 2/4</v>
          </cell>
          <cell r="V6439">
            <v>7203041220</v>
          </cell>
          <cell r="W6439" t="str">
            <v>(3452) 20-30-23</v>
          </cell>
        </row>
        <row r="6440">
          <cell r="A6440">
            <v>7204121422</v>
          </cell>
          <cell r="B6440" t="str">
            <v>57-А-20149</v>
          </cell>
          <cell r="C6440">
            <v>42593</v>
          </cell>
          <cell r="D6440">
            <v>1177</v>
          </cell>
          <cell r="E6440">
            <v>42583</v>
          </cell>
          <cell r="F6440" t="str">
            <v>А.1, Б.9.31</v>
          </cell>
          <cell r="G6440">
            <v>270</v>
          </cell>
          <cell r="H6440" t="str">
            <v>ООО "Интертехэлектро-Турбомонтаж"</v>
          </cell>
          <cell r="I6440" t="str">
            <v>625062, г.Тюмень ул.Федюнинского д.4,корп 1</v>
          </cell>
          <cell r="J6440">
            <v>7204121422</v>
          </cell>
          <cell r="K6440" t="str">
            <v>(3452) 51-75-30</v>
          </cell>
          <cell r="L6440" t="str">
            <v>Юрченко Валерий Васильевич</v>
          </cell>
          <cell r="M6440" t="str">
            <v>Заместитель технического директора по монтажу</v>
          </cell>
          <cell r="N6440" t="str">
            <v>ТАК</v>
          </cell>
          <cell r="O6440" t="str">
            <v>57-16-3431</v>
          </cell>
          <cell r="P6440">
            <v>42606</v>
          </cell>
          <cell r="R6440" t="str">
            <v>5 лет</v>
          </cell>
          <cell r="S6440" t="str">
            <v>А.1, Б.9.31</v>
          </cell>
          <cell r="T6440" t="str">
            <v>ООО "УКПФ "УПФИР"</v>
          </cell>
          <cell r="U6440" t="str">
            <v>625013, г. Тюмень, ул. Минская, 65, корп. 2/4</v>
          </cell>
          <cell r="V6440">
            <v>7203041220</v>
          </cell>
          <cell r="W6440" t="str">
            <v>(3452) 20-30-23</v>
          </cell>
        </row>
        <row r="6441">
          <cell r="A6441">
            <v>7716773220</v>
          </cell>
          <cell r="B6441" t="str">
            <v>57-А-20152</v>
          </cell>
          <cell r="C6441">
            <v>42593</v>
          </cell>
          <cell r="D6441">
            <v>241</v>
          </cell>
          <cell r="E6441">
            <v>42565</v>
          </cell>
          <cell r="F6441" t="str">
            <v>А.1, Б.8.26</v>
          </cell>
          <cell r="G6441">
            <v>10</v>
          </cell>
          <cell r="H6441" t="str">
            <v>ООО "Энистем"</v>
          </cell>
          <cell r="I6441" t="str">
            <v>129344, г. Москва, ул. Искры, д. 31, корп. 1, пом. 2 комн. 9Б</v>
          </cell>
          <cell r="J6441">
            <v>7716773220</v>
          </cell>
          <cell r="L6441" t="str">
            <v>Завидов Павел Владимирович</v>
          </cell>
          <cell r="M6441" t="str">
            <v>Генеральный директор</v>
          </cell>
          <cell r="N6441" t="str">
            <v>ТАК</v>
          </cell>
          <cell r="O6441" t="str">
            <v>57-16-3432</v>
          </cell>
          <cell r="P6441">
            <v>42606</v>
          </cell>
          <cell r="R6441" t="str">
            <v>5 лет</v>
          </cell>
          <cell r="S6441" t="str">
            <v>А.1, Б.8.26</v>
          </cell>
        </row>
        <row r="6442">
          <cell r="A6442">
            <v>7705786160</v>
          </cell>
          <cell r="B6442" t="str">
            <v>57-А-20153</v>
          </cell>
          <cell r="C6442">
            <v>42593</v>
          </cell>
          <cell r="D6442">
            <v>172</v>
          </cell>
          <cell r="E6442">
            <v>42550</v>
          </cell>
          <cell r="F6442" t="str">
            <v>А.1,</v>
          </cell>
          <cell r="G6442">
            <v>11</v>
          </cell>
          <cell r="H6442" t="str">
            <v>ООО "ПроектСтройЭкспертиза"</v>
          </cell>
          <cell r="I6442" t="str">
            <v>140301, Московская обл., г. Егорьевск, ул. Парижской Комунны, д. 1Б</v>
          </cell>
          <cell r="J6442">
            <v>7705786160</v>
          </cell>
          <cell r="L6442" t="str">
            <v>Кондратьев Сергей Владимирович</v>
          </cell>
          <cell r="M6442" t="str">
            <v>Генеральный директор</v>
          </cell>
          <cell r="N6442" t="str">
            <v>ТАК</v>
          </cell>
          <cell r="O6442" t="str">
            <v>57-16-3433</v>
          </cell>
          <cell r="P6442">
            <v>42606</v>
          </cell>
          <cell r="R6442" t="str">
            <v>5 лет</v>
          </cell>
          <cell r="S6442" t="str">
            <v>А.1,</v>
          </cell>
        </row>
        <row r="6443">
          <cell r="A6443">
            <v>1314097556</v>
          </cell>
          <cell r="B6443" t="str">
            <v>57-А-20154</v>
          </cell>
          <cell r="C6443">
            <v>42593</v>
          </cell>
          <cell r="D6443">
            <v>724</v>
          </cell>
          <cell r="E6443">
            <v>42550</v>
          </cell>
          <cell r="F6443" t="str">
            <v>А.1</v>
          </cell>
          <cell r="G6443">
            <v>145</v>
          </cell>
          <cell r="H6443" t="str">
            <v>ООО "Селищинское"</v>
          </cell>
          <cell r="I6443" t="str">
            <v>431282, Республика Мордовия,р-н Краснослободский, с. Селищи, ул. Ленина, д. 1А</v>
          </cell>
          <cell r="J6443">
            <v>1314097556</v>
          </cell>
          <cell r="L6443" t="str">
            <v>Ухоботов Сергей Семенович</v>
          </cell>
          <cell r="M6443" t="str">
            <v>Директор</v>
          </cell>
          <cell r="N6443" t="str">
            <v>ТАК</v>
          </cell>
          <cell r="O6443" t="str">
            <v>57-16-3434</v>
          </cell>
          <cell r="P6443">
            <v>42606</v>
          </cell>
          <cell r="R6443" t="str">
            <v>5 лет</v>
          </cell>
          <cell r="S6443" t="str">
            <v>А.1</v>
          </cell>
        </row>
        <row r="6444">
          <cell r="A6444">
            <v>1314097556</v>
          </cell>
          <cell r="B6444" t="str">
            <v>57-А-20154</v>
          </cell>
          <cell r="C6444">
            <v>42593</v>
          </cell>
          <cell r="D6444">
            <v>727</v>
          </cell>
          <cell r="E6444">
            <v>42550</v>
          </cell>
          <cell r="F6444" t="str">
            <v>А.1, Б.7.1</v>
          </cell>
          <cell r="G6444">
            <v>145</v>
          </cell>
          <cell r="H6444" t="str">
            <v>ООО "Селищинское"</v>
          </cell>
          <cell r="I6444" t="str">
            <v>431282, Республика Мордовия,р-н Краснослободский, с. Селищи, ул. Ленина, д. 1А</v>
          </cell>
          <cell r="J6444">
            <v>1314097556</v>
          </cell>
          <cell r="L6444" t="str">
            <v>Гришунин Виктор Иванович</v>
          </cell>
          <cell r="M6444" t="str">
            <v>Начальник отделения</v>
          </cell>
          <cell r="N6444" t="str">
            <v>ТАК</v>
          </cell>
          <cell r="O6444" t="str">
            <v>57-16-3435</v>
          </cell>
          <cell r="P6444">
            <v>42606</v>
          </cell>
          <cell r="R6444" t="str">
            <v>5 лет</v>
          </cell>
          <cell r="S6444" t="str">
            <v>А.1, Б.7.1</v>
          </cell>
        </row>
        <row r="6445">
          <cell r="A6445">
            <v>1314097556</v>
          </cell>
          <cell r="B6445" t="str">
            <v>57-А-20154</v>
          </cell>
          <cell r="C6445">
            <v>42593</v>
          </cell>
          <cell r="D6445">
            <v>726</v>
          </cell>
          <cell r="E6445">
            <v>42550</v>
          </cell>
          <cell r="F6445" t="str">
            <v>А.1</v>
          </cell>
          <cell r="G6445">
            <v>145</v>
          </cell>
          <cell r="H6445" t="str">
            <v>ООО "Селищинское"</v>
          </cell>
          <cell r="I6445" t="str">
            <v>431282, Республика Мордовия,р-н Краснослободский, с. Селищи, ул. Ленина, д. 1А</v>
          </cell>
          <cell r="J6445">
            <v>1314097556</v>
          </cell>
          <cell r="L6445" t="str">
            <v>Кривов Александр Анатольевич</v>
          </cell>
          <cell r="M6445" t="str">
            <v xml:space="preserve">Заместитель директора по механизации </v>
          </cell>
          <cell r="N6445" t="str">
            <v>ТАК</v>
          </cell>
          <cell r="O6445" t="str">
            <v>57-16-3436</v>
          </cell>
          <cell r="P6445">
            <v>42606</v>
          </cell>
          <cell r="R6445" t="str">
            <v>5 лет</v>
          </cell>
          <cell r="S6445" t="str">
            <v>А.1</v>
          </cell>
        </row>
        <row r="6446">
          <cell r="A6446">
            <v>1314097556</v>
          </cell>
          <cell r="B6446" t="str">
            <v>57-А-20154</v>
          </cell>
          <cell r="C6446">
            <v>42593</v>
          </cell>
          <cell r="D6446">
            <v>725</v>
          </cell>
          <cell r="E6446">
            <v>42550</v>
          </cell>
          <cell r="F6446" t="str">
            <v>А.1</v>
          </cell>
          <cell r="G6446">
            <v>145</v>
          </cell>
          <cell r="H6446" t="str">
            <v>ООО "Селищинское"</v>
          </cell>
          <cell r="I6446" t="str">
            <v>431282, Республика Мордовия,р-н Краснослободский, с. Селищи, ул. Ленина, д. 1А</v>
          </cell>
          <cell r="J6446">
            <v>1314097556</v>
          </cell>
          <cell r="L6446" t="str">
            <v>Тараскин Игорь Алексеевич</v>
          </cell>
          <cell r="M6446" t="str">
            <v>Управляющий</v>
          </cell>
          <cell r="N6446" t="str">
            <v>ТАК</v>
          </cell>
          <cell r="O6446" t="str">
            <v>57-16-3437</v>
          </cell>
          <cell r="P6446">
            <v>42606</v>
          </cell>
          <cell r="R6446" t="str">
            <v>5 лет</v>
          </cell>
          <cell r="S6446" t="str">
            <v>А.1</v>
          </cell>
        </row>
        <row r="6447">
          <cell r="A6447">
            <v>7215009599</v>
          </cell>
          <cell r="B6447" t="str">
            <v>57-А-20187</v>
          </cell>
          <cell r="C6447">
            <v>42593</v>
          </cell>
          <cell r="D6447">
            <v>278</v>
          </cell>
          <cell r="E6447">
            <v>42590</v>
          </cell>
          <cell r="F6447" t="str">
            <v>Б.9.31</v>
          </cell>
          <cell r="G6447">
            <v>256</v>
          </cell>
          <cell r="H6447" t="str">
            <v>МП "Заводоуковское ЖКХ"</v>
          </cell>
          <cell r="I6447" t="str">
            <v>627144, Тюменская обл., г. Заводоуковск, ул. Школьная, д. 74</v>
          </cell>
          <cell r="J6447">
            <v>7215009599</v>
          </cell>
          <cell r="K6447" t="str">
            <v>(3452) 2-33-93</v>
          </cell>
          <cell r="L6447" t="str">
            <v>Горелов Сергей Иванович</v>
          </cell>
          <cell r="M6447" t="str">
            <v>Главный механик</v>
          </cell>
          <cell r="N6447" t="str">
            <v>ТАК</v>
          </cell>
          <cell r="O6447" t="str">
            <v>57-16-3438</v>
          </cell>
          <cell r="P6447">
            <v>42606</v>
          </cell>
          <cell r="R6447" t="str">
            <v>5 лет</v>
          </cell>
          <cell r="S6447" t="str">
            <v>Б.9.31</v>
          </cell>
        </row>
        <row r="6448">
          <cell r="A6448">
            <v>7215009599</v>
          </cell>
          <cell r="B6448" t="str">
            <v>57-А-20187</v>
          </cell>
          <cell r="C6448">
            <v>42593</v>
          </cell>
          <cell r="D6448">
            <v>279</v>
          </cell>
          <cell r="E6448">
            <v>42590</v>
          </cell>
          <cell r="F6448" t="str">
            <v>Б.9.31</v>
          </cell>
          <cell r="G6448">
            <v>256</v>
          </cell>
          <cell r="H6448" t="str">
            <v>МП "Заводоуковское ЖКХ"</v>
          </cell>
          <cell r="I6448" t="str">
            <v>627144, Тюменская обл., г. Заводоуковск, ул. Школьная, д. 74</v>
          </cell>
          <cell r="J6448">
            <v>7215009599</v>
          </cell>
          <cell r="K6448" t="str">
            <v>(3452) 2-33-93</v>
          </cell>
          <cell r="L6448" t="str">
            <v>Гловатских Владимир Анатольевич</v>
          </cell>
          <cell r="M6448" t="str">
            <v>Механик гаража</v>
          </cell>
          <cell r="N6448" t="str">
            <v>ТАК</v>
          </cell>
          <cell r="O6448" t="str">
            <v>57-16-3439</v>
          </cell>
          <cell r="P6448">
            <v>42606</v>
          </cell>
          <cell r="R6448" t="str">
            <v>5 лет</v>
          </cell>
          <cell r="S6448" t="str">
            <v>Б.9.31</v>
          </cell>
        </row>
        <row r="6449">
          <cell r="A6449">
            <v>3808075098</v>
          </cell>
          <cell r="B6449" t="str">
            <v>57-А-20213</v>
          </cell>
          <cell r="C6449">
            <v>42594</v>
          </cell>
          <cell r="D6449">
            <v>498</v>
          </cell>
          <cell r="E6449">
            <v>42592</v>
          </cell>
          <cell r="F6449" t="str">
            <v>А.1, Б.9.31</v>
          </cell>
          <cell r="G6449">
            <v>500</v>
          </cell>
          <cell r="H6449" t="str">
            <v>ОАО "Чунский лесопромышленный комбинат"</v>
          </cell>
          <cell r="I6449" t="str">
            <v>665513, Иркутская обл., пгт. Чунский, ул. Фрунзе, 15</v>
          </cell>
          <cell r="J6449">
            <v>3808075098</v>
          </cell>
          <cell r="K6449" t="str">
            <v>(395-67) 2-19-44</v>
          </cell>
          <cell r="L6449" t="str">
            <v>Зинкевич Виктор Эдуардович</v>
          </cell>
          <cell r="M6449" t="str">
            <v>Механик цехов</v>
          </cell>
          <cell r="N6449" t="str">
            <v>ТАК</v>
          </cell>
          <cell r="O6449" t="str">
            <v>57-16-3440</v>
          </cell>
          <cell r="P6449">
            <v>42606</v>
          </cell>
          <cell r="R6449" t="str">
            <v>5 лет</v>
          </cell>
          <cell r="S6449" t="str">
            <v>А.1, Б.9.31</v>
          </cell>
        </row>
        <row r="6450">
          <cell r="A6450">
            <v>3808075098</v>
          </cell>
          <cell r="B6450" t="str">
            <v>57-А-20213</v>
          </cell>
          <cell r="C6450">
            <v>42594</v>
          </cell>
          <cell r="D6450">
            <v>492</v>
          </cell>
          <cell r="E6450">
            <v>42592</v>
          </cell>
          <cell r="F6450" t="str">
            <v>А.1, Б.9.31</v>
          </cell>
          <cell r="G6450">
            <v>500</v>
          </cell>
          <cell r="H6450" t="str">
            <v>ОАО "Чунский лесопромышленный комбинат"</v>
          </cell>
          <cell r="I6450" t="str">
            <v>665513, Иркутская обл., пгт. Чунский, ул. Фрунзе, 15</v>
          </cell>
          <cell r="J6450">
            <v>3808075098</v>
          </cell>
          <cell r="K6450" t="str">
            <v>(395-67) 2-19-44</v>
          </cell>
          <cell r="L6450" t="str">
            <v>Айбатов Виктор Изельевич</v>
          </cell>
          <cell r="M6450" t="str">
            <v>Механик АТЦ</v>
          </cell>
          <cell r="N6450" t="str">
            <v>ТАК</v>
          </cell>
          <cell r="O6450" t="str">
            <v>57-16-3441</v>
          </cell>
          <cell r="P6450">
            <v>42606</v>
          </cell>
          <cell r="R6450" t="str">
            <v>5 лет</v>
          </cell>
          <cell r="S6450" t="str">
            <v>А.1, Б.9.31</v>
          </cell>
        </row>
        <row r="6451">
          <cell r="A6451">
            <v>3808075098</v>
          </cell>
          <cell r="B6451" t="str">
            <v>57-А-20213</v>
          </cell>
          <cell r="C6451">
            <v>42594</v>
          </cell>
          <cell r="D6451">
            <v>493</v>
          </cell>
          <cell r="E6451">
            <v>42592</v>
          </cell>
          <cell r="F6451" t="str">
            <v>А.1, Б.9.31</v>
          </cell>
          <cell r="G6451">
            <v>500</v>
          </cell>
          <cell r="H6451" t="str">
            <v>ОАО "Чунский лесопромышленный комбинат"</v>
          </cell>
          <cell r="I6451" t="str">
            <v>665513, Иркутская обл., пгт. Чунский, ул. Фрунзе, 15</v>
          </cell>
          <cell r="J6451">
            <v>3808075098</v>
          </cell>
          <cell r="K6451" t="str">
            <v>(395-67) 2-19-44</v>
          </cell>
          <cell r="L6451" t="str">
            <v>Артемов Сергей Анатольевич</v>
          </cell>
          <cell r="M6451" t="str">
            <v>Начальник РСУ</v>
          </cell>
          <cell r="N6451" t="str">
            <v>ТАК</v>
          </cell>
          <cell r="O6451" t="str">
            <v>57-16-3442</v>
          </cell>
          <cell r="P6451">
            <v>42606</v>
          </cell>
          <cell r="R6451" t="str">
            <v>5 лет</v>
          </cell>
          <cell r="S6451" t="str">
            <v>А.1, Б.9.31</v>
          </cell>
        </row>
        <row r="6452">
          <cell r="A6452">
            <v>3808075098</v>
          </cell>
          <cell r="B6452" t="str">
            <v>57-А-20213</v>
          </cell>
          <cell r="C6452">
            <v>42594</v>
          </cell>
          <cell r="D6452">
            <v>495</v>
          </cell>
          <cell r="E6452">
            <v>42592</v>
          </cell>
          <cell r="F6452" t="str">
            <v>А.1, Б.9.31</v>
          </cell>
          <cell r="G6452">
            <v>500</v>
          </cell>
          <cell r="H6452" t="str">
            <v>ОАО "Чунский лесопромышленный комбинат"</v>
          </cell>
          <cell r="I6452" t="str">
            <v>665513, Иркутская обл., пгт. Чунский, ул. Фрунзе, 15</v>
          </cell>
          <cell r="J6452">
            <v>3808075098</v>
          </cell>
          <cell r="K6452" t="str">
            <v>(395-67) 2-19-44</v>
          </cell>
          <cell r="L6452" t="str">
            <v>Сухов Анатолий Васильевич</v>
          </cell>
          <cell r="M6452" t="str">
            <v>Начальник сушильного отделения</v>
          </cell>
          <cell r="N6452" t="str">
            <v>ТАК</v>
          </cell>
          <cell r="O6452" t="str">
            <v>57-16-3443</v>
          </cell>
          <cell r="P6452">
            <v>42606</v>
          </cell>
          <cell r="R6452" t="str">
            <v>5 лет</v>
          </cell>
          <cell r="S6452" t="str">
            <v>А.1, Б.9.31</v>
          </cell>
        </row>
        <row r="6453">
          <cell r="A6453">
            <v>3808075098</v>
          </cell>
          <cell r="B6453" t="str">
            <v>57-А-20213</v>
          </cell>
          <cell r="C6453">
            <v>42594</v>
          </cell>
          <cell r="D6453">
            <v>494</v>
          </cell>
          <cell r="E6453">
            <v>42592</v>
          </cell>
          <cell r="F6453" t="str">
            <v>А.1, Б.9.31</v>
          </cell>
          <cell r="G6453">
            <v>500</v>
          </cell>
          <cell r="H6453" t="str">
            <v>ОАО "Чунский лесопромышленный комбинат"</v>
          </cell>
          <cell r="I6453" t="str">
            <v>665513, Иркутская обл., пгт. Чунский, ул. Фрунзе, 15</v>
          </cell>
          <cell r="J6453">
            <v>3808075098</v>
          </cell>
          <cell r="K6453" t="str">
            <v>(395-67) 2-19-44</v>
          </cell>
          <cell r="L6453" t="str">
            <v>Сударев Виктор Михайлович</v>
          </cell>
          <cell r="M6453" t="str">
            <v>Начальник ЦРМ</v>
          </cell>
          <cell r="N6453" t="str">
            <v>ТАК</v>
          </cell>
          <cell r="O6453" t="str">
            <v>57-16-3444</v>
          </cell>
          <cell r="P6453">
            <v>42606</v>
          </cell>
          <cell r="R6453" t="str">
            <v>5 лет</v>
          </cell>
          <cell r="S6453" t="str">
            <v>А.1, Б.9.31</v>
          </cell>
        </row>
        <row r="6454">
          <cell r="A6454">
            <v>3808075098</v>
          </cell>
          <cell r="B6454" t="str">
            <v>57-А-20213</v>
          </cell>
          <cell r="C6454">
            <v>42594</v>
          </cell>
          <cell r="D6454">
            <v>490</v>
          </cell>
          <cell r="E6454">
            <v>42592</v>
          </cell>
          <cell r="F6454" t="str">
            <v>А.1, Б.9.31</v>
          </cell>
          <cell r="G6454">
            <v>500</v>
          </cell>
          <cell r="H6454" t="str">
            <v>ОАО "Чунский лесопромышленный комбинат"</v>
          </cell>
          <cell r="I6454" t="str">
            <v>665513, Иркутская обл., пгт. Чунский, ул. Фрунзе, 15</v>
          </cell>
          <cell r="J6454">
            <v>3808075098</v>
          </cell>
          <cell r="K6454" t="str">
            <v>(395-67) 2-19-44</v>
          </cell>
          <cell r="L6454" t="str">
            <v>Кузнецова Елена Анатольевна</v>
          </cell>
          <cell r="M6454" t="str">
            <v>Мастер нижнего склада</v>
          </cell>
          <cell r="N6454" t="str">
            <v>ТАК</v>
          </cell>
          <cell r="O6454" t="str">
            <v>57-16-3445</v>
          </cell>
          <cell r="P6454">
            <v>42606</v>
          </cell>
          <cell r="R6454" t="str">
            <v>5 лет</v>
          </cell>
          <cell r="S6454" t="str">
            <v>А.1, Б.9.31</v>
          </cell>
        </row>
        <row r="6455">
          <cell r="A6455">
            <v>3808075098</v>
          </cell>
          <cell r="B6455" t="str">
            <v>57-А-20213</v>
          </cell>
          <cell r="C6455">
            <v>42594</v>
          </cell>
          <cell r="D6455">
            <v>491</v>
          </cell>
          <cell r="E6455">
            <v>42592</v>
          </cell>
          <cell r="F6455" t="str">
            <v>А.1, Б.9.31</v>
          </cell>
          <cell r="G6455">
            <v>500</v>
          </cell>
          <cell r="H6455" t="str">
            <v>ОАО "Чунский лесопромышленный комбинат"</v>
          </cell>
          <cell r="I6455" t="str">
            <v>665513, Иркутская обл., пгт. Чунский, ул. Фрунзе, 15</v>
          </cell>
          <cell r="J6455">
            <v>3808075098</v>
          </cell>
          <cell r="K6455" t="str">
            <v>(395-67) 2-19-44</v>
          </cell>
          <cell r="L6455" t="str">
            <v>Алексиков Александр Алексеевич</v>
          </cell>
          <cell r="M6455" t="str">
            <v>Начальник нижнего склада</v>
          </cell>
          <cell r="N6455" t="str">
            <v>ТАК</v>
          </cell>
          <cell r="O6455" t="str">
            <v>57-16-3446</v>
          </cell>
          <cell r="P6455">
            <v>42606</v>
          </cell>
          <cell r="R6455" t="str">
            <v>5 лет</v>
          </cell>
          <cell r="S6455" t="str">
            <v>А.1, Б.9.31</v>
          </cell>
        </row>
        <row r="6456">
          <cell r="A6456">
            <v>3808075098</v>
          </cell>
          <cell r="B6456" t="str">
            <v>57-А-20213</v>
          </cell>
          <cell r="C6456">
            <v>42594</v>
          </cell>
          <cell r="D6456">
            <v>496</v>
          </cell>
          <cell r="E6456">
            <v>42592</v>
          </cell>
          <cell r="F6456" t="str">
            <v>А.1, Б.9.31</v>
          </cell>
          <cell r="G6456">
            <v>500</v>
          </cell>
          <cell r="H6456" t="str">
            <v>ОАО "Чунский лесопромышленный комбинат"</v>
          </cell>
          <cell r="I6456" t="str">
            <v>665513, Иркутская обл., пгт. Чунский, ул. Фрунзе, 15</v>
          </cell>
          <cell r="J6456">
            <v>3808075098</v>
          </cell>
          <cell r="K6456" t="str">
            <v>(395-67) 2-19-44</v>
          </cell>
          <cell r="L6456" t="str">
            <v>Байлукова Вера Анатольевна</v>
          </cell>
          <cell r="M6456" t="str">
            <v>Начальник ПРЦ</v>
          </cell>
          <cell r="N6456" t="str">
            <v>ТАК</v>
          </cell>
          <cell r="O6456" t="str">
            <v>57-16-3447</v>
          </cell>
          <cell r="P6456">
            <v>42606</v>
          </cell>
          <cell r="R6456" t="str">
            <v>5 лет</v>
          </cell>
          <cell r="S6456" t="str">
            <v>А.1, Б.9.31</v>
          </cell>
        </row>
        <row r="6457">
          <cell r="A6457">
            <v>3808075098</v>
          </cell>
          <cell r="B6457" t="str">
            <v>57-А-20213</v>
          </cell>
          <cell r="C6457">
            <v>42594</v>
          </cell>
          <cell r="D6457">
            <v>497</v>
          </cell>
          <cell r="E6457">
            <v>42592</v>
          </cell>
          <cell r="F6457" t="str">
            <v>А.1, Б.9.31</v>
          </cell>
          <cell r="G6457">
            <v>500</v>
          </cell>
          <cell r="H6457" t="str">
            <v>ОАО "Чунский лесопромышленный комбинат"</v>
          </cell>
          <cell r="I6457" t="str">
            <v>665513, Иркутская обл., пгт. Чунский, ул. Фрунзе, 15</v>
          </cell>
          <cell r="J6457">
            <v>3808075098</v>
          </cell>
          <cell r="K6457" t="str">
            <v>(395-67) 2-19-44</v>
          </cell>
          <cell r="L6457" t="str">
            <v>Федосеев Дмитрий Анатольевич</v>
          </cell>
          <cell r="M6457" t="str">
            <v>Начальник автоколонны</v>
          </cell>
          <cell r="N6457" t="str">
            <v>ТАК</v>
          </cell>
          <cell r="O6457" t="str">
            <v>57-16-3448</v>
          </cell>
          <cell r="P6457">
            <v>42606</v>
          </cell>
          <cell r="R6457" t="str">
            <v>5 лет</v>
          </cell>
          <cell r="S6457" t="str">
            <v>А.1, Б.9.31</v>
          </cell>
        </row>
        <row r="6458">
          <cell r="A6458">
            <v>2465126803</v>
          </cell>
          <cell r="B6458" t="str">
            <v>57-А-20214</v>
          </cell>
          <cell r="C6458">
            <v>42594</v>
          </cell>
          <cell r="D6458">
            <v>268</v>
          </cell>
          <cell r="E6458">
            <v>42550</v>
          </cell>
          <cell r="F6458" t="str">
            <v>А.1</v>
          </cell>
          <cell r="G6458">
            <v>9</v>
          </cell>
          <cell r="H6458" t="str">
            <v>ООО "ТК Триумф"</v>
          </cell>
          <cell r="I6458" t="str">
            <v>660077, г. Красноярск, ул. Авиаторов, 39/102</v>
          </cell>
          <cell r="J6458">
            <v>2465126803</v>
          </cell>
          <cell r="K6458" t="str">
            <v>8-983-158-38-11</v>
          </cell>
          <cell r="L6458" t="str">
            <v>Морозов Павел Владимирович</v>
          </cell>
          <cell r="M6458" t="str">
            <v>Начальник участка</v>
          </cell>
          <cell r="N6458" t="str">
            <v>ТАК</v>
          </cell>
          <cell r="O6458" t="str">
            <v>57-16-3449</v>
          </cell>
          <cell r="P6458">
            <v>42606</v>
          </cell>
          <cell r="R6458" t="str">
            <v>5 лет</v>
          </cell>
          <cell r="S6458" t="str">
            <v>А.1</v>
          </cell>
        </row>
        <row r="6459">
          <cell r="A6459">
            <v>7204002009</v>
          </cell>
          <cell r="B6459" t="str">
            <v>57-А-20230</v>
          </cell>
          <cell r="C6459">
            <v>42594</v>
          </cell>
          <cell r="D6459">
            <v>6032</v>
          </cell>
          <cell r="E6459">
            <v>42520</v>
          </cell>
          <cell r="F6459" t="str">
            <v>Б 7.1</v>
          </cell>
          <cell r="G6459">
            <v>1582</v>
          </cell>
          <cell r="H6459" t="str">
            <v>ОАО "Ютэйр-Инжиниринг"</v>
          </cell>
          <cell r="I6459" t="str">
            <v>625025 г.Тюмень аэропорт "Плеханово"</v>
          </cell>
          <cell r="J6459">
            <v>7204002009</v>
          </cell>
          <cell r="K6459" t="str">
            <v>(3452) 29-85-80,43-21-51</v>
          </cell>
          <cell r="L6459" t="str">
            <v>Оглезнев Владимир Александрович</v>
          </cell>
          <cell r="M6459" t="str">
            <v>Начальник службы тепло и санитарно-технического обеспечения</v>
          </cell>
          <cell r="N6459" t="str">
            <v>ТАК</v>
          </cell>
          <cell r="O6459" t="str">
            <v>57-16-3450</v>
          </cell>
          <cell r="P6459">
            <v>42606</v>
          </cell>
          <cell r="R6459" t="str">
            <v>5 лет</v>
          </cell>
          <cell r="S6459" t="str">
            <v>Б 7.1</v>
          </cell>
        </row>
        <row r="6460">
          <cell r="A6460">
            <v>7204002009</v>
          </cell>
          <cell r="B6460" t="str">
            <v>57-А-20230</v>
          </cell>
          <cell r="C6460">
            <v>42594</v>
          </cell>
          <cell r="D6460">
            <v>6031</v>
          </cell>
          <cell r="E6460">
            <v>42520</v>
          </cell>
          <cell r="F6460" t="str">
            <v>Б 7.1</v>
          </cell>
          <cell r="G6460">
            <v>1582</v>
          </cell>
          <cell r="H6460" t="str">
            <v>ОАО "Ютэйр-Инжиниринг"</v>
          </cell>
          <cell r="I6460" t="str">
            <v>625025 г.Тюмень аэропорт "Плеханово"</v>
          </cell>
          <cell r="J6460">
            <v>7204002009</v>
          </cell>
          <cell r="K6460" t="str">
            <v>(3452) 29-85-80,43-21-51</v>
          </cell>
          <cell r="L6460" t="str">
            <v>Криванков Сергей Валентинович</v>
          </cell>
          <cell r="M6460" t="str">
            <v>Начальник службы охраны труда</v>
          </cell>
          <cell r="N6460" t="str">
            <v>ТАК</v>
          </cell>
          <cell r="O6460" t="str">
            <v>57-16-3451</v>
          </cell>
          <cell r="P6460">
            <v>42606</v>
          </cell>
          <cell r="R6460" t="str">
            <v>5 лет</v>
          </cell>
          <cell r="S6460" t="str">
            <v>Б 7.1</v>
          </cell>
        </row>
        <row r="6461">
          <cell r="A6461">
            <v>7215009599</v>
          </cell>
          <cell r="B6461" t="str">
            <v>57-А-20187</v>
          </cell>
          <cell r="C6461">
            <v>42593</v>
          </cell>
          <cell r="D6461">
            <v>277</v>
          </cell>
          <cell r="E6461">
            <v>42590</v>
          </cell>
          <cell r="F6461" t="str">
            <v>Б.7.1, 9.31</v>
          </cell>
          <cell r="G6461">
            <v>256</v>
          </cell>
          <cell r="H6461" t="str">
            <v>МП "Заводоуковское ЖКХ"</v>
          </cell>
          <cell r="I6461" t="str">
            <v>627144, Тюменская обл., г. Заводоуковск, ул. Школьная, д. 74</v>
          </cell>
          <cell r="J6461">
            <v>7215009599</v>
          </cell>
          <cell r="K6461" t="str">
            <v>(3452) 2-33-93</v>
          </cell>
          <cell r="L6461" t="str">
            <v>Костоев Джебраил Магометсалиевич</v>
          </cell>
          <cell r="M6461" t="str">
            <v>Начальник теплохозяйства</v>
          </cell>
          <cell r="N6461" t="str">
            <v>ТАК</v>
          </cell>
          <cell r="O6461" t="str">
            <v>57-16-3452</v>
          </cell>
          <cell r="P6461">
            <v>42606</v>
          </cell>
          <cell r="R6461" t="str">
            <v>5 лет</v>
          </cell>
          <cell r="S6461" t="str">
            <v>Б.7.1, 9.31</v>
          </cell>
        </row>
        <row r="6462">
          <cell r="A6462">
            <v>7215009599</v>
          </cell>
          <cell r="B6462" t="str">
            <v>57-А-20187</v>
          </cell>
          <cell r="C6462">
            <v>42593</v>
          </cell>
          <cell r="D6462">
            <v>276</v>
          </cell>
          <cell r="E6462">
            <v>42590</v>
          </cell>
          <cell r="F6462" t="str">
            <v>Б.7.1</v>
          </cell>
          <cell r="G6462">
            <v>256</v>
          </cell>
          <cell r="H6462" t="str">
            <v>МП "Заводоуковское ЖКХ"</v>
          </cell>
          <cell r="I6462" t="str">
            <v>627144, Тюменская обл., г. Заводоуковск, ул. Школьная, д. 74</v>
          </cell>
          <cell r="J6462">
            <v>7215009599</v>
          </cell>
          <cell r="K6462" t="str">
            <v>(3452) 2-33-93</v>
          </cell>
          <cell r="L6462" t="str">
            <v>Жихарев Сергей Юрьевич</v>
          </cell>
          <cell r="M6462" t="str">
            <v>Инженер по эксплуаатации и ремонту газового оборудования</v>
          </cell>
          <cell r="N6462" t="str">
            <v>ТАК</v>
          </cell>
          <cell r="O6462" t="str">
            <v>57-16-3453</v>
          </cell>
          <cell r="P6462">
            <v>42606</v>
          </cell>
          <cell r="R6462" t="str">
            <v>5 лет</v>
          </cell>
          <cell r="S6462" t="str">
            <v>Б.7.1</v>
          </cell>
        </row>
        <row r="6463">
          <cell r="A6463">
            <v>7215009599</v>
          </cell>
          <cell r="B6463" t="str">
            <v>57-А-20187</v>
          </cell>
          <cell r="C6463">
            <v>42593</v>
          </cell>
          <cell r="D6463">
            <v>274</v>
          </cell>
          <cell r="E6463">
            <v>42590</v>
          </cell>
          <cell r="F6463" t="str">
            <v>Б.7.1, 9.31</v>
          </cell>
          <cell r="G6463">
            <v>256</v>
          </cell>
          <cell r="H6463" t="str">
            <v>МП "Заводоуковское ЖКХ"</v>
          </cell>
          <cell r="I6463" t="str">
            <v>627144, Тюменская обл., г. Заводоуковск, ул. Школьная, д. 74</v>
          </cell>
          <cell r="J6463">
            <v>7215009599</v>
          </cell>
          <cell r="K6463" t="str">
            <v>(3452) 2-33-93</v>
          </cell>
          <cell r="L6463" t="str">
            <v>Мингалев Геннадий Александрович</v>
          </cell>
          <cell r="M6463" t="str">
            <v>Главный инженер</v>
          </cell>
          <cell r="N6463" t="str">
            <v>ТАК</v>
          </cell>
          <cell r="O6463" t="str">
            <v>57-16-3454</v>
          </cell>
          <cell r="P6463">
            <v>42606</v>
          </cell>
          <cell r="R6463" t="str">
            <v>5 лет</v>
          </cell>
          <cell r="S6463" t="str">
            <v>Б.7.1, 9.31</v>
          </cell>
        </row>
        <row r="6464">
          <cell r="A6464">
            <v>7215009599</v>
          </cell>
          <cell r="B6464" t="str">
            <v>57-А-20187</v>
          </cell>
          <cell r="C6464">
            <v>42593</v>
          </cell>
          <cell r="D6464">
            <v>280</v>
          </cell>
          <cell r="E6464">
            <v>42590</v>
          </cell>
          <cell r="F6464" t="str">
            <v>Б.7.1, 9.31</v>
          </cell>
          <cell r="G6464">
            <v>256</v>
          </cell>
          <cell r="H6464" t="str">
            <v>МП "Заводоуковское ЖКХ"</v>
          </cell>
          <cell r="I6464" t="str">
            <v>627144, Тюменская обл., г. Заводоуковск, ул. Школьная, д. 74</v>
          </cell>
          <cell r="J6464">
            <v>7215009599</v>
          </cell>
          <cell r="K6464" t="str">
            <v>(3452) 2-33-93</v>
          </cell>
          <cell r="L6464" t="str">
            <v>Крупина Людмила Георгиевна</v>
          </cell>
          <cell r="M6464" t="str">
            <v>Специалист по ОТ</v>
          </cell>
          <cell r="N6464" t="str">
            <v>ТАК</v>
          </cell>
          <cell r="O6464" t="str">
            <v>57-16-3455</v>
          </cell>
          <cell r="P6464">
            <v>42606</v>
          </cell>
          <cell r="R6464" t="str">
            <v>5 лет</v>
          </cell>
          <cell r="S6464" t="str">
            <v>Б.7.1, 9.31</v>
          </cell>
        </row>
        <row r="6465">
          <cell r="A6465">
            <v>6660152120</v>
          </cell>
          <cell r="B6465" t="str">
            <v>57-А-16048</v>
          </cell>
          <cell r="C6465">
            <v>42556</v>
          </cell>
          <cell r="D6465">
            <v>290037</v>
          </cell>
          <cell r="E6465">
            <v>42543</v>
          </cell>
          <cell r="F6465" t="str">
            <v>А.1,Б 2.1</v>
          </cell>
          <cell r="G6465">
            <v>55</v>
          </cell>
          <cell r="H6465" t="str">
            <v>Федеральная служба по надзору в сфере прородопользования Филиал ФБУ "ЦЛАТИ по УФО" по Тюменской области</v>
          </cell>
          <cell r="I6465" t="str">
            <v>юр. Адр: 620049, г. Екатеринбург, ул. Мира, д. 23, оф. 604; адр. Фил: 625023,г.Тюмень ул. Одесская д.27</v>
          </cell>
          <cell r="J6465">
            <v>6660152120</v>
          </cell>
          <cell r="K6465" t="str">
            <v>(3452) 41-56-11,41-46-88</v>
          </cell>
          <cell r="L6465" t="str">
            <v>Карнаухов Петр Александрович</v>
          </cell>
          <cell r="M6465" t="str">
            <v>Техник</v>
          </cell>
          <cell r="N6465" t="str">
            <v>ТАК</v>
          </cell>
          <cell r="O6465" t="str">
            <v>57-16-3456</v>
          </cell>
          <cell r="P6465">
            <v>42606</v>
          </cell>
          <cell r="R6465" t="str">
            <v>5 лет</v>
          </cell>
          <cell r="S6465" t="str">
            <v>А.1,Б 2.1</v>
          </cell>
          <cell r="T6465" t="str">
            <v>АНО ДПО "УЦ Запсибэнерго"</v>
          </cell>
          <cell r="U6465" t="str">
            <v>625023, г. Тюмень, ул. Пржевальского, 35/3</v>
          </cell>
          <cell r="V6465">
            <v>7202144449</v>
          </cell>
          <cell r="W6465" t="str">
            <v>(3452) 39-55-09, (3452) 31-00-88</v>
          </cell>
        </row>
        <row r="6466">
          <cell r="A6466">
            <v>7224007051</v>
          </cell>
          <cell r="B6466" t="str">
            <v>57-А-17041</v>
          </cell>
          <cell r="C6466">
            <v>42569</v>
          </cell>
          <cell r="D6466">
            <v>1625</v>
          </cell>
          <cell r="E6466">
            <v>42550</v>
          </cell>
          <cell r="F6466" t="str">
            <v>А.1,Б 7.1,8.21,8.22,8.23,9.31</v>
          </cell>
          <cell r="G6466" t="str">
            <v>590</v>
          </cell>
          <cell r="H6466" t="str">
            <v>ООО "Инвест-силикат-стройсервис"</v>
          </cell>
          <cell r="I6466" t="str">
            <v>625530, Тюменская обл., Тюменский р-н, п. Винзили, ул. Вокзальная, 1</v>
          </cell>
          <cell r="J6466">
            <v>7224007051</v>
          </cell>
          <cell r="K6466" t="str">
            <v>(3452) 728-423, 761-969</v>
          </cell>
          <cell r="L6466" t="str">
            <v>Черепанов Владимир Иванович</v>
          </cell>
          <cell r="M6466" t="str">
            <v>Генеральный директор</v>
          </cell>
          <cell r="N6466" t="str">
            <v>ТАК</v>
          </cell>
          <cell r="O6466" t="str">
            <v>57-16-3457</v>
          </cell>
          <cell r="P6466">
            <v>42606</v>
          </cell>
          <cell r="R6466" t="str">
            <v>5 лет</v>
          </cell>
          <cell r="S6466" t="str">
            <v>А.1,Б 7.1,8.21,8.22,8.23,9.31</v>
          </cell>
          <cell r="T6466" t="str">
            <v>АНО ДПО "Центр повышения квалификации"</v>
          </cell>
          <cell r="U6466" t="str">
            <v>625026, г. Тюмень ул. Малыгина, 84 стр. 1</v>
          </cell>
          <cell r="V6466">
            <v>7203157666</v>
          </cell>
          <cell r="W6466" t="str">
            <v>38-38-13  38-38-65</v>
          </cell>
        </row>
        <row r="6467">
          <cell r="A6467">
            <v>7203229060</v>
          </cell>
          <cell r="B6467" t="str">
            <v>57-А-17282</v>
          </cell>
          <cell r="C6467">
            <v>42570</v>
          </cell>
          <cell r="D6467">
            <v>82</v>
          </cell>
          <cell r="E6467">
            <v>42569</v>
          </cell>
          <cell r="F6467" t="str">
            <v>А.1, Б.7.1</v>
          </cell>
          <cell r="G6467">
            <v>2</v>
          </cell>
          <cell r="H6467" t="str">
            <v>ООО "Стальстрой"</v>
          </cell>
          <cell r="I6467" t="str">
            <v>625034, Тюменская обл., г. Тюмень, ул. Судостроителей, д. 6, стр. 12</v>
          </cell>
          <cell r="J6467">
            <v>7203229060</v>
          </cell>
          <cell r="K6467" t="str">
            <v>8-919-946-10-42</v>
          </cell>
          <cell r="L6467" t="str">
            <v>Кубасова Евгения Борисовна</v>
          </cell>
          <cell r="M6467" t="str">
            <v>Директор</v>
          </cell>
          <cell r="N6467" t="str">
            <v>ТАК</v>
          </cell>
          <cell r="O6467" t="str">
            <v>57-16-3458</v>
          </cell>
          <cell r="P6467">
            <v>42606</v>
          </cell>
          <cell r="R6467" t="str">
            <v>5 лет</v>
          </cell>
          <cell r="S6467" t="str">
            <v>А.1, Б.7.1</v>
          </cell>
        </row>
        <row r="6468">
          <cell r="A6468">
            <v>7708503727</v>
          </cell>
          <cell r="B6468" t="str">
            <v>57-А-16909</v>
          </cell>
          <cell r="C6468">
            <v>42565</v>
          </cell>
          <cell r="D6468">
            <v>790300</v>
          </cell>
          <cell r="E6468">
            <v>42591</v>
          </cell>
          <cell r="F6468" t="str">
            <v>Б 1.3</v>
          </cell>
          <cell r="G6468">
            <v>112</v>
          </cell>
          <cell r="H6468" t="str">
            <v>Филиал ОАО "РЖД" Росжелдорснаб Екатеринбургская дирекция материально-технического обеспечения Тюменский отдел</v>
          </cell>
          <cell r="I6468" t="str">
            <v>625620,г.Тюмень, ул.Привокзальная, 1а</v>
          </cell>
          <cell r="J6468">
            <v>7708503727</v>
          </cell>
          <cell r="K6468" t="str">
            <v>(3452) 52-30-40,52-30-41</v>
          </cell>
          <cell r="L6468" t="str">
            <v>Гилев Михаил Валерианович</v>
          </cell>
          <cell r="M6468" t="str">
            <v>Главный инженер</v>
          </cell>
          <cell r="N6468" t="str">
            <v>ТАК</v>
          </cell>
          <cell r="O6468" t="str">
            <v>57-16-3459</v>
          </cell>
          <cell r="P6468">
            <v>42606</v>
          </cell>
          <cell r="R6468" t="str">
            <v>5 лет</v>
          </cell>
          <cell r="S6468" t="str">
            <v>Б 1.3</v>
          </cell>
        </row>
        <row r="6469">
          <cell r="A6469">
            <v>7708503727</v>
          </cell>
          <cell r="B6469" t="str">
            <v>57-А-16909</v>
          </cell>
          <cell r="C6469">
            <v>42565</v>
          </cell>
          <cell r="D6469">
            <v>79301</v>
          </cell>
          <cell r="E6469">
            <v>42591</v>
          </cell>
          <cell r="F6469" t="str">
            <v>Б 1.3</v>
          </cell>
          <cell r="G6469">
            <v>112</v>
          </cell>
          <cell r="H6469" t="str">
            <v>Филиал ОАО "РЖД" Росжелдорснаб Екатеринбургская дирекция материально-технического обеспечения Тюменский отдел</v>
          </cell>
          <cell r="I6469" t="str">
            <v>625620,г.Тюмень, ул.Привокзальная, 1а</v>
          </cell>
          <cell r="J6469">
            <v>7708503727</v>
          </cell>
          <cell r="K6469" t="str">
            <v>(3452) 52-30-40,52-30-41</v>
          </cell>
          <cell r="L6469" t="str">
            <v>Грачева Татьяна Юрьевна</v>
          </cell>
          <cell r="M6469" t="str">
            <v>Заместитель начальника</v>
          </cell>
          <cell r="N6469" t="str">
            <v>ТАК</v>
          </cell>
          <cell r="O6469" t="str">
            <v>57-16-3460</v>
          </cell>
          <cell r="P6469">
            <v>42606</v>
          </cell>
          <cell r="R6469" t="str">
            <v>5 лет</v>
          </cell>
          <cell r="S6469" t="str">
            <v>Б 1.3</v>
          </cell>
        </row>
        <row r="6470">
          <cell r="A6470">
            <v>7708503727</v>
          </cell>
          <cell r="B6470" t="str">
            <v>57-А-16909</v>
          </cell>
          <cell r="C6470">
            <v>42565</v>
          </cell>
          <cell r="D6470">
            <v>79286</v>
          </cell>
          <cell r="E6470">
            <v>42591</v>
          </cell>
          <cell r="F6470" t="str">
            <v>Б 1.3</v>
          </cell>
          <cell r="G6470">
            <v>112</v>
          </cell>
          <cell r="H6470" t="str">
            <v>Филиал ОАО "РЖД" Росжелдорснаб Екатеринбургская дирекция материально-технического обеспечения Тюменский отдел</v>
          </cell>
          <cell r="I6470" t="str">
            <v>625620,г.Тюмень, ул.Привокзальная, 1а</v>
          </cell>
          <cell r="J6470">
            <v>7708503727</v>
          </cell>
          <cell r="K6470" t="str">
            <v>(3452) 52-30-40,52-30-41</v>
          </cell>
          <cell r="L6470" t="str">
            <v>Стрекалин Евгений Анатольевич</v>
          </cell>
          <cell r="M6470" t="str">
            <v>Бригадир базы топлива ст. Ишим</v>
          </cell>
          <cell r="N6470" t="str">
            <v>ТАК</v>
          </cell>
          <cell r="O6470" t="str">
            <v>57-16-3461</v>
          </cell>
          <cell r="P6470">
            <v>42606</v>
          </cell>
          <cell r="R6470" t="str">
            <v>5 лет</v>
          </cell>
          <cell r="S6470" t="str">
            <v>Б 1.3</v>
          </cell>
        </row>
        <row r="6471">
          <cell r="A6471">
            <v>7708503727</v>
          </cell>
          <cell r="B6471" t="str">
            <v>57-А-16909</v>
          </cell>
          <cell r="C6471">
            <v>42565</v>
          </cell>
          <cell r="D6471">
            <v>79302</v>
          </cell>
          <cell r="E6471">
            <v>42591</v>
          </cell>
          <cell r="F6471" t="str">
            <v>Б 1.3</v>
          </cell>
          <cell r="G6471">
            <v>112</v>
          </cell>
          <cell r="H6471" t="str">
            <v>Филиал ОАО "РЖД" Росжелдорснаб Екатеринбургская дирекция материально-технического обеспечения Тюменский отдел</v>
          </cell>
          <cell r="I6471" t="str">
            <v>625620,г.Тюмень, ул.Привокзальная, 1а</v>
          </cell>
          <cell r="J6471">
            <v>7708503727</v>
          </cell>
          <cell r="K6471" t="str">
            <v>(3452) 52-30-40,52-30-41</v>
          </cell>
          <cell r="L6471" t="str">
            <v>Степанова Виктория Викторовна</v>
          </cell>
          <cell r="M6471" t="str">
            <v>Специалист по охране труда</v>
          </cell>
          <cell r="N6471" t="str">
            <v>ТАК</v>
          </cell>
          <cell r="O6471" t="str">
            <v>57-16-3462</v>
          </cell>
          <cell r="P6471">
            <v>42606</v>
          </cell>
          <cell r="R6471" t="str">
            <v>5 лет</v>
          </cell>
          <cell r="S6471" t="str">
            <v>Б 1.3</v>
          </cell>
        </row>
        <row r="6472">
          <cell r="A6472">
            <v>7202121635</v>
          </cell>
          <cell r="B6472" t="str">
            <v>57-А-19591</v>
          </cell>
          <cell r="C6472">
            <v>42586</v>
          </cell>
          <cell r="D6472">
            <v>307</v>
          </cell>
          <cell r="E6472">
            <v>42593</v>
          </cell>
          <cell r="F6472" t="str">
            <v>А.1, Б.9.31</v>
          </cell>
          <cell r="G6472">
            <v>27</v>
          </cell>
          <cell r="H6472" t="str">
            <v>ООО "Полет"</v>
          </cell>
          <cell r="I6472" t="str">
            <v>625002,г.Тюмень ул.Циолковского 1</v>
          </cell>
          <cell r="J6472">
            <v>7202121635</v>
          </cell>
          <cell r="K6472" t="str">
            <v>39-40-00,39-40-01</v>
          </cell>
          <cell r="L6472" t="str">
            <v>Пичковский Евгений Борисович</v>
          </cell>
          <cell r="M6472" t="str">
            <v>Инженер по ОТ</v>
          </cell>
          <cell r="N6472" t="str">
            <v>ТАК</v>
          </cell>
          <cell r="O6472" t="str">
            <v>57-16-3463</v>
          </cell>
          <cell r="P6472">
            <v>42606</v>
          </cell>
          <cell r="R6472" t="str">
            <v>5 лет</v>
          </cell>
          <cell r="S6472" t="str">
            <v>А.1, Б.9.31</v>
          </cell>
          <cell r="T6472" t="str">
            <v>ООО "УКПФ "УПФИР"</v>
          </cell>
          <cell r="U6472" t="str">
            <v>625013, г. Тюмень, ул. Минская, 65, корп. 2/4</v>
          </cell>
          <cell r="V6472">
            <v>7203041220</v>
          </cell>
          <cell r="W6472" t="str">
            <v>(3452) 20-30-23</v>
          </cell>
        </row>
        <row r="6473">
          <cell r="A6473">
            <v>7202083210</v>
          </cell>
          <cell r="B6473" t="str">
            <v>57-А-20271</v>
          </cell>
          <cell r="C6473">
            <v>42597</v>
          </cell>
          <cell r="D6473">
            <v>7467</v>
          </cell>
          <cell r="E6473">
            <v>42594</v>
          </cell>
          <cell r="F6473" t="str">
            <v>Б.6.2, 6.3</v>
          </cell>
          <cell r="G6473">
            <v>1920</v>
          </cell>
          <cell r="H6473" t="str">
            <v>ООО "Запсибгазпром-Газификация"</v>
          </cell>
          <cell r="I6473" t="str">
            <v xml:space="preserve">625059 г.Тюмень ул.Велижанский тракт 6 км </v>
          </cell>
          <cell r="J6473">
            <v>7202083210</v>
          </cell>
          <cell r="K6473" t="str">
            <v>(3452) 284-528</v>
          </cell>
          <cell r="L6473" t="str">
            <v>Курапов Алексей Михайлович</v>
          </cell>
          <cell r="M6473" t="str">
            <v>Инженер-геодезист</v>
          </cell>
          <cell r="N6473" t="str">
            <v>ТАК</v>
          </cell>
          <cell r="O6473" t="str">
            <v>57-16-3464</v>
          </cell>
          <cell r="P6473">
            <v>42606</v>
          </cell>
          <cell r="R6473" t="str">
            <v>5 лет</v>
          </cell>
          <cell r="S6473" t="str">
            <v>Б.6.2, 6.3</v>
          </cell>
        </row>
        <row r="6474">
          <cell r="A6474">
            <v>7202075121</v>
          </cell>
          <cell r="B6474" t="str">
            <v>57-А-20293</v>
          </cell>
          <cell r="C6474">
            <v>42597</v>
          </cell>
          <cell r="D6474">
            <v>101</v>
          </cell>
          <cell r="E6474">
            <v>42590</v>
          </cell>
          <cell r="F6474" t="str">
            <v>А.1, Б.7.1</v>
          </cell>
          <cell r="G6474">
            <v>150</v>
          </cell>
          <cell r="H6474" t="str">
            <v>ЗАО Фирма "ОРС-19"</v>
          </cell>
          <cell r="I6474" t="str">
            <v>625014, г. Тюмень, ул. Высоцкого, д. 31</v>
          </cell>
          <cell r="J6474">
            <v>7202075121</v>
          </cell>
          <cell r="K6474" t="str">
            <v>(3452) 52-03-51</v>
          </cell>
          <cell r="L6474" t="str">
            <v>Петренко Виктор Владимирович</v>
          </cell>
          <cell r="M6474" t="str">
            <v>Главный инженер</v>
          </cell>
          <cell r="N6474" t="str">
            <v>ТАК</v>
          </cell>
          <cell r="O6474" t="str">
            <v>57-16-3465</v>
          </cell>
          <cell r="P6474">
            <v>42606</v>
          </cell>
          <cell r="R6474" t="str">
            <v>5 лет</v>
          </cell>
          <cell r="S6474" t="str">
            <v>А.1, Б.7.1</v>
          </cell>
          <cell r="T6474" t="str">
            <v>АНО АЦ "Профессионал"</v>
          </cell>
          <cell r="U6474" t="str">
            <v>Тюменская область, г. Тобольск, 8 микрорайон, дом 16/179</v>
          </cell>
          <cell r="V6474">
            <v>7206028612</v>
          </cell>
          <cell r="W6474" t="str">
            <v>(3456) 24-97-96</v>
          </cell>
        </row>
        <row r="6475">
          <cell r="A6475">
            <v>7202082520</v>
          </cell>
          <cell r="B6475" t="str">
            <v>57-А-20294</v>
          </cell>
          <cell r="C6475">
            <v>42597</v>
          </cell>
          <cell r="D6475">
            <v>432</v>
          </cell>
          <cell r="E6475">
            <v>42590</v>
          </cell>
          <cell r="F6475" t="str">
            <v>А.1, Б.7.1, 7.6, 7.8</v>
          </cell>
          <cell r="G6475">
            <v>8</v>
          </cell>
          <cell r="H6475" t="str">
            <v>ООО "Спецмонтажналадка-2"</v>
          </cell>
          <cell r="I6475" t="str">
            <v>625007, г.Тюмень ул. 30 лет Победы д.14</v>
          </cell>
          <cell r="J6475">
            <v>7202082520</v>
          </cell>
          <cell r="K6475" t="str">
            <v>(912) 97-311-55</v>
          </cell>
          <cell r="L6475" t="str">
            <v>Терентьев Виктор Гордеевич</v>
          </cell>
          <cell r="M6475" t="str">
            <v>Генеральный директор</v>
          </cell>
          <cell r="N6475" t="str">
            <v>ТАК</v>
          </cell>
          <cell r="O6475" t="str">
            <v>57-16-3466</v>
          </cell>
          <cell r="P6475">
            <v>42606</v>
          </cell>
          <cell r="R6475" t="str">
            <v>5 лет</v>
          </cell>
          <cell r="S6475" t="str">
            <v>А.1, Б.7.1, 7.6, 7.8</v>
          </cell>
          <cell r="T6475" t="str">
            <v>АНО АЦ "Профессионал"</v>
          </cell>
          <cell r="U6475" t="str">
            <v>Тюменская область, г. Тобольск, 8 микрорайон, дом 16/179</v>
          </cell>
          <cell r="V6475">
            <v>7206028612</v>
          </cell>
          <cell r="W6475" t="str">
            <v>(3456) 24-97-96</v>
          </cell>
        </row>
        <row r="6476">
          <cell r="A6476">
            <v>7202082520</v>
          </cell>
          <cell r="B6476" t="str">
            <v>57-А-20294</v>
          </cell>
          <cell r="C6476">
            <v>42597</v>
          </cell>
          <cell r="D6476">
            <v>433</v>
          </cell>
          <cell r="E6476">
            <v>42590</v>
          </cell>
          <cell r="F6476" t="str">
            <v>А.1, Б.7.6</v>
          </cell>
          <cell r="G6476">
            <v>8</v>
          </cell>
          <cell r="H6476" t="str">
            <v>ООО "Спецмонтажналадка-2"</v>
          </cell>
          <cell r="I6476" t="str">
            <v>625007, г.Тюмень ул. 30 лет Победы д.14</v>
          </cell>
          <cell r="J6476">
            <v>7202082520</v>
          </cell>
          <cell r="K6476" t="str">
            <v>(912) 97-311-55</v>
          </cell>
          <cell r="L6476" t="str">
            <v>Вятчинина Алла Николаевна</v>
          </cell>
          <cell r="M6476" t="str">
            <v>Инженер проектировщик</v>
          </cell>
          <cell r="N6476" t="str">
            <v>ТАК</v>
          </cell>
          <cell r="O6476" t="str">
            <v>57-16-3467</v>
          </cell>
          <cell r="P6476">
            <v>42606</v>
          </cell>
          <cell r="R6476" t="str">
            <v>5 лет</v>
          </cell>
          <cell r="S6476" t="str">
            <v>А.1, Б.7.6</v>
          </cell>
          <cell r="T6476" t="str">
            <v>АНО АЦ "Профессионал"</v>
          </cell>
          <cell r="U6476" t="str">
            <v>Тюменская область, г. Тобольск, 8 микрорайон, дом 16/179</v>
          </cell>
          <cell r="V6476">
            <v>7206028612</v>
          </cell>
          <cell r="W6476" t="str">
            <v>(3456) 24-97-96</v>
          </cell>
        </row>
        <row r="6477">
          <cell r="A6477">
            <v>7202082520</v>
          </cell>
          <cell r="B6477" t="str">
            <v>57-А-20294</v>
          </cell>
          <cell r="C6477">
            <v>42597</v>
          </cell>
          <cell r="D6477">
            <v>434</v>
          </cell>
          <cell r="E6477">
            <v>42590</v>
          </cell>
          <cell r="F6477" t="str">
            <v>А.1, Б.7.1, 7.6, 7.8</v>
          </cell>
          <cell r="G6477">
            <v>8</v>
          </cell>
          <cell r="H6477" t="str">
            <v>ООО "Спецмонтажналадка-2"</v>
          </cell>
          <cell r="I6477" t="str">
            <v>625007, г.Тюмень ул. 30 лет Победы д.14</v>
          </cell>
          <cell r="J6477">
            <v>7202082520</v>
          </cell>
          <cell r="K6477" t="str">
            <v>(912) 97-311-55</v>
          </cell>
          <cell r="L6477" t="str">
            <v>Ямщиков Владимир Николаевич</v>
          </cell>
          <cell r="M6477" t="str">
            <v>Начальник отдела КИПиА</v>
          </cell>
          <cell r="N6477" t="str">
            <v>ТАК</v>
          </cell>
          <cell r="O6477" t="str">
            <v>57-16-3468</v>
          </cell>
          <cell r="P6477">
            <v>42606</v>
          </cell>
          <cell r="R6477" t="str">
            <v>5 лет</v>
          </cell>
          <cell r="S6477" t="str">
            <v>А.1, Б.7.1, 7.6, 7.8</v>
          </cell>
          <cell r="T6477" t="str">
            <v>АНО АЦ "Профессионал"</v>
          </cell>
          <cell r="U6477" t="str">
            <v>Тюменская область, г. Тобольск, 8 микрорайон, дом 16/179</v>
          </cell>
          <cell r="V6477">
            <v>7206028612</v>
          </cell>
          <cell r="W6477" t="str">
            <v>(3456) 24-97-96</v>
          </cell>
        </row>
        <row r="6478">
          <cell r="A6478">
            <v>7202135540</v>
          </cell>
          <cell r="B6478" t="str">
            <v>57-А-20300</v>
          </cell>
          <cell r="C6478">
            <v>42597</v>
          </cell>
          <cell r="D6478">
            <v>1424</v>
          </cell>
          <cell r="E6478">
            <v>42516</v>
          </cell>
          <cell r="F6478" t="str">
            <v>Б.6.1, 6.5</v>
          </cell>
          <cell r="G6478">
            <v>688</v>
          </cell>
          <cell r="H6478" t="str">
            <v>ООО "Соровскнефть"</v>
          </cell>
          <cell r="I6478" t="str">
            <v>625002, г. Тюмень, ул. Орджоникидзе, 5</v>
          </cell>
          <cell r="J6478">
            <v>7202135540</v>
          </cell>
          <cell r="K6478" t="str">
            <v>(3452) 56-59-10, 56-59-20</v>
          </cell>
          <cell r="L6478" t="str">
            <v>Мартемьянов Андрей Алексеевич</v>
          </cell>
          <cell r="M6478" t="str">
            <v>Главный маркшейдер</v>
          </cell>
          <cell r="N6478" t="str">
            <v>ТАК</v>
          </cell>
          <cell r="O6478" t="str">
            <v>57-16-3469</v>
          </cell>
          <cell r="P6478">
            <v>42606</v>
          </cell>
          <cell r="R6478" t="str">
            <v>5 лет</v>
          </cell>
          <cell r="S6478" t="str">
            <v>Б.6.5</v>
          </cell>
        </row>
        <row r="6479">
          <cell r="A6479">
            <v>7204202311</v>
          </cell>
          <cell r="B6479" t="str">
            <v>57-А-20306</v>
          </cell>
          <cell r="C6479">
            <v>42597</v>
          </cell>
          <cell r="D6479">
            <v>4977</v>
          </cell>
          <cell r="E6479">
            <v>42586</v>
          </cell>
          <cell r="F6479" t="str">
            <v>А.1, Б.9.31, 9.32</v>
          </cell>
          <cell r="G6479">
            <v>807</v>
          </cell>
          <cell r="H6479" t="str">
            <v>ООО " Центр энергетического сервиса"</v>
          </cell>
          <cell r="I6479" t="str">
            <v>625002, г. Тюмень, ул. Северная, 32а.</v>
          </cell>
          <cell r="J6479">
            <v>7204202311</v>
          </cell>
          <cell r="K6479" t="str">
            <v>(3452) 53-62-42,53-62-43</v>
          </cell>
          <cell r="L6479" t="str">
            <v>Валиуллин Алексей Асхатович</v>
          </cell>
          <cell r="M6479" t="str">
            <v>Мастер</v>
          </cell>
          <cell r="N6479" t="str">
            <v>ТАК</v>
          </cell>
          <cell r="O6479" t="str">
            <v>57-16-3470</v>
          </cell>
          <cell r="P6479">
            <v>42606</v>
          </cell>
          <cell r="R6479" t="str">
            <v>не сдано</v>
          </cell>
          <cell r="S6479" t="str">
            <v>А.1, Б.9.31, 9.32 - не сдано</v>
          </cell>
          <cell r="T6479" t="str">
            <v>ООО "УКПФ "УПФИР"</v>
          </cell>
          <cell r="U6479" t="str">
            <v>625013, г. Тюмень, ул. Минская, 65, корп. 2/4</v>
          </cell>
          <cell r="V6479">
            <v>7203041220</v>
          </cell>
          <cell r="W6479" t="str">
            <v>(3452) 20-30-23</v>
          </cell>
        </row>
        <row r="6480">
          <cell r="A6480">
            <v>7206017177</v>
          </cell>
          <cell r="B6480" t="str">
            <v>57-А-20328</v>
          </cell>
          <cell r="C6480">
            <v>42598</v>
          </cell>
          <cell r="D6480">
            <v>4218</v>
          </cell>
          <cell r="E6480">
            <v>42590</v>
          </cell>
          <cell r="F6480" t="str">
            <v>А.1, Б.7.1</v>
          </cell>
          <cell r="G6480">
            <v>752</v>
          </cell>
          <cell r="H6480" t="str">
            <v>ОАО "Тобольское ПАТП"</v>
          </cell>
          <cell r="I6480" t="str">
            <v>626150, Тюменская обл., г. Тобольск, ул. Ремезова, 89</v>
          </cell>
          <cell r="J6480">
            <v>7206017177</v>
          </cell>
          <cell r="K6480" t="str">
            <v>(3456) 25-26-37, 25-26-39</v>
          </cell>
          <cell r="L6480" t="str">
            <v>Кугаевский Сергей Васильевич</v>
          </cell>
          <cell r="M6480" t="str">
            <v>Директор</v>
          </cell>
          <cell r="N6480" t="str">
            <v>ТАК</v>
          </cell>
          <cell r="O6480" t="str">
            <v>57-16-3471</v>
          </cell>
          <cell r="P6480">
            <v>42606</v>
          </cell>
          <cell r="R6480" t="str">
            <v>5 лет</v>
          </cell>
          <cell r="S6480" t="str">
            <v>А.1, Б.7.1</v>
          </cell>
          <cell r="T6480" t="str">
            <v>АНО АЦ "Профессионал"</v>
          </cell>
          <cell r="U6480" t="str">
            <v>Тюменская область, г. Тобольск, 8 микрорайон, дом 16/179</v>
          </cell>
          <cell r="V6480">
            <v>7206028612</v>
          </cell>
          <cell r="W6480" t="str">
            <v>(3456) 24-97-96</v>
          </cell>
        </row>
        <row r="6481">
          <cell r="A6481">
            <v>7206017177</v>
          </cell>
          <cell r="B6481" t="str">
            <v>57-А-20328</v>
          </cell>
          <cell r="C6481">
            <v>42598</v>
          </cell>
          <cell r="D6481">
            <v>4221</v>
          </cell>
          <cell r="E6481">
            <v>42590</v>
          </cell>
          <cell r="F6481" t="str">
            <v>Б.7.1</v>
          </cell>
          <cell r="G6481">
            <v>752</v>
          </cell>
          <cell r="H6481" t="str">
            <v>ОАО "Тобольское ПАТП"</v>
          </cell>
          <cell r="I6481" t="str">
            <v>626150, Тюменская обл., г. Тобольск, ул. Ремезова, 89</v>
          </cell>
          <cell r="J6481">
            <v>7206017177</v>
          </cell>
          <cell r="K6481" t="str">
            <v>(3456) 25-26-37, 25-26-39</v>
          </cell>
          <cell r="L6481" t="str">
            <v>Плотников Владимир Ильич</v>
          </cell>
          <cell r="M6481" t="str">
            <v>Главный инженер</v>
          </cell>
          <cell r="N6481" t="str">
            <v>ТАК</v>
          </cell>
          <cell r="O6481" t="str">
            <v>57-16-3472</v>
          </cell>
          <cell r="P6481">
            <v>42606</v>
          </cell>
          <cell r="R6481" t="str">
            <v>5 лет</v>
          </cell>
          <cell r="S6481" t="str">
            <v>Б.7.1</v>
          </cell>
          <cell r="T6481" t="str">
            <v>АНО АЦ "Профессионал"</v>
          </cell>
          <cell r="U6481" t="str">
            <v>Тюменская область, г. Тобольск, 8 микрорайон, дом 16/179</v>
          </cell>
          <cell r="V6481">
            <v>7206028612</v>
          </cell>
          <cell r="W6481" t="str">
            <v>(3456) 24-97-96</v>
          </cell>
        </row>
        <row r="6482">
          <cell r="A6482">
            <v>7206017177</v>
          </cell>
          <cell r="B6482" t="str">
            <v>57-А-20328</v>
          </cell>
          <cell r="C6482">
            <v>42598</v>
          </cell>
          <cell r="D6482">
            <v>4222</v>
          </cell>
          <cell r="E6482">
            <v>42590</v>
          </cell>
          <cell r="F6482" t="str">
            <v>Б.7.1</v>
          </cell>
          <cell r="G6482">
            <v>752</v>
          </cell>
          <cell r="H6482" t="str">
            <v>ОАО "Тобольское ПАТП"</v>
          </cell>
          <cell r="I6482" t="str">
            <v>626150, Тюменская обл., г. Тобольск, ул. Ремезова, 89</v>
          </cell>
          <cell r="J6482">
            <v>7206017177</v>
          </cell>
          <cell r="K6482" t="str">
            <v>(3456) 25-26-37, 25-26-39</v>
          </cell>
          <cell r="L6482" t="str">
            <v>Поляков Николай Петрович</v>
          </cell>
          <cell r="M6482" t="str">
            <v>Заместитель начальника ПТО по ОТ</v>
          </cell>
          <cell r="N6482" t="str">
            <v>ТАК</v>
          </cell>
          <cell r="O6482" t="str">
            <v>57-16-3473</v>
          </cell>
          <cell r="P6482">
            <v>42606</v>
          </cell>
          <cell r="R6482" t="str">
            <v>5 лет</v>
          </cell>
          <cell r="S6482" t="str">
            <v>Б.7.1</v>
          </cell>
          <cell r="T6482" t="str">
            <v>АНО АЦ "Профессионал"</v>
          </cell>
          <cell r="U6482" t="str">
            <v>Тюменская область, г. Тобольск, 8 микрорайон, дом 16/179</v>
          </cell>
          <cell r="V6482">
            <v>7206028612</v>
          </cell>
          <cell r="W6482" t="str">
            <v>(3456) 24-97-96</v>
          </cell>
        </row>
        <row r="6483">
          <cell r="A6483">
            <v>7206017177</v>
          </cell>
          <cell r="B6483" t="str">
            <v>57-А-20328</v>
          </cell>
          <cell r="C6483">
            <v>42598</v>
          </cell>
          <cell r="D6483">
            <v>4224</v>
          </cell>
          <cell r="E6483">
            <v>42590</v>
          </cell>
          <cell r="F6483" t="str">
            <v>Б.7.1</v>
          </cell>
          <cell r="G6483">
            <v>752</v>
          </cell>
          <cell r="H6483" t="str">
            <v>ОАО "Тобольское ПАТП"</v>
          </cell>
          <cell r="I6483" t="str">
            <v>626150, Тюменская обл., г. Тобольск, ул. Ремезова, 89</v>
          </cell>
          <cell r="J6483">
            <v>7206017177</v>
          </cell>
          <cell r="K6483" t="str">
            <v>(3456) 25-26-37, 25-26-39</v>
          </cell>
          <cell r="L6483" t="str">
            <v>Балин Андрей Викторович</v>
          </cell>
          <cell r="M6483" t="str">
            <v>Главный механик - энергетик</v>
          </cell>
          <cell r="N6483" t="str">
            <v>ТАК</v>
          </cell>
          <cell r="O6483" t="str">
            <v>57-16-3474</v>
          </cell>
          <cell r="P6483">
            <v>42606</v>
          </cell>
          <cell r="R6483" t="str">
            <v>5 лет</v>
          </cell>
          <cell r="S6483" t="str">
            <v>Б.7.1</v>
          </cell>
          <cell r="T6483" t="str">
            <v>АНО АЦ "Профессионал"</v>
          </cell>
          <cell r="U6483" t="str">
            <v>Тюменская область, г. Тобольск, 8 микрорайон, дом 16/179</v>
          </cell>
          <cell r="V6483">
            <v>7206028612</v>
          </cell>
          <cell r="W6483" t="str">
            <v>(3456) 24-97-96</v>
          </cell>
        </row>
        <row r="6484">
          <cell r="A6484">
            <v>7206017177</v>
          </cell>
          <cell r="B6484" t="str">
            <v>57-А-20328</v>
          </cell>
          <cell r="C6484">
            <v>42598</v>
          </cell>
          <cell r="D6484">
            <v>4223</v>
          </cell>
          <cell r="E6484">
            <v>42590</v>
          </cell>
          <cell r="F6484" t="str">
            <v>А.1, Б.7.1</v>
          </cell>
          <cell r="G6484">
            <v>752</v>
          </cell>
          <cell r="H6484" t="str">
            <v>ОАО "Тобольское ПАТП"</v>
          </cell>
          <cell r="I6484" t="str">
            <v>626150, Тюменская обл., г. Тобольск, ул. Ремезова, 89</v>
          </cell>
          <cell r="J6484">
            <v>7206017177</v>
          </cell>
          <cell r="K6484" t="str">
            <v>(3456) 25-26-37, 25-26-39</v>
          </cell>
          <cell r="L6484" t="str">
            <v>Патрушев Денис Борисович</v>
          </cell>
          <cell r="M6484" t="str">
            <v>Заместитель начальника РММ</v>
          </cell>
          <cell r="N6484" t="str">
            <v>ТАК</v>
          </cell>
          <cell r="O6484" t="str">
            <v>57-16-3475</v>
          </cell>
          <cell r="P6484">
            <v>42606</v>
          </cell>
          <cell r="R6484" t="str">
            <v>5 лет</v>
          </cell>
          <cell r="S6484" t="str">
            <v>А.1, Б.7.1</v>
          </cell>
          <cell r="T6484" t="str">
            <v>АНО АЦ "Профессионал"</v>
          </cell>
          <cell r="U6484" t="str">
            <v>Тюменская область, г. Тобольск, 8 микрорайон, дом 16/179</v>
          </cell>
          <cell r="V6484">
            <v>7206028612</v>
          </cell>
          <cell r="W6484" t="str">
            <v>(3456) 24-97-96</v>
          </cell>
        </row>
        <row r="6485">
          <cell r="A6485">
            <v>7203106654</v>
          </cell>
          <cell r="B6485" t="str">
            <v>57-А-19593</v>
          </cell>
          <cell r="C6485">
            <v>42586</v>
          </cell>
          <cell r="D6485">
            <v>827</v>
          </cell>
          <cell r="E6485">
            <v>42573</v>
          </cell>
          <cell r="F6485" t="str">
            <v>А.1, Б.9.31</v>
          </cell>
          <cell r="G6485">
            <v>25</v>
          </cell>
          <cell r="H6485" t="str">
            <v>ОАО ПСК "Сибинкор"</v>
          </cell>
          <cell r="I6485" t="str">
            <v>620075,г.Екатеринбург ул.Белинского 6 лит.Б</v>
          </cell>
          <cell r="J6485">
            <v>7203106654</v>
          </cell>
          <cell r="K6485" t="str">
            <v>(3452) 681-925</v>
          </cell>
          <cell r="L6485" t="str">
            <v>Парахин Валерий Сергеевич</v>
          </cell>
          <cell r="M6485" t="str">
            <v>Производитель работ</v>
          </cell>
          <cell r="N6485" t="str">
            <v>ТАК</v>
          </cell>
          <cell r="O6485" t="str">
            <v>57-16-3476</v>
          </cell>
          <cell r="P6485">
            <v>42606</v>
          </cell>
          <cell r="R6485" t="str">
            <v>5 лет</v>
          </cell>
          <cell r="S6485" t="str">
            <v>А.1, Б.9.31</v>
          </cell>
          <cell r="T6485" t="str">
            <v>ООО "УКПФ "УПФИР"</v>
          </cell>
          <cell r="U6485" t="str">
            <v>625013, г. Тюмень, ул. Минская, 65, корп. 2/4</v>
          </cell>
          <cell r="V6485">
            <v>7203041220</v>
          </cell>
          <cell r="W6485" t="str">
            <v>(3452) 20-30-23</v>
          </cell>
        </row>
        <row r="6486">
          <cell r="A6486">
            <v>7203106421</v>
          </cell>
          <cell r="B6486" t="str">
            <v>57-А-20543</v>
          </cell>
          <cell r="C6486">
            <v>42600</v>
          </cell>
          <cell r="D6486">
            <v>4730</v>
          </cell>
          <cell r="E6486">
            <v>42599</v>
          </cell>
          <cell r="F6486" t="str">
            <v>А.1, Б.1.17, 9.31</v>
          </cell>
          <cell r="G6486">
            <v>597</v>
          </cell>
          <cell r="H6486" t="str">
            <v>ООО НПО "Фундаментстройаркос"</v>
          </cell>
          <cell r="I6486" t="str">
            <v>625014,Тюменская г.Тюмень ул.Новаторов 12</v>
          </cell>
          <cell r="J6486">
            <v>7203106421</v>
          </cell>
          <cell r="K6486" t="str">
            <v>(3452) 22-53-25,22-56-19,52-02-04</v>
          </cell>
          <cell r="L6486" t="str">
            <v>Парицкий Андрей Анатольевич</v>
          </cell>
          <cell r="M6486" t="str">
            <v>Производитель работ</v>
          </cell>
          <cell r="N6486" t="str">
            <v>ТАК</v>
          </cell>
          <cell r="O6486" t="str">
            <v>57-16-3477</v>
          </cell>
          <cell r="P6486">
            <v>42606</v>
          </cell>
          <cell r="R6486" t="str">
            <v>5 лет</v>
          </cell>
          <cell r="S6486" t="str">
            <v>А.1, Б.1.17, 9.31</v>
          </cell>
          <cell r="T6486" t="str">
            <v>НЧОУ ДПО "ОЦ "Гелиос"</v>
          </cell>
          <cell r="U6486" t="str">
            <v>625014,г.Тюмень, ул. Республики, 250б</v>
          </cell>
          <cell r="V6486">
            <v>7203209956</v>
          </cell>
          <cell r="W6486" t="str">
            <v>(3452) 220-446,225-330</v>
          </cell>
        </row>
        <row r="6487">
          <cell r="A6487">
            <v>7204097787</v>
          </cell>
          <cell r="B6487" t="str">
            <v>57-А-13924</v>
          </cell>
          <cell r="C6487">
            <v>42528</v>
          </cell>
          <cell r="D6487">
            <v>815</v>
          </cell>
          <cell r="E6487">
            <v>42487</v>
          </cell>
          <cell r="F6487" t="str">
            <v>Б 2.1</v>
          </cell>
          <cell r="G6487">
            <v>97</v>
          </cell>
          <cell r="H6487" t="str">
            <v>ООО "Промстрой"</v>
          </cell>
          <cell r="I6487" t="str">
            <v>625000,Тюменская обл. г.Тюмень ул.Герцена 55 оф.25</v>
          </cell>
          <cell r="J6487">
            <v>7204097787</v>
          </cell>
          <cell r="K6487" t="str">
            <v>(3452) 62-32-96, 62-37-17</v>
          </cell>
          <cell r="L6487" t="str">
            <v>Ткачев Александр Викторович</v>
          </cell>
          <cell r="M6487" t="str">
            <v>Производитель работ</v>
          </cell>
          <cell r="N6487" t="str">
            <v>ТАК</v>
          </cell>
          <cell r="O6487" t="str">
            <v>57-16-3478</v>
          </cell>
          <cell r="P6487">
            <v>42606</v>
          </cell>
          <cell r="R6487" t="str">
            <v>5 лет</v>
          </cell>
          <cell r="S6487" t="str">
            <v>Б 2.1</v>
          </cell>
          <cell r="T6487" t="str">
            <v>НЧОУ ДПО "ОЦ "Гелиос"</v>
          </cell>
          <cell r="U6487" t="str">
            <v>625014,г.Тюмень, ул. Республики, 250б</v>
          </cell>
          <cell r="V6487">
            <v>7203209956</v>
          </cell>
          <cell r="W6487" t="str">
            <v>(3452) 220-446,225-330</v>
          </cell>
        </row>
        <row r="6488">
          <cell r="A6488">
            <v>7204118010</v>
          </cell>
          <cell r="B6488" t="str">
            <v>57-А-19579</v>
          </cell>
          <cell r="C6488">
            <v>42586</v>
          </cell>
          <cell r="D6488">
            <v>8865120</v>
          </cell>
          <cell r="E6488">
            <v>42563</v>
          </cell>
          <cell r="F6488" t="str">
            <v>А.1</v>
          </cell>
          <cell r="G6488">
            <v>76</v>
          </cell>
          <cell r="H6488" t="str">
            <v>ЗАО "ПГО "Тюменьгеология"</v>
          </cell>
          <cell r="I6488" t="str">
            <v>625013 г.Тюмень ул.Пермякова 1 ст.5</v>
          </cell>
          <cell r="J6488">
            <v>7204118010</v>
          </cell>
          <cell r="K6488" t="str">
            <v>(3452) 53-24-61</v>
          </cell>
          <cell r="L6488" t="str">
            <v>Васильев Дмитрий Николаевич</v>
          </cell>
          <cell r="M6488" t="str">
            <v>Начальник слубы МТО</v>
          </cell>
          <cell r="N6488" t="str">
            <v>ТАК</v>
          </cell>
          <cell r="O6488" t="str">
            <v>57-16-3479</v>
          </cell>
          <cell r="P6488">
            <v>42606</v>
          </cell>
          <cell r="R6488" t="str">
            <v>5 лет</v>
          </cell>
          <cell r="S6488" t="str">
            <v>А.1</v>
          </cell>
          <cell r="T6488" t="str">
            <v>НОУ «ИДО ТюмГНГУ»</v>
          </cell>
          <cell r="U6488" t="str">
            <v>625000, г.Тюмень, ул. Володарского, 38</v>
          </cell>
          <cell r="V6488">
            <v>7202086187</v>
          </cell>
          <cell r="W6488" t="str">
            <v>(3452) 48-51-74, 399-656, 39-96-24</v>
          </cell>
        </row>
        <row r="6489">
          <cell r="A6489">
            <v>6606021264</v>
          </cell>
          <cell r="B6489" t="str">
            <v>57-А-19868</v>
          </cell>
          <cell r="C6489">
            <v>42591</v>
          </cell>
          <cell r="D6489">
            <v>10853</v>
          </cell>
          <cell r="E6489">
            <v>42587</v>
          </cell>
          <cell r="F6489" t="str">
            <v>А.1</v>
          </cell>
          <cell r="G6489">
            <v>1012</v>
          </cell>
          <cell r="H6489" t="str">
            <v>ООО "УГМК-Сталь"</v>
          </cell>
          <cell r="I6489" t="str">
            <v>624092, Свердловская обл., г. Верхняя Пышма, ул. Успенский  проспект, д. 1 каб.1305/1</v>
          </cell>
          <cell r="J6489">
            <v>6606021264</v>
          </cell>
          <cell r="K6489" t="str">
            <v>(34368)9-85-44</v>
          </cell>
          <cell r="L6489" t="str">
            <v>Ивашин Константин</v>
          </cell>
          <cell r="M6489" t="str">
            <v>Инженер по промышленной безопасности филиала ООО "УГМК-Сталь" в г. Тюмени - "МЗ "Электросталь Тюмени"</v>
          </cell>
          <cell r="N6489" t="str">
            <v>ТАК</v>
          </cell>
          <cell r="O6489" t="str">
            <v>57-16-3480</v>
          </cell>
          <cell r="P6489">
            <v>42606</v>
          </cell>
          <cell r="R6489" t="str">
            <v>5 лет</v>
          </cell>
          <cell r="S6489" t="str">
            <v>А.1</v>
          </cell>
        </row>
        <row r="6490">
          <cell r="A6490">
            <v>6606021264</v>
          </cell>
          <cell r="B6490" t="str">
            <v>57-А-19868</v>
          </cell>
          <cell r="C6490">
            <v>42591</v>
          </cell>
          <cell r="D6490">
            <v>10859</v>
          </cell>
          <cell r="E6490">
            <v>42587</v>
          </cell>
          <cell r="F6490" t="str">
            <v>А.1</v>
          </cell>
          <cell r="G6490">
            <v>1012</v>
          </cell>
          <cell r="H6490" t="str">
            <v>ООО "УГМК-Сталь"</v>
          </cell>
          <cell r="I6490" t="str">
            <v>624092, Свердловская обл., г. Верхняя Пышма, ул. Успенский  проспект, д. 1 каб.1305/1</v>
          </cell>
          <cell r="J6490">
            <v>6606021264</v>
          </cell>
          <cell r="K6490" t="str">
            <v>(34368)9-85-44</v>
          </cell>
          <cell r="L6490" t="str">
            <v>Федосова Екатерина Вячеславовна</v>
          </cell>
          <cell r="M6490" t="str">
            <v>Специалист по ОТ 1 категории филиала ООО "УГМК-Сталь" в г. Тюмени - "МЗ "Электросталь Тюмени"</v>
          </cell>
          <cell r="N6490" t="str">
            <v>ТАК</v>
          </cell>
          <cell r="O6490" t="str">
            <v>57-16-3481</v>
          </cell>
          <cell r="P6490">
            <v>42606</v>
          </cell>
          <cell r="R6490" t="str">
            <v>5 лет</v>
          </cell>
          <cell r="S6490" t="str">
            <v>А.1</v>
          </cell>
        </row>
        <row r="6491">
          <cell r="A6491">
            <v>7203106421</v>
          </cell>
          <cell r="B6491" t="str">
            <v>57-А-20157</v>
          </cell>
          <cell r="C6491">
            <v>42593</v>
          </cell>
          <cell r="D6491">
            <v>4602</v>
          </cell>
          <cell r="E6491">
            <v>42593</v>
          </cell>
          <cell r="F6491" t="str">
            <v>А.1</v>
          </cell>
          <cell r="G6491">
            <v>597</v>
          </cell>
          <cell r="H6491" t="str">
            <v>ООО НПО "Фундаментстройаркос"</v>
          </cell>
          <cell r="I6491" t="str">
            <v>625014,Тюменская г.Тюмень ул.Новаторов 12</v>
          </cell>
          <cell r="J6491">
            <v>7203106421</v>
          </cell>
          <cell r="K6491" t="str">
            <v>(3452) 22-53-25,22-56-19,52-02-04</v>
          </cell>
          <cell r="L6491" t="str">
            <v>Степанов Андрей Николаевич</v>
          </cell>
          <cell r="M6491" t="str">
            <v>Инженер-эколог</v>
          </cell>
          <cell r="N6491" t="str">
            <v>ТАК</v>
          </cell>
          <cell r="O6491" t="str">
            <v>57-16-3482</v>
          </cell>
          <cell r="P6491">
            <v>42606</v>
          </cell>
          <cell r="R6491" t="str">
            <v>5 лет</v>
          </cell>
          <cell r="S6491" t="str">
            <v>А.1</v>
          </cell>
          <cell r="T6491" t="str">
            <v>НЧОУ ДПО "ОЦ "Гелиос"</v>
          </cell>
          <cell r="U6491" t="str">
            <v>625014,г.Тюмень, ул. Республики, 250б</v>
          </cell>
          <cell r="V6491">
            <v>7203209956</v>
          </cell>
          <cell r="W6491" t="str">
            <v>(3452) 220-446,225-330</v>
          </cell>
        </row>
        <row r="6492">
          <cell r="A6492">
            <v>7740000020</v>
          </cell>
          <cell r="B6492" t="str">
            <v>57-А-19839</v>
          </cell>
          <cell r="C6492">
            <v>42590</v>
          </cell>
          <cell r="D6492">
            <v>360</v>
          </cell>
          <cell r="E6492">
            <v>42586</v>
          </cell>
          <cell r="F6492" t="str">
            <v>А.1, Б.7.1</v>
          </cell>
          <cell r="G6492">
            <v>33</v>
          </cell>
          <cell r="H6492" t="str">
            <v>ООО "Газпром связь"</v>
          </cell>
          <cell r="I6492" t="str">
            <v>юр. Адрес:117420, г. Москва, ул. Наметкина, д. 16, адр. Филиала: 625000, г. Тюмень, ул. Республики, д. 143А</v>
          </cell>
          <cell r="J6492">
            <v>7740000020</v>
          </cell>
          <cell r="K6492" t="str">
            <v>(3452) 282-207, 282-525</v>
          </cell>
          <cell r="L6492" t="str">
            <v>Дудочкин Алексей Семенович</v>
          </cell>
          <cell r="M6492" t="str">
            <v>Директор филиала ООО "Газпром связь" в г. Тюмени</v>
          </cell>
          <cell r="N6492" t="str">
            <v>ТАК</v>
          </cell>
          <cell r="O6492" t="str">
            <v>57-16-3483</v>
          </cell>
          <cell r="P6492">
            <v>42611</v>
          </cell>
          <cell r="R6492" t="str">
            <v>5 лет</v>
          </cell>
          <cell r="S6492" t="str">
            <v>А.1, Б.7.1</v>
          </cell>
          <cell r="T6492" t="str">
            <v>АНО ДПО "УЦ Запсибэнерго"</v>
          </cell>
          <cell r="U6492" t="str">
            <v>625023, г. Тюмень, ул. Пржевальского, 35/3</v>
          </cell>
          <cell r="V6492">
            <v>7202144449</v>
          </cell>
          <cell r="W6492" t="str">
            <v>(3452) 39-55-09, (3452) 31-00-88</v>
          </cell>
        </row>
        <row r="6493">
          <cell r="A6493">
            <v>7705741787</v>
          </cell>
          <cell r="B6493" t="str">
            <v>57-А-19543</v>
          </cell>
          <cell r="C6493">
            <v>42585</v>
          </cell>
          <cell r="D6493">
            <v>1204</v>
          </cell>
          <cell r="E6493">
            <v>42530</v>
          </cell>
          <cell r="F6493" t="str">
            <v>А.1, Б.1.19, 2.1, 2.10, 7.1, 8.23</v>
          </cell>
          <cell r="G6493">
            <v>189</v>
          </cell>
          <cell r="H6493" t="str">
            <v>ООО "ПИТ "СИБИНТЭК"</v>
          </cell>
          <cell r="I6493" t="str">
            <v>625023, г. Тюмень, ул. Харьковская, д. 75, корп. 1</v>
          </cell>
          <cell r="J6493">
            <v>7705741787</v>
          </cell>
          <cell r="K6493" t="str">
            <v>(3452) 68-91-12</v>
          </cell>
          <cell r="L6493" t="str">
            <v>Безушко Виктор Николаевич</v>
          </cell>
          <cell r="M6493" t="str">
            <v>Заместитель начальника нефтегазового промысла</v>
          </cell>
          <cell r="N6493" t="str">
            <v>ТАК</v>
          </cell>
          <cell r="O6493" t="str">
            <v>57-16-3484</v>
          </cell>
          <cell r="P6493">
            <v>42611</v>
          </cell>
          <cell r="R6493" t="str">
            <v>5 лет</v>
          </cell>
          <cell r="S6493" t="str">
            <v>А.1, Б.1.19, 2.1, 2.10, 7.1, 8.23</v>
          </cell>
        </row>
        <row r="6494">
          <cell r="A6494">
            <v>7705741787</v>
          </cell>
          <cell r="B6494" t="str">
            <v>57-А-19543</v>
          </cell>
          <cell r="C6494">
            <v>42585</v>
          </cell>
          <cell r="D6494">
            <v>1203</v>
          </cell>
          <cell r="E6494">
            <v>42530</v>
          </cell>
          <cell r="F6494" t="str">
            <v>А.1, Б. 2.1, 6.1</v>
          </cell>
          <cell r="G6494">
            <v>189</v>
          </cell>
          <cell r="H6494" t="str">
            <v>ООО "ПИТ "СИБИНТЭК"</v>
          </cell>
          <cell r="I6494" t="str">
            <v>625023, г. Тюмень, ул. Харьковская, д. 75, корп. 1</v>
          </cell>
          <cell r="J6494">
            <v>7705741787</v>
          </cell>
          <cell r="K6494" t="str">
            <v>(3452) 68-91-12</v>
          </cell>
          <cell r="L6494" t="str">
            <v>Гребенюков Яков Владимирович</v>
          </cell>
          <cell r="M6494" t="str">
            <v>Генеральный директор</v>
          </cell>
          <cell r="N6494" t="str">
            <v>ТАК</v>
          </cell>
          <cell r="O6494" t="str">
            <v>57-16-3485</v>
          </cell>
          <cell r="P6494">
            <v>42611</v>
          </cell>
          <cell r="R6494" t="str">
            <v>5 лет</v>
          </cell>
          <cell r="S6494" t="str">
            <v>А.1, Б. 2.1, 6.1</v>
          </cell>
        </row>
        <row r="6495">
          <cell r="A6495">
            <v>7705741787</v>
          </cell>
          <cell r="B6495" t="str">
            <v>57-А-19543</v>
          </cell>
          <cell r="C6495">
            <v>42585</v>
          </cell>
          <cell r="D6495">
            <v>1205</v>
          </cell>
          <cell r="E6495">
            <v>42530</v>
          </cell>
          <cell r="F6495" t="str">
            <v>А.1, Б.1.19, 2.1, 2.10, 7.1, 8.23, 6.1</v>
          </cell>
          <cell r="G6495">
            <v>189</v>
          </cell>
          <cell r="H6495" t="str">
            <v>ООО "ПИТ "СИБИНТЭК"</v>
          </cell>
          <cell r="I6495" t="str">
            <v>625023, г. Тюмень, ул. Харьковская, д. 75, корп. 1</v>
          </cell>
          <cell r="J6495">
            <v>7705741787</v>
          </cell>
          <cell r="K6495" t="str">
            <v>(3452) 68-91-12</v>
          </cell>
          <cell r="L6495" t="str">
            <v>Зарубин Дмитрий Леонидович</v>
          </cell>
          <cell r="M6495" t="str">
            <v>Первый заместитель генерального директора-главный инженер</v>
          </cell>
          <cell r="N6495" t="str">
            <v>ТАК</v>
          </cell>
          <cell r="O6495" t="str">
            <v>57-16-3486</v>
          </cell>
          <cell r="P6495">
            <v>42611</v>
          </cell>
          <cell r="R6495" t="str">
            <v>5 лет</v>
          </cell>
          <cell r="S6495" t="str">
            <v>А.1, Б.1.19, 2.1, 2.10, 7.1, 8.23, 6.1</v>
          </cell>
        </row>
        <row r="6496">
          <cell r="A6496">
            <v>7705741787</v>
          </cell>
          <cell r="B6496" t="str">
            <v>57-А-19543</v>
          </cell>
          <cell r="C6496">
            <v>42585</v>
          </cell>
          <cell r="D6496">
            <v>1202</v>
          </cell>
          <cell r="E6496">
            <v>42530</v>
          </cell>
          <cell r="F6496" t="str">
            <v>А.1, Б.1.19, 2.1, 2.10, 7.1, 8.23</v>
          </cell>
          <cell r="G6496">
            <v>189</v>
          </cell>
          <cell r="H6496" t="str">
            <v>ООО "ПИТ "СИБИНТЭК"</v>
          </cell>
          <cell r="I6496" t="str">
            <v>625023, г. Тюмень, ул. Харьковская, д. 75, корп. 1</v>
          </cell>
          <cell r="J6496">
            <v>7705741787</v>
          </cell>
          <cell r="K6496" t="str">
            <v>(3452) 68-91-12</v>
          </cell>
          <cell r="L6496" t="str">
            <v>Барабанщиков Василий Игоревич</v>
          </cell>
          <cell r="M6496" t="str">
            <v>Начальник нефтегазового промысла</v>
          </cell>
          <cell r="N6496" t="str">
            <v>ТАК</v>
          </cell>
          <cell r="O6496" t="str">
            <v>57-16-3487</v>
          </cell>
          <cell r="P6496">
            <v>42611</v>
          </cell>
          <cell r="R6496" t="str">
            <v>5 лет</v>
          </cell>
          <cell r="S6496" t="str">
            <v>А.1, Б.1.19, 2.1, 2.10, 7.1, 8.23</v>
          </cell>
        </row>
        <row r="6497">
          <cell r="A6497">
            <v>7723537488</v>
          </cell>
          <cell r="B6497" t="str">
            <v>57-А-19762</v>
          </cell>
          <cell r="C6497">
            <v>42590</v>
          </cell>
          <cell r="D6497">
            <v>2678</v>
          </cell>
          <cell r="E6497">
            <v>42585</v>
          </cell>
          <cell r="F6497" t="str">
            <v>А.1, Б.1.12, 1.13, 1.14, 1.17,8.23, 9.31, 9.32, 9.33</v>
          </cell>
          <cell r="G6497">
            <v>1208</v>
          </cell>
          <cell r="H6497" t="str">
            <v>ООО "Строительная компания ТЕХИНЖСТРОЙ"</v>
          </cell>
          <cell r="I6497" t="str">
            <v>119019, г. Москва, Нащокинский пер., д. 14.</v>
          </cell>
          <cell r="J6497">
            <v>7723537488</v>
          </cell>
          <cell r="K6497" t="str">
            <v>(3452)795-007, 795-319, 89292000229</v>
          </cell>
          <cell r="L6497" t="str">
            <v>Новосельцов Владимир Яковлевич</v>
          </cell>
          <cell r="M6497" t="str">
            <v>Рукоодитель группы охраны труда и промышленной безопасности</v>
          </cell>
          <cell r="N6497" t="str">
            <v>ТАК</v>
          </cell>
          <cell r="O6497" t="str">
            <v>57-16-3488</v>
          </cell>
          <cell r="P6497">
            <v>42611</v>
          </cell>
          <cell r="R6497" t="str">
            <v>5 лет</v>
          </cell>
          <cell r="S6497" t="str">
            <v>А.1, Б.1.12, 1.13, 1.14, 1.17,8.23, 9.31, 9.32, 9.33</v>
          </cell>
        </row>
        <row r="6498">
          <cell r="A6498">
            <v>7203063672</v>
          </cell>
          <cell r="B6498" t="str">
            <v>57-А-19636</v>
          </cell>
          <cell r="C6498">
            <v>42586</v>
          </cell>
          <cell r="D6498">
            <v>722</v>
          </cell>
          <cell r="E6498">
            <v>42586</v>
          </cell>
          <cell r="F6498" t="str">
            <v>Б.2.13</v>
          </cell>
          <cell r="G6498">
            <v>42</v>
          </cell>
          <cell r="H6498" t="str">
            <v>АО "НТЦ "Энергосбережение"</v>
          </cell>
          <cell r="I6498" t="str">
            <v>625031,г.Тюмень ул.Щербакова д.162</v>
          </cell>
          <cell r="J6498">
            <v>7203063672</v>
          </cell>
          <cell r="K6498" t="str">
            <v>(3452) 49-33-69,49-33-68</v>
          </cell>
          <cell r="L6498" t="str">
            <v>Шкуров Валерий Евгеньевич</v>
          </cell>
          <cell r="M6498" t="str">
            <v>Ведущий инженер-конструктор</v>
          </cell>
          <cell r="N6498" t="str">
            <v>ТАК</v>
          </cell>
          <cell r="O6498" t="str">
            <v>57-16-3489</v>
          </cell>
          <cell r="P6498">
            <v>42611</v>
          </cell>
          <cell r="R6498" t="str">
            <v>5 лет</v>
          </cell>
          <cell r="S6498" t="str">
            <v>Б.2.13</v>
          </cell>
          <cell r="T6498" t="str">
            <v>АНО ДПО "УЦ Запсибэнерго"</v>
          </cell>
          <cell r="U6498" t="str">
            <v>625023, г. Тюмень, ул. Пржевальского, 35/3</v>
          </cell>
          <cell r="V6498">
            <v>7202144449</v>
          </cell>
          <cell r="W6498" t="str">
            <v>(3452) 39-55-09, (3452) 31-00-88</v>
          </cell>
        </row>
        <row r="6499">
          <cell r="A6499">
            <v>7203063672</v>
          </cell>
          <cell r="B6499" t="str">
            <v>57-А-19636</v>
          </cell>
          <cell r="C6499">
            <v>42586</v>
          </cell>
          <cell r="D6499">
            <v>721</v>
          </cell>
          <cell r="E6499">
            <v>42586</v>
          </cell>
          <cell r="F6499" t="str">
            <v>Б.2.13</v>
          </cell>
          <cell r="G6499">
            <v>42</v>
          </cell>
          <cell r="H6499" t="str">
            <v>АО "НТЦ "Энергосбережение"</v>
          </cell>
          <cell r="I6499" t="str">
            <v>625031,г.Тюмень ул.Щербакова д.162</v>
          </cell>
          <cell r="J6499">
            <v>7203063672</v>
          </cell>
          <cell r="K6499" t="str">
            <v>(3452) 49-33-69,49-33-68</v>
          </cell>
          <cell r="L6499" t="str">
            <v>Горчаков Максим Александрович</v>
          </cell>
          <cell r="M6499" t="str">
            <v>Инженер конструктор</v>
          </cell>
          <cell r="N6499" t="str">
            <v>ТАК</v>
          </cell>
          <cell r="O6499" t="str">
            <v>57-16-3490</v>
          </cell>
          <cell r="P6499">
            <v>42611</v>
          </cell>
          <cell r="R6499" t="str">
            <v>5 лет</v>
          </cell>
          <cell r="S6499" t="str">
            <v>Б.2.13</v>
          </cell>
          <cell r="T6499" t="str">
            <v>АНО ДПО "УЦ Запсибэнерго"</v>
          </cell>
          <cell r="U6499" t="str">
            <v>625023, г. Тюмень, ул. Пржевальского, 35/3</v>
          </cell>
          <cell r="V6499">
            <v>7202144449</v>
          </cell>
          <cell r="W6499" t="str">
            <v>(3452) 39-55-09, (3452) 31-00-88</v>
          </cell>
        </row>
        <row r="6500">
          <cell r="A6500">
            <v>7203063672</v>
          </cell>
          <cell r="B6500" t="str">
            <v>57-А-19636</v>
          </cell>
          <cell r="C6500">
            <v>42586</v>
          </cell>
          <cell r="D6500">
            <v>723</v>
          </cell>
          <cell r="E6500">
            <v>42586</v>
          </cell>
          <cell r="F6500" t="str">
            <v>Б.2.13</v>
          </cell>
          <cell r="G6500">
            <v>42</v>
          </cell>
          <cell r="H6500" t="str">
            <v>АО "НТЦ "Энергосбережение"</v>
          </cell>
          <cell r="I6500" t="str">
            <v>625031,г.Тюмень ул.Щербакова д.162</v>
          </cell>
          <cell r="J6500">
            <v>7203063672</v>
          </cell>
          <cell r="K6500" t="str">
            <v>(3452) 49-33-69,49-33-68</v>
          </cell>
          <cell r="L6500" t="str">
            <v>Сиразитдинов Артур Дамирович</v>
          </cell>
          <cell r="M6500" t="str">
            <v>Инженер комплексного отдела разработки и внедрения новых технологий</v>
          </cell>
          <cell r="N6500" t="str">
            <v>ТАК</v>
          </cell>
          <cell r="O6500" t="str">
            <v>57-16-3491</v>
          </cell>
          <cell r="P6500">
            <v>42611</v>
          </cell>
          <cell r="R6500" t="str">
            <v>5 лет</v>
          </cell>
          <cell r="S6500" t="str">
            <v>Б.2.13</v>
          </cell>
          <cell r="T6500" t="str">
            <v>АНО ДПО "УЦ Запсибэнерго"</v>
          </cell>
          <cell r="U6500" t="str">
            <v>625023, г. Тюмень, ул. Пржевальского, 35/3</v>
          </cell>
          <cell r="V6500">
            <v>7202144449</v>
          </cell>
          <cell r="W6500" t="str">
            <v>(3452) 39-55-09, (3452) 31-00-88</v>
          </cell>
        </row>
        <row r="6501">
          <cell r="A6501">
            <v>7204207503</v>
          </cell>
          <cell r="B6501" t="str">
            <v>57-А-19629</v>
          </cell>
          <cell r="C6501">
            <v>42586</v>
          </cell>
          <cell r="D6501">
            <v>358</v>
          </cell>
          <cell r="E6501">
            <v>42563</v>
          </cell>
          <cell r="F6501" t="str">
            <v>А.1, Б.4.3</v>
          </cell>
          <cell r="G6501">
            <v>37</v>
          </cell>
          <cell r="H6501" t="str">
            <v>ООО "АРТЕХ"</v>
          </cell>
          <cell r="I6501" t="str">
            <v>625000, г. Тюмень, ул. Герцена, 55/79</v>
          </cell>
          <cell r="J6501">
            <v>7204207503</v>
          </cell>
          <cell r="K6501" t="str">
            <v>8-912-923-22-27</v>
          </cell>
          <cell r="L6501" t="str">
            <v>Лейком Кристина Олеговна</v>
          </cell>
          <cell r="M6501" t="str">
            <v>Директор</v>
          </cell>
          <cell r="N6501" t="str">
            <v>ТАК</v>
          </cell>
          <cell r="O6501" t="str">
            <v>57-16-3492</v>
          </cell>
          <cell r="P6501">
            <v>42611</v>
          </cell>
          <cell r="R6501" t="str">
            <v>5 лет</v>
          </cell>
          <cell r="S6501" t="str">
            <v>А.1, Б.4.3</v>
          </cell>
        </row>
        <row r="6502">
          <cell r="A6502">
            <v>7204207503</v>
          </cell>
          <cell r="B6502" t="str">
            <v>57-А-19629</v>
          </cell>
          <cell r="C6502">
            <v>42586</v>
          </cell>
          <cell r="D6502">
            <v>366</v>
          </cell>
          <cell r="E6502">
            <v>42563</v>
          </cell>
          <cell r="F6502" t="str">
            <v>А.1, Б.4.3</v>
          </cell>
          <cell r="G6502">
            <v>37</v>
          </cell>
          <cell r="H6502" t="str">
            <v>ООО "АРТЕХ"</v>
          </cell>
          <cell r="I6502" t="str">
            <v>625000, г. Тюмень, ул. Герцена, 55/79</v>
          </cell>
          <cell r="J6502">
            <v>7204207503</v>
          </cell>
          <cell r="K6502" t="str">
            <v>8-912-923-22-27</v>
          </cell>
          <cell r="L6502" t="str">
            <v>Лысенкова Татьяна Семеновна</v>
          </cell>
          <cell r="M6502" t="str">
            <v>Инженер по ОТ, ТБ</v>
          </cell>
          <cell r="N6502" t="str">
            <v>ТАК</v>
          </cell>
          <cell r="O6502" t="str">
            <v>57-16-3493</v>
          </cell>
          <cell r="P6502">
            <v>42611</v>
          </cell>
          <cell r="R6502" t="str">
            <v>5 лет</v>
          </cell>
          <cell r="S6502" t="str">
            <v>А.1, Б.4.3</v>
          </cell>
        </row>
        <row r="6503">
          <cell r="A6503">
            <v>7204207503</v>
          </cell>
          <cell r="B6503" t="str">
            <v>57-А-19629</v>
          </cell>
          <cell r="C6503">
            <v>42586</v>
          </cell>
          <cell r="D6503">
            <v>365</v>
          </cell>
          <cell r="E6503">
            <v>42563</v>
          </cell>
          <cell r="F6503" t="str">
            <v>А.1, Б.4.3</v>
          </cell>
          <cell r="G6503">
            <v>37</v>
          </cell>
          <cell r="H6503" t="str">
            <v>ООО "АРТЕХ"</v>
          </cell>
          <cell r="I6503" t="str">
            <v>625000, г. Тюмень, ул. Герцена, 55/79</v>
          </cell>
          <cell r="J6503">
            <v>7204207503</v>
          </cell>
          <cell r="K6503" t="str">
            <v>8-912-923-22-27</v>
          </cell>
          <cell r="L6503" t="str">
            <v>Костылев Вадим Владимирович</v>
          </cell>
          <cell r="M6503" t="str">
            <v>Участковый геолог</v>
          </cell>
          <cell r="N6503" t="str">
            <v>ТАК</v>
          </cell>
          <cell r="O6503" t="str">
            <v>57-16-3494</v>
          </cell>
          <cell r="P6503">
            <v>42611</v>
          </cell>
          <cell r="R6503" t="str">
            <v>5 лет</v>
          </cell>
          <cell r="S6503" t="str">
            <v>А.1, Б.4.3</v>
          </cell>
        </row>
        <row r="6504">
          <cell r="A6504">
            <v>7204207503</v>
          </cell>
          <cell r="B6504" t="str">
            <v>57-А-19629</v>
          </cell>
          <cell r="C6504">
            <v>42586</v>
          </cell>
          <cell r="D6504">
            <v>364</v>
          </cell>
          <cell r="E6504">
            <v>42563</v>
          </cell>
          <cell r="F6504" t="str">
            <v>А.1, Б.4.3</v>
          </cell>
          <cell r="G6504">
            <v>37</v>
          </cell>
          <cell r="H6504" t="str">
            <v>ООО "АРТЕХ"</v>
          </cell>
          <cell r="I6504" t="str">
            <v>625000, г. Тюмень, ул. Герцена, 55/79</v>
          </cell>
          <cell r="J6504">
            <v>7204207503</v>
          </cell>
          <cell r="K6504" t="str">
            <v>8-912-923-22-27</v>
          </cell>
          <cell r="L6504" t="str">
            <v>Ямщиков Александр Николаевич</v>
          </cell>
          <cell r="M6504" t="str">
            <v>Начальник участка</v>
          </cell>
          <cell r="N6504" t="str">
            <v>ТАК</v>
          </cell>
          <cell r="O6504" t="str">
            <v>57-16-3495</v>
          </cell>
          <cell r="P6504">
            <v>42611</v>
          </cell>
          <cell r="R6504" t="str">
            <v>5 лет</v>
          </cell>
          <cell r="S6504" t="str">
            <v>А.1, Б.4.3</v>
          </cell>
        </row>
        <row r="6505">
          <cell r="A6505">
            <v>7204207503</v>
          </cell>
          <cell r="B6505" t="str">
            <v>57-А-19629</v>
          </cell>
          <cell r="C6505">
            <v>42586</v>
          </cell>
          <cell r="D6505">
            <v>363</v>
          </cell>
          <cell r="E6505">
            <v>42563</v>
          </cell>
          <cell r="F6505" t="str">
            <v>А.1, Б.4.3</v>
          </cell>
          <cell r="G6505">
            <v>37</v>
          </cell>
          <cell r="H6505" t="str">
            <v>ООО "АРТЕХ"</v>
          </cell>
          <cell r="I6505" t="str">
            <v>625000, г. Тюмень, ул. Герцена, 55/79</v>
          </cell>
          <cell r="J6505">
            <v>7204207503</v>
          </cell>
          <cell r="K6505" t="str">
            <v>8-912-923-22-27</v>
          </cell>
          <cell r="L6505" t="str">
            <v>Стрелов Юрий Валентинович</v>
          </cell>
          <cell r="M6505" t="str">
            <v>Начальник участка</v>
          </cell>
          <cell r="N6505" t="str">
            <v>ТАК</v>
          </cell>
          <cell r="O6505" t="str">
            <v>57-16-3496</v>
          </cell>
          <cell r="P6505">
            <v>42611</v>
          </cell>
          <cell r="R6505" t="str">
            <v>5 лет</v>
          </cell>
          <cell r="S6505" t="str">
            <v>А.1, Б.4.3</v>
          </cell>
        </row>
        <row r="6506">
          <cell r="A6506">
            <v>7204207503</v>
          </cell>
          <cell r="B6506" t="str">
            <v>57-А-19629</v>
          </cell>
          <cell r="C6506">
            <v>42586</v>
          </cell>
          <cell r="D6506">
            <v>362</v>
          </cell>
          <cell r="E6506">
            <v>42563</v>
          </cell>
          <cell r="F6506" t="str">
            <v>А.1, Б.4.3</v>
          </cell>
          <cell r="G6506">
            <v>37</v>
          </cell>
          <cell r="H6506" t="str">
            <v>ООО "АРТЕХ"</v>
          </cell>
          <cell r="I6506" t="str">
            <v>625000, г. Тюмень, ул. Герцена, 55/79</v>
          </cell>
          <cell r="J6506">
            <v>7204207503</v>
          </cell>
          <cell r="K6506" t="str">
            <v>8-912-923-22-27</v>
          </cell>
          <cell r="L6506" t="str">
            <v>Димитриева Кристина Германовна</v>
          </cell>
          <cell r="M6506" t="str">
            <v>Геолог-документовед</v>
          </cell>
          <cell r="N6506" t="str">
            <v>ТАК</v>
          </cell>
          <cell r="O6506" t="str">
            <v>57-16-3497</v>
          </cell>
          <cell r="P6506">
            <v>42611</v>
          </cell>
          <cell r="R6506" t="str">
            <v>5 лет</v>
          </cell>
          <cell r="S6506" t="str">
            <v>А.1, Б.4.3</v>
          </cell>
        </row>
        <row r="6507">
          <cell r="A6507">
            <v>7204207503</v>
          </cell>
          <cell r="B6507" t="str">
            <v>57-А-19629</v>
          </cell>
          <cell r="C6507">
            <v>42586</v>
          </cell>
          <cell r="D6507">
            <v>361</v>
          </cell>
          <cell r="E6507">
            <v>42563</v>
          </cell>
          <cell r="F6507" t="str">
            <v>А.1, Б.4.3</v>
          </cell>
          <cell r="G6507">
            <v>37</v>
          </cell>
          <cell r="H6507" t="str">
            <v>ООО "АРТЕХ"</v>
          </cell>
          <cell r="I6507" t="str">
            <v>625000, г. Тюмень, ул. Герцена, 55/79</v>
          </cell>
          <cell r="J6507">
            <v>7204207503</v>
          </cell>
          <cell r="K6507" t="str">
            <v>8-912-923-22-27</v>
          </cell>
          <cell r="L6507" t="str">
            <v>Корелин Георгий Потапович</v>
          </cell>
          <cell r="M6507" t="str">
            <v>Главный геолог</v>
          </cell>
          <cell r="N6507" t="str">
            <v>ТАК</v>
          </cell>
          <cell r="O6507" t="str">
            <v>57-16-3498</v>
          </cell>
          <cell r="P6507">
            <v>42611</v>
          </cell>
          <cell r="R6507" t="str">
            <v>5 лет</v>
          </cell>
          <cell r="S6507" t="str">
            <v>А.1, Б.4.3</v>
          </cell>
        </row>
        <row r="6508">
          <cell r="A6508">
            <v>7204207503</v>
          </cell>
          <cell r="B6508" t="str">
            <v>57-А-19629</v>
          </cell>
          <cell r="C6508">
            <v>42586</v>
          </cell>
          <cell r="D6508">
            <v>359</v>
          </cell>
          <cell r="E6508">
            <v>42563</v>
          </cell>
          <cell r="F6508" t="str">
            <v>А.1, Б.4.3</v>
          </cell>
          <cell r="G6508">
            <v>37</v>
          </cell>
          <cell r="H6508" t="str">
            <v>ООО "АРТЕХ"</v>
          </cell>
          <cell r="I6508" t="str">
            <v>625000, г. Тюмень, ул. Герцена, 55/79</v>
          </cell>
          <cell r="J6508">
            <v>7204207503</v>
          </cell>
          <cell r="K6508" t="str">
            <v>8-912-923-22-27</v>
          </cell>
          <cell r="L6508" t="str">
            <v>Лукиянов Михаил Александрович</v>
          </cell>
          <cell r="M6508" t="str">
            <v>исполнительный директор</v>
          </cell>
          <cell r="N6508" t="str">
            <v>ТАК</v>
          </cell>
          <cell r="O6508" t="str">
            <v>57-16-3499</v>
          </cell>
          <cell r="P6508">
            <v>42611</v>
          </cell>
          <cell r="R6508" t="str">
            <v>5 лет</v>
          </cell>
          <cell r="S6508" t="str">
            <v>А.1, Б.4.3</v>
          </cell>
        </row>
        <row r="6509">
          <cell r="A6509">
            <v>7204080198</v>
          </cell>
          <cell r="B6509" t="str">
            <v>57-А-19630</v>
          </cell>
          <cell r="C6509">
            <v>42586</v>
          </cell>
          <cell r="D6509">
            <v>678</v>
          </cell>
          <cell r="E6509">
            <v>42573</v>
          </cell>
          <cell r="F6509" t="str">
            <v>А.1, Б.4.3</v>
          </cell>
          <cell r="G6509">
            <v>40</v>
          </cell>
          <cell r="H6509" t="str">
            <v>ООО "Альфа-строй"</v>
          </cell>
          <cell r="I6509" t="str">
            <v>625003, г. Тюмень, ул. Володарского, д. 14</v>
          </cell>
          <cell r="J6509">
            <v>7204080198</v>
          </cell>
          <cell r="K6509" t="str">
            <v>(3452) 54-63-69</v>
          </cell>
          <cell r="L6509" t="str">
            <v>Пономарев Владимир Александрович</v>
          </cell>
          <cell r="M6509" t="str">
            <v>Генеральный директор</v>
          </cell>
          <cell r="N6509" t="str">
            <v>ТАК</v>
          </cell>
          <cell r="O6509" t="str">
            <v>57-16-3500</v>
          </cell>
          <cell r="P6509">
            <v>42611</v>
          </cell>
          <cell r="R6509" t="str">
            <v>5 лет</v>
          </cell>
          <cell r="S6509" t="str">
            <v>А.1, Б.4.3</v>
          </cell>
        </row>
        <row r="6510">
          <cell r="A6510">
            <v>6602010624</v>
          </cell>
          <cell r="B6510" t="str">
            <v>57-А-19718</v>
          </cell>
          <cell r="C6510">
            <v>42587</v>
          </cell>
          <cell r="D6510">
            <v>2400</v>
          </cell>
          <cell r="E6510">
            <v>42585</v>
          </cell>
          <cell r="F6510" t="str">
            <v>Б.4.6</v>
          </cell>
          <cell r="G6510">
            <v>510</v>
          </cell>
          <cell r="H6510" t="str">
            <v>АО "Артемовский машиностроительный завод"</v>
          </cell>
          <cell r="I6510" t="str">
            <v>623785, Свердловская обл., г. Артемовск, ул. Садовая, 12</v>
          </cell>
          <cell r="J6510">
            <v>6602010624</v>
          </cell>
          <cell r="K6510" t="str">
            <v>(34363) 58-1-00, 58-2-58</v>
          </cell>
          <cell r="L6510" t="str">
            <v>Ижевский Роман Павлович</v>
          </cell>
          <cell r="M6510" t="str">
            <v>Ведущий инженер</v>
          </cell>
          <cell r="N6510" t="str">
            <v>ТАК</v>
          </cell>
          <cell r="O6510" t="str">
            <v>57-16-3501</v>
          </cell>
          <cell r="P6510">
            <v>42611</v>
          </cell>
          <cell r="R6510" t="str">
            <v>5 лет</v>
          </cell>
          <cell r="S6510" t="str">
            <v>Б.4.6</v>
          </cell>
        </row>
        <row r="6511">
          <cell r="A6511">
            <v>6679032130</v>
          </cell>
          <cell r="B6511" t="str">
            <v>57-А-19719</v>
          </cell>
          <cell r="C6511">
            <v>42587</v>
          </cell>
          <cell r="D6511">
            <v>43</v>
          </cell>
          <cell r="E6511">
            <v>42586</v>
          </cell>
          <cell r="F6511" t="str">
            <v>А.1</v>
          </cell>
          <cell r="G6511">
            <v>60</v>
          </cell>
          <cell r="H6511" t="str">
            <v>ООО "ВС-Групп"</v>
          </cell>
          <cell r="I6511" t="str">
            <v>620010, г. Екатеринбург, ул. Черняховского, 69А</v>
          </cell>
          <cell r="J6511">
            <v>6679032130</v>
          </cell>
          <cell r="K6511" t="str">
            <v>(343) 23-665-16</v>
          </cell>
          <cell r="L6511" t="str">
            <v>Казанцев Андрей Викторович</v>
          </cell>
          <cell r="M6511" t="str">
            <v>Геодезист</v>
          </cell>
          <cell r="N6511" t="str">
            <v>ТАК</v>
          </cell>
          <cell r="O6511" t="str">
            <v>57-16-3502</v>
          </cell>
          <cell r="P6511">
            <v>42611</v>
          </cell>
          <cell r="R6511" t="str">
            <v>5 лет</v>
          </cell>
          <cell r="S6511" t="str">
            <v>А.1</v>
          </cell>
        </row>
        <row r="6512">
          <cell r="A6512">
            <v>6679032130</v>
          </cell>
          <cell r="B6512" t="str">
            <v>57-А-19719</v>
          </cell>
          <cell r="C6512">
            <v>42587</v>
          </cell>
          <cell r="D6512">
            <v>44</v>
          </cell>
          <cell r="E6512">
            <v>42586</v>
          </cell>
          <cell r="F6512" t="str">
            <v>А.1</v>
          </cell>
          <cell r="G6512">
            <v>60</v>
          </cell>
          <cell r="H6512" t="str">
            <v>ООО "ВС-Групп"</v>
          </cell>
          <cell r="I6512" t="str">
            <v>620010, г. Екатеринбург, ул. Черняховского, 69А</v>
          </cell>
          <cell r="J6512">
            <v>6679032130</v>
          </cell>
          <cell r="K6512" t="str">
            <v>(343) 23-665-16</v>
          </cell>
          <cell r="L6512" t="str">
            <v>Воронин Михаил Юрьевич</v>
          </cell>
          <cell r="M6512" t="str">
            <v>Главный инженер</v>
          </cell>
          <cell r="N6512" t="str">
            <v>ТАК</v>
          </cell>
          <cell r="O6512" t="str">
            <v>57-16-3503</v>
          </cell>
          <cell r="P6512">
            <v>42611</v>
          </cell>
          <cell r="R6512" t="str">
            <v>5 лет</v>
          </cell>
          <cell r="S6512" t="str">
            <v>А.1</v>
          </cell>
        </row>
        <row r="6513">
          <cell r="A6513">
            <v>8615001243</v>
          </cell>
          <cell r="B6513" t="str">
            <v>57-А-19807</v>
          </cell>
          <cell r="C6513">
            <v>42590</v>
          </cell>
          <cell r="D6513">
            <v>1299</v>
          </cell>
          <cell r="E6513">
            <v>42558</v>
          </cell>
          <cell r="F6513" t="str">
            <v>А.1</v>
          </cell>
          <cell r="G6513">
            <v>208</v>
          </cell>
          <cell r="H6513" t="str">
            <v>ООО "Аэропорт Советский"</v>
          </cell>
          <cell r="I6513" t="str">
            <v>628242, Тюменская обл., ХМАО-Югра, г. Советский, южная промзона, аэропорт</v>
          </cell>
          <cell r="J6513">
            <v>8615001243</v>
          </cell>
          <cell r="K6513" t="str">
            <v>(34675) 2-92-95</v>
          </cell>
          <cell r="L6513" t="str">
            <v>Плакида Валерий Алексеевич</v>
          </cell>
          <cell r="M6513" t="str">
            <v>Главный инженер</v>
          </cell>
          <cell r="N6513" t="str">
            <v>ТАК</v>
          </cell>
          <cell r="O6513" t="str">
            <v>57-16-3504</v>
          </cell>
          <cell r="P6513">
            <v>42611</v>
          </cell>
          <cell r="R6513" t="str">
            <v>5 лет</v>
          </cell>
          <cell r="S6513" t="str">
            <v>А.1</v>
          </cell>
        </row>
        <row r="6514">
          <cell r="A6514">
            <v>7736050003</v>
          </cell>
          <cell r="B6514" t="str">
            <v>57-А-19805</v>
          </cell>
          <cell r="C6514">
            <v>42590</v>
          </cell>
          <cell r="D6514">
            <v>3736</v>
          </cell>
          <cell r="E6514">
            <v>42509</v>
          </cell>
          <cell r="F6514" t="str">
            <v>А.1, Б.2.8</v>
          </cell>
          <cell r="G6514">
            <v>2225</v>
          </cell>
          <cell r="H6514" t="str">
            <v>ПАО "Газпром"</v>
          </cell>
          <cell r="I6514" t="str">
            <v>117420, г. Москва, ул. Наметкина, д. 16</v>
          </cell>
          <cell r="J6514">
            <v>7736050003</v>
          </cell>
          <cell r="K6514" t="str">
            <v>(343) 359-78-78,359-79-34</v>
          </cell>
          <cell r="L6514" t="str">
            <v>Крючков Дмитрий Александрович</v>
          </cell>
          <cell r="M6514" t="str">
            <v>Первый заместитель директор</v>
          </cell>
          <cell r="N6514" t="str">
            <v>ТАК</v>
          </cell>
          <cell r="O6514" t="str">
            <v>57-16-3505</v>
          </cell>
          <cell r="P6514">
            <v>42611</v>
          </cell>
          <cell r="R6514" t="str">
            <v>5 лет</v>
          </cell>
          <cell r="S6514" t="str">
            <v>А.1, Б.2.8</v>
          </cell>
        </row>
        <row r="6515">
          <cell r="A6515">
            <v>2310013155</v>
          </cell>
          <cell r="B6515" t="str">
            <v>57-А-19796</v>
          </cell>
          <cell r="C6515">
            <v>42590</v>
          </cell>
          <cell r="D6515">
            <v>1428</v>
          </cell>
          <cell r="E6515">
            <v>42552</v>
          </cell>
          <cell r="F6515" t="str">
            <v>Б.2.8</v>
          </cell>
          <cell r="G6515">
            <v>368</v>
          </cell>
          <cell r="H6515" t="str">
            <v>АО "Газпром электрогаз"</v>
          </cell>
          <cell r="I6515" t="str">
            <v>117449, г. Москва, ул. Винокурова, 3</v>
          </cell>
          <cell r="J6515">
            <v>2310013155</v>
          </cell>
          <cell r="K6515" t="str">
            <v>(34675) 2-74-54</v>
          </cell>
          <cell r="L6515" t="str">
            <v>Фот Игорь Викторович</v>
          </cell>
          <cell r="M6515" t="str">
            <v>Заместитель начальника цеха</v>
          </cell>
          <cell r="N6515" t="str">
            <v>ТАК</v>
          </cell>
          <cell r="O6515" t="str">
            <v>57-16-3506</v>
          </cell>
          <cell r="P6515">
            <v>42611</v>
          </cell>
          <cell r="R6515" t="str">
            <v>5 лет</v>
          </cell>
          <cell r="S6515" t="str">
            <v>Б.2.8</v>
          </cell>
        </row>
        <row r="6516">
          <cell r="A6516">
            <v>2310013155</v>
          </cell>
          <cell r="B6516" t="str">
            <v>57-А-19796</v>
          </cell>
          <cell r="C6516">
            <v>42590</v>
          </cell>
          <cell r="D6516">
            <v>1427</v>
          </cell>
          <cell r="E6516">
            <v>42552</v>
          </cell>
          <cell r="F6516" t="str">
            <v>Б.2.8</v>
          </cell>
          <cell r="G6516">
            <v>368</v>
          </cell>
          <cell r="H6516" t="str">
            <v>АО "Газпром электрогаз"</v>
          </cell>
          <cell r="I6516" t="str">
            <v>117449, г. Москва, ул. Винокурова, 3</v>
          </cell>
          <cell r="J6516">
            <v>2310013155</v>
          </cell>
          <cell r="K6516" t="str">
            <v>(34675) 2-74-54</v>
          </cell>
          <cell r="L6516" t="str">
            <v>Набиуллин Ильдар Касымович</v>
          </cell>
          <cell r="M6516" t="str">
            <v>Начальник цеха</v>
          </cell>
          <cell r="N6516" t="str">
            <v>ТАК</v>
          </cell>
          <cell r="O6516" t="str">
            <v>57-16-3507</v>
          </cell>
          <cell r="P6516">
            <v>42611</v>
          </cell>
          <cell r="R6516" t="str">
            <v>5 лет</v>
          </cell>
          <cell r="S6516" t="str">
            <v>Б.2.8</v>
          </cell>
        </row>
        <row r="6517">
          <cell r="A6517">
            <v>2310013155</v>
          </cell>
          <cell r="B6517" t="str">
            <v>57-А-19796</v>
          </cell>
          <cell r="C6517">
            <v>42590</v>
          </cell>
          <cell r="D6517">
            <v>1425</v>
          </cell>
          <cell r="E6517">
            <v>42552</v>
          </cell>
          <cell r="F6517" t="str">
            <v>Б.2.8</v>
          </cell>
          <cell r="G6517">
            <v>368</v>
          </cell>
          <cell r="H6517" t="str">
            <v>АО "Газпром электрогаз"</v>
          </cell>
          <cell r="I6517" t="str">
            <v>117449, г. Москва, ул. Винокурова, 3</v>
          </cell>
          <cell r="J6517">
            <v>2310013155</v>
          </cell>
          <cell r="K6517" t="str">
            <v>(34675) 2-74-54</v>
          </cell>
          <cell r="L6517" t="str">
            <v>Черкашин Роман Николаевич</v>
          </cell>
          <cell r="M6517" t="str">
            <v>Начальник цеха</v>
          </cell>
          <cell r="N6517" t="str">
            <v>ТАК</v>
          </cell>
          <cell r="O6517" t="str">
            <v>57-16-3508</v>
          </cell>
          <cell r="P6517">
            <v>42611</v>
          </cell>
          <cell r="R6517" t="str">
            <v>5 лет</v>
          </cell>
          <cell r="S6517" t="str">
            <v>Б.2.8</v>
          </cell>
        </row>
        <row r="6518">
          <cell r="A6518">
            <v>2310013155</v>
          </cell>
          <cell r="B6518" t="str">
            <v>57-А-19796</v>
          </cell>
          <cell r="C6518">
            <v>42590</v>
          </cell>
          <cell r="D6518">
            <v>1422</v>
          </cell>
          <cell r="E6518">
            <v>42552</v>
          </cell>
          <cell r="F6518" t="str">
            <v>Б.2.8</v>
          </cell>
          <cell r="G6518">
            <v>368</v>
          </cell>
          <cell r="H6518" t="str">
            <v>АО "Газпром электрогаз"</v>
          </cell>
          <cell r="I6518" t="str">
            <v>117449, г. Москва, ул. Винокурова, 3</v>
          </cell>
          <cell r="J6518">
            <v>2310013155</v>
          </cell>
          <cell r="K6518" t="str">
            <v>(34675) 2-74-54</v>
          </cell>
          <cell r="L6518" t="str">
            <v>Крендаль Евгений Юзефович</v>
          </cell>
          <cell r="M6518" t="str">
            <v>Заместитель начальника цеха</v>
          </cell>
          <cell r="N6518" t="str">
            <v>ТАК</v>
          </cell>
          <cell r="O6518" t="str">
            <v>57-16-3509</v>
          </cell>
          <cell r="P6518">
            <v>42611</v>
          </cell>
          <cell r="R6518" t="str">
            <v>5 лет</v>
          </cell>
          <cell r="S6518" t="str">
            <v>Б.2.8</v>
          </cell>
        </row>
        <row r="6519">
          <cell r="A6519">
            <v>2310013155</v>
          </cell>
          <cell r="B6519" t="str">
            <v>57-А-19796</v>
          </cell>
          <cell r="C6519">
            <v>42590</v>
          </cell>
          <cell r="D6519">
            <v>1419</v>
          </cell>
          <cell r="E6519">
            <v>42552</v>
          </cell>
          <cell r="F6519" t="str">
            <v>Б.2.8</v>
          </cell>
          <cell r="G6519">
            <v>368</v>
          </cell>
          <cell r="H6519" t="str">
            <v>АО "Газпром электрогаз"</v>
          </cell>
          <cell r="I6519" t="str">
            <v>117449, г. Москва, ул. Винокурова, 3</v>
          </cell>
          <cell r="J6519">
            <v>2310013155</v>
          </cell>
          <cell r="K6519" t="str">
            <v>(34675) 2-74-54</v>
          </cell>
          <cell r="L6519" t="str">
            <v>Марченко Неонила Александровна</v>
          </cell>
          <cell r="M6519" t="str">
            <v>Ведущий специалист по ОТ и ПБ</v>
          </cell>
          <cell r="N6519" t="str">
            <v>ТАК</v>
          </cell>
          <cell r="O6519" t="str">
            <v>57-16-3510</v>
          </cell>
          <cell r="P6519">
            <v>42611</v>
          </cell>
          <cell r="R6519" t="str">
            <v>5 лет</v>
          </cell>
          <cell r="S6519" t="str">
            <v>Б.2.8</v>
          </cell>
        </row>
        <row r="6520">
          <cell r="A6520">
            <v>2310013155</v>
          </cell>
          <cell r="B6520" t="str">
            <v>57-А-19796</v>
          </cell>
          <cell r="C6520">
            <v>42590</v>
          </cell>
          <cell r="D6520">
            <v>1416</v>
          </cell>
          <cell r="E6520">
            <v>42552</v>
          </cell>
          <cell r="F6520" t="str">
            <v>Б.2.8</v>
          </cell>
          <cell r="G6520">
            <v>368</v>
          </cell>
          <cell r="H6520" t="str">
            <v>АО "Газпром электрогаз"</v>
          </cell>
          <cell r="I6520" t="str">
            <v>117449, г. Москва, ул. Винокурова, 3</v>
          </cell>
          <cell r="J6520">
            <v>2310013155</v>
          </cell>
          <cell r="K6520" t="str">
            <v>(34675) 2-74-54</v>
          </cell>
          <cell r="L6520" t="str">
            <v>Вознюк Оксана Михайловна</v>
          </cell>
          <cell r="M6520" t="str">
            <v>Инженер по ОТ и ПБ 1 категории</v>
          </cell>
          <cell r="N6520" t="str">
            <v>ТАК</v>
          </cell>
          <cell r="O6520" t="str">
            <v>57-16-3511</v>
          </cell>
          <cell r="P6520">
            <v>42611</v>
          </cell>
          <cell r="R6520" t="str">
            <v>5 лет</v>
          </cell>
          <cell r="S6520" t="str">
            <v>Б.2.8</v>
          </cell>
        </row>
        <row r="6521">
          <cell r="A6521">
            <v>2310013155</v>
          </cell>
          <cell r="B6521" t="str">
            <v>57-А-19796</v>
          </cell>
          <cell r="C6521">
            <v>42590</v>
          </cell>
          <cell r="D6521">
            <v>1413</v>
          </cell>
          <cell r="E6521">
            <v>42552</v>
          </cell>
          <cell r="F6521" t="str">
            <v>Б.2.8</v>
          </cell>
          <cell r="G6521">
            <v>368</v>
          </cell>
          <cell r="H6521" t="str">
            <v>АО "Газпром электрогаз"</v>
          </cell>
          <cell r="I6521" t="str">
            <v>117449, г. Москва, ул. Винокурова, 3</v>
          </cell>
          <cell r="J6521">
            <v>2310013155</v>
          </cell>
          <cell r="K6521" t="str">
            <v>(34675) 2-74-54</v>
          </cell>
          <cell r="L6521" t="str">
            <v>Смирнов Анатолий Владимирович</v>
          </cell>
          <cell r="M6521" t="str">
            <v>Главный инженер</v>
          </cell>
          <cell r="N6521" t="str">
            <v>ТАК</v>
          </cell>
          <cell r="O6521" t="str">
            <v>57-16-3512</v>
          </cell>
          <cell r="P6521">
            <v>42611</v>
          </cell>
          <cell r="R6521" t="str">
            <v>5 лет</v>
          </cell>
          <cell r="S6521" t="str">
            <v>Б.2.8</v>
          </cell>
        </row>
        <row r="6522">
          <cell r="A6522">
            <v>2310013155</v>
          </cell>
          <cell r="B6522" t="str">
            <v>57-А-19796</v>
          </cell>
          <cell r="C6522">
            <v>42590</v>
          </cell>
          <cell r="D6522">
            <v>1410</v>
          </cell>
          <cell r="E6522">
            <v>42552</v>
          </cell>
          <cell r="F6522" t="str">
            <v>А.1, Б.2.1,2.8, 9.31</v>
          </cell>
          <cell r="G6522">
            <v>368</v>
          </cell>
          <cell r="H6522" t="str">
            <v>АО "Газпром электрогаз"</v>
          </cell>
          <cell r="I6522" t="str">
            <v>117449, г. Москва, ул. Винокурова, 3</v>
          </cell>
          <cell r="J6522">
            <v>2310013155</v>
          </cell>
          <cell r="K6522" t="str">
            <v>(34675) 2-74-54</v>
          </cell>
          <cell r="L6522" t="str">
            <v>Пустовалов Александр Васильевич</v>
          </cell>
          <cell r="M6522" t="str">
            <v>Заместитель директора по общим вопросам</v>
          </cell>
          <cell r="N6522" t="str">
            <v>ТАК</v>
          </cell>
          <cell r="O6522" t="str">
            <v>57-16-3513</v>
          </cell>
          <cell r="P6522">
            <v>42611</v>
          </cell>
          <cell r="R6522" t="str">
            <v>5 лет</v>
          </cell>
          <cell r="S6522" t="str">
            <v>А.1, Б.2.1,2.8, 9.31</v>
          </cell>
        </row>
        <row r="6523">
          <cell r="A6523">
            <v>7202133278</v>
          </cell>
          <cell r="B6523" t="str">
            <v>57-А-15680</v>
          </cell>
          <cell r="C6523">
            <v>42551</v>
          </cell>
          <cell r="D6523">
            <v>718</v>
          </cell>
          <cell r="E6523">
            <v>42548</v>
          </cell>
          <cell r="F6523" t="str">
            <v>А.1, Б,2.4, 2.13, 9.31</v>
          </cell>
          <cell r="G6523">
            <v>47</v>
          </cell>
          <cell r="H6523" t="str">
            <v>ООО "ИНКОМП"</v>
          </cell>
          <cell r="I6523" t="str">
            <v>625000, г. Тюмень, ул. Герцена, 64</v>
          </cell>
          <cell r="J6523">
            <v>7202133278</v>
          </cell>
          <cell r="K6523" t="str">
            <v>(3452) 593-500</v>
          </cell>
          <cell r="L6523" t="str">
            <v>Напольских Сергей Александрович</v>
          </cell>
          <cell r="M6523" t="str">
            <v>Начальник отдела строительства</v>
          </cell>
          <cell r="N6523" t="str">
            <v>ТАК</v>
          </cell>
          <cell r="O6523" t="str">
            <v>57-16-3514</v>
          </cell>
          <cell r="P6523">
            <v>42611</v>
          </cell>
          <cell r="R6523" t="str">
            <v>5 лет</v>
          </cell>
          <cell r="S6523" t="str">
            <v>А.1, Б,2.4, 2.13, 9.31</v>
          </cell>
        </row>
        <row r="6524">
          <cell r="A6524">
            <v>7604108240</v>
          </cell>
          <cell r="B6524" t="str">
            <v>57-А-19874</v>
          </cell>
          <cell r="C6524">
            <v>42591</v>
          </cell>
          <cell r="D6524">
            <v>380</v>
          </cell>
          <cell r="E6524">
            <v>42537</v>
          </cell>
          <cell r="F6524" t="str">
            <v>А.1, Б.2.1, 2.6, Г.1.1</v>
          </cell>
          <cell r="G6524">
            <v>49</v>
          </cell>
          <cell r="H6524" t="str">
            <v>АО "НПЦ "Недра"</v>
          </cell>
          <cell r="I6524" t="str">
            <v>150000, Ярославская обл., г. Ярославль, ул. Свободы, 8/38</v>
          </cell>
          <cell r="J6524">
            <v>7604108240</v>
          </cell>
          <cell r="K6524" t="str">
            <v>(3452) 20-81-44</v>
          </cell>
          <cell r="L6524" t="str">
            <v>Черемисина Наталья Анатольевна</v>
          </cell>
          <cell r="M6524" t="str">
            <v>Заведующая лабораторией тампонажных материалов</v>
          </cell>
          <cell r="N6524" t="str">
            <v>ТАК</v>
          </cell>
          <cell r="O6524" t="str">
            <v>57-16-3515</v>
          </cell>
          <cell r="P6524">
            <v>42611</v>
          </cell>
          <cell r="R6524" t="str">
            <v>5 лет</v>
          </cell>
          <cell r="S6524" t="str">
            <v>А.1, Б.2.1, 2.6, Г.1.1</v>
          </cell>
        </row>
        <row r="6525">
          <cell r="A6525">
            <v>7604108240</v>
          </cell>
          <cell r="B6525" t="str">
            <v>57-А-19874</v>
          </cell>
          <cell r="C6525">
            <v>42591</v>
          </cell>
          <cell r="D6525">
            <v>379</v>
          </cell>
          <cell r="E6525">
            <v>42537</v>
          </cell>
          <cell r="F6525" t="str">
            <v>А.1, Б.2.1, 2.6, Г.1.1</v>
          </cell>
          <cell r="G6525">
            <v>49</v>
          </cell>
          <cell r="H6525" t="str">
            <v>АО "НПЦ "Недра"</v>
          </cell>
          <cell r="I6525" t="str">
            <v>150000, Ярославская обл., г. Ярославль, ул. Свободы, 8/38</v>
          </cell>
          <cell r="J6525">
            <v>7604108240</v>
          </cell>
          <cell r="K6525" t="str">
            <v>(3452) 20-81-44</v>
          </cell>
          <cell r="L6525" t="str">
            <v>Варкентин Владимир Владимирович</v>
          </cell>
          <cell r="M6525" t="str">
            <v>Мастер по ремонту скважин участка по выполнению ликвидационных работ</v>
          </cell>
          <cell r="N6525" t="str">
            <v>ТАК</v>
          </cell>
          <cell r="O6525" t="str">
            <v>57-16-3516</v>
          </cell>
          <cell r="P6525">
            <v>42611</v>
          </cell>
          <cell r="R6525" t="str">
            <v>5 лет</v>
          </cell>
          <cell r="S6525" t="str">
            <v>А.1, Б.2.1, 2.6, Г.1.1</v>
          </cell>
        </row>
        <row r="6526">
          <cell r="A6526">
            <v>7604108240</v>
          </cell>
          <cell r="B6526" t="str">
            <v>57-А-19874</v>
          </cell>
          <cell r="C6526">
            <v>42591</v>
          </cell>
          <cell r="D6526">
            <v>378</v>
          </cell>
          <cell r="E6526">
            <v>42537</v>
          </cell>
          <cell r="F6526" t="str">
            <v>А.1, Б.2.1, 2.6, Г.1.1</v>
          </cell>
          <cell r="G6526">
            <v>49</v>
          </cell>
          <cell r="H6526" t="str">
            <v>АО "НПЦ "Недра"</v>
          </cell>
          <cell r="I6526" t="str">
            <v>150000, Ярославская обл., г. Ярославль, ул. Свободы, 8/38</v>
          </cell>
          <cell r="J6526">
            <v>7604108240</v>
          </cell>
          <cell r="K6526" t="str">
            <v>(3452) 20-81-44</v>
          </cell>
          <cell r="L6526" t="str">
            <v>Стихина Ольга Васильевна</v>
          </cell>
          <cell r="M6526" t="str">
            <v>Инженер по ОТ, ТБ, ГО</v>
          </cell>
          <cell r="N6526" t="str">
            <v>ТАК</v>
          </cell>
          <cell r="O6526" t="str">
            <v>57-16-3517</v>
          </cell>
          <cell r="P6526">
            <v>42611</v>
          </cell>
          <cell r="R6526" t="str">
            <v>5 лет</v>
          </cell>
          <cell r="S6526" t="str">
            <v>А.1, Б.2.1, 2.6, Г.1.1</v>
          </cell>
        </row>
        <row r="6527">
          <cell r="A6527">
            <v>7604108240</v>
          </cell>
          <cell r="B6527" t="str">
            <v>57-А-19874</v>
          </cell>
          <cell r="C6527">
            <v>42591</v>
          </cell>
          <cell r="D6527">
            <v>377</v>
          </cell>
          <cell r="E6527">
            <v>42537</v>
          </cell>
          <cell r="F6527" t="str">
            <v>А.1, Б.2.1, 2.6, Г.1.1</v>
          </cell>
          <cell r="G6527">
            <v>49</v>
          </cell>
          <cell r="H6527" t="str">
            <v>АО "НПЦ "Недра"</v>
          </cell>
          <cell r="I6527" t="str">
            <v>150000, Ярославская обл., г. Ярославль, ул. Свободы, 8/38</v>
          </cell>
          <cell r="J6527">
            <v>7604108240</v>
          </cell>
          <cell r="K6527" t="str">
            <v>(3452) 20-81-44</v>
          </cell>
          <cell r="L6527" t="str">
            <v>Соломатина Наталья Евгеньевна</v>
          </cell>
          <cell r="M6527" t="str">
            <v>Заместитель директора</v>
          </cell>
          <cell r="N6527" t="str">
            <v>ТАК</v>
          </cell>
          <cell r="O6527" t="str">
            <v>57-16-3518</v>
          </cell>
          <cell r="P6527">
            <v>42611</v>
          </cell>
          <cell r="R6527" t="str">
            <v>5 лет</v>
          </cell>
          <cell r="S6527" t="str">
            <v>А.1, Б.2.1, 2.6, Г.1.1</v>
          </cell>
        </row>
        <row r="6528">
          <cell r="A6528">
            <v>7604108240</v>
          </cell>
          <cell r="B6528" t="str">
            <v>57-А-19874</v>
          </cell>
          <cell r="C6528">
            <v>42591</v>
          </cell>
          <cell r="D6528">
            <v>375</v>
          </cell>
          <cell r="E6528">
            <v>42537</v>
          </cell>
          <cell r="F6528" t="str">
            <v>А.1, Б.2.1, 2.6, Г.1.1</v>
          </cell>
          <cell r="G6528">
            <v>49</v>
          </cell>
          <cell r="H6528" t="str">
            <v>АО "НПЦ "Недра"</v>
          </cell>
          <cell r="I6528" t="str">
            <v>150000, Ярославская обл., г. Ярославль, ул. Свободы, 8/38</v>
          </cell>
          <cell r="J6528">
            <v>7604108240</v>
          </cell>
          <cell r="K6528" t="str">
            <v>(3452) 20-81-44</v>
          </cell>
          <cell r="L6528" t="str">
            <v>Курбанов Яраги Маммаевич</v>
          </cell>
          <cell r="M6528" t="str">
            <v>Директор</v>
          </cell>
          <cell r="N6528" t="str">
            <v>ТАК</v>
          </cell>
          <cell r="O6528" t="str">
            <v>57-16-3519</v>
          </cell>
          <cell r="P6528">
            <v>42611</v>
          </cell>
          <cell r="R6528" t="str">
            <v>5 лет</v>
          </cell>
          <cell r="S6528" t="str">
            <v>А.1, Б.2.1, 2.6, Г.1.1</v>
          </cell>
        </row>
        <row r="6529">
          <cell r="A6529">
            <v>7203235000</v>
          </cell>
          <cell r="B6529" t="str">
            <v>57-А-19910</v>
          </cell>
          <cell r="C6529">
            <v>42591</v>
          </cell>
          <cell r="D6529">
            <v>322</v>
          </cell>
          <cell r="E6529">
            <v>42573</v>
          </cell>
          <cell r="F6529" t="str">
            <v>А.1, Б.2.4</v>
          </cell>
          <cell r="G6529">
            <v>6</v>
          </cell>
          <cell r="H6529" t="str">
            <v>ООО "Н2О Системы очистки"</v>
          </cell>
          <cell r="I6529" t="str">
            <v>625016, г. Тюмень, ул. Пермякова, д. 84, корп. 2/10</v>
          </cell>
          <cell r="J6529">
            <v>7203235000</v>
          </cell>
          <cell r="K6529" t="str">
            <v>(3452) 22-41-18</v>
          </cell>
          <cell r="L6529" t="str">
            <v>Уфимцев Никита Георгиевич</v>
          </cell>
          <cell r="M6529" t="str">
            <v>Директор</v>
          </cell>
          <cell r="N6529" t="str">
            <v>ТАК</v>
          </cell>
          <cell r="O6529" t="str">
            <v>57-16-3520</v>
          </cell>
          <cell r="P6529">
            <v>42611</v>
          </cell>
          <cell r="R6529" t="str">
            <v>5 лет</v>
          </cell>
          <cell r="S6529" t="str">
            <v>А.1, Б.2.4</v>
          </cell>
        </row>
        <row r="6530">
          <cell r="A6530">
            <v>7203235000</v>
          </cell>
          <cell r="B6530" t="str">
            <v>57-А-19910</v>
          </cell>
          <cell r="C6530">
            <v>42591</v>
          </cell>
          <cell r="D6530">
            <v>324</v>
          </cell>
          <cell r="E6530">
            <v>42573</v>
          </cell>
          <cell r="F6530" t="str">
            <v>А.1, Б.2.4</v>
          </cell>
          <cell r="G6530">
            <v>6</v>
          </cell>
          <cell r="H6530" t="str">
            <v>ООО "Н2О Системы очистки"</v>
          </cell>
          <cell r="I6530" t="str">
            <v>625016, г. Тюмень, ул. Пермякова, д. 84, корп. 2/10</v>
          </cell>
          <cell r="J6530">
            <v>7203235000</v>
          </cell>
          <cell r="K6530" t="str">
            <v>(3452) 22-41-18</v>
          </cell>
          <cell r="L6530" t="str">
            <v>Тарасюк Степан Ярославович</v>
          </cell>
          <cell r="M6530" t="str">
            <v>Главный инженер КИПиА</v>
          </cell>
          <cell r="N6530" t="str">
            <v>ТАК</v>
          </cell>
          <cell r="O6530" t="str">
            <v>57-16-3521</v>
          </cell>
          <cell r="P6530">
            <v>42611</v>
          </cell>
          <cell r="R6530" t="str">
            <v>5 лет</v>
          </cell>
          <cell r="S6530" t="str">
            <v>А.1, Б.2.4</v>
          </cell>
        </row>
        <row r="6531">
          <cell r="A6531">
            <v>7203235000</v>
          </cell>
          <cell r="B6531" t="str">
            <v>57-А-19910</v>
          </cell>
          <cell r="C6531">
            <v>42591</v>
          </cell>
          <cell r="D6531">
            <v>323</v>
          </cell>
          <cell r="E6531">
            <v>42573</v>
          </cell>
          <cell r="F6531" t="str">
            <v>А.1, Б.2.4</v>
          </cell>
          <cell r="G6531">
            <v>6</v>
          </cell>
          <cell r="H6531" t="str">
            <v>ООО "Н2О Системы очистки"</v>
          </cell>
          <cell r="I6531" t="str">
            <v>625016, г. Тюмень, ул. Пермякова, д. 84, корп. 2/10</v>
          </cell>
          <cell r="J6531">
            <v>7203235000</v>
          </cell>
          <cell r="K6531" t="str">
            <v>(3452) 22-41-18</v>
          </cell>
          <cell r="L6531" t="str">
            <v>Нуждин Александр Анатольевич</v>
          </cell>
          <cell r="M6531" t="str">
            <v>Мастер монтажного участка</v>
          </cell>
          <cell r="N6531" t="str">
            <v>ТАК</v>
          </cell>
          <cell r="O6531" t="str">
            <v>57-16-3522</v>
          </cell>
          <cell r="P6531">
            <v>42611</v>
          </cell>
          <cell r="R6531" t="str">
            <v>5 лет</v>
          </cell>
          <cell r="S6531" t="str">
            <v>А.1, Б.2.4</v>
          </cell>
        </row>
        <row r="6532">
          <cell r="A6532">
            <v>7204189300</v>
          </cell>
          <cell r="B6532" t="str">
            <v>57-А-20167</v>
          </cell>
          <cell r="C6532">
            <v>42593</v>
          </cell>
          <cell r="D6532">
            <v>899</v>
          </cell>
          <cell r="E6532">
            <v>42593</v>
          </cell>
          <cell r="F6532" t="str">
            <v>Б.1.6</v>
          </cell>
          <cell r="G6532">
            <v>27</v>
          </cell>
          <cell r="H6532" t="str">
            <v>ООО "Торговый дом Тотем"</v>
          </cell>
          <cell r="I6532" t="str">
            <v>625007, г. Тюмень, ул. 30 лет Победы, 38а</v>
          </cell>
          <cell r="J6532">
            <v>7204189300</v>
          </cell>
          <cell r="K6532" t="str">
            <v>(3452) 566-300, 567-725</v>
          </cell>
          <cell r="L6532" t="str">
            <v>Пешков Алексей Сергеевич</v>
          </cell>
          <cell r="M6532" t="str">
            <v>Заведующий производственной базы г. Ишима</v>
          </cell>
          <cell r="N6532" t="str">
            <v>ТАК</v>
          </cell>
          <cell r="O6532" t="str">
            <v>57-16-3523</v>
          </cell>
          <cell r="P6532">
            <v>42611</v>
          </cell>
          <cell r="R6532" t="str">
            <v>5 лет</v>
          </cell>
          <cell r="S6532" t="str">
            <v>Б.1.6</v>
          </cell>
        </row>
        <row r="6533">
          <cell r="A6533">
            <v>7204189300</v>
          </cell>
          <cell r="B6533" t="str">
            <v>57-А-20167</v>
          </cell>
          <cell r="C6533">
            <v>42593</v>
          </cell>
          <cell r="D6533">
            <v>898</v>
          </cell>
          <cell r="E6533">
            <v>42593</v>
          </cell>
          <cell r="F6533" t="str">
            <v>Б.1.6</v>
          </cell>
          <cell r="G6533">
            <v>27</v>
          </cell>
          <cell r="H6533" t="str">
            <v>ООО "Торговый дом Тотем"</v>
          </cell>
          <cell r="I6533" t="str">
            <v>625007, г. Тюмень, ул. 30 лет Победы, 38а</v>
          </cell>
          <cell r="J6533">
            <v>7204189300</v>
          </cell>
          <cell r="K6533" t="str">
            <v>(3452) 566-300, 567-725</v>
          </cell>
          <cell r="L6533" t="str">
            <v>Мурашов Владимир Сергеевич</v>
          </cell>
          <cell r="M6533" t="str">
            <v>Директор</v>
          </cell>
          <cell r="N6533" t="str">
            <v>ТАК</v>
          </cell>
          <cell r="O6533" t="str">
            <v>57-16-3524</v>
          </cell>
          <cell r="P6533">
            <v>42611</v>
          </cell>
          <cell r="R6533" t="str">
            <v>5 лет</v>
          </cell>
          <cell r="S6533" t="str">
            <v>Б.1.6</v>
          </cell>
        </row>
        <row r="6534">
          <cell r="A6534">
            <v>7202157173</v>
          </cell>
          <cell r="B6534" t="str">
            <v>57-А-20008</v>
          </cell>
          <cell r="C6534">
            <v>42592</v>
          </cell>
          <cell r="D6534">
            <v>15466</v>
          </cell>
          <cell r="E6534">
            <v>42590</v>
          </cell>
          <cell r="F6534" t="str">
            <v>А.1,Б 2.1</v>
          </cell>
          <cell r="G6534">
            <v>22</v>
          </cell>
          <cell r="H6534" t="str">
            <v>ООО "Тюменский нефтяной научный центр"</v>
          </cell>
          <cell r="I6534" t="str">
            <v>625048,Тюменская обл. г.Тюмень ул.Максима Горького д.42</v>
          </cell>
          <cell r="J6534">
            <v>7202157173</v>
          </cell>
          <cell r="K6534" t="str">
            <v>(3452) 529090</v>
          </cell>
          <cell r="L6534" t="str">
            <v>Медведев Герман Александрович</v>
          </cell>
          <cell r="M6534" t="str">
            <v>Начальник административного управления</v>
          </cell>
          <cell r="N6534" t="str">
            <v>ТАК</v>
          </cell>
          <cell r="O6534" t="str">
            <v>57-16-3525</v>
          </cell>
          <cell r="P6534">
            <v>42611</v>
          </cell>
          <cell r="R6534" t="str">
            <v>5 лет</v>
          </cell>
          <cell r="S6534" t="str">
            <v>А.1,Б 2.1</v>
          </cell>
          <cell r="T6534" t="str">
            <v>АНО ДПО "УЦ Запсибэнерго"</v>
          </cell>
          <cell r="U6534" t="str">
            <v>625023, г. Тюмень, ул. Пржевальского, 35/3</v>
          </cell>
          <cell r="V6534">
            <v>7202144449</v>
          </cell>
          <cell r="W6534" t="str">
            <v>(3452) 39-55-09, (3452) 31-00-88</v>
          </cell>
        </row>
        <row r="6535">
          <cell r="A6535">
            <v>1831179020</v>
          </cell>
          <cell r="B6535" t="str">
            <v>57-А-19972</v>
          </cell>
          <cell r="C6535">
            <v>42592</v>
          </cell>
          <cell r="D6535">
            <v>203</v>
          </cell>
          <cell r="E6535">
            <v>42570</v>
          </cell>
          <cell r="F6535" t="str">
            <v>А.1, Б.2.1</v>
          </cell>
          <cell r="G6535">
            <v>30</v>
          </cell>
          <cell r="H6535" t="str">
            <v>ООО "Альфа"</v>
          </cell>
          <cell r="I6535" t="str">
            <v>426033, Республика Удмуртская, г. Ижевск, ул. 30 лет Победы, д. 2, оф. 511А</v>
          </cell>
          <cell r="J6535">
            <v>1831179020</v>
          </cell>
          <cell r="K6535" t="str">
            <v>(3412) 249-777</v>
          </cell>
          <cell r="L6535" t="str">
            <v>Бикмухаметов Дамир Габтуллович</v>
          </cell>
          <cell r="M6535" t="str">
            <v>Ведущий инженер-электрик</v>
          </cell>
          <cell r="N6535" t="str">
            <v>ТАК</v>
          </cell>
          <cell r="O6535" t="str">
            <v>57-16-3526</v>
          </cell>
          <cell r="P6535">
            <v>42611</v>
          </cell>
          <cell r="R6535" t="str">
            <v>5 лет</v>
          </cell>
          <cell r="S6535" t="str">
            <v>А.1, Б.2.1</v>
          </cell>
        </row>
        <row r="6536">
          <cell r="A6536">
            <v>1831179020</v>
          </cell>
          <cell r="B6536" t="str">
            <v>57-А-19972</v>
          </cell>
          <cell r="C6536">
            <v>42592</v>
          </cell>
          <cell r="D6536">
            <v>203</v>
          </cell>
          <cell r="E6536">
            <v>42570</v>
          </cell>
          <cell r="F6536" t="str">
            <v>А.1, Б.2.1</v>
          </cell>
          <cell r="G6536">
            <v>30</v>
          </cell>
          <cell r="H6536" t="str">
            <v>ООО "Альфа"</v>
          </cell>
          <cell r="I6536" t="str">
            <v>426033, Республика Удмуртская, г. Ижевск, ул. 30 лет Победы, д. 2, оф. 511А</v>
          </cell>
          <cell r="J6536">
            <v>1831179020</v>
          </cell>
          <cell r="K6536" t="str">
            <v>(3412) 249-777</v>
          </cell>
          <cell r="L6536" t="str">
            <v>Гаврилов Виктор Геннадьевич</v>
          </cell>
          <cell r="M6536" t="str">
            <v>Главный механик</v>
          </cell>
          <cell r="N6536" t="str">
            <v>ТАК</v>
          </cell>
          <cell r="O6536" t="str">
            <v>57-16-3527</v>
          </cell>
          <cell r="P6536">
            <v>42611</v>
          </cell>
          <cell r="R6536" t="str">
            <v>5 лет</v>
          </cell>
          <cell r="S6536" t="str">
            <v>А.1, Б.2.1</v>
          </cell>
        </row>
        <row r="6537">
          <cell r="A6537">
            <v>1831179020</v>
          </cell>
          <cell r="B6537" t="str">
            <v>57-А-19972</v>
          </cell>
          <cell r="C6537">
            <v>42592</v>
          </cell>
          <cell r="D6537">
            <v>202</v>
          </cell>
          <cell r="E6537">
            <v>42570</v>
          </cell>
          <cell r="F6537" t="str">
            <v>А.1, Б.2.1</v>
          </cell>
          <cell r="G6537">
            <v>30</v>
          </cell>
          <cell r="H6537" t="str">
            <v>ООО "Альфа"</v>
          </cell>
          <cell r="I6537" t="str">
            <v>426033, Республика Удмуртская, г. Ижевск, ул. 30 лет Победы, д. 2, оф. 511А</v>
          </cell>
          <cell r="J6537">
            <v>1831179020</v>
          </cell>
          <cell r="K6537" t="str">
            <v>(3412) 249-777</v>
          </cell>
          <cell r="L6537" t="str">
            <v>Галиахметов Илдар Идрисович</v>
          </cell>
          <cell r="M6537" t="str">
            <v>Механик участка</v>
          </cell>
          <cell r="N6537" t="str">
            <v>ТАК</v>
          </cell>
          <cell r="O6537" t="str">
            <v>57-16-3528</v>
          </cell>
          <cell r="P6537">
            <v>42611</v>
          </cell>
          <cell r="R6537" t="str">
            <v>5 лет</v>
          </cell>
          <cell r="S6537" t="str">
            <v>А.1, Б.2.1</v>
          </cell>
        </row>
        <row r="6538">
          <cell r="A6538">
            <v>1831179020</v>
          </cell>
          <cell r="B6538" t="str">
            <v>57-А-19972</v>
          </cell>
          <cell r="C6538">
            <v>42592</v>
          </cell>
          <cell r="D6538">
            <v>200</v>
          </cell>
          <cell r="E6538">
            <v>42570</v>
          </cell>
          <cell r="F6538" t="str">
            <v>А.1, Б.2.1</v>
          </cell>
          <cell r="G6538">
            <v>30</v>
          </cell>
          <cell r="H6538" t="str">
            <v>ООО "Альфа"</v>
          </cell>
          <cell r="I6538" t="str">
            <v>426033, Республика Удмуртская, г. Ижевск, ул. 30 лет Победы, д. 2, оф. 511А</v>
          </cell>
          <cell r="J6538">
            <v>1831179020</v>
          </cell>
          <cell r="K6538" t="str">
            <v>(3412) 249-777</v>
          </cell>
          <cell r="L6538" t="str">
            <v>Загорская Елена Валерьевна</v>
          </cell>
          <cell r="M6538" t="str">
            <v>Генеральный директор</v>
          </cell>
          <cell r="N6538" t="str">
            <v>ТАК</v>
          </cell>
          <cell r="O6538" t="str">
            <v>57-16-3529</v>
          </cell>
          <cell r="P6538">
            <v>42611</v>
          </cell>
          <cell r="R6538" t="str">
            <v>5 лет</v>
          </cell>
          <cell r="S6538" t="str">
            <v>А.1, Б.2.1</v>
          </cell>
        </row>
        <row r="6539">
          <cell r="A6539">
            <v>1831179020</v>
          </cell>
          <cell r="B6539" t="str">
            <v>57-А-19972</v>
          </cell>
          <cell r="C6539">
            <v>42592</v>
          </cell>
          <cell r="D6539">
            <v>201</v>
          </cell>
          <cell r="E6539">
            <v>42570</v>
          </cell>
          <cell r="F6539" t="str">
            <v>А.1, Б.2.1</v>
          </cell>
          <cell r="G6539">
            <v>30</v>
          </cell>
          <cell r="H6539" t="str">
            <v>ООО "Альфа"</v>
          </cell>
          <cell r="I6539" t="str">
            <v>426033, Республика Удмуртская, г. Ижевск, ул. 30 лет Победы, д. 2, оф. 511А</v>
          </cell>
          <cell r="J6539">
            <v>1831179020</v>
          </cell>
          <cell r="K6539" t="str">
            <v>(3412) 249-777</v>
          </cell>
          <cell r="L6539" t="str">
            <v>Сухомлинов Алексей Викторович</v>
          </cell>
          <cell r="M6539" t="str">
            <v>Механик участка</v>
          </cell>
          <cell r="N6539" t="str">
            <v>ТАК</v>
          </cell>
          <cell r="O6539" t="str">
            <v>57-16-3530</v>
          </cell>
          <cell r="P6539">
            <v>42611</v>
          </cell>
          <cell r="R6539" t="str">
            <v>5 лет</v>
          </cell>
          <cell r="S6539" t="str">
            <v>А.1, Б.2.1</v>
          </cell>
        </row>
        <row r="6540">
          <cell r="A6540">
            <v>1831179020</v>
          </cell>
          <cell r="B6540" t="str">
            <v>57-А-19972</v>
          </cell>
          <cell r="C6540">
            <v>42592</v>
          </cell>
          <cell r="D6540">
            <v>224</v>
          </cell>
          <cell r="E6540">
            <v>42570</v>
          </cell>
          <cell r="F6540" t="str">
            <v>А.1, Б.2.1</v>
          </cell>
          <cell r="G6540">
            <v>30</v>
          </cell>
          <cell r="H6540" t="str">
            <v>ООО "Альфа"</v>
          </cell>
          <cell r="I6540" t="str">
            <v>426033, Республика Удмуртская, г. Ижевск, ул. 30 лет Победы, д. 2, оф. 511А</v>
          </cell>
          <cell r="J6540">
            <v>1831179020</v>
          </cell>
          <cell r="K6540" t="str">
            <v>(3412) 249-777</v>
          </cell>
          <cell r="L6540" t="str">
            <v>Трифонов Валентин Владимирович</v>
          </cell>
          <cell r="M6540" t="str">
            <v>Начальник эксплуатации</v>
          </cell>
          <cell r="N6540" t="str">
            <v>ТАК</v>
          </cell>
          <cell r="O6540" t="str">
            <v>57-16-3531</v>
          </cell>
          <cell r="P6540">
            <v>42611</v>
          </cell>
          <cell r="R6540" t="str">
            <v>5 лет</v>
          </cell>
          <cell r="S6540" t="str">
            <v>А.1, Б.2.1</v>
          </cell>
        </row>
        <row r="6541">
          <cell r="A6541">
            <v>7714342877</v>
          </cell>
          <cell r="B6541" t="str">
            <v>57-А-20155</v>
          </cell>
          <cell r="C6541">
            <v>42593</v>
          </cell>
          <cell r="D6541">
            <v>1972</v>
          </cell>
          <cell r="E6541">
            <v>42548</v>
          </cell>
          <cell r="F6541" t="str">
            <v>А.1</v>
          </cell>
          <cell r="G6541">
            <v>1271</v>
          </cell>
          <cell r="H6541" t="str">
            <v>ООО "ТЕЛ МТК"</v>
          </cell>
          <cell r="I6541" t="str">
            <v>123077, г. Москва, шоссе Хорошевское, д. 38, корп. 1</v>
          </cell>
          <cell r="J6541">
            <v>7714342877</v>
          </cell>
          <cell r="L6541" t="str">
            <v>Болдырев Олег Леонидович</v>
          </cell>
          <cell r="M6541" t="str">
            <v>Начальник автоколонны управления механизации</v>
          </cell>
          <cell r="N6541" t="str">
            <v>ТАК</v>
          </cell>
          <cell r="O6541" t="str">
            <v>57-16-3532</v>
          </cell>
          <cell r="P6541">
            <v>42611</v>
          </cell>
          <cell r="R6541" t="str">
            <v>5 лет</v>
          </cell>
          <cell r="S6541" t="str">
            <v>А.1</v>
          </cell>
        </row>
        <row r="6542">
          <cell r="A6542">
            <v>7714342877</v>
          </cell>
          <cell r="B6542" t="str">
            <v>57-А-20155</v>
          </cell>
          <cell r="C6542">
            <v>42593</v>
          </cell>
          <cell r="D6542">
            <v>1973</v>
          </cell>
          <cell r="E6542">
            <v>42548</v>
          </cell>
          <cell r="F6542" t="str">
            <v>А.1, Б.2.13</v>
          </cell>
          <cell r="G6542">
            <v>1271</v>
          </cell>
          <cell r="H6542" t="str">
            <v>ООО "ТЕЛ МТК"</v>
          </cell>
          <cell r="I6542" t="str">
            <v>123077, г. Москва, шоссе Хорошевское, д. 38, корп. 1</v>
          </cell>
          <cell r="J6542">
            <v>7714342877</v>
          </cell>
          <cell r="L6542" t="str">
            <v>Горбачев Иван Петрович</v>
          </cell>
          <cell r="M6542" t="str">
            <v>Мастер участка</v>
          </cell>
          <cell r="N6542" t="str">
            <v>ТАК</v>
          </cell>
          <cell r="O6542" t="str">
            <v>57-16-3533</v>
          </cell>
          <cell r="P6542">
            <v>42611</v>
          </cell>
          <cell r="R6542" t="str">
            <v>5 лет</v>
          </cell>
          <cell r="S6542" t="str">
            <v>А.1, Б.2.13</v>
          </cell>
        </row>
        <row r="6543">
          <cell r="A6543">
            <v>7714342877</v>
          </cell>
          <cell r="B6543" t="str">
            <v>57-А-20155</v>
          </cell>
          <cell r="C6543">
            <v>42593</v>
          </cell>
          <cell r="D6543">
            <v>1974</v>
          </cell>
          <cell r="E6543">
            <v>42548</v>
          </cell>
          <cell r="F6543" t="str">
            <v>А.1, Б.2.13</v>
          </cell>
          <cell r="G6543">
            <v>1271</v>
          </cell>
          <cell r="H6543" t="str">
            <v>ООО "ТЕЛ МТК"</v>
          </cell>
          <cell r="I6543" t="str">
            <v>123077, г. Москва, шоссе Хорошевское, д. 38, корп. 1</v>
          </cell>
          <cell r="J6543">
            <v>7714342877</v>
          </cell>
          <cell r="L6543" t="str">
            <v>Дмитриев Сергей Михайлович</v>
          </cell>
          <cell r="M6543" t="str">
            <v>Мастер участка</v>
          </cell>
          <cell r="N6543" t="str">
            <v>ТАК</v>
          </cell>
          <cell r="O6543" t="str">
            <v>57-16-3534</v>
          </cell>
          <cell r="P6543">
            <v>42611</v>
          </cell>
          <cell r="R6543" t="str">
            <v>5 лет</v>
          </cell>
          <cell r="S6543" t="str">
            <v>А.1, Б.2.13</v>
          </cell>
        </row>
        <row r="6544">
          <cell r="A6544">
            <v>7714342877</v>
          </cell>
          <cell r="B6544" t="str">
            <v>57-А-20155</v>
          </cell>
          <cell r="C6544">
            <v>42593</v>
          </cell>
          <cell r="D6544">
            <v>1975</v>
          </cell>
          <cell r="E6544">
            <v>42548</v>
          </cell>
          <cell r="F6544" t="str">
            <v>Б.2.13</v>
          </cell>
          <cell r="G6544">
            <v>1271</v>
          </cell>
          <cell r="H6544" t="str">
            <v>ООО "ТЕЛ МТК"</v>
          </cell>
          <cell r="I6544" t="str">
            <v>123077, г. Москва, шоссе Хорошевское, д. 38, корп. 1</v>
          </cell>
          <cell r="J6544">
            <v>7714342877</v>
          </cell>
          <cell r="L6544" t="str">
            <v>Клевнов Павел Анатольевич</v>
          </cell>
          <cell r="M6544" t="str">
            <v>Начальник участка</v>
          </cell>
          <cell r="N6544" t="str">
            <v>ТАК</v>
          </cell>
          <cell r="O6544" t="str">
            <v>57-16-3535</v>
          </cell>
          <cell r="P6544">
            <v>42611</v>
          </cell>
          <cell r="R6544" t="str">
            <v>5 лет</v>
          </cell>
          <cell r="S6544" t="str">
            <v>Б.2.13</v>
          </cell>
        </row>
        <row r="6545">
          <cell r="A6545">
            <v>7714342877</v>
          </cell>
          <cell r="B6545" t="str">
            <v>57-А-20155</v>
          </cell>
          <cell r="C6545">
            <v>42593</v>
          </cell>
          <cell r="D6545">
            <v>1976</v>
          </cell>
          <cell r="E6545">
            <v>42548</v>
          </cell>
          <cell r="F6545" t="str">
            <v>Б.2.13</v>
          </cell>
          <cell r="G6545">
            <v>1271</v>
          </cell>
          <cell r="H6545" t="str">
            <v>ООО "ТЕЛ МТК"</v>
          </cell>
          <cell r="I6545" t="str">
            <v>123077, г. Москва, шоссе Хорошевское, д. 38, корп. 1</v>
          </cell>
          <cell r="J6545">
            <v>7714342877</v>
          </cell>
          <cell r="L6545" t="str">
            <v>Крахмалев Анатолий Николаевич</v>
          </cell>
          <cell r="M6545" t="str">
            <v>Главный инженер (по связи)</v>
          </cell>
          <cell r="N6545" t="str">
            <v>ТАК</v>
          </cell>
          <cell r="O6545" t="str">
            <v>57-16-3536</v>
          </cell>
          <cell r="P6545">
            <v>42611</v>
          </cell>
          <cell r="R6545" t="str">
            <v>5 лет</v>
          </cell>
          <cell r="S6545" t="str">
            <v>Б.2.13</v>
          </cell>
        </row>
        <row r="6546">
          <cell r="A6546">
            <v>7714342877</v>
          </cell>
          <cell r="B6546" t="str">
            <v>57-А-20155</v>
          </cell>
          <cell r="C6546">
            <v>42593</v>
          </cell>
          <cell r="D6546">
            <v>1977</v>
          </cell>
          <cell r="E6546">
            <v>42548</v>
          </cell>
          <cell r="F6546" t="str">
            <v>А.1, Б.2.13</v>
          </cell>
          <cell r="G6546">
            <v>1271</v>
          </cell>
          <cell r="H6546" t="str">
            <v>ООО "ТЕЛ МТК"</v>
          </cell>
          <cell r="I6546" t="str">
            <v>123077, г. Москва, шоссе Хорошевское, д. 38, корп. 1</v>
          </cell>
          <cell r="J6546">
            <v>7714342877</v>
          </cell>
          <cell r="L6546" t="str">
            <v>Седойкин Дмитрий Владимирович</v>
          </cell>
          <cell r="M6546" t="str">
            <v>Начальник автоколонны управления механизации</v>
          </cell>
          <cell r="N6546" t="str">
            <v>ТАК</v>
          </cell>
          <cell r="O6546" t="str">
            <v>57-16-3537</v>
          </cell>
          <cell r="P6546">
            <v>42611</v>
          </cell>
          <cell r="R6546" t="str">
            <v>5 лет</v>
          </cell>
          <cell r="S6546" t="str">
            <v>А.1, Б.2.13</v>
          </cell>
        </row>
        <row r="6547">
          <cell r="A6547">
            <v>7206043723</v>
          </cell>
          <cell r="B6547" t="str">
            <v>57-А-20241</v>
          </cell>
          <cell r="C6547">
            <v>42594</v>
          </cell>
          <cell r="D6547">
            <v>2251</v>
          </cell>
          <cell r="E6547">
            <v>42592</v>
          </cell>
          <cell r="F6547" t="str">
            <v>Б.8.23</v>
          </cell>
          <cell r="G6547">
            <v>160</v>
          </cell>
          <cell r="H6547" t="str">
            <v>ООО "Тоболпромстрой"</v>
          </cell>
          <cell r="I6547" t="str">
            <v>626150,Тюменская обл г.Тобольск Восточный промышленный район,квартал 1,№3 строение 6</v>
          </cell>
          <cell r="J6547">
            <v>7206043723</v>
          </cell>
          <cell r="K6547" t="str">
            <v>8(3456) 25-27-43,39-83-65</v>
          </cell>
          <cell r="L6547" t="str">
            <v>Мельванов Экрем Муединович</v>
          </cell>
          <cell r="M6547" t="str">
            <v>Начальник участка</v>
          </cell>
          <cell r="N6547" t="str">
            <v>ТАК</v>
          </cell>
          <cell r="O6547" t="str">
            <v>57-16-3538</v>
          </cell>
          <cell r="P6547">
            <v>42611</v>
          </cell>
          <cell r="R6547" t="str">
            <v>5 лет</v>
          </cell>
          <cell r="S6547" t="str">
            <v>Б.8.23</v>
          </cell>
        </row>
        <row r="6548">
          <cell r="A6548">
            <v>4205185751</v>
          </cell>
          <cell r="B6548" t="str">
            <v>57-А-20397</v>
          </cell>
          <cell r="C6548">
            <v>42598</v>
          </cell>
          <cell r="D6548">
            <v>455</v>
          </cell>
          <cell r="E6548">
            <v>42597</v>
          </cell>
          <cell r="F6548" t="str">
            <v>Б.1.16</v>
          </cell>
          <cell r="G6548">
            <v>29</v>
          </cell>
          <cell r="H6548" t="str">
            <v>ООО "СПГ-СпецТехнологии"</v>
          </cell>
          <cell r="I6548" t="str">
            <v>115035, г. Москва, Набережная Космодамианская, д. 4/22, корп. Б, пом. IX/ком. 1</v>
          </cell>
          <cell r="J6548">
            <v>4205185751</v>
          </cell>
          <cell r="K6548" t="str">
            <v>(3842) 44-18-18</v>
          </cell>
          <cell r="L6548" t="str">
            <v>Каргин Александр Константинович</v>
          </cell>
          <cell r="M6548" t="str">
            <v>Директор по строительству</v>
          </cell>
          <cell r="N6548" t="str">
            <v>ТАК</v>
          </cell>
          <cell r="O6548" t="str">
            <v>57-16-3539</v>
          </cell>
          <cell r="P6548">
            <v>42611</v>
          </cell>
          <cell r="R6548" t="str">
            <v>5 лет</v>
          </cell>
          <cell r="S6548" t="str">
            <v>Б.1.16</v>
          </cell>
          <cell r="T6548" t="str">
            <v>АНО «НТЦ «Сигур»</v>
          </cell>
          <cell r="U65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48">
            <v>7206041437</v>
          </cell>
          <cell r="W6548" t="str">
            <v>(3456) 27-06-07</v>
          </cell>
        </row>
        <row r="6549">
          <cell r="A6549">
            <v>8602136892</v>
          </cell>
          <cell r="B6549" t="str">
            <v>57-А-20398</v>
          </cell>
          <cell r="C6549">
            <v>42598</v>
          </cell>
          <cell r="D6549">
            <v>1320</v>
          </cell>
          <cell r="E6549">
            <v>42597</v>
          </cell>
          <cell r="F6549" t="str">
            <v>А.1</v>
          </cell>
          <cell r="G6549">
            <v>89</v>
          </cell>
          <cell r="H6549" t="str">
            <v>ООО ППФ "Промстройпуть"</v>
          </cell>
          <cell r="I6549" t="str">
            <v>628410, Тюменская обл., ХМАО-Югра, г. Сургут, ул. Путейцев, 1</v>
          </cell>
          <cell r="J6549">
            <v>8602136892</v>
          </cell>
          <cell r="K6549" t="str">
            <v>(3462) 55-64-80, 55-64-79</v>
          </cell>
          <cell r="L6549" t="str">
            <v>Шамриленко Василий Андреевич</v>
          </cell>
          <cell r="M6549" t="str">
            <v>Заместитель директора</v>
          </cell>
          <cell r="N6549" t="str">
            <v>ТАК</v>
          </cell>
          <cell r="O6549" t="str">
            <v>57-16-3540</v>
          </cell>
          <cell r="P6549">
            <v>42611</v>
          </cell>
          <cell r="R6549" t="str">
            <v>5 лет</v>
          </cell>
          <cell r="S6549" t="str">
            <v>А.1</v>
          </cell>
          <cell r="T6549" t="str">
            <v>АНО «НТЦ «Сигур»</v>
          </cell>
          <cell r="U65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49">
            <v>7206041437</v>
          </cell>
          <cell r="W6549" t="str">
            <v>(3456) 27-06-07</v>
          </cell>
        </row>
        <row r="6550">
          <cell r="A6550">
            <v>9909446134</v>
          </cell>
          <cell r="B6550" t="str">
            <v>57-А-20609</v>
          </cell>
          <cell r="C6550">
            <v>42600</v>
          </cell>
          <cell r="D6550">
            <v>2159</v>
          </cell>
          <cell r="E6550">
            <v>42598</v>
          </cell>
          <cell r="F6550" t="str">
            <v>А.1, Б.8.23</v>
          </cell>
          <cell r="G6550">
            <v>40</v>
          </cell>
          <cell r="H6550" t="str">
            <v>ООО "Китайская национальная химико-инженерная строительная компания №7"</v>
          </cell>
          <cell r="I6550" t="str">
            <v>62615, Тюменская обл., г. Тобольск, Промзона, а/я 4</v>
          </cell>
          <cell r="J6550">
            <v>9909446134</v>
          </cell>
          <cell r="K6550" t="str">
            <v>(812) 324-09-48</v>
          </cell>
          <cell r="L6550" t="str">
            <v>Хань Минсюй</v>
          </cell>
          <cell r="M6550" t="str">
            <v>Директор по строительству</v>
          </cell>
          <cell r="N6550" t="str">
            <v>ТАК</v>
          </cell>
          <cell r="O6550" t="str">
            <v>57-16-3541</v>
          </cell>
          <cell r="P6550">
            <v>42611</v>
          </cell>
          <cell r="R6550" t="str">
            <v>5 лет</v>
          </cell>
          <cell r="S6550" t="str">
            <v>А.1, Б.8.23</v>
          </cell>
          <cell r="T6550" t="str">
            <v>АНО «НТЦ «Сигур»</v>
          </cell>
          <cell r="U65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0">
            <v>7206041437</v>
          </cell>
          <cell r="W6550" t="str">
            <v>(3456) 27-06-07</v>
          </cell>
        </row>
        <row r="6551">
          <cell r="A6551">
            <v>9909446134</v>
          </cell>
          <cell r="B6551" t="str">
            <v>57-А-20609</v>
          </cell>
          <cell r="C6551">
            <v>42600</v>
          </cell>
          <cell r="D6551">
            <v>2158</v>
          </cell>
          <cell r="E6551">
            <v>42598</v>
          </cell>
          <cell r="F6551" t="str">
            <v>А.1</v>
          </cell>
          <cell r="G6551">
            <v>40</v>
          </cell>
          <cell r="H6551" t="str">
            <v>ООО "Китайская национальная химико-инженерная строительная компания №7"</v>
          </cell>
          <cell r="I6551" t="str">
            <v>62615, Тюменская обл., г. Тобольск, Промзона, а/я 4</v>
          </cell>
          <cell r="J6551">
            <v>9909446134</v>
          </cell>
          <cell r="K6551" t="str">
            <v>(812) 324-09-48</v>
          </cell>
          <cell r="L6551" t="str">
            <v>Фэн Сяочуань</v>
          </cell>
          <cell r="M6551" t="str">
            <v>Директор по строительству</v>
          </cell>
          <cell r="N6551" t="str">
            <v>ТАК</v>
          </cell>
          <cell r="O6551" t="str">
            <v>57-16-3542</v>
          </cell>
          <cell r="P6551">
            <v>42611</v>
          </cell>
          <cell r="R6551" t="str">
            <v>5 лет</v>
          </cell>
          <cell r="S6551" t="str">
            <v>А.1</v>
          </cell>
          <cell r="T6551" t="str">
            <v>АНО «НТЦ «Сигур»</v>
          </cell>
          <cell r="U65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1">
            <v>7206041437</v>
          </cell>
          <cell r="W6551" t="str">
            <v>(3456) 27-06-07</v>
          </cell>
        </row>
        <row r="6552">
          <cell r="A6552">
            <v>9909446134</v>
          </cell>
          <cell r="B6552" t="str">
            <v>57-А-20609</v>
          </cell>
          <cell r="C6552">
            <v>42600</v>
          </cell>
          <cell r="D6552">
            <v>2160</v>
          </cell>
          <cell r="E6552">
            <v>42598</v>
          </cell>
          <cell r="F6552" t="str">
            <v>А.1</v>
          </cell>
          <cell r="G6552">
            <v>40</v>
          </cell>
          <cell r="H6552" t="str">
            <v>ООО "Китайская национальная химико-инженерная строительная компания №7"</v>
          </cell>
          <cell r="I6552" t="str">
            <v>62615, Тюменская обл., г. Тобольск, Промзона, а/я 4</v>
          </cell>
          <cell r="J6552">
            <v>9909446134</v>
          </cell>
          <cell r="K6552" t="str">
            <v>(812) 324-09-48</v>
          </cell>
          <cell r="L6552" t="str">
            <v>Лю Чанчжоу</v>
          </cell>
          <cell r="M6552" t="str">
            <v>Директор по строительству</v>
          </cell>
          <cell r="N6552" t="str">
            <v>ТАК</v>
          </cell>
          <cell r="O6552" t="str">
            <v>57-16-3543</v>
          </cell>
          <cell r="P6552">
            <v>42611</v>
          </cell>
          <cell r="R6552" t="str">
            <v>5 лет</v>
          </cell>
          <cell r="S6552" t="str">
            <v>А.1</v>
          </cell>
          <cell r="T6552" t="str">
            <v>АНО «НТЦ «Сигур»</v>
          </cell>
          <cell r="U65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2">
            <v>7206041437</v>
          </cell>
          <cell r="W6552" t="str">
            <v>(3456) 27-06-07</v>
          </cell>
        </row>
        <row r="6553">
          <cell r="A6553">
            <v>9909446134</v>
          </cell>
          <cell r="B6553" t="str">
            <v>57-А-20609</v>
          </cell>
          <cell r="C6553">
            <v>42600</v>
          </cell>
          <cell r="D6553">
            <v>2163</v>
          </cell>
          <cell r="E6553">
            <v>42598</v>
          </cell>
          <cell r="F6553" t="str">
            <v>А.1, Б.9.31, 9.32</v>
          </cell>
          <cell r="G6553">
            <v>40</v>
          </cell>
          <cell r="H6553" t="str">
            <v>ООО "Китайская национальная химико-инженерная строительная компания №7"</v>
          </cell>
          <cell r="I6553" t="str">
            <v>62615, Тюменская обл., г. Тобольск, Промзона, а/я 4</v>
          </cell>
          <cell r="J6553">
            <v>9909446134</v>
          </cell>
          <cell r="K6553" t="str">
            <v>(812) 324-09-48</v>
          </cell>
          <cell r="L6553" t="str">
            <v>Чжан Кэжун</v>
          </cell>
          <cell r="M6553" t="str">
            <v>Менеджер отдела обеспечения строительства</v>
          </cell>
          <cell r="N6553" t="str">
            <v>ТАК</v>
          </cell>
          <cell r="O6553" t="str">
            <v>57-16-3544</v>
          </cell>
          <cell r="P6553">
            <v>42611</v>
          </cell>
          <cell r="R6553" t="str">
            <v>5 лет</v>
          </cell>
          <cell r="S6553" t="str">
            <v>А.1, Б.9.31, 9.32</v>
          </cell>
          <cell r="T6553" t="str">
            <v>АНО «НТЦ «Сигур»</v>
          </cell>
          <cell r="U655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3">
            <v>7206041437</v>
          </cell>
          <cell r="W6553" t="str">
            <v>(3456) 27-06-07</v>
          </cell>
        </row>
        <row r="6554">
          <cell r="A6554">
            <v>9909446134</v>
          </cell>
          <cell r="B6554" t="str">
            <v>57-А-20609</v>
          </cell>
          <cell r="C6554">
            <v>42600</v>
          </cell>
          <cell r="D6554">
            <v>2162</v>
          </cell>
          <cell r="E6554">
            <v>42598</v>
          </cell>
          <cell r="F6554" t="str">
            <v>А.1, Б.9.31, 9.32</v>
          </cell>
          <cell r="G6554">
            <v>40</v>
          </cell>
          <cell r="H6554" t="str">
            <v>ООО "Китайская национальная химико-инженерная строительная компания №7"</v>
          </cell>
          <cell r="I6554" t="str">
            <v>62615, Тюменская обл., г. Тобольск, Промзона, а/я 4</v>
          </cell>
          <cell r="J6554">
            <v>9909446134</v>
          </cell>
          <cell r="K6554" t="str">
            <v>(812) 324-09-48</v>
          </cell>
          <cell r="L6554" t="str">
            <v>Сян Чаоян</v>
          </cell>
          <cell r="M6554" t="str">
            <v>Менеджер отдела строительства</v>
          </cell>
          <cell r="N6554" t="str">
            <v>ТАК</v>
          </cell>
          <cell r="O6554" t="str">
            <v>57-16-3545</v>
          </cell>
          <cell r="P6554">
            <v>42611</v>
          </cell>
          <cell r="R6554" t="str">
            <v>5 лет</v>
          </cell>
          <cell r="S6554" t="str">
            <v>А.1, Б.9.31, 9.32</v>
          </cell>
          <cell r="T6554" t="str">
            <v>АНО «НТЦ «Сигур»</v>
          </cell>
          <cell r="U65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4">
            <v>7206041437</v>
          </cell>
          <cell r="W6554" t="str">
            <v>(3456) 27-06-07</v>
          </cell>
        </row>
        <row r="6555">
          <cell r="A6555">
            <v>7204207408</v>
          </cell>
          <cell r="B6555" t="str">
            <v>57-А-20610</v>
          </cell>
          <cell r="C6555">
            <v>42600</v>
          </cell>
          <cell r="D6555">
            <v>426</v>
          </cell>
          <cell r="E6555">
            <v>42599</v>
          </cell>
          <cell r="F6555" t="str">
            <v>А.1</v>
          </cell>
          <cell r="G6555">
            <v>27</v>
          </cell>
          <cell r="H6555" t="str">
            <v>ООО "СтройДеталь"</v>
          </cell>
          <cell r="I6555" t="str">
            <v>625016 г.Тюмень ул.Пермякова д.54 оф.173</v>
          </cell>
          <cell r="J6555">
            <v>7204207408</v>
          </cell>
          <cell r="K6555" t="str">
            <v>(3452) 38-85-35</v>
          </cell>
          <cell r="L6555" t="str">
            <v>Патрушев Александр Геннадьевич</v>
          </cell>
          <cell r="M6555" t="str">
            <v>Производитель работ</v>
          </cell>
          <cell r="N6555" t="str">
            <v>ТАК</v>
          </cell>
          <cell r="O6555" t="str">
            <v>57-16-3546</v>
          </cell>
          <cell r="P6555">
            <v>42611</v>
          </cell>
          <cell r="R6555" t="str">
            <v>5 лет</v>
          </cell>
          <cell r="S6555" t="str">
            <v>А.1</v>
          </cell>
          <cell r="T6555" t="str">
            <v>АНО «НТЦ «Сигур»</v>
          </cell>
          <cell r="U65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5">
            <v>7206041437</v>
          </cell>
          <cell r="W6555" t="str">
            <v>(3456) 27-06-07</v>
          </cell>
        </row>
        <row r="6556">
          <cell r="A6556">
            <v>7204207408</v>
          </cell>
          <cell r="B6556" t="str">
            <v>57-А-20610</v>
          </cell>
          <cell r="C6556">
            <v>42600</v>
          </cell>
          <cell r="D6556">
            <v>425</v>
          </cell>
          <cell r="E6556">
            <v>42599</v>
          </cell>
          <cell r="F6556" t="str">
            <v>А.1</v>
          </cell>
          <cell r="G6556">
            <v>27</v>
          </cell>
          <cell r="H6556" t="str">
            <v>ООО "СтройДеталь"</v>
          </cell>
          <cell r="I6556" t="str">
            <v>625016 г.Тюмень ул.Пермякова д.54 оф.173</v>
          </cell>
          <cell r="J6556">
            <v>7204207408</v>
          </cell>
          <cell r="K6556" t="str">
            <v>(3452) 38-85-35</v>
          </cell>
          <cell r="L6556" t="str">
            <v>Черепанов Александр Александрович</v>
          </cell>
          <cell r="M6556" t="str">
            <v>Мастер</v>
          </cell>
          <cell r="N6556" t="str">
            <v>ТАК</v>
          </cell>
          <cell r="O6556" t="str">
            <v>57-16-3547</v>
          </cell>
          <cell r="P6556">
            <v>42611</v>
          </cell>
          <cell r="R6556" t="str">
            <v>5 лет</v>
          </cell>
          <cell r="S6556" t="str">
            <v>А.1</v>
          </cell>
          <cell r="T6556" t="str">
            <v>АНО «НТЦ «Сигур»</v>
          </cell>
          <cell r="U65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6">
            <v>7206041437</v>
          </cell>
          <cell r="W6556" t="str">
            <v>(3456) 27-06-07</v>
          </cell>
        </row>
        <row r="6557">
          <cell r="A6557">
            <v>7203266880</v>
          </cell>
          <cell r="B6557" t="str">
            <v>57-А-20611</v>
          </cell>
          <cell r="C6557">
            <v>42600</v>
          </cell>
          <cell r="D6557">
            <v>365</v>
          </cell>
          <cell r="E6557">
            <v>42594</v>
          </cell>
          <cell r="F6557" t="str">
            <v>А.1</v>
          </cell>
          <cell r="G6557">
            <v>30</v>
          </cell>
          <cell r="H6557" t="str">
            <v>ООО "ЛидерЭнергоТранс"</v>
          </cell>
          <cell r="I6557" t="str">
            <v>625049, Тюменкская обл., г. Тюмень, ул. Паровозная, д. 9, офис 56</v>
          </cell>
          <cell r="J6557">
            <v>7203266880</v>
          </cell>
          <cell r="L6557" t="str">
            <v>Быць Алексей Богданович</v>
          </cell>
          <cell r="M6557" t="str">
            <v>Директор</v>
          </cell>
          <cell r="N6557" t="str">
            <v>ТАК</v>
          </cell>
          <cell r="O6557" t="str">
            <v>57-16-3548</v>
          </cell>
          <cell r="P6557">
            <v>42611</v>
          </cell>
          <cell r="R6557" t="str">
            <v>5 лет</v>
          </cell>
          <cell r="S6557" t="str">
            <v>А.1</v>
          </cell>
          <cell r="T6557" t="str">
            <v>АНО «НТЦ «Сигур»</v>
          </cell>
          <cell r="U65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7">
            <v>7206041437</v>
          </cell>
          <cell r="W6557" t="str">
            <v>(3456) 27-06-07</v>
          </cell>
        </row>
        <row r="6558">
          <cell r="A6558">
            <v>7203266880</v>
          </cell>
          <cell r="B6558" t="str">
            <v>57-А-20611</v>
          </cell>
          <cell r="C6558">
            <v>42600</v>
          </cell>
          <cell r="D6558">
            <v>363</v>
          </cell>
          <cell r="E6558">
            <v>42594</v>
          </cell>
          <cell r="F6558" t="str">
            <v>А.1</v>
          </cell>
          <cell r="G6558">
            <v>30</v>
          </cell>
          <cell r="H6558" t="str">
            <v>ООО "ЛидерЭнергоТранс"</v>
          </cell>
          <cell r="I6558" t="str">
            <v>625049, Тюменкская обл., г. Тюмень, ул. Паровозная, д. 9, офис 56</v>
          </cell>
          <cell r="J6558">
            <v>7203266880</v>
          </cell>
          <cell r="L6558" t="str">
            <v>Лисицын Сергей Валерьевич</v>
          </cell>
          <cell r="M6558" t="str">
            <v>Начальник метрологического отдела</v>
          </cell>
          <cell r="N6558" t="str">
            <v>ТАК</v>
          </cell>
          <cell r="O6558" t="str">
            <v>57-16-3549</v>
          </cell>
          <cell r="P6558">
            <v>42611</v>
          </cell>
          <cell r="R6558" t="str">
            <v>5 лет</v>
          </cell>
          <cell r="S6558" t="str">
            <v>А.1</v>
          </cell>
          <cell r="T6558" t="str">
            <v>АНО «НТЦ «Сигур»</v>
          </cell>
          <cell r="U65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8">
            <v>7206041437</v>
          </cell>
          <cell r="W6558" t="str">
            <v>(3456) 27-06-07</v>
          </cell>
        </row>
        <row r="6559">
          <cell r="A6559">
            <v>7203266880</v>
          </cell>
          <cell r="B6559" t="str">
            <v>57-А-20611</v>
          </cell>
          <cell r="C6559">
            <v>42600</v>
          </cell>
          <cell r="D6559">
            <v>364</v>
          </cell>
          <cell r="E6559">
            <v>42594</v>
          </cell>
          <cell r="F6559" t="str">
            <v>А.1</v>
          </cell>
          <cell r="G6559">
            <v>30</v>
          </cell>
          <cell r="H6559" t="str">
            <v>ООО "ЛидерЭнергоТранс"</v>
          </cell>
          <cell r="I6559" t="str">
            <v>625049, Тюменкская обл., г. Тюмень, ул. Паровозная, д. 9, офис 56</v>
          </cell>
          <cell r="J6559">
            <v>7203266880</v>
          </cell>
          <cell r="L6559" t="str">
            <v>Моренко Игорь Александрович</v>
          </cell>
          <cell r="M6559" t="str">
            <v>Главный энергетик</v>
          </cell>
          <cell r="N6559" t="str">
            <v>ТАК</v>
          </cell>
          <cell r="O6559" t="str">
            <v>57-16-3550</v>
          </cell>
          <cell r="P6559">
            <v>42611</v>
          </cell>
          <cell r="R6559" t="str">
            <v>5 лет</v>
          </cell>
          <cell r="S6559" t="str">
            <v>А.1</v>
          </cell>
          <cell r="T6559" t="str">
            <v>АНО «НТЦ «Сигур»</v>
          </cell>
          <cell r="U65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9">
            <v>7206041437</v>
          </cell>
          <cell r="W6559" t="str">
            <v>(3456) 27-06-07</v>
          </cell>
        </row>
        <row r="6560">
          <cell r="A6560">
            <v>9909050372</v>
          </cell>
          <cell r="B6560" t="str">
            <v>57-А-19314</v>
          </cell>
          <cell r="C6560">
            <v>42583</v>
          </cell>
          <cell r="D6560" t="str">
            <v>чек! 8978187</v>
          </cell>
          <cell r="E6560">
            <v>42549</v>
          </cell>
          <cell r="F6560" t="str">
            <v>А.1, Г.1.1</v>
          </cell>
          <cell r="G6560">
            <v>55</v>
          </cell>
          <cell r="H6560" t="str">
            <v>АК "ЯМАТА"</v>
          </cell>
          <cell r="I6560" t="str">
            <v>629008, Тюменская обл., ЯНАО, г. Салехард, ул. Объездная, 50</v>
          </cell>
          <cell r="J6560">
            <v>9909050372</v>
          </cell>
          <cell r="K6560" t="str">
            <v>(3492) 24-32-12</v>
          </cell>
          <cell r="L6560" t="str">
            <v>Шен Сезгин</v>
          </cell>
          <cell r="M6560" t="str">
            <v>Главный энергетик филиала</v>
          </cell>
          <cell r="N6560" t="str">
            <v>ТАК</v>
          </cell>
          <cell r="O6560" t="str">
            <v>57-16-3551</v>
          </cell>
          <cell r="P6560">
            <v>42611</v>
          </cell>
          <cell r="R6560" t="str">
            <v>5 лет</v>
          </cell>
          <cell r="S6560" t="str">
            <v>А.1, Г.1.1</v>
          </cell>
        </row>
        <row r="6561">
          <cell r="A6561">
            <v>9909050372</v>
          </cell>
          <cell r="B6561" t="str">
            <v>57-А-19314</v>
          </cell>
          <cell r="C6561">
            <v>42583</v>
          </cell>
          <cell r="D6561" t="str">
            <v>чек! 2977582</v>
          </cell>
          <cell r="E6561">
            <v>42549</v>
          </cell>
          <cell r="F6561" t="str">
            <v>А.1, Г.1.1</v>
          </cell>
          <cell r="G6561">
            <v>55</v>
          </cell>
          <cell r="H6561" t="str">
            <v>АК "ЯМАТА"</v>
          </cell>
          <cell r="I6561" t="str">
            <v>629008, Тюменская обл., ЯНАО, г. Салехард, ул. Объездная, 50</v>
          </cell>
          <cell r="J6561">
            <v>9909050372</v>
          </cell>
          <cell r="K6561" t="str">
            <v>(3492) 24-32-12</v>
          </cell>
          <cell r="L6561" t="str">
            <v>Кочевцев Александр Петрович</v>
          </cell>
          <cell r="M6561" t="str">
            <v>Инженер-электрик</v>
          </cell>
          <cell r="N6561" t="str">
            <v>ТАК</v>
          </cell>
          <cell r="O6561" t="str">
            <v>57-16-3552</v>
          </cell>
          <cell r="P6561">
            <v>42611</v>
          </cell>
          <cell r="R6561" t="str">
            <v>5 лет</v>
          </cell>
          <cell r="S6561" t="str">
            <v>А.1, Г.1.1</v>
          </cell>
        </row>
        <row r="6562">
          <cell r="A6562">
            <v>8612014660</v>
          </cell>
          <cell r="B6562" t="str">
            <v>57-А-19313</v>
          </cell>
          <cell r="C6562">
            <v>42583</v>
          </cell>
          <cell r="D6562" t="str">
            <v>чек! 1238748</v>
          </cell>
          <cell r="E6562">
            <v>42530</v>
          </cell>
          <cell r="F6562" t="str">
            <v>А.1, Б.2.1, 2.7, 2.13, 9.31</v>
          </cell>
          <cell r="G6562">
            <v>100</v>
          </cell>
          <cell r="H6562" t="str">
            <v>ООО "Югра Транс Строй Лес"</v>
          </cell>
          <cell r="I6562" t="str">
            <v>628380, ХМАО-Югра, г. Пыть-Ях, зона Южная Промышленная, стр. 3</v>
          </cell>
          <cell r="J6562">
            <v>8612014660</v>
          </cell>
          <cell r="K6562" t="str">
            <v>(3463) 452-783</v>
          </cell>
          <cell r="L6562" t="str">
            <v>Зырянов Мсихаил Владимирович</v>
          </cell>
          <cell r="M6562" t="str">
            <v>Главный инженер</v>
          </cell>
          <cell r="N6562" t="str">
            <v>ТАК</v>
          </cell>
          <cell r="O6562" t="str">
            <v>57-16-3553</v>
          </cell>
          <cell r="P6562">
            <v>42611</v>
          </cell>
          <cell r="R6562" t="str">
            <v>5 лет</v>
          </cell>
          <cell r="S6562" t="str">
            <v>А.1, Б.2.1, 2.7, 2.13, 9.31</v>
          </cell>
        </row>
        <row r="6563">
          <cell r="A6563">
            <v>6414003335</v>
          </cell>
          <cell r="B6563" t="str">
            <v>57-А-19716</v>
          </cell>
          <cell r="C6563">
            <v>42587</v>
          </cell>
          <cell r="D6563">
            <v>259</v>
          </cell>
          <cell r="E6563">
            <v>42599</v>
          </cell>
          <cell r="F6563" t="str">
            <v>А.1</v>
          </cell>
          <cell r="G6563">
            <v>43</v>
          </cell>
          <cell r="H6563" t="str">
            <v>ОАО "Ивантеевское сельхозстройкарьероуправление"</v>
          </cell>
          <cell r="I6563" t="str">
            <v>413954, Саратовская обл., Ивантеевский р-н, п. Знаменский, ул. Молодежная, д. 17, оф. 1</v>
          </cell>
          <cell r="J6563">
            <v>6414003335</v>
          </cell>
          <cell r="K6563" t="str">
            <v>(84579) 5-62-01</v>
          </cell>
          <cell r="L6563" t="str">
            <v>Сулейманова Любовь Уразаевна</v>
          </cell>
          <cell r="M6563" t="str">
            <v>Генеральный директор</v>
          </cell>
          <cell r="N6563" t="str">
            <v>ТАК</v>
          </cell>
          <cell r="O6563" t="str">
            <v>57-16-3554</v>
          </cell>
          <cell r="P6563">
            <v>42611</v>
          </cell>
          <cell r="R6563" t="str">
            <v>5 лет</v>
          </cell>
          <cell r="S6563" t="str">
            <v>А.1</v>
          </cell>
        </row>
        <row r="6564">
          <cell r="A6564">
            <v>7203225242</v>
          </cell>
          <cell r="B6564" t="str">
            <v>57-А-20286</v>
          </cell>
          <cell r="C6564">
            <v>42597</v>
          </cell>
          <cell r="D6564">
            <v>1716</v>
          </cell>
          <cell r="E6564">
            <v>42598</v>
          </cell>
          <cell r="F6564" t="str">
            <v>Б.10.2</v>
          </cell>
          <cell r="G6564">
            <v>96</v>
          </cell>
          <cell r="H6564" t="str">
            <v>АО "Нефтеспецстрой"</v>
          </cell>
          <cell r="I6564" t="str">
            <v>625014, г. Тюмень, ул. Республики, 252</v>
          </cell>
          <cell r="J6564">
            <v>7203225242</v>
          </cell>
          <cell r="K6564" t="str">
            <v>(3452) 50-747</v>
          </cell>
          <cell r="L6564" t="str">
            <v>Кандауров Алексей Владимирович</v>
          </cell>
          <cell r="M6564" t="str">
            <v>Инженер по ОТ, ПБ и БД</v>
          </cell>
          <cell r="N6564" t="str">
            <v>ТАК</v>
          </cell>
          <cell r="O6564" t="str">
            <v>57-16-3555</v>
          </cell>
          <cell r="P6564">
            <v>42611</v>
          </cell>
          <cell r="R6564" t="str">
            <v>не сдано</v>
          </cell>
          <cell r="S6564" t="str">
            <v>Б.10.2</v>
          </cell>
          <cell r="T6564" t="str">
            <v>НЧОУ ДПО "ОЦ "Гелиос"</v>
          </cell>
          <cell r="U6564" t="str">
            <v>625014,г.Тюмень, ул. Республики, 250б</v>
          </cell>
          <cell r="V6564">
            <v>7203209956</v>
          </cell>
          <cell r="W6564" t="str">
            <v>(3452) 220-446,225-330</v>
          </cell>
        </row>
        <row r="6565">
          <cell r="A6565">
            <v>7203225242</v>
          </cell>
          <cell r="B6565" t="str">
            <v>57-А-20286</v>
          </cell>
          <cell r="C6565">
            <v>42597</v>
          </cell>
          <cell r="D6565">
            <v>1715</v>
          </cell>
          <cell r="E6565">
            <v>42598</v>
          </cell>
          <cell r="F6565" t="str">
            <v>А.1, Б.9.33, 10.2</v>
          </cell>
          <cell r="G6565">
            <v>96</v>
          </cell>
          <cell r="H6565" t="str">
            <v>АО "Нефтеспецстрой"</v>
          </cell>
          <cell r="I6565" t="str">
            <v>625014, г. Тюмень, ул. Республики, 252</v>
          </cell>
          <cell r="J6565">
            <v>7203225242</v>
          </cell>
          <cell r="K6565" t="str">
            <v>(3452) 50-747</v>
          </cell>
          <cell r="L6565" t="str">
            <v>Романенко Наталья Ивановна</v>
          </cell>
          <cell r="M6565" t="str">
            <v>Ведущий инженер</v>
          </cell>
          <cell r="N6565" t="str">
            <v>ТАК</v>
          </cell>
          <cell r="O6565" t="str">
            <v>57-16-3556</v>
          </cell>
          <cell r="P6565">
            <v>42611</v>
          </cell>
          <cell r="R6565" t="str">
            <v>5 лет</v>
          </cell>
          <cell r="S6565" t="str">
            <v>А.1, Б.9.33, 10.2</v>
          </cell>
          <cell r="T6565" t="str">
            <v>НЧОУ ДПО "ОЦ "Гелиос"</v>
          </cell>
          <cell r="U6565" t="str">
            <v>625014,г.Тюмень, ул. Республики, 250б</v>
          </cell>
          <cell r="V6565">
            <v>7203209956</v>
          </cell>
          <cell r="W6565" t="str">
            <v>(3452) 220-446,225-330</v>
          </cell>
        </row>
        <row r="6566">
          <cell r="A6566">
            <v>7203225242</v>
          </cell>
          <cell r="B6566" t="str">
            <v>57-А-20286</v>
          </cell>
          <cell r="C6566">
            <v>42597</v>
          </cell>
          <cell r="D6566">
            <v>1714</v>
          </cell>
          <cell r="E6566">
            <v>42598</v>
          </cell>
          <cell r="F6566" t="str">
            <v>А.1, Б.9.31, 9.33, 10.2</v>
          </cell>
          <cell r="G6566">
            <v>96</v>
          </cell>
          <cell r="H6566" t="str">
            <v>АО "Нефтеспецстрой"</v>
          </cell>
          <cell r="I6566" t="str">
            <v>625014, г. Тюмень, ул. Республики, 252</v>
          </cell>
          <cell r="J6566">
            <v>7203225242</v>
          </cell>
          <cell r="K6566" t="str">
            <v>(3452) 50-747</v>
          </cell>
          <cell r="L6566" t="str">
            <v>Киселев Олег Валерьевич</v>
          </cell>
          <cell r="M6566" t="str">
            <v>Механик</v>
          </cell>
          <cell r="N6566" t="str">
            <v>ТАК</v>
          </cell>
          <cell r="O6566" t="str">
            <v>57-16-3557</v>
          </cell>
          <cell r="P6566">
            <v>42611</v>
          </cell>
          <cell r="R6566" t="str">
            <v>5 лет</v>
          </cell>
          <cell r="S6566" t="str">
            <v>Б.9.31, 9.33, 10.2</v>
          </cell>
          <cell r="T6566" t="str">
            <v>НЧОУ ДПО "ОЦ "Гелиос"</v>
          </cell>
          <cell r="U6566" t="str">
            <v>625014,г.Тюмень, ул. Республики, 250б</v>
          </cell>
          <cell r="V6566">
            <v>7203209956</v>
          </cell>
          <cell r="W6566" t="str">
            <v>(3452) 220-446,225-330</v>
          </cell>
        </row>
        <row r="6567">
          <cell r="A6567">
            <v>7203225242</v>
          </cell>
          <cell r="B6567" t="str">
            <v>57-А-20286</v>
          </cell>
          <cell r="C6567">
            <v>42597</v>
          </cell>
          <cell r="D6567">
            <v>1713</v>
          </cell>
          <cell r="E6567">
            <v>42598</v>
          </cell>
          <cell r="F6567" t="str">
            <v>А.1, Б.9.31, 9.33, 10.2</v>
          </cell>
          <cell r="G6567">
            <v>96</v>
          </cell>
          <cell r="H6567" t="str">
            <v>АО "Нефтеспецстрой"</v>
          </cell>
          <cell r="I6567" t="str">
            <v>625014, г. Тюмень, ул. Республики, 252</v>
          </cell>
          <cell r="J6567">
            <v>7203225242</v>
          </cell>
          <cell r="K6567" t="str">
            <v>(3452) 50-747</v>
          </cell>
          <cell r="L6567" t="str">
            <v>Филиппов Сергей Николаевич</v>
          </cell>
          <cell r="M6567" t="str">
            <v>Главный механик</v>
          </cell>
          <cell r="N6567" t="str">
            <v>ТАК</v>
          </cell>
          <cell r="O6567" t="str">
            <v>57-16-3558</v>
          </cell>
          <cell r="P6567">
            <v>42611</v>
          </cell>
          <cell r="R6567" t="str">
            <v>5 лет</v>
          </cell>
          <cell r="S6567" t="str">
            <v>Б.9.33</v>
          </cell>
          <cell r="T6567" t="str">
            <v>НЧОУ ДПО "ОЦ "Гелиос"</v>
          </cell>
          <cell r="U6567" t="str">
            <v>625014,г.Тюмень, ул. Республики, 250б</v>
          </cell>
          <cell r="V6567">
            <v>7203209956</v>
          </cell>
          <cell r="W6567" t="str">
            <v>(3452) 220-446,225-330</v>
          </cell>
        </row>
        <row r="6568">
          <cell r="A6568">
            <v>7203225242</v>
          </cell>
          <cell r="B6568" t="str">
            <v>57-А-20286</v>
          </cell>
          <cell r="C6568">
            <v>42597</v>
          </cell>
          <cell r="D6568">
            <v>1712</v>
          </cell>
          <cell r="E6568">
            <v>42598</v>
          </cell>
          <cell r="F6568" t="str">
            <v>А.1</v>
          </cell>
          <cell r="G6568">
            <v>96</v>
          </cell>
          <cell r="H6568" t="str">
            <v>АО "Нефтеспецстрой"</v>
          </cell>
          <cell r="I6568" t="str">
            <v>625014, г. Тюмень, ул. Республики, 252</v>
          </cell>
          <cell r="J6568">
            <v>7203225242</v>
          </cell>
          <cell r="K6568" t="str">
            <v>(3452) 50-747</v>
          </cell>
          <cell r="L6568" t="str">
            <v>Романенко Андрей Иванович</v>
          </cell>
          <cell r="M6568" t="str">
            <v>И.о. главного инженера - начальник участка</v>
          </cell>
          <cell r="N6568" t="str">
            <v>ТАК</v>
          </cell>
          <cell r="O6568" t="str">
            <v>57-16-3559</v>
          </cell>
          <cell r="P6568">
            <v>42611</v>
          </cell>
          <cell r="R6568" t="str">
            <v>5 лет</v>
          </cell>
          <cell r="S6568" t="str">
            <v>А.1</v>
          </cell>
          <cell r="T6568" t="str">
            <v>НЧОУ ДПО "ОЦ "Гелиос"</v>
          </cell>
          <cell r="U6568" t="str">
            <v>625014,г.Тюмень, ул. Республики, 250б</v>
          </cell>
          <cell r="V6568">
            <v>7203209956</v>
          </cell>
          <cell r="W6568" t="str">
            <v>(3452) 220-446,225-330</v>
          </cell>
        </row>
        <row r="6569">
          <cell r="A6569">
            <v>8904030324</v>
          </cell>
          <cell r="B6569" t="str">
            <v>57-А-20393</v>
          </cell>
          <cell r="C6569">
            <v>42598</v>
          </cell>
          <cell r="D6569">
            <v>656</v>
          </cell>
          <cell r="E6569">
            <v>42545</v>
          </cell>
          <cell r="F6569" t="str">
            <v>А.1, 8.23, 9.31, 10.1, 7.1, 2.1</v>
          </cell>
          <cell r="G6569">
            <v>350</v>
          </cell>
          <cell r="H6569" t="str">
            <v>ООО "Уренгойская транспортная компания"</v>
          </cell>
          <cell r="I6569" t="str">
            <v>629320, Тюменская обл., ЯНАО, г. Новый Уренгой р-н, Коротчаево, ул. Конева, 1</v>
          </cell>
          <cell r="J6569">
            <v>8904030324</v>
          </cell>
          <cell r="K6569" t="str">
            <v>(3494) 93-89-48, 93-89-98</v>
          </cell>
          <cell r="L6569" t="str">
            <v>Пихоцкий Валерий Николаевич</v>
          </cell>
          <cell r="M6569" t="str">
            <v>Технический директор</v>
          </cell>
          <cell r="N6569" t="str">
            <v>ТАК</v>
          </cell>
          <cell r="O6569" t="str">
            <v>57-16-3560</v>
          </cell>
          <cell r="P6569">
            <v>42611</v>
          </cell>
          <cell r="R6569" t="str">
            <v>5 лет</v>
          </cell>
          <cell r="S6569" t="str">
            <v>А.1, 8.23, 9.31, 10.1, 7.1, 2.1</v>
          </cell>
        </row>
        <row r="6570">
          <cell r="A6570">
            <v>8904030324</v>
          </cell>
          <cell r="B6570" t="str">
            <v>57-А-20393</v>
          </cell>
          <cell r="C6570">
            <v>42598</v>
          </cell>
          <cell r="D6570">
            <v>655</v>
          </cell>
          <cell r="E6570">
            <v>42545</v>
          </cell>
          <cell r="F6570" t="str">
            <v>А.1, 8.23, 9.31, 10.1, 7.1, 2.1</v>
          </cell>
          <cell r="G6570">
            <v>350</v>
          </cell>
          <cell r="H6570" t="str">
            <v>ООО "Уренгойская транспортная компания"</v>
          </cell>
          <cell r="I6570" t="str">
            <v>629320, Тюменская обл., ЯНАО, г. Новый Уренгой р-н, Коротчаево, ул. Конева, 1</v>
          </cell>
          <cell r="J6570">
            <v>8904030324</v>
          </cell>
          <cell r="K6570" t="str">
            <v>(3494) 93-89-48, 93-89-98</v>
          </cell>
          <cell r="L6570" t="str">
            <v>Лебедев Игорь Олегович</v>
          </cell>
          <cell r="M6570" t="str">
            <v>Генеральный директор</v>
          </cell>
          <cell r="N6570" t="str">
            <v>ТАК</v>
          </cell>
          <cell r="O6570" t="str">
            <v>57-16-3561</v>
          </cell>
          <cell r="P6570">
            <v>42611</v>
          </cell>
          <cell r="R6570" t="str">
            <v>5 лет</v>
          </cell>
          <cell r="S6570" t="str">
            <v>А.1, 8.23, 9.31, 10.1, 7.1, 2.1</v>
          </cell>
        </row>
        <row r="6571">
          <cell r="A6571">
            <v>8904030324</v>
          </cell>
          <cell r="B6571" t="str">
            <v>57-А-20393</v>
          </cell>
          <cell r="C6571">
            <v>42598</v>
          </cell>
          <cell r="D6571">
            <v>654</v>
          </cell>
          <cell r="E6571">
            <v>42545</v>
          </cell>
          <cell r="F6571" t="str">
            <v>А.1, 8.23, 9.31, 10.1</v>
          </cell>
          <cell r="G6571">
            <v>350</v>
          </cell>
          <cell r="H6571" t="str">
            <v>ООО "Уренгойская транспортная компания"</v>
          </cell>
          <cell r="I6571" t="str">
            <v>629320, Тюменская обл., ЯНАО, г. Новый Уренгой р-н, Коротчаево, ул. Конева, 1</v>
          </cell>
          <cell r="J6571">
            <v>8904030324</v>
          </cell>
          <cell r="K6571" t="str">
            <v>(3494) 93-89-48, 93-89-98</v>
          </cell>
          <cell r="L6571" t="str">
            <v>Жирнов Денис Гермонович</v>
          </cell>
          <cell r="M6571" t="str">
            <v>Заместитель директора по правовой работе и лицензированию</v>
          </cell>
          <cell r="N6571" t="str">
            <v>ТАК</v>
          </cell>
          <cell r="O6571" t="str">
            <v>57-16-3562</v>
          </cell>
          <cell r="P6571">
            <v>42611</v>
          </cell>
          <cell r="R6571" t="str">
            <v>5 лет</v>
          </cell>
          <cell r="S6571" t="str">
            <v>А.1, 8.23, 9.31, 10.1</v>
          </cell>
        </row>
        <row r="6572">
          <cell r="A6572">
            <v>7204186405</v>
          </cell>
          <cell r="B6572" t="str">
            <v>57-А-20124</v>
          </cell>
          <cell r="C6572">
            <v>42599</v>
          </cell>
          <cell r="D6572">
            <v>129</v>
          </cell>
          <cell r="E6572">
            <v>42594</v>
          </cell>
          <cell r="F6572" t="str">
            <v>А.1, Б.2.1, 7.1</v>
          </cell>
          <cell r="G6572">
            <v>16</v>
          </cell>
          <cell r="H6572" t="str">
            <v>ООО "РегионЭнергоСервис"</v>
          </cell>
          <cell r="I6572" t="str">
            <v>625026, г. Тюмень, ул. Республики, 143, кор.2, оф. 423</v>
          </cell>
          <cell r="J6572">
            <v>7204186405</v>
          </cell>
          <cell r="K6572" t="str">
            <v>(3452) 381-222</v>
          </cell>
          <cell r="L6572" t="str">
            <v>Ворона Виктор Дмитриевич</v>
          </cell>
          <cell r="M6572" t="str">
            <v>Директор по производству</v>
          </cell>
          <cell r="N6572" t="str">
            <v>ТАК</v>
          </cell>
          <cell r="O6572" t="str">
            <v>57-16-3563</v>
          </cell>
          <cell r="P6572">
            <v>42611</v>
          </cell>
          <cell r="R6572" t="str">
            <v>5 лет</v>
          </cell>
          <cell r="S6572" t="str">
            <v>А.1, Б.2.1, 7.1</v>
          </cell>
          <cell r="T6572" t="str">
            <v>НОУ «ИДО ТюмГНГУ»</v>
          </cell>
          <cell r="U6572" t="str">
            <v>625000, г.Тюмень, ул. Володарского, 38</v>
          </cell>
          <cell r="V6572">
            <v>7202086187</v>
          </cell>
          <cell r="W6572" t="str">
            <v>(3452) 48-51-74, 399-656, 39-96-24</v>
          </cell>
        </row>
        <row r="6573">
          <cell r="A6573">
            <v>7204186405</v>
          </cell>
          <cell r="B6573" t="str">
            <v>57-А-20124</v>
          </cell>
          <cell r="C6573">
            <v>42599</v>
          </cell>
          <cell r="D6573">
            <v>130</v>
          </cell>
          <cell r="E6573">
            <v>42594</v>
          </cell>
          <cell r="F6573" t="str">
            <v>А.1, Б.2.1, 7.1</v>
          </cell>
          <cell r="G6573">
            <v>16</v>
          </cell>
          <cell r="H6573" t="str">
            <v>ООО "РегионЭнергоСервис"</v>
          </cell>
          <cell r="I6573" t="str">
            <v>625026, г. Тюмень, ул. Республики, 143, кор.2, оф. 423</v>
          </cell>
          <cell r="J6573">
            <v>7204186405</v>
          </cell>
          <cell r="K6573" t="str">
            <v>(3452) 381-222</v>
          </cell>
          <cell r="L6573" t="str">
            <v>Красоткин Артем Юрьевич</v>
          </cell>
          <cell r="M6573" t="str">
            <v>Главный инженер</v>
          </cell>
          <cell r="N6573" t="str">
            <v>ТАК</v>
          </cell>
          <cell r="O6573" t="str">
            <v>57-16-3564</v>
          </cell>
          <cell r="P6573">
            <v>42611</v>
          </cell>
          <cell r="R6573" t="str">
            <v>5 лет</v>
          </cell>
          <cell r="S6573" t="str">
            <v>А.1, Б.2.1, 7.1</v>
          </cell>
          <cell r="T6573" t="str">
            <v>НОУ «ИДО ТюмГНГУ»</v>
          </cell>
          <cell r="U6573" t="str">
            <v>625000, г.Тюмень, ул. Володарского, 38</v>
          </cell>
          <cell r="V6573">
            <v>7202086187</v>
          </cell>
          <cell r="W6573" t="str">
            <v>(3452) 48-51-74, 399-656, 39-96-24</v>
          </cell>
        </row>
        <row r="6574">
          <cell r="A6574">
            <v>7204186405</v>
          </cell>
          <cell r="B6574" t="str">
            <v>57-А-20124</v>
          </cell>
          <cell r="C6574">
            <v>42599</v>
          </cell>
          <cell r="D6574">
            <v>131</v>
          </cell>
          <cell r="E6574">
            <v>42594</v>
          </cell>
          <cell r="F6574" t="str">
            <v>А.1, Б.2.1, 7.1, 9.31</v>
          </cell>
          <cell r="G6574">
            <v>16</v>
          </cell>
          <cell r="H6574" t="str">
            <v>ООО "РегионЭнергоСервис"</v>
          </cell>
          <cell r="I6574" t="str">
            <v>625026, г. Тюмень, ул. Республики, 143, кор.2, оф. 423</v>
          </cell>
          <cell r="J6574">
            <v>7204186405</v>
          </cell>
          <cell r="K6574" t="str">
            <v>(3452) 381-222</v>
          </cell>
          <cell r="L6574" t="str">
            <v>Анкудович Алексей Станиславович</v>
          </cell>
          <cell r="M6574" t="str">
            <v>Начальник участка</v>
          </cell>
          <cell r="N6574" t="str">
            <v>ТАК</v>
          </cell>
          <cell r="O6574" t="str">
            <v>57-16-3565</v>
          </cell>
          <cell r="P6574">
            <v>42611</v>
          </cell>
          <cell r="R6574" t="str">
            <v>5 лет</v>
          </cell>
          <cell r="S6574" t="str">
            <v>А.1, Б.2.1, 7.1, 9.31</v>
          </cell>
          <cell r="T6574" t="str">
            <v>НОУ «ИДО ТюмГНГУ»</v>
          </cell>
          <cell r="U6574" t="str">
            <v>625000, г.Тюмень, ул. Володарского, 38</v>
          </cell>
          <cell r="V6574">
            <v>7202086187</v>
          </cell>
          <cell r="W6574" t="str">
            <v>(3452) 48-51-74, 399-656, 39-96-24</v>
          </cell>
        </row>
        <row r="6575">
          <cell r="A6575">
            <v>7204186405</v>
          </cell>
          <cell r="B6575" t="str">
            <v>57-А-20124</v>
          </cell>
          <cell r="C6575">
            <v>42599</v>
          </cell>
          <cell r="D6575">
            <v>132</v>
          </cell>
          <cell r="E6575">
            <v>42594</v>
          </cell>
          <cell r="F6575" t="str">
            <v>А.1, Б.2.1, 7.1</v>
          </cell>
          <cell r="G6575">
            <v>16</v>
          </cell>
          <cell r="H6575" t="str">
            <v>ООО "РегионЭнергоСервис"</v>
          </cell>
          <cell r="I6575" t="str">
            <v>625026, г. Тюмень, ул. Республики, 143, кор.2, оф. 423</v>
          </cell>
          <cell r="J6575">
            <v>7204186405</v>
          </cell>
          <cell r="K6575" t="str">
            <v>(3452) 381-222</v>
          </cell>
          <cell r="L6575" t="str">
            <v>Скипина Анастасия Владимировна</v>
          </cell>
          <cell r="M6575" t="str">
            <v>Инженер по ОТ, ПБ и ООС</v>
          </cell>
          <cell r="N6575" t="str">
            <v>ТАК</v>
          </cell>
          <cell r="O6575" t="str">
            <v>57-16-3566</v>
          </cell>
          <cell r="P6575">
            <v>42611</v>
          </cell>
          <cell r="R6575" t="str">
            <v>5 лет</v>
          </cell>
          <cell r="S6575" t="str">
            <v>А.1, Б.2.1, 7.1</v>
          </cell>
          <cell r="T6575" t="str">
            <v>НОУ «ИДО ТюмГНГУ»</v>
          </cell>
          <cell r="U6575" t="str">
            <v>625000, г.Тюмень, ул. Володарского, 38</v>
          </cell>
          <cell r="V6575">
            <v>7202086187</v>
          </cell>
          <cell r="W6575" t="str">
            <v>(3452) 48-51-74, 399-656, 39-96-24</v>
          </cell>
        </row>
        <row r="6576">
          <cell r="A6576">
            <v>7202092039</v>
          </cell>
          <cell r="B6576" t="str">
            <v>57-А-20425</v>
          </cell>
          <cell r="C6576">
            <v>42599</v>
          </cell>
          <cell r="D6576">
            <v>370</v>
          </cell>
          <cell r="E6576">
            <v>42598</v>
          </cell>
          <cell r="F6576" t="str">
            <v>А.1, Б.2.1, 2.7</v>
          </cell>
          <cell r="G6576">
            <v>108</v>
          </cell>
          <cell r="H6576" t="str">
            <v>Фонд развития Тюменского государственного нефтегазового университета</v>
          </cell>
          <cell r="I6576" t="str">
            <v>625000,г.Тюмень ул.Володарского д.38</v>
          </cell>
          <cell r="J6576">
            <v>7202092039</v>
          </cell>
          <cell r="K6576" t="str">
            <v>(3452) 46-40-30, 58-21-48</v>
          </cell>
          <cell r="L6576" t="str">
            <v>Трясцин Роман Александрович</v>
          </cell>
          <cell r="M6576" t="str">
            <v>Эксперт, инженер-дефектоскопист</v>
          </cell>
          <cell r="N6576" t="str">
            <v>ТАК</v>
          </cell>
          <cell r="O6576" t="str">
            <v>57-16-3567</v>
          </cell>
          <cell r="P6576">
            <v>42611</v>
          </cell>
          <cell r="R6576" t="str">
            <v>5 лет</v>
          </cell>
          <cell r="S6576" t="str">
            <v>А.1, Б.2.1, 2.7</v>
          </cell>
          <cell r="T6576" t="str">
            <v>НОУ «ИДО ТюмГНГУ»</v>
          </cell>
          <cell r="U6576" t="str">
            <v>625000, г.Тюмень, ул. Володарского, 38</v>
          </cell>
          <cell r="V6576">
            <v>7202086187</v>
          </cell>
          <cell r="W6576" t="str">
            <v>(3452) 48-51-74, 399-656, 39-96-24</v>
          </cell>
        </row>
        <row r="6577">
          <cell r="A6577">
            <v>7708503727</v>
          </cell>
          <cell r="B6577" t="str">
            <v>57-А-20444</v>
          </cell>
          <cell r="C6577">
            <v>42599</v>
          </cell>
          <cell r="D6577">
            <v>79288</v>
          </cell>
          <cell r="E6577">
            <v>42591</v>
          </cell>
          <cell r="F6577" t="str">
            <v>Б.10.1</v>
          </cell>
          <cell r="G6577">
            <v>112</v>
          </cell>
          <cell r="H6577" t="str">
            <v>Филиал ОАО "РЖД" Росжелдорснаб Екатеринбургская дирекция материально-технического обеспечения Тюменский отдел</v>
          </cell>
          <cell r="I6577" t="str">
            <v>625620,г.Тюмень, ул.Привокзальная, 1а</v>
          </cell>
          <cell r="J6577">
            <v>7708503727</v>
          </cell>
          <cell r="K6577" t="str">
            <v>(3452) 52-30-40,52-30-41</v>
          </cell>
          <cell r="L6577" t="str">
            <v>Ситникова Юлия Владиславовна</v>
          </cell>
          <cell r="M6577" t="str">
            <v>Бригадир базы топлива ст. Талица</v>
          </cell>
          <cell r="N6577" t="str">
            <v>ТАК</v>
          </cell>
          <cell r="O6577" t="str">
            <v>57-16-3568</v>
          </cell>
          <cell r="P6577">
            <v>42611</v>
          </cell>
          <cell r="R6577" t="str">
            <v>5 лет</v>
          </cell>
          <cell r="S6577" t="str">
            <v>Б.10.1</v>
          </cell>
        </row>
        <row r="6578">
          <cell r="A6578">
            <v>7202206737</v>
          </cell>
          <cell r="B6578" t="str">
            <v>57-А-20466</v>
          </cell>
          <cell r="C6578">
            <v>42599</v>
          </cell>
          <cell r="D6578">
            <v>3365</v>
          </cell>
          <cell r="E6578">
            <v>42550</v>
          </cell>
          <cell r="F6578" t="str">
            <v>А.1, Б.1.19, 2.1, 2.6, 8.23, 9.31</v>
          </cell>
          <cell r="G6578">
            <v>25</v>
          </cell>
          <cell r="H6578" t="str">
            <v>ООО "СемКор"</v>
          </cell>
          <cell r="I6578" t="str">
            <v>625026, г. Тюмень, ул. 50 лет ВЛКСМ, д. 51, оф. 523</v>
          </cell>
          <cell r="J6578">
            <v>7202206737</v>
          </cell>
          <cell r="K6578" t="str">
            <v>(3452) 54-62-69</v>
          </cell>
          <cell r="L6578" t="str">
            <v>Курышев Максим Александрович</v>
          </cell>
          <cell r="M6578" t="str">
            <v>Генеральный директор</v>
          </cell>
          <cell r="N6578" t="str">
            <v>ТАК</v>
          </cell>
          <cell r="O6578" t="str">
            <v>57-16-3569</v>
          </cell>
          <cell r="P6578">
            <v>42611</v>
          </cell>
          <cell r="R6578" t="str">
            <v>5 лет</v>
          </cell>
          <cell r="S6578" t="str">
            <v>А.1, Б.1.19, 2.1, 2.6, 8.23, 9.31</v>
          </cell>
        </row>
        <row r="6579">
          <cell r="A6579">
            <v>7202206737</v>
          </cell>
          <cell r="B6579" t="str">
            <v>57-А-20466</v>
          </cell>
          <cell r="C6579">
            <v>42599</v>
          </cell>
          <cell r="D6579">
            <v>3368</v>
          </cell>
          <cell r="E6579">
            <v>42550</v>
          </cell>
          <cell r="F6579" t="str">
            <v>А.1, Б.1.19, 2.1, 2.6, 8.23, 9.31</v>
          </cell>
          <cell r="G6579">
            <v>25</v>
          </cell>
          <cell r="H6579" t="str">
            <v>ООО "СемКор"</v>
          </cell>
          <cell r="I6579" t="str">
            <v>625026, г. Тюмень, ул. 50 лет ВЛКСМ, д. 51, оф. 523</v>
          </cell>
          <cell r="J6579">
            <v>7202206737</v>
          </cell>
          <cell r="K6579" t="str">
            <v>(3452) 54-62-69</v>
          </cell>
          <cell r="L6579" t="str">
            <v>Артемова Минсулу Андреевна</v>
          </cell>
          <cell r="M6579" t="str">
            <v>Администратор</v>
          </cell>
          <cell r="N6579" t="str">
            <v>ТАК</v>
          </cell>
          <cell r="O6579" t="str">
            <v>57-16-3570</v>
          </cell>
          <cell r="P6579">
            <v>42611</v>
          </cell>
          <cell r="R6579" t="str">
            <v>5 лет</v>
          </cell>
          <cell r="S6579" t="str">
            <v>А.1, Б.1.19, 2.1, 2.6, 8.23, 9.31</v>
          </cell>
        </row>
        <row r="6580">
          <cell r="A6580">
            <v>7202206737</v>
          </cell>
          <cell r="B6580" t="str">
            <v>57-А-20466</v>
          </cell>
          <cell r="C6580">
            <v>42599</v>
          </cell>
          <cell r="D6580">
            <v>3369</v>
          </cell>
          <cell r="E6580">
            <v>42550</v>
          </cell>
          <cell r="F6580" t="str">
            <v>А.1, Б.1.19, 2.1, 2.6, 8.23, 9.31</v>
          </cell>
          <cell r="G6580">
            <v>25</v>
          </cell>
          <cell r="H6580" t="str">
            <v>ООО "СемКор"</v>
          </cell>
          <cell r="I6580" t="str">
            <v>625026, г. Тюмень, ул. 50 лет ВЛКСМ, д. 51, оф. 523</v>
          </cell>
          <cell r="J6580">
            <v>7202206737</v>
          </cell>
          <cell r="K6580" t="str">
            <v>(3452) 54-62-69</v>
          </cell>
          <cell r="L6580" t="str">
            <v>Малых Владимир Владимирович</v>
          </cell>
          <cell r="M6580" t="str">
            <v>Инженер</v>
          </cell>
          <cell r="N6580" t="str">
            <v>ТАК</v>
          </cell>
          <cell r="O6580" t="str">
            <v>57-16-3571</v>
          </cell>
          <cell r="P6580">
            <v>42611</v>
          </cell>
          <cell r="R6580" t="str">
            <v>5 лет</v>
          </cell>
          <cell r="S6580" t="str">
            <v>А.1, Б.1.19, 2.1, 2.6, 8.23, 9.31</v>
          </cell>
        </row>
        <row r="6581">
          <cell r="A6581">
            <v>7202206737</v>
          </cell>
          <cell r="B6581" t="str">
            <v>57-А-20466</v>
          </cell>
          <cell r="C6581">
            <v>42599</v>
          </cell>
          <cell r="D6581">
            <v>3367</v>
          </cell>
          <cell r="E6581">
            <v>42550</v>
          </cell>
          <cell r="F6581" t="str">
            <v>А.1, Б.1.19, 2.1, 2.6, 8.23, 9.31</v>
          </cell>
          <cell r="G6581">
            <v>25</v>
          </cell>
          <cell r="H6581" t="str">
            <v>ООО "СемКор"</v>
          </cell>
          <cell r="I6581" t="str">
            <v>625026, г. Тюмень, ул. 50 лет ВЛКСМ, д. 51, оф. 523</v>
          </cell>
          <cell r="J6581">
            <v>7202206737</v>
          </cell>
          <cell r="K6581" t="str">
            <v>(3452) 54-62-69</v>
          </cell>
          <cell r="L6581" t="str">
            <v>Карева Оксана Владимировна</v>
          </cell>
          <cell r="M6581" t="str">
            <v>Администратор</v>
          </cell>
          <cell r="N6581" t="str">
            <v>ТАК</v>
          </cell>
          <cell r="O6581" t="str">
            <v>57-16-3572</v>
          </cell>
          <cell r="P6581">
            <v>42611</v>
          </cell>
          <cell r="R6581" t="str">
            <v>5 лет</v>
          </cell>
          <cell r="S6581" t="str">
            <v>А.1, Б.1.19, 2.1, 2.6, 8.23, 9.31</v>
          </cell>
        </row>
        <row r="6582">
          <cell r="A6582">
            <v>7202206737</v>
          </cell>
          <cell r="B6582" t="str">
            <v>57-А-20466</v>
          </cell>
          <cell r="C6582">
            <v>42599</v>
          </cell>
          <cell r="D6582">
            <v>3366</v>
          </cell>
          <cell r="E6582">
            <v>42550</v>
          </cell>
          <cell r="F6582" t="str">
            <v>А.1, Б.1.19, 2.1, 2.6, 8.23, 9.31</v>
          </cell>
          <cell r="G6582">
            <v>25</v>
          </cell>
          <cell r="H6582" t="str">
            <v>ООО "СемКор"</v>
          </cell>
          <cell r="I6582" t="str">
            <v>625026, г. Тюмень, ул. 50 лет ВЛКСМ, д. 51, оф. 523</v>
          </cell>
          <cell r="J6582">
            <v>7202206737</v>
          </cell>
          <cell r="K6582" t="str">
            <v>(3452) 54-62-69</v>
          </cell>
          <cell r="L6582" t="str">
            <v>Семенов Владимир Сергеевич</v>
          </cell>
          <cell r="M6582" t="str">
            <v>Главный технолог</v>
          </cell>
          <cell r="N6582" t="str">
            <v>ТАК</v>
          </cell>
          <cell r="O6582" t="str">
            <v>57-16-3573</v>
          </cell>
          <cell r="P6582">
            <v>42611</v>
          </cell>
          <cell r="R6582" t="str">
            <v>5 лет</v>
          </cell>
          <cell r="S6582" t="str">
            <v>А.1, Б.1.19, 2.1, 2.6, 8.23, 9.31</v>
          </cell>
        </row>
        <row r="6583">
          <cell r="A6583">
            <v>3906134785</v>
          </cell>
          <cell r="B6583" t="str">
            <v>57-А-20505</v>
          </cell>
          <cell r="C6583">
            <v>42599</v>
          </cell>
          <cell r="D6583">
            <v>3328</v>
          </cell>
          <cell r="E6583">
            <v>42599</v>
          </cell>
          <cell r="F6583" t="str">
            <v>Б.2.4</v>
          </cell>
          <cell r="G6583">
            <v>177</v>
          </cell>
          <cell r="H6583" t="str">
            <v>ООО "Бентек"</v>
          </cell>
          <cell r="I6583" t="str">
            <v>625014. Тюменская обл. г.Тюмень 2 км Старого Тобольского тракта 8А</v>
          </cell>
          <cell r="J6583">
            <v>3906134785</v>
          </cell>
          <cell r="K6583" t="str">
            <v>(3452) 683-924,683-927</v>
          </cell>
          <cell r="L6583" t="str">
            <v>Андриянов Павел Алексеевич</v>
          </cell>
          <cell r="M6583" t="str">
            <v>Инженер</v>
          </cell>
          <cell r="N6583" t="str">
            <v>ТАК</v>
          </cell>
          <cell r="O6583" t="str">
            <v>57-16-3574</v>
          </cell>
          <cell r="P6583">
            <v>42611</v>
          </cell>
          <cell r="R6583" t="str">
            <v>5 лет</v>
          </cell>
          <cell r="S6583" t="str">
            <v>Б.2.4</v>
          </cell>
        </row>
        <row r="6584">
          <cell r="A6584">
            <v>891200011949</v>
          </cell>
          <cell r="B6584" t="str">
            <v>57-А-20530</v>
          </cell>
          <cell r="C6584">
            <v>42600</v>
          </cell>
          <cell r="D6584">
            <v>112</v>
          </cell>
          <cell r="E6584">
            <v>42592</v>
          </cell>
          <cell r="F6584" t="str">
            <v>А.1</v>
          </cell>
          <cell r="G6584">
            <v>3</v>
          </cell>
          <cell r="H6584" t="str">
            <v>Индивидуальный предприниматель Кикинчук Вячеслав Юрьевич</v>
          </cell>
          <cell r="I6584" t="str">
            <v>628380, ЯНАО, с. Красносельскуп, ул. 40 лет Победы, д. 9</v>
          </cell>
          <cell r="J6584">
            <v>891200011949</v>
          </cell>
          <cell r="K6584" t="str">
            <v>(34932) 2-26-36</v>
          </cell>
          <cell r="L6584" t="str">
            <v>Кикинчук Вячеслав Юрьевич</v>
          </cell>
          <cell r="M6584" t="str">
            <v>Индивидуальный предприниматель</v>
          </cell>
          <cell r="N6584" t="str">
            <v>ТАК</v>
          </cell>
          <cell r="O6584" t="str">
            <v>57-16-3575</v>
          </cell>
          <cell r="P6584">
            <v>42611</v>
          </cell>
          <cell r="R6584" t="str">
            <v>5 лет</v>
          </cell>
          <cell r="S6584" t="str">
            <v>А.1</v>
          </cell>
          <cell r="T6584" t="str">
            <v>НОУ «ИДО ТюмГНГУ»</v>
          </cell>
          <cell r="U6584" t="str">
            <v>625000, г.Тюмень, ул. Володарского, 38</v>
          </cell>
          <cell r="V6584">
            <v>7202086187</v>
          </cell>
          <cell r="W6584" t="str">
            <v>(3452) 48-51-74, 399-656, 39-96-24</v>
          </cell>
        </row>
        <row r="6585">
          <cell r="A6585">
            <v>1841040331</v>
          </cell>
          <cell r="B6585" t="str">
            <v>57-А-20580</v>
          </cell>
          <cell r="C6585">
            <v>42600</v>
          </cell>
          <cell r="D6585">
            <v>160</v>
          </cell>
          <cell r="E6585">
            <v>42565</v>
          </cell>
          <cell r="F6585" t="str">
            <v>А.1, Б.2.1</v>
          </cell>
          <cell r="G6585">
            <v>7</v>
          </cell>
          <cell r="H6585" t="str">
            <v>ООО "Иждрил Холдинг"</v>
          </cell>
          <cell r="I6585" t="str">
            <v>427011, УР, Завьяловский р-н, д. Хохряки, 14 км. Воткинского шоссе, д. 2</v>
          </cell>
          <cell r="J6585">
            <v>1841040331</v>
          </cell>
          <cell r="K6585" t="str">
            <v>(3412) 249-777</v>
          </cell>
          <cell r="L6585" t="str">
            <v>Файрушин Рамиль Фларидович</v>
          </cell>
          <cell r="M6585" t="str">
            <v>Генеральный директор</v>
          </cell>
          <cell r="N6585" t="str">
            <v>ТАК</v>
          </cell>
          <cell r="O6585" t="str">
            <v>57-16-3576</v>
          </cell>
          <cell r="P6585">
            <v>42611</v>
          </cell>
          <cell r="R6585" t="str">
            <v>5 лет</v>
          </cell>
          <cell r="S6585" t="str">
            <v>А.1, Б.2.1</v>
          </cell>
        </row>
        <row r="6586">
          <cell r="A6586">
            <v>7204151963</v>
          </cell>
          <cell r="B6586" t="str">
            <v>57-А-19542</v>
          </cell>
          <cell r="C6586">
            <v>42585</v>
          </cell>
          <cell r="D6586">
            <v>188</v>
          </cell>
          <cell r="E6586">
            <v>42583</v>
          </cell>
          <cell r="F6586" t="str">
            <v>А.1, Б.2.4</v>
          </cell>
          <cell r="G6586">
            <v>21</v>
          </cell>
          <cell r="H6586" t="str">
            <v>ООО "АльянсСтрой-Т"</v>
          </cell>
          <cell r="I6586" t="str">
            <v>625017, г. Тюмень, ул. Авторемонтная, д. 8, стр. 2</v>
          </cell>
          <cell r="J6586">
            <v>7204151963</v>
          </cell>
          <cell r="K6586" t="str">
            <v>(3452) 43-33-33, 42-23-72</v>
          </cell>
          <cell r="L6586" t="str">
            <v>Шевелев Павел Юрьевич</v>
          </cell>
          <cell r="M6586" t="str">
            <v>Директор</v>
          </cell>
          <cell r="N6586" t="str">
            <v>ТАК</v>
          </cell>
          <cell r="O6586" t="str">
            <v>57-16-3577</v>
          </cell>
          <cell r="P6586">
            <v>42613</v>
          </cell>
          <cell r="R6586" t="str">
            <v>5 лет</v>
          </cell>
          <cell r="S6586" t="str">
            <v>А.1, Б.2.4</v>
          </cell>
        </row>
        <row r="6587">
          <cell r="A6587">
            <v>7203087730</v>
          </cell>
          <cell r="B6587" t="str">
            <v>57-А-20191</v>
          </cell>
          <cell r="C6587">
            <v>42594</v>
          </cell>
          <cell r="D6587">
            <v>1622</v>
          </cell>
          <cell r="E6587">
            <v>42592</v>
          </cell>
          <cell r="F6587" t="str">
            <v>А.1</v>
          </cell>
          <cell r="G6587">
            <v>90</v>
          </cell>
          <cell r="H6587" t="str">
            <v>ООО "ТД"Эра-Тюмень"</v>
          </cell>
          <cell r="I6587" t="str">
            <v>г.Тюмень, ул. Судостроителей 6</v>
          </cell>
          <cell r="J6587">
            <v>7203087730</v>
          </cell>
          <cell r="K6587" t="str">
            <v>3452 49 41 05</v>
          </cell>
          <cell r="L6587" t="str">
            <v>Павлуцкий Петр Анатольевич</v>
          </cell>
          <cell r="M6587" t="str">
            <v>Заместитель генерального директора по хозяйственной части</v>
          </cell>
          <cell r="N6587" t="str">
            <v>ТАК</v>
          </cell>
          <cell r="O6587" t="str">
            <v>57-16-3578</v>
          </cell>
          <cell r="P6587">
            <v>42613</v>
          </cell>
          <cell r="R6587" t="str">
            <v>5 лет</v>
          </cell>
          <cell r="S6587" t="str">
            <v>А.1</v>
          </cell>
        </row>
        <row r="6588">
          <cell r="A6588">
            <v>7202125781</v>
          </cell>
          <cell r="B6588" t="str">
            <v>57-А-20383</v>
          </cell>
          <cell r="C6588">
            <v>42598</v>
          </cell>
          <cell r="D6588">
            <v>728</v>
          </cell>
          <cell r="E6588">
            <v>42538</v>
          </cell>
          <cell r="F6588" t="str">
            <v>А.1</v>
          </cell>
          <cell r="G6588">
            <v>57</v>
          </cell>
          <cell r="H6588" t="str">
            <v>ООО "Лифтком"</v>
          </cell>
          <cell r="I6588" t="str">
            <v>625000, г. Тюмень, ул. Щорса, 11 офис 5</v>
          </cell>
          <cell r="J6588">
            <v>7202125781</v>
          </cell>
          <cell r="K6588" t="str">
            <v>(3452) 52-17-64, 52-17-63</v>
          </cell>
          <cell r="L6588" t="str">
            <v>Матвеев Михаил Александрович</v>
          </cell>
          <cell r="M6588" t="str">
            <v>Заместитель директора</v>
          </cell>
          <cell r="N6588" t="str">
            <v>ТАК</v>
          </cell>
          <cell r="O6588" t="str">
            <v>57-16-3579</v>
          </cell>
          <cell r="P6588">
            <v>42613</v>
          </cell>
          <cell r="R6588" t="str">
            <v>5 лет</v>
          </cell>
          <cell r="S6588" t="str">
            <v>А.1</v>
          </cell>
        </row>
        <row r="6589">
          <cell r="A6589">
            <v>7202125781</v>
          </cell>
          <cell r="B6589" t="str">
            <v>57-А-20383</v>
          </cell>
          <cell r="C6589">
            <v>42598</v>
          </cell>
          <cell r="D6589">
            <v>734</v>
          </cell>
          <cell r="E6589">
            <v>42538</v>
          </cell>
          <cell r="F6589" t="str">
            <v>А.1</v>
          </cell>
          <cell r="G6589">
            <v>57</v>
          </cell>
          <cell r="H6589" t="str">
            <v>ООО "Лифтком"</v>
          </cell>
          <cell r="I6589" t="str">
            <v>625000, г. Тюмень, ул. Щорса, 11 офис 5</v>
          </cell>
          <cell r="J6589">
            <v>7202125781</v>
          </cell>
          <cell r="K6589" t="str">
            <v>(3452) 52-17-64, 52-17-63</v>
          </cell>
          <cell r="L6589" t="str">
            <v>Катаев Виктор Петрович</v>
          </cell>
          <cell r="M6589" t="str">
            <v>Инженер по качеству</v>
          </cell>
          <cell r="N6589" t="str">
            <v>ТАК</v>
          </cell>
          <cell r="O6589" t="str">
            <v>57-16-3580</v>
          </cell>
          <cell r="P6589">
            <v>42613</v>
          </cell>
          <cell r="R6589" t="str">
            <v>5 лет</v>
          </cell>
          <cell r="S6589" t="str">
            <v>А.1</v>
          </cell>
        </row>
        <row r="6590">
          <cell r="A6590">
            <v>7202125781</v>
          </cell>
          <cell r="B6590" t="str">
            <v>57-А-20383</v>
          </cell>
          <cell r="C6590">
            <v>42598</v>
          </cell>
          <cell r="D6590">
            <v>731</v>
          </cell>
          <cell r="E6590">
            <v>42538</v>
          </cell>
          <cell r="F6590" t="str">
            <v>А.1</v>
          </cell>
          <cell r="G6590">
            <v>57</v>
          </cell>
          <cell r="H6590" t="str">
            <v>ООО "Лифтком"</v>
          </cell>
          <cell r="I6590" t="str">
            <v>625000, г. Тюмень, ул. Щорса, 11 офис 5</v>
          </cell>
          <cell r="J6590">
            <v>7202125781</v>
          </cell>
          <cell r="K6590" t="str">
            <v>(3452) 52-17-64, 52-17-63</v>
          </cell>
          <cell r="L6590" t="str">
            <v>Лановенко Александр Павлович</v>
          </cell>
          <cell r="M6590" t="str">
            <v>Начальник производственного отдела</v>
          </cell>
          <cell r="N6590" t="str">
            <v>ТАК</v>
          </cell>
          <cell r="O6590" t="str">
            <v>57-16-3581</v>
          </cell>
          <cell r="P6590">
            <v>42613</v>
          </cell>
          <cell r="R6590" t="str">
            <v>5 лет</v>
          </cell>
          <cell r="S6590" t="str">
            <v>А.1</v>
          </cell>
        </row>
        <row r="6591">
          <cell r="A6591">
            <v>7202125781</v>
          </cell>
          <cell r="B6591" t="str">
            <v>57-А-20383</v>
          </cell>
          <cell r="C6591">
            <v>42598</v>
          </cell>
          <cell r="D6591">
            <v>729</v>
          </cell>
          <cell r="E6591">
            <v>42538</v>
          </cell>
          <cell r="F6591" t="str">
            <v>А.1</v>
          </cell>
          <cell r="G6591">
            <v>57</v>
          </cell>
          <cell r="H6591" t="str">
            <v>ООО "Лифтком"</v>
          </cell>
          <cell r="I6591" t="str">
            <v>625000, г. Тюмень, ул. Щорса, 11 офис 5</v>
          </cell>
          <cell r="J6591">
            <v>7202125781</v>
          </cell>
          <cell r="K6591" t="str">
            <v>(3452) 52-17-64, 52-17-63</v>
          </cell>
          <cell r="L6591" t="str">
            <v>Рыкованова Ирина Васильевна</v>
          </cell>
          <cell r="M6591" t="str">
            <v>Мастер</v>
          </cell>
          <cell r="N6591" t="str">
            <v>ТАК</v>
          </cell>
          <cell r="O6591" t="str">
            <v>57-16-3582</v>
          </cell>
          <cell r="P6591">
            <v>42613</v>
          </cell>
          <cell r="R6591" t="str">
            <v>5 лет</v>
          </cell>
          <cell r="S6591" t="str">
            <v>А.1</v>
          </cell>
        </row>
        <row r="6592">
          <cell r="A6592">
            <v>7202125781</v>
          </cell>
          <cell r="B6592" t="str">
            <v>57-А-20383</v>
          </cell>
          <cell r="C6592">
            <v>42598</v>
          </cell>
          <cell r="D6592">
            <v>730</v>
          </cell>
          <cell r="E6592">
            <v>42538</v>
          </cell>
          <cell r="F6592" t="str">
            <v>А.1</v>
          </cell>
          <cell r="G6592">
            <v>57</v>
          </cell>
          <cell r="H6592" t="str">
            <v>ООО "Лифтком"</v>
          </cell>
          <cell r="I6592" t="str">
            <v>625000, г. Тюмень, ул. Щорса, 11 офис 5</v>
          </cell>
          <cell r="J6592">
            <v>7202125781</v>
          </cell>
          <cell r="K6592" t="str">
            <v>(3452) 52-17-64, 52-17-63</v>
          </cell>
          <cell r="L6592" t="str">
            <v>Уткин Александр Витальевич</v>
          </cell>
          <cell r="M6592" t="str">
            <v>Директор</v>
          </cell>
          <cell r="N6592" t="str">
            <v>ТАК</v>
          </cell>
          <cell r="O6592" t="str">
            <v>57-16-3583</v>
          </cell>
          <cell r="P6592">
            <v>42613</v>
          </cell>
          <cell r="R6592" t="str">
            <v>5 лет</v>
          </cell>
          <cell r="S6592" t="str">
            <v>А.1</v>
          </cell>
        </row>
        <row r="6593">
          <cell r="A6593">
            <v>7202125781</v>
          </cell>
          <cell r="B6593" t="str">
            <v>57-А-20383</v>
          </cell>
          <cell r="C6593">
            <v>42598</v>
          </cell>
          <cell r="D6593">
            <v>733</v>
          </cell>
          <cell r="E6593">
            <v>42538</v>
          </cell>
          <cell r="F6593" t="str">
            <v>А.1</v>
          </cell>
          <cell r="G6593">
            <v>57</v>
          </cell>
          <cell r="H6593" t="str">
            <v>ООО "Лифтком"</v>
          </cell>
          <cell r="I6593" t="str">
            <v>625000, г. Тюмень, ул. Щорса, 11 офис 5</v>
          </cell>
          <cell r="J6593">
            <v>7202125781</v>
          </cell>
          <cell r="K6593" t="str">
            <v>(3452) 52-17-64, 52-17-63</v>
          </cell>
          <cell r="L6593" t="str">
            <v>Спиридонов Андрей Олегович</v>
          </cell>
          <cell r="M6593" t="str">
            <v>Заместитель директора по новому оборудованию и сервису</v>
          </cell>
          <cell r="N6593" t="str">
            <v>ТАК</v>
          </cell>
          <cell r="O6593" t="str">
            <v>57-16-3584</v>
          </cell>
          <cell r="P6593">
            <v>42613</v>
          </cell>
          <cell r="R6593" t="str">
            <v>5 лет</v>
          </cell>
          <cell r="S6593" t="str">
            <v>А.1</v>
          </cell>
        </row>
        <row r="6594">
          <cell r="A6594">
            <v>7202125781</v>
          </cell>
          <cell r="B6594" t="str">
            <v>57-А-20383</v>
          </cell>
          <cell r="C6594">
            <v>42598</v>
          </cell>
          <cell r="D6594">
            <v>732</v>
          </cell>
          <cell r="E6594">
            <v>42538</v>
          </cell>
          <cell r="F6594" t="str">
            <v>А.1</v>
          </cell>
          <cell r="G6594">
            <v>57</v>
          </cell>
          <cell r="H6594" t="str">
            <v>ООО "Лифтком"</v>
          </cell>
          <cell r="I6594" t="str">
            <v>625000, г. Тюмень, ул. Щорса, 11 офис 5</v>
          </cell>
          <cell r="J6594">
            <v>7202125781</v>
          </cell>
          <cell r="K6594" t="str">
            <v>(3452) 52-17-64, 52-17-63</v>
          </cell>
          <cell r="L6594" t="str">
            <v>Трайнов Сергей Валерьевич</v>
          </cell>
          <cell r="M6594" t="str">
            <v>Начальник участка по ремонту и эксплуатации лифтов</v>
          </cell>
          <cell r="N6594" t="str">
            <v>ТАК</v>
          </cell>
          <cell r="O6594" t="str">
            <v>57-16-3585</v>
          </cell>
          <cell r="P6594">
            <v>42613</v>
          </cell>
          <cell r="R6594" t="str">
            <v>5 лет</v>
          </cell>
          <cell r="S6594" t="str">
            <v>А.1</v>
          </cell>
        </row>
        <row r="6595">
          <cell r="A6595">
            <v>7202125781</v>
          </cell>
          <cell r="B6595" t="str">
            <v>57-А-20383</v>
          </cell>
          <cell r="C6595">
            <v>42598</v>
          </cell>
          <cell r="D6595">
            <v>735</v>
          </cell>
          <cell r="E6595">
            <v>42538</v>
          </cell>
          <cell r="F6595" t="str">
            <v>А.1</v>
          </cell>
          <cell r="G6595">
            <v>57</v>
          </cell>
          <cell r="H6595" t="str">
            <v>ООО "Лифтком"</v>
          </cell>
          <cell r="I6595" t="str">
            <v>625000, г. Тюмень, ул. Щорса, 11 офис 5</v>
          </cell>
          <cell r="J6595">
            <v>7202125781</v>
          </cell>
          <cell r="K6595" t="str">
            <v>(3452) 52-17-64, 52-17-63</v>
          </cell>
          <cell r="L6595" t="str">
            <v>Шадрин Александр Анатольевич</v>
          </cell>
          <cell r="M6595" t="str">
            <v>Инженер-наладчик</v>
          </cell>
          <cell r="N6595" t="str">
            <v>ТАК</v>
          </cell>
          <cell r="O6595" t="str">
            <v>57-16-3586</v>
          </cell>
          <cell r="P6595">
            <v>42613</v>
          </cell>
          <cell r="R6595" t="str">
            <v>5 лет</v>
          </cell>
          <cell r="S6595" t="str">
            <v>А.1</v>
          </cell>
        </row>
        <row r="6596">
          <cell r="A6596">
            <v>7204205129</v>
          </cell>
          <cell r="B6596" t="str">
            <v>57-А-20384</v>
          </cell>
          <cell r="C6596">
            <v>42598</v>
          </cell>
          <cell r="D6596">
            <v>263</v>
          </cell>
          <cell r="E6596">
            <v>42538</v>
          </cell>
          <cell r="F6596" t="str">
            <v>А.1</v>
          </cell>
          <cell r="G6596">
            <v>29</v>
          </cell>
          <cell r="H6596" t="str">
            <v>ООО "Лифтком-Импорт"</v>
          </cell>
          <cell r="I6596" t="str">
            <v>625023, г. Тюмень, ул. Одесская, 9, оф. 903</v>
          </cell>
          <cell r="J6596">
            <v>7204205129</v>
          </cell>
          <cell r="K6596" t="str">
            <v>(3452) 52-17-64, 52-17-63</v>
          </cell>
          <cell r="L6596" t="str">
            <v>Уткин Сергей Александрович</v>
          </cell>
          <cell r="M6596" t="str">
            <v>Инженер ПТО</v>
          </cell>
          <cell r="N6596" t="str">
            <v>ТАК</v>
          </cell>
          <cell r="O6596" t="str">
            <v>57-16-3587</v>
          </cell>
          <cell r="P6596">
            <v>42613</v>
          </cell>
          <cell r="R6596" t="str">
            <v>5 лет</v>
          </cell>
          <cell r="S6596" t="str">
            <v>А.1</v>
          </cell>
        </row>
        <row r="6597">
          <cell r="A6597">
            <v>7203216833</v>
          </cell>
          <cell r="B6597" t="str">
            <v>57-А-20385</v>
          </cell>
          <cell r="C6597">
            <v>42598</v>
          </cell>
          <cell r="D6597">
            <v>103</v>
          </cell>
          <cell r="E6597">
            <v>42541</v>
          </cell>
          <cell r="F6597" t="str">
            <v>А.1</v>
          </cell>
          <cell r="G6597">
            <v>55</v>
          </cell>
          <cell r="H6597" t="str">
            <v>ООО "Лифтком-Т"</v>
          </cell>
          <cell r="I6597" t="str">
            <v>625023, г. Тюмень, ул. Одесская, 9, оф. 903</v>
          </cell>
          <cell r="J6597">
            <v>7203216833</v>
          </cell>
          <cell r="K6597" t="str">
            <v>(3452) 52-17-64, 52-17-63</v>
          </cell>
          <cell r="L6597" t="str">
            <v>Матвеев Михаил Александрович</v>
          </cell>
          <cell r="M6597" t="str">
            <v>Заместитель директора</v>
          </cell>
          <cell r="N6597" t="str">
            <v>ТАК</v>
          </cell>
          <cell r="O6597" t="str">
            <v>57-16-3588</v>
          </cell>
          <cell r="P6597">
            <v>42613</v>
          </cell>
          <cell r="R6597" t="str">
            <v>5 лет</v>
          </cell>
          <cell r="S6597" t="str">
            <v>А.1</v>
          </cell>
        </row>
        <row r="6598">
          <cell r="A6598">
            <v>7203216833</v>
          </cell>
          <cell r="B6598" t="str">
            <v>57-А-20385</v>
          </cell>
          <cell r="C6598">
            <v>42598</v>
          </cell>
          <cell r="D6598">
            <v>107</v>
          </cell>
          <cell r="E6598">
            <v>42542</v>
          </cell>
          <cell r="F6598" t="str">
            <v>А.1</v>
          </cell>
          <cell r="G6598">
            <v>55</v>
          </cell>
          <cell r="H6598" t="str">
            <v>ООО "Лифтком-Т"</v>
          </cell>
          <cell r="I6598" t="str">
            <v>625023, г. Тюмень, ул. Одесская, 9, оф. 903</v>
          </cell>
          <cell r="J6598">
            <v>7203216833</v>
          </cell>
          <cell r="K6598" t="str">
            <v>(3452) 52-17-64, 52-17-63</v>
          </cell>
          <cell r="L6598" t="str">
            <v>Трайнов Сергей Валерьевич</v>
          </cell>
          <cell r="M6598" t="str">
            <v>Начальник участка по ремонту и эксплуатации лифтов</v>
          </cell>
          <cell r="N6598" t="str">
            <v>ТАК</v>
          </cell>
          <cell r="O6598" t="str">
            <v>57-16-3589</v>
          </cell>
          <cell r="P6598">
            <v>42613</v>
          </cell>
          <cell r="R6598" t="str">
            <v>5 лет</v>
          </cell>
          <cell r="S6598" t="str">
            <v>А.1</v>
          </cell>
        </row>
        <row r="6599">
          <cell r="A6599">
            <v>7203216833</v>
          </cell>
          <cell r="B6599" t="str">
            <v>57-А-20385</v>
          </cell>
          <cell r="C6599">
            <v>42598</v>
          </cell>
          <cell r="D6599">
            <v>102</v>
          </cell>
          <cell r="E6599">
            <v>42541</v>
          </cell>
          <cell r="F6599" t="str">
            <v>А.1</v>
          </cell>
          <cell r="G6599">
            <v>55</v>
          </cell>
          <cell r="H6599" t="str">
            <v>ООО "Лифтком-Т"</v>
          </cell>
          <cell r="I6599" t="str">
            <v>625023, г. Тюмень, ул. Одесская, 9, оф. 903</v>
          </cell>
          <cell r="J6599">
            <v>7203216833</v>
          </cell>
          <cell r="K6599" t="str">
            <v>(3452) 52-17-64, 52-17-63</v>
          </cell>
          <cell r="L6599" t="str">
            <v>Уткин Александр Витальевич</v>
          </cell>
          <cell r="M6599" t="str">
            <v>Директор</v>
          </cell>
          <cell r="N6599" t="str">
            <v>ТАК</v>
          </cell>
          <cell r="O6599" t="str">
            <v>57-16-3590</v>
          </cell>
          <cell r="P6599">
            <v>42613</v>
          </cell>
          <cell r="R6599" t="str">
            <v>5 лет</v>
          </cell>
          <cell r="S6599" t="str">
            <v>А.1</v>
          </cell>
        </row>
        <row r="6600">
          <cell r="A6600">
            <v>7203216833</v>
          </cell>
          <cell r="B6600" t="str">
            <v>57-А-20385</v>
          </cell>
          <cell r="C6600">
            <v>42598</v>
          </cell>
          <cell r="D6600">
            <v>108</v>
          </cell>
          <cell r="E6600">
            <v>42542</v>
          </cell>
          <cell r="F6600" t="str">
            <v>А.1</v>
          </cell>
          <cell r="G6600">
            <v>55</v>
          </cell>
          <cell r="H6600" t="str">
            <v>ООО "Лифтком-Т"</v>
          </cell>
          <cell r="I6600" t="str">
            <v>625023, г. Тюмень, ул. Одесская, 9, оф. 903</v>
          </cell>
          <cell r="J6600">
            <v>7203216833</v>
          </cell>
          <cell r="K6600" t="str">
            <v>(3452) 52-17-64, 52-17-63</v>
          </cell>
          <cell r="L6600" t="str">
            <v>Шадрин Александр Анатольевич</v>
          </cell>
          <cell r="M6600" t="str">
            <v>Инженер-наладчик</v>
          </cell>
          <cell r="N6600" t="str">
            <v>ТАК</v>
          </cell>
          <cell r="O6600" t="str">
            <v>57-16-3591</v>
          </cell>
          <cell r="P6600">
            <v>42613</v>
          </cell>
          <cell r="R6600" t="str">
            <v>5 лет</v>
          </cell>
          <cell r="S6600" t="str">
            <v>А.1</v>
          </cell>
        </row>
        <row r="6601">
          <cell r="A6601">
            <v>7203216833</v>
          </cell>
          <cell r="B6601" t="str">
            <v>57-А-20385</v>
          </cell>
          <cell r="C6601">
            <v>42598</v>
          </cell>
          <cell r="D6601">
            <v>101</v>
          </cell>
          <cell r="E6601">
            <v>42541</v>
          </cell>
          <cell r="F6601" t="str">
            <v>А.1</v>
          </cell>
          <cell r="G6601">
            <v>55</v>
          </cell>
          <cell r="H6601" t="str">
            <v>ООО "Лифтком-Т"</v>
          </cell>
          <cell r="I6601" t="str">
            <v>625023, г. Тюмень, ул. Одесская, 9, оф. 903</v>
          </cell>
          <cell r="J6601">
            <v>7203216833</v>
          </cell>
          <cell r="K6601" t="str">
            <v>(3452) 52-17-64, 52-17-63</v>
          </cell>
          <cell r="L6601" t="str">
            <v>Рыкованова Ирина Васильевна</v>
          </cell>
          <cell r="M6601" t="str">
            <v>Мастер</v>
          </cell>
          <cell r="N6601" t="str">
            <v>ТАК</v>
          </cell>
          <cell r="O6601" t="str">
            <v>57-16-3592</v>
          </cell>
          <cell r="P6601">
            <v>42613</v>
          </cell>
          <cell r="R6601" t="str">
            <v>5 лет</v>
          </cell>
          <cell r="S6601" t="str">
            <v>А.1</v>
          </cell>
        </row>
        <row r="6602">
          <cell r="A6602">
            <v>7806326138</v>
          </cell>
          <cell r="B6602" t="str">
            <v>57-А-16748</v>
          </cell>
          <cell r="C6602">
            <v>42564</v>
          </cell>
          <cell r="D6602">
            <v>115642</v>
          </cell>
          <cell r="E6602">
            <v>42564</v>
          </cell>
          <cell r="F6602" t="str">
            <v>А.1, Б.9.31, 9.32</v>
          </cell>
          <cell r="G6602">
            <v>3000</v>
          </cell>
          <cell r="H6602" t="str">
            <v>ООО "РенСтройдеталь"</v>
          </cell>
          <cell r="I6602" t="str">
            <v>195030, г. Санкт-Петербург, ул. Коммуны, д. 67, литер АП</v>
          </cell>
          <cell r="J6602">
            <v>7806326138</v>
          </cell>
          <cell r="K6602" t="str">
            <v>8(812) 740-63-70</v>
          </cell>
          <cell r="L6602" t="str">
            <v>Балицкий Максим Викторович</v>
          </cell>
          <cell r="M6602" t="str">
            <v>Инженер</v>
          </cell>
          <cell r="N6602" t="str">
            <v>ТАК</v>
          </cell>
          <cell r="O6602" t="str">
            <v>57-16-3593</v>
          </cell>
          <cell r="P6602">
            <v>42613</v>
          </cell>
          <cell r="R6602" t="str">
            <v>5 лет</v>
          </cell>
          <cell r="S6602" t="str">
            <v>А.1, Б.9.31, 9.32</v>
          </cell>
          <cell r="T6602" t="str">
            <v>АНО АЦ "Профессионал"</v>
          </cell>
          <cell r="U6602" t="str">
            <v>Тюменская область, г. Тобольск, 8 микрорайон, дом 16/179</v>
          </cell>
          <cell r="V6602">
            <v>7206028612</v>
          </cell>
          <cell r="W6602" t="str">
            <v>(3456) 24-97-96</v>
          </cell>
        </row>
        <row r="6603">
          <cell r="A6603">
            <v>7806326138</v>
          </cell>
          <cell r="B6603" t="str">
            <v>57-А-16748</v>
          </cell>
          <cell r="C6603">
            <v>42564</v>
          </cell>
          <cell r="D6603">
            <v>113362</v>
          </cell>
          <cell r="E6603">
            <v>42564</v>
          </cell>
          <cell r="F6603" t="str">
            <v>А.1, Б.9.31, 9.32</v>
          </cell>
          <cell r="G6603">
            <v>3000</v>
          </cell>
          <cell r="H6603" t="str">
            <v>ООО "РенСтройдеталь"</v>
          </cell>
          <cell r="I6603" t="str">
            <v>195030, г. Санкт-Петербург, ул. Коммуны, д. 67, литер АП</v>
          </cell>
          <cell r="J6603">
            <v>7806326138</v>
          </cell>
          <cell r="K6603" t="str">
            <v>8(812) 740-63-70</v>
          </cell>
          <cell r="L6603" t="str">
            <v>Юсупов Андрей Анварович</v>
          </cell>
          <cell r="M6603" t="str">
            <v>Инженер по транспорту</v>
          </cell>
          <cell r="N6603" t="str">
            <v>ТАК</v>
          </cell>
          <cell r="O6603" t="str">
            <v>57-16-3594</v>
          </cell>
          <cell r="P6603">
            <v>42613</v>
          </cell>
          <cell r="R6603" t="str">
            <v>5 лет</v>
          </cell>
          <cell r="S6603" t="str">
            <v>А.1, Б.9.31, 9.32</v>
          </cell>
          <cell r="T6603" t="str">
            <v>АНО АЦ "Профессионал"</v>
          </cell>
          <cell r="U6603" t="str">
            <v>Тюменская область, г. Тобольск, 8 микрорайон, дом 16/179</v>
          </cell>
          <cell r="V6603">
            <v>7206028612</v>
          </cell>
          <cell r="W6603" t="str">
            <v>(3456) 24-97-96</v>
          </cell>
        </row>
        <row r="6604">
          <cell r="A6604">
            <v>4716016979</v>
          </cell>
          <cell r="B6604" t="str">
            <v>57-А-20388</v>
          </cell>
          <cell r="C6604">
            <v>42598</v>
          </cell>
          <cell r="D6604">
            <v>151626</v>
          </cell>
          <cell r="E6604">
            <v>42594</v>
          </cell>
          <cell r="F6604" t="str">
            <v>А.1, Б.1.23, 8.23, 9.31, 9.32</v>
          </cell>
          <cell r="G6604">
            <v>418</v>
          </cell>
          <cell r="H6604" t="str">
            <v>ПАО "Федеральная сетевая компания единой энергетической системы"</v>
          </cell>
          <cell r="I6604" t="str">
            <v>юр. ад: 117630, г. Москва, ул. Академика Челомея, 5А; ад. фил: 625014, г. Тюмень, ул. Республики, 256, стр. 1</v>
          </cell>
          <cell r="J6604">
            <v>4716016979</v>
          </cell>
          <cell r="K6604" t="str">
            <v>(3452) 53-26-73/53-26-33</v>
          </cell>
          <cell r="L6604" t="str">
            <v>Зацепин Марат Витальевич</v>
          </cell>
          <cell r="M6604" t="str">
            <v>Начальник службы диагностики филиала ПАО "ФСК ЕЭС"-Южное ПМЭС</v>
          </cell>
          <cell r="N6604" t="str">
            <v>ТАК</v>
          </cell>
          <cell r="O6604" t="str">
            <v>57-16-3595</v>
          </cell>
          <cell r="P6604">
            <v>42613</v>
          </cell>
          <cell r="R6604" t="str">
            <v>5 лет</v>
          </cell>
          <cell r="S6604" t="str">
            <v>А.1, Б.1.23, 8.23, 9.31, 9.32</v>
          </cell>
        </row>
        <row r="6605">
          <cell r="A6605">
            <v>4716016979</v>
          </cell>
          <cell r="B6605" t="str">
            <v>57-А-20388</v>
          </cell>
          <cell r="C6605">
            <v>42598</v>
          </cell>
          <cell r="D6605">
            <v>151628</v>
          </cell>
          <cell r="E6605">
            <v>42594</v>
          </cell>
          <cell r="F6605" t="str">
            <v>А.1, Б.1.23, 8.23</v>
          </cell>
          <cell r="G6605">
            <v>418</v>
          </cell>
          <cell r="H6605" t="str">
            <v>ПАО "Федеральная сетевая компания единой энергетической системы"</v>
          </cell>
          <cell r="I6605" t="str">
            <v>юр. ад: 117630, г. Москва, ул. Академика Челомея, 5А; ад. фил: 625014, г. Тюмень, ул. Республики, 256, стр. 1</v>
          </cell>
          <cell r="J6605">
            <v>4716016979</v>
          </cell>
          <cell r="K6605" t="str">
            <v>(3452) 53-26-73/53-26-33</v>
          </cell>
          <cell r="L6605" t="str">
            <v>Тихолаз Владимир Михайлович</v>
          </cell>
          <cell r="M6605" t="str">
            <v>Главный специалист отдела экплуатации подстанций филиала ПАО "ФСК ЕЭС"-Южное ПМЭС</v>
          </cell>
          <cell r="N6605" t="str">
            <v>ТАК</v>
          </cell>
          <cell r="O6605" t="str">
            <v>57-16-3596</v>
          </cell>
          <cell r="P6605">
            <v>42613</v>
          </cell>
          <cell r="R6605" t="str">
            <v>5 лет</v>
          </cell>
          <cell r="S6605" t="str">
            <v>А.1, Б.1.23</v>
          </cell>
        </row>
        <row r="6606">
          <cell r="A6606">
            <v>4716016979</v>
          </cell>
          <cell r="B6606" t="str">
            <v>57-А-20388</v>
          </cell>
          <cell r="C6606">
            <v>42598</v>
          </cell>
          <cell r="D6606">
            <v>151627</v>
          </cell>
          <cell r="E6606">
            <v>42594</v>
          </cell>
          <cell r="F6606" t="str">
            <v>А.1, Б.1.23, 8.23, 9.31, 9.32</v>
          </cell>
          <cell r="G6606">
            <v>418</v>
          </cell>
          <cell r="H6606" t="str">
            <v>ПАО "Федеральная сетевая компания единой энергетической системы"</v>
          </cell>
          <cell r="I6606" t="str">
            <v>юр. ад: 117630, г. Москва, ул. Академика Челомея, 5А; ад. фил: 625014, г. Тюмень, ул. Республики, 256, стр. 1</v>
          </cell>
          <cell r="J6606">
            <v>4716016979</v>
          </cell>
          <cell r="K6606" t="str">
            <v>(3452) 53-26-73/53-26-33</v>
          </cell>
          <cell r="L6606" t="str">
            <v>Сарваров Руслан Ильгисович</v>
          </cell>
          <cell r="M6606" t="str">
            <v>Начальник отдела эксплуатации подстанций филиала ПАО "ФСК ЕЭС"-Южное ПМЭС</v>
          </cell>
          <cell r="N6606" t="str">
            <v>ТАК</v>
          </cell>
          <cell r="O6606" t="str">
            <v>57-16-3597</v>
          </cell>
          <cell r="P6606">
            <v>42613</v>
          </cell>
          <cell r="R6606" t="str">
            <v>5 лет</v>
          </cell>
          <cell r="S6606" t="str">
            <v>А.1, Б.1.23, 8.23, 9.31</v>
          </cell>
        </row>
        <row r="6607">
          <cell r="A6607">
            <v>7204097787</v>
          </cell>
          <cell r="B6607" t="str">
            <v>57-А-20541</v>
          </cell>
          <cell r="C6607">
            <v>42600</v>
          </cell>
          <cell r="D6607">
            <v>2029</v>
          </cell>
          <cell r="E6607">
            <v>42599</v>
          </cell>
          <cell r="F6607" t="str">
            <v>Б 9.31</v>
          </cell>
          <cell r="G6607">
            <v>97</v>
          </cell>
          <cell r="H6607" t="str">
            <v>ООО "Промстрой"</v>
          </cell>
          <cell r="I6607" t="str">
            <v>625000,Тюменская обл. г.Тюмень ул.Герцена 55 оф.25</v>
          </cell>
          <cell r="J6607">
            <v>7204097787</v>
          </cell>
          <cell r="K6607" t="str">
            <v>(3452) 62-32-96, 62-37-17</v>
          </cell>
          <cell r="L6607" t="str">
            <v>Стаселько Леонид Владимирович</v>
          </cell>
          <cell r="M6607" t="str">
            <v>Начальник участка</v>
          </cell>
          <cell r="N6607" t="str">
            <v>ТАК</v>
          </cell>
          <cell r="O6607" t="str">
            <v>57-16-3598</v>
          </cell>
          <cell r="P6607">
            <v>42613</v>
          </cell>
          <cell r="R6607" t="str">
            <v>5 лет</v>
          </cell>
          <cell r="S6607" t="str">
            <v>Б 9.31</v>
          </cell>
          <cell r="T6607" t="str">
            <v>НЧОУ ДПО "ОЦ "Гелиос"</v>
          </cell>
          <cell r="U6607" t="str">
            <v>625014,г.Тюмень, ул. Республики, 250б</v>
          </cell>
          <cell r="V6607">
            <v>7203209956</v>
          </cell>
          <cell r="W6607" t="str">
            <v>(3452) 220-446,225-330</v>
          </cell>
        </row>
        <row r="6608">
          <cell r="A6608">
            <v>7202097421</v>
          </cell>
          <cell r="B6608" t="str">
            <v>57-А-20423</v>
          </cell>
          <cell r="C6608">
            <v>42599</v>
          </cell>
          <cell r="D6608">
            <v>317</v>
          </cell>
          <cell r="E6608">
            <v>42591</v>
          </cell>
          <cell r="F6608" t="str">
            <v>Б,7.1</v>
          </cell>
          <cell r="G6608">
            <v>13</v>
          </cell>
          <cell r="H6608" t="str">
            <v>ООО "СК Славянский Дом"</v>
          </cell>
          <cell r="I6608" t="str">
            <v>625001, г. Тюмень, ул. Коммунистическая, д. 70, корп. 3, стр. 6, оф. 1</v>
          </cell>
          <cell r="J6608">
            <v>7202097421</v>
          </cell>
          <cell r="K6608" t="str">
            <v>(3452) 34-29-12</v>
          </cell>
          <cell r="L6608" t="str">
            <v>Пупов Вячеслав Аркадьевич</v>
          </cell>
          <cell r="M6608" t="str">
            <v>Генеральный директор</v>
          </cell>
          <cell r="N6608" t="str">
            <v>ТАК</v>
          </cell>
          <cell r="O6608" t="str">
            <v>57-16-3599</v>
          </cell>
          <cell r="P6608">
            <v>42613</v>
          </cell>
          <cell r="R6608" t="str">
            <v>5 лет</v>
          </cell>
          <cell r="S6608" t="str">
            <v>Б,7.1</v>
          </cell>
          <cell r="T6608" t="str">
            <v>НОУ «ИДО ТюмГНГУ»</v>
          </cell>
          <cell r="U6608" t="str">
            <v>625000, г.Тюмень, ул. Володарского, 38</v>
          </cell>
          <cell r="V6608">
            <v>7202086187</v>
          </cell>
          <cell r="W6608" t="str">
            <v>(3452) 48-51-74, 399-656, 39-96-24</v>
          </cell>
        </row>
        <row r="6609">
          <cell r="A6609">
            <v>7203307311</v>
          </cell>
          <cell r="B6609" t="str">
            <v>57-А-20426</v>
          </cell>
          <cell r="C6609">
            <v>42599</v>
          </cell>
          <cell r="D6609">
            <v>66</v>
          </cell>
          <cell r="E6609">
            <v>42545</v>
          </cell>
          <cell r="F6609" t="str">
            <v>А.1, Б.9.31</v>
          </cell>
          <cell r="G6609">
            <v>13</v>
          </cell>
          <cell r="H6609" t="str">
            <v>ООО "ЭкоДом ЖБИ-1"</v>
          </cell>
          <cell r="I6609" t="str">
            <v>625014, г. Тюмень ул.Республики д. 249</v>
          </cell>
          <cell r="J6609">
            <v>7203307311</v>
          </cell>
          <cell r="K6609" t="str">
            <v>8(3452) 79-00-07</v>
          </cell>
          <cell r="L6609" t="str">
            <v>Моисеева Анна Николаевна</v>
          </cell>
          <cell r="M6609" t="str">
            <v>Заместитель генерального директора по капитальному строительству</v>
          </cell>
          <cell r="N6609" t="str">
            <v>ТАК</v>
          </cell>
          <cell r="O6609" t="str">
            <v>57-16-3600</v>
          </cell>
          <cell r="P6609">
            <v>42613</v>
          </cell>
          <cell r="R6609" t="str">
            <v>5 лет</v>
          </cell>
          <cell r="S6609" t="str">
            <v>А.1, Б.9.31</v>
          </cell>
        </row>
        <row r="6610">
          <cell r="A6610">
            <v>7203307311</v>
          </cell>
          <cell r="B6610" t="str">
            <v>57-А-20426</v>
          </cell>
          <cell r="C6610">
            <v>42599</v>
          </cell>
          <cell r="D6610">
            <v>66</v>
          </cell>
          <cell r="E6610">
            <v>42545</v>
          </cell>
          <cell r="F6610" t="str">
            <v>А.1, Б.9.31</v>
          </cell>
          <cell r="G6610">
            <v>13</v>
          </cell>
          <cell r="H6610" t="str">
            <v>ООО "ЭкоДом ЖБИ-1"</v>
          </cell>
          <cell r="I6610" t="str">
            <v>625014, г. Тюмень ул.Республики д. 249</v>
          </cell>
          <cell r="J6610">
            <v>7203307311</v>
          </cell>
          <cell r="K6610" t="str">
            <v>8(3452) 79-00-07</v>
          </cell>
          <cell r="L6610" t="str">
            <v>Палеев Александр Нодарович</v>
          </cell>
          <cell r="M6610" t="str">
            <v>Генеральный директор</v>
          </cell>
          <cell r="N6610" t="str">
            <v>ТАК</v>
          </cell>
          <cell r="O6610" t="str">
            <v>57-16-3601</v>
          </cell>
          <cell r="P6610">
            <v>42613</v>
          </cell>
          <cell r="R6610" t="str">
            <v>5 лет</v>
          </cell>
          <cell r="S6610" t="str">
            <v>А.1, Б.9.31</v>
          </cell>
        </row>
        <row r="6611">
          <cell r="A6611">
            <v>3334001841</v>
          </cell>
          <cell r="B6611" t="str">
            <v>57-А-20467</v>
          </cell>
          <cell r="C6611">
            <v>42599</v>
          </cell>
          <cell r="D6611">
            <v>510</v>
          </cell>
          <cell r="E6611">
            <v>42563</v>
          </cell>
          <cell r="F6611" t="str">
            <v>Б.7.1</v>
          </cell>
          <cell r="G6611">
            <v>53</v>
          </cell>
          <cell r="H6611" t="str">
            <v>ООО "Дорожник-1"</v>
          </cell>
          <cell r="I6611" t="str">
            <v>602264, Владимировская обл., г. Муром, Радиозаводское шоссе, д .7</v>
          </cell>
          <cell r="J6611">
            <v>3334001841</v>
          </cell>
          <cell r="K6611" t="str">
            <v>(49234) 3-23-08</v>
          </cell>
          <cell r="L6611" t="str">
            <v>Сухарев Александр Владимирович</v>
          </cell>
          <cell r="M6611" t="str">
            <v>Генеральный директор</v>
          </cell>
          <cell r="N6611" t="str">
            <v>ТАК</v>
          </cell>
          <cell r="O6611" t="str">
            <v>57-16-3602</v>
          </cell>
          <cell r="P6611">
            <v>42613</v>
          </cell>
          <cell r="R6611" t="str">
            <v>5 лет</v>
          </cell>
          <cell r="S6611" t="str">
            <v>Б.7.1</v>
          </cell>
        </row>
        <row r="6612">
          <cell r="A6612">
            <v>3334001841</v>
          </cell>
          <cell r="B6612" t="str">
            <v>57-А-20467</v>
          </cell>
          <cell r="C6612">
            <v>42599</v>
          </cell>
          <cell r="D6612">
            <v>514</v>
          </cell>
          <cell r="E6612">
            <v>42563</v>
          </cell>
          <cell r="F6612" t="str">
            <v>Б.9.31</v>
          </cell>
          <cell r="G6612">
            <v>53</v>
          </cell>
          <cell r="H6612" t="str">
            <v>ООО "Дорожник-1"</v>
          </cell>
          <cell r="I6612" t="str">
            <v>602264, Владимировская обл., г. Муром, Радиозаводское шоссе, д .7</v>
          </cell>
          <cell r="J6612">
            <v>3334001841</v>
          </cell>
          <cell r="K6612" t="str">
            <v>(49234) 3-23-08</v>
          </cell>
          <cell r="L6612" t="str">
            <v>Анташев Вячеслав Анатольевич</v>
          </cell>
          <cell r="M6612" t="str">
            <v>Дорожный мастер</v>
          </cell>
          <cell r="N6612" t="str">
            <v>ТАК</v>
          </cell>
          <cell r="O6612" t="str">
            <v>57-16-3603</v>
          </cell>
          <cell r="P6612">
            <v>42613</v>
          </cell>
          <cell r="R6612" t="str">
            <v>5 лет</v>
          </cell>
          <cell r="S6612" t="str">
            <v>Б.9.31</v>
          </cell>
        </row>
        <row r="6613">
          <cell r="A6613">
            <v>3334001841</v>
          </cell>
          <cell r="B6613" t="str">
            <v>57-А-20467</v>
          </cell>
          <cell r="C6613">
            <v>42599</v>
          </cell>
          <cell r="D6613">
            <v>512</v>
          </cell>
          <cell r="E6613">
            <v>42563</v>
          </cell>
          <cell r="F6613" t="str">
            <v>Б.7.1</v>
          </cell>
          <cell r="G6613">
            <v>53</v>
          </cell>
          <cell r="H6613" t="str">
            <v>ООО "Дорожник-1"</v>
          </cell>
          <cell r="I6613" t="str">
            <v>602264, Владимировская обл., г. Муром, Радиозаводское шоссе, д .7</v>
          </cell>
          <cell r="J6613">
            <v>3334001841</v>
          </cell>
          <cell r="K6613" t="str">
            <v>(49234) 3-23-08</v>
          </cell>
          <cell r="L6613" t="str">
            <v>Каряев Андрей Геннадьевич</v>
          </cell>
          <cell r="M6613" t="str">
            <v>Начальник участка</v>
          </cell>
          <cell r="N6613" t="str">
            <v>ТАК</v>
          </cell>
          <cell r="O6613" t="str">
            <v>57-16-3604</v>
          </cell>
          <cell r="P6613">
            <v>42613</v>
          </cell>
          <cell r="R6613" t="str">
            <v>5 лет</v>
          </cell>
          <cell r="S6613" t="str">
            <v>Б.7.1</v>
          </cell>
        </row>
        <row r="6614">
          <cell r="A6614">
            <v>3334001841</v>
          </cell>
          <cell r="B6614" t="str">
            <v>57-А-20467</v>
          </cell>
          <cell r="C6614">
            <v>42599</v>
          </cell>
          <cell r="D6614">
            <v>513</v>
          </cell>
          <cell r="E6614">
            <v>42563</v>
          </cell>
          <cell r="F6614" t="str">
            <v>Б.9.31</v>
          </cell>
          <cell r="G6614">
            <v>53</v>
          </cell>
          <cell r="H6614" t="str">
            <v>ООО "Дорожник-1"</v>
          </cell>
          <cell r="I6614" t="str">
            <v>602264, Владимировская обл., г. Муром, Радиозаводское шоссе, д .7</v>
          </cell>
          <cell r="J6614">
            <v>3334001841</v>
          </cell>
          <cell r="K6614" t="str">
            <v>(49234) 3-23-08</v>
          </cell>
          <cell r="L6614" t="str">
            <v>Королев Сергей Михайлович</v>
          </cell>
          <cell r="M6614" t="str">
            <v>Механик гаража</v>
          </cell>
          <cell r="N6614" t="str">
            <v>ТАК</v>
          </cell>
          <cell r="O6614" t="str">
            <v>57-16-3605</v>
          </cell>
          <cell r="P6614">
            <v>42613</v>
          </cell>
          <cell r="R6614" t="str">
            <v>5 лет</v>
          </cell>
          <cell r="S6614" t="str">
            <v>Б.9.31</v>
          </cell>
        </row>
        <row r="6615">
          <cell r="A6615">
            <v>3334001841</v>
          </cell>
          <cell r="B6615" t="str">
            <v>57-А-20467</v>
          </cell>
          <cell r="C6615">
            <v>42599</v>
          </cell>
          <cell r="D6615">
            <v>511</v>
          </cell>
          <cell r="E6615">
            <v>42563</v>
          </cell>
          <cell r="F6615" t="str">
            <v>Б.7.1, 9.31</v>
          </cell>
          <cell r="G6615">
            <v>53</v>
          </cell>
          <cell r="H6615" t="str">
            <v>ООО "Дорожник-1"</v>
          </cell>
          <cell r="I6615" t="str">
            <v>602264, Владимировская обл., г. Муром, Радиозаводское шоссе, д .7</v>
          </cell>
          <cell r="J6615">
            <v>3334001841</v>
          </cell>
          <cell r="K6615" t="str">
            <v>(49234) 3-23-08</v>
          </cell>
          <cell r="L6615" t="str">
            <v>Сафонов Дмитрий Владимирович</v>
          </cell>
          <cell r="M6615" t="str">
            <v>Энергетик</v>
          </cell>
          <cell r="N6615" t="str">
            <v>ТАК</v>
          </cell>
          <cell r="O6615" t="str">
            <v>57-16-3606</v>
          </cell>
          <cell r="P6615">
            <v>42613</v>
          </cell>
          <cell r="R6615" t="str">
            <v>5 лет</v>
          </cell>
          <cell r="S6615" t="str">
            <v>Б.7.1, 9.31</v>
          </cell>
        </row>
        <row r="6616">
          <cell r="A6616">
            <v>3334001859</v>
          </cell>
          <cell r="B6616" t="str">
            <v>57-А-20595</v>
          </cell>
          <cell r="C6616">
            <v>42600</v>
          </cell>
          <cell r="D6616">
            <v>186</v>
          </cell>
          <cell r="E6616">
            <v>42562</v>
          </cell>
          <cell r="F6616" t="str">
            <v>Б.9.31</v>
          </cell>
          <cell r="G6616">
            <v>53</v>
          </cell>
          <cell r="H6616" t="str">
            <v>ООО "Дорожник-2"</v>
          </cell>
          <cell r="I6616" t="str">
            <v>602264, Владимировская обл., г. Муром, Радиозаводское шоссе, д .7</v>
          </cell>
          <cell r="J6616">
            <v>3334001859</v>
          </cell>
          <cell r="K6616" t="str">
            <v>(49234) 3-23-08</v>
          </cell>
          <cell r="L6616" t="str">
            <v>Рогов Владимир Викторович</v>
          </cell>
          <cell r="M6616" t="str">
            <v>Производитель работ</v>
          </cell>
          <cell r="N6616" t="str">
            <v>ТАК</v>
          </cell>
          <cell r="O6616" t="str">
            <v>57-16-3607</v>
          </cell>
          <cell r="P6616">
            <v>42613</v>
          </cell>
          <cell r="R6616" t="str">
            <v>5 лет</v>
          </cell>
          <cell r="S6616" t="str">
            <v>Б.9.31</v>
          </cell>
        </row>
        <row r="6617">
          <cell r="A6617">
            <v>7203001556</v>
          </cell>
          <cell r="B6617" t="str">
            <v>57-А-20471</v>
          </cell>
          <cell r="C6617">
            <v>42599</v>
          </cell>
          <cell r="D6617">
            <v>2700</v>
          </cell>
          <cell r="E6617">
            <v>42597</v>
          </cell>
          <cell r="F6617" t="str">
            <v>Б.7.1</v>
          </cell>
          <cell r="G6617">
            <v>1523</v>
          </cell>
          <cell r="H6617" t="str">
            <v>АО " Тюменские моторостроители"</v>
          </cell>
          <cell r="I6617" t="str">
            <v>625007 Тюменская обл.г.Тюмень площадь Владимира Хуторянского</v>
          </cell>
          <cell r="J6617">
            <v>7203001556</v>
          </cell>
          <cell r="K6617" t="str">
            <v>(3452) 54-60-02</v>
          </cell>
          <cell r="L6617" t="str">
            <v>Пысин Николай Алексеевич</v>
          </cell>
          <cell r="M6617" t="str">
            <v>Первый заместитель генерального директора по производству</v>
          </cell>
          <cell r="N6617" t="str">
            <v>ТАК</v>
          </cell>
          <cell r="O6617" t="str">
            <v>57-16-3608</v>
          </cell>
          <cell r="P6617">
            <v>42613</v>
          </cell>
          <cell r="R6617" t="str">
            <v>5 лет</v>
          </cell>
          <cell r="S6617" t="str">
            <v>Б.7.1</v>
          </cell>
          <cell r="T6617" t="str">
            <v>АНО ДПО "УЦ Запсибэнерго"</v>
          </cell>
          <cell r="U6617" t="str">
            <v>625023, г. Тюмень, ул. Пржевальского, 35/3</v>
          </cell>
          <cell r="V6617">
            <v>7202144449</v>
          </cell>
          <cell r="W6617" t="str">
            <v>(3452) 39-55-09, (3452) 31-00-88</v>
          </cell>
        </row>
        <row r="6618">
          <cell r="A6618">
            <v>7710022410</v>
          </cell>
          <cell r="B6618" t="str">
            <v>57-А-20172</v>
          </cell>
          <cell r="C6618">
            <v>42599</v>
          </cell>
          <cell r="D6618">
            <v>12889</v>
          </cell>
          <cell r="E6618">
            <v>42597</v>
          </cell>
          <cell r="F6618" t="str">
            <v>Б.7.6</v>
          </cell>
          <cell r="G6618">
            <v>278</v>
          </cell>
          <cell r="H6618" t="str">
            <v>АО "Гипротрубопровод"</v>
          </cell>
          <cell r="I6618" t="str">
            <v>юр.ад. 119334, г. Москва, ул. Вавилова, д. 24, корп. 1; ад. фил.: 625003, г. Тюмень, ул. Ленина, д. 2А</v>
          </cell>
          <cell r="J6618">
            <v>7710022410</v>
          </cell>
          <cell r="K6618" t="str">
            <v>(3452) 52-97-04</v>
          </cell>
          <cell r="L6618" t="str">
            <v>Семенова Ирина Михайловна</v>
          </cell>
          <cell r="M6618" t="str">
            <v>Главный специалист филиала "Тюменьгипротрубопровод"</v>
          </cell>
          <cell r="N6618" t="str">
            <v>ТАК</v>
          </cell>
          <cell r="O6618" t="str">
            <v>57-16-3609</v>
          </cell>
          <cell r="P6618">
            <v>42613</v>
          </cell>
          <cell r="R6618" t="str">
            <v>5 лет</v>
          </cell>
          <cell r="S6618" t="str">
            <v>Б.7.6</v>
          </cell>
          <cell r="T6618" t="str">
            <v>АНО ДПО "УЦ Запсибэнерго"</v>
          </cell>
          <cell r="U6618" t="str">
            <v>625023, г. Тюмень, ул. Пржевальского, 35/3</v>
          </cell>
          <cell r="V6618">
            <v>7202144449</v>
          </cell>
          <cell r="W6618" t="str">
            <v>(3452) 39-55-09, (3452) 31-00-88</v>
          </cell>
        </row>
        <row r="6619">
          <cell r="A6619">
            <v>7203036887</v>
          </cell>
          <cell r="B6619" t="str">
            <v>57-А-20474</v>
          </cell>
          <cell r="C6619">
            <v>42599</v>
          </cell>
          <cell r="D6619">
            <v>227</v>
          </cell>
          <cell r="E6619">
            <v>42594</v>
          </cell>
          <cell r="F6619" t="str">
            <v>А.1, Б.7.1</v>
          </cell>
          <cell r="G6619">
            <v>25</v>
          </cell>
          <cell r="H6619" t="str">
            <v>ЗАО "Грузовых превозок автомобильным транспортом"</v>
          </cell>
          <cell r="I6619" t="str">
            <v>625019, г. Тюмень, ул. Республики, 206</v>
          </cell>
          <cell r="J6619">
            <v>7203036887</v>
          </cell>
          <cell r="K6619" t="str">
            <v>(3452) 27-28-47</v>
          </cell>
          <cell r="L6619" t="str">
            <v>Башарин Владимир Алесандрович</v>
          </cell>
          <cell r="M6619" t="str">
            <v>Заместитель генерального директора</v>
          </cell>
          <cell r="N6619" t="str">
            <v>ТАК</v>
          </cell>
          <cell r="O6619" t="str">
            <v>57-16-3610</v>
          </cell>
          <cell r="P6619">
            <v>42613</v>
          </cell>
          <cell r="R6619" t="str">
            <v>5 лет</v>
          </cell>
          <cell r="S6619" t="str">
            <v>А.1, Б.7.1</v>
          </cell>
          <cell r="T6619" t="str">
            <v>АНО ДПО "УЦ Запсибэнерго"</v>
          </cell>
          <cell r="U6619" t="str">
            <v>625023, г. Тюмень, ул. Пржевальского, 35/3</v>
          </cell>
          <cell r="V6619">
            <v>7202144449</v>
          </cell>
          <cell r="W6619" t="str">
            <v>(3452) 39-55-09, (3452) 31-00-88</v>
          </cell>
        </row>
        <row r="6620">
          <cell r="A6620">
            <v>7224002712</v>
          </cell>
          <cell r="B6620" t="str">
            <v>57-А-20487</v>
          </cell>
          <cell r="C6620">
            <v>42599</v>
          </cell>
          <cell r="D6620">
            <v>4346</v>
          </cell>
          <cell r="E6620">
            <v>42585</v>
          </cell>
          <cell r="F6620" t="str">
            <v>А.1, Б.7.1</v>
          </cell>
          <cell r="G6620">
            <v>166</v>
          </cell>
          <cell r="H6620" t="str">
            <v>Муниципальное унитарное предприятие "Жилищно-коммунальное хозяйство п.Боровский"</v>
          </cell>
          <cell r="I6620" t="str">
            <v>625504,Тюменская обл. Тюменский район п.Боровский ул.Остовского 5/1</v>
          </cell>
          <cell r="J6620">
            <v>7224002712</v>
          </cell>
          <cell r="K6620" t="str">
            <v>(3452) 723-545</v>
          </cell>
          <cell r="L6620" t="str">
            <v>Закамалдин Алексей Геннадьевич</v>
          </cell>
          <cell r="M6620" t="str">
            <v>Начальник котельной</v>
          </cell>
          <cell r="N6620" t="str">
            <v>ТАК</v>
          </cell>
          <cell r="O6620" t="str">
            <v>57-16-3611</v>
          </cell>
          <cell r="P6620">
            <v>42613</v>
          </cell>
          <cell r="R6620" t="str">
            <v>5 лет</v>
          </cell>
          <cell r="S6620" t="str">
            <v>А.1, Б.7.1</v>
          </cell>
        </row>
        <row r="6621">
          <cell r="A6621">
            <v>7202077834</v>
          </cell>
          <cell r="B6621" t="str">
            <v>57-А-20493</v>
          </cell>
          <cell r="C6621">
            <v>42599</v>
          </cell>
          <cell r="D6621">
            <v>3684</v>
          </cell>
          <cell r="E6621">
            <v>42587</v>
          </cell>
          <cell r="F6621" t="str">
            <v>А.1, Б.8.23, 9.31</v>
          </cell>
          <cell r="G6621">
            <v>198</v>
          </cell>
          <cell r="H6621" t="str">
            <v>ОАО "Тюменский опытно-экспериментальный завод геофизического приборостроения"</v>
          </cell>
          <cell r="I6621" t="str">
            <v>625031,г.Тюмень ул.Дружбы 124</v>
          </cell>
          <cell r="J6621">
            <v>7202077834</v>
          </cell>
          <cell r="K6621" t="str">
            <v>(3452) 47-25-93</v>
          </cell>
          <cell r="L6621" t="str">
            <v>Лебедкин Павел Иванович</v>
          </cell>
          <cell r="M6621" t="str">
            <v>Начальник цеха</v>
          </cell>
          <cell r="N6621" t="str">
            <v>ТАК</v>
          </cell>
          <cell r="O6621" t="str">
            <v>57-16-3612</v>
          </cell>
          <cell r="P6621">
            <v>42613</v>
          </cell>
          <cell r="R6621" t="str">
            <v>5 лет</v>
          </cell>
          <cell r="S6621" t="str">
            <v>А.1, Б.8.23</v>
          </cell>
          <cell r="T6621" t="str">
            <v>ООО "УКПФ "УПФИР"</v>
          </cell>
          <cell r="U6621" t="str">
            <v>625013, г. Тюмень, ул. Минская, 65, корп. 2/4</v>
          </cell>
          <cell r="V6621">
            <v>7203041220</v>
          </cell>
          <cell r="W6621" t="str">
            <v>(3452) 20-30-23</v>
          </cell>
        </row>
        <row r="6622">
          <cell r="A6622">
            <v>7202077834</v>
          </cell>
          <cell r="B6622" t="str">
            <v>57-А-20493</v>
          </cell>
          <cell r="C6622">
            <v>42599</v>
          </cell>
          <cell r="D6622">
            <v>3685</v>
          </cell>
          <cell r="E6622">
            <v>42587</v>
          </cell>
          <cell r="F6622" t="str">
            <v>А.1, Б.8.23</v>
          </cell>
          <cell r="G6622">
            <v>198</v>
          </cell>
          <cell r="H6622" t="str">
            <v>ОАО "Тюменский опытно-экспериментальный завод геофизического приборостроения"</v>
          </cell>
          <cell r="I6622" t="str">
            <v>625031,г.Тюмень ул.Дружбы 124</v>
          </cell>
          <cell r="J6622">
            <v>7202077834</v>
          </cell>
          <cell r="K6622" t="str">
            <v>(3452) 47-25-93</v>
          </cell>
          <cell r="L6622" t="str">
            <v>Воробьев Александр Александрович</v>
          </cell>
          <cell r="M6622" t="str">
            <v>Инженер по наладке и испытаниям</v>
          </cell>
          <cell r="N6622" t="str">
            <v>ТАК</v>
          </cell>
          <cell r="O6622" t="str">
            <v>57-16-3613</v>
          </cell>
          <cell r="P6622">
            <v>42613</v>
          </cell>
          <cell r="R6622" t="str">
            <v>5 лет</v>
          </cell>
          <cell r="S6622" t="str">
            <v>А.1</v>
          </cell>
          <cell r="T6622" t="str">
            <v>ООО "УКПФ "УПФИР"</v>
          </cell>
          <cell r="U6622" t="str">
            <v>625013, г. Тюмень, ул. Минская, 65, корп. 2/4</v>
          </cell>
          <cell r="V6622">
            <v>7203041220</v>
          </cell>
          <cell r="W6622" t="str">
            <v>(3452) 20-30-23</v>
          </cell>
        </row>
        <row r="6623">
          <cell r="A6623">
            <v>7202214583</v>
          </cell>
          <cell r="B6623" t="str">
            <v>57-А-20517</v>
          </cell>
          <cell r="C6623">
            <v>42599</v>
          </cell>
          <cell r="D6623">
            <v>222</v>
          </cell>
          <cell r="E6623">
            <v>42590</v>
          </cell>
          <cell r="F6623" t="str">
            <v>Б.7.1</v>
          </cell>
          <cell r="G6623">
            <v>9</v>
          </cell>
          <cell r="H6623" t="str">
            <v>ООО "Па-Ва"</v>
          </cell>
          <cell r="I6623" t="str">
            <v>625014, г. Тюмень, ул. 50 лет Октября, 217А</v>
          </cell>
          <cell r="J6623">
            <v>7202214583</v>
          </cell>
          <cell r="K6623" t="str">
            <v>(3452) 34-49-18</v>
          </cell>
          <cell r="L6623" t="str">
            <v>Новиков Вадим Владимирович</v>
          </cell>
          <cell r="M6623" t="str">
            <v>Энергетик</v>
          </cell>
          <cell r="N6623" t="str">
            <v>ТАК</v>
          </cell>
          <cell r="O6623" t="str">
            <v>57-16-3614</v>
          </cell>
          <cell r="P6623">
            <v>42613</v>
          </cell>
          <cell r="R6623" t="str">
            <v>5 лет</v>
          </cell>
          <cell r="S6623" t="str">
            <v>Б.7.1</v>
          </cell>
        </row>
        <row r="6624">
          <cell r="A6624">
            <v>7449076495</v>
          </cell>
          <cell r="B6624" t="str">
            <v>57-А-20535</v>
          </cell>
          <cell r="C6624">
            <v>42600</v>
          </cell>
          <cell r="D6624">
            <v>577</v>
          </cell>
          <cell r="E6624">
            <v>42599</v>
          </cell>
          <cell r="F6624" t="str">
            <v>А.1, Б.9.31</v>
          </cell>
          <cell r="G6624">
            <v>3</v>
          </cell>
          <cell r="H6624" t="str">
            <v>ООО "Экспедиция-2"</v>
          </cell>
          <cell r="I6624" t="str">
            <v>юр.адр.:454010, г. Челябинск, ул. Енисейская., д. 8.; ад. Фил: 625014, г. Тюмень, ул. 50 лет Октября, д. 213</v>
          </cell>
          <cell r="J6624">
            <v>7449076495</v>
          </cell>
          <cell r="K6624" t="str">
            <v>(351) 259-37-98</v>
          </cell>
          <cell r="L6624" t="str">
            <v>Каранкевич Ирина Павловна</v>
          </cell>
          <cell r="M6624" t="str">
            <v>Управляющий обособленного подразделения</v>
          </cell>
          <cell r="N6624" t="str">
            <v>ТАК</v>
          </cell>
          <cell r="O6624" t="str">
            <v>57-16-3615</v>
          </cell>
          <cell r="P6624">
            <v>42613</v>
          </cell>
          <cell r="R6624" t="str">
            <v>5 лет</v>
          </cell>
          <cell r="S6624" t="str">
            <v>А.1, Б.9.31</v>
          </cell>
          <cell r="T6624" t="str">
            <v>ООО "УКПФ "УПФИР"</v>
          </cell>
          <cell r="U6624" t="str">
            <v>625013, г. Тюмень, ул. Минская, 65, корп. 2/4</v>
          </cell>
          <cell r="V6624">
            <v>7203041220</v>
          </cell>
          <cell r="W6624" t="str">
            <v>(3452) 20-30-23</v>
          </cell>
        </row>
        <row r="6625">
          <cell r="A6625">
            <v>7203140486</v>
          </cell>
          <cell r="B6625" t="str">
            <v>57-А-20536</v>
          </cell>
          <cell r="C6625">
            <v>42600</v>
          </cell>
          <cell r="D6625">
            <v>56</v>
          </cell>
          <cell r="E6625">
            <v>42593</v>
          </cell>
          <cell r="F6625" t="str">
            <v>А.1, Б.9.31</v>
          </cell>
          <cell r="G6625">
            <v>28</v>
          </cell>
          <cell r="H6625" t="str">
            <v>ООО ПСФ "СтройДом"</v>
          </cell>
          <cell r="I6625" t="str">
            <v>625023 г.Тюмень ул.Пржевальского д.35 корп.3</v>
          </cell>
          <cell r="J6625">
            <v>7203140486</v>
          </cell>
          <cell r="K6625" t="str">
            <v>(3452) 36-94-47</v>
          </cell>
          <cell r="L6625" t="str">
            <v>Багавиев Рамил Калимуллович</v>
          </cell>
          <cell r="M6625" t="str">
            <v>Производитель работ</v>
          </cell>
          <cell r="N6625" t="str">
            <v>ТАК</v>
          </cell>
          <cell r="O6625" t="str">
            <v>57-16-3616</v>
          </cell>
          <cell r="P6625">
            <v>42613</v>
          </cell>
          <cell r="R6625" t="str">
            <v>5 лет</v>
          </cell>
          <cell r="S6625" t="str">
            <v>Б.9.31</v>
          </cell>
          <cell r="T6625" t="str">
            <v>ООО "УКПФ "УПФИР"</v>
          </cell>
          <cell r="U6625" t="str">
            <v>625013, г. Тюмень, ул. Минская, 65, корп. 2/4</v>
          </cell>
          <cell r="V6625">
            <v>7203041220</v>
          </cell>
          <cell r="W6625" t="str">
            <v>(3452) 20-30-23</v>
          </cell>
        </row>
        <row r="6626">
          <cell r="A6626">
            <v>8601020302</v>
          </cell>
          <cell r="B6626" t="str">
            <v>57-А-20553</v>
          </cell>
          <cell r="C6626">
            <v>42600</v>
          </cell>
          <cell r="D6626">
            <v>771</v>
          </cell>
          <cell r="E6626">
            <v>42585</v>
          </cell>
          <cell r="F6626" t="str">
            <v>А.1</v>
          </cell>
          <cell r="G6626">
            <v>102</v>
          </cell>
          <cell r="H6626" t="str">
            <v>Казенное учреждение Ханты-Мансийского округа - Югры Управление капитального строительства</v>
          </cell>
          <cell r="I6626" t="str">
            <v>628011, Тюменская область, Ханты-Мансийский автономный округ, г. Ханты-Мансийск, ул. Мира, 18</v>
          </cell>
          <cell r="J6626">
            <v>8601020302</v>
          </cell>
          <cell r="K6626" t="str">
            <v>(3467)33-36-33</v>
          </cell>
          <cell r="L6626" t="str">
            <v>Алексеенко Эдуард Борисович</v>
          </cell>
          <cell r="M6626" t="str">
            <v>Первый заместитель директора учреждения</v>
          </cell>
          <cell r="N6626" t="str">
            <v>ТАК</v>
          </cell>
          <cell r="O6626" t="str">
            <v>57-16-3617</v>
          </cell>
          <cell r="P6626">
            <v>42613</v>
          </cell>
          <cell r="R6626" t="str">
            <v>5 лет</v>
          </cell>
          <cell r="S6626" t="str">
            <v>А.1</v>
          </cell>
        </row>
        <row r="6627">
          <cell r="A6627">
            <v>7207012950</v>
          </cell>
          <cell r="B6627" t="str">
            <v>57-А-20573</v>
          </cell>
          <cell r="C6627">
            <v>42600</v>
          </cell>
          <cell r="D6627">
            <v>822</v>
          </cell>
          <cell r="E6627">
            <v>42600</v>
          </cell>
          <cell r="F6627" t="str">
            <v>А.1</v>
          </cell>
          <cell r="G6627">
            <v>159</v>
          </cell>
          <cell r="H6627" t="str">
            <v>МУП ЖКХ "Заречье"</v>
          </cell>
          <cell r="I6627" t="str">
            <v>626380 Тюменская обл. р-он Исетский с.Исетское ул.Кирова 6</v>
          </cell>
          <cell r="J6627">
            <v>7207012950</v>
          </cell>
          <cell r="K6627" t="str">
            <v>(34537) 21-0-23,21-0-78</v>
          </cell>
          <cell r="L6627" t="str">
            <v>Кирьянов Сергей Вячеславович</v>
          </cell>
          <cell r="M6627" t="str">
            <v>Главный инженер</v>
          </cell>
          <cell r="N6627" t="str">
            <v>ТАК</v>
          </cell>
          <cell r="O6627" t="str">
            <v>57-16-3618</v>
          </cell>
          <cell r="P6627">
            <v>42613</v>
          </cell>
          <cell r="R6627" t="str">
            <v>5 лет</v>
          </cell>
          <cell r="S6627" t="str">
            <v>А.1</v>
          </cell>
        </row>
        <row r="6628">
          <cell r="A6628">
            <v>8601050931</v>
          </cell>
          <cell r="B6628" t="str">
            <v>57-А-20578</v>
          </cell>
          <cell r="C6628">
            <v>42600</v>
          </cell>
          <cell r="D6628">
            <v>165</v>
          </cell>
          <cell r="E6628">
            <v>42563</v>
          </cell>
          <cell r="F6628" t="str">
            <v>А.1</v>
          </cell>
          <cell r="G6628">
            <v>93</v>
          </cell>
          <cell r="H6628" t="str">
            <v>ООО "Вертикаль"</v>
          </cell>
          <cell r="I6628" t="str">
            <v>628011, Тюменская область, Ханты-Мансийский автономный округ, г. Ханты-Мансийск, ул.Объездная, 3</v>
          </cell>
          <cell r="J6628">
            <v>8601050931</v>
          </cell>
          <cell r="K6628" t="str">
            <v>(3467) 300-184</v>
          </cell>
          <cell r="L6628" t="str">
            <v>Некулча Евгений Викторович</v>
          </cell>
          <cell r="M6628" t="str">
            <v>Директор</v>
          </cell>
          <cell r="N6628" t="str">
            <v>ТАК</v>
          </cell>
          <cell r="O6628" t="str">
            <v>57-16-3619</v>
          </cell>
          <cell r="P6628">
            <v>42613</v>
          </cell>
          <cell r="R6628" t="str">
            <v>5 лет</v>
          </cell>
          <cell r="S6628" t="str">
            <v>А.1</v>
          </cell>
        </row>
        <row r="6629">
          <cell r="A6629">
            <v>8601050931</v>
          </cell>
          <cell r="B6629" t="str">
            <v>57-А-20578</v>
          </cell>
          <cell r="C6629">
            <v>42600</v>
          </cell>
          <cell r="D6629">
            <v>164</v>
          </cell>
          <cell r="E6629">
            <v>42563</v>
          </cell>
          <cell r="F6629" t="str">
            <v>А.1</v>
          </cell>
          <cell r="G6629">
            <v>93</v>
          </cell>
          <cell r="H6629" t="str">
            <v>ООО "Вертикаль"</v>
          </cell>
          <cell r="I6629" t="str">
            <v>628011, Тюменская область, Ханты-Мансийский автономный округ, г. Ханты-Мансийск, ул.Объездная, 3</v>
          </cell>
          <cell r="J6629">
            <v>8601050931</v>
          </cell>
          <cell r="K6629" t="str">
            <v>(3467) 300-184</v>
          </cell>
          <cell r="L6629" t="str">
            <v>Мельников Сергей Анатольевич</v>
          </cell>
          <cell r="M6629" t="str">
            <v>Заместитель директора</v>
          </cell>
          <cell r="N6629" t="str">
            <v>ТАК</v>
          </cell>
          <cell r="O6629" t="str">
            <v>57-16-3620</v>
          </cell>
          <cell r="P6629">
            <v>42613</v>
          </cell>
          <cell r="R6629" t="str">
            <v>5 лет</v>
          </cell>
          <cell r="S6629" t="str">
            <v>А.1</v>
          </cell>
        </row>
        <row r="6630">
          <cell r="A6630">
            <v>720204334028</v>
          </cell>
          <cell r="B6630" t="str">
            <v>57-А-20606</v>
          </cell>
          <cell r="C6630">
            <v>42600</v>
          </cell>
          <cell r="D6630">
            <v>381</v>
          </cell>
          <cell r="E6630">
            <v>42600</v>
          </cell>
          <cell r="F6630" t="str">
            <v>Б.7.1</v>
          </cell>
          <cell r="G6630">
            <v>14</v>
          </cell>
          <cell r="H6630" t="str">
            <v>Глава крестьянского (фермерского) хозяйства Фишер Виктор Готфридович</v>
          </cell>
          <cell r="I6630" t="str">
            <v>626032, Тюменская обл., Нижнетавдинский р-н, с. Иска, ул. Береговая, 11</v>
          </cell>
          <cell r="J6630">
            <v>720204334028</v>
          </cell>
          <cell r="K6630" t="str">
            <v>(3452) 48-97-55</v>
          </cell>
          <cell r="L6630" t="str">
            <v>Федоров Виктор Николаевич</v>
          </cell>
          <cell r="M6630" t="str">
            <v>Заместитель главы К(Ф)Х</v>
          </cell>
          <cell r="N6630" t="str">
            <v>ТАК</v>
          </cell>
          <cell r="O6630" t="str">
            <v>57-16-3621</v>
          </cell>
          <cell r="P6630">
            <v>42613</v>
          </cell>
          <cell r="R6630" t="str">
            <v>5 лет</v>
          </cell>
          <cell r="S6630" t="str">
            <v>Б.7.1</v>
          </cell>
        </row>
        <row r="6631">
          <cell r="A6631">
            <v>7202095199</v>
          </cell>
          <cell r="B6631" t="str">
            <v>57-А-20618</v>
          </cell>
          <cell r="C6631">
            <v>42600</v>
          </cell>
          <cell r="D6631">
            <v>168</v>
          </cell>
          <cell r="E6631">
            <v>42600</v>
          </cell>
          <cell r="F6631" t="str">
            <v>Б.7.1</v>
          </cell>
          <cell r="G6631">
            <v>12</v>
          </cell>
          <cell r="H6631" t="str">
            <v>ООО "Техноком-Т"</v>
          </cell>
          <cell r="I6631" t="str">
            <v>625001, г. Тюмень, ул. Бабарынка, д. 56</v>
          </cell>
          <cell r="J6631">
            <v>7202095199</v>
          </cell>
          <cell r="K6631" t="str">
            <v>(3452) 790-905</v>
          </cell>
          <cell r="L6631" t="str">
            <v>Кривцов Сергей Геннадьевич</v>
          </cell>
          <cell r="M6631" t="str">
            <v>Главный инженер</v>
          </cell>
          <cell r="N6631" t="str">
            <v>ТАК</v>
          </cell>
          <cell r="O6631" t="str">
            <v>57-16-3622</v>
          </cell>
          <cell r="P6631">
            <v>42613</v>
          </cell>
          <cell r="R6631" t="str">
            <v>5 лет</v>
          </cell>
          <cell r="S6631" t="str">
            <v>Б.7.1</v>
          </cell>
          <cell r="T6631" t="str">
            <v>АНО ДПО "УЦ Запсибэнерго"</v>
          </cell>
          <cell r="U6631" t="str">
            <v>625023, г. Тюмень, ул. Пржевальского, 35/3</v>
          </cell>
          <cell r="V6631">
            <v>7202144449</v>
          </cell>
          <cell r="W6631" t="str">
            <v>(3452) 39-55-09, (3452) 31-00-88</v>
          </cell>
        </row>
        <row r="6632">
          <cell r="A6632">
            <v>7202095199</v>
          </cell>
          <cell r="B6632" t="str">
            <v>57-А-20618</v>
          </cell>
          <cell r="C6632">
            <v>42600</v>
          </cell>
          <cell r="D6632">
            <v>168</v>
          </cell>
          <cell r="E6632">
            <v>42600</v>
          </cell>
          <cell r="F6632" t="str">
            <v>Б.7.1</v>
          </cell>
          <cell r="G6632">
            <v>12</v>
          </cell>
          <cell r="H6632" t="str">
            <v>ООО "Техноком-Т"</v>
          </cell>
          <cell r="I6632" t="str">
            <v>625001, г. Тюмень, ул. Бабарынка, д. 56</v>
          </cell>
          <cell r="J6632">
            <v>7202095199</v>
          </cell>
          <cell r="K6632" t="str">
            <v>(3452) 790-905</v>
          </cell>
          <cell r="L6632" t="str">
            <v>Бусел Василий Николаевич</v>
          </cell>
          <cell r="M6632" t="str">
            <v>Начальник котельной</v>
          </cell>
          <cell r="N6632" t="str">
            <v>ТАК</v>
          </cell>
          <cell r="O6632" t="str">
            <v>57-16-3623</v>
          </cell>
          <cell r="P6632">
            <v>42613</v>
          </cell>
          <cell r="R6632" t="str">
            <v>5 лет</v>
          </cell>
          <cell r="S6632" t="str">
            <v>Б.7.1</v>
          </cell>
          <cell r="T6632" t="str">
            <v>АНО ДПО "УЦ Запсибэнерго"</v>
          </cell>
          <cell r="U6632" t="str">
            <v>625023, г. Тюмень, ул. Пржевальского, 35/3</v>
          </cell>
          <cell r="V6632">
            <v>7202144449</v>
          </cell>
          <cell r="W6632" t="str">
            <v>(3452) 39-55-09, (3452) 31-00-88</v>
          </cell>
        </row>
        <row r="6633">
          <cell r="A6633">
            <v>7216000133</v>
          </cell>
          <cell r="B6633" t="str">
            <v>57-А-20623</v>
          </cell>
          <cell r="C6633">
            <v>42600</v>
          </cell>
          <cell r="D6633">
            <v>966</v>
          </cell>
          <cell r="E6633">
            <v>42600</v>
          </cell>
          <cell r="F6633" t="str">
            <v>Б.7.1</v>
          </cell>
          <cell r="G6633">
            <v>95</v>
          </cell>
          <cell r="H6633" t="str">
            <v>Исетское районное потребительское общество</v>
          </cell>
          <cell r="I6633" t="str">
            <v>626380, Тюменская обл., с. Исетское, ул. Первомайская, 31</v>
          </cell>
          <cell r="J6633">
            <v>7216000133</v>
          </cell>
          <cell r="K6633" t="str">
            <v>(34537) 2-17-78</v>
          </cell>
          <cell r="L6633" t="str">
            <v>Мякишев Павел Петрович</v>
          </cell>
          <cell r="M6633" t="str">
            <v>Председатель правления</v>
          </cell>
          <cell r="N6633" t="str">
            <v>ТАК</v>
          </cell>
          <cell r="O6633" t="str">
            <v>57-16-3624</v>
          </cell>
          <cell r="P6633">
            <v>42613</v>
          </cell>
          <cell r="R6633" t="str">
            <v>5 лет</v>
          </cell>
          <cell r="S6633" t="str">
            <v>Б.7.1</v>
          </cell>
        </row>
        <row r="6634">
          <cell r="A6634">
            <v>7216000133</v>
          </cell>
          <cell r="B6634" t="str">
            <v>57-А-20623</v>
          </cell>
          <cell r="C6634">
            <v>42600</v>
          </cell>
          <cell r="D6634">
            <v>965</v>
          </cell>
          <cell r="E6634">
            <v>42600</v>
          </cell>
          <cell r="F6634" t="str">
            <v>Б.7.1</v>
          </cell>
          <cell r="G6634">
            <v>95</v>
          </cell>
          <cell r="H6634" t="str">
            <v>Исетское районное потребительское общество</v>
          </cell>
          <cell r="I6634" t="str">
            <v>626380, Тюменская обл., с. Исетское, ул. Первомайская, 31</v>
          </cell>
          <cell r="J6634">
            <v>7216000133</v>
          </cell>
          <cell r="K6634" t="str">
            <v>(34537) 2-17-78</v>
          </cell>
          <cell r="L6634" t="str">
            <v>Валов Владимир Иванович</v>
          </cell>
          <cell r="M6634" t="str">
            <v>Инженер-механик</v>
          </cell>
          <cell r="N6634" t="str">
            <v>ТАК</v>
          </cell>
          <cell r="O6634" t="str">
            <v>57-16-3625</v>
          </cell>
          <cell r="P6634">
            <v>42613</v>
          </cell>
          <cell r="R6634" t="str">
            <v>5 лет</v>
          </cell>
          <cell r="S6634" t="str">
            <v>Б.7.1</v>
          </cell>
        </row>
        <row r="6635">
          <cell r="A6635">
            <v>7228001759</v>
          </cell>
          <cell r="B6635" t="str">
            <v>57-А-20470</v>
          </cell>
          <cell r="C6635">
            <v>42599</v>
          </cell>
          <cell r="D6635" t="str">
            <v>792</v>
          </cell>
          <cell r="E6635">
            <v>42599</v>
          </cell>
          <cell r="F6635" t="str">
            <v>Б.7.1</v>
          </cell>
          <cell r="G6635">
            <v>68</v>
          </cell>
          <cell r="H6635" t="str">
            <v>СПК "Садовод"</v>
          </cell>
          <cell r="I6635" t="str">
            <v>627010, Тюменская обл., Ялуторовский р-н, д. Прогресс, ул. Фрунзе, 1</v>
          </cell>
          <cell r="J6635">
            <v>7228001759</v>
          </cell>
          <cell r="K6635" t="str">
            <v>(34535) 2-62-34</v>
          </cell>
          <cell r="L6635" t="str">
            <v>Федосенко Юрий Викторович</v>
          </cell>
          <cell r="M6635" t="str">
            <v>Председатель кооператива</v>
          </cell>
          <cell r="N6635" t="str">
            <v>ТАК</v>
          </cell>
          <cell r="O6635" t="str">
            <v>57-16-3626</v>
          </cell>
          <cell r="P6635">
            <v>42613</v>
          </cell>
          <cell r="R6635" t="str">
            <v>5 лет</v>
          </cell>
          <cell r="S6635" t="str">
            <v>Б.7.1</v>
          </cell>
        </row>
        <row r="6636">
          <cell r="A6636">
            <v>7202082520</v>
          </cell>
          <cell r="B6636" t="str">
            <v>57-А-16356</v>
          </cell>
          <cell r="C6636">
            <v>42559</v>
          </cell>
          <cell r="D6636">
            <v>105919</v>
          </cell>
          <cell r="E6636">
            <v>42562</v>
          </cell>
          <cell r="F6636" t="str">
            <v>Б 7.8</v>
          </cell>
          <cell r="G6636">
            <v>15</v>
          </cell>
          <cell r="H6636" t="str">
            <v>ООО "Спецмонтажналадка-2"</v>
          </cell>
          <cell r="I6636" t="str">
            <v>г.Тюмень ул. 30 лет Победы д.14</v>
          </cell>
          <cell r="J6636">
            <v>7202082520</v>
          </cell>
          <cell r="K6636" t="str">
            <v>(912) 97-311-55</v>
          </cell>
          <cell r="L6636" t="str">
            <v>Германова Маргарита Георгиевна</v>
          </cell>
          <cell r="M6636" t="str">
            <v>Мастер</v>
          </cell>
          <cell r="N6636" t="str">
            <v>ТАК</v>
          </cell>
          <cell r="O6636" t="str">
            <v>57-16-3627</v>
          </cell>
          <cell r="P6636">
            <v>42613</v>
          </cell>
          <cell r="R6636" t="str">
            <v>5 лет</v>
          </cell>
          <cell r="S6636" t="str">
            <v>Б 7.8</v>
          </cell>
        </row>
        <row r="6637">
          <cell r="A6637">
            <v>7204010377</v>
          </cell>
          <cell r="B6637" t="str">
            <v>57-А-20325</v>
          </cell>
          <cell r="C6637">
            <v>42598</v>
          </cell>
          <cell r="D6637">
            <v>508</v>
          </cell>
          <cell r="E6637">
            <v>42604</v>
          </cell>
          <cell r="F6637" t="str">
            <v>А.1, Б.7.1,</v>
          </cell>
          <cell r="G6637">
            <v>29</v>
          </cell>
          <cell r="H6637" t="str">
            <v>ЗАО "Фирма ТЗБ-92"</v>
          </cell>
          <cell r="I6637" t="str">
            <v>625007 г.Тюмень ул.Молодежная 80</v>
          </cell>
          <cell r="J6637">
            <v>7204010377</v>
          </cell>
          <cell r="K6637" t="str">
            <v>(3452) 31-30-90</v>
          </cell>
          <cell r="L6637" t="str">
            <v>Дербуш Анна Александровна</v>
          </cell>
          <cell r="M6637" t="str">
            <v>Исполнительный директор</v>
          </cell>
          <cell r="N6637" t="str">
            <v>ТАК</v>
          </cell>
          <cell r="O6637" t="str">
            <v>57-16-3628</v>
          </cell>
          <cell r="P6637">
            <v>42613</v>
          </cell>
          <cell r="R6637" t="str">
            <v>5 лет</v>
          </cell>
          <cell r="S6637" t="str">
            <v>А.1, Б.7.1,</v>
          </cell>
        </row>
        <row r="6638">
          <cell r="A6638">
            <v>7215003597</v>
          </cell>
          <cell r="B6638" t="str">
            <v>57-А-20641</v>
          </cell>
          <cell r="C6638">
            <v>42601</v>
          </cell>
          <cell r="D6638">
            <v>5533</v>
          </cell>
          <cell r="E6638">
            <v>42599</v>
          </cell>
          <cell r="F6638" t="str">
            <v>А.1</v>
          </cell>
          <cell r="G6638">
            <v>170</v>
          </cell>
          <cell r="H6638" t="str">
            <v>ОАО "ПурагроУК"</v>
          </cell>
          <cell r="I6638" t="str">
            <v>627140,Тюменская обл.г.Заводоуковск, ул.Энергетиков 49</v>
          </cell>
          <cell r="J6638">
            <v>7215003597</v>
          </cell>
          <cell r="K6638" t="str">
            <v>(34542) 2-69-01,2-16-71</v>
          </cell>
          <cell r="L6638" t="str">
            <v>Бурко Алексей Владимирович</v>
          </cell>
          <cell r="M6638" t="str">
            <v>И.о. главного энергетика</v>
          </cell>
          <cell r="N6638" t="str">
            <v>ТАК</v>
          </cell>
          <cell r="O6638" t="str">
            <v>57-16-3629</v>
          </cell>
          <cell r="P6638">
            <v>42613</v>
          </cell>
          <cell r="R6638" t="str">
            <v>не сдано</v>
          </cell>
          <cell r="S6638" t="str">
            <v>А.1 - не сдано</v>
          </cell>
        </row>
        <row r="6639">
          <cell r="A6639">
            <v>7215003597</v>
          </cell>
          <cell r="B6639" t="str">
            <v>57-А-20641</v>
          </cell>
          <cell r="C6639">
            <v>42601</v>
          </cell>
          <cell r="D6639">
            <v>5535</v>
          </cell>
          <cell r="E6639">
            <v>42599</v>
          </cell>
          <cell r="F6639" t="str">
            <v>А.1, Б.8.23</v>
          </cell>
          <cell r="G6639">
            <v>170</v>
          </cell>
          <cell r="H6639" t="str">
            <v>ОАО "ПурагроУК"</v>
          </cell>
          <cell r="I6639" t="str">
            <v>627140,Тюменская обл.г.Заводоуковск, ул.Энергетиков 49</v>
          </cell>
          <cell r="J6639">
            <v>7215003597</v>
          </cell>
          <cell r="K6639" t="str">
            <v>(34542) 2-69-01,2-16-71</v>
          </cell>
          <cell r="L6639" t="str">
            <v>Райков Андрей Николаевич</v>
          </cell>
          <cell r="M6639" t="str">
            <v>Инженер-механик</v>
          </cell>
          <cell r="N6639" t="str">
            <v>ТАК</v>
          </cell>
          <cell r="O6639" t="str">
            <v>57-16-3630</v>
          </cell>
          <cell r="P6639">
            <v>42613</v>
          </cell>
          <cell r="R6639" t="str">
            <v>5 лет</v>
          </cell>
          <cell r="S6639" t="str">
            <v>А.1, Б.8.23</v>
          </cell>
        </row>
        <row r="6640">
          <cell r="A6640">
            <v>6231041911</v>
          </cell>
          <cell r="B6640" t="str">
            <v>57-А-20656</v>
          </cell>
          <cell r="C6640">
            <v>42601</v>
          </cell>
          <cell r="D6640">
            <v>569</v>
          </cell>
          <cell r="E6640">
            <v>42592</v>
          </cell>
          <cell r="F6640" t="str">
            <v>А.1, Б.9.31</v>
          </cell>
          <cell r="G6640">
            <v>70</v>
          </cell>
          <cell r="H6640" t="str">
            <v>ООО "Мещерский научно-технический центр"</v>
          </cell>
          <cell r="I6640" t="str">
            <v>390013, г. Рязань, ул. Типанова, 7</v>
          </cell>
          <cell r="J6640">
            <v>6231041911</v>
          </cell>
          <cell r="K6640" t="str">
            <v>(4912) 27-50-76, 27-49-96</v>
          </cell>
          <cell r="L6640" t="str">
            <v>Кучеров Дмитрий Александрович</v>
          </cell>
          <cell r="M6640" t="str">
            <v>Начальник отдела строительного контроля</v>
          </cell>
          <cell r="N6640" t="str">
            <v>ТАК</v>
          </cell>
          <cell r="O6640" t="str">
            <v>57-16-3631</v>
          </cell>
          <cell r="P6640">
            <v>42613</v>
          </cell>
          <cell r="R6640" t="str">
            <v>5 лет</v>
          </cell>
          <cell r="S6640" t="str">
            <v>А.1, Б.9.31</v>
          </cell>
        </row>
        <row r="6641">
          <cell r="A6641">
            <v>7107087247</v>
          </cell>
          <cell r="B6641" t="str">
            <v>57-А-20681</v>
          </cell>
          <cell r="C6641">
            <v>42601</v>
          </cell>
          <cell r="D6641">
            <v>103</v>
          </cell>
          <cell r="E6641">
            <v>42591</v>
          </cell>
          <cell r="F6641" t="str">
            <v>Б.7.6, 8.26</v>
          </cell>
          <cell r="G6641">
            <v>12</v>
          </cell>
          <cell r="H6641" t="str">
            <v>ООО "Центр-Проект"</v>
          </cell>
          <cell r="I6641" t="str">
            <v>300012, г. Тула, ул. Тимирязева, д. 70, оф. 105</v>
          </cell>
          <cell r="J6641">
            <v>7107087247</v>
          </cell>
          <cell r="K6641" t="str">
            <v>(4872) 32-71-10</v>
          </cell>
          <cell r="L6641" t="str">
            <v>Гутнер Лев Яковлевич</v>
          </cell>
          <cell r="M6641" t="str">
            <v>Директор по производству</v>
          </cell>
          <cell r="N6641" t="str">
            <v>ТАК</v>
          </cell>
          <cell r="O6641" t="str">
            <v>57-16-3632</v>
          </cell>
          <cell r="P6641">
            <v>42613</v>
          </cell>
          <cell r="R6641" t="str">
            <v>5 лет</v>
          </cell>
          <cell r="S6641" t="str">
            <v>Б.7.6, 8.26</v>
          </cell>
        </row>
        <row r="6642">
          <cell r="A6642">
            <v>7203240339</v>
          </cell>
          <cell r="B6642" t="str">
            <v>57-А-20704</v>
          </cell>
          <cell r="C6642">
            <v>42604</v>
          </cell>
          <cell r="D6642">
            <v>171</v>
          </cell>
          <cell r="E6642">
            <v>42601</v>
          </cell>
          <cell r="F6642" t="str">
            <v>А.1, Б.7.1</v>
          </cell>
          <cell r="G6642">
            <v>10</v>
          </cell>
          <cell r="H6642" t="str">
            <v>ООО "Тюменьречфлот"</v>
          </cell>
          <cell r="I6642" t="str">
            <v>625034, г. Тюмень, ул. Судостроителей, 16</v>
          </cell>
          <cell r="J6642">
            <v>7203240339</v>
          </cell>
          <cell r="K6642" t="str">
            <v>(3452) 69-80-68</v>
          </cell>
          <cell r="L6642" t="str">
            <v>Ильичев Владимир Николаевич</v>
          </cell>
          <cell r="M6642" t="str">
            <v>Главный энергетик</v>
          </cell>
          <cell r="N6642" t="str">
            <v>ТАК</v>
          </cell>
          <cell r="O6642" t="str">
            <v>57-16-3633</v>
          </cell>
          <cell r="P6642">
            <v>42613</v>
          </cell>
          <cell r="R6642" t="str">
            <v>5 лет</v>
          </cell>
          <cell r="S6642" t="str">
            <v>А.1, Б.7.1</v>
          </cell>
          <cell r="T6642" t="str">
            <v>АНО ДПО "УЦ Запсибэнерго"</v>
          </cell>
          <cell r="U6642" t="str">
            <v>625023, г. Тюмень, ул. Пржевальского, 35/3</v>
          </cell>
          <cell r="V6642">
            <v>7202144449</v>
          </cell>
          <cell r="W6642" t="str">
            <v>(3452) 39-55-09, (3452) 31-00-88</v>
          </cell>
        </row>
        <row r="6643">
          <cell r="A6643">
            <v>7708503727</v>
          </cell>
          <cell r="B6643" t="str">
            <v>57-А-20767</v>
          </cell>
          <cell r="C6643">
            <v>42604</v>
          </cell>
          <cell r="D6643">
            <v>79284</v>
          </cell>
          <cell r="E6643">
            <v>42591</v>
          </cell>
          <cell r="F6643" t="str">
            <v>А.1</v>
          </cell>
          <cell r="G6643">
            <v>112</v>
          </cell>
          <cell r="H6643" t="str">
            <v>Филиал ОАО "РЖД" Росжелдорснаб Екатеринбургская дирекция материально-технического обеспечения Тюменский отдел</v>
          </cell>
          <cell r="I6643" t="str">
            <v>625620,г.Тюмень, ул.Привокзальная, 1а</v>
          </cell>
          <cell r="J6643">
            <v>7708503727</v>
          </cell>
          <cell r="K6643" t="str">
            <v>(3452) 52-30-40,52-30-41</v>
          </cell>
          <cell r="L6643" t="str">
            <v>Гилев Михаил Валерианович</v>
          </cell>
          <cell r="M6643" t="str">
            <v>Главный инженер</v>
          </cell>
          <cell r="N6643" t="str">
            <v>ТАК</v>
          </cell>
          <cell r="O6643" t="str">
            <v>57-16-3634</v>
          </cell>
          <cell r="P6643">
            <v>42613</v>
          </cell>
          <cell r="R6643" t="str">
            <v>не сдано</v>
          </cell>
          <cell r="S6643" t="str">
            <v>А.1 - не сдано</v>
          </cell>
        </row>
        <row r="6644">
          <cell r="A6644">
            <v>7708503727</v>
          </cell>
          <cell r="B6644" t="str">
            <v>57-А-20767</v>
          </cell>
          <cell r="C6644">
            <v>42604</v>
          </cell>
          <cell r="D6644">
            <v>79285</v>
          </cell>
          <cell r="E6644">
            <v>42591</v>
          </cell>
          <cell r="F6644" t="str">
            <v>А.1</v>
          </cell>
          <cell r="G6644">
            <v>112</v>
          </cell>
          <cell r="H6644" t="str">
            <v>Филиал ОАО "РЖД" Росжелдорснаб Екатеринбургская дирекция материально-технического обеспечения Тюменский отдел</v>
          </cell>
          <cell r="I6644" t="str">
            <v>625620,г.Тюмень, ул.Привокзальная, 1а</v>
          </cell>
          <cell r="J6644">
            <v>7708503727</v>
          </cell>
          <cell r="K6644" t="str">
            <v>(3452) 52-30-40,52-30-41</v>
          </cell>
          <cell r="L6644" t="str">
            <v>Степанова Виктория Викторовна</v>
          </cell>
          <cell r="M6644" t="str">
            <v>Специалист по охране труда</v>
          </cell>
          <cell r="N6644" t="str">
            <v>ТАК</v>
          </cell>
          <cell r="O6644" t="str">
            <v>57-16-3635</v>
          </cell>
          <cell r="P6644">
            <v>42613</v>
          </cell>
          <cell r="R6644" t="str">
            <v>5 лет</v>
          </cell>
          <cell r="S6644" t="str">
            <v>А.1</v>
          </cell>
        </row>
        <row r="6645">
          <cell r="A6645">
            <v>7224051357</v>
          </cell>
          <cell r="B6645" t="str">
            <v>57-А-20772</v>
          </cell>
          <cell r="C6645">
            <v>42604</v>
          </cell>
          <cell r="D6645">
            <v>133457</v>
          </cell>
          <cell r="E6645">
            <v>42578</v>
          </cell>
          <cell r="F6645" t="str">
            <v>А.1, Б.9.31</v>
          </cell>
          <cell r="G6645">
            <v>90</v>
          </cell>
          <cell r="H6645" t="str">
            <v>ООО "МСТ"</v>
          </cell>
          <cell r="I6645" t="str">
            <v>625537, Тюменская обл., Тюменский р-н, д. Криводаново, ул. Лесная, д. 9</v>
          </cell>
          <cell r="J6645">
            <v>7224051357</v>
          </cell>
          <cell r="K6645" t="str">
            <v>(3452) 68-19-28</v>
          </cell>
          <cell r="L6645" t="str">
            <v>Емельянова Елена Павловна</v>
          </cell>
          <cell r="M6645" t="str">
            <v>Управляющий базой</v>
          </cell>
          <cell r="N6645" t="str">
            <v>ТАК</v>
          </cell>
          <cell r="O6645" t="str">
            <v>57-16-3636</v>
          </cell>
          <cell r="P6645">
            <v>42613</v>
          </cell>
          <cell r="R6645" t="str">
            <v>5 лет</v>
          </cell>
          <cell r="S6645" t="str">
            <v>Б.9.31</v>
          </cell>
        </row>
        <row r="6646">
          <cell r="A6646">
            <v>7224051357</v>
          </cell>
          <cell r="B6646" t="str">
            <v>57-А-20772</v>
          </cell>
          <cell r="C6646">
            <v>42604</v>
          </cell>
          <cell r="D6646">
            <v>133459</v>
          </cell>
          <cell r="E6646">
            <v>42578</v>
          </cell>
          <cell r="F6646" t="str">
            <v>А.1, Б.9.31</v>
          </cell>
          <cell r="G6646">
            <v>90</v>
          </cell>
          <cell r="H6646" t="str">
            <v>ООО "МСТ"</v>
          </cell>
          <cell r="I6646" t="str">
            <v>625537, Тюменская обл., Тюменский р-н, д. Криводаново, ул. Лесная, д. 9</v>
          </cell>
          <cell r="J6646">
            <v>7224051357</v>
          </cell>
          <cell r="K6646" t="str">
            <v>(3452) 68-19-28</v>
          </cell>
          <cell r="L6646" t="str">
            <v>Тимергалиева Екатерина Сергеевна</v>
          </cell>
          <cell r="M6646" t="str">
            <v>Управляющий базой</v>
          </cell>
          <cell r="N6646" t="str">
            <v>ТАК</v>
          </cell>
          <cell r="O6646" t="str">
            <v>57-16-3637</v>
          </cell>
          <cell r="P6646">
            <v>42613</v>
          </cell>
          <cell r="R6646" t="str">
            <v>не сдано</v>
          </cell>
          <cell r="S6646" t="str">
            <v>А.1, Б.9.31 - не сдано</v>
          </cell>
        </row>
        <row r="6647">
          <cell r="A6647">
            <v>7224051357</v>
          </cell>
          <cell r="B6647" t="str">
            <v>57-А-20772</v>
          </cell>
          <cell r="C6647">
            <v>42604</v>
          </cell>
          <cell r="D6647">
            <v>133458</v>
          </cell>
          <cell r="E6647">
            <v>42578</v>
          </cell>
          <cell r="F6647" t="str">
            <v>А.1, Б.9.31</v>
          </cell>
          <cell r="G6647">
            <v>90</v>
          </cell>
          <cell r="H6647" t="str">
            <v>ООО "МСТ"</v>
          </cell>
          <cell r="I6647" t="str">
            <v>625537, Тюменская обл., Тюменский р-н, д. Криводаново, ул. Лесная, д. 9</v>
          </cell>
          <cell r="J6647">
            <v>7224051357</v>
          </cell>
          <cell r="K6647" t="str">
            <v>(3452) 68-19-28</v>
          </cell>
          <cell r="L6647" t="str">
            <v>Дахина Елена Ивановна</v>
          </cell>
          <cell r="M6647" t="str">
            <v>Управляющий базой</v>
          </cell>
          <cell r="N6647" t="str">
            <v>ТАК</v>
          </cell>
          <cell r="O6647" t="str">
            <v>57-16-3638</v>
          </cell>
          <cell r="P6647">
            <v>42613</v>
          </cell>
          <cell r="R6647" t="str">
            <v>5 лет</v>
          </cell>
          <cell r="S6647" t="str">
            <v>Б.9.31</v>
          </cell>
        </row>
        <row r="6648">
          <cell r="A6648">
            <v>7224038814</v>
          </cell>
          <cell r="B6648" t="str">
            <v>57-А-20658</v>
          </cell>
          <cell r="C6648">
            <v>42601</v>
          </cell>
          <cell r="D6648" t="str">
            <v>чек! (есть доверенность)</v>
          </cell>
          <cell r="E6648">
            <v>42601</v>
          </cell>
          <cell r="F6648" t="str">
            <v>А.1, Б.7.1</v>
          </cell>
          <cell r="G6648">
            <v>48</v>
          </cell>
          <cell r="H6648" t="str">
            <v>МУП ЖКХ "Содружество"</v>
          </cell>
          <cell r="I6648" t="str">
            <v>625535, Тюменская обл., Тюменский р-он, с. Горьковка, ул. Молодежная, 11</v>
          </cell>
          <cell r="J6648">
            <v>7224038814</v>
          </cell>
          <cell r="K6648" t="str">
            <v>(3452) 766-042</v>
          </cell>
          <cell r="L6648" t="str">
            <v>Козлов Денис Анатольевич</v>
          </cell>
          <cell r="M6648" t="str">
            <v>Главный инженер</v>
          </cell>
          <cell r="N6648" t="str">
            <v>ТАК</v>
          </cell>
          <cell r="O6648" t="str">
            <v>57-16-3639</v>
          </cell>
          <cell r="P6648">
            <v>42613</v>
          </cell>
          <cell r="R6648" t="str">
            <v>5 лет</v>
          </cell>
          <cell r="S6648" t="str">
            <v>А.1, Б.7.1</v>
          </cell>
          <cell r="T6648" t="str">
            <v>АНО ДПО "УЦ Запсибэнерго"</v>
          </cell>
          <cell r="U6648" t="str">
            <v>625023, г. Тюмень, ул. Пржевальского, 35/3</v>
          </cell>
          <cell r="V6648">
            <v>7202144449</v>
          </cell>
          <cell r="W6648" t="str">
            <v>(3452) 39-55-09, (3452) 31-00-88</v>
          </cell>
        </row>
        <row r="6649">
          <cell r="A6649">
            <v>7202232769</v>
          </cell>
          <cell r="B6649" t="str">
            <v>57-А-20705</v>
          </cell>
          <cell r="C6649">
            <v>42604</v>
          </cell>
          <cell r="D6649">
            <v>1584</v>
          </cell>
          <cell r="E6649">
            <v>42604</v>
          </cell>
          <cell r="F6649" t="str">
            <v>А.1, Б.9.31</v>
          </cell>
          <cell r="G6649">
            <v>35</v>
          </cell>
          <cell r="H6649" t="str">
            <v>ООО "Брусника. Строительство Тюмень"</v>
          </cell>
          <cell r="I6649" t="str">
            <v>625003, г. Тюмень, ул. Кирова, 40</v>
          </cell>
          <cell r="J6649">
            <v>7202232769</v>
          </cell>
          <cell r="K6649" t="str">
            <v>(3452) 52-95-91</v>
          </cell>
          <cell r="L6649" t="str">
            <v>Кудряшов Дмитрий Васильевич</v>
          </cell>
          <cell r="M6649" t="str">
            <v>Производитель работ</v>
          </cell>
          <cell r="N6649" t="str">
            <v>ТАК</v>
          </cell>
          <cell r="O6649" t="str">
            <v>57-16-3640</v>
          </cell>
          <cell r="P6649">
            <v>42613</v>
          </cell>
          <cell r="R6649" t="str">
            <v>5 лет</v>
          </cell>
          <cell r="S6649" t="str">
            <v>Б.9.31</v>
          </cell>
          <cell r="T6649" t="str">
            <v>ООО "УКПФ "УПФИР"</v>
          </cell>
          <cell r="U6649" t="str">
            <v>625013, г. Тюмень, ул. Минская, 65, корп. 2/4</v>
          </cell>
          <cell r="V6649">
            <v>7203041220</v>
          </cell>
          <cell r="W6649" t="str">
            <v>(3452) 20-30-23</v>
          </cell>
        </row>
        <row r="6650">
          <cell r="A6650">
            <v>7216005188</v>
          </cell>
          <cell r="B6650" t="str">
            <v>57-А-20869</v>
          </cell>
          <cell r="C6650">
            <v>42605</v>
          </cell>
          <cell r="D6650">
            <v>1381</v>
          </cell>
          <cell r="E6650">
            <v>42599</v>
          </cell>
          <cell r="F6650" t="str">
            <v>А.1</v>
          </cell>
          <cell r="G6650">
            <v>178</v>
          </cell>
          <cell r="H6650" t="str">
            <v>ОАО "Подсобное хозяйство "Заречный"</v>
          </cell>
          <cell r="I6650" t="str">
            <v>626399 Тюменская обл. Исетский район с.Минино ул.Мира д.3</v>
          </cell>
          <cell r="J6650">
            <v>7216005188</v>
          </cell>
          <cell r="K6650" t="str">
            <v>(34537) 2-51-31,2-51-38</v>
          </cell>
          <cell r="L6650" t="str">
            <v>Токмаков Сергей Николаевич</v>
          </cell>
          <cell r="M6650" t="str">
            <v>Главный инженер</v>
          </cell>
          <cell r="N6650" t="str">
            <v>ТАК</v>
          </cell>
          <cell r="O6650" t="str">
            <v>57-16-3641</v>
          </cell>
          <cell r="P6650">
            <v>42613</v>
          </cell>
          <cell r="R6650" t="str">
            <v>5 лет</v>
          </cell>
          <cell r="S6650" t="str">
            <v>А.1</v>
          </cell>
        </row>
        <row r="6651">
          <cell r="A6651">
            <v>7204093775</v>
          </cell>
          <cell r="B6651" t="str">
            <v>57-А-21155</v>
          </cell>
          <cell r="C6651">
            <v>42607</v>
          </cell>
          <cell r="D6651">
            <v>276</v>
          </cell>
          <cell r="E6651">
            <v>42600</v>
          </cell>
          <cell r="F6651" t="str">
            <v>А.1, Б.7.1</v>
          </cell>
          <cell r="G6651">
            <v>19</v>
          </cell>
          <cell r="H6651" t="str">
            <v>ООО "Техника"</v>
          </cell>
          <cell r="I6651" t="str">
            <v>625014, г. Тюмень, ул. Чекистов, д. 41</v>
          </cell>
          <cell r="J6651">
            <v>7204093775</v>
          </cell>
          <cell r="K6651" t="str">
            <v>(3452) 27-44-34</v>
          </cell>
          <cell r="L6651" t="str">
            <v>Охотников Борис Валентинович</v>
          </cell>
          <cell r="M6651" t="str">
            <v>Директор</v>
          </cell>
          <cell r="N6651" t="str">
            <v>ТАК</v>
          </cell>
          <cell r="O6651" t="str">
            <v>57-16-3642</v>
          </cell>
          <cell r="P6651">
            <v>42613</v>
          </cell>
          <cell r="R6651" t="str">
            <v>5 лет</v>
          </cell>
          <cell r="S6651" t="str">
            <v>А.1, Б.7.1</v>
          </cell>
        </row>
        <row r="6652">
          <cell r="A6652">
            <v>8602176045</v>
          </cell>
          <cell r="B6652" t="str">
            <v>57-А-7110</v>
          </cell>
          <cell r="C6652">
            <v>42457</v>
          </cell>
          <cell r="D6652">
            <v>31795</v>
          </cell>
          <cell r="E6652">
            <v>42451</v>
          </cell>
          <cell r="F6652" t="str">
            <v>А.1,Б 7.1</v>
          </cell>
          <cell r="G6652">
            <v>15</v>
          </cell>
          <cell r="H6652" t="str">
            <v>ООО УК "РОМ и К"</v>
          </cell>
          <cell r="I6652" t="str">
            <v>628406 ХМАО-Югра г.Сургут Университетская д.29</v>
          </cell>
          <cell r="J6652">
            <v>8602176045</v>
          </cell>
          <cell r="K6652" t="str">
            <v>(3462) 950594</v>
          </cell>
          <cell r="L6652" t="str">
            <v>Гречаный Роман Васильевич</v>
          </cell>
          <cell r="M6652" t="str">
            <v>Директор</v>
          </cell>
          <cell r="N6652" t="str">
            <v>ТАК</v>
          </cell>
          <cell r="O6652" t="str">
            <v>57-16-3643</v>
          </cell>
          <cell r="P6652">
            <v>42613</v>
          </cell>
          <cell r="R6652" t="str">
            <v>5 лет</v>
          </cell>
          <cell r="S6652" t="str">
            <v>А.1,Б 9.31,9.32</v>
          </cell>
        </row>
        <row r="6653">
          <cell r="A6653">
            <v>8602176045</v>
          </cell>
          <cell r="B6653" t="str">
            <v>57-А-7110</v>
          </cell>
          <cell r="C6653">
            <v>42457</v>
          </cell>
          <cell r="D6653">
            <v>32750</v>
          </cell>
          <cell r="E6653">
            <v>42451</v>
          </cell>
          <cell r="F6653" t="str">
            <v>А.1,Б 7.1</v>
          </cell>
          <cell r="G6653">
            <v>15</v>
          </cell>
          <cell r="H6653" t="str">
            <v>ООО УК "РОМ и К"</v>
          </cell>
          <cell r="I6653" t="str">
            <v>628406 ХМАО-Югра г.Сургут Университетская д.29</v>
          </cell>
          <cell r="J6653">
            <v>8602176045</v>
          </cell>
          <cell r="K6653" t="str">
            <v>(3462) 950594</v>
          </cell>
          <cell r="L6653" t="str">
            <v>Любитский Иван Владимирович</v>
          </cell>
          <cell r="M6653" t="str">
            <v>начальник участка</v>
          </cell>
          <cell r="N6653" t="str">
            <v>ТАК</v>
          </cell>
          <cell r="O6653" t="str">
            <v>57-16-3644</v>
          </cell>
          <cell r="P6653">
            <v>42613</v>
          </cell>
          <cell r="R6653" t="str">
            <v>5 лет</v>
          </cell>
          <cell r="S6653" t="str">
            <v>А.1,Б 1.15,8.26,9.31,9.32</v>
          </cell>
        </row>
        <row r="6654">
          <cell r="A6654">
            <v>9909446134</v>
          </cell>
          <cell r="B6654" t="str">
            <v>57-А-20609</v>
          </cell>
          <cell r="C6654">
            <v>42600</v>
          </cell>
          <cell r="D6654">
            <v>2161</v>
          </cell>
          <cell r="E6654">
            <v>42598</v>
          </cell>
          <cell r="F6654" t="str">
            <v>А.1, Б.1.15</v>
          </cell>
          <cell r="G6654">
            <v>40</v>
          </cell>
          <cell r="H6654" t="str">
            <v>ООО "Китайская национальная химико-инженерная строительная компания №7"</v>
          </cell>
          <cell r="I6654" t="str">
            <v>62615, Тюменская обл., г. Тобольск, Промзона, а/я 4</v>
          </cell>
          <cell r="J6654">
            <v>9909446134</v>
          </cell>
          <cell r="K6654" t="str">
            <v>(812) 324-09-48</v>
          </cell>
          <cell r="L6654" t="str">
            <v>Ли Сюевэй</v>
          </cell>
          <cell r="M6654" t="str">
            <v>Менеджер по ОТ,ПБ,и ООС</v>
          </cell>
          <cell r="N6654" t="str">
            <v>ТАК</v>
          </cell>
          <cell r="O6654" t="str">
            <v>57-16-3645</v>
          </cell>
          <cell r="P6654">
            <v>42613</v>
          </cell>
          <cell r="R6654" t="str">
            <v>5 лет</v>
          </cell>
          <cell r="S6654" t="str">
            <v>А.1, Б.1.15</v>
          </cell>
          <cell r="T6654" t="str">
            <v>АНО «НТЦ «Сигур»</v>
          </cell>
          <cell r="U66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4">
            <v>7206041437</v>
          </cell>
          <cell r="W6654" t="str">
            <v>(3456) 27-06-07</v>
          </cell>
        </row>
        <row r="6655">
          <cell r="A6655">
            <v>9909446134</v>
          </cell>
          <cell r="B6655" t="str">
            <v>57-А-20609</v>
          </cell>
          <cell r="C6655">
            <v>42600</v>
          </cell>
          <cell r="D6655">
            <v>2156</v>
          </cell>
          <cell r="E6655">
            <v>42598</v>
          </cell>
          <cell r="F6655" t="str">
            <v>А.1, Б.1.15</v>
          </cell>
          <cell r="G6655">
            <v>40</v>
          </cell>
          <cell r="H6655" t="str">
            <v>ООО "Китайская национальная химико-инженерная строительная компания №7"</v>
          </cell>
          <cell r="I6655" t="str">
            <v>62615, Тюменская обл., г. Тобольск, Промзона, а/я 4</v>
          </cell>
          <cell r="J6655">
            <v>9909446134</v>
          </cell>
          <cell r="K6655" t="str">
            <v>(812) 324-09-48</v>
          </cell>
          <cell r="L6655" t="str">
            <v>Лэй Хуншэн</v>
          </cell>
          <cell r="M6655" t="str">
            <v>Директор проекта</v>
          </cell>
          <cell r="N6655" t="str">
            <v>ТАК</v>
          </cell>
          <cell r="O6655" t="str">
            <v>57-16-3646</v>
          </cell>
          <cell r="P6655">
            <v>42613</v>
          </cell>
          <cell r="R6655" t="str">
            <v>5 лет</v>
          </cell>
          <cell r="S6655" t="str">
            <v>А.1, Б.1.15</v>
          </cell>
          <cell r="T6655" t="str">
            <v>АНО «НТЦ «Сигур»</v>
          </cell>
          <cell r="U66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5">
            <v>7206041437</v>
          </cell>
          <cell r="W6655" t="str">
            <v>(3456) 27-06-07</v>
          </cell>
        </row>
        <row r="6656">
          <cell r="A6656">
            <v>9909446134</v>
          </cell>
          <cell r="B6656" t="str">
            <v>57-А-20609</v>
          </cell>
          <cell r="C6656">
            <v>42600</v>
          </cell>
          <cell r="D6656">
            <v>2157</v>
          </cell>
          <cell r="E6656">
            <v>42598</v>
          </cell>
          <cell r="F6656" t="str">
            <v>А.1, Б.1.15</v>
          </cell>
          <cell r="G6656">
            <v>40</v>
          </cell>
          <cell r="H6656" t="str">
            <v>ООО "Китайская национальная химико-инженерная строительная компания №7"</v>
          </cell>
          <cell r="I6656" t="str">
            <v>62615, Тюменская обл., г. Тобольск, Промзона, а/я 4</v>
          </cell>
          <cell r="J6656">
            <v>9909446134</v>
          </cell>
          <cell r="K6656" t="str">
            <v>(812) 324-09-48</v>
          </cell>
          <cell r="L6656" t="str">
            <v>Хэ Сяобин</v>
          </cell>
          <cell r="M6656" t="str">
            <v>Директор площадки</v>
          </cell>
          <cell r="N6656" t="str">
            <v>ТАК</v>
          </cell>
          <cell r="O6656" t="str">
            <v>57-16-3647</v>
          </cell>
          <cell r="P6656">
            <v>42613</v>
          </cell>
          <cell r="R6656" t="str">
            <v>5 лет</v>
          </cell>
          <cell r="S6656" t="str">
            <v>А.1, Б.1.15</v>
          </cell>
          <cell r="T6656" t="str">
            <v>АНО «НТЦ «Сигур»</v>
          </cell>
          <cell r="U66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6">
            <v>7206041437</v>
          </cell>
          <cell r="W6656" t="str">
            <v>(3456) 27-06-07</v>
          </cell>
        </row>
        <row r="6657">
          <cell r="A6657">
            <v>7728892599</v>
          </cell>
          <cell r="B6657" t="str">
            <v>57-А-20312</v>
          </cell>
          <cell r="C6657">
            <v>42597</v>
          </cell>
          <cell r="D6657">
            <v>6237</v>
          </cell>
          <cell r="E6657">
            <v>42586</v>
          </cell>
          <cell r="F6657" t="str">
            <v>А.1, Б.1.17, 1.19, 9.32</v>
          </cell>
          <cell r="G6657">
            <v>79</v>
          </cell>
          <cell r="H6657" t="str">
            <v>ООО "ИТ-Сервис"</v>
          </cell>
          <cell r="I6657" t="str">
            <v>117218, г. Москва, ул. Кржижановского, д. 14, корп. 3</v>
          </cell>
          <cell r="J6657">
            <v>7728892599</v>
          </cell>
          <cell r="K6657" t="str">
            <v>(3456) 397-544</v>
          </cell>
          <cell r="L6657" t="str">
            <v>Ботвин Дмитрий Владимирович</v>
          </cell>
          <cell r="M6657" t="str">
            <v>Директор Тобольского РТЦ</v>
          </cell>
          <cell r="N6657" t="str">
            <v>ТАК</v>
          </cell>
          <cell r="O6657" t="str">
            <v>57-16-3648</v>
          </cell>
          <cell r="P6657">
            <v>42613</v>
          </cell>
          <cell r="R6657" t="str">
            <v>5 лет</v>
          </cell>
          <cell r="S6657" t="str">
            <v>А.1, Б.1.17, 1.19, 9.32</v>
          </cell>
          <cell r="T6657" t="str">
            <v>АНО «НТЦ «Сигур»</v>
          </cell>
          <cell r="U66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7">
            <v>7206041437</v>
          </cell>
          <cell r="W6657" t="str">
            <v>(3456) 27-06-07</v>
          </cell>
        </row>
        <row r="6658">
          <cell r="A6658">
            <v>7728892599</v>
          </cell>
          <cell r="B6658" t="str">
            <v>57-А-20312</v>
          </cell>
          <cell r="C6658">
            <v>42597</v>
          </cell>
          <cell r="D6658">
            <v>6238</v>
          </cell>
          <cell r="E6658">
            <v>42586</v>
          </cell>
          <cell r="F6658" t="str">
            <v>А.1, Б.1.17, 1.19, 9.32</v>
          </cell>
          <cell r="G6658">
            <v>79</v>
          </cell>
          <cell r="H6658" t="str">
            <v>ООО "ИТ-Сервис"</v>
          </cell>
          <cell r="I6658" t="str">
            <v>117218, г. Москва, ул. Кржижановского, д. 14, корп. 3</v>
          </cell>
          <cell r="J6658">
            <v>7728892599</v>
          </cell>
          <cell r="K6658" t="str">
            <v>(3456) 397-544</v>
          </cell>
          <cell r="L6658" t="str">
            <v>Стрельников Максим Александрович</v>
          </cell>
          <cell r="M6658" t="str">
            <v>Начальник управления связи</v>
          </cell>
          <cell r="N6658" t="str">
            <v>ТАК</v>
          </cell>
          <cell r="O6658" t="str">
            <v>57-16-3649</v>
          </cell>
          <cell r="P6658">
            <v>42613</v>
          </cell>
          <cell r="R6658" t="str">
            <v>5 лет</v>
          </cell>
          <cell r="S6658" t="str">
            <v>А.1, Б.1.17, 1.19, 9.32</v>
          </cell>
          <cell r="T6658" t="str">
            <v>АНО «НТЦ «Сигур»</v>
          </cell>
          <cell r="U66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8">
            <v>7206041437</v>
          </cell>
          <cell r="W6658" t="str">
            <v>(3456) 27-06-07</v>
          </cell>
        </row>
        <row r="6659">
          <cell r="A6659">
            <v>7728892599</v>
          </cell>
          <cell r="B6659" t="str">
            <v>57-А-20312</v>
          </cell>
          <cell r="C6659">
            <v>42597</v>
          </cell>
          <cell r="D6659">
            <v>6239</v>
          </cell>
          <cell r="E6659">
            <v>42586</v>
          </cell>
          <cell r="F6659" t="str">
            <v>А.1, Б.1.17, 1.19, 9.32</v>
          </cell>
          <cell r="G6659">
            <v>79</v>
          </cell>
          <cell r="H6659" t="str">
            <v>ООО "ИТ-Сервис"</v>
          </cell>
          <cell r="I6659" t="str">
            <v>117218, г. Москва, ул. Кржижановского, д. 14, корп. 3</v>
          </cell>
          <cell r="J6659">
            <v>7728892599</v>
          </cell>
          <cell r="K6659" t="str">
            <v>(3456) 397-544</v>
          </cell>
          <cell r="L6659" t="str">
            <v>Скорлупкин Михаил Владимирович</v>
          </cell>
          <cell r="M6659" t="str">
            <v>Начальник управления ИТ Тобольского РТЦ</v>
          </cell>
          <cell r="N6659" t="str">
            <v>ТАК</v>
          </cell>
          <cell r="O6659" t="str">
            <v>57-16-3650</v>
          </cell>
          <cell r="P6659">
            <v>42613</v>
          </cell>
          <cell r="R6659" t="str">
            <v>5 лет</v>
          </cell>
          <cell r="S6659" t="str">
            <v>А.1, Б.1.17, 1.19, 9.32</v>
          </cell>
          <cell r="T6659" t="str">
            <v>АНО «НТЦ «Сигур»</v>
          </cell>
          <cell r="U66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9">
            <v>7206041437</v>
          </cell>
          <cell r="W6659" t="str">
            <v>(3456) 27-06-07</v>
          </cell>
        </row>
        <row r="6660">
          <cell r="A6660">
            <v>7728892599</v>
          </cell>
          <cell r="B6660" t="str">
            <v>57-А-20312</v>
          </cell>
          <cell r="C6660">
            <v>42597</v>
          </cell>
          <cell r="D6660">
            <v>6240</v>
          </cell>
          <cell r="E6660">
            <v>42586</v>
          </cell>
          <cell r="F6660" t="str">
            <v>А.1, Б.1.17, 1.19, 9.32</v>
          </cell>
          <cell r="G6660">
            <v>79</v>
          </cell>
          <cell r="H6660" t="str">
            <v>ООО "ИТ-Сервис"</v>
          </cell>
          <cell r="I6660" t="str">
            <v>117218, г. Москва, ул. Кржижановского, д. 14, корп. 3</v>
          </cell>
          <cell r="J6660">
            <v>7728892599</v>
          </cell>
          <cell r="K6660" t="str">
            <v>(3456) 397-544</v>
          </cell>
          <cell r="L6660" t="str">
            <v>Коробейников Дмитрий Сергеевич</v>
          </cell>
          <cell r="M6660" t="str">
            <v>Начальник абонентского отдела</v>
          </cell>
          <cell r="N6660" t="str">
            <v>ТАК</v>
          </cell>
          <cell r="O6660" t="str">
            <v>57-16-3651</v>
          </cell>
          <cell r="P6660">
            <v>42613</v>
          </cell>
          <cell r="R6660" t="str">
            <v>5 лет</v>
          </cell>
          <cell r="S6660" t="str">
            <v>А.1, Б.1.17, 1.19, 9.32</v>
          </cell>
          <cell r="T6660" t="str">
            <v>АНО «НТЦ «Сигур»</v>
          </cell>
          <cell r="U66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60">
            <v>7206041437</v>
          </cell>
          <cell r="W6660" t="str">
            <v>(3456) 27-06-07</v>
          </cell>
        </row>
        <row r="6661">
          <cell r="A6661">
            <v>7218003588</v>
          </cell>
          <cell r="B6661" t="str">
            <v>57-А-20396</v>
          </cell>
          <cell r="C6661">
            <v>42598</v>
          </cell>
          <cell r="D6661">
            <v>2687</v>
          </cell>
          <cell r="E6661">
            <v>42586</v>
          </cell>
          <cell r="F6661" t="str">
            <v>А.1, Б.7.1</v>
          </cell>
          <cell r="G6661">
            <v>400</v>
          </cell>
          <cell r="H6661" t="str">
            <v>ЗАО "Агрокомплекс Маяк"</v>
          </cell>
          <cell r="I6661" t="str">
            <v>627425, Тюменская обл., Казанский р-н, с. Огнево, ул. Победы, 1</v>
          </cell>
          <cell r="J6661">
            <v>7218003588</v>
          </cell>
          <cell r="K6661" t="str">
            <v>(34553) 23-13-5</v>
          </cell>
          <cell r="L6661" t="str">
            <v>Доненко Сергей Анатольевич</v>
          </cell>
          <cell r="M6661" t="str">
            <v>Специалист по технике безопасности и охране труда</v>
          </cell>
          <cell r="N6661" t="str">
            <v>ТАК</v>
          </cell>
          <cell r="O6661" t="str">
            <v>57-16-3652</v>
          </cell>
          <cell r="P6661">
            <v>42613</v>
          </cell>
          <cell r="R6661" t="str">
            <v>5 лет</v>
          </cell>
          <cell r="S6661" t="str">
            <v>А.1, Б.7.1</v>
          </cell>
        </row>
        <row r="6662">
          <cell r="A6662">
            <v>7206039011</v>
          </cell>
          <cell r="B6662" t="str">
            <v>57-А-20407</v>
          </cell>
          <cell r="C6662">
            <v>42598</v>
          </cell>
          <cell r="D6662">
            <v>702</v>
          </cell>
          <cell r="E6662">
            <v>42585</v>
          </cell>
          <cell r="F6662" t="str">
            <v>А.1, Б.7.1</v>
          </cell>
          <cell r="G6662">
            <v>51</v>
          </cell>
          <cell r="H6662" t="str">
            <v>АО "Югор"</v>
          </cell>
          <cell r="I6662" t="str">
            <v>626157, Тюменская обл., г. Тобольск, 7 микрорайон, д. 30</v>
          </cell>
          <cell r="J6662">
            <v>7206039011</v>
          </cell>
          <cell r="K6662" t="str">
            <v>(3456) 27-79-99</v>
          </cell>
          <cell r="L6662" t="str">
            <v>Захаров Максим Владимирович</v>
          </cell>
          <cell r="M6662" t="str">
            <v>Главный инженер</v>
          </cell>
          <cell r="N6662" t="str">
            <v>ТАК</v>
          </cell>
          <cell r="O6662" t="str">
            <v>57-16-3653</v>
          </cell>
          <cell r="P6662">
            <v>42613</v>
          </cell>
          <cell r="R6662" t="str">
            <v>5 лет</v>
          </cell>
          <cell r="S6662" t="str">
            <v>А.1, Б.7.1</v>
          </cell>
          <cell r="T6662" t="str">
            <v>АНО АЦ "Профессионал"</v>
          </cell>
          <cell r="U6662" t="str">
            <v>Тюменская область, г. Тобольск, 8 микрорайон, дом 16/179</v>
          </cell>
          <cell r="V6662">
            <v>7206028612</v>
          </cell>
          <cell r="W6662" t="str">
            <v>(3456) 24-97-96</v>
          </cell>
        </row>
        <row r="6663">
          <cell r="A6663">
            <v>143390049186</v>
          </cell>
          <cell r="B6663" t="str">
            <v>57-А-20504</v>
          </cell>
          <cell r="C6663">
            <v>42599</v>
          </cell>
          <cell r="D6663">
            <v>48</v>
          </cell>
          <cell r="E6663">
            <v>42598</v>
          </cell>
          <cell r="F6663" t="str">
            <v>А.1</v>
          </cell>
          <cell r="G6663">
            <v>25</v>
          </cell>
          <cell r="H6663" t="str">
            <v>Индивидуальный предприниматель Павлов Илья Ильич</v>
          </cell>
          <cell r="I6663" t="str">
            <v>678480, Республика Саха (Якутия) Оленёкский эвенкийский национальный район, с. Оленек, ул. Заложная, д. 42, кв. 1</v>
          </cell>
          <cell r="J6663">
            <v>143390049186</v>
          </cell>
          <cell r="K6663" t="str">
            <v>(924) 861-80-56</v>
          </cell>
          <cell r="L6663" t="str">
            <v>Винокурова Айталина Николаевна</v>
          </cell>
          <cell r="M6663" t="str">
            <v>Инженер техники безопасности</v>
          </cell>
          <cell r="N6663" t="str">
            <v>ТАК</v>
          </cell>
          <cell r="O6663" t="str">
            <v>57-16-3654</v>
          </cell>
          <cell r="P6663">
            <v>42613</v>
          </cell>
          <cell r="R6663" t="str">
            <v>5 лет</v>
          </cell>
          <cell r="S6663" t="str">
            <v>А.1</v>
          </cell>
        </row>
        <row r="6664">
          <cell r="A6664">
            <v>143390049186</v>
          </cell>
          <cell r="B6664" t="str">
            <v>57-А-20504</v>
          </cell>
          <cell r="C6664">
            <v>42599</v>
          </cell>
          <cell r="D6664">
            <v>49</v>
          </cell>
          <cell r="E6664">
            <v>42598</v>
          </cell>
          <cell r="F6664" t="str">
            <v>А.1</v>
          </cell>
          <cell r="G6664">
            <v>25</v>
          </cell>
          <cell r="H6664" t="str">
            <v>Индивидуальный предприниматель Павлов Илья Ильич</v>
          </cell>
          <cell r="I6664" t="str">
            <v>678480, Республика Саха (Якутия) Оленёкский эвенкийский национальный район, с. Оленек, ул. Заложная, д. 42, кв. 1</v>
          </cell>
          <cell r="J6664">
            <v>143390049186</v>
          </cell>
          <cell r="K6664" t="str">
            <v>(924) 861-80-56</v>
          </cell>
          <cell r="L6664" t="str">
            <v>Федотов Федор Владимирович</v>
          </cell>
          <cell r="M6664" t="str">
            <v>Инженер строитель</v>
          </cell>
          <cell r="N6664" t="str">
            <v>ТАК</v>
          </cell>
          <cell r="O6664" t="str">
            <v>57-16-3655</v>
          </cell>
          <cell r="P6664">
            <v>42613</v>
          </cell>
          <cell r="R6664" t="str">
            <v>5 лет</v>
          </cell>
          <cell r="S6664" t="str">
            <v>А.1</v>
          </cell>
        </row>
        <row r="6665">
          <cell r="A6665">
            <v>7206027760</v>
          </cell>
          <cell r="B6665" t="str">
            <v>57-А-20626</v>
          </cell>
          <cell r="C6665">
            <v>42600</v>
          </cell>
          <cell r="D6665">
            <v>570</v>
          </cell>
          <cell r="E6665">
            <v>42600</v>
          </cell>
          <cell r="F6665" t="str">
            <v>А.1, Б.2.1, 9.31, 9.32, 9.33</v>
          </cell>
          <cell r="G6665">
            <v>22</v>
          </cell>
          <cell r="H6665" t="str">
            <v>ООО " УМ-Сервис"</v>
          </cell>
          <cell r="I6665" t="str">
            <v>626150 Тюменская обл. г.Тобольск 10м-н д.39.кв 1</v>
          </cell>
          <cell r="J6665">
            <v>7206027760</v>
          </cell>
          <cell r="K6665" t="str">
            <v>(3456) 25-79-99,24-11-80</v>
          </cell>
          <cell r="L6665" t="str">
            <v>Самойлов Александр Геннадьевич</v>
          </cell>
          <cell r="M6665" t="str">
            <v>Директор</v>
          </cell>
          <cell r="N6665" t="str">
            <v>ТАК</v>
          </cell>
          <cell r="O6665" t="str">
            <v>57-16-3656</v>
          </cell>
          <cell r="P6665">
            <v>42613</v>
          </cell>
          <cell r="R6665" t="str">
            <v>5 лет</v>
          </cell>
          <cell r="S6665" t="str">
            <v>А.1, Б.2.1, 9.31, 9.32, 9.33</v>
          </cell>
          <cell r="T6665" t="str">
            <v>АНО АЦ "Профессионал"</v>
          </cell>
          <cell r="U6665" t="str">
            <v>Тюменская область, г. Тобольск, 8 микрорайон, дом 16/179</v>
          </cell>
          <cell r="V6665">
            <v>7206028612</v>
          </cell>
          <cell r="W6665" t="str">
            <v>(3456) 24-97-96</v>
          </cell>
        </row>
        <row r="6666">
          <cell r="A6666">
            <v>7206027760</v>
          </cell>
          <cell r="B6666" t="str">
            <v>57-А-20626</v>
          </cell>
          <cell r="C6666">
            <v>42600</v>
          </cell>
          <cell r="D6666">
            <v>571</v>
          </cell>
          <cell r="E6666">
            <v>42600</v>
          </cell>
          <cell r="F6666" t="str">
            <v>А.1, Б.2.1, 9.31, 9.32, 9.33</v>
          </cell>
          <cell r="G6666">
            <v>22</v>
          </cell>
          <cell r="H6666" t="str">
            <v>ООО " УМ-Сервис"</v>
          </cell>
          <cell r="I6666" t="str">
            <v>626150 Тюменская обл. г.Тобольск 10м-н д.39.кв 1</v>
          </cell>
          <cell r="J6666">
            <v>7206027760</v>
          </cell>
          <cell r="K6666" t="str">
            <v>(3456) 25-79-99,24-11-80</v>
          </cell>
          <cell r="L6666" t="str">
            <v>Юдаков Василий Петрович</v>
          </cell>
          <cell r="M6666" t="str">
            <v>Заместитель директора по производству</v>
          </cell>
          <cell r="N6666" t="str">
            <v>ТАК</v>
          </cell>
          <cell r="O6666" t="str">
            <v>57-16-3657</v>
          </cell>
          <cell r="P6666">
            <v>42613</v>
          </cell>
          <cell r="R6666" t="str">
            <v>5 лет</v>
          </cell>
          <cell r="S6666" t="str">
            <v>А.1, Б.2.1, 9.31, 9.32, 9.33</v>
          </cell>
          <cell r="T6666" t="str">
            <v>АНО АЦ "Профессионал"</v>
          </cell>
          <cell r="U6666" t="str">
            <v>Тюменская область, г. Тобольск, 8 микрорайон, дом 16/179</v>
          </cell>
          <cell r="V6666">
            <v>7206028612</v>
          </cell>
          <cell r="W6666" t="str">
            <v>(3456) 24-97-96</v>
          </cell>
        </row>
        <row r="6667">
          <cell r="A6667">
            <v>7206027760</v>
          </cell>
          <cell r="B6667" t="str">
            <v>57-А-20626</v>
          </cell>
          <cell r="C6667">
            <v>42600</v>
          </cell>
          <cell r="D6667">
            <v>572</v>
          </cell>
          <cell r="E6667">
            <v>42600</v>
          </cell>
          <cell r="F6667" t="str">
            <v>Б.9.31, 9.32, 9.33</v>
          </cell>
          <cell r="G6667">
            <v>22</v>
          </cell>
          <cell r="H6667" t="str">
            <v>ООО " УМ-Сервис"</v>
          </cell>
          <cell r="I6667" t="str">
            <v>626150 Тюменская обл. г.Тобольск 10м-н д.39.кв 1</v>
          </cell>
          <cell r="J6667">
            <v>7206027760</v>
          </cell>
          <cell r="K6667" t="str">
            <v>(3456) 25-79-99,24-11-80</v>
          </cell>
          <cell r="L6667" t="str">
            <v>Выннык Вадим Ильич</v>
          </cell>
          <cell r="M6667" t="str">
            <v>Начальник РМЦ</v>
          </cell>
          <cell r="N6667" t="str">
            <v>ТАК</v>
          </cell>
          <cell r="O6667" t="str">
            <v>57-16-3658</v>
          </cell>
          <cell r="P6667">
            <v>42613</v>
          </cell>
          <cell r="R6667" t="str">
            <v>5 лет</v>
          </cell>
          <cell r="S6667" t="str">
            <v>Б.9.31, 9.32, 9.33</v>
          </cell>
          <cell r="T6667" t="str">
            <v>АНО АЦ "Профессионал"</v>
          </cell>
          <cell r="U6667" t="str">
            <v>Тюменская область, г. Тобольск, 8 микрорайон, дом 16/179</v>
          </cell>
          <cell r="V6667">
            <v>7206028612</v>
          </cell>
          <cell r="W6667" t="str">
            <v>(3456) 24-97-96</v>
          </cell>
        </row>
        <row r="6668">
          <cell r="A6668">
            <v>7203279858</v>
          </cell>
          <cell r="B6668" t="str">
            <v>57-А-17647</v>
          </cell>
          <cell r="C6668">
            <v>42573</v>
          </cell>
          <cell r="D6668">
            <v>326</v>
          </cell>
          <cell r="E6668">
            <v>42572</v>
          </cell>
          <cell r="F6668" t="str">
            <v>Б 1.15,8.23</v>
          </cell>
          <cell r="G6668">
            <v>37</v>
          </cell>
          <cell r="H6668" t="str">
            <v>ООО "С.Б.К."</v>
          </cell>
          <cell r="I6668" t="str">
            <v>625023,г.Тюмень ул.Харьковская д.83а/4 оф.207</v>
          </cell>
          <cell r="J6668">
            <v>7203279858</v>
          </cell>
          <cell r="K6668" t="str">
            <v>540-662,540-677</v>
          </cell>
          <cell r="L6668" t="str">
            <v>Лапшин Владимир Анатольевич</v>
          </cell>
          <cell r="M6668" t="str">
            <v>Мастер СМР</v>
          </cell>
          <cell r="N6668" t="str">
            <v>ТАК</v>
          </cell>
          <cell r="O6668" t="str">
            <v>57-16-3659</v>
          </cell>
          <cell r="P6668">
            <v>42613</v>
          </cell>
          <cell r="R6668" t="str">
            <v>5 лет</v>
          </cell>
          <cell r="S6668" t="str">
            <v>Б 1.15,8.23</v>
          </cell>
          <cell r="T6668" t="str">
            <v>АНО «Учебный комбинат «Тобольский»</v>
          </cell>
          <cell r="U6668" t="str">
            <v>626150, Тюменская область, г.Тобольск, ул. 2-я Северная, 48</v>
          </cell>
          <cell r="V6668" t="str">
            <v>ИНН 7206035602</v>
          </cell>
          <cell r="W6668" t="str">
            <v>тел./факс 8(3456) 25-19-48</v>
          </cell>
        </row>
        <row r="6669">
          <cell r="A6669">
            <v>8904062118</v>
          </cell>
          <cell r="B6669" t="str">
            <v>57-А-20667</v>
          </cell>
          <cell r="C6669">
            <v>42601</v>
          </cell>
          <cell r="D6669">
            <v>1025</v>
          </cell>
          <cell r="E6669">
            <v>42600</v>
          </cell>
          <cell r="F6669" t="str">
            <v>А.1</v>
          </cell>
          <cell r="G6669">
            <v>34</v>
          </cell>
          <cell r="H6669" t="str">
            <v>ООО "АСКОН"</v>
          </cell>
          <cell r="I6669" t="str">
            <v>629307,  ЯНАО,  г.Новый Уренгой ул.Набережная д.26 оф.31</v>
          </cell>
          <cell r="J6669">
            <v>8904062118</v>
          </cell>
          <cell r="K6669" t="str">
            <v>(3494) 22-33-41</v>
          </cell>
          <cell r="L6669" t="str">
            <v>Багаев Али Магамедович</v>
          </cell>
          <cell r="M6669" t="str">
            <v>Механик</v>
          </cell>
          <cell r="N6669" t="str">
            <v>ТАК</v>
          </cell>
          <cell r="O6669" t="str">
            <v>57-16-3660</v>
          </cell>
          <cell r="P6669">
            <v>42613</v>
          </cell>
          <cell r="R6669" t="str">
            <v>5 лет</v>
          </cell>
          <cell r="S6669" t="str">
            <v>А.1</v>
          </cell>
          <cell r="T6669" t="str">
            <v>АНО «НТЦ «Сигур»</v>
          </cell>
          <cell r="U66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69">
            <v>7206041437</v>
          </cell>
          <cell r="W6669" t="str">
            <v>(3456) 27-06-07</v>
          </cell>
        </row>
        <row r="6670">
          <cell r="A6670">
            <v>5262256626</v>
          </cell>
          <cell r="B6670" t="str">
            <v>57-А-20682</v>
          </cell>
          <cell r="C6670">
            <v>42601</v>
          </cell>
          <cell r="D6670">
            <v>315</v>
          </cell>
          <cell r="E6670">
            <v>42600</v>
          </cell>
          <cell r="F6670" t="str">
            <v>Б.8.23</v>
          </cell>
          <cell r="G6670">
            <v>118</v>
          </cell>
          <cell r="H6670" t="str">
            <v>ООО "КСС РУС"</v>
          </cell>
          <cell r="I6670" t="str">
            <v>603009,  Нижний Новгород ул.Невская д.23</v>
          </cell>
          <cell r="J6670">
            <v>5262256626</v>
          </cell>
          <cell r="K6670" t="str">
            <v>(831) 465-13-76, 8(922)489-66-36</v>
          </cell>
          <cell r="L6670" t="str">
            <v>Сидорова Ирина Георгиевна</v>
          </cell>
          <cell r="M6670" t="str">
            <v>начальник складского комплекса</v>
          </cell>
          <cell r="N6670" t="str">
            <v>ТАК</v>
          </cell>
          <cell r="O6670" t="str">
            <v>57-16-3661</v>
          </cell>
          <cell r="P6670">
            <v>42613</v>
          </cell>
          <cell r="R6670" t="str">
            <v>5 лет</v>
          </cell>
          <cell r="S6670" t="str">
            <v>Б.8.23</v>
          </cell>
          <cell r="T6670" t="str">
            <v>АНО АЦ "Профессионал"</v>
          </cell>
          <cell r="U6670" t="str">
            <v>Тюменская область, г. Тобольск, 8 микрорайон, дом 16/179</v>
          </cell>
          <cell r="V6670">
            <v>7206028612</v>
          </cell>
          <cell r="W6670" t="str">
            <v>(3456) 24-97-96</v>
          </cell>
        </row>
        <row r="6671">
          <cell r="A6671">
            <v>7206025040</v>
          </cell>
          <cell r="B6671" t="str">
            <v>57-А-20866</v>
          </cell>
          <cell r="C6671">
            <v>42605</v>
          </cell>
          <cell r="D6671">
            <v>7774</v>
          </cell>
          <cell r="E6671">
            <v>42600</v>
          </cell>
          <cell r="F6671" t="str">
            <v>Б.1.10,1.22,1.23,1.25.,8.25.,10.1.,10.2.</v>
          </cell>
          <cell r="G6671">
            <v>2368</v>
          </cell>
          <cell r="H6671" t="str">
            <v>ООО "СИБУР-Тобольск"</v>
          </cell>
          <cell r="I6671" t="str">
            <v>626150 Тюменская обл. г.Тобольск промзона</v>
          </cell>
          <cell r="J6671">
            <v>7206025040</v>
          </cell>
          <cell r="K6671" t="str">
            <v>(3456) 398-951</v>
          </cell>
          <cell r="L6671" t="str">
            <v>Митасов Евгений Юрьевич</v>
          </cell>
          <cell r="M6671" t="str">
            <v>Директор по охране труда,промышленной безопасности и экологии</v>
          </cell>
          <cell r="N6671" t="str">
            <v>ТАК</v>
          </cell>
          <cell r="O6671" t="str">
            <v>57-16-3662</v>
          </cell>
          <cell r="P6671">
            <v>42613</v>
          </cell>
          <cell r="R6671" t="str">
            <v>5 лет</v>
          </cell>
          <cell r="S6671" t="str">
            <v>Б.1.10,1.22,1.23,1.25.,8.25.,10.1.,10.2.</v>
          </cell>
          <cell r="T6671" t="str">
            <v>АНО «НТЦ «Сигур»</v>
          </cell>
          <cell r="U66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1">
            <v>7206041437</v>
          </cell>
          <cell r="W6671" t="str">
            <v>(3456) 27-06-07</v>
          </cell>
        </row>
        <row r="6672">
          <cell r="A6672">
            <v>7206025040</v>
          </cell>
          <cell r="B6672" t="str">
            <v>57-А-20866</v>
          </cell>
          <cell r="C6672">
            <v>42605</v>
          </cell>
          <cell r="D6672">
            <v>7282</v>
          </cell>
          <cell r="E6672">
            <v>42592</v>
          </cell>
          <cell r="F6672" t="str">
            <v>Б.1.10,.,1.22.,1.23.,1.25.,8.25.,10.1.,10.2.</v>
          </cell>
          <cell r="G6672">
            <v>2368</v>
          </cell>
          <cell r="H6672" t="str">
            <v>ООО "СИБУР-Тобольск"</v>
          </cell>
          <cell r="I6672" t="str">
            <v>626150 Тюменская обл. г.Тобольск промзона</v>
          </cell>
          <cell r="J6672">
            <v>7206025040</v>
          </cell>
          <cell r="K6672" t="str">
            <v>(3456) 398-951</v>
          </cell>
          <cell r="L6672" t="str">
            <v>Крайнов Сергей Александрович</v>
          </cell>
          <cell r="M6672" t="str">
            <v>Начальник управления промышленной безопасности,производственного контроля и ЧС</v>
          </cell>
          <cell r="N6672" t="str">
            <v>ТАК</v>
          </cell>
          <cell r="O6672" t="str">
            <v>57-16-3663</v>
          </cell>
          <cell r="P6672">
            <v>42613</v>
          </cell>
          <cell r="R6672" t="str">
            <v>5 лет</v>
          </cell>
          <cell r="S6672" t="str">
            <v>Б.1.10,.,1.22.,1.23.,1.25.,8.25.,10.1.,10.2.</v>
          </cell>
          <cell r="T6672" t="str">
            <v>АНО «НТЦ «Сигур»</v>
          </cell>
          <cell r="U66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2">
            <v>7206041437</v>
          </cell>
          <cell r="W6672" t="str">
            <v>(3456) 27-06-07</v>
          </cell>
        </row>
        <row r="6673">
          <cell r="A6673">
            <v>7206025040</v>
          </cell>
          <cell r="B6673" t="str">
            <v>57-А-20866</v>
          </cell>
          <cell r="C6673">
            <v>42605</v>
          </cell>
          <cell r="D6673">
            <v>7281</v>
          </cell>
          <cell r="E6673">
            <v>42592</v>
          </cell>
          <cell r="F6673" t="str">
            <v>А.1,Б.1.1.,1.2.,1.3.,1.5.,1.7.,1.10.,1.11.,1.12.,1.13.,1.14.,1.15.,1.16.,1.17.,1.19.,1.22.,1.23.,1.25.,7.1.,7.2.,7.8.,8.21.,8.22.,8.23.,8.25.,8.26.,9.31.,9.32.,9.33.,10.1.,10.2</v>
          </cell>
          <cell r="G6673">
            <v>2368</v>
          </cell>
          <cell r="H6673" t="str">
            <v>ООО "СИБУР-Тобольск"</v>
          </cell>
          <cell r="I6673" t="str">
            <v>626150 Тюменская обл. г.Тобольск промзона</v>
          </cell>
          <cell r="J6673">
            <v>7206025040</v>
          </cell>
          <cell r="K6673" t="str">
            <v>(3456) 398-951</v>
          </cell>
          <cell r="L6673" t="str">
            <v>Савин Геннадий Михайлович</v>
          </cell>
          <cell r="M6673" t="str">
            <v>Технический директор-главный инженер</v>
          </cell>
          <cell r="N6673" t="str">
            <v>ТАК</v>
          </cell>
          <cell r="O6673" t="str">
            <v>57-16-3664</v>
          </cell>
          <cell r="P6673">
            <v>42613</v>
          </cell>
          <cell r="R6673" t="str">
            <v>5 лет</v>
          </cell>
          <cell r="S6673" t="str">
            <v>А.1,Б.1.1.,1.2.,1.3.,1.5.,1.7.,1.10.,1.11.,1.12.,1.13.,1.14.,1.15.,1.16.,1.17.,1.19.,1.22.,1.23.,1.25.,7.1.,7.2.,7.8.,8.21.,8.22.,8.23.,8.25.,8.26.,9.31.,9.32.,9.33.,10.1.,10.2</v>
          </cell>
          <cell r="T6673" t="str">
            <v>АНО «НТЦ «Сигур»</v>
          </cell>
          <cell r="U66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3">
            <v>7206041437</v>
          </cell>
          <cell r="W6673" t="str">
            <v>(3456) 27-06-07</v>
          </cell>
        </row>
        <row r="6674">
          <cell r="A6674">
            <v>7206025040</v>
          </cell>
          <cell r="B6674" t="str">
            <v>57-А-20866</v>
          </cell>
          <cell r="C6674">
            <v>42605</v>
          </cell>
          <cell r="D6674">
            <v>7280</v>
          </cell>
          <cell r="E6674">
            <v>42592</v>
          </cell>
          <cell r="F6674" t="str">
            <v>Б.1.1., 8.22</v>
          </cell>
          <cell r="G6674">
            <v>2368</v>
          </cell>
          <cell r="H6674" t="str">
            <v>ООО "СИБУР-Тобольск"</v>
          </cell>
          <cell r="I6674" t="str">
            <v>626150 Тюменская обл. г.Тобольск промзона</v>
          </cell>
          <cell r="J6674">
            <v>7206025040</v>
          </cell>
          <cell r="K6674" t="str">
            <v>(3456) 398-951</v>
          </cell>
          <cell r="L6674" t="str">
            <v>Анохин Владимир Иванович</v>
          </cell>
          <cell r="M6674" t="str">
            <v>Исполнительный директор</v>
          </cell>
          <cell r="N6674" t="str">
            <v>ТАК</v>
          </cell>
          <cell r="O6674" t="str">
            <v>57-16-3665</v>
          </cell>
          <cell r="P6674">
            <v>42613</v>
          </cell>
          <cell r="R6674" t="str">
            <v>5 лет</v>
          </cell>
          <cell r="S6674" t="str">
            <v>Б.1.1., 8.22</v>
          </cell>
          <cell r="T6674" t="str">
            <v>АНО «НТЦ «Сигур»</v>
          </cell>
          <cell r="U66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4">
            <v>7206041437</v>
          </cell>
          <cell r="W6674" t="str">
            <v>(3456) 27-06-07</v>
          </cell>
        </row>
        <row r="6675">
          <cell r="A6675">
            <v>7206025040</v>
          </cell>
          <cell r="B6675" t="str">
            <v>57-А-20866</v>
          </cell>
          <cell r="C6675">
            <v>42605</v>
          </cell>
          <cell r="D6675">
            <v>7279</v>
          </cell>
          <cell r="E6675">
            <v>42592</v>
          </cell>
          <cell r="F6675" t="str">
            <v>А.1., Б.1.1.,1.2.,1.3.,1.5.,1.7.,1.14.,1.15.,1.16.,1.17.,1.19.,8.21.,8.22.,8.23</v>
          </cell>
          <cell r="G6675">
            <v>2368</v>
          </cell>
          <cell r="H6675" t="str">
            <v>ООО "СИБУР-Тобольск"</v>
          </cell>
          <cell r="I6675" t="str">
            <v>626150 Тюменская обл. г.Тобольск промзона</v>
          </cell>
          <cell r="J6675">
            <v>7206025040</v>
          </cell>
          <cell r="K6675" t="str">
            <v>(3456) 398-951</v>
          </cell>
          <cell r="L6675" t="str">
            <v>Белкин Константин Владимирович</v>
          </cell>
          <cell r="M6675" t="str">
            <v>Генеральный директор</v>
          </cell>
          <cell r="N6675" t="str">
            <v>ТАК</v>
          </cell>
          <cell r="O6675" t="str">
            <v>57-16-3666</v>
          </cell>
          <cell r="P6675">
            <v>42613</v>
          </cell>
          <cell r="R6675" t="str">
            <v>5 лет</v>
          </cell>
          <cell r="S6675" t="str">
            <v>А.1., Б.1.1.,1.2.,1.3.,1.5.,1.7.,1.14.,1.15.,1.16.,1.17.,1.19.,8.21.,8.22.,8.23</v>
          </cell>
          <cell r="T6675" t="str">
            <v>АНО «НТЦ «Сигур»</v>
          </cell>
          <cell r="U66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5">
            <v>7206041437</v>
          </cell>
          <cell r="W6675" t="str">
            <v>(3456) 27-06-07</v>
          </cell>
        </row>
        <row r="6676">
          <cell r="A6676">
            <v>7206025040</v>
          </cell>
          <cell r="B6676" t="str">
            <v>57-А-20866</v>
          </cell>
          <cell r="C6676">
            <v>42605</v>
          </cell>
          <cell r="D6676">
            <v>7283</v>
          </cell>
          <cell r="E6676">
            <v>42592</v>
          </cell>
          <cell r="F6676" t="str">
            <v>А.1, Б.1.1.,1.2.,1.3.,1.5.,1.7.,1.10.,1.17.,1.19.,1.23.,1.25.,7.1.,7.2.,7.8.,8.21.,8.22.,8.23.,8.25.,9.31.,9.32</v>
          </cell>
          <cell r="G6676">
            <v>2368</v>
          </cell>
          <cell r="H6676" t="str">
            <v>ООО "СИБУР-Тобольск"</v>
          </cell>
          <cell r="I6676" t="str">
            <v>626150 Тюменская обл. г.Тобольск промзона</v>
          </cell>
          <cell r="J6676">
            <v>7206025040</v>
          </cell>
          <cell r="K6676" t="str">
            <v>(3456) 398-951</v>
          </cell>
          <cell r="L6676" t="str">
            <v>Мальцев Андрей Анатольевич</v>
          </cell>
          <cell r="M6676" t="str">
            <v>Директор по энергообеспечению</v>
          </cell>
          <cell r="N6676" t="str">
            <v>ТАК</v>
          </cell>
          <cell r="O6676" t="str">
            <v>57-16-3667</v>
          </cell>
          <cell r="P6676">
            <v>42613</v>
          </cell>
          <cell r="R6676" t="str">
            <v>5 лет</v>
          </cell>
          <cell r="S6676" t="str">
            <v>А.1, Б.1.1.,1.2.,1.3.,1.5.,1.7.,1.10.,1.17.,1.19.,1.23.,1.25.,7.1.,7.2.,7.8.,8.21.,8.22.,8.23.,8.25.,9.31.,9.32</v>
          </cell>
          <cell r="T6676" t="str">
            <v>АНО «НТЦ «Сигур»</v>
          </cell>
          <cell r="U66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6">
            <v>7206041437</v>
          </cell>
          <cell r="W6676" t="str">
            <v>(3456) 27-06-07</v>
          </cell>
        </row>
        <row r="6677">
          <cell r="A6677">
            <v>7206025040</v>
          </cell>
          <cell r="B6677" t="str">
            <v>57-А-20866</v>
          </cell>
          <cell r="C6677">
            <v>42605</v>
          </cell>
          <cell r="D6677">
            <v>7284</v>
          </cell>
          <cell r="E6677">
            <v>42592</v>
          </cell>
          <cell r="F6677" t="str">
            <v>А.1, Б.1.1.,1.2.,1.3.,1.5.,1.7.,1.10.,1.17.,1.19.,1.23.,1.25.,7.1.,7.2.,7.8.,8.21.,8.22.,8.23.,8.25.,9.31.,9.32</v>
          </cell>
          <cell r="G6677">
            <v>2368</v>
          </cell>
          <cell r="H6677" t="str">
            <v>ООО "СИБУР-Тобольск"</v>
          </cell>
          <cell r="I6677" t="str">
            <v>626150 Тюменская обл. г.Тобольск промзона</v>
          </cell>
          <cell r="J6677">
            <v>7206025040</v>
          </cell>
          <cell r="K6677" t="str">
            <v>(3456) 398-951</v>
          </cell>
          <cell r="L6677" t="str">
            <v>Стрункин Александр Григорьевич</v>
          </cell>
          <cell r="M6677" t="str">
            <v>Директор по энергообеспечению</v>
          </cell>
          <cell r="N6677" t="str">
            <v>ТАК</v>
          </cell>
          <cell r="O6677" t="str">
            <v>57-16-3668</v>
          </cell>
          <cell r="P6677">
            <v>42613</v>
          </cell>
          <cell r="R6677" t="str">
            <v>5 лет</v>
          </cell>
          <cell r="S6677" t="str">
            <v>А.1, Б.1.1.,1.2.,1.3.,1.5.,1.7.,1.10.,1.17.,1.19.,1.23.,1.25.,7.1.,7.2.,7.8.,8.21.,8.22.,8.23.,8.25.,9.31.,9.32</v>
          </cell>
          <cell r="T6677" t="str">
            <v>АНО «НТЦ «Сигур»</v>
          </cell>
          <cell r="U66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7">
            <v>7206041437</v>
          </cell>
          <cell r="W6677" t="str">
            <v>(3456) 27-06-07</v>
          </cell>
        </row>
        <row r="6678">
          <cell r="A6678">
            <v>7206025040</v>
          </cell>
          <cell r="B6678" t="str">
            <v>57-А-20866</v>
          </cell>
          <cell r="C6678">
            <v>42605</v>
          </cell>
          <cell r="D6678">
            <v>7285</v>
          </cell>
          <cell r="E6678">
            <v>42592</v>
          </cell>
          <cell r="F6678" t="str">
            <v>Б.1.2.,1.7.,1.11.,1.17.,1.12.,1.13.,1.15.,1.16.,7.8.,8.21.,8.22.,8.23.,8.25.,8.26.,9.31.,9.33</v>
          </cell>
          <cell r="G6678">
            <v>2368</v>
          </cell>
          <cell r="H6678" t="str">
            <v>ООО "СИБУР-Тобольск"</v>
          </cell>
          <cell r="I6678" t="str">
            <v>626150 Тюменская обл. г.Тобольск промзона</v>
          </cell>
          <cell r="J6678">
            <v>7206025040</v>
          </cell>
          <cell r="K6678" t="str">
            <v>(3456) 398-951</v>
          </cell>
          <cell r="L6678" t="str">
            <v>Суздальцев Евгений Сергеевич</v>
          </cell>
          <cell r="M6678" t="str">
            <v>Директор по производству</v>
          </cell>
          <cell r="N6678" t="str">
            <v>ТАК</v>
          </cell>
          <cell r="O6678" t="str">
            <v>57-16-3669</v>
          </cell>
          <cell r="P6678">
            <v>42613</v>
          </cell>
          <cell r="R6678" t="str">
            <v>5 лет</v>
          </cell>
          <cell r="S6678" t="str">
            <v>Б.1.2.,1.7.,1.11.,1.12.,1.13.,1.15.,1.16.,7.8.,8.21.,8.22.,8.23.,8.26.,9.31.,9.33</v>
          </cell>
          <cell r="T6678" t="str">
            <v>АНО «НТЦ «Сигур»</v>
          </cell>
          <cell r="U66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8">
            <v>7206041437</v>
          </cell>
          <cell r="W6678" t="str">
            <v>(3456) 27-06-07</v>
          </cell>
        </row>
        <row r="6679">
          <cell r="A6679">
            <v>7206025040</v>
          </cell>
          <cell r="B6679" t="str">
            <v>57-А-20866</v>
          </cell>
          <cell r="C6679">
            <v>42605</v>
          </cell>
          <cell r="D6679">
            <v>7286</v>
          </cell>
          <cell r="E6679">
            <v>42592</v>
          </cell>
          <cell r="F6679" t="str">
            <v>Б.1.2.,1.7.,1.11.,1.12.,1.13.,1.15.,1.16.,7.1.,7.2.,7.8.,8.21.,8.22.,8.23.,8.25.,8.26.,9.31.,9.33</v>
          </cell>
          <cell r="G6679">
            <v>2368</v>
          </cell>
          <cell r="H6679" t="str">
            <v>ООО "СИБУР-Тобольск"</v>
          </cell>
          <cell r="I6679" t="str">
            <v>626150 Тюменская обл. г.Тобольск промзона</v>
          </cell>
          <cell r="J6679">
            <v>7206025040</v>
          </cell>
          <cell r="K6679" t="str">
            <v>(3456) 398-951</v>
          </cell>
          <cell r="L6679" t="str">
            <v>Тетерин Сергей Геннадьевич</v>
          </cell>
          <cell r="M6679" t="str">
            <v>Главный технолог</v>
          </cell>
          <cell r="N6679" t="str">
            <v>ТАК</v>
          </cell>
          <cell r="O6679" t="str">
            <v>57-16-3670</v>
          </cell>
          <cell r="P6679">
            <v>42613</v>
          </cell>
          <cell r="R6679" t="str">
            <v>5 лет</v>
          </cell>
          <cell r="S6679" t="str">
            <v>Б.1.2.,1.7.,1.11.,1.12.,1.13.,1.15.,1.16.,7.1.,7.2.,7.8.,8.21.,8.22.,8.23.,8.26.,9.31.,9.33</v>
          </cell>
          <cell r="T6679" t="str">
            <v>АНО «НТЦ «Сигур»</v>
          </cell>
          <cell r="U66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9">
            <v>7206041437</v>
          </cell>
          <cell r="W6679" t="str">
            <v>(3456) 27-06-07</v>
          </cell>
        </row>
        <row r="6680">
          <cell r="A6680">
            <v>7205018523</v>
          </cell>
          <cell r="B6680" t="str">
            <v>57-А-20475</v>
          </cell>
          <cell r="C6680">
            <v>42599</v>
          </cell>
          <cell r="D6680">
            <v>15390</v>
          </cell>
          <cell r="E6680">
            <v>42591</v>
          </cell>
          <cell r="F6680" t="str">
            <v>А.1, Б.7.1</v>
          </cell>
          <cell r="G6680">
            <v>64</v>
          </cell>
          <cell r="H6680" t="str">
            <v>МАУ "Центр физкультурно-оздоровительной работы Ишимского района"</v>
          </cell>
          <cell r="I6680" t="str">
            <v>627705, Тюменская обл., Ишимский, с. Стрехнино, ул. Мелиоративная, 1А</v>
          </cell>
          <cell r="J6680">
            <v>7205018523</v>
          </cell>
          <cell r="K6680" t="str">
            <v>(34551) 5-89-59</v>
          </cell>
          <cell r="L6680" t="str">
            <v>Сухарев Андрей Леонидович</v>
          </cell>
          <cell r="M6680" t="str">
            <v>Инженер по эксплуатации газового оборудования</v>
          </cell>
          <cell r="N6680" t="str">
            <v>ТАК</v>
          </cell>
          <cell r="O6680" t="str">
            <v>57-16-3671</v>
          </cell>
          <cell r="P6680">
            <v>42613</v>
          </cell>
          <cell r="R6680" t="str">
            <v>5 лет</v>
          </cell>
          <cell r="S6680" t="str">
            <v>А.1, Б.7.1</v>
          </cell>
          <cell r="T6680" t="str">
            <v>НОУ Ишимская автошкола ВОА</v>
          </cell>
          <cell r="U6680" t="str">
            <v>627750, Тюменская область, г. Ишим, ул. М. Садовая, 57</v>
          </cell>
          <cell r="V6680">
            <v>7205005757</v>
          </cell>
          <cell r="W6680" t="str">
            <v>(34551) 2-23-25, 2-35-51</v>
          </cell>
        </row>
        <row r="6681">
          <cell r="A6681">
            <v>7224009250</v>
          </cell>
          <cell r="B6681" t="str">
            <v>57-А-20476</v>
          </cell>
          <cell r="C6681">
            <v>42599</v>
          </cell>
          <cell r="D6681">
            <v>349415</v>
          </cell>
          <cell r="E6681">
            <v>42600</v>
          </cell>
          <cell r="F6681" t="str">
            <v>А.1, Б.7.1, 7.2</v>
          </cell>
          <cell r="G6681">
            <v>88</v>
          </cell>
          <cell r="H6681" t="str">
            <v>Государственное бюджетное учреждение здравоохранения Тюменской области "Областная клиническая психиатрическая больница"</v>
          </cell>
          <cell r="I6681" t="str">
            <v>625530, Тюменская обл., Тюменский р-н, р.п.Винзили, ул. Сосновая, 19</v>
          </cell>
          <cell r="J6681">
            <v>7224009250</v>
          </cell>
          <cell r="K6681" t="str">
            <v>(34551) 7-38-28</v>
          </cell>
          <cell r="L6681" t="str">
            <v>Сухарькова Галина Викторовна</v>
          </cell>
          <cell r="M6681" t="str">
            <v>Кладовщик Ишимского филиала №1 ГБУЗ ТО "ОКПБ"</v>
          </cell>
          <cell r="N6681" t="str">
            <v>ТАК</v>
          </cell>
          <cell r="O6681" t="str">
            <v>57-16-3672</v>
          </cell>
          <cell r="P6681">
            <v>42613</v>
          </cell>
          <cell r="R6681" t="str">
            <v>5 лет</v>
          </cell>
          <cell r="S6681" t="str">
            <v>А.1, Б.7.1, 7.2</v>
          </cell>
          <cell r="T6681" t="str">
            <v>НОУ Ишимская автошкола ВОА</v>
          </cell>
          <cell r="U6681" t="str">
            <v>627750, Тюменская область, г. Ишим, ул. М. Садовая, 57</v>
          </cell>
          <cell r="V6681">
            <v>7205005757</v>
          </cell>
          <cell r="W6681" t="str">
            <v>(34551) 2-23-25, 2-35-51</v>
          </cell>
        </row>
        <row r="6682">
          <cell r="A6682">
            <v>7217006995</v>
          </cell>
          <cell r="B6682" t="str">
            <v>57-А-20477</v>
          </cell>
          <cell r="C6682">
            <v>42599</v>
          </cell>
          <cell r="D6682">
            <v>129</v>
          </cell>
          <cell r="E6682">
            <v>42587</v>
          </cell>
          <cell r="F6682" t="str">
            <v>А.1, Б.7.1</v>
          </cell>
          <cell r="G6682">
            <v>7</v>
          </cell>
          <cell r="H6682" t="str">
            <v>ООО "ДМК"</v>
          </cell>
          <cell r="I6682" t="str">
            <v>627705, Тюменская обл., Ишимский, с. Стрехнино, ул. Мелиоративная, 9</v>
          </cell>
          <cell r="J6682">
            <v>7217006995</v>
          </cell>
          <cell r="K6682" t="str">
            <v>(34551) 5-89-96, 5-93-20</v>
          </cell>
          <cell r="L6682" t="str">
            <v>Десятников Константин Владимирович</v>
          </cell>
          <cell r="M6682" t="str">
            <v>Директор</v>
          </cell>
          <cell r="N6682" t="str">
            <v>ТАК</v>
          </cell>
          <cell r="O6682" t="str">
            <v>57-16-3673</v>
          </cell>
          <cell r="P6682">
            <v>42613</v>
          </cell>
          <cell r="R6682" t="str">
            <v>5 лет</v>
          </cell>
          <cell r="S6682" t="str">
            <v>А.1, Б.7.1</v>
          </cell>
          <cell r="T6682" t="str">
            <v>НОУ Ишимская автошкола ВОА</v>
          </cell>
          <cell r="U6682" t="str">
            <v>627750, Тюменская область, г. Ишим, ул. М. Садовая, 57</v>
          </cell>
          <cell r="V6682">
            <v>7205005757</v>
          </cell>
          <cell r="W6682" t="str">
            <v>(34551) 2-23-25, 2-35-51</v>
          </cell>
        </row>
        <row r="6683">
          <cell r="A6683">
            <v>721100864960</v>
          </cell>
          <cell r="B6683" t="str">
            <v>57-А-20480</v>
          </cell>
          <cell r="C6683">
            <v>42599</v>
          </cell>
          <cell r="D6683" t="str">
            <v>чек 75</v>
          </cell>
          <cell r="E6683">
            <v>42597</v>
          </cell>
          <cell r="F6683" t="str">
            <v>А.1, Б.7.1</v>
          </cell>
          <cell r="G6683">
            <v>2</v>
          </cell>
          <cell r="H6683" t="str">
            <v>Индивидуальный предприниматель Новоселова Ирина Алексеевна</v>
          </cell>
          <cell r="I6683" t="str">
            <v>627440, Тюменская обл., с.Бердюжье, ул. Карла Маркса, 18, кв. 3</v>
          </cell>
          <cell r="J6683">
            <v>721100864960</v>
          </cell>
          <cell r="K6683" t="str">
            <v>(961)205-80-25</v>
          </cell>
          <cell r="L6683" t="str">
            <v>Новоселов Сергей Анатольевич</v>
          </cell>
          <cell r="M6683" t="str">
            <v>Инженер ТБО</v>
          </cell>
          <cell r="N6683" t="str">
            <v>ТАК</v>
          </cell>
          <cell r="O6683" t="str">
            <v>57-16-3674</v>
          </cell>
          <cell r="P6683">
            <v>42613</v>
          </cell>
          <cell r="R6683" t="str">
            <v>5 лет</v>
          </cell>
          <cell r="S6683" t="str">
            <v>А.1, Б.7.1</v>
          </cell>
          <cell r="T6683" t="str">
            <v>НОУ Ишимская автошкола ВОА</v>
          </cell>
          <cell r="U6683" t="str">
            <v>627750, Тюменская область, г. Ишим, ул. М. Садовая, 57</v>
          </cell>
          <cell r="V6683">
            <v>7205005757</v>
          </cell>
          <cell r="W6683" t="str">
            <v>(34551) 2-23-25, 2-35-51</v>
          </cell>
        </row>
        <row r="6684">
          <cell r="A6684">
            <v>720400234118</v>
          </cell>
          <cell r="B6684" t="str">
            <v>57-А-20624</v>
          </cell>
          <cell r="C6684">
            <v>42600</v>
          </cell>
          <cell r="D6684" t="str">
            <v>чек 834918</v>
          </cell>
          <cell r="E6684">
            <v>42600</v>
          </cell>
          <cell r="F6684" t="str">
            <v>А.1, Б.7.1</v>
          </cell>
          <cell r="G6684">
            <v>4</v>
          </cell>
          <cell r="H6684" t="str">
            <v>Индивидуальный предприниматель Костарев Валерий Никифорович</v>
          </cell>
          <cell r="I6684" t="str">
            <v>625049, г. Тюмень, ул. Амурская, 68, кв. 148</v>
          </cell>
          <cell r="J6684">
            <v>720400234118</v>
          </cell>
          <cell r="K6684" t="str">
            <v>(9048) 880-385</v>
          </cell>
          <cell r="L6684" t="str">
            <v>Дымовская Евгения Васильевна</v>
          </cell>
          <cell r="M6684" t="str">
            <v>Заведующая магазином</v>
          </cell>
          <cell r="N6684" t="str">
            <v>ТАК</v>
          </cell>
          <cell r="O6684" t="str">
            <v>57-16-3675</v>
          </cell>
          <cell r="P6684">
            <v>42613</v>
          </cell>
          <cell r="R6684" t="str">
            <v>5 лет</v>
          </cell>
          <cell r="S6684" t="str">
            <v>А.1, Б.7.1</v>
          </cell>
          <cell r="T6684" t="str">
            <v>НОУ Ишимская автошкола ВОА</v>
          </cell>
          <cell r="U6684" t="str">
            <v>627750, Тюменская область, г. Ишим, ул. М. Садовая, 57</v>
          </cell>
          <cell r="V6684">
            <v>7205005757</v>
          </cell>
          <cell r="W6684" t="str">
            <v>(34551) 2-23-25, 2-35-51</v>
          </cell>
        </row>
        <row r="6685">
          <cell r="A6685">
            <v>7224009228</v>
          </cell>
          <cell r="B6685" t="str">
            <v>57-А-18311</v>
          </cell>
          <cell r="C6685">
            <v>42578</v>
          </cell>
          <cell r="D6685">
            <v>7760</v>
          </cell>
          <cell r="E6685">
            <v>42571</v>
          </cell>
          <cell r="F6685" t="str">
            <v>А.1, Б 2.1</v>
          </cell>
          <cell r="G6685">
            <v>676</v>
          </cell>
          <cell r="H6685" t="str">
            <v>АО "Сибнефтемаш"</v>
          </cell>
          <cell r="I6685" t="str">
            <v>625511, Тюменская область, Тюменский район, 15 км. Тобольского тракта</v>
          </cell>
          <cell r="J6685">
            <v>7224009228</v>
          </cell>
          <cell r="K6685" t="str">
            <v>672300; 672305</v>
          </cell>
          <cell r="L6685" t="str">
            <v>Михайлов Михаил Михайлович</v>
          </cell>
          <cell r="M6685" t="str">
            <v>Инженер-конструктор</v>
          </cell>
          <cell r="N6685" t="str">
            <v>ТАК</v>
          </cell>
          <cell r="O6685" t="str">
            <v>57-16-3676</v>
          </cell>
          <cell r="P6685">
            <v>42618</v>
          </cell>
          <cell r="R6685" t="str">
            <v>5 лет</v>
          </cell>
          <cell r="S6685" t="str">
            <v>А.1, Б 2.1</v>
          </cell>
        </row>
        <row r="6686">
          <cell r="A6686">
            <v>7224009228</v>
          </cell>
          <cell r="B6686" t="str">
            <v>57-А-18311</v>
          </cell>
          <cell r="C6686">
            <v>42578</v>
          </cell>
          <cell r="D6686">
            <v>7762</v>
          </cell>
          <cell r="E6686">
            <v>42571</v>
          </cell>
          <cell r="F6686" t="str">
            <v>А.1, Б 2.1</v>
          </cell>
          <cell r="G6686">
            <v>676</v>
          </cell>
          <cell r="H6686" t="str">
            <v>АО "Сибнефтемаш"</v>
          </cell>
          <cell r="I6686" t="str">
            <v>625511, Тюменская область, Тюменский район, 15 км. Тобольского тракта</v>
          </cell>
          <cell r="J6686">
            <v>7224009228</v>
          </cell>
          <cell r="K6686" t="str">
            <v>672300; 672305</v>
          </cell>
          <cell r="L6686" t="str">
            <v>Синяков Георгий Петрович</v>
          </cell>
          <cell r="M6686" t="str">
            <v>Руководитель группы</v>
          </cell>
          <cell r="N6686" t="str">
            <v>ТАК</v>
          </cell>
          <cell r="O6686" t="str">
            <v>57-16-3677</v>
          </cell>
          <cell r="P6686">
            <v>42618</v>
          </cell>
          <cell r="R6686" t="str">
            <v>5 лет</v>
          </cell>
          <cell r="S6686" t="str">
            <v>А.1, Б 2.1</v>
          </cell>
        </row>
        <row r="6687">
          <cell r="A6687">
            <v>7224009228</v>
          </cell>
          <cell r="B6687" t="str">
            <v>57-А-18311</v>
          </cell>
          <cell r="C6687">
            <v>42578</v>
          </cell>
          <cell r="D6687">
            <v>7761</v>
          </cell>
          <cell r="E6687">
            <v>42571</v>
          </cell>
          <cell r="F6687" t="str">
            <v>А.1, Б 2.1</v>
          </cell>
          <cell r="G6687">
            <v>676</v>
          </cell>
          <cell r="H6687" t="str">
            <v>АО "Сибнефтемаш"</v>
          </cell>
          <cell r="I6687" t="str">
            <v>625511, Тюменская область, Тюменский район, 15 км. Тобольского тракта</v>
          </cell>
          <cell r="J6687">
            <v>7224009228</v>
          </cell>
          <cell r="K6687" t="str">
            <v>672300; 672305</v>
          </cell>
          <cell r="L6687" t="str">
            <v>Кондратьев Андрей Михайлович</v>
          </cell>
          <cell r="M6687" t="str">
            <v>Инженер-конструктор</v>
          </cell>
          <cell r="N6687" t="str">
            <v>ТАК</v>
          </cell>
          <cell r="O6687" t="str">
            <v>57-16-3678</v>
          </cell>
          <cell r="P6687">
            <v>42618</v>
          </cell>
          <cell r="R6687" t="str">
            <v>5 лет</v>
          </cell>
          <cell r="S6687" t="str">
            <v>А.1, Б 2.1</v>
          </cell>
        </row>
        <row r="6688">
          <cell r="A6688">
            <v>7204112611</v>
          </cell>
          <cell r="B6688" t="str">
            <v>57-А-20639</v>
          </cell>
          <cell r="C6688">
            <v>42601</v>
          </cell>
          <cell r="D6688">
            <v>35</v>
          </cell>
          <cell r="E6688">
            <v>42600</v>
          </cell>
          <cell r="F6688" t="str">
            <v>А.1, Б.2.1</v>
          </cell>
          <cell r="G6688">
            <v>2</v>
          </cell>
          <cell r="H6688" t="str">
            <v>ООО "Сервисстрой"</v>
          </cell>
          <cell r="I6688" t="str">
            <v>625001, г. Тюмень,пер.Дунайский,5,1</v>
          </cell>
          <cell r="J6688">
            <v>7204112611</v>
          </cell>
          <cell r="K6688" t="str">
            <v>8-919-935-44-10</v>
          </cell>
          <cell r="L6688" t="str">
            <v>Федотов Михаил Николаевич</v>
          </cell>
          <cell r="M6688" t="str">
            <v>Заместитель генерального директора</v>
          </cell>
          <cell r="N6688" t="str">
            <v>ТАК</v>
          </cell>
          <cell r="O6688" t="str">
            <v>57-16-3679</v>
          </cell>
          <cell r="P6688">
            <v>42618</v>
          </cell>
          <cell r="R6688" t="str">
            <v>5 лет</v>
          </cell>
          <cell r="S6688" t="str">
            <v>А.1, Б.2.1</v>
          </cell>
        </row>
        <row r="6689">
          <cell r="A6689">
            <v>411101380</v>
          </cell>
          <cell r="B6689" t="str">
            <v>57-А-20657</v>
          </cell>
          <cell r="C6689">
            <v>42601</v>
          </cell>
          <cell r="D6689">
            <v>6819</v>
          </cell>
          <cell r="E6689">
            <v>42576</v>
          </cell>
          <cell r="F6689" t="str">
            <v>А.1</v>
          </cell>
          <cell r="G6689">
            <v>267</v>
          </cell>
          <cell r="H6689" t="str">
            <v>ООО "АрктикСпецМонтажСтрой"</v>
          </cell>
          <cell r="I6689" t="str">
            <v>649006, Республика Алтай, г. Горно-Алтайск, проспект Коммунистический, д. 53</v>
          </cell>
          <cell r="J6689">
            <v>411101380</v>
          </cell>
          <cell r="K6689" t="str">
            <v>(34949) 6-86-80</v>
          </cell>
          <cell r="L6689" t="str">
            <v>Чуйко Олег Владимирович</v>
          </cell>
          <cell r="M6689" t="str">
            <v>Мастер участка</v>
          </cell>
          <cell r="N6689" t="str">
            <v>ТАК</v>
          </cell>
          <cell r="O6689" t="str">
            <v>57-16-3680</v>
          </cell>
          <cell r="P6689">
            <v>42618</v>
          </cell>
          <cell r="R6689" t="str">
            <v>5 лет</v>
          </cell>
          <cell r="S6689" t="str">
            <v>А.1</v>
          </cell>
        </row>
        <row r="6690">
          <cell r="A6690">
            <v>7203079440</v>
          </cell>
          <cell r="B6690" t="str">
            <v>57-А-20698</v>
          </cell>
          <cell r="C6690">
            <v>42604</v>
          </cell>
          <cell r="D6690">
            <v>174</v>
          </cell>
          <cell r="E6690">
            <v>42600</v>
          </cell>
          <cell r="F6690" t="str">
            <v>А.1, Б.2.3</v>
          </cell>
          <cell r="G6690">
            <v>566</v>
          </cell>
          <cell r="H6690" t="str">
            <v>НАО "Сибирский научно-аналитический центр"</v>
          </cell>
          <cell r="I6690" t="str">
            <v>625016, г. Тюмень, ул. Пермякова, 46</v>
          </cell>
          <cell r="J6690">
            <v>7203079440</v>
          </cell>
          <cell r="K6690" t="str">
            <v>33-55-83/33-34-85</v>
          </cell>
          <cell r="L6690" t="str">
            <v>Дорофеев Валерий Федорович</v>
          </cell>
          <cell r="M6690" t="str">
            <v>Директор департамента проектирования обустройства месторождений</v>
          </cell>
          <cell r="N6690" t="str">
            <v>ТАК</v>
          </cell>
          <cell r="O6690" t="str">
            <v>57-16-3681</v>
          </cell>
          <cell r="P6690">
            <v>42618</v>
          </cell>
          <cell r="R6690" t="str">
            <v>5 лет</v>
          </cell>
          <cell r="S6690" t="str">
            <v>А.1, Б.2.3</v>
          </cell>
        </row>
        <row r="6691">
          <cell r="A6691">
            <v>8606014359</v>
          </cell>
          <cell r="B6691" t="str">
            <v>57-А-20701</v>
          </cell>
          <cell r="C6691">
            <v>42604</v>
          </cell>
          <cell r="D6691">
            <v>504</v>
          </cell>
          <cell r="E6691">
            <v>42599</v>
          </cell>
          <cell r="F6691" t="str">
            <v>Б.6.2, 6.5</v>
          </cell>
          <cell r="G6691">
            <v>8</v>
          </cell>
          <cell r="H6691" t="str">
            <v>АО "Каюм Нефть"</v>
          </cell>
          <cell r="I6691" t="str">
            <v>628180, Тюменская обл., ХМАО-Югра, г. Нягань, ул. Ленина, д. 3, офис 4</v>
          </cell>
          <cell r="J6691">
            <v>8606014359</v>
          </cell>
          <cell r="K6691" t="str">
            <v>8(9003) 851-462</v>
          </cell>
          <cell r="L6691" t="str">
            <v>Бекишев Максим Юрьевич</v>
          </cell>
          <cell r="M6691" t="str">
            <v>Главный маркшейдер</v>
          </cell>
          <cell r="N6691" t="str">
            <v>ТАК</v>
          </cell>
          <cell r="O6691" t="str">
            <v>57-16-3682</v>
          </cell>
          <cell r="P6691">
            <v>42618</v>
          </cell>
          <cell r="R6691" t="str">
            <v>5 лет</v>
          </cell>
          <cell r="S6691" t="str">
            <v>Б.6.2, 6.5</v>
          </cell>
        </row>
        <row r="6692">
          <cell r="A6692">
            <v>7705741787</v>
          </cell>
          <cell r="B6692" t="str">
            <v>57-А-20711</v>
          </cell>
          <cell r="C6692">
            <v>42604</v>
          </cell>
          <cell r="D6692">
            <v>1493</v>
          </cell>
          <cell r="E6692">
            <v>42564</v>
          </cell>
          <cell r="F6692" t="str">
            <v>А.1, Б.2.1, 6.1, 6.2, 6.5</v>
          </cell>
          <cell r="G6692">
            <v>189</v>
          </cell>
          <cell r="H6692" t="str">
            <v>ООО "ПИТ "СИБИНТЭК"</v>
          </cell>
          <cell r="I6692" t="str">
            <v>625023, г. Тюмень, ул. Харьковская, д. 75, корп. 1</v>
          </cell>
          <cell r="J6692">
            <v>7705741787</v>
          </cell>
          <cell r="K6692" t="str">
            <v>(3452) 68-91-12</v>
          </cell>
          <cell r="L6692" t="str">
            <v>Кузнецов Сергей Валерьевич</v>
          </cell>
          <cell r="M6692" t="str">
            <v>Главный маркшейдер</v>
          </cell>
          <cell r="N6692" t="str">
            <v>ТАК</v>
          </cell>
          <cell r="O6692" t="str">
            <v>57-16-3683</v>
          </cell>
          <cell r="P6692">
            <v>42618</v>
          </cell>
          <cell r="R6692" t="str">
            <v>5 лет</v>
          </cell>
          <cell r="S6692" t="str">
            <v>А.1, Б.2.1, 6.1, 6.2, 6.5</v>
          </cell>
        </row>
        <row r="6693">
          <cell r="A6693">
            <v>7705741787</v>
          </cell>
          <cell r="B6693" t="str">
            <v>57-А-20711</v>
          </cell>
          <cell r="C6693">
            <v>42604</v>
          </cell>
          <cell r="D6693">
            <v>1491</v>
          </cell>
          <cell r="E6693">
            <v>42564</v>
          </cell>
          <cell r="F6693" t="str">
            <v>Б.6.2</v>
          </cell>
          <cell r="G6693">
            <v>189</v>
          </cell>
          <cell r="H6693" t="str">
            <v>ООО "ПИТ "СИБИНТЭК"</v>
          </cell>
          <cell r="I6693" t="str">
            <v>625023, г. Тюмень, ул. Харьковская, д. 75, корп. 1</v>
          </cell>
          <cell r="J6693">
            <v>7705741787</v>
          </cell>
          <cell r="K6693" t="str">
            <v>(3452) 68-91-12</v>
          </cell>
          <cell r="L6693" t="str">
            <v>Запаров Сергей Александрович</v>
          </cell>
          <cell r="M6693" t="str">
            <v>Заместитель генерального директора-главный геолог</v>
          </cell>
          <cell r="N6693" t="str">
            <v>ТАК</v>
          </cell>
          <cell r="O6693" t="str">
            <v>57-16-3684</v>
          </cell>
          <cell r="P6693">
            <v>42618</v>
          </cell>
          <cell r="R6693" t="str">
            <v>5 лет</v>
          </cell>
          <cell r="S6693" t="str">
            <v>Б.6.2</v>
          </cell>
        </row>
        <row r="6694">
          <cell r="A6694">
            <v>7705741787</v>
          </cell>
          <cell r="B6694" t="str">
            <v>57-А-20711</v>
          </cell>
          <cell r="C6694">
            <v>42604</v>
          </cell>
          <cell r="D6694">
            <v>1490</v>
          </cell>
          <cell r="E6694">
            <v>42564</v>
          </cell>
          <cell r="F6694" t="str">
            <v>А.1, Б.2.1</v>
          </cell>
          <cell r="G6694">
            <v>189</v>
          </cell>
          <cell r="H6694" t="str">
            <v>ООО "ПИТ "СИБИНТЭК"</v>
          </cell>
          <cell r="I6694" t="str">
            <v>625023, г. Тюмень, ул. Харьковская, д. 75, корп. 1</v>
          </cell>
          <cell r="J6694">
            <v>7705741787</v>
          </cell>
          <cell r="K6694" t="str">
            <v>(3452) 68-91-12</v>
          </cell>
          <cell r="L6694" t="str">
            <v>Веремеенко Алексей Анатольевич</v>
          </cell>
          <cell r="M6694" t="str">
            <v>Начальник центральной ИТС</v>
          </cell>
          <cell r="N6694" t="str">
            <v>ТАК</v>
          </cell>
          <cell r="O6694" t="str">
            <v>57-16-3685</v>
          </cell>
          <cell r="P6694">
            <v>42618</v>
          </cell>
          <cell r="R6694" t="str">
            <v>5 лет</v>
          </cell>
          <cell r="S6694" t="str">
            <v>А.1, Б.2.1</v>
          </cell>
        </row>
        <row r="6695">
          <cell r="A6695">
            <v>7705741787</v>
          </cell>
          <cell r="B6695" t="str">
            <v>57-А-20711</v>
          </cell>
          <cell r="C6695">
            <v>42604</v>
          </cell>
          <cell r="D6695">
            <v>1494</v>
          </cell>
          <cell r="E6695">
            <v>42564</v>
          </cell>
          <cell r="F6695" t="str">
            <v>А.1, Б.2.1, 2.10, 7.1, 8.23</v>
          </cell>
          <cell r="G6695">
            <v>189</v>
          </cell>
          <cell r="H6695" t="str">
            <v>ООО "ПИТ "СИБИНТЭК"</v>
          </cell>
          <cell r="I6695" t="str">
            <v>625023, г. Тюмень, ул. Харьковская, д. 75, корп. 1</v>
          </cell>
          <cell r="J6695">
            <v>7705741787</v>
          </cell>
          <cell r="K6695" t="str">
            <v>(3452) 68-91-12</v>
          </cell>
          <cell r="L6695" t="str">
            <v>Широковских Андрей Петрович</v>
          </cell>
          <cell r="M6695" t="str">
            <v>Начальник отдела подготовки, транспортировки и сдачи нефти</v>
          </cell>
          <cell r="N6695" t="str">
            <v>ТАК</v>
          </cell>
          <cell r="O6695" t="str">
            <v>57-16-3686</v>
          </cell>
          <cell r="P6695">
            <v>42618</v>
          </cell>
          <cell r="R6695" t="str">
            <v>5 лет</v>
          </cell>
          <cell r="S6695" t="str">
            <v>А.1, Б.2.1, 2.10, 7.1, 8.23</v>
          </cell>
        </row>
        <row r="6696">
          <cell r="A6696">
            <v>7705741787</v>
          </cell>
          <cell r="B6696" t="str">
            <v>57-А-20711</v>
          </cell>
          <cell r="C6696">
            <v>42604</v>
          </cell>
          <cell r="D6696">
            <v>1492</v>
          </cell>
          <cell r="E6696">
            <v>42564</v>
          </cell>
          <cell r="F6696" t="str">
            <v>А.1, Б.2.1, 8.23</v>
          </cell>
          <cell r="G6696">
            <v>189</v>
          </cell>
          <cell r="H6696" t="str">
            <v>ООО "ПИТ "СИБИНТЭК"</v>
          </cell>
          <cell r="I6696" t="str">
            <v>625023, г. Тюмень, ул. Харьковская, д. 75, корп. 1</v>
          </cell>
          <cell r="J6696">
            <v>7705741787</v>
          </cell>
          <cell r="K6696" t="str">
            <v>(3452) 68-91-12</v>
          </cell>
          <cell r="L6696" t="str">
            <v>Кудрин Виктор Владимирович</v>
          </cell>
          <cell r="M6696" t="str">
            <v>Главный механик</v>
          </cell>
          <cell r="N6696" t="str">
            <v>ТАК</v>
          </cell>
          <cell r="O6696" t="str">
            <v>57-16-3687</v>
          </cell>
          <cell r="P6696">
            <v>42618</v>
          </cell>
          <cell r="R6696" t="str">
            <v>5 лет</v>
          </cell>
          <cell r="S6696" t="str">
            <v>А.1, Б.2.1, 8.23</v>
          </cell>
        </row>
        <row r="6697">
          <cell r="A6697">
            <v>7705741787</v>
          </cell>
          <cell r="B6697" t="str">
            <v>57-А-20711</v>
          </cell>
          <cell r="C6697">
            <v>42604</v>
          </cell>
          <cell r="D6697">
            <v>1489</v>
          </cell>
          <cell r="E6697">
            <v>42564</v>
          </cell>
          <cell r="F6697" t="str">
            <v>А.1, Б.1.19, 7.1, 8.23</v>
          </cell>
          <cell r="G6697">
            <v>189</v>
          </cell>
          <cell r="H6697" t="str">
            <v>ООО "ПИТ "СИБИНТЭК"</v>
          </cell>
          <cell r="I6697" t="str">
            <v>625023, г. Тюмень, ул. Харьковская, д. 75, корп. 1</v>
          </cell>
          <cell r="J6697">
            <v>7705741787</v>
          </cell>
          <cell r="K6697" t="str">
            <v>(3452) 68-91-12</v>
          </cell>
          <cell r="L6697" t="str">
            <v>Бойчук Юрий Корнеевич</v>
          </cell>
          <cell r="M6697" t="str">
            <v>Начальник отдела ПБ, ОТ и ОС</v>
          </cell>
          <cell r="N6697" t="str">
            <v>ТАК</v>
          </cell>
          <cell r="O6697" t="str">
            <v>57-16-3688</v>
          </cell>
          <cell r="P6697">
            <v>42618</v>
          </cell>
          <cell r="R6697" t="str">
            <v>5 лет</v>
          </cell>
          <cell r="S6697" t="str">
            <v>А.1, Б.1.19, 7.1, 8.23</v>
          </cell>
        </row>
        <row r="6698">
          <cell r="A6698">
            <v>7203258777</v>
          </cell>
          <cell r="B6698" t="str">
            <v>57-А-20764</v>
          </cell>
          <cell r="C6698">
            <v>42604</v>
          </cell>
          <cell r="D6698">
            <v>150</v>
          </cell>
          <cell r="E6698">
            <v>42593</v>
          </cell>
          <cell r="F6698" t="str">
            <v>А.1, Б.2.6</v>
          </cell>
          <cell r="G6698">
            <v>49</v>
          </cell>
          <cell r="H6698" t="str">
            <v>ООО "НПП "СибБурМаш"</v>
          </cell>
          <cell r="I6698" t="str">
            <v>625031,г.Тюмень ул.Ветеранов Труда 58а</v>
          </cell>
          <cell r="J6698">
            <v>7203258777</v>
          </cell>
          <cell r="K6698" t="str">
            <v>47-25-86,47-25-85</v>
          </cell>
          <cell r="L6698" t="str">
            <v>Сиридов Юрий Сергеевич</v>
          </cell>
          <cell r="M6698" t="str">
            <v>Технолог 2 категории</v>
          </cell>
          <cell r="N6698" t="str">
            <v>ТАК</v>
          </cell>
          <cell r="O6698" t="str">
            <v>57-16-3689</v>
          </cell>
          <cell r="P6698">
            <v>42618</v>
          </cell>
          <cell r="R6698" t="str">
            <v>5 лет</v>
          </cell>
          <cell r="S6698" t="str">
            <v>А.1, Б.2.6</v>
          </cell>
          <cell r="T6698" t="str">
            <v>АНО УМЦ "Статус"</v>
          </cell>
          <cell r="U6698" t="str">
            <v>625027, г. Тюмень, ул. Киевская, д.74 "а"/1</v>
          </cell>
          <cell r="V6698">
            <v>8603146212</v>
          </cell>
          <cell r="W6698" t="str">
            <v>8(3452) 20-12-27, 20-15-37</v>
          </cell>
        </row>
        <row r="6699">
          <cell r="A6699">
            <v>7202002839</v>
          </cell>
          <cell r="B6699" t="str">
            <v>57-А-20059</v>
          </cell>
          <cell r="C6699">
            <v>42593</v>
          </cell>
          <cell r="D6699" t="str">
            <v>629</v>
          </cell>
          <cell r="E6699">
            <v>42593</v>
          </cell>
          <cell r="F6699" t="str">
            <v>А.1</v>
          </cell>
          <cell r="G6699">
            <v>39</v>
          </cell>
          <cell r="H6699" t="str">
            <v>ОАО" Тюменьнефтекомплектсервис"</v>
          </cell>
          <cell r="I6699" t="str">
            <v>625048,г.Тюмень ул. Барабинская 3а</v>
          </cell>
          <cell r="J6699">
            <v>7202002839</v>
          </cell>
          <cell r="K6699" t="str">
            <v>(3452) 39-40-00,39-40-01</v>
          </cell>
          <cell r="L6699" t="str">
            <v>Коппалов Сергей Леонидович</v>
          </cell>
          <cell r="M6699" t="str">
            <v>Заместитель генерального директора по ФТО</v>
          </cell>
          <cell r="N6699" t="str">
            <v>ТАК</v>
          </cell>
          <cell r="O6699" t="str">
            <v>57-16-3690</v>
          </cell>
          <cell r="P6699">
            <v>42618</v>
          </cell>
          <cell r="R6699" t="str">
            <v>5 лет</v>
          </cell>
          <cell r="S6699" t="str">
            <v>А.1</v>
          </cell>
          <cell r="T6699" t="str">
            <v>ООО "УКПФ "УПФИР"</v>
          </cell>
          <cell r="U6699" t="str">
            <v>625013, г. Тюмень, ул. Минская, 65, корп. 2/4</v>
          </cell>
          <cell r="V6699">
            <v>7203041220</v>
          </cell>
          <cell r="W6699" t="str">
            <v>(3452) 20-30-23</v>
          </cell>
        </row>
        <row r="6700">
          <cell r="A6700">
            <v>7714626332</v>
          </cell>
          <cell r="B6700" t="str">
            <v>57-А-16654</v>
          </cell>
          <cell r="C6700">
            <v>42564</v>
          </cell>
          <cell r="D6700">
            <v>11053</v>
          </cell>
          <cell r="E6700">
            <v>42556</v>
          </cell>
          <cell r="F6700" t="str">
            <v>Б 1.1,1.23,1.7,7.1,8.21,8.23,9.31,9.32</v>
          </cell>
          <cell r="G6700">
            <v>420</v>
          </cell>
          <cell r="H6700" t="str">
            <v>АО "ДАНОН РОССИЯ"</v>
          </cell>
          <cell r="I6700" t="str">
            <v>127015, г. Москва,ул. Вятская, д.27, корп.13-14 Фактический адрес: Тюменская область, г. Ялуторовск, ул. Сирина, 1</v>
          </cell>
          <cell r="J6700">
            <v>7714626332</v>
          </cell>
          <cell r="K6700" t="str">
            <v>(34535)22210</v>
          </cell>
          <cell r="L6700" t="str">
            <v>Клюшников Александр Анатольевич</v>
          </cell>
          <cell r="M6700" t="str">
            <v>Главный инженер филиала "Молочный комбинат "ЯЛУТОРОВСКИЙ"</v>
          </cell>
          <cell r="N6700" t="str">
            <v>ТАК</v>
          </cell>
          <cell r="O6700" t="str">
            <v>57-16-3691</v>
          </cell>
          <cell r="P6700">
            <v>42618</v>
          </cell>
          <cell r="R6700" t="str">
            <v>5 лет</v>
          </cell>
          <cell r="S6700" t="str">
            <v>Б.1.23,1.7,7.1,8.21</v>
          </cell>
        </row>
        <row r="6701">
          <cell r="A6701">
            <v>7724718078</v>
          </cell>
          <cell r="B6701" t="str">
            <v>57-А-20800</v>
          </cell>
          <cell r="C6701">
            <v>42605</v>
          </cell>
          <cell r="D6701">
            <v>1153</v>
          </cell>
          <cell r="E6701">
            <v>42566</v>
          </cell>
          <cell r="F6701" t="str">
            <v>Б.2.13</v>
          </cell>
          <cell r="G6701">
            <v>54</v>
          </cell>
          <cell r="H6701" t="str">
            <v>ООО "СБ " Марит"</v>
          </cell>
          <cell r="I6701" t="str">
            <v>115230, г. Москва, Хлебозаводский пр-д, д. 7, стр.9, пом, VIII, ком.12</v>
          </cell>
          <cell r="J6701">
            <v>7724718078</v>
          </cell>
          <cell r="K6701" t="str">
            <v>8(495) 651-85-47</v>
          </cell>
          <cell r="L6701" t="str">
            <v>Попов Анатолий Алексеевич</v>
          </cell>
          <cell r="M6701" t="str">
            <v>Заместитель главного инженера</v>
          </cell>
          <cell r="N6701" t="str">
            <v>ТАК</v>
          </cell>
          <cell r="O6701" t="str">
            <v>57-16-3692</v>
          </cell>
          <cell r="P6701">
            <v>42618</v>
          </cell>
          <cell r="R6701" t="str">
            <v>5 лет</v>
          </cell>
          <cell r="S6701" t="str">
            <v>Б.2.13</v>
          </cell>
        </row>
        <row r="6702">
          <cell r="A6702">
            <v>7724718078</v>
          </cell>
          <cell r="B6702" t="str">
            <v>57-А-20800</v>
          </cell>
          <cell r="C6702">
            <v>42605</v>
          </cell>
          <cell r="D6702">
            <v>1154</v>
          </cell>
          <cell r="E6702">
            <v>42566</v>
          </cell>
          <cell r="F6702" t="str">
            <v>Б.2.13</v>
          </cell>
          <cell r="G6702">
            <v>54</v>
          </cell>
          <cell r="H6702" t="str">
            <v>ООО "СБ " Марит"</v>
          </cell>
          <cell r="I6702" t="str">
            <v>115230, г. Москва, Хлебозаводский пр-д, д. 7, стр.9, пом, VIII, ком.12</v>
          </cell>
          <cell r="J6702">
            <v>7724718078</v>
          </cell>
          <cell r="K6702" t="str">
            <v>8(495) 651-85-47</v>
          </cell>
          <cell r="L6702" t="str">
            <v>Ремизов Сергей Анатольевич</v>
          </cell>
          <cell r="M6702" t="str">
            <v>Главный инженер</v>
          </cell>
          <cell r="N6702" t="str">
            <v>ТАК</v>
          </cell>
          <cell r="O6702" t="str">
            <v>57-16-3693</v>
          </cell>
          <cell r="P6702">
            <v>42618</v>
          </cell>
          <cell r="R6702" t="str">
            <v>5 лет</v>
          </cell>
          <cell r="S6702" t="str">
            <v>Б.2.13</v>
          </cell>
        </row>
        <row r="6703">
          <cell r="A6703">
            <v>7724718078</v>
          </cell>
          <cell r="B6703" t="str">
            <v>57-А-20800</v>
          </cell>
          <cell r="C6703">
            <v>42605</v>
          </cell>
          <cell r="D6703">
            <v>1155</v>
          </cell>
          <cell r="E6703">
            <v>42566</v>
          </cell>
          <cell r="F6703" t="str">
            <v>Б.2.13</v>
          </cell>
          <cell r="G6703">
            <v>54</v>
          </cell>
          <cell r="H6703" t="str">
            <v>ООО "СБ " Марит"</v>
          </cell>
          <cell r="I6703" t="str">
            <v>115230, г. Москва, Хлебозаводский пр-д, д. 7, стр.9, пом, VIII, ком.12</v>
          </cell>
          <cell r="J6703">
            <v>7724718078</v>
          </cell>
          <cell r="K6703" t="str">
            <v>8(495) 651-85-47</v>
          </cell>
          <cell r="L6703" t="str">
            <v>Контанистов Сергей Владимирович</v>
          </cell>
          <cell r="M6703" t="str">
            <v>Генеральный директор</v>
          </cell>
          <cell r="N6703" t="str">
            <v>ТАК</v>
          </cell>
          <cell r="O6703" t="str">
            <v>57-16-3694</v>
          </cell>
          <cell r="P6703">
            <v>42618</v>
          </cell>
          <cell r="R6703" t="str">
            <v>5 лет</v>
          </cell>
          <cell r="S6703" t="str">
            <v>Б.2.13</v>
          </cell>
        </row>
        <row r="6704">
          <cell r="A6704">
            <v>7703502783</v>
          </cell>
          <cell r="B6704" t="str">
            <v>57-А-20803</v>
          </cell>
          <cell r="C6704">
            <v>42605</v>
          </cell>
          <cell r="D6704">
            <v>49448</v>
          </cell>
          <cell r="E6704">
            <v>42580</v>
          </cell>
          <cell r="F6704" t="str">
            <v>Б.4.3</v>
          </cell>
          <cell r="G6704">
            <v>280</v>
          </cell>
          <cell r="H6704" t="str">
            <v>АО УГРК "Уранцветмет"</v>
          </cell>
          <cell r="I6704" t="str">
            <v>123557, г. Москва, переулок Б.Тишинский, д. 26, корп. 13-14</v>
          </cell>
          <cell r="J6704">
            <v>7703502783</v>
          </cell>
          <cell r="K6704" t="str">
            <v>(495) 669-74-41</v>
          </cell>
          <cell r="L6704" t="str">
            <v>Авдеев Евгений Васильевич</v>
          </cell>
          <cell r="M6704" t="str">
            <v>Начальник производственно-технической службы</v>
          </cell>
          <cell r="N6704" t="str">
            <v>ТАК</v>
          </cell>
          <cell r="O6704" t="str">
            <v>57-16-3695</v>
          </cell>
          <cell r="P6704">
            <v>42618</v>
          </cell>
          <cell r="R6704" t="str">
            <v>5 лет</v>
          </cell>
          <cell r="S6704" t="str">
            <v>Б.4.3</v>
          </cell>
        </row>
        <row r="6705">
          <cell r="A6705">
            <v>7203079440</v>
          </cell>
          <cell r="B6705" t="str">
            <v>57-А-20804</v>
          </cell>
          <cell r="C6705">
            <v>42605</v>
          </cell>
          <cell r="D6705">
            <v>173</v>
          </cell>
          <cell r="E6705">
            <v>42600</v>
          </cell>
          <cell r="F6705" t="str">
            <v>А.1, Б.2.1</v>
          </cell>
          <cell r="G6705">
            <v>566</v>
          </cell>
          <cell r="H6705" t="str">
            <v>НАО "Сибирский научно-аналитический центр"</v>
          </cell>
          <cell r="I6705" t="str">
            <v>625016, г. Тюмень, ул. Пермякова, 46</v>
          </cell>
          <cell r="J6705">
            <v>7203079440</v>
          </cell>
          <cell r="K6705" t="str">
            <v>33-55-83/33-34-85</v>
          </cell>
          <cell r="L6705" t="str">
            <v>Брехунцов Анатолий Михайлович</v>
          </cell>
          <cell r="M6705" t="str">
            <v>Генеральный директор</v>
          </cell>
          <cell r="N6705" t="str">
            <v>ТАК</v>
          </cell>
          <cell r="O6705" t="str">
            <v>57-16-3696</v>
          </cell>
          <cell r="P6705">
            <v>42618</v>
          </cell>
          <cell r="R6705" t="str">
            <v>5 лет</v>
          </cell>
          <cell r="S6705" t="str">
            <v>А.1, Б.2.1</v>
          </cell>
        </row>
        <row r="6706">
          <cell r="A6706">
            <v>7703781103</v>
          </cell>
          <cell r="B6706" t="str">
            <v>57-А-20807</v>
          </cell>
          <cell r="C6706">
            <v>42605</v>
          </cell>
          <cell r="D6706">
            <v>328</v>
          </cell>
          <cell r="E6706">
            <v>42601</v>
          </cell>
          <cell r="F6706" t="str">
            <v>А.1, Б.1.19, 2.7, 2.13</v>
          </cell>
          <cell r="G6706">
            <v>18</v>
          </cell>
          <cell r="H6706" t="str">
            <v>ООО "ПУСК"</v>
          </cell>
          <cell r="I6706" t="str">
            <v>191124, г. Санкт-Петербург, Синопская набережная, д. 52, Литер А</v>
          </cell>
          <cell r="J6706">
            <v>7703781103</v>
          </cell>
          <cell r="K6706" t="str">
            <v>(912) 383-17-57</v>
          </cell>
          <cell r="L6706" t="str">
            <v>Ветошкин Александр Васильевич</v>
          </cell>
          <cell r="M6706" t="str">
            <v>Руководитель строительства</v>
          </cell>
          <cell r="N6706" t="str">
            <v>ТАК</v>
          </cell>
          <cell r="O6706" t="str">
            <v>57-16-3697</v>
          </cell>
          <cell r="P6706">
            <v>42618</v>
          </cell>
          <cell r="R6706" t="str">
            <v>5 лет</v>
          </cell>
          <cell r="S6706" t="str">
            <v>А.1, Б.1.19, 2.7, 2.13</v>
          </cell>
        </row>
        <row r="6707">
          <cell r="A6707">
            <v>7203330600</v>
          </cell>
          <cell r="B6707" t="str">
            <v>57-А-20850</v>
          </cell>
          <cell r="C6707">
            <v>42605</v>
          </cell>
          <cell r="D6707">
            <v>180</v>
          </cell>
          <cell r="E6707">
            <v>42599</v>
          </cell>
          <cell r="F6707" t="str">
            <v>А.1, Б.1.16, 1.19, 2.13, 7.8, 8.26, 9.31</v>
          </cell>
          <cell r="G6707">
            <v>7</v>
          </cell>
          <cell r="H6707" t="str">
            <v>АНО "Учебно-консалтинговый центр "Парадигма"</v>
          </cell>
          <cell r="I6707" t="str">
            <v>625000г Тюмень ул.Герцена 96 оф.211</v>
          </cell>
          <cell r="J6707">
            <v>7203330600</v>
          </cell>
          <cell r="K6707" t="str">
            <v>(3452) 666-090</v>
          </cell>
          <cell r="L6707" t="str">
            <v>Пахомов Сергей Сергеевич</v>
          </cell>
          <cell r="M6707" t="str">
            <v>исполнительный директор</v>
          </cell>
          <cell r="N6707" t="str">
            <v>ТАК</v>
          </cell>
          <cell r="O6707" t="str">
            <v>57-16-3698</v>
          </cell>
          <cell r="P6707">
            <v>42618</v>
          </cell>
          <cell r="R6707" t="str">
            <v>5 лет</v>
          </cell>
          <cell r="S6707" t="str">
            <v>А.1, Б.1.16, 1.19, 2.13, 7.8, 8.26, 9.31</v>
          </cell>
        </row>
        <row r="6708">
          <cell r="A6708">
            <v>7202103795</v>
          </cell>
          <cell r="B6708" t="str">
            <v>57-А-20851</v>
          </cell>
          <cell r="C6708">
            <v>42605</v>
          </cell>
          <cell r="D6708">
            <v>60858</v>
          </cell>
          <cell r="E6708">
            <v>42604</v>
          </cell>
          <cell r="F6708" t="str">
            <v>Б.9.31</v>
          </cell>
          <cell r="G6708">
            <v>70</v>
          </cell>
          <cell r="H6708" t="str">
            <v>ООО "ИВА"</v>
          </cell>
          <cell r="I6708" t="str">
            <v>625048,Тюменская обл.,г.Тюмень ул.Республики,д.81</v>
          </cell>
          <cell r="J6708">
            <v>7202103795</v>
          </cell>
          <cell r="K6708" t="str">
            <v>(3452) 22-17-10,22-17-15,22-17-16</v>
          </cell>
          <cell r="L6708" t="str">
            <v>Беленьков Сергей Владимирович</v>
          </cell>
          <cell r="M6708" t="str">
            <v>Ведущий специалист ОС</v>
          </cell>
          <cell r="N6708" t="str">
            <v>ТАК</v>
          </cell>
          <cell r="O6708" t="str">
            <v>57-16-3699</v>
          </cell>
          <cell r="P6708">
            <v>42618</v>
          </cell>
          <cell r="R6708" t="str">
            <v>5 лет</v>
          </cell>
          <cell r="S6708" t="str">
            <v>Б.9.31</v>
          </cell>
        </row>
        <row r="6709">
          <cell r="A6709">
            <v>7202103795</v>
          </cell>
          <cell r="B6709" t="str">
            <v>57-А-20851</v>
          </cell>
          <cell r="C6709">
            <v>42605</v>
          </cell>
          <cell r="D6709">
            <v>60918</v>
          </cell>
          <cell r="E6709">
            <v>42604</v>
          </cell>
          <cell r="F6709" t="str">
            <v>Б.2.13</v>
          </cell>
          <cell r="G6709">
            <v>70</v>
          </cell>
          <cell r="H6709" t="str">
            <v>ООО "ИВА"</v>
          </cell>
          <cell r="I6709" t="str">
            <v>625048,Тюменская обл.,г.Тюмень ул.Республики,д.81</v>
          </cell>
          <cell r="J6709">
            <v>7202103795</v>
          </cell>
          <cell r="K6709" t="str">
            <v>(3452) 22-17-10,22-17-15,22-17-16</v>
          </cell>
          <cell r="L6709" t="str">
            <v>Мурадалиев Марк Альбертович</v>
          </cell>
          <cell r="M6709" t="str">
            <v>Начальник участка</v>
          </cell>
          <cell r="N6709" t="str">
            <v>ТАК</v>
          </cell>
          <cell r="O6709" t="str">
            <v>57-16-3700</v>
          </cell>
          <cell r="P6709">
            <v>42618</v>
          </cell>
          <cell r="R6709" t="str">
            <v>5 лет</v>
          </cell>
          <cell r="S6709" t="str">
            <v>Б.2.13</v>
          </cell>
        </row>
        <row r="6710">
          <cell r="A6710">
            <v>7202103795</v>
          </cell>
          <cell r="B6710" t="str">
            <v>57-А-20851</v>
          </cell>
          <cell r="C6710">
            <v>42605</v>
          </cell>
          <cell r="D6710">
            <v>61200</v>
          </cell>
          <cell r="E6710">
            <v>42604</v>
          </cell>
          <cell r="F6710" t="str">
            <v>А.1</v>
          </cell>
          <cell r="G6710">
            <v>70</v>
          </cell>
          <cell r="H6710" t="str">
            <v>ООО "ИВА"</v>
          </cell>
          <cell r="I6710" t="str">
            <v>625048,Тюменская обл.,г.Тюмень ул.Республики,д.81</v>
          </cell>
          <cell r="J6710">
            <v>7202103795</v>
          </cell>
          <cell r="K6710" t="str">
            <v>(3452) 22-17-10,22-17-15,22-17-16</v>
          </cell>
          <cell r="L6710" t="str">
            <v>Муранцов Юрий Павлович</v>
          </cell>
          <cell r="M6710" t="str">
            <v>Начальник отдела связи и коммуникаций</v>
          </cell>
          <cell r="N6710" t="str">
            <v>ТАК</v>
          </cell>
          <cell r="O6710" t="str">
            <v>57-16-3701</v>
          </cell>
          <cell r="P6710">
            <v>42618</v>
          </cell>
          <cell r="R6710" t="str">
            <v>5 лет</v>
          </cell>
          <cell r="S6710" t="str">
            <v>А.1</v>
          </cell>
        </row>
        <row r="6711">
          <cell r="A6711">
            <v>7202103795</v>
          </cell>
          <cell r="B6711" t="str">
            <v>57-А-20851</v>
          </cell>
          <cell r="C6711">
            <v>42605</v>
          </cell>
          <cell r="D6711">
            <v>61249</v>
          </cell>
          <cell r="E6711">
            <v>42604</v>
          </cell>
          <cell r="F6711" t="str">
            <v>Б.2.13</v>
          </cell>
          <cell r="G6711">
            <v>70</v>
          </cell>
          <cell r="H6711" t="str">
            <v>ООО "ИВА"</v>
          </cell>
          <cell r="I6711" t="str">
            <v>625048,Тюменская обл.,г.Тюмень ул.Республики,д.81</v>
          </cell>
          <cell r="J6711">
            <v>7202103795</v>
          </cell>
          <cell r="K6711" t="str">
            <v>(3452) 22-17-10,22-17-15,22-17-16</v>
          </cell>
          <cell r="L6711" t="str">
            <v>Бенедюк Богдан Николаевич</v>
          </cell>
          <cell r="M6711" t="str">
            <v>Заместитель директора по производству</v>
          </cell>
          <cell r="N6711" t="str">
            <v>ТАК</v>
          </cell>
          <cell r="O6711" t="str">
            <v>57-16-3702</v>
          </cell>
          <cell r="P6711">
            <v>42618</v>
          </cell>
          <cell r="R6711" t="str">
            <v>5 лет</v>
          </cell>
          <cell r="S6711" t="str">
            <v>Б.2.13</v>
          </cell>
        </row>
        <row r="6712">
          <cell r="A6712">
            <v>7202103795</v>
          </cell>
          <cell r="B6712" t="str">
            <v>57-А-20851</v>
          </cell>
          <cell r="C6712">
            <v>42605</v>
          </cell>
          <cell r="D6712">
            <v>61154</v>
          </cell>
          <cell r="E6712">
            <v>42604</v>
          </cell>
          <cell r="F6712" t="str">
            <v>Б.2.13, 7.6</v>
          </cell>
          <cell r="G6712">
            <v>70</v>
          </cell>
          <cell r="H6712" t="str">
            <v>ООО "ИВА"</v>
          </cell>
          <cell r="I6712" t="str">
            <v>625048,Тюменская обл.,г.Тюмень ул.Республики,д.81</v>
          </cell>
          <cell r="J6712">
            <v>7202103795</v>
          </cell>
          <cell r="K6712" t="str">
            <v>(3452) 22-17-10,22-17-15,22-17-16</v>
          </cell>
          <cell r="L6712" t="str">
            <v>Большаков Юрий Николаевич</v>
          </cell>
          <cell r="M6712" t="str">
            <v>Начальник проектного одела</v>
          </cell>
          <cell r="N6712" t="str">
            <v>ТАК</v>
          </cell>
          <cell r="O6712" t="str">
            <v>57-16-3703</v>
          </cell>
          <cell r="P6712">
            <v>42618</v>
          </cell>
          <cell r="R6712" t="str">
            <v>5 лет</v>
          </cell>
          <cell r="S6712" t="str">
            <v>Б.2.13, 7.6</v>
          </cell>
        </row>
        <row r="6713">
          <cell r="A6713">
            <v>7202103795</v>
          </cell>
          <cell r="B6713" t="str">
            <v>57-А-20851</v>
          </cell>
          <cell r="C6713">
            <v>42605</v>
          </cell>
          <cell r="D6713">
            <v>61100</v>
          </cell>
          <cell r="E6713">
            <v>42604</v>
          </cell>
          <cell r="F6713" t="str">
            <v>Б.2.13</v>
          </cell>
          <cell r="G6713">
            <v>70</v>
          </cell>
          <cell r="H6713" t="str">
            <v>ООО "ИВА"</v>
          </cell>
          <cell r="I6713" t="str">
            <v>625048,Тюменская обл.,г.Тюмень ул.Республики,д.81</v>
          </cell>
          <cell r="J6713">
            <v>7202103795</v>
          </cell>
          <cell r="K6713" t="str">
            <v>(3452) 22-17-10,22-17-15,22-17-16</v>
          </cell>
          <cell r="L6713" t="str">
            <v>Миллер Алексей Яковлевич</v>
          </cell>
          <cell r="M6713" t="str">
            <v>Ведущий инженер ПТО</v>
          </cell>
          <cell r="N6713" t="str">
            <v>ТАК</v>
          </cell>
          <cell r="O6713" t="str">
            <v>57-16-3704</v>
          </cell>
          <cell r="P6713">
            <v>42618</v>
          </cell>
          <cell r="R6713" t="str">
            <v>5 лет</v>
          </cell>
          <cell r="S6713" t="str">
            <v>Б.2.13</v>
          </cell>
        </row>
        <row r="6714">
          <cell r="A6714">
            <v>7202103795</v>
          </cell>
          <cell r="B6714" t="str">
            <v>57-А-20851</v>
          </cell>
          <cell r="C6714">
            <v>42605</v>
          </cell>
          <cell r="D6714">
            <v>60979</v>
          </cell>
          <cell r="E6714">
            <v>42604</v>
          </cell>
          <cell r="F6714" t="str">
            <v>Б.9.31</v>
          </cell>
          <cell r="G6714">
            <v>70</v>
          </cell>
          <cell r="H6714" t="str">
            <v>ООО "ИВА"</v>
          </cell>
          <cell r="I6714" t="str">
            <v>625048,Тюменская обл.,г.Тюмень ул.Республики,д.81</v>
          </cell>
          <cell r="J6714">
            <v>7202103795</v>
          </cell>
          <cell r="K6714" t="str">
            <v>(3452) 22-17-10,22-17-15,22-17-16</v>
          </cell>
          <cell r="L6714" t="str">
            <v>Рыболовьев Павел Александрович</v>
          </cell>
          <cell r="M6714" t="str">
            <v>Начальник участка</v>
          </cell>
          <cell r="N6714" t="str">
            <v>ТАК</v>
          </cell>
          <cell r="O6714" t="str">
            <v>57-16-3705</v>
          </cell>
          <cell r="P6714">
            <v>42618</v>
          </cell>
          <cell r="R6714" t="str">
            <v>5 лет</v>
          </cell>
          <cell r="S6714" t="str">
            <v>Б.9.31</v>
          </cell>
        </row>
        <row r="6715">
          <cell r="A6715">
            <v>7202103795</v>
          </cell>
          <cell r="B6715" t="str">
            <v>57-А-20851</v>
          </cell>
          <cell r="C6715">
            <v>42605</v>
          </cell>
          <cell r="D6715">
            <v>61044</v>
          </cell>
          <cell r="E6715">
            <v>42604</v>
          </cell>
          <cell r="F6715" t="str">
            <v>Б.2.13</v>
          </cell>
          <cell r="G6715">
            <v>70</v>
          </cell>
          <cell r="H6715" t="str">
            <v>ООО "ИВА"</v>
          </cell>
          <cell r="I6715" t="str">
            <v>625048,Тюменская обл.,г.Тюмень ул.Республики,д.81</v>
          </cell>
          <cell r="J6715">
            <v>7202103795</v>
          </cell>
          <cell r="K6715" t="str">
            <v>(3452) 22-17-10,22-17-15,22-17-16</v>
          </cell>
          <cell r="L6715" t="str">
            <v>Удовиченко Игорь Дмитриевич</v>
          </cell>
          <cell r="M6715" t="str">
            <v>Ведущий инженер проектного отдела</v>
          </cell>
          <cell r="N6715" t="str">
            <v>ТАК</v>
          </cell>
          <cell r="O6715" t="str">
            <v>57-16-3706</v>
          </cell>
          <cell r="P6715">
            <v>42618</v>
          </cell>
          <cell r="R6715" t="str">
            <v>5 лет</v>
          </cell>
          <cell r="S6715" t="str">
            <v>Б.2.13</v>
          </cell>
        </row>
        <row r="6716">
          <cell r="A6716">
            <v>7203204281</v>
          </cell>
          <cell r="B6716" t="str">
            <v>57-А-20876</v>
          </cell>
          <cell r="C6716">
            <v>42605</v>
          </cell>
          <cell r="D6716">
            <v>1085</v>
          </cell>
          <cell r="E6716">
            <v>42601</v>
          </cell>
          <cell r="F6716" t="str">
            <v>А.1, Б.2.7</v>
          </cell>
          <cell r="G6716">
            <v>191</v>
          </cell>
          <cell r="H6716" t="str">
            <v>Частное профессиональное образовательное учреждение "Тюменский нефтепроводный профессиональный колледж"</v>
          </cell>
          <cell r="I6716" t="str">
            <v>625013,г.Тюмень ул.Пермякова 2В</v>
          </cell>
          <cell r="J6716">
            <v>7203204281</v>
          </cell>
          <cell r="K6716" t="str">
            <v>(3452) 49-39-00</v>
          </cell>
          <cell r="L6716" t="str">
            <v>Рубанцев Игорь Витальевич</v>
          </cell>
          <cell r="M6716" t="str">
            <v>мастер производственного обучения</v>
          </cell>
          <cell r="N6716" t="str">
            <v>ТАК</v>
          </cell>
          <cell r="O6716" t="str">
            <v>57-16-3707</v>
          </cell>
          <cell r="P6716">
            <v>42618</v>
          </cell>
          <cell r="R6716" t="str">
            <v>5 лет</v>
          </cell>
          <cell r="S6716" t="str">
            <v>Б.2.7</v>
          </cell>
          <cell r="T6716" t="str">
            <v>АНО ДПО "УЦ Запсибэнерго"</v>
          </cell>
          <cell r="U6716" t="str">
            <v>625023, г. Тюмень, ул. Пржевальского, 35/3</v>
          </cell>
          <cell r="V6716">
            <v>7202144449</v>
          </cell>
          <cell r="W6716" t="str">
            <v>(3452) 39-55-09, (3452) 31-00-88</v>
          </cell>
        </row>
        <row r="6717">
          <cell r="A6717">
            <v>8906006670</v>
          </cell>
          <cell r="B6717" t="str">
            <v>57-А-20929</v>
          </cell>
          <cell r="C6717">
            <v>42606</v>
          </cell>
          <cell r="D6717">
            <v>3705</v>
          </cell>
          <cell r="E6717">
            <v>42605</v>
          </cell>
          <cell r="F6717" t="str">
            <v>А.1, Б.2.1, 8.21, 8.23, 10.2</v>
          </cell>
          <cell r="G6717">
            <v>708</v>
          </cell>
          <cell r="H6717" t="str">
            <v>ООО "Муравленковская Транспортная Компания"</v>
          </cell>
          <cell r="I6717" t="str">
            <v>629600, ЯНАО, г. Муравленко, Промзона, панель №12</v>
          </cell>
          <cell r="J6717">
            <v>8906006670</v>
          </cell>
          <cell r="K6717" t="str">
            <v>(34938) 65-5-21, 65-7-77</v>
          </cell>
          <cell r="L6717" t="str">
            <v>Ахмадулин Муслим Агзамович</v>
          </cell>
          <cell r="M6717" t="str">
            <v>Инженер</v>
          </cell>
          <cell r="N6717" t="str">
            <v>ТАК</v>
          </cell>
          <cell r="O6717" t="str">
            <v>57-16-3708</v>
          </cell>
          <cell r="P6717">
            <v>42618</v>
          </cell>
          <cell r="R6717" t="str">
            <v>5 лет</v>
          </cell>
          <cell r="S6717" t="str">
            <v>А.1, Б.2.1, 8.21, 8.23, 10.2</v>
          </cell>
        </row>
        <row r="6718">
          <cell r="A6718">
            <v>7721704983</v>
          </cell>
          <cell r="B6718" t="str">
            <v>57-А-20962</v>
          </cell>
          <cell r="C6718">
            <v>42606</v>
          </cell>
          <cell r="D6718">
            <v>976</v>
          </cell>
          <cell r="E6718">
            <v>42566</v>
          </cell>
          <cell r="F6718" t="str">
            <v>А.1, Б.2.6</v>
          </cell>
          <cell r="G6718">
            <v>100</v>
          </cell>
          <cell r="H6718" t="str">
            <v>ООО "Ойл Энерджи"</v>
          </cell>
          <cell r="I6718" t="str">
            <v>109156, г. Москва, ул. Генерала Кузнецова, д. 18, корп. 2, офис XXIII</v>
          </cell>
          <cell r="J6718">
            <v>7721704983</v>
          </cell>
          <cell r="K6718" t="str">
            <v>(495) 646-89-07</v>
          </cell>
          <cell r="L6718" t="str">
            <v>Осипов Алексей Юрьевич</v>
          </cell>
          <cell r="M6718" t="str">
            <v>Специалист по работе с ключевыми клиентами</v>
          </cell>
          <cell r="N6718" t="str">
            <v>ТАК</v>
          </cell>
          <cell r="O6718" t="str">
            <v>57-16-3709</v>
          </cell>
          <cell r="P6718">
            <v>42618</v>
          </cell>
          <cell r="R6718" t="str">
            <v>5 лет</v>
          </cell>
          <cell r="S6718" t="str">
            <v>А.1, Б.2.6</v>
          </cell>
        </row>
        <row r="6719">
          <cell r="A6719">
            <v>8605018248</v>
          </cell>
          <cell r="B6719" t="str">
            <v>57-А-20968</v>
          </cell>
          <cell r="C6719">
            <v>42606</v>
          </cell>
          <cell r="D6719">
            <v>179</v>
          </cell>
          <cell r="E6719">
            <v>42592</v>
          </cell>
          <cell r="F6719" t="str">
            <v>А.1, Б.2.4</v>
          </cell>
          <cell r="G6719">
            <v>10</v>
          </cell>
          <cell r="H6719" t="str">
            <v>Общество с ограниченной ответственностью "Сервисный Энергообслуживающий Центр"</v>
          </cell>
          <cell r="I6719" t="str">
            <v>628681 ХМАО-Югра,г.Мегион ул.Львовская 4А</v>
          </cell>
          <cell r="J6719">
            <v>8605018248</v>
          </cell>
          <cell r="K6719" t="str">
            <v>(34643) 2-44-26</v>
          </cell>
          <cell r="L6719" t="str">
            <v>Гаджиев Заур Ясинович</v>
          </cell>
          <cell r="M6719" t="str">
            <v>Инженер энергетического отдела</v>
          </cell>
          <cell r="N6719" t="str">
            <v>ТАК</v>
          </cell>
          <cell r="O6719" t="str">
            <v>57-16-3710</v>
          </cell>
          <cell r="P6719">
            <v>42618</v>
          </cell>
          <cell r="R6719" t="str">
            <v>5 лет</v>
          </cell>
          <cell r="S6719" t="str">
            <v>А.1, Б.2.4</v>
          </cell>
        </row>
        <row r="6720">
          <cell r="A6720">
            <v>7203294550</v>
          </cell>
          <cell r="B6720" t="str">
            <v>57-А-20969</v>
          </cell>
          <cell r="C6720">
            <v>42606</v>
          </cell>
          <cell r="D6720">
            <v>772</v>
          </cell>
          <cell r="E6720">
            <v>42605</v>
          </cell>
          <cell r="F6720" t="str">
            <v>А.1, Б.2.13</v>
          </cell>
          <cell r="G6720">
            <v>10</v>
          </cell>
          <cell r="H6720" t="str">
            <v>ООО "Сервисная компания ДжиДиЭс"</v>
          </cell>
          <cell r="I6720" t="str">
            <v>625019, г. Тюмень, ул. 50 лет Октября, 111, Литер А</v>
          </cell>
          <cell r="J6720">
            <v>7203294550</v>
          </cell>
          <cell r="K6720" t="str">
            <v>(3452) 677-616</v>
          </cell>
          <cell r="L6720" t="str">
            <v>Шакирьянов Руслан Рамазанович</v>
          </cell>
          <cell r="M6720" t="str">
            <v>Старший инженер-электроник</v>
          </cell>
          <cell r="N6720" t="str">
            <v>ТАК</v>
          </cell>
          <cell r="O6720" t="str">
            <v>57-16-3711</v>
          </cell>
          <cell r="P6720">
            <v>42618</v>
          </cell>
          <cell r="R6720" t="str">
            <v>5 лет</v>
          </cell>
          <cell r="S6720" t="str">
            <v>А.1, Б.2.13</v>
          </cell>
        </row>
        <row r="6721">
          <cell r="A6721">
            <v>7203294550</v>
          </cell>
          <cell r="B6721" t="str">
            <v>57-А-20969</v>
          </cell>
          <cell r="C6721">
            <v>42606</v>
          </cell>
          <cell r="D6721">
            <v>771</v>
          </cell>
          <cell r="E6721">
            <v>42605</v>
          </cell>
          <cell r="F6721" t="str">
            <v>А.1, Б.2.13</v>
          </cell>
          <cell r="G6721">
            <v>10</v>
          </cell>
          <cell r="H6721" t="str">
            <v>ООО "Сервисная компания ДжиДиЭс"</v>
          </cell>
          <cell r="I6721" t="str">
            <v>625019, г. Тюмень, ул. 50 лет Октября, 111, Литер А</v>
          </cell>
          <cell r="J6721">
            <v>7203294550</v>
          </cell>
          <cell r="K6721" t="str">
            <v>(3452) 677-616</v>
          </cell>
          <cell r="L6721" t="str">
            <v>Сторожилов Николай Михайлович</v>
          </cell>
          <cell r="M6721" t="str">
            <v>Младший инженер-электроник</v>
          </cell>
          <cell r="N6721" t="str">
            <v>ТАК</v>
          </cell>
          <cell r="O6721" t="str">
            <v>57-16-3712</v>
          </cell>
          <cell r="P6721">
            <v>42618</v>
          </cell>
          <cell r="R6721" t="str">
            <v>5 лет</v>
          </cell>
          <cell r="S6721" t="str">
            <v>А.1, Б.2.13</v>
          </cell>
        </row>
        <row r="6722">
          <cell r="A6722">
            <v>7203294550</v>
          </cell>
          <cell r="B6722" t="str">
            <v>57-А-20969</v>
          </cell>
          <cell r="C6722">
            <v>42606</v>
          </cell>
          <cell r="D6722">
            <v>770</v>
          </cell>
          <cell r="E6722">
            <v>42605</v>
          </cell>
          <cell r="F6722" t="str">
            <v>А.1, Б.2.13</v>
          </cell>
          <cell r="G6722">
            <v>10</v>
          </cell>
          <cell r="H6722" t="str">
            <v>ООО "Сервисная компания ДжиДиЭс"</v>
          </cell>
          <cell r="I6722" t="str">
            <v>625019, г. Тюмень, ул. 50 лет Октября, 111, Литер А</v>
          </cell>
          <cell r="J6722">
            <v>7203294550</v>
          </cell>
          <cell r="K6722" t="str">
            <v>(3452) 677-616</v>
          </cell>
          <cell r="L6722" t="str">
            <v>Черепанов Валентин Евгеньевич</v>
          </cell>
          <cell r="M6722" t="str">
            <v>Инженер-электроник</v>
          </cell>
          <cell r="N6722" t="str">
            <v>ТАК</v>
          </cell>
          <cell r="O6722" t="str">
            <v>57-16-3713</v>
          </cell>
          <cell r="P6722">
            <v>42618</v>
          </cell>
          <cell r="R6722" t="str">
            <v>5 лет</v>
          </cell>
          <cell r="S6722" t="str">
            <v>А.1, Б.2.13</v>
          </cell>
        </row>
        <row r="6723">
          <cell r="A6723">
            <v>3808164140</v>
          </cell>
          <cell r="B6723" t="str">
            <v>57-А-20972</v>
          </cell>
          <cell r="C6723">
            <v>42606</v>
          </cell>
          <cell r="D6723">
            <v>88</v>
          </cell>
          <cell r="E6723">
            <v>42598</v>
          </cell>
          <cell r="F6723" t="str">
            <v>А.1, Б.4.1, 4.3</v>
          </cell>
          <cell r="G6723">
            <v>3</v>
          </cell>
          <cell r="H6723" t="str">
            <v>ООО "Габродиабазовый карьер"</v>
          </cell>
          <cell r="I6723" t="str">
            <v>664025, г. Иркутск, ул. Ленина, д. 18, каб. 324</v>
          </cell>
          <cell r="J6723">
            <v>3808164140</v>
          </cell>
          <cell r="K6723" t="str">
            <v>(952) 625-60-07</v>
          </cell>
          <cell r="L6723" t="str">
            <v>Гранкин Владимир Григорьевич</v>
          </cell>
          <cell r="M6723" t="str">
            <v>Главный инженер</v>
          </cell>
          <cell r="N6723" t="str">
            <v>ТАК</v>
          </cell>
          <cell r="O6723" t="str">
            <v>57-16-3714</v>
          </cell>
          <cell r="P6723">
            <v>42618</v>
          </cell>
          <cell r="R6723" t="str">
            <v>5 лет</v>
          </cell>
          <cell r="S6723" t="str">
            <v>А.1, Б.4.1, 4.3</v>
          </cell>
        </row>
        <row r="6724">
          <cell r="A6724">
            <v>3808164140</v>
          </cell>
          <cell r="B6724" t="str">
            <v>57-А-20972</v>
          </cell>
          <cell r="C6724">
            <v>42606</v>
          </cell>
          <cell r="D6724">
            <v>87</v>
          </cell>
          <cell r="E6724">
            <v>42598</v>
          </cell>
          <cell r="F6724" t="str">
            <v>А.1, Б.4.3</v>
          </cell>
          <cell r="G6724">
            <v>3</v>
          </cell>
          <cell r="H6724" t="str">
            <v>ООО "Габродиабазовый карьер"</v>
          </cell>
          <cell r="I6724" t="str">
            <v>664025, г. Иркутск, ул. Ленина, д. 18, каб. 324</v>
          </cell>
          <cell r="J6724">
            <v>3808164140</v>
          </cell>
          <cell r="K6724" t="str">
            <v>(952) 625-60-07</v>
          </cell>
          <cell r="L6724" t="str">
            <v>Старостенко Виктор Тимофеевич</v>
          </cell>
          <cell r="M6724" t="str">
            <v>Генеральный директор</v>
          </cell>
          <cell r="N6724" t="str">
            <v>ТАК</v>
          </cell>
          <cell r="O6724" t="str">
            <v>57-16-3715</v>
          </cell>
          <cell r="P6724">
            <v>42618</v>
          </cell>
          <cell r="R6724" t="str">
            <v>5 лет</v>
          </cell>
          <cell r="S6724" t="str">
            <v>А.1, Б.4.3</v>
          </cell>
        </row>
        <row r="6725">
          <cell r="A6725">
            <v>7017107386</v>
          </cell>
          <cell r="B6725" t="str">
            <v>57-А-20997</v>
          </cell>
          <cell r="C6725">
            <v>42606</v>
          </cell>
          <cell r="D6725">
            <v>805</v>
          </cell>
          <cell r="E6725">
            <v>42606</v>
          </cell>
          <cell r="F6725" t="str">
            <v>А.1, Б.2.3, 4.3, 6.1, 6.3, 12.1, 12.2</v>
          </cell>
          <cell r="G6725">
            <v>51</v>
          </cell>
          <cell r="H6725" t="str">
            <v>ООО "Спецгеострой"</v>
          </cell>
          <cell r="I6725" t="str">
            <v>634029, г. Томск, ул. Советская, 26</v>
          </cell>
          <cell r="J6725">
            <v>7017107386</v>
          </cell>
          <cell r="K6725" t="str">
            <v>(3822) 53-43-29, 53-42-67</v>
          </cell>
          <cell r="L6725" t="str">
            <v>Туров Владимир Вениаминович</v>
          </cell>
          <cell r="M6725" t="str">
            <v>Генеральный директор, главный маркшейдер</v>
          </cell>
          <cell r="N6725" t="str">
            <v>ТАК</v>
          </cell>
          <cell r="O6725" t="str">
            <v>57-16-3716</v>
          </cell>
          <cell r="P6725">
            <v>42618</v>
          </cell>
          <cell r="R6725" t="str">
            <v>5 лет</v>
          </cell>
          <cell r="S6725" t="str">
            <v>А.1, Б.2.3, 4.3, 6.1, 6.3, 12.1, 12.2</v>
          </cell>
        </row>
        <row r="6726">
          <cell r="A6726">
            <v>7203159800</v>
          </cell>
          <cell r="B6726" t="str">
            <v>57-А-21029</v>
          </cell>
          <cell r="C6726">
            <v>42607</v>
          </cell>
          <cell r="D6726">
            <v>1141</v>
          </cell>
          <cell r="E6726">
            <v>42600</v>
          </cell>
          <cell r="F6726" t="str">
            <v>А.1, Б.2.1</v>
          </cell>
          <cell r="G6726">
            <v>87</v>
          </cell>
          <cell r="H6726" t="str">
            <v>ООО "НИИ ЭиРИПР"</v>
          </cell>
          <cell r="I6726" t="str">
            <v>625023, г. Тюмень, ул. Республики, 171, корп. 2</v>
          </cell>
          <cell r="J6726">
            <v>7203159800</v>
          </cell>
          <cell r="K6726" t="str">
            <v>(3452) 55-55-65</v>
          </cell>
          <cell r="L6726" t="str">
            <v>Дуденкова Анастасия Владимировна</v>
          </cell>
          <cell r="M6726" t="str">
            <v>Инженер по охране окружающей среды (эколог)</v>
          </cell>
          <cell r="N6726" t="str">
            <v>ТАК</v>
          </cell>
          <cell r="O6726" t="str">
            <v>57-16-3717</v>
          </cell>
          <cell r="P6726">
            <v>42618</v>
          </cell>
          <cell r="R6726" t="str">
            <v>5 лет</v>
          </cell>
          <cell r="S6726" t="str">
            <v>А.1, Б.2.1</v>
          </cell>
          <cell r="T6726" t="str">
            <v>НОУ «ИДО ТюмГНГУ»</v>
          </cell>
          <cell r="U6726" t="str">
            <v>625000, г.Тюмень, ул. Володарского, 38</v>
          </cell>
          <cell r="V6726">
            <v>7202086187</v>
          </cell>
          <cell r="W6726" t="str">
            <v>(3452) 48-51-74, 399-656, 39-96-24</v>
          </cell>
        </row>
        <row r="6727">
          <cell r="A6727">
            <v>8619007623</v>
          </cell>
          <cell r="B6727" t="str">
            <v>57-А-21030</v>
          </cell>
          <cell r="C6727">
            <v>42607</v>
          </cell>
          <cell r="D6727">
            <v>27233</v>
          </cell>
          <cell r="E6727">
            <v>42600</v>
          </cell>
          <cell r="F6727" t="str">
            <v>А.1, Б.2.4, 9.31, 8.23</v>
          </cell>
          <cell r="G6727">
            <v>489</v>
          </cell>
          <cell r="H6727" t="str">
            <v>ООО "Юганскнефтепромбурсервис"</v>
          </cell>
          <cell r="I6727" t="str">
            <v>628320,РФ,ХМАО-Югра,Нефтеюганский район сельское поселение Сингапай,промзона</v>
          </cell>
          <cell r="J6727">
            <v>8619007623</v>
          </cell>
          <cell r="K6727" t="str">
            <v>(3463) 250-744</v>
          </cell>
          <cell r="L6727" t="str">
            <v>Вещемов Валентин Алексеевич</v>
          </cell>
          <cell r="M6727" t="str">
            <v>Начальник технологического отдела</v>
          </cell>
          <cell r="N6727" t="str">
            <v>ТАК</v>
          </cell>
          <cell r="O6727" t="str">
            <v>57-16-3718</v>
          </cell>
          <cell r="P6727">
            <v>42618</v>
          </cell>
          <cell r="R6727" t="str">
            <v>5 лет</v>
          </cell>
          <cell r="S6727" t="str">
            <v>А.1, Б.2.4, 9.31, 8.23</v>
          </cell>
          <cell r="T6727" t="str">
            <v>НОУ «ИДО ТюмГНГУ»</v>
          </cell>
          <cell r="U6727" t="str">
            <v>625000, г.Тюмень, ул. Володарского, 38</v>
          </cell>
          <cell r="V6727">
            <v>7202086187</v>
          </cell>
          <cell r="W6727" t="str">
            <v>(3452) 48-51-74, 399-656, 39-96-24</v>
          </cell>
        </row>
        <row r="6728">
          <cell r="A6728">
            <v>8619015649</v>
          </cell>
          <cell r="B6728" t="str">
            <v>57-А-21150</v>
          </cell>
          <cell r="C6728">
            <v>42607</v>
          </cell>
          <cell r="D6728">
            <v>327</v>
          </cell>
          <cell r="E6728">
            <v>42538</v>
          </cell>
          <cell r="F6728" t="str">
            <v>А.1, Б.2.1, 9.31</v>
          </cell>
          <cell r="G6728">
            <v>50</v>
          </cell>
          <cell r="H6728" t="str">
            <v>ООО "Теплотехник"</v>
          </cell>
          <cell r="I6728" t="str">
            <v>628327 ХМАО-Югра Нефтеюганский район п.Салым ул.Дорожников д.1</v>
          </cell>
          <cell r="J6728">
            <v>8619015649</v>
          </cell>
          <cell r="K6728" t="str">
            <v>(3463) 291-062</v>
          </cell>
          <cell r="L6728" t="str">
            <v>Касимов Руслан Ирикович</v>
          </cell>
          <cell r="M6728" t="str">
            <v>Мастер производственного участка</v>
          </cell>
          <cell r="N6728" t="str">
            <v>ТАК</v>
          </cell>
          <cell r="O6728" t="str">
            <v>57-16-3719</v>
          </cell>
          <cell r="P6728">
            <v>42618</v>
          </cell>
          <cell r="R6728" t="str">
            <v>5 лет</v>
          </cell>
          <cell r="S6728" t="str">
            <v>А.1, Б.2.1, 9.31</v>
          </cell>
        </row>
        <row r="6729">
          <cell r="A6729">
            <v>7203169020</v>
          </cell>
          <cell r="B6729" t="str">
            <v>57-А-21174</v>
          </cell>
          <cell r="C6729">
            <v>42607</v>
          </cell>
          <cell r="D6729">
            <v>300</v>
          </cell>
          <cell r="E6729">
            <v>42590</v>
          </cell>
          <cell r="F6729" t="str">
            <v>А.1, Б.2.13, 8.23</v>
          </cell>
          <cell r="G6729">
            <v>30</v>
          </cell>
          <cell r="H6729" t="str">
            <v>ООО "Сибирьинвест"</v>
          </cell>
          <cell r="I6729" t="str">
            <v>625000, г. Тюмень, ул. 30 лет Победы, д. 148, корп. 3, кв. 59</v>
          </cell>
          <cell r="J6729">
            <v>7203169020</v>
          </cell>
          <cell r="K6729" t="str">
            <v>(9222) 69-59-95</v>
          </cell>
          <cell r="L6729" t="str">
            <v>Шаламов Владимир Павлович</v>
          </cell>
          <cell r="M6729" t="str">
            <v>Мастер участка</v>
          </cell>
          <cell r="N6729" t="str">
            <v>ТАК</v>
          </cell>
          <cell r="O6729" t="str">
            <v>57-16-3720</v>
          </cell>
          <cell r="P6729">
            <v>42618</v>
          </cell>
          <cell r="R6729" t="str">
            <v>5 лет</v>
          </cell>
          <cell r="S6729" t="str">
            <v>А.1, Б.2.13, 8.23</v>
          </cell>
        </row>
        <row r="6730">
          <cell r="A6730">
            <v>7203364366</v>
          </cell>
          <cell r="B6730" t="str">
            <v>57-А-20865</v>
          </cell>
          <cell r="C6730">
            <v>42605</v>
          </cell>
          <cell r="D6730">
            <v>193</v>
          </cell>
          <cell r="E6730">
            <v>42604</v>
          </cell>
          <cell r="F6730" t="str">
            <v>А.1, Б.2.13, 8.23, 9.31</v>
          </cell>
          <cell r="G6730">
            <v>230</v>
          </cell>
          <cell r="H6730" t="str">
            <v>ООО "АрктикПромМонтаж"</v>
          </cell>
          <cell r="I6730" t="str">
            <v>625026 г.Тюмень ул.50 лет ВЛКСМ, д.51, офис 611</v>
          </cell>
          <cell r="J6730">
            <v>7203364366</v>
          </cell>
          <cell r="K6730" t="str">
            <v>(3452) 37-67-62</v>
          </cell>
          <cell r="L6730" t="str">
            <v>Ласинский Евгений Викторович</v>
          </cell>
          <cell r="M6730" t="str">
            <v>Начальник участка</v>
          </cell>
          <cell r="N6730" t="str">
            <v>ТАК</v>
          </cell>
          <cell r="O6730" t="str">
            <v>57-16-3721</v>
          </cell>
          <cell r="P6730">
            <v>42618</v>
          </cell>
          <cell r="R6730" t="str">
            <v>5 лет</v>
          </cell>
          <cell r="S6730" t="str">
            <v>А.1, Б.2.13, 8.23, 9.31</v>
          </cell>
          <cell r="T6730" t="str">
            <v>АНО «НТЦ «Сигур»</v>
          </cell>
          <cell r="U67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30">
            <v>7206041437</v>
          </cell>
          <cell r="W6730" t="str">
            <v>(3456) 27-06-07</v>
          </cell>
        </row>
        <row r="6731">
          <cell r="A6731">
            <v>7203364366</v>
          </cell>
          <cell r="B6731" t="str">
            <v>57-А-20865</v>
          </cell>
          <cell r="C6731">
            <v>42605</v>
          </cell>
          <cell r="D6731">
            <v>162</v>
          </cell>
          <cell r="E6731">
            <v>42598</v>
          </cell>
          <cell r="F6731" t="str">
            <v>Б.2.13,9.31</v>
          </cell>
          <cell r="G6731">
            <v>230</v>
          </cell>
          <cell r="H6731" t="str">
            <v>ООО "АрктикПромМонтаж"</v>
          </cell>
          <cell r="I6731" t="str">
            <v>625026 г.Тюмень ул.50 лет ВЛКСМ, д.51, офис 611</v>
          </cell>
          <cell r="J6731">
            <v>7203364366</v>
          </cell>
          <cell r="K6731" t="str">
            <v>(3452) 37-67-62</v>
          </cell>
          <cell r="L6731" t="str">
            <v>Скирда Сергей Васильевич</v>
          </cell>
          <cell r="M6731" t="str">
            <v>Начальник участка</v>
          </cell>
          <cell r="N6731" t="str">
            <v>ТАК</v>
          </cell>
          <cell r="O6731" t="str">
            <v>57-16-3722</v>
          </cell>
          <cell r="P6731">
            <v>42618</v>
          </cell>
          <cell r="R6731" t="str">
            <v>5 лет</v>
          </cell>
          <cell r="S6731" t="str">
            <v>Б.2.13,9.31</v>
          </cell>
          <cell r="T6731" t="str">
            <v>АНО «НТЦ «Сигур»</v>
          </cell>
          <cell r="U67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31">
            <v>7206041437</v>
          </cell>
          <cell r="W6731" t="str">
            <v>(3456) 27-06-07</v>
          </cell>
        </row>
        <row r="6732">
          <cell r="A6732">
            <v>7203364366</v>
          </cell>
          <cell r="B6732" t="str">
            <v>57-А-20865</v>
          </cell>
          <cell r="C6732">
            <v>42605</v>
          </cell>
          <cell r="D6732">
            <v>164</v>
          </cell>
          <cell r="E6732">
            <v>42598</v>
          </cell>
          <cell r="F6732" t="str">
            <v>А.1, Б.2.13, 8.23, 9.31</v>
          </cell>
          <cell r="G6732">
            <v>230</v>
          </cell>
          <cell r="H6732" t="str">
            <v>ООО "АрктикПромМонтаж"</v>
          </cell>
          <cell r="I6732" t="str">
            <v>625026 г.Тюмень ул.50 лет ВЛКСМ, д.51, офис 611</v>
          </cell>
          <cell r="J6732">
            <v>7203364366</v>
          </cell>
          <cell r="K6732" t="str">
            <v>(3452) 37-67-62</v>
          </cell>
          <cell r="L6732" t="str">
            <v>Штумф Роман Яковлевич</v>
          </cell>
          <cell r="M6732" t="str">
            <v>Начальник участка</v>
          </cell>
          <cell r="N6732" t="str">
            <v>ТАК</v>
          </cell>
          <cell r="O6732" t="str">
            <v>57-16-3723</v>
          </cell>
          <cell r="P6732">
            <v>42618</v>
          </cell>
          <cell r="R6732" t="str">
            <v>5 лет</v>
          </cell>
          <cell r="S6732" t="str">
            <v>А.1, Б.2.13, 8.23, 9.31</v>
          </cell>
          <cell r="T6732" t="str">
            <v>АНО «НТЦ «Сигур»</v>
          </cell>
          <cell r="U67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32">
            <v>7206041437</v>
          </cell>
          <cell r="W6732" t="str">
            <v>(3456) 27-06-07</v>
          </cell>
        </row>
        <row r="6733">
          <cell r="A6733">
            <v>8622008948</v>
          </cell>
          <cell r="B6733" t="str">
            <v>57-А-20802</v>
          </cell>
          <cell r="C6733">
            <v>42605</v>
          </cell>
          <cell r="D6733">
            <v>9022</v>
          </cell>
          <cell r="E6733">
            <v>42541</v>
          </cell>
          <cell r="F6733" t="str">
            <v>Б.1.16, 7.1, 7.2, 9.31, 9.32</v>
          </cell>
          <cell r="G6733">
            <v>2007</v>
          </cell>
          <cell r="H6733" t="str">
            <v>ООО "Югорскремстройгаз"</v>
          </cell>
          <cell r="I6733" t="str">
            <v>628260, Тюменская обл.,ХМАО-Югра, г. Югорск, ул. Железнодорожная, д. 16</v>
          </cell>
          <cell r="J6733">
            <v>8622008948</v>
          </cell>
          <cell r="K6733" t="str">
            <v>8(34675)20-980, 23-098</v>
          </cell>
          <cell r="L6733" t="str">
            <v>Ульянов Александр Владимирович</v>
          </cell>
          <cell r="M6733" t="str">
            <v>Ведущий специалист по охране труда и промышленной безопасности</v>
          </cell>
          <cell r="N6733" t="str">
            <v>ТАК</v>
          </cell>
          <cell r="O6733" t="str">
            <v>57-16-3724</v>
          </cell>
          <cell r="P6733">
            <v>42618</v>
          </cell>
          <cell r="R6733" t="str">
            <v>5 лет</v>
          </cell>
          <cell r="S6733" t="str">
            <v>Б.1.16, 7.1, 7.2, 9.31, 9.32</v>
          </cell>
        </row>
        <row r="6734">
          <cell r="A6734">
            <v>8622008948</v>
          </cell>
          <cell r="B6734" t="str">
            <v>57-А-20802</v>
          </cell>
          <cell r="C6734">
            <v>42605</v>
          </cell>
          <cell r="D6734">
            <v>9023</v>
          </cell>
          <cell r="E6734">
            <v>42541</v>
          </cell>
          <cell r="F6734" t="str">
            <v>Б.1.16, 7.1, 7.2, 9.31, 9.32</v>
          </cell>
          <cell r="G6734">
            <v>2007</v>
          </cell>
          <cell r="H6734" t="str">
            <v>ООО "Югорскремстройгаз"</v>
          </cell>
          <cell r="I6734" t="str">
            <v>628260, Тюменская обл.,ХМАО-Югра, г. Югорск, ул. Железнодорожная, д. 16</v>
          </cell>
          <cell r="J6734">
            <v>8622008948</v>
          </cell>
          <cell r="K6734" t="str">
            <v>8(34675)20-980, 23-098</v>
          </cell>
          <cell r="L6734" t="str">
            <v>Колмагоров Александр Юрьевич</v>
          </cell>
          <cell r="M6734" t="str">
            <v>Главный механик</v>
          </cell>
          <cell r="N6734" t="str">
            <v>ТАК</v>
          </cell>
          <cell r="O6734" t="str">
            <v>57-16-3725</v>
          </cell>
          <cell r="P6734">
            <v>42618</v>
          </cell>
          <cell r="R6734" t="str">
            <v>5 лет</v>
          </cell>
          <cell r="S6734" t="str">
            <v>Б.1.16, 7.1, 7.2, 9.31, 9.32</v>
          </cell>
        </row>
        <row r="6735">
          <cell r="A6735">
            <v>8622008948</v>
          </cell>
          <cell r="B6735" t="str">
            <v>57-А-20802</v>
          </cell>
          <cell r="C6735">
            <v>42605</v>
          </cell>
          <cell r="D6735">
            <v>6490</v>
          </cell>
          <cell r="E6735">
            <v>42404</v>
          </cell>
          <cell r="F6735" t="str">
            <v>А.1, Б.1.15, 1.16, 1.19, 2.8, 2.13, 7.2, 8.23, 9.31</v>
          </cell>
          <cell r="G6735">
            <v>2007</v>
          </cell>
          <cell r="H6735" t="str">
            <v>ООО "Югорскремстройгаз"</v>
          </cell>
          <cell r="I6735" t="str">
            <v>628260, Тюменская обл.,ХМАО-Югра, г. Югорск, ул. Железнодорожная, д. 16</v>
          </cell>
          <cell r="J6735">
            <v>8622008948</v>
          </cell>
          <cell r="K6735" t="str">
            <v>8(34675)20-980, 23-098</v>
          </cell>
          <cell r="L6735" t="str">
            <v>Сайфуллин Роман Ирекович</v>
          </cell>
          <cell r="M6735" t="str">
            <v>Главный сварщик</v>
          </cell>
          <cell r="N6735" t="str">
            <v>ТАК</v>
          </cell>
          <cell r="O6735" t="str">
            <v>57-16-3726</v>
          </cell>
          <cell r="P6735">
            <v>42618</v>
          </cell>
          <cell r="R6735" t="str">
            <v>5 лет</v>
          </cell>
          <cell r="S6735" t="str">
            <v>А.1, Б.1.15, 1.16, 1.19, 2.8, 2.13, 7.2, 8.23, 9.31</v>
          </cell>
        </row>
        <row r="6736">
          <cell r="A6736">
            <v>411101380</v>
          </cell>
          <cell r="B6736" t="str">
            <v>57-А-20657</v>
          </cell>
          <cell r="C6736">
            <v>42601</v>
          </cell>
          <cell r="D6736">
            <v>6820</v>
          </cell>
          <cell r="E6736">
            <v>42576</v>
          </cell>
          <cell r="F6736" t="str">
            <v>А.1, Б.2.4, 2.13</v>
          </cell>
          <cell r="G6736">
            <v>267</v>
          </cell>
          <cell r="H6736" t="str">
            <v>ООО "АрктикСпецМонтажСтрой"</v>
          </cell>
          <cell r="I6736" t="str">
            <v>649006, Республика Алтай, г. Горно-Алтайск, проспект Коммунистический, д. 53</v>
          </cell>
          <cell r="J6736">
            <v>411101380</v>
          </cell>
          <cell r="K6736" t="str">
            <v>(34949) 6-86-80</v>
          </cell>
          <cell r="L6736" t="str">
            <v>Пивень Сергей Григорьевич</v>
          </cell>
          <cell r="M6736" t="str">
            <v>Мастер участка</v>
          </cell>
          <cell r="N6736" t="str">
            <v>ТАК</v>
          </cell>
          <cell r="O6736" t="str">
            <v>57-16-3727</v>
          </cell>
          <cell r="P6736">
            <v>42618</v>
          </cell>
          <cell r="R6736" t="str">
            <v>5 лет</v>
          </cell>
          <cell r="S6736" t="str">
            <v>А.1, Б.2.4, 2.13</v>
          </cell>
        </row>
        <row r="6737">
          <cell r="A6737">
            <v>411101380</v>
          </cell>
          <cell r="B6737" t="str">
            <v>57-А-20657</v>
          </cell>
          <cell r="C6737">
            <v>42601</v>
          </cell>
          <cell r="D6737">
            <v>6982</v>
          </cell>
          <cell r="E6737">
            <v>42576</v>
          </cell>
          <cell r="F6737" t="str">
            <v>А.1, Б.2.4, 2.13</v>
          </cell>
          <cell r="G6737">
            <v>267</v>
          </cell>
          <cell r="H6737" t="str">
            <v>ООО "АрктикСпецМонтажСтрой"</v>
          </cell>
          <cell r="I6737" t="str">
            <v>649006, Республика Алтай, г. Горно-Алтайск, проспект Коммунистический, д. 53</v>
          </cell>
          <cell r="J6737">
            <v>411101380</v>
          </cell>
          <cell r="K6737" t="str">
            <v>(34949) 6-86-80</v>
          </cell>
          <cell r="L6737" t="str">
            <v>Орлов Артем Александрович</v>
          </cell>
          <cell r="M6737" t="str">
            <v>Мастер участка</v>
          </cell>
          <cell r="N6737" t="str">
            <v>ТАК</v>
          </cell>
          <cell r="O6737" t="str">
            <v>57-16-3728</v>
          </cell>
          <cell r="P6737">
            <v>42618</v>
          </cell>
          <cell r="R6737" t="str">
            <v>5 лет</v>
          </cell>
          <cell r="S6737" t="str">
            <v>А.1, Б.2.4, 2.13</v>
          </cell>
        </row>
        <row r="6738">
          <cell r="A6738">
            <v>7724261610</v>
          </cell>
          <cell r="B6738" t="str">
            <v>57-А-19048</v>
          </cell>
          <cell r="C6738">
            <v>42579</v>
          </cell>
          <cell r="D6738">
            <v>460090</v>
          </cell>
          <cell r="E6738">
            <v>42590</v>
          </cell>
          <cell r="F6738" t="str">
            <v>А.1, Б.7.1</v>
          </cell>
          <cell r="G6738">
            <v>3318</v>
          </cell>
          <cell r="H6738" t="str">
            <v>ФГУП "Почта России"</v>
          </cell>
          <cell r="I6738" t="str">
            <v>юр. адрес: 131000, г. Москва, шоссе Варшавское, 37; ад. филиала: 625000, г. Тюмень, ул. Республики, 56.</v>
          </cell>
          <cell r="J6738">
            <v>7724261610</v>
          </cell>
          <cell r="K6738" t="str">
            <v>(34544) 2-79-61</v>
          </cell>
          <cell r="L6738" t="str">
            <v>Красноруцкий Владимир Николаевич</v>
          </cell>
          <cell r="M6738" t="str">
            <v>Ведущий инженер по ОТ ОСП Ишимского почтамта УФПС Тюменской области</v>
          </cell>
          <cell r="N6738" t="str">
            <v>ТАК</v>
          </cell>
          <cell r="O6738" t="str">
            <v>57-16-3729</v>
          </cell>
          <cell r="P6738">
            <v>42620</v>
          </cell>
          <cell r="R6738" t="str">
            <v>5 лет</v>
          </cell>
          <cell r="S6738" t="str">
            <v>А.1, Б.7.1</v>
          </cell>
        </row>
        <row r="6739">
          <cell r="A6739">
            <v>7220004758</v>
          </cell>
          <cell r="B6739" t="str">
            <v>57-А-18258</v>
          </cell>
          <cell r="C6739">
            <v>42577</v>
          </cell>
          <cell r="D6739">
            <v>144</v>
          </cell>
          <cell r="E6739">
            <v>42576</v>
          </cell>
          <cell r="F6739" t="str">
            <v>А 1, Б 7.1</v>
          </cell>
          <cell r="G6739">
            <v>10</v>
          </cell>
          <cell r="H6739" t="str">
            <v>ООО "Юг-Арго"</v>
          </cell>
          <cell r="I6739" t="str">
            <v>627300, Тюменская область, Голышмановский район, р.п. Голышманово, ул. Полевая, д. 26</v>
          </cell>
          <cell r="J6739">
            <v>7220004758</v>
          </cell>
          <cell r="K6739" t="str">
            <v>(3454)627112</v>
          </cell>
          <cell r="L6739" t="str">
            <v>Батурин Василий Васильевич</v>
          </cell>
          <cell r="M6739" t="str">
            <v>Директор</v>
          </cell>
          <cell r="N6739" t="str">
            <v>ТАК</v>
          </cell>
          <cell r="O6739" t="str">
            <v>57-16-3730</v>
          </cell>
          <cell r="P6739">
            <v>42620</v>
          </cell>
          <cell r="R6739" t="str">
            <v>5 лет</v>
          </cell>
          <cell r="S6739" t="str">
            <v>А 1, Б 7.1</v>
          </cell>
        </row>
        <row r="6740">
          <cell r="A6740">
            <v>7211003363</v>
          </cell>
          <cell r="B6740" t="str">
            <v>57-А-20932</v>
          </cell>
          <cell r="C6740">
            <v>42606</v>
          </cell>
          <cell r="D6740">
            <v>482</v>
          </cell>
          <cell r="E6740">
            <v>42590</v>
          </cell>
          <cell r="F6740" t="str">
            <v>А.1, Б.7.1</v>
          </cell>
          <cell r="G6740">
            <v>138</v>
          </cell>
          <cell r="H6740" t="str">
            <v>Колхоз имени Калинина</v>
          </cell>
          <cell r="I6740" t="str">
            <v>627443, Тюменская обл., Бердюжский р-н, с. Истошино, ул. Алексеева, 62</v>
          </cell>
          <cell r="J6740">
            <v>7211003363</v>
          </cell>
          <cell r="K6740" t="str">
            <v>(34554) 311-24</v>
          </cell>
          <cell r="L6740" t="str">
            <v>Сизов Александр Леонидович</v>
          </cell>
          <cell r="M6740" t="str">
            <v>Главный инженер</v>
          </cell>
          <cell r="N6740" t="str">
            <v>ТАК</v>
          </cell>
          <cell r="O6740" t="str">
            <v>57-16-3731</v>
          </cell>
          <cell r="P6740">
            <v>42620</v>
          </cell>
          <cell r="R6740" t="str">
            <v>5 лет</v>
          </cell>
          <cell r="S6740" t="str">
            <v>А.1, Б.7.1</v>
          </cell>
          <cell r="T6740" t="str">
            <v>ГАПОУ  ТО "Ишимский многопрофильный техникум"</v>
          </cell>
          <cell r="U6740" t="str">
            <v>627750, Тюменская область, г. Ишим, ул. Карла Маркса, д. 15</v>
          </cell>
          <cell r="V6740">
            <v>7205028419</v>
          </cell>
          <cell r="W6740" t="str">
            <v>(34551) 7-27-87</v>
          </cell>
        </row>
        <row r="6741">
          <cell r="A6741">
            <v>7211003363</v>
          </cell>
          <cell r="B6741" t="str">
            <v>57-А-20932</v>
          </cell>
          <cell r="C6741">
            <v>42606</v>
          </cell>
          <cell r="D6741">
            <v>483</v>
          </cell>
          <cell r="E6741">
            <v>42590</v>
          </cell>
          <cell r="F6741" t="str">
            <v>А.1, Б.7.1</v>
          </cell>
          <cell r="G6741">
            <v>138</v>
          </cell>
          <cell r="H6741" t="str">
            <v>Колхоз имени Калинина</v>
          </cell>
          <cell r="I6741" t="str">
            <v>627443, Тюменская обл., Бердюжский р-н, с. Истошино, ул. Алексеева, 62</v>
          </cell>
          <cell r="J6741">
            <v>7211003363</v>
          </cell>
          <cell r="K6741" t="str">
            <v>(34554) 311-24</v>
          </cell>
          <cell r="L6741" t="str">
            <v>Демидов Сергей Иванович</v>
          </cell>
          <cell r="M6741" t="str">
            <v>Председатель колхоза</v>
          </cell>
          <cell r="N6741" t="str">
            <v>ТАК</v>
          </cell>
          <cell r="O6741" t="str">
            <v>57-16-3732</v>
          </cell>
          <cell r="P6741">
            <v>42620</v>
          </cell>
          <cell r="R6741" t="str">
            <v>5 лет</v>
          </cell>
          <cell r="S6741" t="str">
            <v>А.1, Б.7.1</v>
          </cell>
          <cell r="T6741" t="str">
            <v>ГАПОУ  ТО "Ишимский многопрофильный техникум"</v>
          </cell>
          <cell r="U6741" t="str">
            <v>627750, Тюменская область, г. Ишим, ул. Карла Маркса, д. 15</v>
          </cell>
          <cell r="V6741">
            <v>7205028419</v>
          </cell>
          <cell r="W6741" t="str">
            <v>(34551) 7-27-87</v>
          </cell>
        </row>
        <row r="6742">
          <cell r="A6742">
            <v>721700181300</v>
          </cell>
          <cell r="B6742" t="str">
            <v>57-А-20935</v>
          </cell>
          <cell r="C6742">
            <v>42606</v>
          </cell>
          <cell r="D6742">
            <v>77</v>
          </cell>
          <cell r="E6742">
            <v>42564</v>
          </cell>
          <cell r="F6742" t="str">
            <v>Б.7.1</v>
          </cell>
          <cell r="G6742">
            <v>14</v>
          </cell>
          <cell r="H6742" t="str">
            <v>Индивидуальный предприниматель Фомин Николай Петрович</v>
          </cell>
          <cell r="I6742" t="str">
            <v>627711, Тюменская обл., Ишимский р-н, с. Новолокти, ул. Мира, 12</v>
          </cell>
          <cell r="J6742">
            <v>721700181300</v>
          </cell>
          <cell r="K6742" t="str">
            <v>(34551) 4-51-46</v>
          </cell>
          <cell r="L6742" t="str">
            <v>Фомин Николай Петрович</v>
          </cell>
          <cell r="M6742" t="str">
            <v>Индивидуальный предприниматель</v>
          </cell>
          <cell r="N6742" t="str">
            <v>ТАК</v>
          </cell>
          <cell r="O6742" t="str">
            <v>57-16-3733</v>
          </cell>
          <cell r="P6742">
            <v>42620</v>
          </cell>
          <cell r="R6742" t="str">
            <v>5 лет</v>
          </cell>
          <cell r="S6742" t="str">
            <v>Б.7.1</v>
          </cell>
          <cell r="T6742" t="str">
            <v>ГАПОУ  ТО "Ишимский многопрофильный техникум"</v>
          </cell>
          <cell r="U6742" t="str">
            <v>627750, Тюменская область, г. Ишим, ул. Карла Маркса, д. 15</v>
          </cell>
          <cell r="V6742">
            <v>7205028419</v>
          </cell>
          <cell r="W6742" t="str">
            <v>(34551) 7-27-87</v>
          </cell>
        </row>
        <row r="6743">
          <cell r="A6743">
            <v>721700181300</v>
          </cell>
          <cell r="B6743" t="str">
            <v>57-А-20935</v>
          </cell>
          <cell r="C6743">
            <v>42606</v>
          </cell>
          <cell r="D6743">
            <v>78</v>
          </cell>
          <cell r="E6743">
            <v>42564</v>
          </cell>
          <cell r="F6743" t="str">
            <v>Б.7.1</v>
          </cell>
          <cell r="G6743">
            <v>14</v>
          </cell>
          <cell r="H6743" t="str">
            <v>Индивидуальный предприниматель Фомин Николай Петрович</v>
          </cell>
          <cell r="I6743" t="str">
            <v>627711, Тюменская обл., Ишимский р-н, с. Новолокти, ул. Мира, 12</v>
          </cell>
          <cell r="J6743">
            <v>721700181300</v>
          </cell>
          <cell r="K6743" t="str">
            <v>(34551) 4-51-46</v>
          </cell>
          <cell r="L6743" t="str">
            <v>Фомин Юрий Николаевич</v>
          </cell>
          <cell r="M6743" t="str">
            <v>Инженер</v>
          </cell>
          <cell r="N6743" t="str">
            <v>ТАК</v>
          </cell>
          <cell r="O6743" t="str">
            <v>57-16-3734</v>
          </cell>
          <cell r="P6743">
            <v>42620</v>
          </cell>
          <cell r="R6743" t="str">
            <v>5 лет</v>
          </cell>
          <cell r="S6743" t="str">
            <v>Б.7.1</v>
          </cell>
          <cell r="T6743" t="str">
            <v>ГАПОУ  ТО "Ишимский многопрофильный техникум"</v>
          </cell>
          <cell r="U6743" t="str">
            <v>627750, Тюменская область, г. Ишим, ул. Карла Маркса, д. 15</v>
          </cell>
          <cell r="V6743">
            <v>7205028419</v>
          </cell>
          <cell r="W6743" t="str">
            <v>(34551) 7-27-87</v>
          </cell>
        </row>
        <row r="6744">
          <cell r="A6744">
            <v>7205022343</v>
          </cell>
          <cell r="B6744" t="str">
            <v>57-А-20936</v>
          </cell>
          <cell r="C6744">
            <v>42606</v>
          </cell>
          <cell r="D6744">
            <v>32826</v>
          </cell>
          <cell r="E6744">
            <v>42592</v>
          </cell>
          <cell r="F6744" t="str">
            <v>А.1, Б.7.1, 9.32</v>
          </cell>
          <cell r="G6744">
            <v>46</v>
          </cell>
          <cell r="H6744" t="str">
            <v>МАУ "ИГ СОК "Локомотив"</v>
          </cell>
          <cell r="I6744" t="str">
            <v>627750, Тюменская обл., г. Ишим, ул. Свердлова, 112</v>
          </cell>
          <cell r="J6744">
            <v>7205022343</v>
          </cell>
          <cell r="K6744" t="str">
            <v>(34551) 5-99-20</v>
          </cell>
          <cell r="L6744" t="str">
            <v>Абдрахманов Сергей Аркадьевич</v>
          </cell>
          <cell r="M6744" t="str">
            <v>Заместитель директора-главный инженер</v>
          </cell>
          <cell r="N6744" t="str">
            <v>ТАК</v>
          </cell>
          <cell r="O6744" t="str">
            <v>57-16-3735</v>
          </cell>
          <cell r="P6744">
            <v>42620</v>
          </cell>
          <cell r="R6744" t="str">
            <v>5 лет</v>
          </cell>
          <cell r="S6744" t="str">
            <v>Б.7.1</v>
          </cell>
          <cell r="T6744" t="str">
            <v>ГАПОУ  ТО "Ишимский многопрофильный техникум"</v>
          </cell>
          <cell r="U6744" t="str">
            <v>627750, Тюменская область, г. Ишим, ул. Карла Маркса, д. 15</v>
          </cell>
          <cell r="V6744">
            <v>7205028419</v>
          </cell>
          <cell r="W6744" t="str">
            <v>(34551) 7-27-87</v>
          </cell>
        </row>
        <row r="6745">
          <cell r="A6745">
            <v>7708737490</v>
          </cell>
          <cell r="B6745" t="str">
            <v>57-А-20937</v>
          </cell>
          <cell r="C6745">
            <v>42606</v>
          </cell>
          <cell r="D6745">
            <v>45389</v>
          </cell>
          <cell r="E6745">
            <v>42584</v>
          </cell>
          <cell r="F6745" t="str">
            <v>Б.7.1, 9.31</v>
          </cell>
          <cell r="G6745">
            <v>231</v>
          </cell>
          <cell r="H6745" t="str">
            <v>АО ВРК-1"</v>
          </cell>
          <cell r="I6745" t="str">
            <v>юр. ад:129090, г. Москва, ул. Каланчевская, д. 35; адр. Фил: 627754, Тюменская обл., г. Ишим, ул. Чернышевского, 11</v>
          </cell>
          <cell r="J6745">
            <v>7708737490</v>
          </cell>
          <cell r="K6745" t="str">
            <v>(34551) 5-42-43, 5-45-02</v>
          </cell>
          <cell r="L6745" t="str">
            <v>Иванов Владимир Дмитриевич</v>
          </cell>
          <cell r="M6745" t="str">
            <v>Мастер ВЧДр Ишим АО "ВРК-1"</v>
          </cell>
          <cell r="N6745" t="str">
            <v>ТАК</v>
          </cell>
          <cell r="O6745" t="str">
            <v>57-16-3736</v>
          </cell>
          <cell r="P6745">
            <v>42620</v>
          </cell>
          <cell r="R6745" t="str">
            <v>5 лет</v>
          </cell>
          <cell r="S6745" t="str">
            <v>Б.7.1, 9.31</v>
          </cell>
          <cell r="T6745" t="str">
            <v>ГАПОУ  ТО "Ишимский многопрофильный техникум"</v>
          </cell>
          <cell r="U6745" t="str">
            <v>627750, Тюменская область, г. Ишим, ул. Карла Маркса, д. 15</v>
          </cell>
          <cell r="V6745">
            <v>7205028419</v>
          </cell>
          <cell r="W6745" t="str">
            <v>(34551) 7-27-87</v>
          </cell>
        </row>
        <row r="6746">
          <cell r="A6746">
            <v>7708737490</v>
          </cell>
          <cell r="B6746" t="str">
            <v>57-А-20937</v>
          </cell>
          <cell r="C6746">
            <v>42606</v>
          </cell>
          <cell r="D6746">
            <v>45388</v>
          </cell>
          <cell r="E6746">
            <v>42584</v>
          </cell>
          <cell r="F6746" t="str">
            <v>Б.7.1, 9.31</v>
          </cell>
          <cell r="G6746">
            <v>231</v>
          </cell>
          <cell r="H6746" t="str">
            <v>АО ВРК-1"</v>
          </cell>
          <cell r="I6746" t="str">
            <v>юр. ад:129090, г. Москва, ул. Каланчевская, д. 35; адр. Фил: 627754, Тюменская обл., г. Ишим, ул. Чернышевского, 11</v>
          </cell>
          <cell r="J6746">
            <v>7708737490</v>
          </cell>
          <cell r="K6746" t="str">
            <v>(34551) 5-42-43, 5-45-02</v>
          </cell>
          <cell r="L6746" t="str">
            <v>Разин Олег Юрьевич</v>
          </cell>
          <cell r="M6746" t="str">
            <v>Главный механик ВЧДр Ишим АО "ВРК-1"</v>
          </cell>
          <cell r="N6746" t="str">
            <v>ТАК</v>
          </cell>
          <cell r="O6746" t="str">
            <v>57-16-3737</v>
          </cell>
          <cell r="P6746">
            <v>42620</v>
          </cell>
          <cell r="R6746" t="str">
            <v>5 лет</v>
          </cell>
          <cell r="S6746" t="str">
            <v>Б.7.1, 9.31</v>
          </cell>
          <cell r="T6746" t="str">
            <v>ГАПОУ  ТО "Ишимский многопрофильный техникум"</v>
          </cell>
          <cell r="U6746" t="str">
            <v>627750, Тюменская область, г. Ишим, ул. Карла Маркса, д. 15</v>
          </cell>
          <cell r="V6746">
            <v>7205028419</v>
          </cell>
          <cell r="W6746" t="str">
            <v>(34551) 7-27-87</v>
          </cell>
        </row>
        <row r="6747">
          <cell r="A6747">
            <v>7708737490</v>
          </cell>
          <cell r="B6747" t="str">
            <v>57-А-20937</v>
          </cell>
          <cell r="C6747">
            <v>42606</v>
          </cell>
          <cell r="D6747">
            <v>45387</v>
          </cell>
          <cell r="E6747">
            <v>42584</v>
          </cell>
          <cell r="F6747" t="str">
            <v>Б.7.1, 9.31</v>
          </cell>
          <cell r="G6747">
            <v>231</v>
          </cell>
          <cell r="H6747" t="str">
            <v>АО ВРК-1"</v>
          </cell>
          <cell r="I6747" t="str">
            <v>юр. ад:129090, г. Москва, ул. Каланчевская, д. 35; адр. Фил: 627754, Тюменская обл., г. Ишим, ул. Чернышевского, 11</v>
          </cell>
          <cell r="J6747">
            <v>7708737490</v>
          </cell>
          <cell r="K6747" t="str">
            <v>(34551) 5-42-43, 5-45-02</v>
          </cell>
          <cell r="L6747" t="str">
            <v>Еременко Сергей Анатольевич</v>
          </cell>
          <cell r="M6747" t="str">
            <v>Главный инженер депо ВЧДр Ишим АО "ВРК-1"</v>
          </cell>
          <cell r="N6747" t="str">
            <v>ТАК</v>
          </cell>
          <cell r="O6747" t="str">
            <v>57-16-3738</v>
          </cell>
          <cell r="P6747">
            <v>42620</v>
          </cell>
          <cell r="R6747" t="str">
            <v>5 лет</v>
          </cell>
          <cell r="S6747" t="str">
            <v>Б.7.1, 9.31</v>
          </cell>
          <cell r="T6747" t="str">
            <v>ГАПОУ  ТО "Ишимский многопрофильный техникум"</v>
          </cell>
          <cell r="U6747" t="str">
            <v>627750, Тюменская область, г. Ишим, ул. Карла Маркса, д. 15</v>
          </cell>
          <cell r="V6747">
            <v>7205028419</v>
          </cell>
          <cell r="W6747" t="str">
            <v>(34551) 7-27-87</v>
          </cell>
        </row>
        <row r="6748">
          <cell r="A6748">
            <v>7217004074</v>
          </cell>
          <cell r="B6748" t="str">
            <v>57-А-20938</v>
          </cell>
          <cell r="C6748">
            <v>42606</v>
          </cell>
          <cell r="D6748">
            <v>348616</v>
          </cell>
          <cell r="E6748">
            <v>42599</v>
          </cell>
          <cell r="F6748" t="str">
            <v>А.1, Б.7.1</v>
          </cell>
          <cell r="G6748">
            <v>121</v>
          </cell>
          <cell r="H6748" t="str">
            <v>АСУСОН ТО "Таловский психоневрологический интернат"</v>
          </cell>
          <cell r="I6748" t="str">
            <v>627757, Тюменская обл., Ишимский р-н, д. Таловка, ул. Интернатская, 15</v>
          </cell>
          <cell r="J6748">
            <v>7217004074</v>
          </cell>
          <cell r="K6748" t="str">
            <v>(34551) 5-18-70, 5-18-68</v>
          </cell>
          <cell r="L6748" t="str">
            <v>Смарыгин Андрей Николаевич</v>
          </cell>
          <cell r="M6748" t="str">
            <v>Мастер</v>
          </cell>
          <cell r="N6748" t="str">
            <v>ТАК</v>
          </cell>
          <cell r="O6748" t="str">
            <v>57-16-3739</v>
          </cell>
          <cell r="P6748">
            <v>42620</v>
          </cell>
          <cell r="R6748" t="str">
            <v>5 лет</v>
          </cell>
          <cell r="S6748" t="str">
            <v>А.1, Б.7.1</v>
          </cell>
          <cell r="T6748" t="str">
            <v>ГАПОУ  ТО "Ишимский многопрофильный техникум"</v>
          </cell>
          <cell r="U6748" t="str">
            <v>627750, Тюменская область, г. Ишим, ул. Карла Маркса, д. 15</v>
          </cell>
          <cell r="V6748">
            <v>7205028419</v>
          </cell>
          <cell r="W6748" t="str">
            <v>(34551) 7-27-87</v>
          </cell>
        </row>
        <row r="6749">
          <cell r="A6749">
            <v>7207023631</v>
          </cell>
          <cell r="B6749" t="str">
            <v>57-А-21145</v>
          </cell>
          <cell r="C6749">
            <v>42607</v>
          </cell>
          <cell r="D6749">
            <v>3186</v>
          </cell>
          <cell r="E6749">
            <v>42600</v>
          </cell>
          <cell r="F6749" t="str">
            <v>А.1, Б.7.1</v>
          </cell>
          <cell r="G6749">
            <v>71</v>
          </cell>
          <cell r="H6749" t="str">
            <v>ООО "Мичуринская свиноводческая компания"</v>
          </cell>
          <cell r="I6749" t="str">
            <v>627114, Тюменская обл., Заводоуковский р-н, с. Першино, ул. Центральная, д. 21</v>
          </cell>
          <cell r="J6749">
            <v>7207023631</v>
          </cell>
          <cell r="K6749" t="str">
            <v>(34553) 35-34-7</v>
          </cell>
          <cell r="L6749" t="str">
            <v>Романов Юрий Анатольевич</v>
          </cell>
          <cell r="M6749" t="str">
            <v>Инженер по ОТ и ТБ</v>
          </cell>
          <cell r="N6749" t="str">
            <v>ТАК</v>
          </cell>
          <cell r="O6749" t="str">
            <v>57-16-3740</v>
          </cell>
          <cell r="P6749">
            <v>42620</v>
          </cell>
          <cell r="R6749" t="str">
            <v>5 лет</v>
          </cell>
          <cell r="S6749" t="str">
            <v>А.1, Б.7.1</v>
          </cell>
        </row>
        <row r="6750">
          <cell r="A6750">
            <v>7214000297</v>
          </cell>
          <cell r="B6750" t="str">
            <v>57-А-21196</v>
          </cell>
          <cell r="C6750">
            <v>42607</v>
          </cell>
          <cell r="D6750">
            <v>2125</v>
          </cell>
          <cell r="E6750">
            <v>42598</v>
          </cell>
          <cell r="F6750" t="str">
            <v>Б.7.1</v>
          </cell>
          <cell r="G6750">
            <v>247</v>
          </cell>
          <cell r="H6750" t="str">
            <v>ЗАО "Автотранс"</v>
          </cell>
          <cell r="I6750" t="str">
            <v>627300, Тюменская область, Голышмановский район, р.п. Голышманово, ул. К-Маркса, 156</v>
          </cell>
          <cell r="J6750">
            <v>7214000297</v>
          </cell>
          <cell r="K6750" t="str">
            <v>(34546) 2-85-66, 2-67-46</v>
          </cell>
          <cell r="L6750" t="str">
            <v>Юрков Виктор Михайлович</v>
          </cell>
          <cell r="M6750" t="str">
            <v>Ответственный за за электрохозяйство</v>
          </cell>
          <cell r="N6750" t="str">
            <v>ТАК</v>
          </cell>
          <cell r="O6750" t="str">
            <v>57-16-3741</v>
          </cell>
          <cell r="P6750">
            <v>42620</v>
          </cell>
          <cell r="R6750" t="str">
            <v>5 лет</v>
          </cell>
          <cell r="S6750" t="str">
            <v>Б.7.1</v>
          </cell>
          <cell r="T6750" t="str">
            <v>ГАПОУ  ТО "Ишимский многопрофильный техникум"</v>
          </cell>
          <cell r="U6750" t="str">
            <v>627750, Тюменская область, г. Ишим, ул. Карла Маркса, д. 15</v>
          </cell>
          <cell r="V6750">
            <v>7205028419</v>
          </cell>
          <cell r="W6750" t="str">
            <v>(34551) 7-27-87</v>
          </cell>
        </row>
        <row r="6751">
          <cell r="A6751">
            <v>7214000297</v>
          </cell>
          <cell r="B6751" t="str">
            <v>57-А-21196</v>
          </cell>
          <cell r="C6751">
            <v>42607</v>
          </cell>
          <cell r="D6751">
            <v>2124</v>
          </cell>
          <cell r="E6751">
            <v>42598</v>
          </cell>
          <cell r="F6751" t="str">
            <v>А.1, Б.7.1</v>
          </cell>
          <cell r="G6751">
            <v>247</v>
          </cell>
          <cell r="H6751" t="str">
            <v>ЗАО "Автотранс"</v>
          </cell>
          <cell r="I6751" t="str">
            <v>627300, Тюменская область, Голышмановский район, р.п. Голышманово, ул. К-Маркса, 156</v>
          </cell>
          <cell r="J6751">
            <v>7214000297</v>
          </cell>
          <cell r="K6751" t="str">
            <v>(34546) 2-85-66, 2-67-46</v>
          </cell>
          <cell r="L6751" t="str">
            <v>Кибаров Евгений Юрьевич</v>
          </cell>
          <cell r="M6751" t="str">
            <v>Заместитель директора</v>
          </cell>
          <cell r="N6751" t="str">
            <v>ТАК</v>
          </cell>
          <cell r="O6751" t="str">
            <v>57-16-3742</v>
          </cell>
          <cell r="P6751">
            <v>42620</v>
          </cell>
          <cell r="R6751" t="str">
            <v>5 лет</v>
          </cell>
          <cell r="S6751" t="str">
            <v>А.1, Б.7.1</v>
          </cell>
          <cell r="T6751" t="str">
            <v>ГАПОУ  ТО "Ишимский многопрофильный техникум"</v>
          </cell>
          <cell r="U6751" t="str">
            <v>627750, Тюменская область, г. Ишим, ул. Карла Маркса, д. 15</v>
          </cell>
          <cell r="V6751">
            <v>7205028419</v>
          </cell>
          <cell r="W6751" t="str">
            <v>(34551) 7-27-87</v>
          </cell>
        </row>
        <row r="6752">
          <cell r="A6752">
            <v>5036122435</v>
          </cell>
          <cell r="B6752" t="str">
            <v>57-А-21201</v>
          </cell>
          <cell r="C6752">
            <v>42608</v>
          </cell>
          <cell r="D6752" t="str">
            <v>559</v>
          </cell>
          <cell r="E6752">
            <v>42605</v>
          </cell>
          <cell r="F6752" t="str">
            <v>А.1, Б.7.1</v>
          </cell>
          <cell r="G6752">
            <v>75</v>
          </cell>
          <cell r="H6752" t="str">
            <v>ООО "РСТК-Логистика"</v>
          </cell>
          <cell r="I6752" t="str">
            <v>107564, г. Москва, ул. Краснобогатырская, 13</v>
          </cell>
          <cell r="J6752">
            <v>5036122435</v>
          </cell>
          <cell r="K6752" t="str">
            <v>(83522) 22-67-99</v>
          </cell>
          <cell r="L6752" t="str">
            <v>Останин Владимир Иванович</v>
          </cell>
          <cell r="M6752" t="str">
            <v>Мастер</v>
          </cell>
          <cell r="N6752" t="str">
            <v>ТАК</v>
          </cell>
          <cell r="O6752" t="str">
            <v>57-16-3743</v>
          </cell>
          <cell r="P6752">
            <v>42620</v>
          </cell>
          <cell r="R6752" t="str">
            <v>5 лет</v>
          </cell>
          <cell r="S6752" t="str">
            <v>Б.7.1</v>
          </cell>
        </row>
        <row r="6753">
          <cell r="A6753">
            <v>7218005120</v>
          </cell>
          <cell r="B6753" t="str">
            <v>57-А-21317</v>
          </cell>
          <cell r="C6753">
            <v>42608</v>
          </cell>
          <cell r="D6753">
            <v>555</v>
          </cell>
          <cell r="E6753">
            <v>42608</v>
          </cell>
          <cell r="F6753" t="str">
            <v>А.1, Б.7.1</v>
          </cell>
          <cell r="G6753">
            <v>58</v>
          </cell>
          <cell r="H6753" t="str">
            <v>ООО "АТП Казанского района"</v>
          </cell>
          <cell r="I6753" t="str">
            <v>627420, Тюменская обл., Казанский р-н, с. Казанское, ул. 30 лет ВЛКСМ</v>
          </cell>
          <cell r="J6753">
            <v>7218005120</v>
          </cell>
          <cell r="K6753" t="str">
            <v>(34553) 4-10-71,4-13-92</v>
          </cell>
          <cell r="L6753" t="str">
            <v>Гартвиг Виталий Викторович</v>
          </cell>
          <cell r="M6753" t="str">
            <v>Инженер ТБ</v>
          </cell>
          <cell r="N6753" t="str">
            <v>ТАК</v>
          </cell>
          <cell r="O6753" t="str">
            <v>57-16-3744</v>
          </cell>
          <cell r="P6753">
            <v>42620</v>
          </cell>
          <cell r="R6753" t="str">
            <v>5 лет</v>
          </cell>
          <cell r="S6753" t="str">
            <v>А.1, Б.7.1</v>
          </cell>
          <cell r="T6753" t="str">
            <v>НОУ Ишимская автошкола ВОА</v>
          </cell>
          <cell r="U6753" t="str">
            <v>627750, Тюменская область, г. Ишим, ул. М. Садовая, 57</v>
          </cell>
          <cell r="V6753">
            <v>7205005757</v>
          </cell>
          <cell r="W6753" t="str">
            <v>(34551) 2-23-25, 2-35-51</v>
          </cell>
        </row>
        <row r="6754">
          <cell r="A6754">
            <v>722700685690</v>
          </cell>
          <cell r="B6754" t="str">
            <v>57-А-21376</v>
          </cell>
          <cell r="C6754">
            <v>42611</v>
          </cell>
          <cell r="D6754">
            <v>1184</v>
          </cell>
          <cell r="E6754">
            <v>42604</v>
          </cell>
          <cell r="F6754" t="str">
            <v>А.1, Б.7.1</v>
          </cell>
          <cell r="G6754">
            <v>10</v>
          </cell>
          <cell r="H6754" t="str">
            <v>Индивидуальный предприниматель Аксенов Николай Григорьевич</v>
          </cell>
          <cell r="I6754" t="str">
            <v>627250, Тюменская обл., Юргинский р-н, с. Юргинское, ул. Восточная, 4</v>
          </cell>
          <cell r="J6754">
            <v>722700685690</v>
          </cell>
          <cell r="K6754" t="str">
            <v>(34543) 2-34-79</v>
          </cell>
          <cell r="L6754" t="str">
            <v>Астапов Алексей Евгеньевич</v>
          </cell>
          <cell r="M6754" t="str">
            <v>Инженер-Электрик</v>
          </cell>
          <cell r="N6754" t="str">
            <v>ТАК</v>
          </cell>
          <cell r="O6754" t="str">
            <v>57-16-3745</v>
          </cell>
          <cell r="P6754">
            <v>42620</v>
          </cell>
          <cell r="R6754" t="str">
            <v>5 лет</v>
          </cell>
          <cell r="S6754" t="str">
            <v>А.1, Б.7.1</v>
          </cell>
        </row>
        <row r="6755">
          <cell r="A6755">
            <v>5262256626</v>
          </cell>
          <cell r="B6755" t="str">
            <v>57-А-21290</v>
          </cell>
          <cell r="C6755">
            <v>42608</v>
          </cell>
          <cell r="D6755">
            <v>394</v>
          </cell>
          <cell r="E6755">
            <v>42607</v>
          </cell>
          <cell r="F6755" t="str">
            <v>А.1,Б.9.31</v>
          </cell>
          <cell r="G6755">
            <v>118</v>
          </cell>
          <cell r="H6755" t="str">
            <v>ООО "КСС РУС"</v>
          </cell>
          <cell r="I6755" t="str">
            <v>603009,  Нижний Новгород ул.Невская д.23</v>
          </cell>
          <cell r="J6755">
            <v>5262256626</v>
          </cell>
          <cell r="K6755" t="str">
            <v>(831) 465-13-76, 8(922)489-66-36</v>
          </cell>
          <cell r="L6755" t="str">
            <v>Бобков Алексей Сергеевич</v>
          </cell>
          <cell r="M6755" t="str">
            <v>Начальник смены</v>
          </cell>
          <cell r="N6755" t="str">
            <v>ТАК</v>
          </cell>
          <cell r="O6755" t="str">
            <v>57-16-3746</v>
          </cell>
          <cell r="P6755">
            <v>42620</v>
          </cell>
          <cell r="R6755" t="str">
            <v>5 лет</v>
          </cell>
          <cell r="S6755" t="str">
            <v>А.1,Б.9.31</v>
          </cell>
          <cell r="T6755" t="str">
            <v>АНО АЦ "Профессионал"</v>
          </cell>
          <cell r="U6755" t="str">
            <v>Тюменская область, г. Тобольск, 8 микрорайон, дом 16/179</v>
          </cell>
          <cell r="V6755">
            <v>7206028612</v>
          </cell>
          <cell r="W6755" t="str">
            <v>(3456) 24-97-96</v>
          </cell>
        </row>
        <row r="6756">
          <cell r="A6756">
            <v>5262256626</v>
          </cell>
          <cell r="B6756" t="str">
            <v>57-А-21290</v>
          </cell>
          <cell r="C6756">
            <v>42608</v>
          </cell>
          <cell r="D6756">
            <v>395</v>
          </cell>
          <cell r="E6756">
            <v>42607</v>
          </cell>
          <cell r="F6756" t="str">
            <v>А.1,Б.9.31</v>
          </cell>
          <cell r="G6756">
            <v>118</v>
          </cell>
          <cell r="H6756" t="str">
            <v>ООО "КСС РУС"</v>
          </cell>
          <cell r="I6756" t="str">
            <v>603009,  Нижний Новгород ул.Невская д.23</v>
          </cell>
          <cell r="J6756">
            <v>5262256626</v>
          </cell>
          <cell r="K6756" t="str">
            <v>(831) 465-13-76, 8(922)489-66-36</v>
          </cell>
          <cell r="L6756" t="str">
            <v>Осипов Вадим Владимирович</v>
          </cell>
          <cell r="M6756" t="str">
            <v>Начальник смены</v>
          </cell>
          <cell r="N6756" t="str">
            <v>ТАК</v>
          </cell>
          <cell r="O6756" t="str">
            <v>57-16-3747</v>
          </cell>
          <cell r="P6756">
            <v>42620</v>
          </cell>
          <cell r="R6756" t="str">
            <v>5 лет</v>
          </cell>
          <cell r="S6756" t="str">
            <v>А.1,Б.9.31</v>
          </cell>
          <cell r="T6756" t="str">
            <v>АНО АЦ "Профессионал"</v>
          </cell>
          <cell r="U6756" t="str">
            <v>Тюменская область, г. Тобольск, 8 микрорайон, дом 16/179</v>
          </cell>
          <cell r="V6756">
            <v>7206028612</v>
          </cell>
          <cell r="W6756" t="str">
            <v>(3456) 24-97-96</v>
          </cell>
        </row>
        <row r="6757">
          <cell r="A6757">
            <v>500403952831</v>
          </cell>
          <cell r="B6757" t="str">
            <v>57-А-21332</v>
          </cell>
          <cell r="C6757">
            <v>42608</v>
          </cell>
          <cell r="D6757">
            <v>19</v>
          </cell>
          <cell r="E6757">
            <v>42605</v>
          </cell>
          <cell r="F6757" t="str">
            <v>А.1, Б.7.1, 7.2</v>
          </cell>
          <cell r="G6757">
            <v>5</v>
          </cell>
          <cell r="H6757" t="str">
            <v>Индивидуальный предприниматель Юн Дмитрий Владимирович</v>
          </cell>
          <cell r="I6757" t="str">
            <v>141410, Московская обл., г. Химки, ул. Молодежная, д. 74, пом. 3</v>
          </cell>
          <cell r="J6757">
            <v>500403952831</v>
          </cell>
          <cell r="K6757" t="str">
            <v>(926) 223-4282, (925) 155-55-52</v>
          </cell>
          <cell r="L6757" t="str">
            <v>Юн Дмитрий Владимирович</v>
          </cell>
          <cell r="M6757" t="str">
            <v>Руководитель</v>
          </cell>
          <cell r="N6757" t="str">
            <v>ТАК</v>
          </cell>
          <cell r="O6757" t="str">
            <v>57-16-3748</v>
          </cell>
          <cell r="P6757">
            <v>42620</v>
          </cell>
          <cell r="R6757" t="str">
            <v>5 лет</v>
          </cell>
          <cell r="S6757" t="str">
            <v>А.1, Б.7.1, 7.2</v>
          </cell>
          <cell r="T6757" t="str">
            <v>АНО «НТЦ «Сигур»</v>
          </cell>
          <cell r="U67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57">
            <v>7206041437</v>
          </cell>
          <cell r="W6757" t="str">
            <v>(3456) 27-06-07</v>
          </cell>
        </row>
        <row r="6758">
          <cell r="A6758">
            <v>7224053308</v>
          </cell>
          <cell r="B6758" t="str">
            <v>57-А-21333</v>
          </cell>
          <cell r="C6758">
            <v>42608</v>
          </cell>
          <cell r="D6758">
            <v>1591</v>
          </cell>
          <cell r="E6758">
            <v>42607</v>
          </cell>
          <cell r="F6758" t="str">
            <v>А.1,Б 7.1,9.31</v>
          </cell>
          <cell r="G6758">
            <v>113</v>
          </cell>
          <cell r="H6758" t="str">
            <v>ООО "КООППРОМ"</v>
          </cell>
          <cell r="I6758" t="str">
            <v>625504 Тюменская обл. Тюменский район п.Боровский ул.Герцена 22а стр 2</v>
          </cell>
          <cell r="J6758">
            <v>7224053308</v>
          </cell>
          <cell r="K6758" t="str">
            <v>(3452)61-09-09</v>
          </cell>
          <cell r="L6758" t="str">
            <v>Глухих Надежда Викторовна</v>
          </cell>
          <cell r="M6758" t="str">
            <v>Инженер по ОТ и ТБ, ГО и ЧС, ЭиПБ</v>
          </cell>
          <cell r="N6758" t="str">
            <v>ТАК</v>
          </cell>
          <cell r="O6758" t="str">
            <v>57-16-3749</v>
          </cell>
          <cell r="P6758">
            <v>42620</v>
          </cell>
          <cell r="R6758" t="str">
            <v>5 лет</v>
          </cell>
          <cell r="S6758" t="str">
            <v>А.1,Б 7.1</v>
          </cell>
          <cell r="T6758" t="str">
            <v>АНО «НТЦ «Сигур»</v>
          </cell>
          <cell r="U67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58">
            <v>7206041437</v>
          </cell>
          <cell r="W6758" t="str">
            <v>(3456) 27-06-07</v>
          </cell>
        </row>
        <row r="6759">
          <cell r="A6759">
            <v>7224053308</v>
          </cell>
          <cell r="B6759" t="str">
            <v>57-А-21333</v>
          </cell>
          <cell r="C6759">
            <v>42608</v>
          </cell>
          <cell r="D6759">
            <v>1590</v>
          </cell>
          <cell r="E6759">
            <v>42607</v>
          </cell>
          <cell r="F6759" t="str">
            <v>А.1</v>
          </cell>
          <cell r="G6759">
            <v>113</v>
          </cell>
          <cell r="H6759" t="str">
            <v>ООО "КООППРОМ"</v>
          </cell>
          <cell r="I6759" t="str">
            <v>625504 Тюменская обл. Тюменский район п.Боровский ул.Герцена 22а стр 2</v>
          </cell>
          <cell r="J6759">
            <v>7224053308</v>
          </cell>
          <cell r="K6759" t="str">
            <v>(3452)61-09-09</v>
          </cell>
          <cell r="L6759" t="str">
            <v>Горбачев Сергей Николаевич</v>
          </cell>
          <cell r="M6759" t="str">
            <v>Инженер газовой службы</v>
          </cell>
          <cell r="N6759" t="str">
            <v>ТАК</v>
          </cell>
          <cell r="O6759" t="str">
            <v>57-16-3750</v>
          </cell>
          <cell r="P6759">
            <v>42620</v>
          </cell>
          <cell r="R6759" t="str">
            <v>5 лет</v>
          </cell>
          <cell r="S6759" t="str">
            <v>А.1</v>
          </cell>
          <cell r="T6759" t="str">
            <v>АНО «НТЦ «Сигур»</v>
          </cell>
          <cell r="U67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59">
            <v>7206041437</v>
          </cell>
          <cell r="W6759" t="str">
            <v>(3456) 27-06-07</v>
          </cell>
        </row>
        <row r="6760">
          <cell r="A6760">
            <v>7224053308</v>
          </cell>
          <cell r="B6760" t="str">
            <v>57-А-21333</v>
          </cell>
          <cell r="C6760">
            <v>42608</v>
          </cell>
          <cell r="D6760">
            <v>1592</v>
          </cell>
          <cell r="E6760">
            <v>42607</v>
          </cell>
          <cell r="F6760" t="str">
            <v>А.1</v>
          </cell>
          <cell r="G6760">
            <v>113</v>
          </cell>
          <cell r="H6760" t="str">
            <v>ООО "КООППРОМ"</v>
          </cell>
          <cell r="I6760" t="str">
            <v>625504 Тюменская обл. Тюменский район п.Боровский ул.Герцена 22а стр 2</v>
          </cell>
          <cell r="J6760">
            <v>7224053308</v>
          </cell>
          <cell r="K6760" t="str">
            <v>(3452)61-09-09</v>
          </cell>
          <cell r="L6760" t="str">
            <v>Григорьев Андрей Вячеславович</v>
          </cell>
          <cell r="M6760" t="str">
            <v>Механик по автотранспорту</v>
          </cell>
          <cell r="N6760" t="str">
            <v>ТАК</v>
          </cell>
          <cell r="O6760" t="str">
            <v>57-16-3751</v>
          </cell>
          <cell r="P6760">
            <v>42620</v>
          </cell>
          <cell r="R6760" t="str">
            <v>5 лет</v>
          </cell>
          <cell r="S6760" t="str">
            <v>А.1</v>
          </cell>
          <cell r="T6760" t="str">
            <v>АНО «НТЦ «Сигур»</v>
          </cell>
          <cell r="U67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60">
            <v>7206041437</v>
          </cell>
          <cell r="W6760" t="str">
            <v>(3456) 27-06-07</v>
          </cell>
        </row>
        <row r="6761">
          <cell r="A6761">
            <v>7224053308</v>
          </cell>
          <cell r="B6761" t="str">
            <v>57-А-21333</v>
          </cell>
          <cell r="C6761">
            <v>42608</v>
          </cell>
          <cell r="D6761">
            <v>1588</v>
          </cell>
          <cell r="E6761">
            <v>42607</v>
          </cell>
          <cell r="F6761" t="str">
            <v>А.1,Б.9.31</v>
          </cell>
          <cell r="G6761">
            <v>113</v>
          </cell>
          <cell r="H6761" t="str">
            <v>ООО "КООППРОМ"</v>
          </cell>
          <cell r="I6761" t="str">
            <v>625504 Тюменская обл. Тюменский район п.Боровский ул.Герцена 22а стр 2</v>
          </cell>
          <cell r="J6761">
            <v>7224053308</v>
          </cell>
          <cell r="K6761" t="str">
            <v>(3452)61-09-09</v>
          </cell>
          <cell r="L6761" t="str">
            <v>Леонов Андрей Александрович</v>
          </cell>
          <cell r="M6761" t="str">
            <v>Главный инженер</v>
          </cell>
          <cell r="N6761" t="str">
            <v>ТАК</v>
          </cell>
          <cell r="O6761" t="str">
            <v>57-16-3752</v>
          </cell>
          <cell r="P6761">
            <v>42620</v>
          </cell>
          <cell r="R6761" t="str">
            <v>5 лет</v>
          </cell>
          <cell r="S6761" t="str">
            <v>А.1,Б.9.31</v>
          </cell>
          <cell r="T6761" t="str">
            <v>АНО «НТЦ «Сигур»</v>
          </cell>
          <cell r="U67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61">
            <v>7206041437</v>
          </cell>
          <cell r="W6761" t="str">
            <v>(3456) 27-06-07</v>
          </cell>
        </row>
        <row r="6762">
          <cell r="A6762">
            <v>7224053308</v>
          </cell>
          <cell r="B6762" t="str">
            <v>57-А-21333</v>
          </cell>
          <cell r="C6762">
            <v>42608</v>
          </cell>
          <cell r="D6762">
            <v>1589</v>
          </cell>
          <cell r="E6762">
            <v>42607</v>
          </cell>
          <cell r="F6762" t="str">
            <v>А.1,Б 7.1</v>
          </cell>
          <cell r="G6762">
            <v>113</v>
          </cell>
          <cell r="H6762" t="str">
            <v>ООО "КООППРОМ"</v>
          </cell>
          <cell r="I6762" t="str">
            <v>625504 Тюменская обл. Тюменский район п.Боровский ул.Герцена 22а стр 2</v>
          </cell>
          <cell r="J6762">
            <v>7224053308</v>
          </cell>
          <cell r="K6762" t="str">
            <v>(3452)61-09-09</v>
          </cell>
          <cell r="L6762" t="str">
            <v>Торосян Мартин Зограбович</v>
          </cell>
          <cell r="M6762" t="str">
            <v>Руководитель отдела складской логистики</v>
          </cell>
          <cell r="N6762" t="str">
            <v>ТАК</v>
          </cell>
          <cell r="O6762" t="str">
            <v>57-16-3753</v>
          </cell>
          <cell r="P6762">
            <v>42620</v>
          </cell>
          <cell r="R6762" t="str">
            <v>5 лет</v>
          </cell>
          <cell r="S6762" t="str">
            <v>А.1,Б 7.1</v>
          </cell>
          <cell r="T6762" t="str">
            <v>АНО «НТЦ «Сигур»</v>
          </cell>
          <cell r="U67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62">
            <v>7206041437</v>
          </cell>
          <cell r="W6762" t="str">
            <v>(3456) 27-06-07</v>
          </cell>
        </row>
        <row r="6763">
          <cell r="A6763">
            <v>7224053308</v>
          </cell>
          <cell r="B6763" t="str">
            <v>57-А-21333</v>
          </cell>
          <cell r="C6763">
            <v>42608</v>
          </cell>
          <cell r="D6763">
            <v>1587</v>
          </cell>
          <cell r="E6763">
            <v>42607</v>
          </cell>
          <cell r="F6763" t="str">
            <v>А.1,Б.9.31</v>
          </cell>
          <cell r="G6763">
            <v>113</v>
          </cell>
          <cell r="H6763" t="str">
            <v>ООО "КООППРОМ"</v>
          </cell>
          <cell r="I6763" t="str">
            <v>625504 Тюменская обл. Тюменский район п.Боровский ул.Герцена 22а стр 2</v>
          </cell>
          <cell r="J6763">
            <v>7224053308</v>
          </cell>
          <cell r="K6763" t="str">
            <v>(3452)61-09-09</v>
          </cell>
          <cell r="L6763" t="str">
            <v>Якименко Евгений Иванович</v>
          </cell>
          <cell r="M6763" t="str">
            <v>Главный механик</v>
          </cell>
          <cell r="N6763" t="str">
            <v>ТАК</v>
          </cell>
          <cell r="O6763" t="str">
            <v>57-16-3754</v>
          </cell>
          <cell r="P6763">
            <v>42620</v>
          </cell>
          <cell r="R6763" t="str">
            <v>5 лет</v>
          </cell>
          <cell r="S6763" t="str">
            <v>А.1,Б.9.31</v>
          </cell>
          <cell r="T6763" t="str">
            <v>АНО «НТЦ «Сигур»</v>
          </cell>
          <cell r="U67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63">
            <v>7206041437</v>
          </cell>
          <cell r="W6763" t="str">
            <v>(3456) 27-06-07</v>
          </cell>
        </row>
        <row r="6764">
          <cell r="A6764">
            <v>7206032182</v>
          </cell>
          <cell r="B6764" t="str">
            <v>57-А-21344</v>
          </cell>
          <cell r="C6764">
            <v>42611</v>
          </cell>
          <cell r="D6764">
            <v>1355</v>
          </cell>
          <cell r="E6764">
            <v>42606</v>
          </cell>
          <cell r="F6764" t="str">
            <v>Б.7.1, 7.2, 9.31</v>
          </cell>
          <cell r="G6764">
            <v>200</v>
          </cell>
          <cell r="H6764" t="str">
            <v>ООО "Судоремонт Сумкино"</v>
          </cell>
          <cell r="I6764" t="str">
            <v>626102, Тюменская область, г. Тобольск, п. Сумкино, ул. Водников, д. 6</v>
          </cell>
          <cell r="J6764">
            <v>7206032182</v>
          </cell>
          <cell r="K6764" t="str">
            <v>(3456)260786</v>
          </cell>
          <cell r="L6764" t="str">
            <v>Болдырев Андрей Геннадьевич</v>
          </cell>
          <cell r="M6764" t="str">
            <v>Главный инженер</v>
          </cell>
          <cell r="N6764" t="str">
            <v>ТАК</v>
          </cell>
          <cell r="O6764" t="str">
            <v>57-16-3755</v>
          </cell>
          <cell r="P6764">
            <v>42620</v>
          </cell>
          <cell r="R6764" t="str">
            <v>5 лет</v>
          </cell>
          <cell r="S6764" t="str">
            <v>Б.7.1, 7.2, 9.31</v>
          </cell>
          <cell r="T6764" t="str">
            <v>АНО «Учебный комбинат «Тобольский»</v>
          </cell>
          <cell r="U6764" t="str">
            <v>626150, Тюменская область, г.Тобольск, ул. 2-я Северная, 48</v>
          </cell>
          <cell r="V6764" t="str">
            <v>ИНН 7206035602</v>
          </cell>
          <cell r="W6764" t="str">
            <v>тел./факс 8(3456) 25-19-48</v>
          </cell>
        </row>
        <row r="6765">
          <cell r="A6765">
            <v>7203259234</v>
          </cell>
          <cell r="B6765" t="str">
            <v>57-А-20266</v>
          </cell>
          <cell r="C6765">
            <v>42597</v>
          </cell>
          <cell r="D6765">
            <v>847</v>
          </cell>
          <cell r="E6765">
            <v>42577</v>
          </cell>
          <cell r="F6765" t="str">
            <v>А.1</v>
          </cell>
          <cell r="G6765">
            <v>47</v>
          </cell>
          <cell r="H6765" t="str">
            <v>ООО "ЮНИТРАСС"</v>
          </cell>
          <cell r="I6765" t="str">
            <v>625061, г. Тюмень, ул. Производственная, д. 38</v>
          </cell>
          <cell r="J6765">
            <v>7203259234</v>
          </cell>
          <cell r="K6765" t="str">
            <v>(3452) 56-59-03</v>
          </cell>
          <cell r="L6765" t="str">
            <v>Сироткин Александр Павлович</v>
          </cell>
          <cell r="M6765" t="str">
            <v>Заместитель директора</v>
          </cell>
          <cell r="N6765" t="str">
            <v>ТАК</v>
          </cell>
          <cell r="O6765" t="str">
            <v>57-16-3756</v>
          </cell>
          <cell r="P6765">
            <v>42620</v>
          </cell>
          <cell r="R6765" t="str">
            <v>5 лет</v>
          </cell>
          <cell r="S6765" t="str">
            <v>А.1</v>
          </cell>
        </row>
        <row r="6766">
          <cell r="A6766">
            <v>7203259234</v>
          </cell>
          <cell r="B6766" t="str">
            <v>57-А-20266</v>
          </cell>
          <cell r="C6766">
            <v>42597</v>
          </cell>
          <cell r="D6766">
            <v>848</v>
          </cell>
          <cell r="E6766">
            <v>42577</v>
          </cell>
          <cell r="F6766" t="str">
            <v>А.1</v>
          </cell>
          <cell r="G6766">
            <v>47</v>
          </cell>
          <cell r="H6766" t="str">
            <v>ООО "ЮНИТРАСС"</v>
          </cell>
          <cell r="I6766" t="str">
            <v>625061, г. Тюмень, ул. Производственная, д. 38</v>
          </cell>
          <cell r="J6766">
            <v>7203259234</v>
          </cell>
          <cell r="K6766" t="str">
            <v>(3452) 56-59-03</v>
          </cell>
          <cell r="L6766" t="str">
            <v>Кабанцева Раиса Ефимовна</v>
          </cell>
          <cell r="M6766" t="str">
            <v>Начальник ПТО</v>
          </cell>
          <cell r="N6766" t="str">
            <v>ТАК</v>
          </cell>
          <cell r="O6766" t="str">
            <v>57-16-3757</v>
          </cell>
          <cell r="P6766">
            <v>42620</v>
          </cell>
          <cell r="R6766" t="str">
            <v>5 лет</v>
          </cell>
          <cell r="S6766" t="str">
            <v>А.1</v>
          </cell>
        </row>
        <row r="6767">
          <cell r="A6767">
            <v>7203259234</v>
          </cell>
          <cell r="B6767" t="str">
            <v>57-А-20266</v>
          </cell>
          <cell r="C6767">
            <v>42597</v>
          </cell>
          <cell r="D6767">
            <v>849</v>
          </cell>
          <cell r="E6767">
            <v>42577</v>
          </cell>
          <cell r="F6767" t="str">
            <v>А.1</v>
          </cell>
          <cell r="G6767">
            <v>47</v>
          </cell>
          <cell r="H6767" t="str">
            <v>ООО "ЮНИТРАСС"</v>
          </cell>
          <cell r="I6767" t="str">
            <v>625061, г. Тюмень, ул. Производственная, д. 38</v>
          </cell>
          <cell r="J6767">
            <v>7203259234</v>
          </cell>
          <cell r="K6767" t="str">
            <v>(3452) 56-59-03</v>
          </cell>
          <cell r="L6767" t="str">
            <v>Шашко Андрей Эдуардович</v>
          </cell>
          <cell r="M6767" t="str">
            <v>Мастер дорожный</v>
          </cell>
          <cell r="N6767" t="str">
            <v>ТАК</v>
          </cell>
          <cell r="O6767" t="str">
            <v>57-16-3758</v>
          </cell>
          <cell r="P6767">
            <v>42620</v>
          </cell>
          <cell r="R6767" t="str">
            <v>5 лет</v>
          </cell>
          <cell r="S6767" t="str">
            <v>А.1</v>
          </cell>
        </row>
        <row r="6768">
          <cell r="A6768">
            <v>7204001397</v>
          </cell>
          <cell r="B6768" t="str">
            <v>57-А-20374</v>
          </cell>
          <cell r="C6768">
            <v>42598</v>
          </cell>
          <cell r="D6768">
            <v>637</v>
          </cell>
          <cell r="E6768">
            <v>42584</v>
          </cell>
          <cell r="F6768" t="str">
            <v>Б.7.1</v>
          </cell>
          <cell r="G6768">
            <v>135</v>
          </cell>
          <cell r="H6768" t="str">
            <v>ЗАО "Тюменский РМЗ"</v>
          </cell>
          <cell r="I6768" t="str">
            <v>625001,г.Тюмень ул.Комбинатская 46а</v>
          </cell>
          <cell r="J6768">
            <v>7204001397</v>
          </cell>
          <cell r="K6768" t="str">
            <v>(3452) 43-30-93</v>
          </cell>
          <cell r="L6768" t="str">
            <v>Неустроев Сергей Юрьевич</v>
          </cell>
          <cell r="M6768" t="str">
            <v>Главный инженер</v>
          </cell>
          <cell r="N6768" t="str">
            <v>ТАК</v>
          </cell>
          <cell r="O6768" t="str">
            <v>57-16-3759</v>
          </cell>
          <cell r="P6768">
            <v>42620</v>
          </cell>
          <cell r="R6768" t="str">
            <v>5 лет</v>
          </cell>
          <cell r="S6768" t="str">
            <v>Б.7.1</v>
          </cell>
          <cell r="T6768" t="str">
            <v>ООО УКК "Тюменнефтекомплектгазстроя"</v>
          </cell>
          <cell r="U6768" t="str">
            <v>г. Тюмень, ул. Мельникайте 105</v>
          </cell>
          <cell r="V6768">
            <v>7203103808</v>
          </cell>
          <cell r="W6768" t="str">
            <v>8-(3452)20-64-24</v>
          </cell>
        </row>
        <row r="6769">
          <cell r="A6769">
            <v>5032249053</v>
          </cell>
          <cell r="B6769" t="str">
            <v>57-А-20373</v>
          </cell>
          <cell r="C6769">
            <v>42598</v>
          </cell>
          <cell r="D6769">
            <v>10</v>
          </cell>
          <cell r="E6769">
            <v>42569</v>
          </cell>
          <cell r="F6769" t="str">
            <v>А.1, Б.9.31</v>
          </cell>
          <cell r="G6769">
            <v>13</v>
          </cell>
          <cell r="H6769" t="str">
            <v>ЗАО "УПГС ТРАНСИНЖСТРОЙ"</v>
          </cell>
          <cell r="I6769" t="str">
            <v>143005, Московская обл., г. Одинцово, ул. Говорова, д. 26А, офис 4</v>
          </cell>
          <cell r="J6769">
            <v>5032249053</v>
          </cell>
          <cell r="K6769" t="str">
            <v>(925) 313-81-89</v>
          </cell>
          <cell r="L6769" t="str">
            <v>Смольянинов Евгений Юрьевич</v>
          </cell>
          <cell r="M6769" t="str">
            <v>Производитель работ</v>
          </cell>
          <cell r="N6769" t="str">
            <v>ТАК</v>
          </cell>
          <cell r="O6769" t="str">
            <v>57-16-3760</v>
          </cell>
          <cell r="P6769">
            <v>42620</v>
          </cell>
          <cell r="R6769" t="str">
            <v>5 лет</v>
          </cell>
          <cell r="S6769" t="str">
            <v>А.1, Б.9.31</v>
          </cell>
        </row>
        <row r="6770">
          <cell r="A6770">
            <v>7203265164</v>
          </cell>
          <cell r="B6770" t="str">
            <v>57-А-20375</v>
          </cell>
          <cell r="C6770">
            <v>42598</v>
          </cell>
          <cell r="D6770">
            <v>28</v>
          </cell>
          <cell r="E6770">
            <v>42584</v>
          </cell>
          <cell r="F6770" t="str">
            <v>А.1</v>
          </cell>
          <cell r="G6770">
            <v>12</v>
          </cell>
          <cell r="H6770" t="str">
            <v>ООО "СтройКомфорт"</v>
          </cell>
          <cell r="I6770" t="str">
            <v>625023, г. Тюмень, ул. Одесская, д. 27</v>
          </cell>
          <cell r="J6770">
            <v>7203265164</v>
          </cell>
          <cell r="K6770" t="str">
            <v>8(919)952-58-55</v>
          </cell>
          <cell r="L6770" t="str">
            <v>Чайковский Юрий Валериевич</v>
          </cell>
          <cell r="M6770" t="str">
            <v>Начальник участка</v>
          </cell>
          <cell r="N6770" t="str">
            <v>ТАК</v>
          </cell>
          <cell r="O6770" t="str">
            <v>57-16-3761</v>
          </cell>
          <cell r="P6770">
            <v>42620</v>
          </cell>
          <cell r="R6770" t="str">
            <v>5 лет</v>
          </cell>
          <cell r="S6770" t="str">
            <v>А.1</v>
          </cell>
        </row>
        <row r="6771">
          <cell r="A6771">
            <v>7203265164</v>
          </cell>
          <cell r="B6771" t="str">
            <v>57-А-20375</v>
          </cell>
          <cell r="C6771">
            <v>42598</v>
          </cell>
          <cell r="D6771">
            <v>27</v>
          </cell>
          <cell r="E6771">
            <v>42584</v>
          </cell>
          <cell r="F6771" t="str">
            <v>А.1</v>
          </cell>
          <cell r="G6771">
            <v>12</v>
          </cell>
          <cell r="H6771" t="str">
            <v>ООО "СтройКомфорт"</v>
          </cell>
          <cell r="I6771" t="str">
            <v>625023, г. Тюмень, ул. Одесская, д. 27</v>
          </cell>
          <cell r="J6771">
            <v>7203265164</v>
          </cell>
          <cell r="K6771" t="str">
            <v>8(919)952-58-55</v>
          </cell>
          <cell r="L6771" t="str">
            <v>Тигранян Гарик Серобович</v>
          </cell>
          <cell r="M6771" t="str">
            <v>Директор</v>
          </cell>
          <cell r="N6771" t="str">
            <v>ТАК</v>
          </cell>
          <cell r="O6771" t="str">
            <v>57-16-3762</v>
          </cell>
          <cell r="P6771">
            <v>42620</v>
          </cell>
          <cell r="R6771" t="str">
            <v>5 лет</v>
          </cell>
          <cell r="S6771" t="str">
            <v>А.1</v>
          </cell>
        </row>
        <row r="6772">
          <cell r="A6772">
            <v>7203265164</v>
          </cell>
          <cell r="B6772" t="str">
            <v>57-А-20375</v>
          </cell>
          <cell r="C6772">
            <v>42598</v>
          </cell>
          <cell r="D6772">
            <v>26</v>
          </cell>
          <cell r="E6772">
            <v>42584</v>
          </cell>
          <cell r="F6772" t="str">
            <v>А.1</v>
          </cell>
          <cell r="G6772">
            <v>12</v>
          </cell>
          <cell r="H6772" t="str">
            <v>ООО "СтройКомфорт"</v>
          </cell>
          <cell r="I6772" t="str">
            <v>625023, г. Тюмень, ул. Одесская, д. 27</v>
          </cell>
          <cell r="J6772">
            <v>7203265164</v>
          </cell>
          <cell r="K6772" t="str">
            <v>8(919)952-58-55</v>
          </cell>
          <cell r="L6772" t="str">
            <v>Айроян Зограб Арутюнович</v>
          </cell>
          <cell r="M6772" t="str">
            <v>Производитель работ</v>
          </cell>
          <cell r="N6772" t="str">
            <v>ТАК</v>
          </cell>
          <cell r="O6772" t="str">
            <v>57-16-3763</v>
          </cell>
          <cell r="P6772">
            <v>42620</v>
          </cell>
          <cell r="R6772" t="str">
            <v>5 лет</v>
          </cell>
          <cell r="S6772" t="str">
            <v>А.1</v>
          </cell>
        </row>
        <row r="6773">
          <cell r="A6773">
            <v>7224044279</v>
          </cell>
          <cell r="B6773" t="str">
            <v>57-А-18872</v>
          </cell>
          <cell r="C6773">
            <v>42579</v>
          </cell>
          <cell r="D6773">
            <v>12021</v>
          </cell>
          <cell r="E6773">
            <v>42571</v>
          </cell>
          <cell r="F6773" t="str">
            <v>Б.9.31</v>
          </cell>
          <cell r="G6773">
            <v>75</v>
          </cell>
          <cell r="H6773" t="str">
            <v>ООО "Сибжилстрой"</v>
          </cell>
          <cell r="I6773" t="str">
            <v>625530, Тюменская область, Тюменский район, п. Винзили, ул. Промышленная 1</v>
          </cell>
          <cell r="J6773">
            <v>7224044279</v>
          </cell>
          <cell r="K6773" t="str">
            <v>(3452)728-100, 727-482</v>
          </cell>
          <cell r="L6773" t="str">
            <v>Бородин Евгений Александрович</v>
          </cell>
          <cell r="M6773" t="str">
            <v>Главный механик</v>
          </cell>
          <cell r="N6773" t="str">
            <v>ТАК</v>
          </cell>
          <cell r="O6773" t="str">
            <v>57-16-3764</v>
          </cell>
          <cell r="P6773">
            <v>42620</v>
          </cell>
          <cell r="R6773" t="str">
            <v>5 лет</v>
          </cell>
          <cell r="S6773" t="str">
            <v>Б.9.31</v>
          </cell>
        </row>
        <row r="6774">
          <cell r="A6774">
            <v>7224016000</v>
          </cell>
          <cell r="B6774" t="str">
            <v>57-А-19592</v>
          </cell>
          <cell r="C6774">
            <v>42586</v>
          </cell>
          <cell r="D6774">
            <v>1738</v>
          </cell>
          <cell r="E6774">
            <v>42580</v>
          </cell>
          <cell r="F6774" t="str">
            <v>А.1, Б.7.1</v>
          </cell>
          <cell r="G6774">
            <v>108</v>
          </cell>
          <cell r="H6774" t="str">
            <v>ГУП ТО "ТРТЦ"</v>
          </cell>
          <cell r="I6774" t="str">
            <v>625002, г. Тюмень, ул. Свердлова, д. 5, корп. 1.</v>
          </cell>
          <cell r="J6774">
            <v>7224016000</v>
          </cell>
          <cell r="K6774" t="str">
            <v>(3452) 49-00-12, 49-00-26</v>
          </cell>
          <cell r="L6774" t="str">
            <v>Забоев Александр Сергеевич</v>
          </cell>
          <cell r="M6774" t="str">
            <v>Главный энергетик</v>
          </cell>
          <cell r="N6774" t="str">
            <v>ТАК</v>
          </cell>
          <cell r="O6774" t="str">
            <v>57-16-3765</v>
          </cell>
          <cell r="P6774">
            <v>42620</v>
          </cell>
          <cell r="R6774" t="str">
            <v>5 лет</v>
          </cell>
          <cell r="S6774" t="str">
            <v>А.1, Б.7.1</v>
          </cell>
          <cell r="T6774" t="str">
            <v>ООО "УКПФ "УПФИР"</v>
          </cell>
          <cell r="U6774" t="str">
            <v>625013, г. Тюмень, ул. Минская, 65, корп. 2/4</v>
          </cell>
          <cell r="V6774">
            <v>7203041220</v>
          </cell>
          <cell r="W6774" t="str">
            <v>(3452) 20-30-23</v>
          </cell>
        </row>
        <row r="6775">
          <cell r="A6775">
            <v>7203158067</v>
          </cell>
          <cell r="B6775" t="str">
            <v>57-А-20696</v>
          </cell>
          <cell r="C6775">
            <v>42604</v>
          </cell>
          <cell r="D6775">
            <v>107</v>
          </cell>
          <cell r="E6775">
            <v>42601</v>
          </cell>
          <cell r="F6775" t="str">
            <v>Б.7.6, 7.8</v>
          </cell>
          <cell r="G6775">
            <v>10</v>
          </cell>
          <cell r="H6775" t="str">
            <v>ООО "Тюменская Газовая Компания"</v>
          </cell>
          <cell r="I6775" t="str">
            <v>625027 г.Тюмень ул. 50 лет Октября 55/2</v>
          </cell>
          <cell r="J6775">
            <v>7203158067</v>
          </cell>
          <cell r="K6775" t="str">
            <v>(3452) 20-84-33,98-10-12</v>
          </cell>
          <cell r="L6775" t="str">
            <v>Макаров Александр Александрович</v>
          </cell>
          <cell r="M6775" t="str">
            <v>Инженер ПТО</v>
          </cell>
          <cell r="N6775" t="str">
            <v>ТАК</v>
          </cell>
          <cell r="O6775" t="str">
            <v>57-16-3766</v>
          </cell>
          <cell r="P6775">
            <v>42620</v>
          </cell>
          <cell r="R6775" t="str">
            <v>5 лет</v>
          </cell>
          <cell r="S6775" t="str">
            <v>Б.7.6, 7.8</v>
          </cell>
        </row>
        <row r="6776">
          <cell r="A6776">
            <v>7202209801</v>
          </cell>
          <cell r="B6776" t="str">
            <v>57-А-20797</v>
          </cell>
          <cell r="C6776">
            <v>42605</v>
          </cell>
          <cell r="D6776">
            <v>3174</v>
          </cell>
          <cell r="E6776">
            <v>42591</v>
          </cell>
          <cell r="F6776" t="str">
            <v>А.1, Б.7.1</v>
          </cell>
          <cell r="G6776">
            <v>3</v>
          </cell>
          <cell r="H6776" t="str">
            <v>ООО "Форсаер-Тюмень"</v>
          </cell>
          <cell r="I6776" t="str">
            <v>625062, г. Тюмень, ул. Федюнинского,  д. 43</v>
          </cell>
          <cell r="J6776">
            <v>7202209801</v>
          </cell>
          <cell r="K6776" t="str">
            <v>(3452) 546-383</v>
          </cell>
          <cell r="L6776" t="str">
            <v>Евстигнеев Сергей Дмитриевич</v>
          </cell>
          <cell r="M6776" t="str">
            <v>Главный инженер</v>
          </cell>
          <cell r="N6776" t="str">
            <v>ТАК</v>
          </cell>
          <cell r="O6776" t="str">
            <v>57-16-3767</v>
          </cell>
          <cell r="P6776">
            <v>42620</v>
          </cell>
          <cell r="R6776" t="str">
            <v>5 лет</v>
          </cell>
          <cell r="S6776" t="str">
            <v>А.1, Б.7.1</v>
          </cell>
        </row>
        <row r="6777">
          <cell r="A6777">
            <v>8622017685</v>
          </cell>
          <cell r="B6777" t="str">
            <v>57-А-20799</v>
          </cell>
          <cell r="C6777">
            <v>42605</v>
          </cell>
          <cell r="D6777">
            <v>115</v>
          </cell>
          <cell r="E6777">
            <v>42566</v>
          </cell>
          <cell r="F6777" t="str">
            <v>Б.7.1</v>
          </cell>
          <cell r="G6777">
            <v>12</v>
          </cell>
          <cell r="H6777" t="str">
            <v>ООО "МП "Энергогазсервис"</v>
          </cell>
          <cell r="I6777" t="str">
            <v>628260, ХМАО-Югра, г. Югорск, ул. Железнодорожная, д. 27, оф. 30</v>
          </cell>
          <cell r="J6777">
            <v>8622017685</v>
          </cell>
          <cell r="K6777" t="str">
            <v>(34675) 2-16-38</v>
          </cell>
          <cell r="L6777" t="str">
            <v>Изместьев Сергей Валерьевич</v>
          </cell>
          <cell r="M6777" t="str">
            <v>Ведущий инженер</v>
          </cell>
          <cell r="N6777" t="str">
            <v>ТАК</v>
          </cell>
          <cell r="O6777" t="str">
            <v>57-16-3768</v>
          </cell>
          <cell r="P6777">
            <v>42620</v>
          </cell>
          <cell r="R6777" t="str">
            <v>5 лет</v>
          </cell>
          <cell r="S6777" t="str">
            <v>Б.7.1</v>
          </cell>
        </row>
        <row r="6778">
          <cell r="A6778">
            <v>8622017685</v>
          </cell>
          <cell r="B6778" t="str">
            <v>57-А-20799</v>
          </cell>
          <cell r="C6778">
            <v>42605</v>
          </cell>
          <cell r="D6778">
            <v>113</v>
          </cell>
          <cell r="E6778">
            <v>42566</v>
          </cell>
          <cell r="F6778" t="str">
            <v>Б.8.22</v>
          </cell>
          <cell r="G6778">
            <v>12</v>
          </cell>
          <cell r="H6778" t="str">
            <v>ООО "МП "Энергогазсервис"</v>
          </cell>
          <cell r="I6778" t="str">
            <v>628260, ХМАО-Югра, г. Югорск, ул. Железнодорожная, д. 27, оф. 30</v>
          </cell>
          <cell r="J6778">
            <v>8622017685</v>
          </cell>
          <cell r="K6778" t="str">
            <v>(34675) 2-16-38</v>
          </cell>
          <cell r="L6778" t="str">
            <v>Есиков Сергей Юрьевич</v>
          </cell>
          <cell r="M6778" t="str">
            <v>Директор</v>
          </cell>
          <cell r="N6778" t="str">
            <v>ТАК</v>
          </cell>
          <cell r="O6778" t="str">
            <v>57-16-3769</v>
          </cell>
          <cell r="P6778">
            <v>42620</v>
          </cell>
          <cell r="R6778" t="str">
            <v>5 лет</v>
          </cell>
          <cell r="S6778" t="str">
            <v>Б.8.22</v>
          </cell>
        </row>
        <row r="6779">
          <cell r="A6779">
            <v>8622017685</v>
          </cell>
          <cell r="B6779" t="str">
            <v>57-А-20799</v>
          </cell>
          <cell r="C6779">
            <v>42605</v>
          </cell>
          <cell r="D6779">
            <v>116</v>
          </cell>
          <cell r="E6779">
            <v>42566</v>
          </cell>
          <cell r="F6779" t="str">
            <v>Б.7.1</v>
          </cell>
          <cell r="G6779">
            <v>12</v>
          </cell>
          <cell r="H6779" t="str">
            <v>ООО "МП "Энергогазсервис"</v>
          </cell>
          <cell r="I6779" t="str">
            <v>628260, ХМАО-Югра, г. Югорск, ул. Железнодорожная, д. 27, оф. 30</v>
          </cell>
          <cell r="J6779">
            <v>8622017685</v>
          </cell>
          <cell r="K6779" t="str">
            <v>(34675) 2-16-38</v>
          </cell>
          <cell r="L6779" t="str">
            <v>Черняев Сергей Анатольевич</v>
          </cell>
          <cell r="M6779" t="str">
            <v>Ведущий инженер</v>
          </cell>
          <cell r="N6779" t="str">
            <v>ТАК</v>
          </cell>
          <cell r="O6779" t="str">
            <v>57-16-3770</v>
          </cell>
          <cell r="P6779">
            <v>42620</v>
          </cell>
          <cell r="R6779" t="str">
            <v>5 лет</v>
          </cell>
          <cell r="S6779" t="str">
            <v>Б.7.1</v>
          </cell>
        </row>
        <row r="6780">
          <cell r="A6780">
            <v>8622017685</v>
          </cell>
          <cell r="B6780" t="str">
            <v>57-А-20799</v>
          </cell>
          <cell r="C6780">
            <v>42605</v>
          </cell>
          <cell r="D6780">
            <v>114</v>
          </cell>
          <cell r="E6780">
            <v>42566</v>
          </cell>
          <cell r="F6780" t="str">
            <v>Б.7.1</v>
          </cell>
          <cell r="G6780">
            <v>12</v>
          </cell>
          <cell r="H6780" t="str">
            <v>ООО "МП "Энергогазсервис"</v>
          </cell>
          <cell r="I6780" t="str">
            <v>628260, ХМАО-Югра, г. Югорск, ул. Железнодорожная, д. 27, оф. 30</v>
          </cell>
          <cell r="J6780">
            <v>8622017685</v>
          </cell>
          <cell r="K6780" t="str">
            <v>(34675) 2-16-38</v>
          </cell>
          <cell r="L6780" t="str">
            <v>Кожевников Сергей Евгеньевич</v>
          </cell>
          <cell r="M6780" t="str">
            <v>Ведущий инженер</v>
          </cell>
          <cell r="N6780" t="str">
            <v>ТАК</v>
          </cell>
          <cell r="O6780" t="str">
            <v>57-16-3771</v>
          </cell>
          <cell r="P6780">
            <v>42620</v>
          </cell>
          <cell r="R6780" t="str">
            <v>5 лет</v>
          </cell>
          <cell r="S6780" t="str">
            <v>Б.7.1</v>
          </cell>
        </row>
        <row r="6781">
          <cell r="A6781">
            <v>7224049510</v>
          </cell>
          <cell r="B6781" t="str">
            <v>57-А-20801</v>
          </cell>
          <cell r="C6781">
            <v>42605</v>
          </cell>
          <cell r="D6781">
            <v>242</v>
          </cell>
          <cell r="E6781">
            <v>42481</v>
          </cell>
          <cell r="F6781" t="str">
            <v>А.1, Б.9.31</v>
          </cell>
          <cell r="G6781">
            <v>76</v>
          </cell>
          <cell r="H6781" t="str">
            <v>ООО " Строительство и грузоподъемные машины"</v>
          </cell>
          <cell r="I6781" t="str">
            <v>625504 Тюменская обл. тюменский район п Боровский ул.Герцена 52</v>
          </cell>
          <cell r="J6781">
            <v>7224049510</v>
          </cell>
          <cell r="K6781" t="str">
            <v>(3452) 763-362,763-358</v>
          </cell>
          <cell r="L6781" t="str">
            <v>Лаутеншлегер Сергей Федорович</v>
          </cell>
          <cell r="M6781" t="str">
            <v>Генеральный директор</v>
          </cell>
          <cell r="N6781" t="str">
            <v>ТАК</v>
          </cell>
          <cell r="O6781" t="str">
            <v>57-16-3772</v>
          </cell>
          <cell r="P6781">
            <v>42620</v>
          </cell>
          <cell r="R6781" t="str">
            <v>5 лет</v>
          </cell>
          <cell r="S6781" t="str">
            <v>А.1, Б.9.31</v>
          </cell>
        </row>
        <row r="6782">
          <cell r="A6782">
            <v>7224049510</v>
          </cell>
          <cell r="B6782" t="str">
            <v>57-А-20801</v>
          </cell>
          <cell r="C6782">
            <v>42605</v>
          </cell>
          <cell r="D6782">
            <v>530</v>
          </cell>
          <cell r="E6782">
            <v>42591</v>
          </cell>
          <cell r="F6782" t="str">
            <v>А.1</v>
          </cell>
          <cell r="G6782">
            <v>76</v>
          </cell>
          <cell r="H6782" t="str">
            <v>ООО " Строительство и грузоподъемные машины"</v>
          </cell>
          <cell r="I6782" t="str">
            <v>625504 Тюменская обл. тюменский район п Боровский ул.Герцена 52</v>
          </cell>
          <cell r="J6782">
            <v>7224049510</v>
          </cell>
          <cell r="K6782" t="str">
            <v>(3452) 763-362,763-358</v>
          </cell>
          <cell r="L6782" t="str">
            <v>Сидоров Павел Сергеевич</v>
          </cell>
          <cell r="M6782" t="str">
            <v>Инженер энергетик</v>
          </cell>
          <cell r="N6782" t="str">
            <v>ТАК</v>
          </cell>
          <cell r="O6782" t="str">
            <v>57-16-3773</v>
          </cell>
          <cell r="P6782">
            <v>42620</v>
          </cell>
          <cell r="R6782" t="str">
            <v>5 лет</v>
          </cell>
          <cell r="S6782" t="str">
            <v>А.1</v>
          </cell>
        </row>
        <row r="6783">
          <cell r="A6783">
            <v>7224049510</v>
          </cell>
          <cell r="B6783" t="str">
            <v>57-А-20801</v>
          </cell>
          <cell r="C6783">
            <v>42605</v>
          </cell>
          <cell r="D6783">
            <v>531</v>
          </cell>
          <cell r="E6783">
            <v>42591</v>
          </cell>
          <cell r="F6783" t="str">
            <v>Б.7.1, 9.31</v>
          </cell>
          <cell r="G6783">
            <v>76</v>
          </cell>
          <cell r="H6783" t="str">
            <v>ООО " Строительство и грузоподъемные машины"</v>
          </cell>
          <cell r="I6783" t="str">
            <v>625504 Тюменская обл. тюменский район п Боровский ул.Герцена 52</v>
          </cell>
          <cell r="J6783">
            <v>7224049510</v>
          </cell>
          <cell r="K6783" t="str">
            <v>(3452) 763-362,763-358</v>
          </cell>
          <cell r="L6783" t="str">
            <v>Плесовских Владимир Александрович</v>
          </cell>
          <cell r="M6783" t="str">
            <v>Менеджер по продажам</v>
          </cell>
          <cell r="N6783" t="str">
            <v>ТАК</v>
          </cell>
          <cell r="O6783" t="str">
            <v>57-16-3774</v>
          </cell>
          <cell r="P6783">
            <v>42620</v>
          </cell>
          <cell r="R6783" t="str">
            <v>5 лет</v>
          </cell>
          <cell r="S6783" t="str">
            <v>Б.7.1, 9.31</v>
          </cell>
        </row>
        <row r="6784">
          <cell r="A6784">
            <v>7224049510</v>
          </cell>
          <cell r="B6784" t="str">
            <v>57-А-20801</v>
          </cell>
          <cell r="C6784">
            <v>42605</v>
          </cell>
          <cell r="D6784">
            <v>528</v>
          </cell>
          <cell r="E6784">
            <v>42591</v>
          </cell>
          <cell r="F6784" t="str">
            <v>Б.7.1, 9.31</v>
          </cell>
          <cell r="G6784">
            <v>76</v>
          </cell>
          <cell r="H6784" t="str">
            <v>ООО " Строительство и грузоподъемные машины"</v>
          </cell>
          <cell r="I6784" t="str">
            <v>625504 Тюменская обл. тюменский район п Боровский ул.Герцена 52</v>
          </cell>
          <cell r="J6784">
            <v>7224049510</v>
          </cell>
          <cell r="K6784" t="str">
            <v>(3452) 763-362,763-358</v>
          </cell>
          <cell r="L6784" t="str">
            <v>Климшин Василий Анатольевич</v>
          </cell>
          <cell r="M6784" t="str">
            <v>Гланый механик</v>
          </cell>
          <cell r="N6784" t="str">
            <v>ТАК</v>
          </cell>
          <cell r="O6784" t="str">
            <v>57-16-3775</v>
          </cell>
          <cell r="P6784">
            <v>42620</v>
          </cell>
          <cell r="R6784" t="str">
            <v>5 лет</v>
          </cell>
          <cell r="S6784" t="str">
            <v>Б.7.1, 9.31</v>
          </cell>
        </row>
        <row r="6785">
          <cell r="A6785">
            <v>7224049510</v>
          </cell>
          <cell r="B6785" t="str">
            <v>57-А-20801</v>
          </cell>
          <cell r="C6785">
            <v>42605</v>
          </cell>
          <cell r="D6785">
            <v>529</v>
          </cell>
          <cell r="E6785">
            <v>42591</v>
          </cell>
          <cell r="F6785" t="str">
            <v>Б.9.31</v>
          </cell>
          <cell r="G6785">
            <v>76</v>
          </cell>
          <cell r="H6785" t="str">
            <v>ООО " Строительство и грузоподъемные машины"</v>
          </cell>
          <cell r="I6785" t="str">
            <v>625504 Тюменская обл. тюменский район п Боровский ул.Герцена 52</v>
          </cell>
          <cell r="J6785">
            <v>7224049510</v>
          </cell>
          <cell r="K6785" t="str">
            <v>(3452) 763-362,763-358</v>
          </cell>
          <cell r="L6785" t="str">
            <v>Фильчаков Александр Иванович</v>
          </cell>
          <cell r="M6785" t="str">
            <v>Мастер участка ПРР</v>
          </cell>
          <cell r="N6785" t="str">
            <v>ТАК</v>
          </cell>
          <cell r="O6785" t="str">
            <v>57-16-3776</v>
          </cell>
          <cell r="P6785">
            <v>42620</v>
          </cell>
          <cell r="R6785" t="str">
            <v>5 лет</v>
          </cell>
          <cell r="S6785" t="str">
            <v>Б.9.31</v>
          </cell>
        </row>
        <row r="6786">
          <cell r="A6786">
            <v>7224049510</v>
          </cell>
          <cell r="B6786" t="str">
            <v>57-А-20801</v>
          </cell>
          <cell r="C6786">
            <v>42605</v>
          </cell>
          <cell r="D6786">
            <v>241</v>
          </cell>
          <cell r="E6786">
            <v>42481</v>
          </cell>
          <cell r="F6786" t="str">
            <v>А.1</v>
          </cell>
          <cell r="G6786">
            <v>76</v>
          </cell>
          <cell r="H6786" t="str">
            <v>ООО " Строительство и грузоподъемные машины"</v>
          </cell>
          <cell r="I6786" t="str">
            <v>625504 Тюменская обл. тюменский район п Боровский ул.Герцена 52</v>
          </cell>
          <cell r="J6786">
            <v>7224049510</v>
          </cell>
          <cell r="K6786" t="str">
            <v>(3452) 763-362,763-358</v>
          </cell>
          <cell r="L6786" t="str">
            <v>Александрин Максим Юрьевич</v>
          </cell>
          <cell r="M6786" t="str">
            <v>Коммерческий директор</v>
          </cell>
          <cell r="N6786" t="str">
            <v>ТАК</v>
          </cell>
          <cell r="O6786" t="str">
            <v>57-16-3777</v>
          </cell>
          <cell r="P6786">
            <v>42620</v>
          </cell>
          <cell r="R6786" t="str">
            <v>5 лет</v>
          </cell>
          <cell r="S6786" t="str">
            <v>А.1</v>
          </cell>
        </row>
        <row r="6787">
          <cell r="A6787">
            <v>7224049510</v>
          </cell>
          <cell r="B6787" t="str">
            <v>57-А-20801</v>
          </cell>
          <cell r="C6787">
            <v>42605</v>
          </cell>
          <cell r="D6787">
            <v>296</v>
          </cell>
          <cell r="E6787">
            <v>42507</v>
          </cell>
          <cell r="F6787" t="str">
            <v>А.1, Б.9.31</v>
          </cell>
          <cell r="G6787">
            <v>76</v>
          </cell>
          <cell r="H6787" t="str">
            <v>ООО " Строительство и грузоподъемные машины"</v>
          </cell>
          <cell r="I6787" t="str">
            <v>625504 Тюменская обл. тюменский район п Боровский ул.Герцена 52</v>
          </cell>
          <cell r="J6787">
            <v>7224049510</v>
          </cell>
          <cell r="K6787" t="str">
            <v>(3452) 763-362,763-358</v>
          </cell>
          <cell r="L6787" t="str">
            <v>Новиков Игорь Михайлович</v>
          </cell>
          <cell r="M6787" t="str">
            <v>Специалист ОТ и ТБ</v>
          </cell>
          <cell r="N6787" t="str">
            <v>ТАК</v>
          </cell>
          <cell r="O6787" t="str">
            <v>57-16-3778</v>
          </cell>
          <cell r="P6787">
            <v>42620</v>
          </cell>
          <cell r="R6787" t="str">
            <v>5 лет</v>
          </cell>
          <cell r="S6787" t="str">
            <v>А.1, Б.9.31</v>
          </cell>
        </row>
        <row r="6788">
          <cell r="A6788">
            <v>1611290440</v>
          </cell>
          <cell r="B6788" t="str">
            <v>57-А-20806</v>
          </cell>
          <cell r="C6788">
            <v>42605</v>
          </cell>
          <cell r="D6788">
            <v>1</v>
          </cell>
          <cell r="E6788">
            <v>42598</v>
          </cell>
          <cell r="F6788" t="str">
            <v>А.1, Б.7.8</v>
          </cell>
          <cell r="G6788">
            <v>5</v>
          </cell>
          <cell r="H6788" t="str">
            <v>ООО "СервисЦентрПоволжье"</v>
          </cell>
          <cell r="I6788" t="str">
            <v>423930, РТ, г. Бавлы, ул. Пушкина, д. 35</v>
          </cell>
          <cell r="J6788">
            <v>1611290440</v>
          </cell>
          <cell r="K6788" t="str">
            <v>8(978)008-38-50</v>
          </cell>
          <cell r="L6788" t="str">
            <v>Халяпов Альфир Альбертович</v>
          </cell>
          <cell r="M6788" t="str">
            <v>Директор</v>
          </cell>
          <cell r="N6788" t="str">
            <v>ТАК</v>
          </cell>
          <cell r="O6788" t="str">
            <v>57-16-3779</v>
          </cell>
          <cell r="P6788">
            <v>42620</v>
          </cell>
          <cell r="R6788" t="str">
            <v>5 лет</v>
          </cell>
          <cell r="S6788" t="str">
            <v>А.1, Б.7.8</v>
          </cell>
        </row>
        <row r="6789">
          <cell r="A6789">
            <v>7203137123</v>
          </cell>
          <cell r="B6789" t="str">
            <v>57-А-20805</v>
          </cell>
          <cell r="C6789">
            <v>42605</v>
          </cell>
          <cell r="D6789">
            <v>21025</v>
          </cell>
          <cell r="E6789">
            <v>42605</v>
          </cell>
          <cell r="F6789" t="str">
            <v>А.1, Б.7.1</v>
          </cell>
          <cell r="G6789">
            <v>15</v>
          </cell>
          <cell r="H6789" t="str">
            <v>ООО "Караульная гора"</v>
          </cell>
          <cell r="I6789" t="str">
            <v>625016, г. Тюмень, ул. Пермякова, 46</v>
          </cell>
          <cell r="J6789">
            <v>7203137123</v>
          </cell>
          <cell r="K6789" t="str">
            <v>(3452) 33-27-78</v>
          </cell>
          <cell r="L6789" t="str">
            <v>Квиндт Готфрид Готфридович</v>
          </cell>
          <cell r="M6789" t="str">
            <v>Генеральный директор</v>
          </cell>
          <cell r="N6789" t="str">
            <v>ТАК</v>
          </cell>
          <cell r="O6789" t="str">
            <v>57-16-3780</v>
          </cell>
          <cell r="P6789">
            <v>42620</v>
          </cell>
          <cell r="R6789" t="str">
            <v>5 лет</v>
          </cell>
          <cell r="S6789" t="str">
            <v>А.1, Б.7.1</v>
          </cell>
        </row>
        <row r="6790">
          <cell r="A6790">
            <v>7224001941</v>
          </cell>
          <cell r="B6790" t="str">
            <v>57-А-20815</v>
          </cell>
          <cell r="C6790">
            <v>42605</v>
          </cell>
          <cell r="D6790">
            <v>6397</v>
          </cell>
          <cell r="E6790">
            <v>42604</v>
          </cell>
          <cell r="F6790" t="str">
            <v>А.1, Б.9.31</v>
          </cell>
          <cell r="G6790">
            <v>500</v>
          </cell>
          <cell r="H6790" t="str">
            <v>ОАО "Сибстройсервис"</v>
          </cell>
          <cell r="I6790" t="str">
            <v>626012,Тюменская обл. Тюменский район п.Новотуринский</v>
          </cell>
          <cell r="J6790">
            <v>7224001941</v>
          </cell>
          <cell r="K6790" t="str">
            <v>68-33-70,68-32-26</v>
          </cell>
          <cell r="L6790" t="str">
            <v>Буторин Иван Дмитриевич</v>
          </cell>
          <cell r="M6790" t="str">
            <v>Производитель работ</v>
          </cell>
          <cell r="N6790" t="str">
            <v>ТАК</v>
          </cell>
          <cell r="O6790" t="str">
            <v>57-16-3781</v>
          </cell>
          <cell r="P6790">
            <v>42620</v>
          </cell>
          <cell r="R6790" t="str">
            <v>5 лет</v>
          </cell>
          <cell r="S6790" t="str">
            <v>А.1, Б.9.31</v>
          </cell>
          <cell r="T6790" t="str">
            <v>ООО "УКПФ "УПФИР"</v>
          </cell>
          <cell r="U6790" t="str">
            <v>625013, г. Тюмень, ул. Минская, 65, корп. 2/4</v>
          </cell>
          <cell r="V6790">
            <v>7203041220</v>
          </cell>
          <cell r="W6790" t="str">
            <v>(3452) 20-30-23</v>
          </cell>
        </row>
        <row r="6791">
          <cell r="A6791">
            <v>7203272845</v>
          </cell>
          <cell r="B6791" t="str">
            <v>57-А-20816</v>
          </cell>
          <cell r="C6791">
            <v>42605</v>
          </cell>
          <cell r="D6791">
            <v>1190</v>
          </cell>
          <cell r="E6791">
            <v>42604</v>
          </cell>
          <cell r="F6791" t="str">
            <v>А.1, Б.9.31</v>
          </cell>
          <cell r="G6791">
            <v>105</v>
          </cell>
          <cell r="H6791" t="str">
            <v>ООО "Сибирь Строй Век"</v>
          </cell>
          <cell r="I6791" t="str">
            <v>625007, г. Тюмень, ул. Депутатская, д. 91</v>
          </cell>
          <cell r="J6791">
            <v>7203272845</v>
          </cell>
          <cell r="K6791" t="str">
            <v>(3452) 26-51-34, 26-53-48</v>
          </cell>
          <cell r="L6791" t="str">
            <v>Шлыков Олег Владимирович</v>
          </cell>
          <cell r="M6791" t="str">
            <v>Производитель работ</v>
          </cell>
          <cell r="N6791" t="str">
            <v>ТАК</v>
          </cell>
          <cell r="O6791" t="str">
            <v>57-16-3782</v>
          </cell>
          <cell r="P6791">
            <v>42620</v>
          </cell>
          <cell r="R6791" t="str">
            <v>5 лет</v>
          </cell>
          <cell r="S6791" t="str">
            <v>А.1, Б.9.31</v>
          </cell>
          <cell r="T6791" t="str">
            <v>АНО ДПО "Центр повышения квалификации"</v>
          </cell>
          <cell r="U6791" t="str">
            <v>625026, г. Тюмень ул. Малыгина, 84 стр. 1</v>
          </cell>
          <cell r="V6791">
            <v>7203157666</v>
          </cell>
          <cell r="W6791" t="str">
            <v>38-38-13  38-38-65</v>
          </cell>
        </row>
        <row r="6792">
          <cell r="A6792">
            <v>7707049388</v>
          </cell>
          <cell r="B6792" t="str">
            <v>57-А-20828</v>
          </cell>
          <cell r="C6792">
            <v>42605</v>
          </cell>
          <cell r="D6792">
            <v>184438</v>
          </cell>
          <cell r="E6792">
            <v>42592</v>
          </cell>
          <cell r="F6792" t="str">
            <v>Б.7.8</v>
          </cell>
          <cell r="G6792">
            <v>2661</v>
          </cell>
          <cell r="H6792" t="str">
            <v>ПАО "РОСТЕЛЕКОМ"</v>
          </cell>
          <cell r="I6792" t="str">
            <v>191002, г. Санкт-Петербург, ул. Достоевского, д. 15</v>
          </cell>
          <cell r="J6792">
            <v>7707049388</v>
          </cell>
          <cell r="K6792" t="str">
            <v>(3452)599-213, 45-10-40</v>
          </cell>
          <cell r="L6792" t="str">
            <v>Юмин Сергей Александрович</v>
          </cell>
          <cell r="M6792" t="str">
            <v>Ведущий инженер,отдел эксплуатации гражданских объектов</v>
          </cell>
          <cell r="N6792" t="str">
            <v>ТАК</v>
          </cell>
          <cell r="O6792" t="str">
            <v>57-16-3783</v>
          </cell>
          <cell r="P6792">
            <v>42620</v>
          </cell>
          <cell r="R6792" t="str">
            <v>5 лет</v>
          </cell>
          <cell r="S6792" t="str">
            <v>Б.7.8</v>
          </cell>
        </row>
        <row r="6793">
          <cell r="A6793">
            <v>7216002878</v>
          </cell>
          <cell r="B6793" t="str">
            <v>57-А-20832</v>
          </cell>
          <cell r="C6793">
            <v>42605</v>
          </cell>
          <cell r="D6793">
            <v>352356</v>
          </cell>
          <cell r="E6793">
            <v>42601</v>
          </cell>
          <cell r="F6793" t="str">
            <v>Б.7.1</v>
          </cell>
          <cell r="G6793">
            <v>50</v>
          </cell>
          <cell r="H6793" t="str">
            <v>АСУСОН ТО "Исетский дом-интернат для престарелых и инвалидов"</v>
          </cell>
          <cell r="I6793" t="str">
            <v>626387, Тюменская обл., Исетский р-н, с. Слобода-Бешкиль, ул. Им. Старцева, 125</v>
          </cell>
          <cell r="J6793">
            <v>7216002878</v>
          </cell>
          <cell r="K6793" t="str">
            <v>(34537) 25-2-80</v>
          </cell>
          <cell r="L6793" t="str">
            <v>Федотов Николай Николаевич</v>
          </cell>
          <cell r="M6793" t="str">
            <v>Мастер</v>
          </cell>
          <cell r="N6793" t="str">
            <v>ТАК</v>
          </cell>
          <cell r="O6793" t="str">
            <v>57-16-3784</v>
          </cell>
          <cell r="P6793">
            <v>42620</v>
          </cell>
          <cell r="R6793" t="str">
            <v>5 лет</v>
          </cell>
          <cell r="S6793" t="str">
            <v>Б.7.1</v>
          </cell>
        </row>
        <row r="6794">
          <cell r="A6794">
            <v>7203331498</v>
          </cell>
          <cell r="B6794" t="str">
            <v>57-А-20849</v>
          </cell>
          <cell r="C6794">
            <v>42605</v>
          </cell>
          <cell r="D6794">
            <v>736</v>
          </cell>
          <cell r="E6794">
            <v>42590</v>
          </cell>
          <cell r="F6794" t="str">
            <v>А.1, Б.9.31</v>
          </cell>
          <cell r="G6794">
            <v>72</v>
          </cell>
          <cell r="H6794" t="str">
            <v>ООО "Тюмень Теплосервис"</v>
          </cell>
          <cell r="I6794" t="str">
            <v>625062, г. Тюмень, ул. Федюнинского,  д. 4, корп. 1</v>
          </cell>
          <cell r="J6794">
            <v>7203331498</v>
          </cell>
          <cell r="K6794" t="str">
            <v>(3452) 51-71-25, 51-75-30</v>
          </cell>
          <cell r="L6794" t="str">
            <v>Каменюк Юрий Николаевич</v>
          </cell>
          <cell r="M6794" t="str">
            <v>Технический директор</v>
          </cell>
          <cell r="N6794" t="str">
            <v>ТАК</v>
          </cell>
          <cell r="O6794" t="str">
            <v>57-16-3785</v>
          </cell>
          <cell r="P6794">
            <v>42620</v>
          </cell>
          <cell r="R6794" t="str">
            <v>5 лет</v>
          </cell>
          <cell r="S6794" t="str">
            <v>А.1, Б.9.31</v>
          </cell>
        </row>
        <row r="6795">
          <cell r="A6795">
            <v>7203331498</v>
          </cell>
          <cell r="B6795" t="str">
            <v>57-А-20849</v>
          </cell>
          <cell r="C6795">
            <v>42605</v>
          </cell>
          <cell r="D6795">
            <v>737</v>
          </cell>
          <cell r="E6795">
            <v>42590</v>
          </cell>
          <cell r="F6795" t="str">
            <v>А.1, Б.9.31</v>
          </cell>
          <cell r="G6795">
            <v>72</v>
          </cell>
          <cell r="H6795" t="str">
            <v>ООО "Тюмень Теплосервис"</v>
          </cell>
          <cell r="I6795" t="str">
            <v>625062, г. Тюмень, ул. Федюнинского,  д. 4, корп. 1</v>
          </cell>
          <cell r="J6795">
            <v>7203331498</v>
          </cell>
          <cell r="K6795" t="str">
            <v>(3452) 51-71-25, 51-75-30</v>
          </cell>
          <cell r="L6795" t="str">
            <v>Фадин Юрий Николаевич</v>
          </cell>
          <cell r="M6795" t="str">
            <v>Заместитель технического директора по производству</v>
          </cell>
          <cell r="N6795" t="str">
            <v>ТАК</v>
          </cell>
          <cell r="O6795" t="str">
            <v>57-16-3786</v>
          </cell>
          <cell r="P6795">
            <v>42620</v>
          </cell>
          <cell r="R6795" t="str">
            <v>5 лет</v>
          </cell>
          <cell r="S6795" t="str">
            <v>А.1, Б.9.31</v>
          </cell>
        </row>
        <row r="6796">
          <cell r="A6796">
            <v>7203000873</v>
          </cell>
          <cell r="B6796" t="str">
            <v>57-А-20855</v>
          </cell>
          <cell r="C6796">
            <v>42605</v>
          </cell>
          <cell r="D6796">
            <v>1051</v>
          </cell>
          <cell r="E6796">
            <v>42599</v>
          </cell>
          <cell r="F6796" t="str">
            <v>А.1, Б.7.1, 9.31</v>
          </cell>
          <cell r="G6796">
            <v>50</v>
          </cell>
          <cell r="H6796" t="str">
            <v>АО "Завод Тюменгазстроймаш"</v>
          </cell>
          <cell r="I6796" t="str">
            <v>625014, г. Тюмень, ул. 50 лет Октября, д. 213</v>
          </cell>
          <cell r="J6796">
            <v>7203000873</v>
          </cell>
          <cell r="K6796" t="str">
            <v>(3452) 27-57-10, 27-55-54</v>
          </cell>
          <cell r="L6796" t="str">
            <v>Абрамов Артем Александрович</v>
          </cell>
          <cell r="M6796" t="str">
            <v>Ведущий технолог</v>
          </cell>
          <cell r="N6796" t="str">
            <v>ТАК</v>
          </cell>
          <cell r="O6796" t="str">
            <v>57-16-3787</v>
          </cell>
          <cell r="P6796">
            <v>42620</v>
          </cell>
          <cell r="R6796" t="str">
            <v>5 лет</v>
          </cell>
          <cell r="S6796" t="str">
            <v>Б.7.1, 9.31</v>
          </cell>
        </row>
        <row r="6797">
          <cell r="A6797">
            <v>8901019428</v>
          </cell>
          <cell r="B6797" t="str">
            <v>57-А-20930</v>
          </cell>
          <cell r="C6797">
            <v>42606</v>
          </cell>
          <cell r="D6797">
            <v>1591</v>
          </cell>
          <cell r="E6797">
            <v>42604</v>
          </cell>
          <cell r="F6797" t="str">
            <v>А.1, Б.9.31, 8.23</v>
          </cell>
          <cell r="G6797">
            <v>28</v>
          </cell>
          <cell r="H6797" t="str">
            <v>ООО "Реском-Инжиниринг"</v>
          </cell>
          <cell r="I6797" t="str">
            <v>629400, ЯНАО, г. Лабытнанги, ул. Обская, д. 67</v>
          </cell>
          <cell r="J6797">
            <v>8901019428</v>
          </cell>
          <cell r="K6797" t="str">
            <v>(3452) 55-20-52</v>
          </cell>
          <cell r="L6797" t="str">
            <v>Жуля Сергей Владимирович</v>
          </cell>
          <cell r="M6797" t="str">
            <v>Заместитель генерального директора по производству</v>
          </cell>
          <cell r="N6797" t="str">
            <v>ТАК</v>
          </cell>
          <cell r="O6797" t="str">
            <v>57-16-3788</v>
          </cell>
          <cell r="P6797">
            <v>42620</v>
          </cell>
          <cell r="R6797" t="str">
            <v>5 лет</v>
          </cell>
          <cell r="S6797" t="str">
            <v>А.1, Б.9.31, 8.23</v>
          </cell>
        </row>
        <row r="6798">
          <cell r="A6798">
            <v>8901019428</v>
          </cell>
          <cell r="B6798" t="str">
            <v>57-А-20930</v>
          </cell>
          <cell r="C6798">
            <v>42606</v>
          </cell>
          <cell r="D6798">
            <v>1592</v>
          </cell>
          <cell r="E6798">
            <v>42604</v>
          </cell>
          <cell r="F6798" t="str">
            <v>А.1, Б.9.31, 8.23</v>
          </cell>
          <cell r="G6798">
            <v>28</v>
          </cell>
          <cell r="H6798" t="str">
            <v>ООО "Реском-Инжиниринг"</v>
          </cell>
          <cell r="I6798" t="str">
            <v>629400, ЯНАО, г. Лабытнанги, ул. Обская, д. 67</v>
          </cell>
          <cell r="J6798">
            <v>8901019428</v>
          </cell>
          <cell r="K6798" t="str">
            <v>(3452) 55-20-52</v>
          </cell>
          <cell r="L6798" t="str">
            <v>Сидоровский Андрей Валентинович</v>
          </cell>
          <cell r="M6798" t="str">
            <v>Заместитель генерального директора</v>
          </cell>
          <cell r="N6798" t="str">
            <v>ТАК</v>
          </cell>
          <cell r="O6798" t="str">
            <v>57-16-3789</v>
          </cell>
          <cell r="P6798">
            <v>42620</v>
          </cell>
          <cell r="R6798" t="str">
            <v>5 лет</v>
          </cell>
          <cell r="S6798" t="str">
            <v>А.1, Б.9.31, 8.23</v>
          </cell>
        </row>
        <row r="6799">
          <cell r="A6799">
            <v>8901019428</v>
          </cell>
          <cell r="B6799" t="str">
            <v>57-А-20930</v>
          </cell>
          <cell r="C6799">
            <v>42606</v>
          </cell>
          <cell r="D6799">
            <v>1593</v>
          </cell>
          <cell r="E6799">
            <v>42604</v>
          </cell>
          <cell r="F6799" t="str">
            <v>А.1, Б.9.31, 8.23</v>
          </cell>
          <cell r="G6799">
            <v>28</v>
          </cell>
          <cell r="H6799" t="str">
            <v>ООО "Реском-Инжиниринг"</v>
          </cell>
          <cell r="I6799" t="str">
            <v>629400, ЯНАО, г. Лабытнанги, ул. Обская, д. 67</v>
          </cell>
          <cell r="J6799">
            <v>8901019428</v>
          </cell>
          <cell r="K6799" t="str">
            <v>(3452) 55-20-52</v>
          </cell>
          <cell r="L6799" t="str">
            <v>Штурн Владимир Эдуардович</v>
          </cell>
          <cell r="M6799" t="str">
            <v>Заместитель генерального директора</v>
          </cell>
          <cell r="N6799" t="str">
            <v>ТАК</v>
          </cell>
          <cell r="O6799" t="str">
            <v>57-16-3790</v>
          </cell>
          <cell r="P6799">
            <v>42620</v>
          </cell>
          <cell r="R6799" t="str">
            <v>5 лет</v>
          </cell>
          <cell r="S6799" t="str">
            <v>А.1, Б.9.31, 8.23</v>
          </cell>
        </row>
        <row r="6800">
          <cell r="A6800">
            <v>8901019428</v>
          </cell>
          <cell r="B6800" t="str">
            <v>57-А-20930</v>
          </cell>
          <cell r="C6800">
            <v>42606</v>
          </cell>
          <cell r="D6800">
            <v>1594</v>
          </cell>
          <cell r="E6800">
            <v>42604</v>
          </cell>
          <cell r="F6800" t="str">
            <v>А.1, Б.9.31, 8.23</v>
          </cell>
          <cell r="G6800">
            <v>28</v>
          </cell>
          <cell r="H6800" t="str">
            <v>ООО "Реском-Инжиниринг"</v>
          </cell>
          <cell r="I6800" t="str">
            <v>629400, ЯНАО, г. Лабытнанги, ул. Обская, д. 67</v>
          </cell>
          <cell r="J6800">
            <v>8901019428</v>
          </cell>
          <cell r="K6800" t="str">
            <v>(3452) 55-20-52</v>
          </cell>
          <cell r="L6800" t="str">
            <v>Боровков Виталий Сергеевич</v>
          </cell>
          <cell r="M6800" t="str">
            <v>Начальник участка</v>
          </cell>
          <cell r="N6800" t="str">
            <v>ТАК</v>
          </cell>
          <cell r="O6800" t="str">
            <v>57-16-3791</v>
          </cell>
          <cell r="P6800">
            <v>42620</v>
          </cell>
          <cell r="R6800" t="str">
            <v>5 лет</v>
          </cell>
          <cell r="S6800" t="str">
            <v>А.1, Б.9.31, 8.23</v>
          </cell>
        </row>
        <row r="6801">
          <cell r="A6801">
            <v>8901019428</v>
          </cell>
          <cell r="B6801" t="str">
            <v>57-А-20930</v>
          </cell>
          <cell r="C6801">
            <v>42606</v>
          </cell>
          <cell r="D6801">
            <v>1595</v>
          </cell>
          <cell r="E6801">
            <v>42604</v>
          </cell>
          <cell r="F6801" t="str">
            <v>Б.8.23</v>
          </cell>
          <cell r="G6801">
            <v>28</v>
          </cell>
          <cell r="H6801" t="str">
            <v>ООО "Реском-Инжиниринг"</v>
          </cell>
          <cell r="I6801" t="str">
            <v>629400, ЯНАО, г. Лабытнанги, ул. Обская, д. 67</v>
          </cell>
          <cell r="J6801">
            <v>8901019428</v>
          </cell>
          <cell r="K6801" t="str">
            <v>(3452) 55-20-52</v>
          </cell>
          <cell r="L6801" t="str">
            <v>Бужинский Артем Юрьевич</v>
          </cell>
          <cell r="M6801" t="str">
            <v>Мастер</v>
          </cell>
          <cell r="N6801" t="str">
            <v>ТАК</v>
          </cell>
          <cell r="O6801" t="str">
            <v>57-16-3792</v>
          </cell>
          <cell r="P6801">
            <v>42620</v>
          </cell>
          <cell r="R6801" t="str">
            <v>5 лет</v>
          </cell>
          <cell r="S6801" t="str">
            <v>Б.8.23</v>
          </cell>
        </row>
        <row r="6802">
          <cell r="A6802">
            <v>7204202382</v>
          </cell>
          <cell r="B6802" t="str">
            <v>57-А-20964</v>
          </cell>
          <cell r="C6802">
            <v>42606</v>
          </cell>
          <cell r="D6802">
            <v>1123</v>
          </cell>
          <cell r="E6802">
            <v>42605</v>
          </cell>
          <cell r="F6802" t="str">
            <v>Б.7.8</v>
          </cell>
          <cell r="G6802">
            <v>27</v>
          </cell>
          <cell r="H6802" t="str">
            <v>ООО "УК"Энергострой"</v>
          </cell>
          <cell r="I6802" t="str">
            <v>625032, г. Тюмень, ул. Червишевский тракт, д. 64, корп. 2/4</v>
          </cell>
          <cell r="J6802">
            <v>7204202382</v>
          </cell>
          <cell r="K6802" t="str">
            <v>(3452) 68-33-13</v>
          </cell>
          <cell r="L6802" t="str">
            <v>Муфлихунов Сафуан Муфлихунович</v>
          </cell>
          <cell r="M6802" t="str">
            <v>Технический директор</v>
          </cell>
          <cell r="N6802" t="str">
            <v>ТАК</v>
          </cell>
          <cell r="O6802" t="str">
            <v>57-16-3793</v>
          </cell>
          <cell r="P6802">
            <v>42620</v>
          </cell>
          <cell r="R6802" t="str">
            <v>5 лет</v>
          </cell>
          <cell r="S6802" t="str">
            <v>Б.7.8</v>
          </cell>
        </row>
        <row r="6803">
          <cell r="A6803">
            <v>7710293587</v>
          </cell>
          <cell r="B6803" t="str">
            <v>57-А-20970</v>
          </cell>
          <cell r="C6803">
            <v>42606</v>
          </cell>
          <cell r="D6803">
            <v>2665</v>
          </cell>
          <cell r="E6803">
            <v>42598</v>
          </cell>
          <cell r="F6803" t="str">
            <v>А.1</v>
          </cell>
          <cell r="G6803">
            <v>105</v>
          </cell>
          <cell r="H6803" t="str">
            <v>ООО "Алмаз-Антей Строй"</v>
          </cell>
          <cell r="I6803" t="str">
            <v>121471, г. Москва, ул. Верейская, д. 41</v>
          </cell>
          <cell r="J6803">
            <v>7710293587</v>
          </cell>
          <cell r="K6803" t="str">
            <v>(495) 276-29-89</v>
          </cell>
          <cell r="L6803" t="str">
            <v>Строганов Владимир Борисович</v>
          </cell>
          <cell r="M6803" t="str">
            <v>Заместитель начальника отдела технического надзора и контроля качества строительства</v>
          </cell>
          <cell r="N6803" t="str">
            <v>ТАК</v>
          </cell>
          <cell r="O6803" t="str">
            <v>57-16-3794</v>
          </cell>
          <cell r="P6803">
            <v>42620</v>
          </cell>
          <cell r="R6803" t="str">
            <v>5 лет</v>
          </cell>
          <cell r="S6803" t="str">
            <v>А.1</v>
          </cell>
        </row>
        <row r="6804">
          <cell r="A6804">
            <v>7710293587</v>
          </cell>
          <cell r="B6804" t="str">
            <v>57-А-20970</v>
          </cell>
          <cell r="C6804">
            <v>42606</v>
          </cell>
          <cell r="D6804">
            <v>2666</v>
          </cell>
          <cell r="E6804">
            <v>42598</v>
          </cell>
          <cell r="F6804" t="str">
            <v>А.1</v>
          </cell>
          <cell r="G6804">
            <v>105</v>
          </cell>
          <cell r="H6804" t="str">
            <v>ООО "Алмаз-Антей Строй"</v>
          </cell>
          <cell r="I6804" t="str">
            <v>121471, г. Москва, ул. Верейская, д. 41</v>
          </cell>
          <cell r="J6804">
            <v>7710293587</v>
          </cell>
          <cell r="K6804" t="str">
            <v>(495) 276-29-89</v>
          </cell>
          <cell r="L6804" t="str">
            <v>Карлик Олег Иосифович</v>
          </cell>
          <cell r="M6804" t="str">
            <v>Начальник группы отдела технического надзора и контроля качества строительства</v>
          </cell>
          <cell r="N6804" t="str">
            <v>ТАК</v>
          </cell>
          <cell r="O6804" t="str">
            <v>57-16-3795</v>
          </cell>
          <cell r="P6804">
            <v>42620</v>
          </cell>
          <cell r="R6804" t="str">
            <v>5 лет</v>
          </cell>
          <cell r="S6804" t="str">
            <v>А.1</v>
          </cell>
        </row>
        <row r="6805">
          <cell r="A6805">
            <v>6439035392</v>
          </cell>
          <cell r="B6805" t="str">
            <v>57-А-20971</v>
          </cell>
          <cell r="C6805">
            <v>42606</v>
          </cell>
          <cell r="D6805">
            <v>674</v>
          </cell>
          <cell r="E6805">
            <v>42605</v>
          </cell>
          <cell r="F6805" t="str">
            <v>Б.1.17, 9.31, 9.32</v>
          </cell>
          <cell r="G6805">
            <v>103</v>
          </cell>
          <cell r="H6805" t="str">
            <v>ООО "ФРАКТАЛ"</v>
          </cell>
          <cell r="I6805" t="str">
            <v>413864, Саратовская обл., г. Балаково, ул. Проспект Героев, д. 27, оф. 1А</v>
          </cell>
          <cell r="J6805">
            <v>6439035392</v>
          </cell>
          <cell r="K6805" t="str">
            <v>(9453) 32-09-66</v>
          </cell>
          <cell r="L6805" t="str">
            <v>Быстрова Елена Юрьевна</v>
          </cell>
          <cell r="M6805" t="str">
            <v>Производитель работ</v>
          </cell>
          <cell r="N6805" t="str">
            <v>ТАК</v>
          </cell>
          <cell r="O6805" t="str">
            <v>57-16-3796</v>
          </cell>
          <cell r="P6805">
            <v>42620</v>
          </cell>
          <cell r="R6805" t="str">
            <v>5 лет</v>
          </cell>
          <cell r="S6805" t="str">
            <v>Б.1.17, 9.31, 9.32</v>
          </cell>
        </row>
        <row r="6806">
          <cell r="A6806">
            <v>6439035392</v>
          </cell>
          <cell r="B6806" t="str">
            <v>57-А-20971</v>
          </cell>
          <cell r="C6806">
            <v>42606</v>
          </cell>
          <cell r="D6806">
            <v>673</v>
          </cell>
          <cell r="E6806">
            <v>42605</v>
          </cell>
          <cell r="F6806" t="str">
            <v>Б.1.17, 9.31, 9.32</v>
          </cell>
          <cell r="G6806">
            <v>103</v>
          </cell>
          <cell r="H6806" t="str">
            <v>ООО "ФРАКТАЛ"</v>
          </cell>
          <cell r="I6806" t="str">
            <v>413864, Саратовская обл., г. Балаково, ул. Проспект Героев, д. 27, оф. 1А</v>
          </cell>
          <cell r="J6806">
            <v>6439035392</v>
          </cell>
          <cell r="K6806" t="str">
            <v>(9453) 32-09-66</v>
          </cell>
          <cell r="L6806" t="str">
            <v>Моргунов Павел Александрович</v>
          </cell>
          <cell r="M6806" t="str">
            <v>Директор</v>
          </cell>
          <cell r="N6806" t="str">
            <v>ТАК</v>
          </cell>
          <cell r="O6806" t="str">
            <v>57-16-3797</v>
          </cell>
          <cell r="P6806">
            <v>42620</v>
          </cell>
          <cell r="R6806" t="str">
            <v>5 лет</v>
          </cell>
          <cell r="S6806" t="str">
            <v>Б.1.17, 9.31, 9.32</v>
          </cell>
        </row>
        <row r="6807">
          <cell r="A6807">
            <v>5038077964</v>
          </cell>
          <cell r="B6807" t="str">
            <v>57-А-21017</v>
          </cell>
          <cell r="C6807">
            <v>42606</v>
          </cell>
          <cell r="D6807">
            <v>1046</v>
          </cell>
          <cell r="E6807">
            <v>42587</v>
          </cell>
          <cell r="F6807" t="str">
            <v>Б.8.23</v>
          </cell>
          <cell r="G6807">
            <v>207</v>
          </cell>
          <cell r="H6807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6807" t="str">
            <v>141207,обл. Московская,район Пушкинский,город Пушкино,ул. Тургенева,5,,пом.26,</v>
          </cell>
          <cell r="J6807">
            <v>5038077964</v>
          </cell>
          <cell r="K6807" t="str">
            <v>(498) 628-10-36</v>
          </cell>
          <cell r="L6807" t="str">
            <v>Олейников Роман Григорьевич</v>
          </cell>
          <cell r="M6807" t="str">
            <v>Начальник механо-энергетического отдела</v>
          </cell>
          <cell r="N6807" t="str">
            <v>ТАК</v>
          </cell>
          <cell r="O6807" t="str">
            <v>57-16-3798</v>
          </cell>
          <cell r="P6807">
            <v>42620</v>
          </cell>
          <cell r="R6807" t="str">
            <v>5 лет</v>
          </cell>
          <cell r="S6807" t="str">
            <v>Б.8.23</v>
          </cell>
        </row>
        <row r="6808">
          <cell r="A6808">
            <v>5038077964</v>
          </cell>
          <cell r="B6808" t="str">
            <v>57-А-21017</v>
          </cell>
          <cell r="C6808">
            <v>42606</v>
          </cell>
          <cell r="D6808">
            <v>1047</v>
          </cell>
          <cell r="E6808">
            <v>42587</v>
          </cell>
          <cell r="F6808" t="str">
            <v>Б.8.23</v>
          </cell>
          <cell r="G6808">
            <v>207</v>
          </cell>
          <cell r="H6808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6808" t="str">
            <v>141207,обл. Московская,район Пушкинский,город Пушкино,ул. Тургенева,5,,пом.26,</v>
          </cell>
          <cell r="J6808">
            <v>5038077964</v>
          </cell>
          <cell r="K6808" t="str">
            <v>(498) 628-10-36</v>
          </cell>
          <cell r="L6808" t="str">
            <v>Черников Ярослав Валерьевич</v>
          </cell>
          <cell r="M6808" t="str">
            <v>Заместитель начальника механо-энергетического отдела</v>
          </cell>
          <cell r="N6808" t="str">
            <v>ТАК</v>
          </cell>
          <cell r="O6808" t="str">
            <v>57-16-3799</v>
          </cell>
          <cell r="P6808">
            <v>42620</v>
          </cell>
          <cell r="R6808" t="str">
            <v>5 лет</v>
          </cell>
          <cell r="S6808" t="str">
            <v>Б.8.23</v>
          </cell>
        </row>
        <row r="6809">
          <cell r="A6809">
            <v>7204203812</v>
          </cell>
          <cell r="B6809" t="str">
            <v>57-А-21026</v>
          </cell>
          <cell r="C6809">
            <v>42607</v>
          </cell>
          <cell r="D6809">
            <v>330</v>
          </cell>
          <cell r="E6809">
            <v>42606</v>
          </cell>
          <cell r="F6809" t="str">
            <v>А.1</v>
          </cell>
          <cell r="G6809">
            <v>35</v>
          </cell>
          <cell r="H6809" t="str">
            <v>ООО "ИнвестСтрой"</v>
          </cell>
          <cell r="I6809" t="str">
            <v>625051, г. Тюмень, ул. Василия Гольцова, д. 2, оф. 7</v>
          </cell>
          <cell r="J6809">
            <v>7204203812</v>
          </cell>
          <cell r="K6809" t="str">
            <v>(3452) 54-38-77</v>
          </cell>
          <cell r="L6809" t="str">
            <v>Редькин Роман Викторович</v>
          </cell>
          <cell r="M6809" t="str">
            <v>Директор</v>
          </cell>
          <cell r="N6809" t="str">
            <v>ТАК</v>
          </cell>
          <cell r="O6809" t="str">
            <v>57-16-3800</v>
          </cell>
          <cell r="P6809">
            <v>42620</v>
          </cell>
          <cell r="R6809" t="str">
            <v>5 лет</v>
          </cell>
          <cell r="S6809" t="str">
            <v>А.1</v>
          </cell>
          <cell r="T6809" t="str">
            <v>ООО "УКПФ "УПФИР"</v>
          </cell>
          <cell r="U6809" t="str">
            <v>625013, г. Тюмень, ул. Минская, 65, корп. 2/4</v>
          </cell>
          <cell r="V6809">
            <v>7203041220</v>
          </cell>
          <cell r="W6809" t="str">
            <v>(3452) 20-30-23</v>
          </cell>
        </row>
        <row r="6810">
          <cell r="A6810">
            <v>7204203812</v>
          </cell>
          <cell r="B6810" t="str">
            <v>57-А-21026</v>
          </cell>
          <cell r="C6810">
            <v>42607</v>
          </cell>
          <cell r="D6810">
            <v>330</v>
          </cell>
          <cell r="E6810">
            <v>42606</v>
          </cell>
          <cell r="F6810" t="str">
            <v>Б.9.32</v>
          </cell>
          <cell r="G6810">
            <v>35</v>
          </cell>
          <cell r="H6810" t="str">
            <v>ООО "ИнвестСтрой"</v>
          </cell>
          <cell r="I6810" t="str">
            <v>625051, г. Тюмень, ул. Василия Гольцова, д. 2, оф. 7</v>
          </cell>
          <cell r="J6810">
            <v>7204203812</v>
          </cell>
          <cell r="K6810" t="str">
            <v>(3452) 54-38-77</v>
          </cell>
          <cell r="L6810" t="str">
            <v>Малюгин Олег Николаевич</v>
          </cell>
          <cell r="M6810" t="str">
            <v>Мастер СМР</v>
          </cell>
          <cell r="N6810" t="str">
            <v>ТАК</v>
          </cell>
          <cell r="O6810" t="str">
            <v>57-16-3801</v>
          </cell>
          <cell r="P6810">
            <v>42620</v>
          </cell>
          <cell r="R6810" t="str">
            <v>5 лет</v>
          </cell>
          <cell r="S6810" t="str">
            <v>Б.9.32</v>
          </cell>
          <cell r="T6810" t="str">
            <v>ООО "УКПФ "УПФИР"</v>
          </cell>
          <cell r="U6810" t="str">
            <v>625013, г. Тюмень, ул. Минская, 65, корп. 2/4</v>
          </cell>
          <cell r="V6810">
            <v>7203041220</v>
          </cell>
          <cell r="W6810" t="str">
            <v>(3452) 20-30-23</v>
          </cell>
        </row>
        <row r="6811">
          <cell r="A6811">
            <v>7203112344</v>
          </cell>
          <cell r="B6811" t="str">
            <v>57-А-21027</v>
          </cell>
          <cell r="C6811">
            <v>42607</v>
          </cell>
          <cell r="D6811">
            <v>298</v>
          </cell>
          <cell r="E6811">
            <v>42604</v>
          </cell>
          <cell r="F6811" t="str">
            <v>А.1, Б.7.1</v>
          </cell>
          <cell r="G6811">
            <v>7</v>
          </cell>
          <cell r="H6811" t="str">
            <v>ООО "Сервис-Центр"</v>
          </cell>
          <cell r="I6811" t="str">
            <v>625007, г. Тюмень, ул. Мельникайте, д. 126, стр.2</v>
          </cell>
          <cell r="J6811">
            <v>7203112344</v>
          </cell>
          <cell r="K6811" t="str">
            <v>(3452) 26-80-74, 26-80-46</v>
          </cell>
          <cell r="L6811" t="str">
            <v>Уфимская Татьяна Николаевна</v>
          </cell>
          <cell r="M6811" t="str">
            <v>Заместитель директора</v>
          </cell>
          <cell r="N6811" t="str">
            <v>ТАК</v>
          </cell>
          <cell r="O6811" t="str">
            <v>57-16-3802</v>
          </cell>
          <cell r="P6811">
            <v>42620</v>
          </cell>
          <cell r="R6811" t="str">
            <v>5 лет</v>
          </cell>
          <cell r="S6811" t="str">
            <v>А.1, Б.7.1</v>
          </cell>
        </row>
        <row r="6812">
          <cell r="A6812">
            <v>7203123924</v>
          </cell>
          <cell r="B6812" t="str">
            <v>57-А-21043</v>
          </cell>
          <cell r="C6812">
            <v>42607</v>
          </cell>
          <cell r="D6812">
            <v>12354</v>
          </cell>
          <cell r="E6812">
            <v>42578</v>
          </cell>
          <cell r="F6812" t="str">
            <v>А.1, Б 9.31</v>
          </cell>
          <cell r="G6812">
            <v>98</v>
          </cell>
          <cell r="H6812" t="str">
            <v>ООО "ТРИМЕТ"</v>
          </cell>
          <cell r="I6812" t="str">
            <v>625014, г. Тюмень, ул. Республики, 278 а, строение 1</v>
          </cell>
          <cell r="J6812">
            <v>7203123924</v>
          </cell>
          <cell r="K6812" t="str">
            <v>(3452)520-671</v>
          </cell>
          <cell r="L6812" t="str">
            <v>Третьяков Андрей Николаевич</v>
          </cell>
          <cell r="M6812" t="str">
            <v>Кладовщик</v>
          </cell>
          <cell r="N6812" t="str">
            <v>ТАК</v>
          </cell>
          <cell r="O6812" t="str">
            <v>57-16-3803</v>
          </cell>
          <cell r="P6812">
            <v>42620</v>
          </cell>
          <cell r="R6812" t="str">
            <v>5 лет</v>
          </cell>
          <cell r="S6812" t="str">
            <v>Б 9.31</v>
          </cell>
          <cell r="T6812" t="str">
            <v>ООО "УКПФ "УПФИР"</v>
          </cell>
          <cell r="U6812" t="str">
            <v>625013, г. Тюмень, ул. Минская, 65, корп. 2/4</v>
          </cell>
          <cell r="V6812">
            <v>7203041220</v>
          </cell>
          <cell r="W6812" t="str">
            <v>(3452) 20-30-23</v>
          </cell>
        </row>
        <row r="6813">
          <cell r="A6813">
            <v>7202018726</v>
          </cell>
          <cell r="B6813" t="str">
            <v>57-А-21046</v>
          </cell>
          <cell r="C6813">
            <v>42607</v>
          </cell>
          <cell r="D6813">
            <v>122</v>
          </cell>
          <cell r="E6813">
            <v>42447</v>
          </cell>
          <cell r="F6813" t="str">
            <v>А.1,Б 9.31</v>
          </cell>
          <cell r="G6813">
            <v>28</v>
          </cell>
          <cell r="H6813" t="str">
            <v>ООО "Приз"</v>
          </cell>
          <cell r="I6813" t="str">
            <v>625008 г.Тюмень ул.Шмидта 48А</v>
          </cell>
          <cell r="J6813">
            <v>7202018726</v>
          </cell>
          <cell r="K6813" t="str">
            <v xml:space="preserve">696-455 </v>
          </cell>
          <cell r="L6813" t="str">
            <v>Захаров Юрий Владимирович</v>
          </cell>
          <cell r="M6813" t="str">
            <v>Главный инженер</v>
          </cell>
          <cell r="N6813" t="str">
            <v>ТАК</v>
          </cell>
          <cell r="O6813" t="str">
            <v>57-16-3804</v>
          </cell>
          <cell r="P6813">
            <v>42620</v>
          </cell>
          <cell r="R6813" t="str">
            <v>5 лет</v>
          </cell>
          <cell r="S6813" t="str">
            <v>А.1,Б 9.31</v>
          </cell>
        </row>
        <row r="6814">
          <cell r="A6814">
            <v>722100017532</v>
          </cell>
          <cell r="B6814" t="str">
            <v>57-А-21140</v>
          </cell>
          <cell r="C6814">
            <v>42607</v>
          </cell>
          <cell r="D6814">
            <v>79280</v>
          </cell>
          <cell r="E6814">
            <v>42593</v>
          </cell>
          <cell r="F6814" t="str">
            <v>А.1, Б.7.1</v>
          </cell>
          <cell r="G6814">
            <v>10</v>
          </cell>
          <cell r="H6814" t="str">
            <v>Индивидуальный предприниматель Быструшкин Алексей Леонидович</v>
          </cell>
          <cell r="I6814" t="str">
            <v>627610, Тюменская обл., Сладковский р-н, с. Сладково, ул. Ленина, 79</v>
          </cell>
          <cell r="J6814">
            <v>722100017532</v>
          </cell>
          <cell r="K6814" t="str">
            <v>(34555) 23-8-77</v>
          </cell>
          <cell r="L6814" t="str">
            <v>Быструшкин Алексей Леонидович</v>
          </cell>
          <cell r="M6814" t="str">
            <v>Индивидуальный предприниматель</v>
          </cell>
          <cell r="N6814" t="str">
            <v>ТАК</v>
          </cell>
          <cell r="O6814" t="str">
            <v>57-16-3805</v>
          </cell>
          <cell r="P6814">
            <v>42620</v>
          </cell>
          <cell r="R6814" t="str">
            <v>5 лет</v>
          </cell>
          <cell r="S6814" t="str">
            <v>А.1, Б.7.1</v>
          </cell>
        </row>
        <row r="6815">
          <cell r="A6815">
            <v>5032069220</v>
          </cell>
          <cell r="B6815" t="str">
            <v>57-А-21142</v>
          </cell>
          <cell r="C6815">
            <v>42607</v>
          </cell>
          <cell r="D6815">
            <v>1179</v>
          </cell>
          <cell r="E6815">
            <v>42587</v>
          </cell>
          <cell r="F6815" t="str">
            <v>А.1, Б.9.31, 9.32</v>
          </cell>
          <cell r="G6815">
            <v>100</v>
          </cell>
          <cell r="H6815" t="str">
            <v>ООО "Стройэнергоком"</v>
          </cell>
          <cell r="I6815" t="str">
            <v>142800, Московская обл., Ступинский р-н, г. Ступино, ул. Транспортная, владения 11</v>
          </cell>
          <cell r="J6815">
            <v>5032069220</v>
          </cell>
          <cell r="K6815" t="str">
            <v>(495) 926-43-17</v>
          </cell>
          <cell r="L6815" t="str">
            <v>Лодкин Алексей Евгеньевич</v>
          </cell>
          <cell r="M6815" t="str">
            <v>Начальник участка</v>
          </cell>
          <cell r="N6815" t="str">
            <v>ТАК</v>
          </cell>
          <cell r="O6815" t="str">
            <v>57-16-3806</v>
          </cell>
          <cell r="P6815">
            <v>42620</v>
          </cell>
          <cell r="R6815" t="str">
            <v>5 лет</v>
          </cell>
          <cell r="S6815" t="str">
            <v>А.1, Б.9.31, 9.32</v>
          </cell>
        </row>
        <row r="6816">
          <cell r="A6816">
            <v>5032069220</v>
          </cell>
          <cell r="B6816" t="str">
            <v>57-А-21142</v>
          </cell>
          <cell r="C6816">
            <v>42607</v>
          </cell>
          <cell r="D6816">
            <v>1188</v>
          </cell>
          <cell r="E6816">
            <v>42587</v>
          </cell>
          <cell r="F6816" t="str">
            <v>А.1, Б.9.31</v>
          </cell>
          <cell r="G6816">
            <v>100</v>
          </cell>
          <cell r="H6816" t="str">
            <v>ООО "Стройэнергоком"</v>
          </cell>
          <cell r="I6816" t="str">
            <v>142800, Московская обл., Ступинский р-н, г. Ступино, ул. Транспортная, владения 11</v>
          </cell>
          <cell r="J6816">
            <v>5032069220</v>
          </cell>
          <cell r="K6816" t="str">
            <v>(495) 926-43-17</v>
          </cell>
          <cell r="L6816" t="str">
            <v>Мамедов Назими Айнулаевич</v>
          </cell>
          <cell r="M6816" t="str">
            <v>Ведущий инженер</v>
          </cell>
          <cell r="N6816" t="str">
            <v>ТАК</v>
          </cell>
          <cell r="O6816" t="str">
            <v>57-16-3807</v>
          </cell>
          <cell r="P6816">
            <v>42620</v>
          </cell>
          <cell r="R6816" t="str">
            <v>5 лет</v>
          </cell>
          <cell r="S6816" t="str">
            <v>А.1, Б.9.31</v>
          </cell>
        </row>
        <row r="6817">
          <cell r="A6817">
            <v>5032069220</v>
          </cell>
          <cell r="B6817" t="str">
            <v>57-А-21142</v>
          </cell>
          <cell r="C6817">
            <v>42607</v>
          </cell>
          <cell r="D6817">
            <v>1187</v>
          </cell>
          <cell r="E6817">
            <v>42587</v>
          </cell>
          <cell r="F6817" t="str">
            <v>А.1, Б.9.31</v>
          </cell>
          <cell r="G6817">
            <v>100</v>
          </cell>
          <cell r="H6817" t="str">
            <v>ООО "Стройэнергоком"</v>
          </cell>
          <cell r="I6817" t="str">
            <v>142800, Московская обл., Ступинский р-н, г. Ступино, ул. Транспортная, владения 11</v>
          </cell>
          <cell r="J6817">
            <v>5032069220</v>
          </cell>
          <cell r="K6817" t="str">
            <v>(495) 926-43-17</v>
          </cell>
          <cell r="L6817" t="str">
            <v>Мамедов Ниязы Айнулаевич</v>
          </cell>
          <cell r="M6817" t="str">
            <v>Мастер</v>
          </cell>
          <cell r="N6817" t="str">
            <v>ТАК</v>
          </cell>
          <cell r="O6817" t="str">
            <v>57-16-3808</v>
          </cell>
          <cell r="P6817">
            <v>42620</v>
          </cell>
          <cell r="R6817" t="str">
            <v>5 лет</v>
          </cell>
          <cell r="S6817" t="str">
            <v>А.1, Б.9.31</v>
          </cell>
        </row>
        <row r="6818">
          <cell r="A6818">
            <v>5032069220</v>
          </cell>
          <cell r="B6818" t="str">
            <v>57-А-21142</v>
          </cell>
          <cell r="C6818">
            <v>42607</v>
          </cell>
          <cell r="D6818">
            <v>1186</v>
          </cell>
          <cell r="E6818">
            <v>42587</v>
          </cell>
          <cell r="F6818" t="str">
            <v>А.1, Б.9.31</v>
          </cell>
          <cell r="G6818">
            <v>100</v>
          </cell>
          <cell r="H6818" t="str">
            <v>ООО "Стройэнергоком"</v>
          </cell>
          <cell r="I6818" t="str">
            <v>142800, Московская обл., Ступинский р-н, г. Ступино, ул. Транспортная, владения 11</v>
          </cell>
          <cell r="J6818">
            <v>5032069220</v>
          </cell>
          <cell r="K6818" t="str">
            <v>(495) 926-43-17</v>
          </cell>
          <cell r="L6818" t="str">
            <v>Перебиковский Эдуард Васильевич</v>
          </cell>
          <cell r="M6818" t="str">
            <v>Начальник участка</v>
          </cell>
          <cell r="N6818" t="str">
            <v>ТАК</v>
          </cell>
          <cell r="O6818" t="str">
            <v>57-16-3809</v>
          </cell>
          <cell r="P6818">
            <v>42620</v>
          </cell>
          <cell r="R6818" t="str">
            <v>5 лет</v>
          </cell>
          <cell r="S6818" t="str">
            <v>А.1, Б.9.31</v>
          </cell>
        </row>
        <row r="6819">
          <cell r="A6819">
            <v>5032069220</v>
          </cell>
          <cell r="B6819" t="str">
            <v>57-А-21142</v>
          </cell>
          <cell r="C6819">
            <v>42607</v>
          </cell>
          <cell r="D6819">
            <v>1181</v>
          </cell>
          <cell r="E6819">
            <v>42587</v>
          </cell>
          <cell r="F6819" t="str">
            <v>А.1, Б.9.31</v>
          </cell>
          <cell r="G6819">
            <v>100</v>
          </cell>
          <cell r="H6819" t="str">
            <v>ООО "Стройэнергоком"</v>
          </cell>
          <cell r="I6819" t="str">
            <v>142800, Московская обл., Ступинский р-н, г. Ступино, ул. Транспортная, владения 11</v>
          </cell>
          <cell r="J6819">
            <v>5032069220</v>
          </cell>
          <cell r="K6819" t="str">
            <v>(495) 926-43-17</v>
          </cell>
          <cell r="L6819" t="str">
            <v>Спиридонов Алексей Владимирович</v>
          </cell>
          <cell r="M6819" t="str">
            <v>Инженер</v>
          </cell>
          <cell r="N6819" t="str">
            <v>ТАК</v>
          </cell>
          <cell r="O6819" t="str">
            <v>57-16-3810</v>
          </cell>
          <cell r="P6819">
            <v>42620</v>
          </cell>
          <cell r="R6819" t="str">
            <v>5 лет</v>
          </cell>
          <cell r="S6819" t="str">
            <v>А.1, Б.9.31</v>
          </cell>
        </row>
        <row r="6820">
          <cell r="A6820">
            <v>5032069220</v>
          </cell>
          <cell r="B6820" t="str">
            <v>57-А-21142</v>
          </cell>
          <cell r="C6820">
            <v>42607</v>
          </cell>
          <cell r="D6820">
            <v>1182</v>
          </cell>
          <cell r="E6820">
            <v>42587</v>
          </cell>
          <cell r="F6820" t="str">
            <v>А.1, Б.9.31</v>
          </cell>
          <cell r="G6820">
            <v>100</v>
          </cell>
          <cell r="H6820" t="str">
            <v>ООО "Стройэнергоком"</v>
          </cell>
          <cell r="I6820" t="str">
            <v>142800, Московская обл., Ступинский р-н, г. Ступино, ул. Транспортная, владения 11</v>
          </cell>
          <cell r="J6820">
            <v>5032069220</v>
          </cell>
          <cell r="K6820" t="str">
            <v>(495) 926-43-17</v>
          </cell>
          <cell r="L6820" t="str">
            <v>Якушев Сергей Михайлович</v>
          </cell>
          <cell r="M6820" t="str">
            <v>Начальник участка</v>
          </cell>
          <cell r="N6820" t="str">
            <v>ТАК</v>
          </cell>
          <cell r="O6820" t="str">
            <v>57-16-3811</v>
          </cell>
          <cell r="P6820">
            <v>42620</v>
          </cell>
          <cell r="R6820" t="str">
            <v>5 лет</v>
          </cell>
          <cell r="S6820" t="str">
            <v>А.1, Б.9.31</v>
          </cell>
        </row>
        <row r="6821">
          <cell r="A6821">
            <v>5032069220</v>
          </cell>
          <cell r="B6821" t="str">
            <v>57-А-21142</v>
          </cell>
          <cell r="C6821">
            <v>42607</v>
          </cell>
          <cell r="D6821">
            <v>1183</v>
          </cell>
          <cell r="E6821">
            <v>42587</v>
          </cell>
          <cell r="F6821" t="str">
            <v>А.1, Б.9.31</v>
          </cell>
          <cell r="G6821">
            <v>100</v>
          </cell>
          <cell r="H6821" t="str">
            <v>ООО "Стройэнергоком"</v>
          </cell>
          <cell r="I6821" t="str">
            <v>142800, Московская обл., Ступинский р-н, г. Ступино, ул. Транспортная, владения 11</v>
          </cell>
          <cell r="J6821">
            <v>5032069220</v>
          </cell>
          <cell r="K6821" t="str">
            <v>(495) 926-43-17</v>
          </cell>
          <cell r="L6821" t="str">
            <v>Яковлев Дмитрий Николаевич</v>
          </cell>
          <cell r="M6821" t="str">
            <v>Мастер участка</v>
          </cell>
          <cell r="N6821" t="str">
            <v>ТАК</v>
          </cell>
          <cell r="O6821" t="str">
            <v>57-16-3812</v>
          </cell>
          <cell r="P6821">
            <v>42620</v>
          </cell>
          <cell r="R6821" t="str">
            <v>5 лет</v>
          </cell>
          <cell r="S6821" t="str">
            <v>А.1, Б.9.31</v>
          </cell>
        </row>
        <row r="6822">
          <cell r="A6822">
            <v>7224043765</v>
          </cell>
          <cell r="B6822" t="str">
            <v>57-А-21198</v>
          </cell>
          <cell r="C6822">
            <v>42607</v>
          </cell>
          <cell r="D6822">
            <v>141</v>
          </cell>
          <cell r="E6822">
            <v>42607</v>
          </cell>
          <cell r="F6822" t="str">
            <v>А.1, Б.7.1</v>
          </cell>
          <cell r="G6822">
            <v>31</v>
          </cell>
          <cell r="H6822" t="str">
            <v>МУП "Ембаевское ЖКХ"</v>
          </cell>
          <cell r="I6822" t="str">
            <v>625511, Тюменская обл., Тюменский р-н, с. Ембаево, ул. Калинина, 27 А</v>
          </cell>
          <cell r="J6822">
            <v>7224043765</v>
          </cell>
          <cell r="K6822" t="str">
            <v>(3452) 762-202, 762-159</v>
          </cell>
          <cell r="L6822" t="str">
            <v>Порывай Елена Николаевна</v>
          </cell>
          <cell r="M6822" t="str">
            <v>Мастер по эксплуатации оборудования газовых объектов</v>
          </cell>
          <cell r="N6822" t="str">
            <v>ТАК</v>
          </cell>
          <cell r="O6822" t="str">
            <v>57-16-3813</v>
          </cell>
          <cell r="P6822">
            <v>42620</v>
          </cell>
          <cell r="R6822" t="str">
            <v>5 лет</v>
          </cell>
          <cell r="S6822" t="str">
            <v>А.1, Б.7.1</v>
          </cell>
        </row>
        <row r="6823">
          <cell r="A6823">
            <v>7202209801</v>
          </cell>
          <cell r="B6823" t="str">
            <v>57-А-20797</v>
          </cell>
          <cell r="C6823">
            <v>42605</v>
          </cell>
          <cell r="D6823">
            <v>124</v>
          </cell>
          <cell r="E6823">
            <v>42606</v>
          </cell>
          <cell r="F6823" t="str">
            <v>А.1, Б.7.1</v>
          </cell>
          <cell r="G6823">
            <v>3</v>
          </cell>
          <cell r="H6823" t="str">
            <v>ООО "Форсаер-Тюмень"</v>
          </cell>
          <cell r="I6823" t="str">
            <v>625062, г. Тюмень, ул. Федюнинского,  д. 43</v>
          </cell>
          <cell r="J6823">
            <v>7202209801</v>
          </cell>
          <cell r="K6823" t="str">
            <v>(3452) 546-383</v>
          </cell>
          <cell r="L6823" t="str">
            <v>Файзиев Рамиль Равилевич</v>
          </cell>
          <cell r="M6823" t="str">
            <v>Инженер-теплотехник</v>
          </cell>
          <cell r="N6823" t="str">
            <v>ТАК</v>
          </cell>
          <cell r="O6823" t="str">
            <v>57-16-3814</v>
          </cell>
          <cell r="P6823">
            <v>42620</v>
          </cell>
          <cell r="R6823" t="str">
            <v>5 лет</v>
          </cell>
          <cell r="S6823" t="str">
            <v>А.1, Б.7.1</v>
          </cell>
        </row>
        <row r="6824">
          <cell r="A6824">
            <v>7203090186</v>
          </cell>
          <cell r="B6824" t="str">
            <v>57-А-21045</v>
          </cell>
          <cell r="C6824">
            <v>42607</v>
          </cell>
          <cell r="D6824" t="str">
            <v>1538</v>
          </cell>
          <cell r="E6824">
            <v>42608</v>
          </cell>
          <cell r="F6824" t="str">
            <v>Б.9.31</v>
          </cell>
          <cell r="G6824">
            <v>105</v>
          </cell>
          <cell r="H6824" t="str">
            <v>ООО "Межрегионстрой"</v>
          </cell>
          <cell r="I6824" t="str">
            <v>640002, Курганская обл., г. Курган, ул. Коли Мяготина, д. 124 а,</v>
          </cell>
          <cell r="J6824">
            <v>7203090186</v>
          </cell>
          <cell r="K6824" t="str">
            <v>(3522) 44-35-37</v>
          </cell>
          <cell r="L6824" t="str">
            <v>Медведева Татьяна Петровна</v>
          </cell>
          <cell r="M6824" t="str">
            <v>Специалист по охране труда</v>
          </cell>
          <cell r="N6824" t="str">
            <v>ТАК</v>
          </cell>
          <cell r="O6824" t="str">
            <v>57-16-3815</v>
          </cell>
          <cell r="P6824">
            <v>42620</v>
          </cell>
          <cell r="R6824" t="str">
            <v>5 лет</v>
          </cell>
          <cell r="S6824" t="str">
            <v>Б.9.31</v>
          </cell>
          <cell r="T6824" t="str">
            <v>ООО "УКПФ "УПФИР"</v>
          </cell>
          <cell r="U6824" t="str">
            <v>625013, г. Тюмень, ул. Минская, 65, корп. 2/4</v>
          </cell>
          <cell r="V6824">
            <v>7203041220</v>
          </cell>
          <cell r="W6824" t="str">
            <v>(3452) 20-30-23</v>
          </cell>
        </row>
        <row r="6825">
          <cell r="A6825">
            <v>7203262780</v>
          </cell>
          <cell r="B6825" t="str">
            <v>57-А-21281</v>
          </cell>
          <cell r="C6825">
            <v>42608</v>
          </cell>
          <cell r="D6825">
            <v>409</v>
          </cell>
          <cell r="E6825">
            <v>42607</v>
          </cell>
          <cell r="F6825" t="str">
            <v>А.1, Б.7.1</v>
          </cell>
          <cell r="G6825">
            <v>3</v>
          </cell>
          <cell r="H6825" t="str">
            <v>ООО "Промлизинг"</v>
          </cell>
          <cell r="I6825" t="str">
            <v>625000, г. Тюмень, ул. 2-км Старого Тобольского тракта, д. 8, корп. 1</v>
          </cell>
          <cell r="J6825">
            <v>7203262780</v>
          </cell>
          <cell r="K6825" t="str">
            <v>(3452) 585-035</v>
          </cell>
          <cell r="L6825" t="str">
            <v>Фурманов Владимир Александрович</v>
          </cell>
          <cell r="M6825" t="str">
            <v>Директор</v>
          </cell>
          <cell r="N6825" t="str">
            <v>ТАК</v>
          </cell>
          <cell r="O6825" t="str">
            <v>57-16-3816</v>
          </cell>
          <cell r="P6825">
            <v>42620</v>
          </cell>
          <cell r="R6825" t="str">
            <v>5 лет</v>
          </cell>
          <cell r="S6825" t="str">
            <v>А.1, Б.7.1</v>
          </cell>
        </row>
        <row r="6826">
          <cell r="A6826">
            <v>7203262780</v>
          </cell>
          <cell r="B6826" t="str">
            <v>57-А-21281</v>
          </cell>
          <cell r="C6826">
            <v>42608</v>
          </cell>
          <cell r="D6826">
            <v>410</v>
          </cell>
          <cell r="E6826">
            <v>42607</v>
          </cell>
          <cell r="F6826" t="str">
            <v>А.1, Б.7.1</v>
          </cell>
          <cell r="G6826">
            <v>3</v>
          </cell>
          <cell r="H6826" t="str">
            <v>ООО "Промлизинг"</v>
          </cell>
          <cell r="I6826" t="str">
            <v>625000, г. Тюмень, ул. 2-км Старого Тобольского тракта, д. 8, корп. 1</v>
          </cell>
          <cell r="J6826">
            <v>7203262780</v>
          </cell>
          <cell r="K6826" t="str">
            <v>(3452) 585-035</v>
          </cell>
          <cell r="L6826" t="str">
            <v>Сац Владимир Юрьевич</v>
          </cell>
          <cell r="M6826" t="str">
            <v>Главный инженер</v>
          </cell>
          <cell r="N6826" t="str">
            <v>ТАК</v>
          </cell>
          <cell r="O6826" t="str">
            <v>57-16-3817</v>
          </cell>
          <cell r="P6826">
            <v>42620</v>
          </cell>
          <cell r="R6826" t="str">
            <v>5 лет</v>
          </cell>
          <cell r="S6826" t="str">
            <v>А.1, Б.7.1</v>
          </cell>
        </row>
        <row r="6827">
          <cell r="A6827">
            <v>720200271507</v>
          </cell>
          <cell r="B6827" t="str">
            <v>57-А-21283</v>
          </cell>
          <cell r="C6827">
            <v>42608</v>
          </cell>
          <cell r="D6827">
            <v>531</v>
          </cell>
          <cell r="E6827">
            <v>42608</v>
          </cell>
          <cell r="F6827" t="str">
            <v>Б.7.1</v>
          </cell>
          <cell r="G6827">
            <v>12</v>
          </cell>
          <cell r="H6827" t="str">
            <v>Индивидуальный предприниматель Кузнецов Юрий Васильевич</v>
          </cell>
          <cell r="I6827" t="str">
            <v>625015, г. Тюмень, ул. Андреевская, д. 8,</v>
          </cell>
          <cell r="J6827">
            <v>720200271507</v>
          </cell>
          <cell r="K6827" t="str">
            <v>(3452) 48-80-21</v>
          </cell>
          <cell r="L6827" t="str">
            <v>Кокшаров Максим Владимирович</v>
          </cell>
          <cell r="M6827" t="str">
            <v>Инженер-электрик</v>
          </cell>
          <cell r="N6827" t="str">
            <v>ТАК</v>
          </cell>
          <cell r="O6827" t="str">
            <v>57-16-3818</v>
          </cell>
          <cell r="P6827">
            <v>42620</v>
          </cell>
          <cell r="R6827" t="str">
            <v>5 лет</v>
          </cell>
          <cell r="S6827" t="str">
            <v>Б.7.1</v>
          </cell>
        </row>
        <row r="6828">
          <cell r="A6828">
            <v>7216003222</v>
          </cell>
          <cell r="B6828" t="str">
            <v>57-А-21286</v>
          </cell>
          <cell r="C6828">
            <v>42608</v>
          </cell>
          <cell r="D6828">
            <v>328</v>
          </cell>
          <cell r="E6828">
            <v>42542</v>
          </cell>
          <cell r="F6828" t="str">
            <v>Б.7.1</v>
          </cell>
          <cell r="G6828">
            <v>62</v>
          </cell>
          <cell r="H6828" t="str">
            <v>МАОУ Шороховская СОШ</v>
          </cell>
          <cell r="I6828" t="str">
            <v>626372, Тюменская обл., Исетский р-н, с. Шорохово, ул. Калинина, д. 11А</v>
          </cell>
          <cell r="J6828">
            <v>7216003222</v>
          </cell>
          <cell r="K6828" t="str">
            <v>(34537) 2-72-04</v>
          </cell>
          <cell r="L6828" t="str">
            <v>Левен Петр Яковлевич</v>
          </cell>
          <cell r="M6828" t="str">
            <v>Ответственный за ГХ</v>
          </cell>
          <cell r="N6828" t="str">
            <v>ТАК</v>
          </cell>
          <cell r="O6828" t="str">
            <v>57-16-3819</v>
          </cell>
          <cell r="P6828">
            <v>42620</v>
          </cell>
          <cell r="R6828" t="str">
            <v>5 лет</v>
          </cell>
          <cell r="S6828" t="str">
            <v>Б.7.1</v>
          </cell>
        </row>
        <row r="6829">
          <cell r="A6829">
            <v>4716016979</v>
          </cell>
          <cell r="B6829" t="str">
            <v>57-А-21303</v>
          </cell>
          <cell r="C6829">
            <v>42608</v>
          </cell>
          <cell r="D6829">
            <v>155550</v>
          </cell>
          <cell r="E6829">
            <v>42605</v>
          </cell>
          <cell r="F6829" t="str">
            <v>А.1</v>
          </cell>
          <cell r="G6829">
            <v>418</v>
          </cell>
          <cell r="H6829" t="str">
            <v>ПАО "Федеральная сетевая компания единой энергетической системы"</v>
          </cell>
          <cell r="I6829" t="str">
            <v>юр. ад: 117630, г. Москва, ул. Академика Челомея, 5А; ад. фил: 625014, г. Тюмень, ул. Республики, 256, стр. 1</v>
          </cell>
          <cell r="J6829">
            <v>4716016979</v>
          </cell>
          <cell r="K6829" t="str">
            <v>(3452) 53-26-73/53-26-33</v>
          </cell>
          <cell r="L6829" t="str">
            <v>Перевалов Илья Александрович</v>
          </cell>
          <cell r="M6829" t="str">
            <v>Главный инспектор отдела строительного контроля филиала ПАО "ФСК ЕЭС" - Центр технического надзора в г. Тобольске</v>
          </cell>
          <cell r="N6829" t="str">
            <v>ТАК</v>
          </cell>
          <cell r="O6829" t="str">
            <v>57-16-3820</v>
          </cell>
          <cell r="P6829">
            <v>42620</v>
          </cell>
          <cell r="R6829" t="str">
            <v>5 лет</v>
          </cell>
          <cell r="S6829" t="str">
            <v>А.1</v>
          </cell>
        </row>
        <row r="6830">
          <cell r="A6830">
            <v>7203179846</v>
          </cell>
          <cell r="B6830" t="str">
            <v>57-А-21305</v>
          </cell>
          <cell r="C6830">
            <v>42608</v>
          </cell>
          <cell r="D6830">
            <v>2226</v>
          </cell>
          <cell r="E6830">
            <v>42604</v>
          </cell>
          <cell r="F6830" t="str">
            <v>А.1, Б.2.4</v>
          </cell>
          <cell r="G6830">
            <v>85</v>
          </cell>
          <cell r="H6830" t="str">
            <v>ООО "Электролаборатория"</v>
          </cell>
          <cell r="I6830" t="str">
            <v>625007,г.Тюмень ул.30 лет Победы 27/1,2 этаж офис 202</v>
          </cell>
          <cell r="J6830">
            <v>7203179846</v>
          </cell>
          <cell r="K6830" t="str">
            <v>(3452) 75-80-51,75-80-52</v>
          </cell>
          <cell r="L6830" t="str">
            <v>Дарьюшкин Дмитрий Валерьевич</v>
          </cell>
          <cell r="M6830" t="str">
            <v>Инженер-энергетик</v>
          </cell>
          <cell r="N6830" t="str">
            <v>ТАК</v>
          </cell>
          <cell r="O6830" t="str">
            <v>57-16-3821</v>
          </cell>
          <cell r="P6830">
            <v>42620</v>
          </cell>
          <cell r="R6830" t="str">
            <v>5 лет</v>
          </cell>
          <cell r="S6830" t="str">
            <v>Б.2.4</v>
          </cell>
          <cell r="T6830" t="str">
            <v>АНО ДПО "УЦ Запсибэнерго"</v>
          </cell>
          <cell r="U6830" t="str">
            <v>625023, г. Тюмень, ул. Пржевальского, 35/3</v>
          </cell>
          <cell r="V6830">
            <v>7202144449</v>
          </cell>
          <cell r="W6830" t="str">
            <v>(3452) 39-55-09, (3452) 31-00-88</v>
          </cell>
        </row>
        <row r="6831">
          <cell r="A6831">
            <v>7706215258</v>
          </cell>
          <cell r="B6831" t="str">
            <v>57-А-21310</v>
          </cell>
          <cell r="C6831">
            <v>42608</v>
          </cell>
          <cell r="D6831">
            <v>2274</v>
          </cell>
          <cell r="E6831">
            <v>42607</v>
          </cell>
          <cell r="F6831" t="str">
            <v>Б.9.31</v>
          </cell>
          <cell r="G6831">
            <v>80</v>
          </cell>
          <cell r="H6831" t="str">
            <v>ООО "Стройинжиниринг СМ"</v>
          </cell>
          <cell r="I6831" t="str">
            <v>117342, г. Москва, ул. Островитянина, д. 43, 1 этаж, помещ. 2, комн. 9</v>
          </cell>
          <cell r="J6831">
            <v>7706215258</v>
          </cell>
          <cell r="K6831" t="str">
            <v>(495) 789-92-17, 319-66-36</v>
          </cell>
          <cell r="L6831" t="str">
            <v>Коновалов Александр Владимирович</v>
          </cell>
          <cell r="M6831" t="str">
            <v>Руководитель монтажных бригад</v>
          </cell>
          <cell r="N6831" t="str">
            <v>ТАК</v>
          </cell>
          <cell r="O6831" t="str">
            <v>57-16-3822</v>
          </cell>
          <cell r="P6831">
            <v>42620</v>
          </cell>
          <cell r="R6831" t="str">
            <v>5 лет</v>
          </cell>
          <cell r="S6831" t="str">
            <v>Б.9.31</v>
          </cell>
        </row>
        <row r="6832">
          <cell r="A6832">
            <v>5007036301</v>
          </cell>
          <cell r="B6832" t="str">
            <v>57-А-21351</v>
          </cell>
          <cell r="C6832">
            <v>42611</v>
          </cell>
          <cell r="D6832">
            <v>695</v>
          </cell>
          <cell r="E6832">
            <v>42600</v>
          </cell>
          <cell r="F6832" t="str">
            <v>А.1, Б.7.1, 7.2, 9.34, Г.1.1, Г.3.2</v>
          </cell>
          <cell r="G6832">
            <v>63</v>
          </cell>
          <cell r="H6832" t="str">
            <v>Некоммерческое партнерство "Горнолыжный клуб Леонида Тягачева"</v>
          </cell>
          <cell r="I6832" t="str">
            <v>141850, Московская обл., Дмитровский р-н, д. Шуколово</v>
          </cell>
          <cell r="J6832">
            <v>5007036301</v>
          </cell>
          <cell r="K6832" t="str">
            <v>980-79-79</v>
          </cell>
          <cell r="L6832" t="str">
            <v>Алейник Евгений Васильевич</v>
          </cell>
          <cell r="M6832" t="str">
            <v>Генеральный директор</v>
          </cell>
          <cell r="N6832" t="str">
            <v>ТАК</v>
          </cell>
          <cell r="O6832" t="str">
            <v>57-16-3823</v>
          </cell>
          <cell r="P6832">
            <v>42620</v>
          </cell>
          <cell r="R6832" t="str">
            <v>5 лет</v>
          </cell>
          <cell r="S6832" t="str">
            <v>А.1, Б.7.1, 7.2, 9.34, Г.1.1, Г.3.2</v>
          </cell>
        </row>
        <row r="6833">
          <cell r="A6833">
            <v>5007036301</v>
          </cell>
          <cell r="B6833" t="str">
            <v>57-А-21351</v>
          </cell>
          <cell r="C6833">
            <v>42611</v>
          </cell>
          <cell r="D6833">
            <v>696</v>
          </cell>
          <cell r="E6833">
            <v>42600</v>
          </cell>
          <cell r="F6833" t="str">
            <v>А.1, Б.9.32, 9.34</v>
          </cell>
          <cell r="G6833">
            <v>63</v>
          </cell>
          <cell r="H6833" t="str">
            <v>Некоммерческое партнерство "Горнолыжный клуб Леонида Тягачева"</v>
          </cell>
          <cell r="I6833" t="str">
            <v>141850, Московская обл., Дмитровский р-н, д. Шуколово</v>
          </cell>
          <cell r="J6833">
            <v>5007036301</v>
          </cell>
          <cell r="K6833" t="str">
            <v>980-79-79</v>
          </cell>
          <cell r="L6833" t="str">
            <v>Полозов Александр Арсеньевич</v>
          </cell>
          <cell r="M6833" t="str">
            <v>Инженер по охране труда и промышленной безопасности</v>
          </cell>
          <cell r="N6833" t="str">
            <v>ТАК</v>
          </cell>
          <cell r="O6833" t="str">
            <v>57-16-3824</v>
          </cell>
          <cell r="P6833">
            <v>42620</v>
          </cell>
          <cell r="R6833" t="str">
            <v>5 лет</v>
          </cell>
          <cell r="S6833" t="str">
            <v>А.1, Б.9.32, 9.34</v>
          </cell>
        </row>
        <row r="6834">
          <cell r="A6834">
            <v>7713617920</v>
          </cell>
          <cell r="B6834" t="str">
            <v>57-А-21354</v>
          </cell>
          <cell r="C6834">
            <v>42611</v>
          </cell>
          <cell r="D6834">
            <v>598</v>
          </cell>
          <cell r="E6834">
            <v>42600</v>
          </cell>
          <cell r="F6834" t="str">
            <v>А.1</v>
          </cell>
          <cell r="G6834">
            <v>50</v>
          </cell>
          <cell r="H6834" t="str">
            <v>Общество с ограниченной ответственностью "ПромТех Инжиниринг"</v>
          </cell>
          <cell r="I6834" t="str">
            <v>129110,г. Москва,переулок Банный,дом 2,строение 1,помещение 1а,</v>
          </cell>
          <cell r="J6834">
            <v>7713617920</v>
          </cell>
          <cell r="K6834" t="str">
            <v>(3452) 682-508</v>
          </cell>
          <cell r="L6834" t="str">
            <v>Елишев Денис Васильевич</v>
          </cell>
          <cell r="M6834" t="str">
            <v>Начальник ЭТЛ</v>
          </cell>
          <cell r="N6834" t="str">
            <v>ТАК</v>
          </cell>
          <cell r="O6834" t="str">
            <v>57-16-3825</v>
          </cell>
          <cell r="P6834">
            <v>42620</v>
          </cell>
          <cell r="R6834" t="str">
            <v>не сдано</v>
          </cell>
          <cell r="S6834" t="str">
            <v>А.1- не сдано</v>
          </cell>
        </row>
        <row r="6835">
          <cell r="A6835">
            <v>7204202311</v>
          </cell>
          <cell r="B6835" t="str">
            <v>57-А-21439</v>
          </cell>
          <cell r="C6835">
            <v>42611</v>
          </cell>
          <cell r="D6835">
            <v>5415</v>
          </cell>
          <cell r="E6835">
            <v>42606</v>
          </cell>
          <cell r="F6835" t="str">
            <v>А.1, Б.8.21, 9.31, 9.32</v>
          </cell>
          <cell r="G6835">
            <v>807</v>
          </cell>
          <cell r="H6835" t="str">
            <v>ООО " Центр энергетического сервиса"</v>
          </cell>
          <cell r="I6835" t="str">
            <v>625002, г. Тюмень, ул. Северная, 32а.</v>
          </cell>
          <cell r="J6835">
            <v>7204202311</v>
          </cell>
          <cell r="K6835" t="str">
            <v>(3452) 53-62-42,53-62-43</v>
          </cell>
          <cell r="L6835" t="str">
            <v>Рыжков Владимир Петрович</v>
          </cell>
          <cell r="M6835" t="str">
            <v>Механик</v>
          </cell>
          <cell r="N6835" t="str">
            <v>ТАК</v>
          </cell>
          <cell r="O6835" t="str">
            <v>57-16-3826</v>
          </cell>
          <cell r="P6835">
            <v>42620</v>
          </cell>
          <cell r="R6835" t="str">
            <v>5 лет</v>
          </cell>
          <cell r="S6835" t="str">
            <v>А.1, Б.8.21, 9.31, 9.32</v>
          </cell>
        </row>
        <row r="6836">
          <cell r="A6836">
            <v>7224007051</v>
          </cell>
          <cell r="B6836" t="str">
            <v>57-А-21429</v>
          </cell>
          <cell r="C6836">
            <v>42611</v>
          </cell>
          <cell r="D6836">
            <v>2245</v>
          </cell>
          <cell r="E6836">
            <v>42608</v>
          </cell>
          <cell r="F6836" t="str">
            <v>Б.8.21, 8.23</v>
          </cell>
          <cell r="G6836" t="str">
            <v>590</v>
          </cell>
          <cell r="H6836" t="str">
            <v>ООО "Инвест-силикат-стройсервис"</v>
          </cell>
          <cell r="I6836" t="str">
            <v>625530, Тюменская обл., Тюменский р-н, п. Винзили, ул. Вокзальная, 1</v>
          </cell>
          <cell r="J6836">
            <v>7224007051</v>
          </cell>
          <cell r="K6836" t="str">
            <v>(3452) 728-423, 761-969</v>
          </cell>
          <cell r="L6836" t="str">
            <v>Ключ Александр Павлович</v>
          </cell>
          <cell r="M6836" t="str">
            <v>Главный энергетик</v>
          </cell>
          <cell r="N6836" t="str">
            <v>ТАК</v>
          </cell>
          <cell r="O6836" t="str">
            <v>57-16-3827</v>
          </cell>
          <cell r="P6836">
            <v>42620</v>
          </cell>
          <cell r="R6836" t="str">
            <v>5 лет</v>
          </cell>
          <cell r="S6836" t="str">
            <v>Б.8.21, 8.23</v>
          </cell>
          <cell r="T6836" t="str">
            <v>АНО ДПО "Центр повышения квалификации"</v>
          </cell>
          <cell r="U6836" t="str">
            <v>625026, г. Тюмень ул. Малыгина, 84 стр. 1</v>
          </cell>
          <cell r="V6836">
            <v>7203157666</v>
          </cell>
          <cell r="W6836" t="str">
            <v>38-38-13  38-38-65</v>
          </cell>
        </row>
        <row r="6837">
          <cell r="A6837">
            <v>7224007051</v>
          </cell>
          <cell r="B6837" t="str">
            <v>57-А-21429</v>
          </cell>
          <cell r="C6837">
            <v>42611</v>
          </cell>
          <cell r="D6837">
            <v>2246</v>
          </cell>
          <cell r="E6837">
            <v>42608</v>
          </cell>
          <cell r="F6837" t="str">
            <v>А.1, Б.8.21, 8.22, 8.23</v>
          </cell>
          <cell r="G6837" t="str">
            <v>590</v>
          </cell>
          <cell r="H6837" t="str">
            <v>ООО "Инвест-силикат-стройсервис"</v>
          </cell>
          <cell r="I6837" t="str">
            <v>625530, Тюменская обл., Тюменский р-н, п. Винзили, ул. Вокзальная, 1</v>
          </cell>
          <cell r="J6837">
            <v>7224007051</v>
          </cell>
          <cell r="K6837" t="str">
            <v>(3452) 728-423, 761-969</v>
          </cell>
          <cell r="L6837" t="str">
            <v>Недоступ Евгений Николаевич</v>
          </cell>
          <cell r="M6837" t="str">
            <v>Начальник теплотехнического производства</v>
          </cell>
          <cell r="N6837" t="str">
            <v>ТАК</v>
          </cell>
          <cell r="O6837" t="str">
            <v>57-16-3828</v>
          </cell>
          <cell r="P6837">
            <v>42620</v>
          </cell>
          <cell r="R6837" t="str">
            <v>5 лет</v>
          </cell>
          <cell r="S6837" t="str">
            <v>А.1, Б.8.21, 8.22, 8.23</v>
          </cell>
          <cell r="T6837" t="str">
            <v>АНО ДПО "Центр повышения квалификации"</v>
          </cell>
          <cell r="U6837" t="str">
            <v>625026, г. Тюмень ул. Малыгина, 84 стр. 1</v>
          </cell>
          <cell r="V6837">
            <v>7203157666</v>
          </cell>
          <cell r="W6837" t="str">
            <v>38-38-13  38-38-65</v>
          </cell>
        </row>
        <row r="6838">
          <cell r="A6838">
            <v>7208004751</v>
          </cell>
          <cell r="B6838" t="str">
            <v>57-А-21143</v>
          </cell>
          <cell r="C6838">
            <v>42607</v>
          </cell>
          <cell r="D6838">
            <v>47826</v>
          </cell>
          <cell r="E6838">
            <v>42601</v>
          </cell>
          <cell r="F6838" t="str">
            <v>А.1, Б.7.1</v>
          </cell>
          <cell r="H6838" t="str">
            <v>Религиозная организация "Церковь христиан веры евангельской пятидесятников "Святая Троица" с.Абатское Тюменской области</v>
          </cell>
          <cell r="I6838" t="str">
            <v>627540, Тюменская обл., с.Абатское, ул. Почтовая, 21</v>
          </cell>
          <cell r="J6838">
            <v>7208004751</v>
          </cell>
          <cell r="K6838" t="str">
            <v>(34556) 42-390</v>
          </cell>
          <cell r="L6838" t="str">
            <v>Сергиенко Дмитрий Геннадьевич</v>
          </cell>
          <cell r="M6838" t="str">
            <v>Ответственный за ГХ</v>
          </cell>
          <cell r="N6838" t="str">
            <v>ТАК</v>
          </cell>
          <cell r="O6838" t="str">
            <v>57-16-3829</v>
          </cell>
          <cell r="P6838">
            <v>42620</v>
          </cell>
          <cell r="R6838" t="str">
            <v>5 лет</v>
          </cell>
          <cell r="S6838" t="str">
            <v>А.1, Б.7.1</v>
          </cell>
        </row>
        <row r="6839">
          <cell r="A6839">
            <v>7726602199</v>
          </cell>
          <cell r="B6839" t="str">
            <v>57-А-21322</v>
          </cell>
          <cell r="C6839">
            <v>42608</v>
          </cell>
          <cell r="D6839">
            <v>180</v>
          </cell>
          <cell r="E6839">
            <v>42612</v>
          </cell>
          <cell r="F6839" t="str">
            <v>А.1, Б.9.31</v>
          </cell>
          <cell r="G6839">
            <v>22</v>
          </cell>
          <cell r="H6839" t="str">
            <v>ООО "СК Юникс"</v>
          </cell>
          <cell r="I6839" t="str">
            <v>129164, г. Москва, Бульвар Ракетный, д. 16</v>
          </cell>
          <cell r="J6839">
            <v>7726602199</v>
          </cell>
          <cell r="K6839" t="str">
            <v>(495) 649-85-02</v>
          </cell>
          <cell r="L6839" t="str">
            <v>Галаев Олег Викторович</v>
          </cell>
          <cell r="M6839" t="str">
            <v>Главный  инженер</v>
          </cell>
          <cell r="N6839" t="str">
            <v>ТАК</v>
          </cell>
          <cell r="O6839" t="str">
            <v>57-16-3830</v>
          </cell>
          <cell r="P6839">
            <v>42620</v>
          </cell>
          <cell r="R6839" t="str">
            <v>5 лет</v>
          </cell>
          <cell r="S6839" t="str">
            <v>А.1, Б.9.31</v>
          </cell>
        </row>
        <row r="6840">
          <cell r="A6840">
            <v>6660152120</v>
          </cell>
          <cell r="B6840" t="str">
            <v>57-А-21137</v>
          </cell>
          <cell r="C6840">
            <v>42607</v>
          </cell>
          <cell r="D6840">
            <v>505610</v>
          </cell>
          <cell r="E6840">
            <v>42606</v>
          </cell>
          <cell r="F6840" t="str">
            <v>А.1</v>
          </cell>
          <cell r="G6840">
            <v>55</v>
          </cell>
          <cell r="H6840" t="str">
            <v>Федеральная служба по надзору в сфере прородопользования Филиал ФБУ "ЦЛАТИ по УФО" по Тюменской области</v>
          </cell>
          <cell r="I6840" t="str">
            <v>юр. Адр: 620049, г. Екатеринбург, ул. Мира, д. 23, оф. 604; адр. Фил: 625023,г.Тюмень ул. Одесская д.27</v>
          </cell>
          <cell r="J6840">
            <v>6660152120</v>
          </cell>
          <cell r="K6840" t="str">
            <v>(3452) 41-56-11,41-46-88</v>
          </cell>
          <cell r="L6840" t="str">
            <v>Сидоров Станислав Александрович</v>
          </cell>
          <cell r="M6840" t="str">
            <v>Инженер</v>
          </cell>
          <cell r="N6840" t="str">
            <v>ТАК</v>
          </cell>
          <cell r="O6840" t="str">
            <v>57-16-3831</v>
          </cell>
          <cell r="P6840">
            <v>42625</v>
          </cell>
          <cell r="R6840" t="str">
            <v>5 лет</v>
          </cell>
          <cell r="S6840" t="str">
            <v>А.1</v>
          </cell>
          <cell r="T6840" t="str">
            <v>АНО ДПО "УЦ Запсибэнерго"</v>
          </cell>
          <cell r="U6840" t="str">
            <v>625023, г. Тюмень, ул. Пржевальского, 35/3</v>
          </cell>
          <cell r="V6840">
            <v>7202144449</v>
          </cell>
          <cell r="W6840" t="str">
            <v>(3452) 39-55-09, (3452) 31-00-88</v>
          </cell>
        </row>
        <row r="6841">
          <cell r="A6841">
            <v>7708503727</v>
          </cell>
          <cell r="B6841" t="str">
            <v>57-А-20767</v>
          </cell>
          <cell r="C6841">
            <v>42604</v>
          </cell>
          <cell r="D6841">
            <v>79303</v>
          </cell>
          <cell r="E6841">
            <v>42591</v>
          </cell>
          <cell r="F6841" t="str">
            <v>А.1</v>
          </cell>
          <cell r="G6841">
            <v>112</v>
          </cell>
          <cell r="H6841" t="str">
            <v>Филиал ОАО "РЖД" Росжелдорснаб Екатеринбургская дирекция материально-технического обеспечения Тюменский отдел</v>
          </cell>
          <cell r="I6841" t="str">
            <v>625620,г.Тюмень, ул.Привокзальная, 1а</v>
          </cell>
          <cell r="J6841">
            <v>7708503727</v>
          </cell>
          <cell r="K6841" t="str">
            <v>(3452) 52-30-40,52-30-41</v>
          </cell>
          <cell r="L6841" t="str">
            <v>Стрекалин Евгений Анатольевич</v>
          </cell>
          <cell r="M6841" t="str">
            <v>Бригадир базы топлива ст. Ишим</v>
          </cell>
          <cell r="N6841" t="str">
            <v>ТАК</v>
          </cell>
          <cell r="O6841" t="str">
            <v>57-16-3832</v>
          </cell>
          <cell r="P6841">
            <v>42625</v>
          </cell>
          <cell r="R6841" t="str">
            <v>5 лет</v>
          </cell>
          <cell r="S6841" t="str">
            <v>А.1</v>
          </cell>
        </row>
        <row r="6842">
          <cell r="A6842">
            <v>720500504079</v>
          </cell>
          <cell r="B6842" t="str">
            <v>57-А-15971</v>
          </cell>
          <cell r="C6842">
            <v>42556</v>
          </cell>
          <cell r="D6842">
            <v>696</v>
          </cell>
          <cell r="E6842">
            <v>42509</v>
          </cell>
          <cell r="F6842" t="str">
            <v>Б 7.2</v>
          </cell>
          <cell r="G6842">
            <v>20</v>
          </cell>
          <cell r="H6842" t="str">
            <v>ИП Мананова Наталья Геннадьевна</v>
          </cell>
          <cell r="I6842" t="str">
            <v>627750 Тюменская обл. г.Ишим ул.Садовая 34</v>
          </cell>
          <cell r="J6842">
            <v>720500504079</v>
          </cell>
          <cell r="K6842" t="str">
            <v>(34551) 2-39-46</v>
          </cell>
          <cell r="L6842" t="str">
            <v>Свалов Олег Геннадьевич</v>
          </cell>
          <cell r="M6842" t="str">
            <v>Управляющий</v>
          </cell>
          <cell r="N6842" t="str">
            <v>ТАК</v>
          </cell>
          <cell r="O6842" t="str">
            <v>57-16-3833</v>
          </cell>
          <cell r="P6842">
            <v>42625</v>
          </cell>
          <cell r="R6842" t="str">
            <v>5 лет</v>
          </cell>
          <cell r="S6842" t="str">
            <v>Б 7.2</v>
          </cell>
        </row>
        <row r="6843">
          <cell r="A6843">
            <v>8603211976</v>
          </cell>
          <cell r="B6843" t="str">
            <v>57-А-20594</v>
          </cell>
          <cell r="C6843">
            <v>42600</v>
          </cell>
          <cell r="D6843">
            <v>379</v>
          </cell>
          <cell r="E6843">
            <v>42563</v>
          </cell>
          <cell r="F6843" t="str">
            <v>А.1, Б.2.2, 8.21, 8.23, 9.31</v>
          </cell>
          <cell r="G6843">
            <v>146</v>
          </cell>
          <cell r="H6843" t="str">
            <v>ООО "Сервисная Компания Нефтеотдачи"</v>
          </cell>
          <cell r="I6843" t="str">
            <v>628600, Тюменская обл., ХМАО-Югра, г. Нижневартовск, Западный промышленный узел, панель №18, ул. Кузоваткина, 15</v>
          </cell>
          <cell r="J6843">
            <v>8603211976</v>
          </cell>
          <cell r="K6843" t="str">
            <v>(34643) 41-725, 41-619</v>
          </cell>
          <cell r="L6843" t="str">
            <v>Гайко Александр Васильевич</v>
          </cell>
          <cell r="M6843" t="str">
            <v>Директор</v>
          </cell>
          <cell r="N6843" t="str">
            <v>ТАК</v>
          </cell>
          <cell r="O6843" t="str">
            <v>57-16-3834</v>
          </cell>
          <cell r="P6843">
            <v>42625</v>
          </cell>
          <cell r="R6843" t="str">
            <v>5 лет</v>
          </cell>
          <cell r="S6843" t="str">
            <v>А.1, Б.2.2, 8.21, 8.23, 9.31</v>
          </cell>
        </row>
        <row r="6844">
          <cell r="A6844">
            <v>8603211976</v>
          </cell>
          <cell r="B6844" t="str">
            <v>57-А-20594</v>
          </cell>
          <cell r="C6844">
            <v>42600</v>
          </cell>
          <cell r="D6844">
            <v>378</v>
          </cell>
          <cell r="E6844">
            <v>42563</v>
          </cell>
          <cell r="F6844" t="str">
            <v>А.1, Б.2.2, 8.21, 8.23, 9.31</v>
          </cell>
          <cell r="G6844">
            <v>146</v>
          </cell>
          <cell r="H6844" t="str">
            <v>ООО "Сервисная Компания Нефтеотдачи"</v>
          </cell>
          <cell r="I6844" t="str">
            <v>628600, Тюменская обл., ХМАО-Югра, г. Нижневартовск, Западный промышленный узел, панель №18, ул. Кузоваткина, 15</v>
          </cell>
          <cell r="J6844">
            <v>8603211976</v>
          </cell>
          <cell r="K6844" t="str">
            <v>(34643) 41-725, 41-619</v>
          </cell>
          <cell r="L6844" t="str">
            <v>Габдрахманов Рустам Раисович</v>
          </cell>
          <cell r="M6844" t="str">
            <v>Главный инженер</v>
          </cell>
          <cell r="N6844" t="str">
            <v>ТАК</v>
          </cell>
          <cell r="O6844" t="str">
            <v>57-16-3835</v>
          </cell>
          <cell r="P6844">
            <v>42625</v>
          </cell>
          <cell r="R6844" t="str">
            <v>5 лет</v>
          </cell>
          <cell r="S6844" t="str">
            <v>А.1, Б.2.2, 8.21, 8.23, 9.31</v>
          </cell>
        </row>
        <row r="6845">
          <cell r="A6845">
            <v>8603211976</v>
          </cell>
          <cell r="B6845" t="str">
            <v>57-А-20594</v>
          </cell>
          <cell r="C6845">
            <v>42600</v>
          </cell>
          <cell r="D6845">
            <v>380</v>
          </cell>
          <cell r="E6845">
            <v>42563</v>
          </cell>
          <cell r="F6845" t="str">
            <v>А.1, Б.2.2, 8.21, 8.23, 9.31</v>
          </cell>
          <cell r="G6845">
            <v>146</v>
          </cell>
          <cell r="H6845" t="str">
            <v>ООО "Сервисная Компания Нефтеотдачи"</v>
          </cell>
          <cell r="I6845" t="str">
            <v>628600, Тюменская обл., ХМАО-Югра, г. Нижневартовск, Западный промышленный узел, панель №18, ул. Кузоваткина, 15</v>
          </cell>
          <cell r="J6845">
            <v>8603211976</v>
          </cell>
          <cell r="K6845" t="str">
            <v>(34643) 41-725, 41-619</v>
          </cell>
          <cell r="L6845" t="str">
            <v>Охотников Николай Михайлович</v>
          </cell>
          <cell r="M6845" t="str">
            <v>Главный механик</v>
          </cell>
          <cell r="N6845" t="str">
            <v>ТАК</v>
          </cell>
          <cell r="O6845" t="str">
            <v>57-16-3836</v>
          </cell>
          <cell r="P6845">
            <v>42625</v>
          </cell>
          <cell r="R6845" t="str">
            <v>5 лет</v>
          </cell>
          <cell r="S6845" t="str">
            <v>А.1, Б.2.2, 8.21, 8.23, 9.31</v>
          </cell>
        </row>
        <row r="6846">
          <cell r="A6846">
            <v>7708503727</v>
          </cell>
          <cell r="B6846" t="str">
            <v>57-А-20444</v>
          </cell>
          <cell r="C6846">
            <v>42599</v>
          </cell>
          <cell r="D6846">
            <v>79287</v>
          </cell>
          <cell r="E6846">
            <v>42591</v>
          </cell>
          <cell r="F6846" t="str">
            <v>Б.10.1</v>
          </cell>
          <cell r="G6846">
            <v>112</v>
          </cell>
          <cell r="H6846" t="str">
            <v>Филиал ОАО "РЖД" Росжелдорснаб Екатеринбургская дирекция материально-технического обеспечения Тюменский отдел</v>
          </cell>
          <cell r="I6846" t="str">
            <v>625620,г.Тюмень, ул.Привокзальная, 1а</v>
          </cell>
          <cell r="J6846">
            <v>7708503727</v>
          </cell>
          <cell r="K6846" t="str">
            <v>(3452) 52-30-40,52-30-41</v>
          </cell>
          <cell r="L6846" t="str">
            <v>Попов Юрий Анатольевич</v>
          </cell>
          <cell r="M6846" t="str">
            <v>Начальник базы топлива с. Тобольск</v>
          </cell>
          <cell r="N6846" t="str">
            <v>ТАК</v>
          </cell>
          <cell r="O6846" t="str">
            <v>57-16-3837</v>
          </cell>
          <cell r="P6846">
            <v>42625</v>
          </cell>
          <cell r="R6846" t="str">
            <v>5 лет</v>
          </cell>
          <cell r="S6846" t="str">
            <v>Б.10.1</v>
          </cell>
        </row>
        <row r="6847">
          <cell r="A6847">
            <v>8602143755</v>
          </cell>
          <cell r="B6847" t="str">
            <v>57-А-21291</v>
          </cell>
          <cell r="C6847">
            <v>42608</v>
          </cell>
          <cell r="D6847">
            <v>1298</v>
          </cell>
          <cell r="E6847">
            <v>42604</v>
          </cell>
          <cell r="F6847" t="str">
            <v>А.1, Б.2.13, 8.26</v>
          </cell>
          <cell r="G6847">
            <v>64</v>
          </cell>
          <cell r="H6847" t="str">
            <v>ООО "ГРАДОС"</v>
          </cell>
          <cell r="I6847" t="str">
            <v>628410, Тюменская обл., ХМАО-Югра, г. Сургут, ул. Саянская, 44</v>
          </cell>
          <cell r="J6847">
            <v>8602143755</v>
          </cell>
          <cell r="K6847" t="str">
            <v>(3462) 556-401, 556-403</v>
          </cell>
          <cell r="L6847" t="str">
            <v>Ольшевский Дмитрий Николаевич</v>
          </cell>
          <cell r="M6847" t="str">
            <v>Начальник участка</v>
          </cell>
          <cell r="N6847" t="str">
            <v>ТАК</v>
          </cell>
          <cell r="O6847" t="str">
            <v>57-16-3838</v>
          </cell>
          <cell r="P6847">
            <v>42625</v>
          </cell>
          <cell r="R6847" t="str">
            <v>5 лет</v>
          </cell>
          <cell r="S6847" t="str">
            <v>А.1, Б.2.13, 8.26</v>
          </cell>
        </row>
        <row r="6848">
          <cell r="A6848">
            <v>8602143755</v>
          </cell>
          <cell r="B6848" t="str">
            <v>57-А-21291</v>
          </cell>
          <cell r="C6848">
            <v>42608</v>
          </cell>
          <cell r="D6848">
            <v>1297</v>
          </cell>
          <cell r="E6848">
            <v>42604</v>
          </cell>
          <cell r="F6848" t="str">
            <v>А.1, Б.2.13, 8.26</v>
          </cell>
          <cell r="G6848">
            <v>64</v>
          </cell>
          <cell r="H6848" t="str">
            <v>ООО "ГРАДОС"</v>
          </cell>
          <cell r="I6848" t="str">
            <v>628410, Тюменская обл., ХМАО-Югра, г. Сургут, ул. Саянская, 44</v>
          </cell>
          <cell r="J6848">
            <v>8602143755</v>
          </cell>
          <cell r="K6848" t="str">
            <v>(3462) 556-401, 556-403</v>
          </cell>
          <cell r="L6848" t="str">
            <v>Нуриев Рамил Ягъфарович</v>
          </cell>
          <cell r="M6848" t="str">
            <v>Заместитель директора по производству</v>
          </cell>
          <cell r="N6848" t="str">
            <v>ТАК</v>
          </cell>
          <cell r="O6848" t="str">
            <v>57-16-3839</v>
          </cell>
          <cell r="P6848">
            <v>42625</v>
          </cell>
          <cell r="R6848" t="str">
            <v>5 лет</v>
          </cell>
          <cell r="S6848" t="str">
            <v>А.1, Б.2.13, 8.26</v>
          </cell>
        </row>
        <row r="6849">
          <cell r="A6849">
            <v>400001679</v>
          </cell>
          <cell r="B6849" t="str">
            <v>57-А-21325</v>
          </cell>
          <cell r="C6849">
            <v>42608</v>
          </cell>
          <cell r="D6849">
            <v>1439</v>
          </cell>
          <cell r="E6849">
            <v>42591</v>
          </cell>
          <cell r="F6849" t="str">
            <v>А.1, Б.4.5</v>
          </cell>
          <cell r="G6849">
            <v>580</v>
          </cell>
          <cell r="H6849" t="str">
            <v>ОАО "Буровая компания "Дельта"</v>
          </cell>
          <cell r="I6849" t="str">
            <v>247511 ул.Трудовая 36а д.Борщевка Реченский район Гомельская обл. Беларусь</v>
          </cell>
          <cell r="J6849">
            <v>400001679</v>
          </cell>
          <cell r="K6849" t="str">
            <v>(375) 17-553-12</v>
          </cell>
          <cell r="L6849" t="str">
            <v>Куриленко Дмитрий Владимирович</v>
          </cell>
          <cell r="M6849" t="str">
            <v>Главный инженер проекта</v>
          </cell>
          <cell r="N6849" t="str">
            <v>ТАК</v>
          </cell>
          <cell r="O6849" t="str">
            <v>57-16-3840</v>
          </cell>
          <cell r="P6849">
            <v>42625</v>
          </cell>
          <cell r="R6849" t="str">
            <v>5 лет</v>
          </cell>
          <cell r="S6849" t="str">
            <v>А.1, Б.4.5</v>
          </cell>
        </row>
        <row r="6850">
          <cell r="A6850">
            <v>400001679</v>
          </cell>
          <cell r="B6850" t="str">
            <v>57-А-21325</v>
          </cell>
          <cell r="C6850">
            <v>42608</v>
          </cell>
          <cell r="D6850">
            <v>1440</v>
          </cell>
          <cell r="E6850">
            <v>42591</v>
          </cell>
          <cell r="F6850" t="str">
            <v>А.1, Б.4.5</v>
          </cell>
          <cell r="G6850">
            <v>580</v>
          </cell>
          <cell r="H6850" t="str">
            <v>ОАО "Буровая компания "Дельта"</v>
          </cell>
          <cell r="I6850" t="str">
            <v>247511 ул.Трудовая 36а д.Борщевка Реченский район Гомельская обл. Беларусь</v>
          </cell>
          <cell r="J6850">
            <v>400001679</v>
          </cell>
          <cell r="K6850" t="str">
            <v>(375) 17-553-12</v>
          </cell>
          <cell r="L6850" t="str">
            <v>Литош Виталий Владимирович</v>
          </cell>
          <cell r="M6850" t="str">
            <v>Инженер проектно-исследовательской группы</v>
          </cell>
          <cell r="N6850" t="str">
            <v>ТАК</v>
          </cell>
          <cell r="O6850" t="str">
            <v>57-16-3841</v>
          </cell>
          <cell r="P6850">
            <v>42625</v>
          </cell>
          <cell r="R6850" t="str">
            <v>5 лет</v>
          </cell>
          <cell r="S6850" t="str">
            <v>А.1, Б.4.5</v>
          </cell>
        </row>
        <row r="6851">
          <cell r="A6851">
            <v>2464256038</v>
          </cell>
          <cell r="B6851" t="str">
            <v>57-А-21350</v>
          </cell>
          <cell r="C6851">
            <v>42611</v>
          </cell>
          <cell r="D6851">
            <v>122</v>
          </cell>
          <cell r="E6851">
            <v>42607</v>
          </cell>
          <cell r="F6851" t="str">
            <v>Б.7.1, 7.2, 8.26, 8.23, 9.31,9.32, 9.33, 1.17, 3.3</v>
          </cell>
          <cell r="G6851">
            <v>30</v>
          </cell>
          <cell r="H6851" t="str">
            <v>ООО "Статус"</v>
          </cell>
          <cell r="I6851" t="str">
            <v>660012, г. Красноярск, ул. Профсоюзов, д. 3, стр. 8, пом. 9, ком. 14</v>
          </cell>
          <cell r="J6851">
            <v>2464256038</v>
          </cell>
          <cell r="K6851" t="str">
            <v>(8(9059) 75-18-80</v>
          </cell>
          <cell r="L6851" t="str">
            <v>Песковец Ксения Станиславовна</v>
          </cell>
          <cell r="M6851" t="str">
            <v>Директор</v>
          </cell>
          <cell r="N6851" t="str">
            <v>ТАК</v>
          </cell>
          <cell r="O6851" t="str">
            <v>57-16-3842</v>
          </cell>
          <cell r="P6851">
            <v>42625</v>
          </cell>
          <cell r="R6851" t="str">
            <v>5 лет</v>
          </cell>
          <cell r="S6851" t="str">
            <v>Б.7.1, 7.2, 8.26, 8.23, 9.31,9.32, 9.33, 1.17, 3.3</v>
          </cell>
        </row>
        <row r="6852">
          <cell r="A6852">
            <v>2464256038</v>
          </cell>
          <cell r="B6852" t="str">
            <v>57-А-21350</v>
          </cell>
          <cell r="C6852">
            <v>42611</v>
          </cell>
          <cell r="D6852">
            <v>121</v>
          </cell>
          <cell r="E6852">
            <v>42607</v>
          </cell>
          <cell r="F6852" t="str">
            <v>А.1, Б.7.1, 7.2, 8.26, 8.23, 9.31,9.32, 9.33, 1.17, 3.3</v>
          </cell>
          <cell r="G6852">
            <v>30</v>
          </cell>
          <cell r="H6852" t="str">
            <v>ООО "Статус"</v>
          </cell>
          <cell r="I6852" t="str">
            <v>660012, г. Красноярск, ул. Профсоюзов, д. 3, стр. 8, пом. 9, ком. 14</v>
          </cell>
          <cell r="J6852">
            <v>2464256038</v>
          </cell>
          <cell r="K6852" t="str">
            <v>(8(9059) 75-18-80</v>
          </cell>
          <cell r="L6852" t="str">
            <v>Шевцов Михаил Юрьевич</v>
          </cell>
          <cell r="M6852" t="str">
            <v>Производитель работ</v>
          </cell>
          <cell r="N6852" t="str">
            <v>ТАК</v>
          </cell>
          <cell r="O6852" t="str">
            <v>57-16-3843</v>
          </cell>
          <cell r="P6852">
            <v>42625</v>
          </cell>
          <cell r="R6852" t="str">
            <v>5 лет</v>
          </cell>
          <cell r="S6852" t="str">
            <v>А.1, Б.7.1, 7.2, 8.26, 8.23, 9.31,9.32, 9.33, 1.17, 3.3</v>
          </cell>
        </row>
        <row r="6853">
          <cell r="A6853">
            <v>2464256038</v>
          </cell>
          <cell r="B6853" t="str">
            <v>57-А-21350</v>
          </cell>
          <cell r="C6853">
            <v>42611</v>
          </cell>
          <cell r="D6853">
            <v>120</v>
          </cell>
          <cell r="E6853">
            <v>42607</v>
          </cell>
          <cell r="F6853" t="str">
            <v>А.1, Б.7.1, 7.2, 8.26, 8.23, 9.31,9.32, 9.33, 1.17, 3.3</v>
          </cell>
          <cell r="G6853">
            <v>30</v>
          </cell>
          <cell r="H6853" t="str">
            <v>ООО "Статус"</v>
          </cell>
          <cell r="I6853" t="str">
            <v>660012, г. Красноярск, ул. Профсоюзов, д. 3, стр. 8, пом. 9, ком. 14</v>
          </cell>
          <cell r="J6853">
            <v>2464256038</v>
          </cell>
          <cell r="K6853" t="str">
            <v>(8(9059) 75-18-80</v>
          </cell>
          <cell r="L6853" t="str">
            <v>Ким Виктор Константинович</v>
          </cell>
          <cell r="M6853" t="str">
            <v>Главный инженер</v>
          </cell>
          <cell r="N6853" t="str">
            <v>ТАК</v>
          </cell>
          <cell r="O6853" t="str">
            <v>57-16-3844</v>
          </cell>
          <cell r="P6853">
            <v>42625</v>
          </cell>
          <cell r="R6853" t="str">
            <v>5 лет</v>
          </cell>
          <cell r="S6853" t="str">
            <v>А.1, Б.7.1, 7.2, 8.26, 8.23, 9.31,9.32, 9.33, 1.17, 3.3</v>
          </cell>
        </row>
        <row r="6854">
          <cell r="A6854">
            <v>8619017124</v>
          </cell>
          <cell r="B6854" t="str">
            <v>57-А-21352</v>
          </cell>
          <cell r="C6854">
            <v>42611</v>
          </cell>
          <cell r="D6854">
            <v>675316</v>
          </cell>
          <cell r="E6854">
            <v>42615</v>
          </cell>
          <cell r="F6854" t="str">
            <v>А.1, Б.7.1, 8.23, 9.31, Г.1.1</v>
          </cell>
          <cell r="G6854">
            <v>104</v>
          </cell>
          <cell r="H6854" t="str">
            <v>ЗАО "НПО Качество"</v>
          </cell>
          <cell r="I6854" t="str">
            <v>628320 ХМАО-Югра  АО Нефтеюганский район п.Сингапай ул.Сургутская стр.6/6</v>
          </cell>
          <cell r="J6854">
            <v>8619017124</v>
          </cell>
          <cell r="K6854" t="str">
            <v>(982) 560-39-51,535-62-47</v>
          </cell>
          <cell r="L6854" t="str">
            <v>Аллаяров Артур Фалихович</v>
          </cell>
          <cell r="M6854" t="str">
            <v>Специалист ОТ</v>
          </cell>
          <cell r="N6854" t="str">
            <v>ТАК</v>
          </cell>
          <cell r="O6854" t="str">
            <v>57-16-3845</v>
          </cell>
          <cell r="P6854">
            <v>42625</v>
          </cell>
          <cell r="R6854" t="str">
            <v>5 лет</v>
          </cell>
          <cell r="S6854" t="str">
            <v>А.1, Б.7.1, 8.23, 9.31, Г.1.1</v>
          </cell>
        </row>
        <row r="6855">
          <cell r="A6855">
            <v>7203209956</v>
          </cell>
          <cell r="B6855" t="str">
            <v>57-А-21396</v>
          </cell>
          <cell r="C6855">
            <v>42611</v>
          </cell>
          <cell r="D6855">
            <v>625</v>
          </cell>
          <cell r="E6855">
            <v>42608</v>
          </cell>
          <cell r="F6855" t="str">
            <v>А.1, Б.1.1.,2.1.,2.4.,2.13.,6.1.,7.1.,8.23.,9.31.,9.32.,9.33</v>
          </cell>
          <cell r="G6855">
            <v>25</v>
          </cell>
          <cell r="H6855" t="str">
            <v xml:space="preserve"> (НЧОУ ДПО "Образовательный центр "Гелиос")</v>
          </cell>
          <cell r="I6855" t="str">
            <v xml:space="preserve">625014,Тюменская обл. г.Тюмень ул.Республики 252 </v>
          </cell>
          <cell r="J6855">
            <v>7203209956</v>
          </cell>
          <cell r="K6855" t="str">
            <v>(3452) 220-446,220-450,</v>
          </cell>
          <cell r="L6855" t="str">
            <v>Худышкина Екатерина Владимировна</v>
          </cell>
          <cell r="M6855" t="str">
            <v>Ведущий специалист</v>
          </cell>
          <cell r="N6855" t="str">
            <v>ТАК</v>
          </cell>
          <cell r="O6855" t="str">
            <v>57-16-3846</v>
          </cell>
          <cell r="P6855">
            <v>42625</v>
          </cell>
          <cell r="R6855" t="str">
            <v>5 лет</v>
          </cell>
          <cell r="S6855" t="str">
            <v>А.1, Б.1.1.,2.1.,2.4.,2.13.,6.1.,7.1.,8.23.,9.31.,9.32.,9.33</v>
          </cell>
        </row>
        <row r="6856">
          <cell r="A6856">
            <v>8905047360</v>
          </cell>
          <cell r="B6856" t="str">
            <v>57-А-21440</v>
          </cell>
          <cell r="C6856">
            <v>42611</v>
          </cell>
          <cell r="D6856">
            <v>1241</v>
          </cell>
          <cell r="E6856">
            <v>42594</v>
          </cell>
          <cell r="F6856" t="str">
            <v>А.1, Б.2.1</v>
          </cell>
          <cell r="G6856">
            <v>155</v>
          </cell>
          <cell r="H6856" t="str">
            <v>ООО "Каскад-СибСервис"</v>
          </cell>
          <cell r="I6856" t="str">
            <v>629803, Тюменская обл., ЯНАО, г. Ноябрьск, ул. Высоцкого, д. 36, кв. 56</v>
          </cell>
          <cell r="J6856">
            <v>8905047360</v>
          </cell>
          <cell r="K6856" t="str">
            <v>(3496) 32-69-70</v>
          </cell>
          <cell r="L6856" t="str">
            <v>Поляков Виталий Викторович</v>
          </cell>
          <cell r="M6856" t="str">
            <v>Мастер по добыче нефти и газа</v>
          </cell>
          <cell r="N6856" t="str">
            <v>ТАК</v>
          </cell>
          <cell r="O6856" t="str">
            <v>57-16-3847</v>
          </cell>
          <cell r="P6856">
            <v>42625</v>
          </cell>
          <cell r="R6856" t="str">
            <v>5 лет</v>
          </cell>
          <cell r="S6856" t="str">
            <v>А.1, Б.2.1</v>
          </cell>
        </row>
        <row r="6857">
          <cell r="A6857">
            <v>8905047360</v>
          </cell>
          <cell r="B6857" t="str">
            <v>57-А-21440</v>
          </cell>
          <cell r="C6857">
            <v>42611</v>
          </cell>
          <cell r="D6857">
            <v>1240</v>
          </cell>
          <cell r="E6857">
            <v>42594</v>
          </cell>
          <cell r="F6857" t="str">
            <v>А.1, Б.2.1</v>
          </cell>
          <cell r="G6857">
            <v>155</v>
          </cell>
          <cell r="H6857" t="str">
            <v>ООО "Каскад-СибСервис"</v>
          </cell>
          <cell r="I6857" t="str">
            <v>629803, Тюменская обл., ЯНАО, г. Ноябрьск, ул. Высоцкого, д. 36, кв. 56</v>
          </cell>
          <cell r="J6857">
            <v>8905047360</v>
          </cell>
          <cell r="K6857" t="str">
            <v>(3496) 32-69-70</v>
          </cell>
          <cell r="L6857" t="str">
            <v>Панасенко Юрий Иванович</v>
          </cell>
          <cell r="M6857" t="str">
            <v>Мастер по добыче нефти и газа</v>
          </cell>
          <cell r="N6857" t="str">
            <v>ТАК</v>
          </cell>
          <cell r="O6857" t="str">
            <v>57-16-3848</v>
          </cell>
          <cell r="P6857">
            <v>42625</v>
          </cell>
          <cell r="R6857" t="str">
            <v>5 лет</v>
          </cell>
          <cell r="S6857" t="str">
            <v>А.1, Б.2.1</v>
          </cell>
        </row>
        <row r="6858">
          <cell r="A6858">
            <v>7205024238</v>
          </cell>
          <cell r="B6858" t="str">
            <v>57-А-15972</v>
          </cell>
          <cell r="C6858">
            <v>42556</v>
          </cell>
          <cell r="D6858">
            <v>346</v>
          </cell>
          <cell r="E6858">
            <v>42515</v>
          </cell>
          <cell r="F6858" t="str">
            <v>А.1, Б.7.1</v>
          </cell>
          <cell r="G6858">
            <v>21</v>
          </cell>
          <cell r="H6858" t="str">
            <v>ООО "Торговый дом "Воронов и К"</v>
          </cell>
          <cell r="I6858" t="str">
            <v>627755,Тюменская обл. Ишимская р-н г.Ишим ул.Бригадная д.169А</v>
          </cell>
          <cell r="J6858">
            <v>7205024238</v>
          </cell>
          <cell r="K6858" t="str">
            <v>(345-51) 7-54-65,7-59-50</v>
          </cell>
          <cell r="L6858" t="str">
            <v>Дудолатов Юрий Георгиевич</v>
          </cell>
          <cell r="M6858" t="str">
            <v>исполнительный директор</v>
          </cell>
          <cell r="N6858" t="str">
            <v>ТАК</v>
          </cell>
          <cell r="O6858" t="str">
            <v>57-16-3849</v>
          </cell>
          <cell r="P6858">
            <v>42625</v>
          </cell>
          <cell r="R6858" t="str">
            <v>5 лет</v>
          </cell>
          <cell r="S6858" t="str">
            <v>А.1</v>
          </cell>
        </row>
        <row r="6859">
          <cell r="A6859">
            <v>7204097787</v>
          </cell>
          <cell r="B6859" t="str">
            <v>57-А-21458</v>
          </cell>
          <cell r="C6859">
            <v>42612</v>
          </cell>
          <cell r="D6859">
            <v>1817</v>
          </cell>
          <cell r="E6859">
            <v>42584</v>
          </cell>
          <cell r="F6859" t="str">
            <v>А.1</v>
          </cell>
          <cell r="G6859">
            <v>97</v>
          </cell>
          <cell r="H6859" t="str">
            <v>ООО "Промстрой"</v>
          </cell>
          <cell r="I6859" t="str">
            <v>625000,Тюменская обл. г.Тюмень ул.Герцена 55 оф.25</v>
          </cell>
          <cell r="J6859">
            <v>7204097787</v>
          </cell>
          <cell r="K6859" t="str">
            <v>(3452) 62-32-96, 62-37-17</v>
          </cell>
          <cell r="L6859" t="str">
            <v>Хухрянский Станислав Александрович</v>
          </cell>
          <cell r="M6859" t="str">
            <v>Начальник участка</v>
          </cell>
          <cell r="N6859" t="str">
            <v>ТАК</v>
          </cell>
          <cell r="O6859" t="str">
            <v>57-16-3850</v>
          </cell>
          <cell r="P6859">
            <v>42625</v>
          </cell>
          <cell r="R6859" t="str">
            <v>5 лет</v>
          </cell>
          <cell r="S6859" t="str">
            <v>А.1</v>
          </cell>
        </row>
        <row r="6860">
          <cell r="A6860">
            <v>2460063892</v>
          </cell>
          <cell r="B6860" t="str">
            <v>57-А-21459</v>
          </cell>
          <cell r="C6860">
            <v>42612</v>
          </cell>
          <cell r="D6860">
            <v>1835</v>
          </cell>
          <cell r="E6860">
            <v>42608</v>
          </cell>
          <cell r="F6860" t="str">
            <v>А.1</v>
          </cell>
          <cell r="G6860">
            <v>9</v>
          </cell>
          <cell r="H6860" t="str">
            <v>ООО "Пиротек"</v>
          </cell>
          <cell r="I6860" t="str">
            <v>6600021 Красноярский край ,г.Красноярск ул.Горького 31</v>
          </cell>
          <cell r="J6860">
            <v>2460063892</v>
          </cell>
          <cell r="K6860" t="str">
            <v>(391) 211-80-59-8-902-990-75-19</v>
          </cell>
          <cell r="L6860" t="str">
            <v>Пономаренко Ольга Васильевна</v>
          </cell>
          <cell r="M6860" t="str">
            <v>Главный инженр проекта</v>
          </cell>
          <cell r="N6860" t="str">
            <v>ТАК</v>
          </cell>
          <cell r="O6860" t="str">
            <v>57-16-3851</v>
          </cell>
          <cell r="P6860">
            <v>42625</v>
          </cell>
          <cell r="R6860" t="str">
            <v>5 лет</v>
          </cell>
          <cell r="S6860" t="str">
            <v>А.1</v>
          </cell>
        </row>
        <row r="6861">
          <cell r="A6861">
            <v>7206001547</v>
          </cell>
          <cell r="B6861" t="str">
            <v>57-А-20787</v>
          </cell>
          <cell r="C6861">
            <v>42604</v>
          </cell>
          <cell r="D6861">
            <v>140</v>
          </cell>
          <cell r="E6861">
            <v>42611</v>
          </cell>
          <cell r="F6861" t="str">
            <v>А.1</v>
          </cell>
          <cell r="G6861">
            <v>377</v>
          </cell>
          <cell r="H6861" t="str">
            <v>ОАО "Тобольский речной порт"</v>
          </cell>
          <cell r="I6861" t="str">
            <v>626109,Россия Тюменская обл. г.Тобольск,Северный промышленный район,квартал 1,№ 1,корпус №1</v>
          </cell>
          <cell r="J6861">
            <v>7206001547</v>
          </cell>
          <cell r="K6861" t="str">
            <v>33-24-00,(3456) 33-22-18,33-22-20</v>
          </cell>
          <cell r="L6861" t="str">
            <v>Поляков Дмитрий Александрович</v>
          </cell>
          <cell r="M6861" t="str">
            <v>Инженер-энергетик</v>
          </cell>
          <cell r="N6861" t="str">
            <v>ТАК</v>
          </cell>
          <cell r="O6861" t="str">
            <v>57-16-3852</v>
          </cell>
          <cell r="P6861">
            <v>42625</v>
          </cell>
          <cell r="R6861" t="str">
            <v>5 лет</v>
          </cell>
          <cell r="S6861" t="str">
            <v>А.1</v>
          </cell>
          <cell r="T6861" t="str">
            <v>АНО «Учебный комбинат «Тобольский»</v>
          </cell>
          <cell r="U6861" t="str">
            <v>626150, Тюменская область, г.Тобольск, ул. 2-я Северная, 48</v>
          </cell>
          <cell r="V6861" t="str">
            <v>ИНН 7206035602</v>
          </cell>
          <cell r="W6861" t="str">
            <v>тел./факс 8(3456) 25-19-48</v>
          </cell>
        </row>
        <row r="6862">
          <cell r="A6862">
            <v>7203239809</v>
          </cell>
          <cell r="B6862" t="str">
            <v>57-А-21460</v>
          </cell>
          <cell r="C6862">
            <v>42612</v>
          </cell>
          <cell r="D6862">
            <v>547</v>
          </cell>
          <cell r="E6862">
            <v>42607</v>
          </cell>
          <cell r="F6862" t="str">
            <v xml:space="preserve"> Г 2.1</v>
          </cell>
          <cell r="G6862">
            <v>15</v>
          </cell>
          <cell r="H6862" t="str">
            <v>ООО "Геокад"</v>
          </cell>
          <cell r="I6862" t="str">
            <v>625019 Тюменская обл.г.Тюмень ул Республики 211а оф.303</v>
          </cell>
          <cell r="J6862">
            <v>7203239809</v>
          </cell>
          <cell r="K6862" t="str">
            <v>(3452) 27-30-97,96-58-39,27-30-74</v>
          </cell>
          <cell r="L6862" t="str">
            <v>Мейке Федор Сергеевич</v>
          </cell>
          <cell r="M6862" t="str">
            <v>главный инженр проекта</v>
          </cell>
          <cell r="N6862" t="str">
            <v>ТАК</v>
          </cell>
          <cell r="O6862" t="str">
            <v>57-16-3853</v>
          </cell>
          <cell r="P6862">
            <v>42625</v>
          </cell>
          <cell r="R6862" t="str">
            <v>не сдано</v>
          </cell>
          <cell r="S6862" t="str">
            <v xml:space="preserve"> Г 2.1 - не сдано</v>
          </cell>
        </row>
        <row r="6863">
          <cell r="A6863">
            <v>7203063672</v>
          </cell>
          <cell r="B6863" t="str">
            <v>57-А-21461</v>
          </cell>
          <cell r="C6863">
            <v>42612</v>
          </cell>
          <cell r="D6863">
            <v>777</v>
          </cell>
          <cell r="E6863">
            <v>42607</v>
          </cell>
          <cell r="F6863" t="str">
            <v>Б 2.13</v>
          </cell>
          <cell r="G6863">
            <v>42</v>
          </cell>
          <cell r="H6863" t="str">
            <v>АО "НТЦ "Энергосбережение"</v>
          </cell>
          <cell r="I6863" t="str">
            <v>625031,г.Тюмень ул.Щербакова д.162</v>
          </cell>
          <cell r="J6863">
            <v>7203063672</v>
          </cell>
          <cell r="K6863" t="str">
            <v>(3452) 49-33-69,49-33-68</v>
          </cell>
          <cell r="L6863" t="str">
            <v>Битнер Юлия Юрьевна</v>
          </cell>
          <cell r="M6863" t="str">
            <v>Инженер отдела автоматизации технологических процессов</v>
          </cell>
          <cell r="N6863" t="str">
            <v>ТАК</v>
          </cell>
          <cell r="O6863" t="str">
            <v>57-16-3854</v>
          </cell>
          <cell r="P6863">
            <v>42625</v>
          </cell>
          <cell r="R6863" t="str">
            <v>5 лет</v>
          </cell>
          <cell r="S6863" t="str">
            <v>Б 2.13</v>
          </cell>
        </row>
        <row r="6864">
          <cell r="A6864">
            <v>8604046475</v>
          </cell>
          <cell r="B6864" t="str">
            <v>57-А-21466</v>
          </cell>
          <cell r="C6864">
            <v>42612</v>
          </cell>
          <cell r="D6864">
            <v>308</v>
          </cell>
          <cell r="E6864">
            <v>42611</v>
          </cell>
          <cell r="F6864" t="str">
            <v>Б 2.13,8.23,9.31</v>
          </cell>
          <cell r="G6864">
            <v>12</v>
          </cell>
          <cell r="H6864" t="str">
            <v>ООО "Галта"</v>
          </cell>
          <cell r="I6864" t="str">
            <v>352032 г.Краснодар ул.Октябрьская стр.59</v>
          </cell>
          <cell r="J6864">
            <v>8604046475</v>
          </cell>
          <cell r="K6864" t="str">
            <v>(3463) 205-575</v>
          </cell>
          <cell r="L6864" t="str">
            <v>Корниенко Александр Николаевич</v>
          </cell>
          <cell r="M6864" t="str">
            <v>Директор</v>
          </cell>
          <cell r="N6864" t="str">
            <v>ТАК</v>
          </cell>
          <cell r="O6864" t="str">
            <v>57-16-3855</v>
          </cell>
          <cell r="P6864">
            <v>42625</v>
          </cell>
          <cell r="R6864" t="str">
            <v>5 лет</v>
          </cell>
          <cell r="S6864" t="str">
            <v>Б 2.13,8.23,9.31</v>
          </cell>
        </row>
        <row r="6865">
          <cell r="A6865">
            <v>8604046475</v>
          </cell>
          <cell r="B6865" t="str">
            <v>57-А-21466</v>
          </cell>
          <cell r="C6865">
            <v>42612</v>
          </cell>
          <cell r="D6865">
            <v>309</v>
          </cell>
          <cell r="E6865">
            <v>42611</v>
          </cell>
          <cell r="F6865" t="str">
            <v>Б 2.13,8.23,9.31</v>
          </cell>
          <cell r="G6865">
            <v>12</v>
          </cell>
          <cell r="H6865" t="str">
            <v>ООО "Галта"</v>
          </cell>
          <cell r="I6865" t="str">
            <v>352032 г.Краснодар ул.Октябрьская стр.59</v>
          </cell>
          <cell r="J6865">
            <v>8604046475</v>
          </cell>
          <cell r="K6865" t="str">
            <v>(3463) 205-575</v>
          </cell>
          <cell r="L6865" t="str">
            <v>Гук Сергей Викторович</v>
          </cell>
          <cell r="M6865" t="str">
            <v>Главный инженер</v>
          </cell>
          <cell r="N6865" t="str">
            <v>ТАК</v>
          </cell>
          <cell r="O6865" t="str">
            <v>57-16-3856</v>
          </cell>
          <cell r="P6865">
            <v>42625</v>
          </cell>
          <cell r="R6865" t="str">
            <v>5 лет</v>
          </cell>
          <cell r="S6865" t="str">
            <v>Б 2.13,8.23,9.31</v>
          </cell>
        </row>
        <row r="6866">
          <cell r="A6866">
            <v>8604046475</v>
          </cell>
          <cell r="B6866" t="str">
            <v>57-А-21466</v>
          </cell>
          <cell r="C6866">
            <v>42612</v>
          </cell>
          <cell r="D6866">
            <v>310</v>
          </cell>
          <cell r="E6866">
            <v>42611</v>
          </cell>
          <cell r="F6866" t="str">
            <v>Б 2.13,8.23,9.31</v>
          </cell>
          <cell r="G6866">
            <v>12</v>
          </cell>
          <cell r="H6866" t="str">
            <v>ООО "Галта"</v>
          </cell>
          <cell r="I6866" t="str">
            <v>352032 г.Краснодар ул.Октябрьская стр.59</v>
          </cell>
          <cell r="J6866">
            <v>8604046475</v>
          </cell>
          <cell r="K6866" t="str">
            <v>(3463) 205-575</v>
          </cell>
          <cell r="L6866" t="str">
            <v>Гук Виктор Тимофеевич</v>
          </cell>
          <cell r="M6866" t="str">
            <v>Начальник отдела ( в строительстве)</v>
          </cell>
          <cell r="N6866" t="str">
            <v>ТАК</v>
          </cell>
          <cell r="O6866" t="str">
            <v>57-16-3857</v>
          </cell>
          <cell r="P6866">
            <v>42625</v>
          </cell>
          <cell r="R6866" t="str">
            <v>5 лет</v>
          </cell>
          <cell r="S6866" t="str">
            <v>Б 2.13,8.23,9.31</v>
          </cell>
        </row>
        <row r="6867">
          <cell r="A6867">
            <v>7804373936</v>
          </cell>
          <cell r="B6867" t="str">
            <v>57-А-21478</v>
          </cell>
          <cell r="C6867">
            <v>42612</v>
          </cell>
          <cell r="D6867">
            <v>1785</v>
          </cell>
          <cell r="E6867">
            <v>42601</v>
          </cell>
          <cell r="F6867" t="str">
            <v>А.1,Б 2.4</v>
          </cell>
          <cell r="G6867">
            <v>260</v>
          </cell>
          <cell r="H6867" t="str">
            <v>ООО "Стройфинансгрупп"</v>
          </cell>
          <cell r="I6867" t="str">
            <v>194044,г.Санкт-Петербург ул. Чугунная д.20 лит.3</v>
          </cell>
          <cell r="J6867">
            <v>7804373936</v>
          </cell>
          <cell r="K6867" t="str">
            <v>(812) 337-28-09</v>
          </cell>
          <cell r="L6867" t="str">
            <v>Скородумов Анатолий Анатольевич</v>
          </cell>
          <cell r="M6867" t="str">
            <v>Заместитель генерального директора по производству</v>
          </cell>
          <cell r="N6867" t="str">
            <v>ТАК</v>
          </cell>
          <cell r="O6867" t="str">
            <v>57-16-3858</v>
          </cell>
          <cell r="P6867">
            <v>42625</v>
          </cell>
          <cell r="R6867" t="str">
            <v>5 лет</v>
          </cell>
          <cell r="S6867" t="str">
            <v>А.1,Б 2.4</v>
          </cell>
        </row>
        <row r="6868">
          <cell r="A6868">
            <v>7804373936</v>
          </cell>
          <cell r="B6868" t="str">
            <v>57-А-21478</v>
          </cell>
          <cell r="C6868">
            <v>42612</v>
          </cell>
          <cell r="D6868">
            <v>1784</v>
          </cell>
          <cell r="E6868">
            <v>42601</v>
          </cell>
          <cell r="F6868" t="str">
            <v>А.1,Б 2.4,9.31</v>
          </cell>
          <cell r="G6868">
            <v>260</v>
          </cell>
          <cell r="H6868" t="str">
            <v>ООО "Стройфинансгрупп"</v>
          </cell>
          <cell r="I6868" t="str">
            <v>194044,г.Санкт-Петербург ул. Чугунная д.20 лит.3</v>
          </cell>
          <cell r="J6868">
            <v>7804373936</v>
          </cell>
          <cell r="K6868" t="str">
            <v>(812) 337-28-09</v>
          </cell>
          <cell r="L6868" t="str">
            <v>Бобриков Виталий Владимирович</v>
          </cell>
          <cell r="M6868" t="str">
            <v>Мастер</v>
          </cell>
          <cell r="N6868" t="str">
            <v>ТАК</v>
          </cell>
          <cell r="O6868" t="str">
            <v>57-16-3859</v>
          </cell>
          <cell r="P6868">
            <v>42625</v>
          </cell>
          <cell r="R6868" t="str">
            <v>5 лет</v>
          </cell>
          <cell r="S6868" t="str">
            <v>А.1,Б 2.4,9.31</v>
          </cell>
        </row>
        <row r="6869">
          <cell r="A6869">
            <v>7804373936</v>
          </cell>
          <cell r="B6869" t="str">
            <v>57-А-21478</v>
          </cell>
          <cell r="C6869">
            <v>42612</v>
          </cell>
          <cell r="D6869">
            <v>1786</v>
          </cell>
          <cell r="E6869">
            <v>42601</v>
          </cell>
          <cell r="F6869" t="str">
            <v>А.1,Б 2.4,9.31</v>
          </cell>
          <cell r="G6869">
            <v>260</v>
          </cell>
          <cell r="H6869" t="str">
            <v>ООО "Стройфинансгрупп"</v>
          </cell>
          <cell r="I6869" t="str">
            <v>194044,г.Санкт-Петербург ул. Чугунная д.20 лит.3</v>
          </cell>
          <cell r="J6869">
            <v>7804373936</v>
          </cell>
          <cell r="K6869" t="str">
            <v>(812) 337-28-09</v>
          </cell>
          <cell r="L6869" t="str">
            <v>Хоменко Евгений Николаевич</v>
          </cell>
          <cell r="M6869" t="str">
            <v>Мастер</v>
          </cell>
          <cell r="N6869" t="str">
            <v>ТАК</v>
          </cell>
          <cell r="O6869" t="str">
            <v>57-16-3860</v>
          </cell>
          <cell r="P6869">
            <v>42625</v>
          </cell>
          <cell r="R6869" t="str">
            <v>5 лет</v>
          </cell>
          <cell r="S6869" t="str">
            <v>А.1,Б 2.4,9.31</v>
          </cell>
        </row>
        <row r="6870">
          <cell r="A6870">
            <v>7804373936</v>
          </cell>
          <cell r="B6870" t="str">
            <v>57-А-21478</v>
          </cell>
          <cell r="C6870">
            <v>42612</v>
          </cell>
          <cell r="D6870">
            <v>1783</v>
          </cell>
          <cell r="E6870">
            <v>42601</v>
          </cell>
          <cell r="F6870" t="str">
            <v>А.1,Б 2.4,9.31</v>
          </cell>
          <cell r="G6870">
            <v>260</v>
          </cell>
          <cell r="H6870" t="str">
            <v>ООО "Стройфинансгрупп"</v>
          </cell>
          <cell r="I6870" t="str">
            <v>194044,г.Санкт-Петербург ул. Чугунная д.20 лит.3</v>
          </cell>
          <cell r="J6870">
            <v>7804373936</v>
          </cell>
          <cell r="K6870" t="str">
            <v>(812) 337-28-09</v>
          </cell>
          <cell r="L6870" t="str">
            <v>Оглоблин Олег Александрович</v>
          </cell>
          <cell r="M6870" t="str">
            <v>Мастер</v>
          </cell>
          <cell r="N6870" t="str">
            <v>ТАК</v>
          </cell>
          <cell r="O6870" t="str">
            <v>57-16-3861</v>
          </cell>
          <cell r="P6870">
            <v>42625</v>
          </cell>
          <cell r="R6870" t="str">
            <v>5 лет</v>
          </cell>
          <cell r="S6870" t="str">
            <v>А.1,Б 2.4,9.31</v>
          </cell>
        </row>
        <row r="6871">
          <cell r="A6871">
            <v>8601033502</v>
          </cell>
          <cell r="B6871" t="str">
            <v>57-А-21543</v>
          </cell>
          <cell r="C6871">
            <v>42612</v>
          </cell>
          <cell r="D6871">
            <v>3513</v>
          </cell>
          <cell r="E6871">
            <v>42611</v>
          </cell>
          <cell r="F6871" t="str">
            <v>А.1,Б 2.4,2.13,8.23,9.31,9.32</v>
          </cell>
          <cell r="G6871">
            <v>618</v>
          </cell>
          <cell r="H6871" t="str">
            <v>ООО "КомплектМонтажСтрой"</v>
          </cell>
          <cell r="I6871" t="str">
            <v>628012 ХМАО-Югра,Тюменская обл. г.Ханты-Мансийск ул.Лопарева д.14</v>
          </cell>
          <cell r="J6871">
            <v>8601033502</v>
          </cell>
          <cell r="K6871" t="str">
            <v>(3452) 517-175</v>
          </cell>
          <cell r="L6871" t="str">
            <v>Прокофьев Евгений Михайлович</v>
          </cell>
          <cell r="M6871" t="str">
            <v>Главный инженер</v>
          </cell>
          <cell r="N6871" t="str">
            <v>ТАК</v>
          </cell>
          <cell r="O6871" t="str">
            <v>57-16-3862</v>
          </cell>
          <cell r="P6871">
            <v>42625</v>
          </cell>
          <cell r="R6871" t="str">
            <v>5 лет</v>
          </cell>
          <cell r="S6871" t="str">
            <v>А.1,Б 2.4,2.13,8.23,9.31,9.32</v>
          </cell>
        </row>
        <row r="6872">
          <cell r="A6872">
            <v>8601033502</v>
          </cell>
          <cell r="B6872" t="str">
            <v>57-А-21543</v>
          </cell>
          <cell r="C6872">
            <v>42612</v>
          </cell>
          <cell r="D6872">
            <v>3514</v>
          </cell>
          <cell r="E6872">
            <v>42611</v>
          </cell>
          <cell r="F6872" t="str">
            <v>А.1,Б 2.4,2.13,8.23,9.31,9.32</v>
          </cell>
          <cell r="G6872">
            <v>618</v>
          </cell>
          <cell r="H6872" t="str">
            <v>ООО "КомплектМонтажСтрой"</v>
          </cell>
          <cell r="I6872" t="str">
            <v>628012 ХМАО-Югра,Тюменская обл. г.Ханты-Мансийск ул.Лопарева д.14</v>
          </cell>
          <cell r="J6872">
            <v>8601033502</v>
          </cell>
          <cell r="K6872" t="str">
            <v>(3452) 517-175</v>
          </cell>
          <cell r="L6872" t="str">
            <v>Кремлев Алексей Леонидович</v>
          </cell>
          <cell r="M6872" t="str">
            <v>И.о. заместителя генерального директора по производству</v>
          </cell>
          <cell r="N6872" t="str">
            <v>ТАК</v>
          </cell>
          <cell r="O6872" t="str">
            <v>57-16-3863</v>
          </cell>
          <cell r="P6872">
            <v>42625</v>
          </cell>
          <cell r="R6872" t="str">
            <v>5 лет</v>
          </cell>
          <cell r="S6872" t="str">
            <v>А.1,Б 2.4,2.13,8.23,9.31,9.32</v>
          </cell>
        </row>
        <row r="6873">
          <cell r="A6873">
            <v>7811386781</v>
          </cell>
          <cell r="B6873" t="str">
            <v>57-А-21568</v>
          </cell>
          <cell r="C6873">
            <v>42613</v>
          </cell>
          <cell r="D6873">
            <v>34</v>
          </cell>
          <cell r="E6873">
            <v>42528</v>
          </cell>
          <cell r="F6873" t="str">
            <v>Б 2.4</v>
          </cell>
          <cell r="G6873">
            <v>15</v>
          </cell>
          <cell r="H6873" t="str">
            <v>ООО "НефтеГазСервис"</v>
          </cell>
          <cell r="I6873" t="str">
            <v>192029 г.Санкт-Питербург ул.Бабушкина д.2 лит.А пом 27-Н</v>
          </cell>
          <cell r="J6873">
            <v>7811386781</v>
          </cell>
          <cell r="L6873" t="str">
            <v>Скворцов Александр Юрьевич</v>
          </cell>
          <cell r="M6873" t="str">
            <v>Начальник участка</v>
          </cell>
          <cell r="N6873" t="str">
            <v>ТАК</v>
          </cell>
          <cell r="O6873" t="str">
            <v>57-16-3864</v>
          </cell>
          <cell r="P6873">
            <v>42625</v>
          </cell>
          <cell r="R6873" t="str">
            <v>5 лет</v>
          </cell>
          <cell r="S6873" t="str">
            <v>Б 2.4</v>
          </cell>
        </row>
        <row r="6874">
          <cell r="A6874">
            <v>4253032402</v>
          </cell>
          <cell r="B6874" t="str">
            <v>57-А-21569</v>
          </cell>
          <cell r="C6874">
            <v>42613</v>
          </cell>
          <cell r="D6874">
            <v>124</v>
          </cell>
          <cell r="E6874">
            <v>42605</v>
          </cell>
          <cell r="F6874" t="str">
            <v>Б 3.1</v>
          </cell>
          <cell r="G6874">
            <v>100</v>
          </cell>
          <cell r="H6874" t="str">
            <v>ООО "Кузнецкий завод литейных заготовок"</v>
          </cell>
          <cell r="I6874" t="str">
            <v>654038,Кемеровская обл. г.Новокузнецк ул.Автотранспортная 29</v>
          </cell>
          <cell r="J6874">
            <v>4253032402</v>
          </cell>
          <cell r="K6874" t="str">
            <v>(3843) 52-78-05,99-12-47</v>
          </cell>
          <cell r="L6874" t="str">
            <v>Глушаненко Наталья Ивановна</v>
          </cell>
          <cell r="M6874" t="str">
            <v>Начальник ООТ и ПБ</v>
          </cell>
          <cell r="N6874" t="str">
            <v>ТАК</v>
          </cell>
          <cell r="O6874" t="str">
            <v>57-16-3865</v>
          </cell>
          <cell r="P6874">
            <v>42625</v>
          </cell>
          <cell r="R6874" t="str">
            <v>5 лет</v>
          </cell>
          <cell r="S6874" t="str">
            <v>Б 3.1</v>
          </cell>
        </row>
        <row r="6875">
          <cell r="A6875">
            <v>4253032402</v>
          </cell>
          <cell r="B6875" t="str">
            <v>57-А-21569</v>
          </cell>
          <cell r="C6875">
            <v>42613</v>
          </cell>
          <cell r="D6875">
            <v>152</v>
          </cell>
          <cell r="E6875">
            <v>42615</v>
          </cell>
          <cell r="F6875" t="str">
            <v>А.1,Б 3.1</v>
          </cell>
          <cell r="G6875">
            <v>100</v>
          </cell>
          <cell r="H6875" t="str">
            <v>ООО "Кузнецкий завод литейных заготовок"</v>
          </cell>
          <cell r="I6875" t="str">
            <v>654038,Кемеровская обл. г.Новокузнецк ул.Автотранспортная 29</v>
          </cell>
          <cell r="J6875">
            <v>4253032402</v>
          </cell>
          <cell r="K6875" t="str">
            <v>(3843) 52-78-05,99-12-47</v>
          </cell>
          <cell r="L6875" t="str">
            <v>Поварницын Артем Витальевич</v>
          </cell>
          <cell r="M6875" t="str">
            <v>Технический директор</v>
          </cell>
          <cell r="N6875" t="str">
            <v>ТАК</v>
          </cell>
          <cell r="O6875" t="str">
            <v>57-16-3866</v>
          </cell>
          <cell r="P6875">
            <v>42625</v>
          </cell>
          <cell r="R6875" t="str">
            <v>5 лет</v>
          </cell>
          <cell r="S6875" t="str">
            <v>А.1,Б 3.1</v>
          </cell>
        </row>
        <row r="6876">
          <cell r="A6876">
            <v>4253032402</v>
          </cell>
          <cell r="B6876" t="str">
            <v>57-А-21569</v>
          </cell>
          <cell r="C6876">
            <v>42613</v>
          </cell>
          <cell r="D6876">
            <v>153</v>
          </cell>
          <cell r="E6876">
            <v>42615</v>
          </cell>
          <cell r="F6876" t="str">
            <v>А.1,Б 3.1,9.31</v>
          </cell>
          <cell r="G6876">
            <v>100</v>
          </cell>
          <cell r="H6876" t="str">
            <v>ООО "Кузнецкий завод литейных заготовок"</v>
          </cell>
          <cell r="I6876" t="str">
            <v>654038,Кемеровская обл. г.Новокузнецк ул.Автотранспортная 29</v>
          </cell>
          <cell r="J6876">
            <v>4253032402</v>
          </cell>
          <cell r="K6876" t="str">
            <v>(3843) 52-78-05,99-12-47</v>
          </cell>
          <cell r="L6876" t="str">
            <v>Тарасов Владимир Александрович</v>
          </cell>
          <cell r="M6876" t="str">
            <v>Мастер плавильного цеха</v>
          </cell>
          <cell r="N6876" t="str">
            <v>ТАК</v>
          </cell>
          <cell r="O6876" t="str">
            <v>57-16-3867</v>
          </cell>
          <cell r="P6876">
            <v>42625</v>
          </cell>
          <cell r="R6876" t="str">
            <v>5 лет</v>
          </cell>
          <cell r="S6876" t="str">
            <v>А.1,Б 3.1,9.31</v>
          </cell>
        </row>
        <row r="6877">
          <cell r="A6877">
            <v>4253032402</v>
          </cell>
          <cell r="B6877" t="str">
            <v>57-А-21569</v>
          </cell>
          <cell r="C6877">
            <v>42613</v>
          </cell>
          <cell r="D6877">
            <v>127</v>
          </cell>
          <cell r="E6877">
            <v>42605</v>
          </cell>
          <cell r="F6877" t="str">
            <v>А.1,Б 3.1,9.31</v>
          </cell>
          <cell r="G6877">
            <v>100</v>
          </cell>
          <cell r="H6877" t="str">
            <v>ООО "Кузнецкий завод литейных заготовок"</v>
          </cell>
          <cell r="I6877" t="str">
            <v>654038,Кемеровская обл. г.Новокузнецк ул.Автотранспортная 29</v>
          </cell>
          <cell r="J6877">
            <v>4253032402</v>
          </cell>
          <cell r="K6877" t="str">
            <v>(3843) 52-78-05,99-12-47</v>
          </cell>
          <cell r="L6877" t="str">
            <v>Ивлев Максим Хусейнович</v>
          </cell>
          <cell r="M6877" t="str">
            <v>Технолог</v>
          </cell>
          <cell r="N6877" t="str">
            <v>ТАК</v>
          </cell>
          <cell r="O6877" t="str">
            <v>57-16-3868</v>
          </cell>
          <cell r="P6877">
            <v>42625</v>
          </cell>
          <cell r="R6877" t="str">
            <v>5 лет</v>
          </cell>
          <cell r="S6877" t="str">
            <v>А.1,Б 3.1,9.31</v>
          </cell>
        </row>
        <row r="6878">
          <cell r="A6878">
            <v>4253032402</v>
          </cell>
          <cell r="B6878" t="str">
            <v>57-А-21569</v>
          </cell>
          <cell r="C6878">
            <v>42613</v>
          </cell>
          <cell r="D6878">
            <v>126</v>
          </cell>
          <cell r="E6878">
            <v>42605</v>
          </cell>
          <cell r="F6878" t="str">
            <v>А.1,Б 3.1,9.31</v>
          </cell>
          <cell r="G6878">
            <v>100</v>
          </cell>
          <cell r="H6878" t="str">
            <v>ООО "Кузнецкий завод литейных заготовок"</v>
          </cell>
          <cell r="I6878" t="str">
            <v>654038,Кемеровская обл. г.Новокузнецк ул.Автотранспортная 29</v>
          </cell>
          <cell r="J6878">
            <v>4253032402</v>
          </cell>
          <cell r="K6878" t="str">
            <v>(3843) 52-78-05,99-12-47</v>
          </cell>
          <cell r="L6878" t="str">
            <v>Иванушкин Сергей Валерьевич</v>
          </cell>
          <cell r="M6878" t="str">
            <v>Мастер</v>
          </cell>
          <cell r="N6878" t="str">
            <v>ТАК</v>
          </cell>
          <cell r="O6878" t="str">
            <v>57-16-3869</v>
          </cell>
          <cell r="P6878">
            <v>42625</v>
          </cell>
          <cell r="R6878" t="str">
            <v>5 лет</v>
          </cell>
          <cell r="S6878" t="str">
            <v>А.1,Б 3.1,9.31</v>
          </cell>
        </row>
        <row r="6879">
          <cell r="A6879">
            <v>8601055591</v>
          </cell>
          <cell r="B6879" t="str">
            <v>57-А-21616</v>
          </cell>
          <cell r="C6879">
            <v>42613</v>
          </cell>
          <cell r="D6879">
            <v>31</v>
          </cell>
          <cell r="E6879">
            <v>42612</v>
          </cell>
          <cell r="F6879" t="str">
            <v>А.1,Б 1.15,1.17,9.31,9.32</v>
          </cell>
          <cell r="G6879">
            <v>8</v>
          </cell>
          <cell r="H6879" t="str">
            <v>ООО Торгово-Промышленная Компания "ЮграТеплоСтрой"</v>
          </cell>
          <cell r="I6879" t="str">
            <v>628007,Тюменская обл.ХМАО-Югра г.Ханты-Мансийск ул.патриса-Лумумбы д.74</v>
          </cell>
          <cell r="J6879">
            <v>8601055591</v>
          </cell>
          <cell r="K6879" t="str">
            <v>8-902-814-32-42</v>
          </cell>
          <cell r="L6879" t="str">
            <v>Гусев Артем Яковлевич</v>
          </cell>
          <cell r="M6879" t="str">
            <v>Механик</v>
          </cell>
          <cell r="N6879" t="str">
            <v>ТАК</v>
          </cell>
          <cell r="O6879" t="str">
            <v>57-16-3870</v>
          </cell>
          <cell r="P6879">
            <v>42625</v>
          </cell>
          <cell r="R6879" t="str">
            <v>5 лет</v>
          </cell>
          <cell r="S6879" t="str">
            <v>А.1,Б 1.15,1.17,9.31,9.32</v>
          </cell>
        </row>
        <row r="6880">
          <cell r="A6880">
            <v>8901015952</v>
          </cell>
          <cell r="B6880" t="str">
            <v>57-А-21618</v>
          </cell>
          <cell r="C6880">
            <v>42613</v>
          </cell>
          <cell r="D6880">
            <v>441060</v>
          </cell>
          <cell r="E6880">
            <v>42590</v>
          </cell>
          <cell r="F6880" t="str">
            <v>А.1,Б 2.13</v>
          </cell>
          <cell r="G6880">
            <v>42</v>
          </cell>
          <cell r="H6880" t="str">
            <v>ООО "Стройсервис"</v>
          </cell>
          <cell r="I6880" t="str">
            <v>629003 ЯНАО г.Салехард ул.Ангальский мыс д.40 кв.9</v>
          </cell>
          <cell r="J6880">
            <v>8901015952</v>
          </cell>
          <cell r="K6880" t="str">
            <v>8-922-455-81-73</v>
          </cell>
          <cell r="L6880" t="str">
            <v>Демидов Вячеслав Юрьевич</v>
          </cell>
          <cell r="M6880" t="str">
            <v>Генеральный директор</v>
          </cell>
          <cell r="N6880" t="str">
            <v>ТАК</v>
          </cell>
          <cell r="O6880" t="str">
            <v>57-16-3871</v>
          </cell>
          <cell r="P6880">
            <v>42625</v>
          </cell>
          <cell r="R6880" t="str">
            <v>5 лет</v>
          </cell>
          <cell r="S6880" t="str">
            <v>А.1,Б 2.13</v>
          </cell>
        </row>
        <row r="6881">
          <cell r="A6881">
            <v>8901015952</v>
          </cell>
          <cell r="B6881" t="str">
            <v>57-А-21618</v>
          </cell>
          <cell r="C6881">
            <v>42613</v>
          </cell>
          <cell r="D6881">
            <v>445743</v>
          </cell>
          <cell r="E6881">
            <v>42590</v>
          </cell>
          <cell r="F6881" t="str">
            <v>А.1,Б 2.13</v>
          </cell>
          <cell r="G6881">
            <v>42</v>
          </cell>
          <cell r="H6881" t="str">
            <v>ООО "Стройсервис"</v>
          </cell>
          <cell r="I6881" t="str">
            <v>629003 ЯНАО г.Салехард ул.Ангальский мыс д.40 кв.9</v>
          </cell>
          <cell r="J6881">
            <v>8901015952</v>
          </cell>
          <cell r="K6881" t="str">
            <v>8-922-455-81-73</v>
          </cell>
          <cell r="L6881" t="str">
            <v>Николаев Владимир Николаевич</v>
          </cell>
          <cell r="M6881" t="str">
            <v>Главный инженер</v>
          </cell>
          <cell r="N6881" t="str">
            <v>ТАК</v>
          </cell>
          <cell r="O6881" t="str">
            <v>57-16-3872</v>
          </cell>
          <cell r="P6881">
            <v>42625</v>
          </cell>
          <cell r="R6881" t="str">
            <v>5 лет</v>
          </cell>
          <cell r="S6881" t="str">
            <v>А.1,Б 2.13</v>
          </cell>
        </row>
        <row r="6882">
          <cell r="A6882">
            <v>8901015952</v>
          </cell>
          <cell r="B6882" t="str">
            <v>57-А-21618</v>
          </cell>
          <cell r="C6882">
            <v>42613</v>
          </cell>
          <cell r="D6882">
            <v>443813</v>
          </cell>
          <cell r="E6882">
            <v>42590</v>
          </cell>
          <cell r="F6882" t="str">
            <v>А.1,Б 2.13</v>
          </cell>
          <cell r="G6882">
            <v>42</v>
          </cell>
          <cell r="H6882" t="str">
            <v>ООО "Стройсервис"</v>
          </cell>
          <cell r="I6882" t="str">
            <v>629003 ЯНАО г.Салехард ул.Ангальский мыс д.40 кв.9</v>
          </cell>
          <cell r="J6882">
            <v>8901015952</v>
          </cell>
          <cell r="K6882" t="str">
            <v>8-922-455-81-73</v>
          </cell>
          <cell r="L6882" t="str">
            <v>Дворников Владимир Николаевич</v>
          </cell>
          <cell r="M6882" t="str">
            <v>Заместитель генерального директора</v>
          </cell>
          <cell r="N6882" t="str">
            <v>ТАК</v>
          </cell>
          <cell r="O6882" t="str">
            <v>57-16-3873</v>
          </cell>
          <cell r="P6882">
            <v>42625</v>
          </cell>
          <cell r="R6882" t="str">
            <v>5 лет</v>
          </cell>
          <cell r="S6882" t="str">
            <v>А.1,Б 2.13</v>
          </cell>
        </row>
        <row r="6883">
          <cell r="A6883">
            <v>7203204281</v>
          </cell>
          <cell r="B6883" t="str">
            <v>57-А-21553</v>
          </cell>
          <cell r="C6883">
            <v>42612</v>
          </cell>
          <cell r="D6883">
            <v>1115</v>
          </cell>
          <cell r="E6883">
            <v>42608</v>
          </cell>
          <cell r="F6883" t="str">
            <v>А.1,Б 2.7</v>
          </cell>
          <cell r="G6883">
            <v>191</v>
          </cell>
          <cell r="H6883" t="str">
            <v>Частное профессиональное образовательное учреждение "Тюменский нефтепроводный профессиональный колледж"</v>
          </cell>
          <cell r="I6883" t="str">
            <v>625013,г.Тюмень ул.Пермякова 2В</v>
          </cell>
          <cell r="J6883">
            <v>7203204281</v>
          </cell>
          <cell r="K6883" t="str">
            <v>(3452) 49-39-00</v>
          </cell>
          <cell r="L6883" t="str">
            <v>Захаров Эдуард Николаевич</v>
          </cell>
          <cell r="M6883" t="str">
            <v>мастер производственного обучения</v>
          </cell>
          <cell r="N6883" t="str">
            <v>ТАК</v>
          </cell>
          <cell r="O6883" t="str">
            <v>57-16-3874</v>
          </cell>
          <cell r="P6883">
            <v>42625</v>
          </cell>
          <cell r="R6883" t="str">
            <v>5 лет</v>
          </cell>
          <cell r="S6883" t="str">
            <v>А.1</v>
          </cell>
        </row>
        <row r="6884">
          <cell r="A6884">
            <v>7202083210</v>
          </cell>
          <cell r="B6884" t="str">
            <v>57-А-21891</v>
          </cell>
          <cell r="C6884">
            <v>42618</v>
          </cell>
          <cell r="D6884">
            <v>2988</v>
          </cell>
          <cell r="E6884">
            <v>42474</v>
          </cell>
          <cell r="F6884" t="str">
            <v>Б 2.13,7.8,9.31,Г 1.1</v>
          </cell>
          <cell r="G6884">
            <v>1800</v>
          </cell>
          <cell r="H6884" t="str">
            <v>ООО "Запсибгазпром-Газификация"</v>
          </cell>
          <cell r="I6884" t="str">
            <v xml:space="preserve">625059 г.Тюмень ул.Велижанский тракт 6 км </v>
          </cell>
          <cell r="J6884">
            <v>7202083210</v>
          </cell>
          <cell r="K6884" t="str">
            <v>(3452) 284-528</v>
          </cell>
          <cell r="L6884" t="str">
            <v>Москвин Виктор Валентинович</v>
          </cell>
          <cell r="M6884" t="str">
            <v>Ведущий специалист группы по ОТ и ПБ</v>
          </cell>
          <cell r="N6884" t="str">
            <v>ТАК</v>
          </cell>
          <cell r="O6884" t="str">
            <v>57-16-3875</v>
          </cell>
          <cell r="P6884">
            <v>42625</v>
          </cell>
          <cell r="R6884" t="str">
            <v>не сдано</v>
          </cell>
          <cell r="S6884" t="str">
            <v>Б 2.13,7.8,9.31 - не сдано</v>
          </cell>
        </row>
        <row r="6885">
          <cell r="A6885">
            <v>7208000073</v>
          </cell>
          <cell r="B6885" t="str">
            <v>57-А-20615</v>
          </cell>
          <cell r="C6885">
            <v>42600</v>
          </cell>
          <cell r="D6885">
            <v>372</v>
          </cell>
          <cell r="E6885">
            <v>42600</v>
          </cell>
          <cell r="F6885" t="str">
            <v>А.1, Б.7.1</v>
          </cell>
          <cell r="G6885">
            <v>65</v>
          </cell>
          <cell r="H6885" t="str">
            <v>ПСХК "Болдыревский"</v>
          </cell>
          <cell r="I6885" t="str">
            <v>627533, Тюменская обл., Абатский р-н, с. Болдырево, ул. Молодежная, 27</v>
          </cell>
          <cell r="J6885">
            <v>7208000073</v>
          </cell>
          <cell r="K6885" t="str">
            <v>(34556) 31-2-46, 31-2-41</v>
          </cell>
          <cell r="L6885" t="str">
            <v>Бушуев Сергей Юрьевич</v>
          </cell>
          <cell r="M6885" t="str">
            <v>Главный инженер</v>
          </cell>
          <cell r="N6885" t="str">
            <v>ТАК</v>
          </cell>
          <cell r="O6885" t="str">
            <v>57-16-3876</v>
          </cell>
          <cell r="P6885">
            <v>42627</v>
          </cell>
          <cell r="R6885" t="str">
            <v>5 лет</v>
          </cell>
          <cell r="S6885" t="str">
            <v>А.1, Б.7.1</v>
          </cell>
          <cell r="T6885" t="str">
            <v>НОУ Ишимская автошкола ВОА</v>
          </cell>
          <cell r="U6885" t="str">
            <v>627750, Тюменская область, г. Ишим, ул. М. Садовая, 57</v>
          </cell>
          <cell r="V6885">
            <v>7205005757</v>
          </cell>
          <cell r="W6885" t="str">
            <v>(34551) 2-23-25, 2-35-51</v>
          </cell>
        </row>
        <row r="6886">
          <cell r="A6886">
            <v>7205016283</v>
          </cell>
          <cell r="B6886" t="str">
            <v>57-А-20635</v>
          </cell>
          <cell r="C6886">
            <v>42601</v>
          </cell>
          <cell r="D6886">
            <v>1585</v>
          </cell>
          <cell r="E6886">
            <v>42600</v>
          </cell>
          <cell r="F6886" t="str">
            <v>А.1, Б.7.1</v>
          </cell>
          <cell r="G6886">
            <v>24</v>
          </cell>
          <cell r="H6886" t="str">
            <v>ООО "Провиант"</v>
          </cell>
          <cell r="I6886" t="str">
            <v>627750, Тюменская обл., г. Ишим, ул. Ленинградская, 29</v>
          </cell>
          <cell r="J6886">
            <v>7205016283</v>
          </cell>
          <cell r="K6886" t="str">
            <v>(345151) 2-22-07</v>
          </cell>
          <cell r="L6886" t="str">
            <v>Карманов Андрей Владимирович</v>
          </cell>
          <cell r="M6886" t="str">
            <v>Директор</v>
          </cell>
          <cell r="N6886" t="str">
            <v>ТАК</v>
          </cell>
          <cell r="O6886" t="str">
            <v>57-16-3877</v>
          </cell>
          <cell r="P6886">
            <v>42627</v>
          </cell>
          <cell r="R6886" t="str">
            <v>5 лет</v>
          </cell>
          <cell r="S6886" t="str">
            <v>А.1, Б.7.1</v>
          </cell>
        </row>
        <row r="6887">
          <cell r="A6887">
            <v>7214005489</v>
          </cell>
          <cell r="B6887" t="str">
            <v>57-А-21147</v>
          </cell>
          <cell r="C6887">
            <v>42607</v>
          </cell>
          <cell r="D6887">
            <v>216</v>
          </cell>
          <cell r="E6887">
            <v>42613</v>
          </cell>
          <cell r="F6887" t="str">
            <v>А.1, Б.7.1</v>
          </cell>
          <cell r="G6887">
            <v>14</v>
          </cell>
          <cell r="H6887" t="str">
            <v>Крестьянское (фермерское) хозяйство "Гарант"</v>
          </cell>
          <cell r="I6887" t="str">
            <v>627313, Тюменская обл., Голышмановский р-н, с. Бескозобово, ул. Первомайская, д. 14</v>
          </cell>
          <cell r="J6887">
            <v>7214005489</v>
          </cell>
          <cell r="K6887" t="str">
            <v>(34546) 76-1-73</v>
          </cell>
          <cell r="L6887" t="str">
            <v>Извеков Вячеслав Николаевич</v>
          </cell>
          <cell r="M6887" t="str">
            <v>Глава КФХ "Гарант"</v>
          </cell>
          <cell r="N6887" t="str">
            <v>ТАК</v>
          </cell>
          <cell r="O6887" t="str">
            <v>57-16-3878</v>
          </cell>
          <cell r="P6887">
            <v>42627</v>
          </cell>
          <cell r="R6887" t="str">
            <v>5 лет</v>
          </cell>
          <cell r="S6887" t="str">
            <v>А.1, Б.7.1</v>
          </cell>
        </row>
        <row r="6888">
          <cell r="A6888">
            <v>7214008793</v>
          </cell>
          <cell r="B6888" t="str">
            <v>57-А-21355</v>
          </cell>
          <cell r="C6888">
            <v>42611</v>
          </cell>
          <cell r="D6888">
            <v>180</v>
          </cell>
          <cell r="E6888">
            <v>42611</v>
          </cell>
          <cell r="F6888" t="str">
            <v>А.1, Б.7.1</v>
          </cell>
          <cell r="G6888">
            <v>14</v>
          </cell>
          <cell r="H6888" t="str">
            <v>Сельскохозяйственный производственный кооператив "Артур"</v>
          </cell>
          <cell r="I6888" t="str">
            <v>627324, Тюменская обл., Голышмановский р-н, д. Свистуха, проезд Крестьянский, 4</v>
          </cell>
          <cell r="J6888">
            <v>7214008793</v>
          </cell>
          <cell r="K6888" t="str">
            <v>(34546) 2-66-68</v>
          </cell>
          <cell r="L6888" t="str">
            <v>Гришан Игорь Михайлович</v>
          </cell>
          <cell r="M6888" t="str">
            <v>Председатель</v>
          </cell>
          <cell r="N6888" t="str">
            <v>ТАК</v>
          </cell>
          <cell r="O6888" t="str">
            <v>57-16-3879</v>
          </cell>
          <cell r="P6888">
            <v>42627</v>
          </cell>
          <cell r="R6888" t="str">
            <v>5 лет</v>
          </cell>
          <cell r="S6888" t="str">
            <v>А.1, Б.7.1</v>
          </cell>
        </row>
        <row r="6889">
          <cell r="A6889">
            <v>720500344121</v>
          </cell>
          <cell r="B6889" t="str">
            <v>57-А-21487</v>
          </cell>
          <cell r="C6889">
            <v>42612</v>
          </cell>
          <cell r="D6889">
            <v>30088</v>
          </cell>
          <cell r="E6889">
            <v>42612</v>
          </cell>
          <cell r="F6889" t="str">
            <v>А.1,Б 7.1</v>
          </cell>
          <cell r="G6889">
            <v>2</v>
          </cell>
          <cell r="H6889" t="str">
            <v>ИП Десятов Д.С.</v>
          </cell>
          <cell r="I6889" t="str">
            <v>627750 Тюменская обл. г.Ишим ул.Пушкина 21</v>
          </cell>
          <cell r="J6889">
            <v>720500344121</v>
          </cell>
          <cell r="K6889" t="str">
            <v>(34551) 6-81-21</v>
          </cell>
          <cell r="L6889" t="str">
            <v>Десятов Сергей Борисович</v>
          </cell>
          <cell r="M6889" t="str">
            <v>Заведующий складом</v>
          </cell>
          <cell r="N6889" t="str">
            <v>ТАК</v>
          </cell>
          <cell r="O6889" t="str">
            <v>57-16-3880</v>
          </cell>
          <cell r="P6889">
            <v>42627</v>
          </cell>
          <cell r="R6889" t="str">
            <v>5 лет</v>
          </cell>
          <cell r="S6889" t="str">
            <v>А.1,Б 7.1</v>
          </cell>
        </row>
        <row r="6890">
          <cell r="A6890">
            <v>7205013050</v>
          </cell>
          <cell r="B6890" t="str">
            <v>57-А-21489</v>
          </cell>
          <cell r="C6890">
            <v>42612</v>
          </cell>
          <cell r="D6890">
            <v>127</v>
          </cell>
          <cell r="E6890">
            <v>42607</v>
          </cell>
          <cell r="F6890" t="str">
            <v>А.1,Б 7.1</v>
          </cell>
          <cell r="G6890">
            <v>7</v>
          </cell>
          <cell r="H6890" t="str">
            <v>ООО ТЦ "Аккумулятор"</v>
          </cell>
          <cell r="I6890" t="str">
            <v>627750 Тюменская обл. г.Ишим ул.Ялуторовская 67-а</v>
          </cell>
          <cell r="J6890">
            <v>7205013050</v>
          </cell>
          <cell r="K6890" t="str">
            <v>(34551) 6-90-90</v>
          </cell>
          <cell r="L6890" t="str">
            <v>Казаков Валерий Петрович</v>
          </cell>
          <cell r="M6890" t="str">
            <v>Генеральный директор</v>
          </cell>
          <cell r="N6890" t="str">
            <v>ТАК</v>
          </cell>
          <cell r="O6890" t="str">
            <v>57-16-3881</v>
          </cell>
          <cell r="P6890">
            <v>42627</v>
          </cell>
          <cell r="R6890" t="str">
            <v>5 лет</v>
          </cell>
          <cell r="S6890" t="str">
            <v>А.1,Б 7.1</v>
          </cell>
        </row>
        <row r="6891">
          <cell r="A6891">
            <v>720506485182</v>
          </cell>
          <cell r="B6891" t="str">
            <v>57-А-21490</v>
          </cell>
          <cell r="C6891">
            <v>42612</v>
          </cell>
          <cell r="D6891">
            <v>136527</v>
          </cell>
          <cell r="E6891">
            <v>42608</v>
          </cell>
          <cell r="F6891" t="str">
            <v>А.1,Б 7.1</v>
          </cell>
          <cell r="H6891" t="str">
            <v>ИП Чалкова В.А.</v>
          </cell>
          <cell r="I6891" t="str">
            <v>627720 Тюменская обл. п.Октябрьский ул.Ленина д.57</v>
          </cell>
          <cell r="J6891">
            <v>720506485182</v>
          </cell>
          <cell r="L6891" t="str">
            <v>Чалкова Вера Анатольевна</v>
          </cell>
          <cell r="M6891" t="str">
            <v>Индивидуальный предприниматель</v>
          </cell>
          <cell r="N6891" t="str">
            <v>ТАК</v>
          </cell>
          <cell r="O6891" t="str">
            <v>57-16-3882</v>
          </cell>
          <cell r="P6891">
            <v>42627</v>
          </cell>
          <cell r="R6891" t="str">
            <v>5 лет</v>
          </cell>
          <cell r="S6891" t="str">
            <v>А.1,Б 7.1</v>
          </cell>
        </row>
        <row r="6892">
          <cell r="A6892">
            <v>7214005658</v>
          </cell>
          <cell r="B6892" t="str">
            <v>57-А-21491</v>
          </cell>
          <cell r="C6892">
            <v>42612</v>
          </cell>
          <cell r="D6892">
            <v>157</v>
          </cell>
          <cell r="E6892">
            <v>42611</v>
          </cell>
          <cell r="F6892" t="str">
            <v>А.1,Б 7.1</v>
          </cell>
          <cell r="G6892">
            <v>10</v>
          </cell>
          <cell r="H6892" t="str">
            <v>КФК "Скородумово"</v>
          </cell>
          <cell r="I6892" t="str">
            <v>с.Ряжево ул.Октябрьская 14 Голышмановский район Тюменская обл.</v>
          </cell>
          <cell r="J6892">
            <v>7214005658</v>
          </cell>
          <cell r="K6892" t="str">
            <v>34546-55-291</v>
          </cell>
          <cell r="L6892" t="str">
            <v>Юртаев Михаил Петрович</v>
          </cell>
          <cell r="M6892" t="str">
            <v>Ответственный за газовое хозяйство</v>
          </cell>
          <cell r="N6892" t="str">
            <v>ТАК</v>
          </cell>
          <cell r="O6892" t="str">
            <v>57-16-3883</v>
          </cell>
          <cell r="P6892">
            <v>42627</v>
          </cell>
          <cell r="R6892" t="str">
            <v>5 лет</v>
          </cell>
          <cell r="S6892" t="str">
            <v>А.1,Б 7.1</v>
          </cell>
        </row>
        <row r="6893">
          <cell r="A6893">
            <v>7206005421</v>
          </cell>
          <cell r="B6893" t="str">
            <v>57-А-21492</v>
          </cell>
          <cell r="C6893">
            <v>42612</v>
          </cell>
          <cell r="D6893">
            <v>105</v>
          </cell>
          <cell r="E6893">
            <v>42611</v>
          </cell>
          <cell r="F6893" t="str">
            <v>А.1,Б 7.1</v>
          </cell>
          <cell r="G6893">
            <v>10</v>
          </cell>
          <cell r="H6893" t="str">
            <v>ОАО "Тоболстрой"</v>
          </cell>
          <cell r="I6893" t="str">
            <v>626150 г.Тобольск Тюменская обл. ул.Строителей 6</v>
          </cell>
          <cell r="J6893">
            <v>7206005421</v>
          </cell>
          <cell r="K6893" t="str">
            <v>25-26-97</v>
          </cell>
          <cell r="L6893" t="str">
            <v>Вещев Павел Александрович</v>
          </cell>
          <cell r="M6893" t="str">
            <v>Заместитель генерального директора ОАО "Тоболстрой"</v>
          </cell>
          <cell r="N6893" t="str">
            <v>ТАК</v>
          </cell>
          <cell r="O6893" t="str">
            <v>57-16-3884</v>
          </cell>
          <cell r="P6893">
            <v>42627</v>
          </cell>
          <cell r="R6893" t="str">
            <v>5 лет</v>
          </cell>
          <cell r="S6893" t="str">
            <v>А.1,Б 7.1</v>
          </cell>
        </row>
        <row r="6894">
          <cell r="A6894">
            <v>7206005421</v>
          </cell>
          <cell r="B6894" t="str">
            <v>57-А-21492</v>
          </cell>
          <cell r="C6894">
            <v>42612</v>
          </cell>
          <cell r="D6894">
            <v>104</v>
          </cell>
          <cell r="E6894">
            <v>42611</v>
          </cell>
          <cell r="F6894" t="str">
            <v>А.1,Б 7.1</v>
          </cell>
          <cell r="G6894">
            <v>10</v>
          </cell>
          <cell r="H6894" t="str">
            <v>ОАО "Тоболстрой"</v>
          </cell>
          <cell r="I6894" t="str">
            <v>626150 г.Тобольск Тюменская обл. ул.Строителей 6</v>
          </cell>
          <cell r="J6894">
            <v>7206005421</v>
          </cell>
          <cell r="K6894" t="str">
            <v>25-26-97</v>
          </cell>
          <cell r="L6894" t="str">
            <v>Шаманский Николай Егорович</v>
          </cell>
          <cell r="M6894" t="str">
            <v>Генеральный директор ОАО "Тоболстрой"</v>
          </cell>
          <cell r="N6894" t="str">
            <v>ТАК</v>
          </cell>
          <cell r="O6894" t="str">
            <v>57-16-3885</v>
          </cell>
          <cell r="P6894">
            <v>42627</v>
          </cell>
          <cell r="R6894" t="str">
            <v>5 лет</v>
          </cell>
          <cell r="S6894" t="str">
            <v>А.1,Б 7.1</v>
          </cell>
        </row>
        <row r="6895">
          <cell r="A6895">
            <v>7203254564</v>
          </cell>
          <cell r="B6895" t="str">
            <v>57-А-20419</v>
          </cell>
          <cell r="C6895">
            <v>42599</v>
          </cell>
          <cell r="D6895">
            <v>563</v>
          </cell>
          <cell r="E6895">
            <v>42594</v>
          </cell>
          <cell r="F6895" t="str">
            <v>Б.7.1</v>
          </cell>
          <cell r="G6895">
            <v>10</v>
          </cell>
          <cell r="H6895" t="str">
            <v>ООО "Тюменьнефтегазкомплект"</v>
          </cell>
          <cell r="I6895" t="str">
            <v>625013, г. Тюмень, ул. Пермякова, д. 2, стр. 4, оф. 4</v>
          </cell>
          <cell r="J6895">
            <v>7203254564</v>
          </cell>
          <cell r="K6895" t="str">
            <v>(3452) 681027</v>
          </cell>
          <cell r="L6895" t="str">
            <v>Казымов Хайдар Шайдулович</v>
          </cell>
          <cell r="M6895" t="str">
            <v>производитель работ</v>
          </cell>
          <cell r="N6895" t="str">
            <v>ТАК</v>
          </cell>
          <cell r="O6895" t="str">
            <v>57-16-3886</v>
          </cell>
          <cell r="P6895">
            <v>42627</v>
          </cell>
          <cell r="R6895" t="str">
            <v>5 лет</v>
          </cell>
          <cell r="S6895" t="str">
            <v>Б.7.1</v>
          </cell>
          <cell r="T6895" t="str">
            <v>ООО УКК "Тюменнефтекомплектгазстроя"</v>
          </cell>
          <cell r="U6895" t="str">
            <v>г. Тюмень, ул. Мельникайте 105</v>
          </cell>
          <cell r="V6895">
            <v>7203103808</v>
          </cell>
          <cell r="W6895" t="str">
            <v>8-(3452)20-64-24</v>
          </cell>
        </row>
        <row r="6896">
          <cell r="A6896">
            <v>7202084334</v>
          </cell>
          <cell r="B6896" t="str">
            <v>57-А-20593</v>
          </cell>
          <cell r="C6896">
            <v>42600</v>
          </cell>
          <cell r="D6896">
            <v>140</v>
          </cell>
          <cell r="E6896">
            <v>42591</v>
          </cell>
          <cell r="F6896" t="str">
            <v>А.1, Б.8.22</v>
          </cell>
          <cell r="G6896">
            <v>61</v>
          </cell>
          <cell r="H6896" t="str">
            <v>ОАО "Тюменьгеология"</v>
          </cell>
          <cell r="I6896" t="str">
            <v>625025, г. Тюмень, ул. Республики, 55</v>
          </cell>
          <cell r="J6896">
            <v>7202084334</v>
          </cell>
          <cell r="K6896" t="str">
            <v>(3452) 75-71-41</v>
          </cell>
          <cell r="L6896" t="str">
            <v>Шмелев Виктор Алексеевич</v>
          </cell>
          <cell r="M6896" t="str">
            <v>Главный инженер</v>
          </cell>
          <cell r="N6896" t="str">
            <v>ТАК</v>
          </cell>
          <cell r="O6896" t="str">
            <v>57-16-3887</v>
          </cell>
          <cell r="P6896">
            <v>42627</v>
          </cell>
          <cell r="R6896" t="str">
            <v>5 лет</v>
          </cell>
          <cell r="S6896" t="str">
            <v>А.1, Б.8.22</v>
          </cell>
        </row>
        <row r="6897">
          <cell r="A6897">
            <v>7203118032</v>
          </cell>
          <cell r="B6897" t="str">
            <v>57-А-20389</v>
          </cell>
          <cell r="C6897">
            <v>42598</v>
          </cell>
          <cell r="D6897" t="str">
            <v>1093</v>
          </cell>
          <cell r="E6897">
            <v>42599</v>
          </cell>
          <cell r="F6897" t="str">
            <v>А.1, Б.7.1</v>
          </cell>
          <cell r="G6897">
            <v>26</v>
          </cell>
          <cell r="H6897" t="str">
            <v>ООО ХК "АгроМолоко"</v>
          </cell>
          <cell r="I6897" t="str">
            <v>625014, г. Тюмень, 11 км Ялуторовского тракта, 7</v>
          </cell>
          <cell r="J6897">
            <v>7203118032</v>
          </cell>
          <cell r="K6897" t="str">
            <v>(3452) 490-485</v>
          </cell>
          <cell r="L6897" t="str">
            <v>Усольцев Иван Анатольевич</v>
          </cell>
          <cell r="M6897" t="str">
            <v>Заместитель генерального директора по общим вопросам</v>
          </cell>
          <cell r="N6897" t="str">
            <v>ТАК</v>
          </cell>
          <cell r="O6897" t="str">
            <v>57-16-3888</v>
          </cell>
          <cell r="P6897">
            <v>42627</v>
          </cell>
          <cell r="R6897" t="str">
            <v>5 лет</v>
          </cell>
          <cell r="S6897" t="str">
            <v>А.1, Б.7.1</v>
          </cell>
        </row>
        <row r="6898">
          <cell r="A6898">
            <v>7418019828</v>
          </cell>
          <cell r="B6898" t="str">
            <v>57-А-20975</v>
          </cell>
          <cell r="C6898">
            <v>42606</v>
          </cell>
          <cell r="D6898">
            <v>135</v>
          </cell>
          <cell r="E6898">
            <v>42587</v>
          </cell>
          <cell r="F6898" t="str">
            <v>Б.7.8</v>
          </cell>
          <cell r="G6898">
            <v>8</v>
          </cell>
          <cell r="H6898" t="str">
            <v>ООО "Алмаз"</v>
          </cell>
          <cell r="I6898" t="str">
            <v>625030, г. Тюмень, ул. Московский тракт, д. 83, оф. 2</v>
          </cell>
          <cell r="J6898">
            <v>7418019828</v>
          </cell>
          <cell r="K6898" t="str">
            <v>(3452) 917-077</v>
          </cell>
          <cell r="L6898" t="str">
            <v>Андреев Владислав Владимирович</v>
          </cell>
          <cell r="M6898" t="str">
            <v>Директор</v>
          </cell>
          <cell r="N6898" t="str">
            <v>ТАК</v>
          </cell>
          <cell r="O6898" t="str">
            <v>57-16-3889</v>
          </cell>
          <cell r="P6898">
            <v>42627</v>
          </cell>
          <cell r="R6898" t="str">
            <v>5 лет</v>
          </cell>
          <cell r="S6898" t="str">
            <v>Б.7.8</v>
          </cell>
        </row>
        <row r="6899">
          <cell r="A6899">
            <v>7203078728</v>
          </cell>
          <cell r="B6899" t="str">
            <v>57-А-20976</v>
          </cell>
          <cell r="C6899">
            <v>42606</v>
          </cell>
          <cell r="D6899">
            <v>2408</v>
          </cell>
          <cell r="E6899">
            <v>42604</v>
          </cell>
          <cell r="F6899" t="str">
            <v>Б.7.1</v>
          </cell>
          <cell r="G6899">
            <v>65</v>
          </cell>
          <cell r="H6899" t="str">
            <v>ПИИ ОАО "Газтурбосервис"</v>
          </cell>
          <cell r="I6899" t="str">
            <v>625014,г.Тюмень-14,пл. Хуторянского 1</v>
          </cell>
          <cell r="J6899">
            <v>7203078728</v>
          </cell>
          <cell r="K6899" t="str">
            <v>(3452) 69-10-01,69-10,02</v>
          </cell>
          <cell r="L6899" t="str">
            <v>Петров Павел Владимирович</v>
          </cell>
          <cell r="M6899" t="str">
            <v>Заместитель начальника участка</v>
          </cell>
          <cell r="N6899" t="str">
            <v>ТАК</v>
          </cell>
          <cell r="O6899" t="str">
            <v>57-16-3890</v>
          </cell>
          <cell r="P6899">
            <v>42627</v>
          </cell>
          <cell r="R6899" t="str">
            <v>5 лет</v>
          </cell>
          <cell r="S6899" t="str">
            <v>Б.7.1</v>
          </cell>
        </row>
        <row r="6900">
          <cell r="A6900">
            <v>7204004373</v>
          </cell>
          <cell r="B6900" t="str">
            <v>57-А-20473</v>
          </cell>
          <cell r="C6900">
            <v>42599</v>
          </cell>
          <cell r="D6900">
            <v>1113</v>
          </cell>
          <cell r="E6900">
            <v>42592</v>
          </cell>
          <cell r="F6900" t="str">
            <v>Б.7.1</v>
          </cell>
          <cell r="G6900">
            <v>40</v>
          </cell>
          <cell r="H6900" t="str">
            <v>АО "Утяшевоагропромснаб"</v>
          </cell>
          <cell r="I6900" t="str">
            <v>625061 Тюменская обл. Тюменский район промзона база "Утяшевоагропромснаб" стр.1</v>
          </cell>
          <cell r="J6900">
            <v>7204004373</v>
          </cell>
          <cell r="K6900" t="str">
            <v>(3452) 77-18-02,77-14-69</v>
          </cell>
          <cell r="L6900" t="str">
            <v>Петров Иван Леонидович</v>
          </cell>
          <cell r="M6900" t="str">
            <v>Главный энергетик</v>
          </cell>
          <cell r="N6900" t="str">
            <v>ТАК</v>
          </cell>
          <cell r="O6900" t="str">
            <v>57-16-3891</v>
          </cell>
          <cell r="P6900">
            <v>42627</v>
          </cell>
          <cell r="R6900" t="str">
            <v>5 лет</v>
          </cell>
          <cell r="S6900" t="str">
            <v>Б.7.1</v>
          </cell>
          <cell r="T6900" t="str">
            <v>АНО ДПО "УЦ Запсибэнерго"</v>
          </cell>
          <cell r="U6900" t="str">
            <v>625023, г. Тюмень, ул. Пржевальского, 35/3</v>
          </cell>
          <cell r="V6900">
            <v>7202144449</v>
          </cell>
          <cell r="W6900" t="str">
            <v>(3452) 39-55-09, (3452) 31-00-88</v>
          </cell>
        </row>
        <row r="6901">
          <cell r="A6901">
            <v>7203058440</v>
          </cell>
          <cell r="B6901" t="str">
            <v>57-А-17324</v>
          </cell>
          <cell r="C6901">
            <v>42570</v>
          </cell>
          <cell r="D6901">
            <v>6518</v>
          </cell>
          <cell r="E6901">
            <v>42570</v>
          </cell>
          <cell r="F6901" t="str">
            <v>А.1,Б 7.1</v>
          </cell>
          <cell r="G6901">
            <v>1423</v>
          </cell>
          <cell r="H6901" t="str">
            <v>АО "Газпром газораспределение Север"</v>
          </cell>
          <cell r="I6901" t="str">
            <v>625013, Тюменская обл. г. Тюмень ул. Энергетиков, 163</v>
          </cell>
          <cell r="J6901">
            <v>7203058440</v>
          </cell>
          <cell r="K6901" t="str">
            <v>8(3452) 28-60-25</v>
          </cell>
          <cell r="L6901" t="str">
            <v>Поторочин Андрей Циммерович</v>
          </cell>
          <cell r="M6901" t="str">
            <v>Начальник аварийно-спасательной службы</v>
          </cell>
          <cell r="N6901" t="str">
            <v>ТАК</v>
          </cell>
          <cell r="O6901" t="str">
            <v>57-16-3892</v>
          </cell>
          <cell r="P6901">
            <v>42627</v>
          </cell>
          <cell r="R6901" t="str">
            <v>5 лет</v>
          </cell>
          <cell r="S6901" t="str">
            <v>А.1,Б 7.1</v>
          </cell>
        </row>
        <row r="6902">
          <cell r="A6902">
            <v>7205026651</v>
          </cell>
          <cell r="B6902" t="str">
            <v>57-А-21457</v>
          </cell>
          <cell r="C6902">
            <v>42612</v>
          </cell>
          <cell r="D6902">
            <v>61</v>
          </cell>
          <cell r="E6902">
            <v>42608</v>
          </cell>
          <cell r="F6902" t="str">
            <v>А.1,Б 7.1</v>
          </cell>
          <cell r="G6902">
            <v>9</v>
          </cell>
          <cell r="H6902" t="str">
            <v>ООО "Спортивный клуб Ласточка"</v>
          </cell>
          <cell r="I6902" t="str">
            <v>627754,Тюменская обл.,г.Ишим ул.проезд 12 Декабря</v>
          </cell>
          <cell r="J6902">
            <v>7205026651</v>
          </cell>
          <cell r="K6902" t="str">
            <v>(34551) 5-53-70</v>
          </cell>
          <cell r="L6902" t="str">
            <v>Латынцев Константин Сергеевич</v>
          </cell>
          <cell r="M6902" t="str">
            <v>Заведущий хозяйственной частью</v>
          </cell>
          <cell r="N6902" t="str">
            <v>ТАК</v>
          </cell>
          <cell r="O6902" t="str">
            <v>57-16-3893</v>
          </cell>
          <cell r="P6902">
            <v>42627</v>
          </cell>
          <cell r="R6902" t="str">
            <v>5 лет</v>
          </cell>
          <cell r="S6902" t="str">
            <v>А.1,Б 7.1</v>
          </cell>
          <cell r="T6902" t="str">
            <v>ГАПОУ  ТО "Ишимский многопрофильный техникум"</v>
          </cell>
          <cell r="U6902" t="str">
            <v>627750, Тюменская область, г. Ишим, ул. Карла Маркса, д. 15</v>
          </cell>
          <cell r="V6902">
            <v>7205028419</v>
          </cell>
          <cell r="W6902" t="str">
            <v>(34551) 7-27-87</v>
          </cell>
        </row>
        <row r="6903">
          <cell r="A6903">
            <v>7203191931</v>
          </cell>
          <cell r="B6903" t="str">
            <v>57-А-21511</v>
          </cell>
          <cell r="C6903">
            <v>42612</v>
          </cell>
          <cell r="D6903">
            <v>1553</v>
          </cell>
          <cell r="E6903">
            <v>42605</v>
          </cell>
          <cell r="F6903" t="str">
            <v>А.1,Б 9.31</v>
          </cell>
          <cell r="G6903">
            <v>7</v>
          </cell>
          <cell r="H6903" t="str">
            <v>ООО "Управление механизированных работ №7" (ООО УМР №7)</v>
          </cell>
          <cell r="I6903" t="str">
            <v>625034,г.Тюмень ул.Судостроителей 13/1</v>
          </cell>
          <cell r="J6903">
            <v>7203191931</v>
          </cell>
          <cell r="K6903" t="str">
            <v>(3452)34-66-45,34-67-54</v>
          </cell>
          <cell r="L6903" t="str">
            <v>Кубасов Виктор Аркадьевич</v>
          </cell>
          <cell r="M6903" t="str">
            <v>Главный инженер</v>
          </cell>
          <cell r="N6903" t="str">
            <v>ТАК</v>
          </cell>
          <cell r="O6903" t="str">
            <v>57-16-3894</v>
          </cell>
          <cell r="P6903">
            <v>42627</v>
          </cell>
          <cell r="R6903" t="str">
            <v>5 лет</v>
          </cell>
          <cell r="S6903" t="str">
            <v>А.1,Б 9.31</v>
          </cell>
        </row>
        <row r="6904">
          <cell r="A6904">
            <v>720400006930</v>
          </cell>
          <cell r="B6904" t="str">
            <v>57-А-21527</v>
          </cell>
          <cell r="C6904">
            <v>42612</v>
          </cell>
          <cell r="D6904">
            <v>51</v>
          </cell>
          <cell r="E6904">
            <v>42585</v>
          </cell>
          <cell r="F6904" t="str">
            <v>А.1,Б 7.1</v>
          </cell>
          <cell r="G6904">
            <v>2</v>
          </cell>
          <cell r="H6904" t="str">
            <v>ИП Семёнов И.В.</v>
          </cell>
          <cell r="I6904" t="str">
            <v>625031 г.Тюмень ул. Шишкова д.100 стр.1</v>
          </cell>
          <cell r="J6904">
            <v>720400006930</v>
          </cell>
          <cell r="K6904" t="str">
            <v>8-922-266-66-84</v>
          </cell>
          <cell r="L6904" t="str">
            <v>Семёнов Игорь Владимирович</v>
          </cell>
          <cell r="M6904" t="str">
            <v>Индивидуальный предприниматель</v>
          </cell>
          <cell r="N6904" t="str">
            <v>ТАК</v>
          </cell>
          <cell r="O6904" t="str">
            <v>57-16-3895</v>
          </cell>
          <cell r="P6904">
            <v>42627</v>
          </cell>
          <cell r="R6904" t="str">
            <v>5 лет</v>
          </cell>
          <cell r="S6904" t="str">
            <v>А.1,Б 7.1</v>
          </cell>
        </row>
        <row r="6905">
          <cell r="A6905">
            <v>720400006930</v>
          </cell>
          <cell r="B6905" t="str">
            <v>57-А-21527</v>
          </cell>
          <cell r="C6905">
            <v>42612</v>
          </cell>
          <cell r="D6905">
            <v>52</v>
          </cell>
          <cell r="E6905">
            <v>42585</v>
          </cell>
          <cell r="F6905" t="str">
            <v>А.1,Б 7.1</v>
          </cell>
          <cell r="G6905">
            <v>2</v>
          </cell>
          <cell r="H6905" t="str">
            <v>ИП Семёнов И.В.</v>
          </cell>
          <cell r="I6905" t="str">
            <v>625031 г.Тюмень ул. Шишкова д.100 стр.1</v>
          </cell>
          <cell r="J6905">
            <v>720400006930</v>
          </cell>
          <cell r="K6905" t="str">
            <v>8-922-266-66-84</v>
          </cell>
          <cell r="L6905" t="str">
            <v>Самусев Василий Евдокимович</v>
          </cell>
          <cell r="M6905" t="str">
            <v>Директор</v>
          </cell>
          <cell r="N6905" t="str">
            <v>ТАК</v>
          </cell>
          <cell r="O6905" t="str">
            <v>57-16-3896</v>
          </cell>
          <cell r="P6905">
            <v>42627</v>
          </cell>
          <cell r="R6905" t="str">
            <v>5 лет</v>
          </cell>
          <cell r="S6905" t="str">
            <v>А.1,Б 7.1</v>
          </cell>
        </row>
        <row r="6906">
          <cell r="A6906">
            <v>8603199038</v>
          </cell>
          <cell r="B6906" t="str">
            <v>57-А-21541</v>
          </cell>
          <cell r="C6906">
            <v>42612</v>
          </cell>
          <cell r="D6906">
            <v>896229</v>
          </cell>
          <cell r="E6906">
            <v>42606</v>
          </cell>
          <cell r="F6906" t="str">
            <v>А.1,Б 9.31</v>
          </cell>
          <cell r="G6906">
            <v>15</v>
          </cell>
          <cell r="H6906" t="str">
            <v>ООО "Нижневаторская строительная компания"</v>
          </cell>
          <cell r="I6906" t="str">
            <v>628602,Тюменская обл.ХМАО-Югра г.Нижневартовск пр.Куропаткина д.1,кв.218</v>
          </cell>
          <cell r="J6906">
            <v>8603199038</v>
          </cell>
          <cell r="K6906" t="str">
            <v>8-982-553-03-04</v>
          </cell>
          <cell r="L6906" t="str">
            <v>Марченко Алексей Александрович</v>
          </cell>
          <cell r="M6906" t="str">
            <v>Директор</v>
          </cell>
          <cell r="N6906" t="str">
            <v>ТАК</v>
          </cell>
          <cell r="O6906" t="str">
            <v>57-16-3897</v>
          </cell>
          <cell r="P6906">
            <v>42627</v>
          </cell>
          <cell r="R6906" t="str">
            <v>5 лет</v>
          </cell>
          <cell r="S6906" t="str">
            <v>А.1,Б 9.31</v>
          </cell>
        </row>
        <row r="6907">
          <cell r="A6907">
            <v>8603009400</v>
          </cell>
          <cell r="B6907" t="str">
            <v>57-А-21540</v>
          </cell>
          <cell r="C6907">
            <v>42612</v>
          </cell>
          <cell r="D6907">
            <v>846</v>
          </cell>
          <cell r="E6907">
            <v>42605</v>
          </cell>
          <cell r="F6907" t="str">
            <v>А.1,Б 7.1,7.2,8.21,8.22,9.31</v>
          </cell>
          <cell r="G6907">
            <v>77</v>
          </cell>
          <cell r="H6907" t="str">
            <v>АО "Завод строительных материалов"</v>
          </cell>
          <cell r="I6907" t="str">
            <v>628606 ХМАО-Югра,г.Нижневартовск -6</v>
          </cell>
          <cell r="J6907">
            <v>8603009400</v>
          </cell>
          <cell r="K6907" t="str">
            <v>(3466) 61-24-45,41-14-36</v>
          </cell>
          <cell r="L6907" t="str">
            <v>Алехно Андрей Васильевич</v>
          </cell>
          <cell r="M6907" t="str">
            <v>Генеральный директор</v>
          </cell>
          <cell r="N6907" t="str">
            <v>ТАК</v>
          </cell>
          <cell r="O6907" t="str">
            <v>57-16-3898</v>
          </cell>
          <cell r="P6907">
            <v>42627</v>
          </cell>
          <cell r="R6907" t="str">
            <v>5 лет</v>
          </cell>
          <cell r="S6907" t="str">
            <v>А.1,Б 7.1,7.2,8.21,8.22,9.31</v>
          </cell>
        </row>
        <row r="6908">
          <cell r="A6908">
            <v>7205015184</v>
          </cell>
          <cell r="B6908" t="str">
            <v>57-А-21643</v>
          </cell>
          <cell r="C6908">
            <v>42613</v>
          </cell>
          <cell r="D6908">
            <v>400</v>
          </cell>
          <cell r="E6908">
            <v>42611</v>
          </cell>
          <cell r="F6908" t="str">
            <v>А.1,Б 7.1</v>
          </cell>
          <cell r="G6908">
            <v>52</v>
          </cell>
          <cell r="H6908" t="str">
            <v>Гагаринское потребительское общество-2</v>
          </cell>
          <cell r="I6908" t="str">
            <v>627713,с.Гагарино ул.Гагарина 18</v>
          </cell>
          <cell r="J6908">
            <v>7205015184</v>
          </cell>
          <cell r="K6908" t="str">
            <v>34551-3-11-12,3-10-68</v>
          </cell>
          <cell r="L6908" t="str">
            <v>Штырц Сергей Викторович</v>
          </cell>
          <cell r="M6908" t="str">
            <v>Заместитель председателя</v>
          </cell>
          <cell r="N6908" t="str">
            <v>ТАК</v>
          </cell>
          <cell r="O6908" t="str">
            <v>57-16-3899</v>
          </cell>
          <cell r="P6908">
            <v>42627</v>
          </cell>
          <cell r="R6908" t="str">
            <v>5 лет</v>
          </cell>
          <cell r="S6908" t="str">
            <v>А.1,Б 7.1</v>
          </cell>
        </row>
        <row r="6909">
          <cell r="A6909">
            <v>7217000087</v>
          </cell>
          <cell r="B6909" t="str">
            <v>57-А-21650</v>
          </cell>
          <cell r="C6909">
            <v>42614</v>
          </cell>
          <cell r="D6909">
            <v>1181</v>
          </cell>
          <cell r="E6909">
            <v>42608</v>
          </cell>
          <cell r="F6909" t="str">
            <v>А.1,Б 7.1</v>
          </cell>
          <cell r="G6909">
            <v>85</v>
          </cell>
          <cell r="H6909" t="str">
            <v>ПАО "Гагаринскремтехпред"</v>
          </cell>
          <cell r="I6909" t="str">
            <v>625008 Тюменская обл. г.Тюмень ул.Самарцева 8 кв.60</v>
          </cell>
          <cell r="J6909">
            <v>7217000087</v>
          </cell>
          <cell r="K6909" t="str">
            <v>(34551) 3-11-44</v>
          </cell>
          <cell r="L6909" t="str">
            <v>Чечеров Владимир Валентинович</v>
          </cell>
          <cell r="M6909" t="str">
            <v>Главный энергетик</v>
          </cell>
          <cell r="N6909" t="str">
            <v>ТАК</v>
          </cell>
          <cell r="O6909" t="str">
            <v>57-16-3900</v>
          </cell>
          <cell r="P6909">
            <v>42627</v>
          </cell>
          <cell r="R6909" t="str">
            <v>5 лет</v>
          </cell>
          <cell r="S6909" t="str">
            <v>А.1,Б 7.1</v>
          </cell>
        </row>
        <row r="6910">
          <cell r="A6910">
            <v>3808075098</v>
          </cell>
          <cell r="B6910" t="str">
            <v>57-А-21755</v>
          </cell>
          <cell r="C6910">
            <v>42615</v>
          </cell>
          <cell r="D6910">
            <v>602</v>
          </cell>
          <cell r="E6910">
            <v>42612</v>
          </cell>
          <cell r="F6910" t="str">
            <v>Б 9.32</v>
          </cell>
          <cell r="G6910">
            <v>500</v>
          </cell>
          <cell r="H6910" t="str">
            <v>ОАО "Чунский лесопромышленный комбинат"</v>
          </cell>
          <cell r="I6910" t="str">
            <v>665513, Иркутская обл., пгт. Чунский, ул. Фрунзе, 15</v>
          </cell>
          <cell r="J6910">
            <v>3808075098</v>
          </cell>
          <cell r="K6910" t="str">
            <v>(395-67) 2-19-44</v>
          </cell>
          <cell r="L6910" t="str">
            <v>Артемов Сергей Анатольевич</v>
          </cell>
          <cell r="M6910" t="str">
            <v>Начальник РСУ</v>
          </cell>
          <cell r="N6910" t="str">
            <v>ТАК</v>
          </cell>
          <cell r="O6910" t="str">
            <v>57-16-3901</v>
          </cell>
          <cell r="P6910">
            <v>42627</v>
          </cell>
          <cell r="R6910" t="str">
            <v>5 лет</v>
          </cell>
          <cell r="S6910" t="str">
            <v>Б 9.32</v>
          </cell>
        </row>
        <row r="6911">
          <cell r="A6911">
            <v>3808075098</v>
          </cell>
          <cell r="B6911" t="str">
            <v>57-А-21755</v>
          </cell>
          <cell r="C6911">
            <v>42615</v>
          </cell>
          <cell r="D6911">
            <v>603</v>
          </cell>
          <cell r="E6911">
            <v>42612</v>
          </cell>
          <cell r="F6911" t="str">
            <v>Б 9.32</v>
          </cell>
          <cell r="G6911">
            <v>500</v>
          </cell>
          <cell r="H6911" t="str">
            <v>ОАО "Чунский лесопромышленный комбинат"</v>
          </cell>
          <cell r="I6911" t="str">
            <v>665513, Иркутская обл., пгт. Чунский, ул. Фрунзе, 15</v>
          </cell>
          <cell r="J6911">
            <v>3808075098</v>
          </cell>
          <cell r="K6911" t="str">
            <v>(395-67) 2-19-44</v>
          </cell>
          <cell r="L6911" t="str">
            <v>Федосеев Дмитрий Анатольевич</v>
          </cell>
          <cell r="M6911" t="str">
            <v>Начальник автоколонны</v>
          </cell>
          <cell r="N6911" t="str">
            <v>ТАК</v>
          </cell>
          <cell r="O6911" t="str">
            <v>57-16-3902</v>
          </cell>
          <cell r="P6911">
            <v>42627</v>
          </cell>
          <cell r="R6911" t="str">
            <v>5 лет</v>
          </cell>
          <cell r="S6911" t="str">
            <v>Б 9.32</v>
          </cell>
        </row>
        <row r="6912">
          <cell r="A6912">
            <v>3808075098</v>
          </cell>
          <cell r="B6912" t="str">
            <v>57-А-21755</v>
          </cell>
          <cell r="C6912">
            <v>42615</v>
          </cell>
          <cell r="D6912">
            <v>599</v>
          </cell>
          <cell r="E6912">
            <v>42612</v>
          </cell>
          <cell r="F6912" t="str">
            <v>Б 9.32</v>
          </cell>
          <cell r="G6912">
            <v>500</v>
          </cell>
          <cell r="H6912" t="str">
            <v>ОАО "Чунский лесопромышленный комбинат"</v>
          </cell>
          <cell r="I6912" t="str">
            <v>665513, Иркутская обл., пгт. Чунский, ул. Фрунзе, 15</v>
          </cell>
          <cell r="J6912">
            <v>3808075098</v>
          </cell>
          <cell r="K6912" t="str">
            <v>(395-67) 2-19-44</v>
          </cell>
          <cell r="L6912" t="str">
            <v>Мухамедзянов Нурулла Галеевич</v>
          </cell>
          <cell r="M6912" t="str">
            <v>Ведущий инженер по ОТ и ПБ</v>
          </cell>
          <cell r="N6912" t="str">
            <v>ТАК</v>
          </cell>
          <cell r="O6912" t="str">
            <v>57-16-3903</v>
          </cell>
          <cell r="P6912">
            <v>42627</v>
          </cell>
          <cell r="R6912" t="str">
            <v>5 лет</v>
          </cell>
          <cell r="S6912" t="str">
            <v>Б 9.32</v>
          </cell>
        </row>
        <row r="6913">
          <cell r="A6913">
            <v>3808075098</v>
          </cell>
          <cell r="B6913" t="str">
            <v>57-А-21755</v>
          </cell>
          <cell r="C6913">
            <v>42615</v>
          </cell>
          <cell r="D6913">
            <v>600</v>
          </cell>
          <cell r="E6913">
            <v>42612</v>
          </cell>
          <cell r="F6913" t="str">
            <v>Б 9.32</v>
          </cell>
          <cell r="G6913">
            <v>500</v>
          </cell>
          <cell r="H6913" t="str">
            <v>ОАО "Чунский лесопромышленный комбинат"</v>
          </cell>
          <cell r="I6913" t="str">
            <v>665513, Иркутская обл., пгт. Чунский, ул. Фрунзе, 15</v>
          </cell>
          <cell r="J6913">
            <v>3808075098</v>
          </cell>
          <cell r="K6913" t="str">
            <v>(395-67) 2-19-44</v>
          </cell>
          <cell r="L6913" t="str">
            <v>Ваупшас Витаутас с.Иозаса</v>
          </cell>
          <cell r="M6913" t="str">
            <v>Генеральный директор</v>
          </cell>
          <cell r="N6913" t="str">
            <v>ТАК</v>
          </cell>
          <cell r="O6913" t="str">
            <v>57-16-3904</v>
          </cell>
          <cell r="P6913">
            <v>42627</v>
          </cell>
          <cell r="R6913" t="str">
            <v>5 лет</v>
          </cell>
          <cell r="S6913" t="str">
            <v>Б 9.32</v>
          </cell>
        </row>
        <row r="6914">
          <cell r="A6914">
            <v>3808075098</v>
          </cell>
          <cell r="B6914" t="str">
            <v>57-А-21755</v>
          </cell>
          <cell r="C6914">
            <v>42615</v>
          </cell>
          <cell r="D6914">
            <v>601</v>
          </cell>
          <cell r="E6914">
            <v>42612</v>
          </cell>
          <cell r="F6914" t="str">
            <v>Б 9.32</v>
          </cell>
          <cell r="G6914">
            <v>500</v>
          </cell>
          <cell r="H6914" t="str">
            <v>ОАО "Чунский лесопромышленный комбинат"</v>
          </cell>
          <cell r="I6914" t="str">
            <v>665513, Иркутская обл., пгт. Чунский, ул. Фрунзе, 15</v>
          </cell>
          <cell r="J6914">
            <v>3808075098</v>
          </cell>
          <cell r="K6914" t="str">
            <v>(395-67) 2-19-44</v>
          </cell>
          <cell r="L6914" t="str">
            <v>Федоров Андрей Анатольевич</v>
          </cell>
          <cell r="M6914" t="str">
            <v>Главный энергетик</v>
          </cell>
          <cell r="N6914" t="str">
            <v>ТАК</v>
          </cell>
          <cell r="O6914" t="str">
            <v>57-16-3905</v>
          </cell>
          <cell r="P6914">
            <v>42627</v>
          </cell>
          <cell r="R6914" t="str">
            <v>5 лет</v>
          </cell>
          <cell r="S6914" t="str">
            <v>Б 9.32</v>
          </cell>
        </row>
        <row r="6915">
          <cell r="A6915">
            <v>4102007570</v>
          </cell>
          <cell r="B6915" t="str">
            <v>57-А-21544</v>
          </cell>
          <cell r="C6915">
            <v>42612</v>
          </cell>
          <cell r="D6915">
            <v>1529</v>
          </cell>
          <cell r="E6915">
            <v>42606</v>
          </cell>
          <cell r="F6915" t="str">
            <v>А.1,Б 9.31</v>
          </cell>
          <cell r="G6915">
            <v>200</v>
          </cell>
          <cell r="H6915" t="str">
            <v>ООО "Мастер"</v>
          </cell>
          <cell r="I6915" t="str">
            <v>684093, Камчатский край, г. Вилючинск, ул. Гусарова, д. 53, оф. 58</v>
          </cell>
          <cell r="J6915">
            <v>4102007570</v>
          </cell>
          <cell r="K6915" t="str">
            <v>(961) 967-11-95</v>
          </cell>
          <cell r="L6915" t="str">
            <v>Шувалова Светлана Леонидовна</v>
          </cell>
          <cell r="M6915" t="str">
            <v>Инженер охраны труда</v>
          </cell>
          <cell r="N6915" t="str">
            <v>ТАК</v>
          </cell>
          <cell r="O6915" t="str">
            <v>57-16-3906</v>
          </cell>
          <cell r="P6915">
            <v>42627</v>
          </cell>
          <cell r="R6915" t="str">
            <v>5 лет</v>
          </cell>
          <cell r="S6915" t="str">
            <v>А.1,Б 9.31</v>
          </cell>
        </row>
        <row r="6916">
          <cell r="A6916">
            <v>4102007570</v>
          </cell>
          <cell r="B6916" t="str">
            <v>57-А-21544</v>
          </cell>
          <cell r="C6916">
            <v>42612</v>
          </cell>
          <cell r="D6916">
            <v>1528</v>
          </cell>
          <cell r="E6916">
            <v>42606</v>
          </cell>
          <cell r="F6916" t="str">
            <v>А.1,Б 9.31</v>
          </cell>
          <cell r="G6916">
            <v>200</v>
          </cell>
          <cell r="H6916" t="str">
            <v>ООО "Мастер"</v>
          </cell>
          <cell r="I6916" t="str">
            <v>684093, Камчатский край, г. Вилючинск, ул. Гусарова, д. 53, оф. 58</v>
          </cell>
          <cell r="J6916">
            <v>4102007570</v>
          </cell>
          <cell r="K6916" t="str">
            <v>(961) 967-11-95</v>
          </cell>
          <cell r="L6916" t="str">
            <v>Камлач Татьяна Федоровна</v>
          </cell>
          <cell r="M6916" t="str">
            <v>Инженер охраны труда</v>
          </cell>
          <cell r="N6916" t="str">
            <v>ТАК</v>
          </cell>
          <cell r="O6916" t="str">
            <v>57-16-3907</v>
          </cell>
          <cell r="P6916">
            <v>42627</v>
          </cell>
          <cell r="R6916" t="str">
            <v>5 лет</v>
          </cell>
          <cell r="S6916" t="str">
            <v>А.1,Б 9.31</v>
          </cell>
        </row>
        <row r="6917">
          <cell r="A6917">
            <v>4102007570</v>
          </cell>
          <cell r="B6917" t="str">
            <v>57-А-21544</v>
          </cell>
          <cell r="C6917">
            <v>42612</v>
          </cell>
          <cell r="D6917">
            <v>1530</v>
          </cell>
          <cell r="E6917">
            <v>42606</v>
          </cell>
          <cell r="F6917" t="str">
            <v>А.1,Б 9.31</v>
          </cell>
          <cell r="G6917">
            <v>200</v>
          </cell>
          <cell r="H6917" t="str">
            <v>ООО "Мастер"</v>
          </cell>
          <cell r="I6917" t="str">
            <v>684093, Камчатский край, г. Вилючинск, ул. Гусарова, д. 53, оф. 58</v>
          </cell>
          <cell r="J6917">
            <v>4102007570</v>
          </cell>
          <cell r="K6917" t="str">
            <v>(961) 967-11-95</v>
          </cell>
          <cell r="L6917" t="str">
            <v>Володев Дмитрий Александрович</v>
          </cell>
          <cell r="M6917" t="str">
            <v>Главный инженер</v>
          </cell>
          <cell r="N6917" t="str">
            <v>ТАК</v>
          </cell>
          <cell r="O6917" t="str">
            <v>57-16-3908</v>
          </cell>
          <cell r="P6917">
            <v>42627</v>
          </cell>
          <cell r="R6917" t="str">
            <v>5 лет</v>
          </cell>
          <cell r="S6917" t="str">
            <v>А.1,Б 9.31</v>
          </cell>
        </row>
        <row r="6918">
          <cell r="A6918">
            <v>7204197615</v>
          </cell>
          <cell r="B6918" t="str">
            <v>57-А-21556</v>
          </cell>
          <cell r="C6918">
            <v>42612</v>
          </cell>
          <cell r="D6918">
            <v>561</v>
          </cell>
          <cell r="E6918">
            <v>42593</v>
          </cell>
          <cell r="F6918" t="str">
            <v>А.1,Б 8.21,9.31</v>
          </cell>
          <cell r="G6918">
            <v>15</v>
          </cell>
          <cell r="H6918" t="str">
            <v>ООО "Аст Сервис-Тюмень"</v>
          </cell>
          <cell r="I6918" t="str">
            <v>625003 г.Тюмень ул.Коммуны 22</v>
          </cell>
          <cell r="J6918">
            <v>7204197615</v>
          </cell>
          <cell r="K6918" t="str">
            <v>(3452) 61-04-16,59-30-48</v>
          </cell>
          <cell r="L6918" t="str">
            <v>Кузнецов Антон Андреевич</v>
          </cell>
          <cell r="M6918" t="str">
            <v>Главный инженер</v>
          </cell>
          <cell r="N6918" t="str">
            <v>ТАК</v>
          </cell>
          <cell r="O6918" t="str">
            <v>57-16-3909</v>
          </cell>
          <cell r="P6918">
            <v>42627</v>
          </cell>
          <cell r="R6918" t="str">
            <v>5 лет</v>
          </cell>
          <cell r="S6918" t="str">
            <v>А.1,Б 8.21,9.31</v>
          </cell>
        </row>
        <row r="6919">
          <cell r="A6919">
            <v>2319054163</v>
          </cell>
          <cell r="B6919" t="str">
            <v>57-А-21560</v>
          </cell>
          <cell r="C6919">
            <v>42612</v>
          </cell>
          <cell r="D6919">
            <v>2810</v>
          </cell>
          <cell r="E6919">
            <v>42611</v>
          </cell>
          <cell r="F6919" t="str">
            <v>А.1,Б 9.32</v>
          </cell>
          <cell r="G6919">
            <v>426</v>
          </cell>
          <cell r="H6919" t="str">
            <v>ООО "Трансмост Сочи"</v>
          </cell>
          <cell r="I6919" t="str">
            <v>354051 Краснодарский край г.Сочи ул.Чекменева д.5</v>
          </cell>
          <cell r="J6919">
            <v>2319054163</v>
          </cell>
          <cell r="K6919" t="str">
            <v>(862) 266-96-54</v>
          </cell>
          <cell r="L6919" t="str">
            <v>Требунских Игорь Александрович</v>
          </cell>
          <cell r="M6919" t="str">
            <v>Производитель работ</v>
          </cell>
          <cell r="N6919" t="str">
            <v>ТАК</v>
          </cell>
          <cell r="O6919" t="str">
            <v>57-16-3910</v>
          </cell>
          <cell r="P6919">
            <v>42627</v>
          </cell>
          <cell r="R6919" t="str">
            <v>5 лет</v>
          </cell>
          <cell r="S6919" t="str">
            <v>А.1,Б 9.32</v>
          </cell>
        </row>
        <row r="6920">
          <cell r="A6920">
            <v>2319054163</v>
          </cell>
          <cell r="B6920" t="str">
            <v>57-А-21560</v>
          </cell>
          <cell r="C6920">
            <v>42612</v>
          </cell>
          <cell r="D6920">
            <v>2809</v>
          </cell>
          <cell r="E6920">
            <v>42611</v>
          </cell>
          <cell r="F6920" t="str">
            <v>А.1,Б 9.32</v>
          </cell>
          <cell r="G6920">
            <v>426</v>
          </cell>
          <cell r="H6920" t="str">
            <v>ООО "Трансмост Сочи"</v>
          </cell>
          <cell r="I6920" t="str">
            <v>354051 Краснодарский край г.Сочи ул.Чекменева д.5</v>
          </cell>
          <cell r="J6920">
            <v>2319054163</v>
          </cell>
          <cell r="K6920" t="str">
            <v>(862) 266-96-54</v>
          </cell>
          <cell r="L6920" t="str">
            <v>Бабанин Данил Николаевич</v>
          </cell>
          <cell r="M6920" t="str">
            <v>Старший мастер строительно-монтажных работ</v>
          </cell>
          <cell r="N6920" t="str">
            <v>ТАК</v>
          </cell>
          <cell r="O6920" t="str">
            <v>57-16-3911</v>
          </cell>
          <cell r="P6920">
            <v>42627</v>
          </cell>
          <cell r="R6920" t="str">
            <v>5 лет</v>
          </cell>
          <cell r="S6920" t="str">
            <v>А.1,Б 9.32</v>
          </cell>
        </row>
        <row r="6921">
          <cell r="A6921">
            <v>2319054163</v>
          </cell>
          <cell r="B6921" t="str">
            <v>57-А-21560</v>
          </cell>
          <cell r="C6921">
            <v>42612</v>
          </cell>
          <cell r="D6921">
            <v>2808</v>
          </cell>
          <cell r="E6921">
            <v>42611</v>
          </cell>
          <cell r="F6921" t="str">
            <v>А.1,Б 9.31</v>
          </cell>
          <cell r="G6921">
            <v>426</v>
          </cell>
          <cell r="H6921" t="str">
            <v>ООО "Трансмост Сочи"</v>
          </cell>
          <cell r="I6921" t="str">
            <v>354051 Краснодарский край г.Сочи ул.Чекменева д.5</v>
          </cell>
          <cell r="J6921">
            <v>2319054163</v>
          </cell>
          <cell r="K6921" t="str">
            <v>(862) 266-96-54</v>
          </cell>
          <cell r="L6921" t="str">
            <v>Макушев Василий Анатольевич</v>
          </cell>
          <cell r="M6921" t="str">
            <v>Старший мастер строительно-монтажных работ</v>
          </cell>
          <cell r="N6921" t="str">
            <v>ТАК</v>
          </cell>
          <cell r="O6921" t="str">
            <v>57-16-3912</v>
          </cell>
          <cell r="P6921">
            <v>42627</v>
          </cell>
          <cell r="R6921" t="str">
            <v>5 лет</v>
          </cell>
          <cell r="S6921" t="str">
            <v>А.1,Б 9.31</v>
          </cell>
        </row>
        <row r="6922">
          <cell r="A6922">
            <v>2319054163</v>
          </cell>
          <cell r="B6922" t="str">
            <v>57-А-21560</v>
          </cell>
          <cell r="C6922">
            <v>42612</v>
          </cell>
          <cell r="D6922">
            <v>2807</v>
          </cell>
          <cell r="E6922">
            <v>42611</v>
          </cell>
          <cell r="F6922" t="str">
            <v>А.1,Б 9.31</v>
          </cell>
          <cell r="G6922">
            <v>426</v>
          </cell>
          <cell r="H6922" t="str">
            <v>ООО "Трансмост Сочи"</v>
          </cell>
          <cell r="I6922" t="str">
            <v>354051 Краснодарский край г.Сочи ул.Чекменева д.5</v>
          </cell>
          <cell r="J6922">
            <v>2319054163</v>
          </cell>
          <cell r="K6922" t="str">
            <v>(862) 266-96-54</v>
          </cell>
          <cell r="L6922" t="str">
            <v>Кольцов Константин Леонидович</v>
          </cell>
          <cell r="M6922" t="str">
            <v>Производитель работ</v>
          </cell>
          <cell r="N6922" t="str">
            <v>ТАК</v>
          </cell>
          <cell r="O6922" t="str">
            <v>57-16-3913</v>
          </cell>
          <cell r="P6922">
            <v>42627</v>
          </cell>
          <cell r="R6922" t="str">
            <v>5 лет</v>
          </cell>
          <cell r="S6922" t="str">
            <v>А.1,Б 9.31</v>
          </cell>
        </row>
        <row r="6923">
          <cell r="A6923">
            <v>2319054163</v>
          </cell>
          <cell r="B6923" t="str">
            <v>57-А-21560</v>
          </cell>
          <cell r="C6923">
            <v>42612</v>
          </cell>
          <cell r="D6923">
            <v>2806</v>
          </cell>
          <cell r="E6923">
            <v>42611</v>
          </cell>
          <cell r="F6923" t="str">
            <v>А.1,Б 9.31</v>
          </cell>
          <cell r="G6923">
            <v>426</v>
          </cell>
          <cell r="H6923" t="str">
            <v>ООО "Трансмост Сочи"</v>
          </cell>
          <cell r="I6923" t="str">
            <v>354051 Краснодарский край г.Сочи ул.Чекменева д.5</v>
          </cell>
          <cell r="J6923">
            <v>2319054163</v>
          </cell>
          <cell r="K6923" t="str">
            <v>(862) 266-96-54</v>
          </cell>
          <cell r="L6923" t="str">
            <v>Топчий Алексей Александрович</v>
          </cell>
          <cell r="M6923" t="str">
            <v>Старший мастер строительно-монтажных работ</v>
          </cell>
          <cell r="N6923" t="str">
            <v>ТАК</v>
          </cell>
          <cell r="O6923" t="str">
            <v>57-16-3914</v>
          </cell>
          <cell r="P6923">
            <v>42627</v>
          </cell>
          <cell r="R6923" t="str">
            <v>5 лет</v>
          </cell>
          <cell r="S6923" t="str">
            <v>А.1,Б 9.31</v>
          </cell>
        </row>
        <row r="6924">
          <cell r="A6924">
            <v>2319054163</v>
          </cell>
          <cell r="B6924" t="str">
            <v>57-А-21560</v>
          </cell>
          <cell r="C6924">
            <v>42612</v>
          </cell>
          <cell r="D6924">
            <v>2805</v>
          </cell>
          <cell r="E6924">
            <v>42611</v>
          </cell>
          <cell r="F6924" t="str">
            <v>А.1,Б 9.31</v>
          </cell>
          <cell r="G6924">
            <v>426</v>
          </cell>
          <cell r="H6924" t="str">
            <v>ООО "Трансмост Сочи"</v>
          </cell>
          <cell r="I6924" t="str">
            <v>354051 Краснодарский край г.Сочи ул.Чекменева д.5</v>
          </cell>
          <cell r="J6924">
            <v>2319054163</v>
          </cell>
          <cell r="K6924" t="str">
            <v>(862) 266-96-54</v>
          </cell>
          <cell r="L6924" t="str">
            <v>Хабаль Артем Алексеевич</v>
          </cell>
          <cell r="M6924" t="str">
            <v>Мастер строительно-монтажных работ</v>
          </cell>
          <cell r="N6924" t="str">
            <v>ТАК</v>
          </cell>
          <cell r="O6924" t="str">
            <v>57-16-3915</v>
          </cell>
          <cell r="P6924">
            <v>42627</v>
          </cell>
          <cell r="R6924" t="str">
            <v>5 лет</v>
          </cell>
          <cell r="S6924" t="str">
            <v>А.1,Б 9.31</v>
          </cell>
        </row>
        <row r="6925">
          <cell r="A6925">
            <v>8602012061</v>
          </cell>
          <cell r="B6925" t="str">
            <v>57-А-21570</v>
          </cell>
          <cell r="C6925">
            <v>42613</v>
          </cell>
          <cell r="D6925">
            <v>2288</v>
          </cell>
          <cell r="E6925">
            <v>42601</v>
          </cell>
          <cell r="F6925" t="str">
            <v>А.1</v>
          </cell>
          <cell r="G6925">
            <v>95</v>
          </cell>
          <cell r="H6925" t="str">
            <v>ООО "Плавстройотряд-34"</v>
          </cell>
          <cell r="I6925" t="str">
            <v>628401 Тюменская обл.ХМАО-Югра,г.Сургут ул.Сосновая д.52</v>
          </cell>
          <cell r="J6925">
            <v>8602012061</v>
          </cell>
          <cell r="K6925" t="str">
            <v>(3462) 23-65-59</v>
          </cell>
          <cell r="L6925" t="str">
            <v>Мартыненко Андрей Михайлович</v>
          </cell>
          <cell r="M6925" t="str">
            <v>Начальник участка</v>
          </cell>
          <cell r="N6925" t="str">
            <v>ТАК</v>
          </cell>
          <cell r="O6925" t="str">
            <v>57-16-3916</v>
          </cell>
          <cell r="P6925">
            <v>42627</v>
          </cell>
          <cell r="R6925" t="str">
            <v>5 лет</v>
          </cell>
          <cell r="S6925" t="str">
            <v>А.1</v>
          </cell>
        </row>
        <row r="6926">
          <cell r="A6926">
            <v>8602012061</v>
          </cell>
          <cell r="B6926" t="str">
            <v>57-А-21570</v>
          </cell>
          <cell r="C6926">
            <v>42613</v>
          </cell>
          <cell r="D6926">
            <v>2289</v>
          </cell>
          <cell r="E6926">
            <v>42601</v>
          </cell>
          <cell r="F6926" t="str">
            <v>А.1</v>
          </cell>
          <cell r="G6926">
            <v>95</v>
          </cell>
          <cell r="H6926" t="str">
            <v>ООО "Плавстройотряд-34"</v>
          </cell>
          <cell r="I6926" t="str">
            <v>628401 Тюменская обл.ХМАО-Югра,г.Сургут ул.Сосновая д.52</v>
          </cell>
          <cell r="J6926">
            <v>8602012061</v>
          </cell>
          <cell r="K6926" t="str">
            <v>(3462) 23-65-59</v>
          </cell>
          <cell r="L6926" t="str">
            <v>Нечепуренко Евгений Александрович</v>
          </cell>
          <cell r="M6926" t="str">
            <v>Начальник участка</v>
          </cell>
          <cell r="N6926" t="str">
            <v>ТАК</v>
          </cell>
          <cell r="O6926" t="str">
            <v>57-16-3917</v>
          </cell>
          <cell r="P6926">
            <v>42627</v>
          </cell>
          <cell r="R6926" t="str">
            <v>5 лет</v>
          </cell>
          <cell r="S6926" t="str">
            <v>А.1</v>
          </cell>
        </row>
        <row r="6927">
          <cell r="A6927">
            <v>8602012061</v>
          </cell>
          <cell r="B6927" t="str">
            <v>57-А-21570</v>
          </cell>
          <cell r="C6927">
            <v>42613</v>
          </cell>
          <cell r="D6927">
            <v>2290</v>
          </cell>
          <cell r="E6927">
            <v>42601</v>
          </cell>
          <cell r="F6927" t="str">
            <v>А.1</v>
          </cell>
          <cell r="G6927">
            <v>95</v>
          </cell>
          <cell r="H6927" t="str">
            <v>ООО "Плавстройотряд-34"</v>
          </cell>
          <cell r="I6927" t="str">
            <v>628401 Тюменская обл.ХМАО-Югра,г.Сургут ул.Сосновая д.52</v>
          </cell>
          <cell r="J6927">
            <v>8602012061</v>
          </cell>
          <cell r="K6927" t="str">
            <v>(3462) 23-65-59</v>
          </cell>
          <cell r="L6927" t="str">
            <v>Харлампиев Константин Львович</v>
          </cell>
          <cell r="M6927" t="str">
            <v>Главный механик</v>
          </cell>
          <cell r="N6927" t="str">
            <v>ТАК</v>
          </cell>
          <cell r="O6927" t="str">
            <v>57-16-3918</v>
          </cell>
          <cell r="P6927">
            <v>42627</v>
          </cell>
          <cell r="R6927" t="str">
            <v>5 лет</v>
          </cell>
          <cell r="S6927" t="str">
            <v>А.1</v>
          </cell>
        </row>
        <row r="6928">
          <cell r="A6928">
            <v>8602012061</v>
          </cell>
          <cell r="B6928" t="str">
            <v>57-А-21570</v>
          </cell>
          <cell r="C6928">
            <v>42613</v>
          </cell>
          <cell r="D6928">
            <v>2287</v>
          </cell>
          <cell r="E6928">
            <v>42601</v>
          </cell>
          <cell r="F6928" t="str">
            <v>А.1</v>
          </cell>
          <cell r="G6928">
            <v>95</v>
          </cell>
          <cell r="H6928" t="str">
            <v>ООО "Плавстройотряд-34"</v>
          </cell>
          <cell r="I6928" t="str">
            <v>628401 Тюменская обл.ХМАО-Югра,г.Сургут ул.Сосновая д.52</v>
          </cell>
          <cell r="J6928">
            <v>8602012061</v>
          </cell>
          <cell r="K6928" t="str">
            <v>(3462) 23-65-59</v>
          </cell>
          <cell r="L6928" t="str">
            <v>Котузов Валерий Николаевич</v>
          </cell>
          <cell r="M6928" t="str">
            <v>Главный инженер</v>
          </cell>
          <cell r="N6928" t="str">
            <v>ТАК</v>
          </cell>
          <cell r="O6928" t="str">
            <v>57-16-3919</v>
          </cell>
          <cell r="P6928">
            <v>42627</v>
          </cell>
          <cell r="R6928" t="str">
            <v>5 лет</v>
          </cell>
          <cell r="S6928" t="str">
            <v>А.1</v>
          </cell>
        </row>
        <row r="6929">
          <cell r="A6929">
            <v>7215003597</v>
          </cell>
          <cell r="B6929" t="str">
            <v>57-А-21574</v>
          </cell>
          <cell r="C6929">
            <v>42613</v>
          </cell>
          <cell r="D6929">
            <v>5534</v>
          </cell>
          <cell r="E6929">
            <v>42599</v>
          </cell>
          <cell r="F6929" t="str">
            <v>А.1</v>
          </cell>
          <cell r="G6929">
            <v>170</v>
          </cell>
          <cell r="H6929" t="str">
            <v>ОАО "ПурагроУК"</v>
          </cell>
          <cell r="I6929" t="str">
            <v>627140,Тюменская обл.г.Заводоуковск, ул.Энергетиков 49</v>
          </cell>
          <cell r="J6929">
            <v>7215003597</v>
          </cell>
          <cell r="K6929" t="str">
            <v>(34542) 2-69-01,2-16-71</v>
          </cell>
          <cell r="L6929" t="str">
            <v>Рябков Алексей Сергеевич</v>
          </cell>
          <cell r="M6929" t="str">
            <v>Слесарь КИПиА</v>
          </cell>
          <cell r="N6929" t="str">
            <v>ТАК</v>
          </cell>
          <cell r="O6929" t="str">
            <v>57-16-3920</v>
          </cell>
          <cell r="P6929">
            <v>42627</v>
          </cell>
          <cell r="R6929" t="str">
            <v>5 лет</v>
          </cell>
          <cell r="S6929" t="str">
            <v>А.1</v>
          </cell>
        </row>
        <row r="6930">
          <cell r="A6930">
            <v>7207002751</v>
          </cell>
          <cell r="B6930" t="str">
            <v>57-А-21579</v>
          </cell>
          <cell r="C6930">
            <v>42613</v>
          </cell>
          <cell r="D6930">
            <v>3488</v>
          </cell>
          <cell r="E6930">
            <v>42587</v>
          </cell>
          <cell r="F6930" t="str">
            <v>Б 9.31</v>
          </cell>
          <cell r="G6930">
            <v>310</v>
          </cell>
          <cell r="H6930" t="str">
            <v>ОА "Комбинат строительных материалов"</v>
          </cell>
          <cell r="I6930" t="str">
            <v>627016 Тюменская обл. г.Ялуторовск ул.Ишимская 149</v>
          </cell>
          <cell r="J6930">
            <v>7207002751</v>
          </cell>
          <cell r="K6930" t="str">
            <v>(3452) 500-567,(34535) 3-94-72</v>
          </cell>
          <cell r="L6930" t="str">
            <v>Госсен Яков Яковлевич</v>
          </cell>
          <cell r="M6930" t="str">
            <v>директор по общим вопросам</v>
          </cell>
          <cell r="N6930" t="str">
            <v>ТАК</v>
          </cell>
          <cell r="O6930" t="str">
            <v>57-16-3921</v>
          </cell>
          <cell r="P6930">
            <v>42627</v>
          </cell>
          <cell r="R6930" t="str">
            <v>5 лет</v>
          </cell>
          <cell r="S6930" t="str">
            <v>Б 9.31</v>
          </cell>
        </row>
        <row r="6931">
          <cell r="A6931">
            <v>7207002751</v>
          </cell>
          <cell r="B6931" t="str">
            <v>57-А-21579</v>
          </cell>
          <cell r="C6931">
            <v>42613</v>
          </cell>
          <cell r="D6931">
            <v>3487</v>
          </cell>
          <cell r="E6931">
            <v>42587</v>
          </cell>
          <cell r="F6931" t="str">
            <v>Б 9.31</v>
          </cell>
          <cell r="G6931">
            <v>310</v>
          </cell>
          <cell r="H6931" t="str">
            <v>ОА "Комбинат строительных материалов"</v>
          </cell>
          <cell r="I6931" t="str">
            <v>627016 Тюменская обл. г.Ялуторовск ул.Ишимская 149</v>
          </cell>
          <cell r="J6931">
            <v>7207002751</v>
          </cell>
          <cell r="K6931" t="str">
            <v>(3452) 500-567,(34535) 3-94-72</v>
          </cell>
          <cell r="L6931" t="str">
            <v>Созонов Алексей Александрович</v>
          </cell>
          <cell r="M6931" t="str">
            <v>Директор по производству</v>
          </cell>
          <cell r="N6931" t="str">
            <v>ТАК</v>
          </cell>
          <cell r="O6931" t="str">
            <v>57-16-3922</v>
          </cell>
          <cell r="P6931">
            <v>42627</v>
          </cell>
          <cell r="R6931" t="str">
            <v>5 лет</v>
          </cell>
          <cell r="S6931" t="str">
            <v>Б 9.31</v>
          </cell>
        </row>
        <row r="6932">
          <cell r="A6932">
            <v>7207002751</v>
          </cell>
          <cell r="B6932" t="str">
            <v>57-А-21579</v>
          </cell>
          <cell r="C6932">
            <v>42613</v>
          </cell>
          <cell r="D6932">
            <v>3486</v>
          </cell>
          <cell r="E6932">
            <v>42587</v>
          </cell>
          <cell r="F6932" t="str">
            <v>А.1,Б 9.31</v>
          </cell>
          <cell r="G6932">
            <v>310</v>
          </cell>
          <cell r="H6932" t="str">
            <v>ОА "Комбинат строительных материалов"</v>
          </cell>
          <cell r="I6932" t="str">
            <v>627016 Тюменская обл. г.Ялуторовск ул.Ишимская 149</v>
          </cell>
          <cell r="J6932">
            <v>7207002751</v>
          </cell>
          <cell r="K6932" t="str">
            <v>(3452) 500-567,(34535) 3-94-72</v>
          </cell>
          <cell r="L6932" t="str">
            <v>Клобуков Николай Викторович</v>
          </cell>
          <cell r="M6932" t="str">
            <v>Заведущий складом готовой продукции и логистики</v>
          </cell>
          <cell r="N6932" t="str">
            <v>ТАК</v>
          </cell>
          <cell r="O6932" t="str">
            <v>57-16-3923</v>
          </cell>
          <cell r="P6932">
            <v>42627</v>
          </cell>
          <cell r="R6932" t="str">
            <v>5 лет</v>
          </cell>
          <cell r="S6932" t="str">
            <v>А.1,Б 9.31</v>
          </cell>
        </row>
        <row r="6933">
          <cell r="A6933">
            <v>8604003792</v>
          </cell>
          <cell r="B6933" t="str">
            <v>57-А-21582</v>
          </cell>
          <cell r="C6933">
            <v>42613</v>
          </cell>
          <cell r="D6933">
            <v>816</v>
          </cell>
          <cell r="E6933">
            <v>42556</v>
          </cell>
          <cell r="F6933" t="str">
            <v>Б 7.8</v>
          </cell>
          <cell r="G6933">
            <v>65</v>
          </cell>
          <cell r="H6933" t="str">
            <v>ОАО "НефтеюганскГаз"</v>
          </cell>
          <cell r="I6933" t="str">
            <v>628301 Тюменская обл. ХМАО-Югра г.Нефтеюганск Северо-Западная зона ул.сургутская  №17</v>
          </cell>
          <cell r="J6933">
            <v>8604003792</v>
          </cell>
          <cell r="K6933" t="str">
            <v>93463) 27-57-14,27-73-04</v>
          </cell>
          <cell r="L6933" t="str">
            <v>Курмашов Сергей Мраткалиевич</v>
          </cell>
          <cell r="M6933" t="str">
            <v>Начальник СПГ</v>
          </cell>
          <cell r="N6933" t="str">
            <v>ТАК</v>
          </cell>
          <cell r="O6933" t="str">
            <v>57-16-3924</v>
          </cell>
          <cell r="P6933">
            <v>42627</v>
          </cell>
          <cell r="R6933" t="str">
            <v>5 лет</v>
          </cell>
          <cell r="S6933" t="str">
            <v>Б 7.8</v>
          </cell>
        </row>
        <row r="6934">
          <cell r="A6934">
            <v>8604003792</v>
          </cell>
          <cell r="B6934" t="str">
            <v>57-А-21582</v>
          </cell>
          <cell r="C6934">
            <v>42613</v>
          </cell>
          <cell r="D6934">
            <v>815</v>
          </cell>
          <cell r="E6934">
            <v>42556</v>
          </cell>
          <cell r="F6934" t="str">
            <v>Б 7.8</v>
          </cell>
          <cell r="G6934">
            <v>65</v>
          </cell>
          <cell r="H6934" t="str">
            <v>ОАО "НефтеюганскГаз"</v>
          </cell>
          <cell r="I6934" t="str">
            <v>628301 Тюменская обл. ХМАО-Югра г.Нефтеюганск Северо-Западная зона ул.сургутская  №17</v>
          </cell>
          <cell r="J6934">
            <v>8604003792</v>
          </cell>
          <cell r="K6934" t="str">
            <v>93463) 27-57-14,27-73-04</v>
          </cell>
          <cell r="L6934" t="str">
            <v>Найдёнов Сергей Анатольевич</v>
          </cell>
          <cell r="M6934" t="str">
            <v>Технический директор</v>
          </cell>
          <cell r="N6934" t="str">
            <v>ТАК</v>
          </cell>
          <cell r="O6934" t="str">
            <v>57-16-3925</v>
          </cell>
          <cell r="P6934">
            <v>42627</v>
          </cell>
          <cell r="R6934" t="str">
            <v>5 лет</v>
          </cell>
          <cell r="S6934" t="str">
            <v>Б 7.8</v>
          </cell>
        </row>
        <row r="6935">
          <cell r="A6935">
            <v>7725850689</v>
          </cell>
          <cell r="B6935" t="str">
            <v>57-А-20344</v>
          </cell>
          <cell r="C6935">
            <v>42598</v>
          </cell>
          <cell r="D6935">
            <v>97</v>
          </cell>
          <cell r="E6935">
            <v>42573</v>
          </cell>
          <cell r="F6935" t="str">
            <v>А.1</v>
          </cell>
          <cell r="H6935" t="str">
            <v>ООО "СК-СтандартЕвроСтрой"</v>
          </cell>
          <cell r="I6935" t="str">
            <v>115280, г. Москва, ул. Автозаводская, д. 8, пом. 10</v>
          </cell>
          <cell r="J6935">
            <v>7725850689</v>
          </cell>
          <cell r="K6935" t="str">
            <v>(495) 206-06-45</v>
          </cell>
          <cell r="L6935" t="str">
            <v>Письменная Оксана Анатольевна</v>
          </cell>
          <cell r="M6935" t="str">
            <v>Инженер ПГС</v>
          </cell>
          <cell r="N6935" t="str">
            <v>ТАК</v>
          </cell>
          <cell r="O6935" t="str">
            <v>57-16-3926</v>
          </cell>
          <cell r="P6935">
            <v>42627</v>
          </cell>
          <cell r="R6935" t="str">
            <v>5 лет</v>
          </cell>
          <cell r="S6935" t="str">
            <v>А.1</v>
          </cell>
        </row>
        <row r="6936">
          <cell r="A6936">
            <v>7725850689</v>
          </cell>
          <cell r="B6936" t="str">
            <v>57-А-20344</v>
          </cell>
          <cell r="C6936">
            <v>42598</v>
          </cell>
          <cell r="D6936">
            <v>96</v>
          </cell>
          <cell r="E6936">
            <v>42573</v>
          </cell>
          <cell r="F6936" t="str">
            <v>А.1</v>
          </cell>
          <cell r="H6936" t="str">
            <v>ООО "СК-СтандартЕвроСтрой"</v>
          </cell>
          <cell r="I6936" t="str">
            <v>115280, г. Москва, ул. Автозаводская, д. 8, пом. 10</v>
          </cell>
          <cell r="J6936">
            <v>7725850689</v>
          </cell>
          <cell r="K6936" t="str">
            <v>(495) 206-06-45</v>
          </cell>
          <cell r="L6936" t="str">
            <v>Богиян Станислав Геннадьевич</v>
          </cell>
          <cell r="M6936" t="str">
            <v>Директор</v>
          </cell>
          <cell r="N6936" t="str">
            <v>ТАК</v>
          </cell>
          <cell r="O6936" t="str">
            <v>57-16-3927</v>
          </cell>
          <cell r="P6936">
            <v>42627</v>
          </cell>
          <cell r="R6936" t="str">
            <v>5 лет</v>
          </cell>
          <cell r="S6936" t="str">
            <v>А.1</v>
          </cell>
        </row>
        <row r="6937">
          <cell r="A6937">
            <v>7725850689</v>
          </cell>
          <cell r="B6937" t="str">
            <v>57-А-20344</v>
          </cell>
          <cell r="C6937">
            <v>42598</v>
          </cell>
          <cell r="D6937">
            <v>98</v>
          </cell>
          <cell r="E6937">
            <v>42573</v>
          </cell>
          <cell r="F6937" t="str">
            <v>А.1</v>
          </cell>
          <cell r="H6937" t="str">
            <v>ООО "СК-СтандартЕвроСтрой"</v>
          </cell>
          <cell r="I6937" t="str">
            <v>115280, г. Москва, ул. Автозаводская, д. 8, пом. 10</v>
          </cell>
          <cell r="J6937">
            <v>7725850689</v>
          </cell>
          <cell r="K6937" t="str">
            <v>(495) 206-06-45</v>
          </cell>
          <cell r="L6937" t="str">
            <v>Бахратова Надежда Валентиновна</v>
          </cell>
          <cell r="M6937" t="str">
            <v>Руководитель</v>
          </cell>
          <cell r="N6937" t="str">
            <v>ТАК</v>
          </cell>
          <cell r="O6937" t="str">
            <v>57-16-3928</v>
          </cell>
          <cell r="P6937">
            <v>42627</v>
          </cell>
          <cell r="R6937" t="str">
            <v>5 лет</v>
          </cell>
          <cell r="S6937" t="str">
            <v>А.1</v>
          </cell>
        </row>
        <row r="6938">
          <cell r="A6938">
            <v>7735150767</v>
          </cell>
          <cell r="B6938" t="str">
            <v>57-А-21963</v>
          </cell>
          <cell r="C6938">
            <v>42618</v>
          </cell>
          <cell r="D6938">
            <v>81</v>
          </cell>
          <cell r="E6938">
            <v>42613</v>
          </cell>
          <cell r="F6938" t="str">
            <v>А.1,Б 2.4</v>
          </cell>
          <cell r="G6938">
            <v>13</v>
          </cell>
          <cell r="H6938" t="str">
            <v>ООО "СМ Системз"</v>
          </cell>
          <cell r="I6938" t="str">
            <v>124498,г.Москва г.Зеленоград Георгиевский пр-кт д.5 стр. 1 помещ.1 комната 26</v>
          </cell>
          <cell r="J6938">
            <v>7735150767</v>
          </cell>
          <cell r="K6938" t="str">
            <v>8-499-792-43-71</v>
          </cell>
          <cell r="L6938" t="str">
            <v>Шефер Сергей Александрович</v>
          </cell>
          <cell r="M6938" t="str">
            <v>Инженер 1 категории</v>
          </cell>
          <cell r="N6938" t="str">
            <v>ТАК</v>
          </cell>
          <cell r="O6938" t="str">
            <v>57-16-3929</v>
          </cell>
          <cell r="P6938">
            <v>42632</v>
          </cell>
          <cell r="R6938" t="str">
            <v>5 лет</v>
          </cell>
          <cell r="S6938" t="str">
            <v>А.1,Б 2.4</v>
          </cell>
          <cell r="T6938" t="str">
            <v>АНО «НТЦ «Сигур»</v>
          </cell>
          <cell r="U69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38">
            <v>7206041437</v>
          </cell>
          <cell r="W6938" t="str">
            <v>(3456) 27-06-07</v>
          </cell>
        </row>
        <row r="6939">
          <cell r="A6939">
            <v>7735150767</v>
          </cell>
          <cell r="B6939" t="str">
            <v>57-А-21963</v>
          </cell>
          <cell r="C6939">
            <v>42618</v>
          </cell>
          <cell r="D6939">
            <v>79</v>
          </cell>
          <cell r="E6939">
            <v>42613</v>
          </cell>
          <cell r="F6939" t="str">
            <v>А.1,Б 2.4</v>
          </cell>
          <cell r="G6939">
            <v>13</v>
          </cell>
          <cell r="H6939" t="str">
            <v>ООО "СМ Системз"</v>
          </cell>
          <cell r="I6939" t="str">
            <v>124498,г.Москва г.Зеленоград Георгиевский пр-кт д.5 стр. 1 помещ.1 комната 26</v>
          </cell>
          <cell r="J6939">
            <v>7735150767</v>
          </cell>
          <cell r="K6939" t="str">
            <v>8-499-792-43-71</v>
          </cell>
          <cell r="L6939" t="str">
            <v>Сухоруких Михаил Алексеевич</v>
          </cell>
          <cell r="M6939" t="str">
            <v>Инженер-установщик</v>
          </cell>
          <cell r="N6939" t="str">
            <v>ТАК</v>
          </cell>
          <cell r="O6939" t="str">
            <v>57-16-3930</v>
          </cell>
          <cell r="P6939">
            <v>42632</v>
          </cell>
          <cell r="R6939" t="str">
            <v>5 лет</v>
          </cell>
          <cell r="S6939" t="str">
            <v>А.1,Б 2.4</v>
          </cell>
          <cell r="T6939" t="str">
            <v>АНО «НТЦ «Сигур»</v>
          </cell>
          <cell r="U69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39">
            <v>7206041437</v>
          </cell>
          <cell r="W6939" t="str">
            <v>(3456) 27-06-07</v>
          </cell>
        </row>
        <row r="6940">
          <cell r="A6940">
            <v>7735150767</v>
          </cell>
          <cell r="B6940" t="str">
            <v>57-А-21963</v>
          </cell>
          <cell r="C6940">
            <v>42618</v>
          </cell>
          <cell r="D6940">
            <v>77</v>
          </cell>
          <cell r="E6940">
            <v>42613</v>
          </cell>
          <cell r="F6940" t="str">
            <v>А.1,Б 2.4</v>
          </cell>
          <cell r="G6940">
            <v>13</v>
          </cell>
          <cell r="H6940" t="str">
            <v>ООО "СМ Системз"</v>
          </cell>
          <cell r="I6940" t="str">
            <v>124498,г.Москва г.Зеленоград Георгиевский пр-кт д.5 стр. 1 помещ.1 комната 26</v>
          </cell>
          <cell r="J6940">
            <v>7735150767</v>
          </cell>
          <cell r="K6940" t="str">
            <v>8-499-792-43-71</v>
          </cell>
          <cell r="L6940" t="str">
            <v>Вежичанин Александр Петрович</v>
          </cell>
          <cell r="M6940" t="str">
            <v>Инженер-установщик</v>
          </cell>
          <cell r="N6940" t="str">
            <v>ТАК</v>
          </cell>
          <cell r="O6940" t="str">
            <v>57-16-3931</v>
          </cell>
          <cell r="P6940">
            <v>42632</v>
          </cell>
          <cell r="R6940" t="str">
            <v>5 лет</v>
          </cell>
          <cell r="S6940" t="str">
            <v>А.1,Б 2.4</v>
          </cell>
          <cell r="T6940" t="str">
            <v>АНО «НТЦ «Сигур»</v>
          </cell>
          <cell r="U69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0">
            <v>7206041437</v>
          </cell>
          <cell r="W6940" t="str">
            <v>(3456) 27-06-07</v>
          </cell>
        </row>
        <row r="6941">
          <cell r="A6941">
            <v>7735150767</v>
          </cell>
          <cell r="B6941" t="str">
            <v>57-А-21963</v>
          </cell>
          <cell r="C6941">
            <v>42618</v>
          </cell>
          <cell r="D6941">
            <v>78</v>
          </cell>
          <cell r="E6941">
            <v>42613</v>
          </cell>
          <cell r="F6941" t="str">
            <v>А.1,Б 2.4</v>
          </cell>
          <cell r="G6941">
            <v>13</v>
          </cell>
          <cell r="H6941" t="str">
            <v>ООО "СМ Системз"</v>
          </cell>
          <cell r="I6941" t="str">
            <v>124498,г.Москва г.Зеленоград Георгиевский пр-кт д.5 стр. 1 помещ.1 комната 26</v>
          </cell>
          <cell r="J6941">
            <v>7735150767</v>
          </cell>
          <cell r="K6941" t="str">
            <v>8-499-792-43-71</v>
          </cell>
          <cell r="L6941" t="str">
            <v>Мурзин Шамиль Ривавич</v>
          </cell>
          <cell r="M6941" t="str">
            <v>Инженер-установщик</v>
          </cell>
          <cell r="N6941" t="str">
            <v>ТАК</v>
          </cell>
          <cell r="O6941" t="str">
            <v>57-16-3932</v>
          </cell>
          <cell r="P6941">
            <v>42632</v>
          </cell>
          <cell r="R6941" t="str">
            <v>5 лет</v>
          </cell>
          <cell r="S6941" t="str">
            <v>А.1,Б 2.4</v>
          </cell>
          <cell r="T6941" t="str">
            <v>АНО «НТЦ «Сигур»</v>
          </cell>
          <cell r="U69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1">
            <v>7206041437</v>
          </cell>
          <cell r="W6941" t="str">
            <v>(3456) 27-06-07</v>
          </cell>
        </row>
        <row r="6942">
          <cell r="A6942">
            <v>7735150767</v>
          </cell>
          <cell r="B6942" t="str">
            <v>57-А-21963</v>
          </cell>
          <cell r="C6942">
            <v>42618</v>
          </cell>
          <cell r="D6942">
            <v>76</v>
          </cell>
          <cell r="E6942">
            <v>42613</v>
          </cell>
          <cell r="F6942" t="str">
            <v>А.1,Б 2.4</v>
          </cell>
          <cell r="G6942">
            <v>13</v>
          </cell>
          <cell r="H6942" t="str">
            <v>ООО "СМ Системз"</v>
          </cell>
          <cell r="I6942" t="str">
            <v>124498,г.Москва г.Зеленоград Георгиевский пр-кт д.5 стр. 1 помещ.1 комната 26</v>
          </cell>
          <cell r="J6942">
            <v>7735150767</v>
          </cell>
          <cell r="K6942" t="str">
            <v>8-499-792-43-71</v>
          </cell>
          <cell r="L6942" t="str">
            <v>Аникушин Федор Владимирович</v>
          </cell>
          <cell r="M6942" t="str">
            <v>Руководитель работ</v>
          </cell>
          <cell r="N6942" t="str">
            <v>ТАК</v>
          </cell>
          <cell r="O6942" t="str">
            <v>57-16-3933</v>
          </cell>
          <cell r="P6942">
            <v>42632</v>
          </cell>
          <cell r="R6942" t="str">
            <v>5 лет</v>
          </cell>
          <cell r="S6942" t="str">
            <v>А.1,Б 2.4</v>
          </cell>
          <cell r="T6942" t="str">
            <v>АНО «НТЦ «Сигур»</v>
          </cell>
          <cell r="U69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2">
            <v>7206041437</v>
          </cell>
          <cell r="W6942" t="str">
            <v>(3456) 27-06-07</v>
          </cell>
        </row>
        <row r="6943">
          <cell r="A6943">
            <v>7735150767</v>
          </cell>
          <cell r="B6943" t="str">
            <v>57-А-21963</v>
          </cell>
          <cell r="C6943">
            <v>42618</v>
          </cell>
          <cell r="D6943">
            <v>80</v>
          </cell>
          <cell r="E6943">
            <v>42613</v>
          </cell>
          <cell r="F6943" t="str">
            <v>А.1,Б 2.4</v>
          </cell>
          <cell r="G6943">
            <v>13</v>
          </cell>
          <cell r="H6943" t="str">
            <v>ООО "СМ Системз"</v>
          </cell>
          <cell r="I6943" t="str">
            <v>124498,г.Москва г.Зеленоград Георгиевский пр-кт д.5 стр. 1 помещ.1 комната 26</v>
          </cell>
          <cell r="J6943">
            <v>7735150767</v>
          </cell>
          <cell r="K6943" t="str">
            <v>8-499-792-43-71</v>
          </cell>
          <cell r="L6943" t="str">
            <v>Хабибулин Раис Рафаилович</v>
          </cell>
          <cell r="M6943" t="str">
            <v>Инженер-установщик</v>
          </cell>
          <cell r="N6943" t="str">
            <v>ТАК</v>
          </cell>
          <cell r="O6943" t="str">
            <v>57-16-3934</v>
          </cell>
          <cell r="P6943">
            <v>42632</v>
          </cell>
          <cell r="R6943" t="str">
            <v>5 лет</v>
          </cell>
          <cell r="S6943" t="str">
            <v>А.1,Б 2.4</v>
          </cell>
          <cell r="T6943" t="str">
            <v>АНО «НТЦ «Сигур»</v>
          </cell>
          <cell r="U69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3">
            <v>7206041437</v>
          </cell>
          <cell r="W6943" t="str">
            <v>(3456) 27-06-07</v>
          </cell>
        </row>
        <row r="6944">
          <cell r="A6944">
            <v>7203090972</v>
          </cell>
          <cell r="B6944" t="str">
            <v>57-А-21724</v>
          </cell>
          <cell r="C6944">
            <v>42614</v>
          </cell>
          <cell r="D6944">
            <v>1397</v>
          </cell>
          <cell r="E6944">
            <v>42611</v>
          </cell>
          <cell r="F6944" t="str">
            <v>А.1,Б 2.4</v>
          </cell>
          <cell r="G6944">
            <v>52</v>
          </cell>
          <cell r="H6944" t="str">
            <v>ЗАО "Технологии Эксплуатации и Внедрение Технических Средств"</v>
          </cell>
          <cell r="I6944" t="str">
            <v>625016, г. Тюмень, ул. 30 лет Победы, д. 60, корп. 3/1</v>
          </cell>
          <cell r="J6944">
            <v>7203090972</v>
          </cell>
          <cell r="K6944" t="str">
            <v>(3452) 53-03-33</v>
          </cell>
          <cell r="L6944" t="str">
            <v>Колышкин Андрей Владимирович</v>
          </cell>
          <cell r="M6944" t="str">
            <v>Инженер-наладчик</v>
          </cell>
          <cell r="N6944" t="str">
            <v>ТАК</v>
          </cell>
          <cell r="O6944" t="str">
            <v>57-16-3935</v>
          </cell>
          <cell r="P6944">
            <v>42632</v>
          </cell>
          <cell r="R6944" t="str">
            <v>5 лет</v>
          </cell>
          <cell r="S6944" t="str">
            <v>А.1,Б 2.4</v>
          </cell>
          <cell r="T6944" t="str">
            <v>АНО «НТЦ «Сигур»</v>
          </cell>
          <cell r="U69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4">
            <v>7206041437</v>
          </cell>
          <cell r="W6944" t="str">
            <v>(3456) 27-06-07</v>
          </cell>
        </row>
        <row r="6945">
          <cell r="A6945">
            <v>7203090972</v>
          </cell>
          <cell r="B6945" t="str">
            <v>57-А-21724</v>
          </cell>
          <cell r="C6945">
            <v>42614</v>
          </cell>
          <cell r="D6945">
            <v>1398</v>
          </cell>
          <cell r="E6945">
            <v>42611</v>
          </cell>
          <cell r="F6945" t="str">
            <v>А.1,Б 2.4</v>
          </cell>
          <cell r="G6945">
            <v>52</v>
          </cell>
          <cell r="H6945" t="str">
            <v>ЗАО "Технологии Эксплуатации и Внедрение Технических Средств"</v>
          </cell>
          <cell r="I6945" t="str">
            <v>625016, г. Тюмень, ул. 30 лет Победы, д. 60, корп. 3/1</v>
          </cell>
          <cell r="J6945">
            <v>7203090972</v>
          </cell>
          <cell r="K6945" t="str">
            <v>(3452) 53-03-33</v>
          </cell>
          <cell r="L6945" t="str">
            <v>Хафизов Артур Хамитович</v>
          </cell>
          <cell r="M6945" t="str">
            <v>Инженер-наладчик</v>
          </cell>
          <cell r="N6945" t="str">
            <v>ТАК</v>
          </cell>
          <cell r="O6945" t="str">
            <v>57-16-3936</v>
          </cell>
          <cell r="P6945">
            <v>42632</v>
          </cell>
          <cell r="R6945" t="str">
            <v>5 лет</v>
          </cell>
          <cell r="S6945" t="str">
            <v>А.1,Б 2.4</v>
          </cell>
          <cell r="T6945" t="str">
            <v>АНО «НТЦ «Сигур»</v>
          </cell>
          <cell r="U694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5">
            <v>7206041437</v>
          </cell>
          <cell r="W6945" t="str">
            <v>(3456) 27-06-07</v>
          </cell>
        </row>
        <row r="6946">
          <cell r="A6946">
            <v>7203090972</v>
          </cell>
          <cell r="B6946" t="str">
            <v>57-А-21724</v>
          </cell>
          <cell r="C6946">
            <v>42614</v>
          </cell>
          <cell r="D6946">
            <v>1399</v>
          </cell>
          <cell r="E6946">
            <v>42611</v>
          </cell>
          <cell r="F6946" t="str">
            <v>А.1,Б 2.4</v>
          </cell>
          <cell r="G6946">
            <v>52</v>
          </cell>
          <cell r="H6946" t="str">
            <v>ЗАО "Технологии Эксплуатации и Внедрение Технических Средств"</v>
          </cell>
          <cell r="I6946" t="str">
            <v>625016, г. Тюмень, ул. 30 лет Победы, д. 60, корп. 3/1</v>
          </cell>
          <cell r="J6946">
            <v>7203090972</v>
          </cell>
          <cell r="K6946" t="str">
            <v>(3452) 53-03-33</v>
          </cell>
          <cell r="L6946" t="str">
            <v>Рябиков Сергей Викторович</v>
          </cell>
          <cell r="M6946" t="str">
            <v>Мастер</v>
          </cell>
          <cell r="N6946" t="str">
            <v>ТАК</v>
          </cell>
          <cell r="O6946" t="str">
            <v>57-16-3937</v>
          </cell>
          <cell r="P6946">
            <v>42632</v>
          </cell>
          <cell r="R6946" t="str">
            <v>5 лет</v>
          </cell>
          <cell r="S6946" t="str">
            <v>А.1,Б 2.4</v>
          </cell>
          <cell r="T6946" t="str">
            <v>АНО «НТЦ «Сигур»</v>
          </cell>
          <cell r="U694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6">
            <v>7206041437</v>
          </cell>
          <cell r="W6946" t="str">
            <v>(3456) 27-06-07</v>
          </cell>
        </row>
        <row r="6947">
          <cell r="A6947">
            <v>7203090972</v>
          </cell>
          <cell r="B6947" t="str">
            <v>57-А-21724</v>
          </cell>
          <cell r="C6947">
            <v>42614</v>
          </cell>
          <cell r="D6947">
            <v>1400</v>
          </cell>
          <cell r="E6947">
            <v>42611</v>
          </cell>
          <cell r="F6947" t="str">
            <v>А.1,Б 2.4</v>
          </cell>
          <cell r="G6947">
            <v>52</v>
          </cell>
          <cell r="H6947" t="str">
            <v>ЗАО "Технологии Эксплуатации и Внедрение Технических Средств"</v>
          </cell>
          <cell r="I6947" t="str">
            <v>625016, г. Тюмень, ул. 30 лет Победы, д. 60, корп. 3/1</v>
          </cell>
          <cell r="J6947">
            <v>7203090972</v>
          </cell>
          <cell r="K6947" t="str">
            <v>(3452) 53-03-33</v>
          </cell>
          <cell r="L6947" t="str">
            <v>Абышев Александр Андреевич</v>
          </cell>
          <cell r="M6947" t="str">
            <v>Электромонтажник</v>
          </cell>
          <cell r="N6947" t="str">
            <v>ТАК</v>
          </cell>
          <cell r="O6947" t="str">
            <v>57-16-3938</v>
          </cell>
          <cell r="P6947">
            <v>42632</v>
          </cell>
          <cell r="R6947" t="str">
            <v>5 лет</v>
          </cell>
          <cell r="S6947" t="str">
            <v>А.1,Б 2.4</v>
          </cell>
          <cell r="T6947" t="str">
            <v>АНО «НТЦ «Сигур»</v>
          </cell>
          <cell r="U69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7">
            <v>7206041437</v>
          </cell>
          <cell r="W6947" t="str">
            <v>(3456) 27-06-07</v>
          </cell>
        </row>
        <row r="6948">
          <cell r="A6948">
            <v>7203204281</v>
          </cell>
          <cell r="B6948" t="str">
            <v>57-А-20876</v>
          </cell>
          <cell r="C6948">
            <v>42605</v>
          </cell>
          <cell r="D6948">
            <v>1084</v>
          </cell>
          <cell r="E6948">
            <v>42601</v>
          </cell>
          <cell r="F6948" t="str">
            <v>А.1, Б.9.31, 9.32</v>
          </cell>
          <cell r="G6948">
            <v>191</v>
          </cell>
          <cell r="H6948" t="str">
            <v>Частное профессиональное образовательное учреждение "Тюменский нефтепроводный профессиональный колледж"</v>
          </cell>
          <cell r="I6948" t="str">
            <v>625013,г.Тюмень ул.Пермякова 2В</v>
          </cell>
          <cell r="J6948">
            <v>7203204281</v>
          </cell>
          <cell r="K6948" t="str">
            <v>(3452) 49-39-00</v>
          </cell>
          <cell r="L6948" t="str">
            <v>Казаков Сергей Николаевич</v>
          </cell>
          <cell r="M6948" t="str">
            <v>Заместитель директора по персоналу и общим вопросам</v>
          </cell>
          <cell r="N6948" t="str">
            <v>ТАК</v>
          </cell>
          <cell r="O6948" t="str">
            <v>57-16-3939</v>
          </cell>
          <cell r="P6948">
            <v>42632</v>
          </cell>
          <cell r="R6948" t="str">
            <v>5 лет</v>
          </cell>
          <cell r="S6948" t="str">
            <v>А.1, Б.9.31, 9.32</v>
          </cell>
          <cell r="T6948" t="str">
            <v>АНО ДПО "УЦ Запсибэнерго"</v>
          </cell>
          <cell r="U6948" t="str">
            <v>625023, г. Тюмень, ул. Пржевальского, 35/3</v>
          </cell>
          <cell r="V6948">
            <v>7202144449</v>
          </cell>
          <cell r="W6948" t="str">
            <v>(3452) 39-55-09, (3452) 31-00-88</v>
          </cell>
        </row>
        <row r="6949">
          <cell r="A6949">
            <v>7713551885</v>
          </cell>
          <cell r="B6949" t="str">
            <v>57-А-16166</v>
          </cell>
          <cell r="C6949">
            <v>42557</v>
          </cell>
          <cell r="D6949">
            <v>1458</v>
          </cell>
          <cell r="E6949">
            <v>42572</v>
          </cell>
          <cell r="F6949" t="str">
            <v>Б 1.13,1.17</v>
          </cell>
          <cell r="G6949">
            <v>40</v>
          </cell>
          <cell r="H6949" t="str">
            <v>Общество с ограниченной ответственностью "Роторк РУС"</v>
          </cell>
          <cell r="I6949" t="str">
            <v>127273,г. Москва, ул. Отрадная,2б,стр 3,2-ой этаж офисы 203; 204; 205,</v>
          </cell>
          <cell r="J6949">
            <v>7713551885</v>
          </cell>
          <cell r="K6949" t="str">
            <v>(495) 645-21-47,956-23-29</v>
          </cell>
          <cell r="L6949" t="str">
            <v>Семенов Александр Сергеевич</v>
          </cell>
          <cell r="M6949" t="str">
            <v>Сервисный инженер</v>
          </cell>
          <cell r="N6949" t="str">
            <v>ТАК</v>
          </cell>
          <cell r="O6949" t="str">
            <v>57-16-3940</v>
          </cell>
          <cell r="P6949">
            <v>42632</v>
          </cell>
          <cell r="R6949" t="str">
            <v>5 лет</v>
          </cell>
          <cell r="S6949" t="str">
            <v>Б 1.13,1.17</v>
          </cell>
        </row>
        <row r="6950">
          <cell r="A6950">
            <v>7203383961</v>
          </cell>
          <cell r="B6950" t="str">
            <v>57-А-21974</v>
          </cell>
          <cell r="C6950">
            <v>42619</v>
          </cell>
          <cell r="D6950">
            <v>551</v>
          </cell>
          <cell r="E6950">
            <v>42615</v>
          </cell>
          <cell r="F6950" t="str">
            <v>А.1,Б 9.31</v>
          </cell>
          <cell r="G6950">
            <v>5</v>
          </cell>
          <cell r="H6950" t="str">
            <v>ООО "СтройКапитал"</v>
          </cell>
          <cell r="I6950" t="str">
            <v>625029,Тюменская обл.Тюмень ул.Малышева д.27 оф.2</v>
          </cell>
          <cell r="J6950">
            <v>7203383961</v>
          </cell>
          <cell r="K6950" t="str">
            <v>(3452) 54-06-01</v>
          </cell>
          <cell r="L6950" t="str">
            <v>Сергеев Валерий Петрович</v>
          </cell>
          <cell r="M6950" t="str">
            <v>Мастер</v>
          </cell>
          <cell r="N6950" t="str">
            <v>ТАК</v>
          </cell>
          <cell r="O6950" t="str">
            <v>57-16-3941</v>
          </cell>
          <cell r="P6950">
            <v>42632</v>
          </cell>
          <cell r="R6950" t="str">
            <v>5 лет</v>
          </cell>
          <cell r="S6950" t="str">
            <v>А.1,Б 9.31</v>
          </cell>
        </row>
        <row r="6951">
          <cell r="A6951">
            <v>7204106960</v>
          </cell>
          <cell r="B6951" t="str">
            <v>57-А-21968</v>
          </cell>
          <cell r="C6951">
            <v>42618</v>
          </cell>
          <cell r="D6951">
            <v>349762</v>
          </cell>
          <cell r="E6951">
            <v>42600</v>
          </cell>
          <cell r="F6951" t="str">
            <v>А.1,Б 7.1</v>
          </cell>
          <cell r="G6951">
            <v>1501</v>
          </cell>
          <cell r="H6951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6951" t="str">
            <v>625007 г.Тюмень ул.д.Бедного 100</v>
          </cell>
          <cell r="J6951">
            <v>7204106960</v>
          </cell>
          <cell r="K6951" t="str">
            <v>(3452) 324-161</v>
          </cell>
          <cell r="L6951" t="str">
            <v>Усольцев Андрей Анатольевич</v>
          </cell>
          <cell r="M6951" t="str">
            <v>Директор филиала</v>
          </cell>
          <cell r="N6951" t="str">
            <v>ТАК</v>
          </cell>
          <cell r="O6951" t="str">
            <v>57-16-3942</v>
          </cell>
          <cell r="P6951">
            <v>42632</v>
          </cell>
          <cell r="R6951" t="str">
            <v>5 лет</v>
          </cell>
          <cell r="S6951" t="str">
            <v>Б 7.1</v>
          </cell>
        </row>
        <row r="6952">
          <cell r="A6952">
            <v>7204106960</v>
          </cell>
          <cell r="B6952" t="str">
            <v>57-А-21968</v>
          </cell>
          <cell r="C6952">
            <v>42618</v>
          </cell>
          <cell r="D6952">
            <v>349761</v>
          </cell>
          <cell r="E6952">
            <v>42600</v>
          </cell>
          <cell r="F6952" t="str">
            <v>А.1,Б 7.1</v>
          </cell>
          <cell r="G6952">
            <v>1501</v>
          </cell>
          <cell r="H6952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6952" t="str">
            <v>625007 г.Тюмень ул.д.Бедного 100</v>
          </cell>
          <cell r="J6952">
            <v>7204106960</v>
          </cell>
          <cell r="K6952" t="str">
            <v>(3452) 324-161</v>
          </cell>
          <cell r="L6952" t="str">
            <v>Заморов Владимир Валерьевич</v>
          </cell>
          <cell r="M6952" t="str">
            <v>Директор филиала</v>
          </cell>
          <cell r="N6952" t="str">
            <v>ТАК</v>
          </cell>
          <cell r="O6952" t="str">
            <v>57-16-3943</v>
          </cell>
          <cell r="P6952">
            <v>42632</v>
          </cell>
          <cell r="R6952" t="str">
            <v>5 лет</v>
          </cell>
          <cell r="S6952" t="str">
            <v>А.1,Б 7.1</v>
          </cell>
        </row>
        <row r="6953">
          <cell r="A6953">
            <v>7204106960</v>
          </cell>
          <cell r="B6953" t="str">
            <v>57-А-21968</v>
          </cell>
          <cell r="C6953">
            <v>42618</v>
          </cell>
          <cell r="D6953">
            <v>349763</v>
          </cell>
          <cell r="E6953">
            <v>42600</v>
          </cell>
          <cell r="F6953" t="str">
            <v>А.1,Б 7.1</v>
          </cell>
          <cell r="G6953">
            <v>1501</v>
          </cell>
          <cell r="H6953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6953" t="str">
            <v>625007 г.Тюмень ул.д.Бедного 100</v>
          </cell>
          <cell r="J6953">
            <v>7204106960</v>
          </cell>
          <cell r="K6953" t="str">
            <v>(3452) 324-161</v>
          </cell>
          <cell r="L6953" t="str">
            <v>Пленкин владимир Николаевич</v>
          </cell>
          <cell r="M6953" t="str">
            <v>Директор филиала</v>
          </cell>
          <cell r="N6953" t="str">
            <v>ТАК</v>
          </cell>
          <cell r="O6953" t="str">
            <v>57-16-3944</v>
          </cell>
          <cell r="P6953">
            <v>42632</v>
          </cell>
          <cell r="R6953" t="str">
            <v>5 лет</v>
          </cell>
          <cell r="S6953" t="str">
            <v>А.1,Б 7.1</v>
          </cell>
        </row>
        <row r="6954">
          <cell r="A6954">
            <v>7204106960</v>
          </cell>
          <cell r="B6954" t="str">
            <v>57-А-21968</v>
          </cell>
          <cell r="C6954">
            <v>42618</v>
          </cell>
          <cell r="D6954">
            <v>400732</v>
          </cell>
          <cell r="E6954">
            <v>42540</v>
          </cell>
          <cell r="F6954" t="str">
            <v>А.1,Б 7.1</v>
          </cell>
          <cell r="G6954">
            <v>1501</v>
          </cell>
          <cell r="H6954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6954" t="str">
            <v>625007 г.Тюмень ул.д.Бедного 100</v>
          </cell>
          <cell r="J6954">
            <v>7204106960</v>
          </cell>
          <cell r="K6954" t="str">
            <v>(3452) 324-161</v>
          </cell>
          <cell r="L6954" t="str">
            <v>Хрипунов Сергей Иванович</v>
          </cell>
          <cell r="M6954" t="str">
            <v>Начальник участка</v>
          </cell>
          <cell r="N6954" t="str">
            <v>ТАК</v>
          </cell>
          <cell r="O6954" t="str">
            <v>57-16-3945</v>
          </cell>
          <cell r="P6954">
            <v>42632</v>
          </cell>
          <cell r="R6954" t="str">
            <v>5 лет</v>
          </cell>
          <cell r="S6954" t="str">
            <v>Б 7.1</v>
          </cell>
        </row>
        <row r="6955">
          <cell r="A6955">
            <v>600201950506</v>
          </cell>
          <cell r="B6955" t="str">
            <v>57-А-21677</v>
          </cell>
          <cell r="C6955">
            <v>42614</v>
          </cell>
          <cell r="D6955">
            <v>191</v>
          </cell>
          <cell r="E6955">
            <v>42606</v>
          </cell>
          <cell r="F6955" t="str">
            <v>А.1</v>
          </cell>
          <cell r="G6955">
            <v>10</v>
          </cell>
          <cell r="H6955" t="str">
            <v>ИП Петросян А.А.</v>
          </cell>
          <cell r="I6955" t="str">
            <v>182164 Псковская обл. д.Мякотино</v>
          </cell>
          <cell r="J6955">
            <v>600201950506</v>
          </cell>
          <cell r="K6955" t="str">
            <v>(811-53) 5-84-59</v>
          </cell>
          <cell r="L6955" t="str">
            <v>Аршакян Самвел Сократович</v>
          </cell>
          <cell r="M6955" t="str">
            <v>Генеральный директор</v>
          </cell>
          <cell r="N6955" t="str">
            <v>ТАК</v>
          </cell>
          <cell r="O6955" t="str">
            <v>57-16-3946</v>
          </cell>
          <cell r="P6955">
            <v>42632</v>
          </cell>
          <cell r="R6955" t="str">
            <v>5 лет</v>
          </cell>
          <cell r="S6955" t="str">
            <v>А.1</v>
          </cell>
        </row>
        <row r="6956">
          <cell r="A6956">
            <v>1658146000</v>
          </cell>
          <cell r="B6956" t="str">
            <v>57-А-21692</v>
          </cell>
          <cell r="C6956">
            <v>42614</v>
          </cell>
          <cell r="D6956">
            <v>69</v>
          </cell>
          <cell r="E6956">
            <v>42572</v>
          </cell>
          <cell r="F6956" t="str">
            <v>А.1,Б 2.1</v>
          </cell>
          <cell r="G6956">
            <v>21</v>
          </cell>
          <cell r="H6956" t="str">
            <v>ООО "НПО НЕФТЕХИМИЯ"</v>
          </cell>
          <cell r="I6956" t="str">
            <v>420061 РТ,г.Казань ул.Ершова 29</v>
          </cell>
          <cell r="J6956">
            <v>1658146000</v>
          </cell>
          <cell r="K6956" t="str">
            <v>(843)212-24-24 доп.121</v>
          </cell>
          <cell r="L6956" t="str">
            <v>Насыбуллина Алиса Шамильевна</v>
          </cell>
          <cell r="M6956" t="str">
            <v>Заведущая лабораторией</v>
          </cell>
          <cell r="N6956" t="str">
            <v>ТАК</v>
          </cell>
          <cell r="O6956" t="str">
            <v>57-16-3947</v>
          </cell>
          <cell r="P6956">
            <v>42632</v>
          </cell>
          <cell r="R6956" t="str">
            <v>5 лет</v>
          </cell>
          <cell r="S6956" t="str">
            <v>А.1,Б 2.1</v>
          </cell>
        </row>
        <row r="6957">
          <cell r="A6957">
            <v>7204084481</v>
          </cell>
          <cell r="B6957" t="str">
            <v>57-А-21948</v>
          </cell>
          <cell r="C6957">
            <v>42618</v>
          </cell>
          <cell r="D6957">
            <v>6564</v>
          </cell>
          <cell r="E6957">
            <v>42615</v>
          </cell>
          <cell r="F6957" t="str">
            <v>А.1,Б 1.2</v>
          </cell>
          <cell r="G6957">
            <v>1655</v>
          </cell>
          <cell r="H6957" t="str">
            <v>АО "Антипинский НПЗ"</v>
          </cell>
          <cell r="I6957" t="str">
            <v>625047,РФ,Тюменская обл. г.Тюмень 6км Старого Тобольского тракта 20</v>
          </cell>
          <cell r="J6957">
            <v>7204084481</v>
          </cell>
          <cell r="K6957" t="str">
            <v>(3452) 28-43-01,28-41-80</v>
          </cell>
          <cell r="L6957" t="str">
            <v>Мурзин Сергей Владимирович</v>
          </cell>
          <cell r="M6957" t="str">
            <v>Главный инженер</v>
          </cell>
          <cell r="N6957" t="str">
            <v>ТАК</v>
          </cell>
          <cell r="O6957" t="str">
            <v>57-16-3948</v>
          </cell>
          <cell r="P6957">
            <v>42632</v>
          </cell>
          <cell r="R6957" t="str">
            <v>5 лет</v>
          </cell>
          <cell r="S6957" t="str">
            <v>А.1,Б 1.2</v>
          </cell>
        </row>
        <row r="6958">
          <cell r="A6958">
            <v>7202095640</v>
          </cell>
          <cell r="B6958" t="str">
            <v>57-А-21746</v>
          </cell>
          <cell r="C6958">
            <v>42615</v>
          </cell>
          <cell r="D6958">
            <v>2530</v>
          </cell>
          <cell r="E6958">
            <v>42607</v>
          </cell>
          <cell r="F6958" t="str">
            <v>Б.2.1</v>
          </cell>
          <cell r="G6958">
            <v>190</v>
          </cell>
          <cell r="H6958" t="str">
            <v>ООО "СибГеоПроект" ( ООО "СГП")</v>
          </cell>
          <cell r="I6958" t="str">
            <v>625000 г.Тюмень ул.Комсомольская 49</v>
          </cell>
          <cell r="J6958">
            <v>7202095640</v>
          </cell>
          <cell r="K6958" t="str">
            <v>(3452) 688-474</v>
          </cell>
          <cell r="L6958" t="str">
            <v>Чмелев Александр Викторович</v>
          </cell>
          <cell r="M6958" t="str">
            <v>Главный инженер проекта</v>
          </cell>
          <cell r="N6958" t="str">
            <v>ТАК</v>
          </cell>
          <cell r="O6958" t="str">
            <v>57-16-3949</v>
          </cell>
          <cell r="P6958">
            <v>42632</v>
          </cell>
          <cell r="R6958" t="str">
            <v>5 лет</v>
          </cell>
          <cell r="S6958" t="str">
            <v>Б.2.1</v>
          </cell>
        </row>
        <row r="6959">
          <cell r="A6959">
            <v>7202095640</v>
          </cell>
          <cell r="B6959" t="str">
            <v>57-А-21746</v>
          </cell>
          <cell r="C6959">
            <v>42615</v>
          </cell>
          <cell r="D6959">
            <v>2531</v>
          </cell>
          <cell r="E6959">
            <v>42607</v>
          </cell>
          <cell r="F6959" t="str">
            <v>Б.2.1</v>
          </cell>
          <cell r="G6959">
            <v>190</v>
          </cell>
          <cell r="H6959" t="str">
            <v>ООО "СибГеоПроект" ( ООО "СГП")</v>
          </cell>
          <cell r="I6959" t="str">
            <v>625000 г.Тюмень ул.Комсомольская 49</v>
          </cell>
          <cell r="J6959">
            <v>7202095640</v>
          </cell>
          <cell r="K6959" t="str">
            <v>(3452) 688-474</v>
          </cell>
          <cell r="L6959" t="str">
            <v>Игошкина Олеся Павловна</v>
          </cell>
          <cell r="M6959" t="str">
            <v>Заместитель директоа департамента ГиН по анализу и проектированию разработки месторождений УВС</v>
          </cell>
          <cell r="N6959" t="str">
            <v>ТАК</v>
          </cell>
          <cell r="O6959" t="str">
            <v>57-16-3950</v>
          </cell>
          <cell r="P6959">
            <v>42632</v>
          </cell>
          <cell r="R6959" t="str">
            <v>5 лет</v>
          </cell>
          <cell r="S6959" t="str">
            <v>Б.2.1</v>
          </cell>
        </row>
        <row r="6960">
          <cell r="A6960">
            <v>7202095640</v>
          </cell>
          <cell r="B6960" t="str">
            <v>57-А-21746</v>
          </cell>
          <cell r="C6960">
            <v>42615</v>
          </cell>
          <cell r="D6960">
            <v>2533</v>
          </cell>
          <cell r="E6960">
            <v>42607</v>
          </cell>
          <cell r="F6960" t="str">
            <v>Б.2.1</v>
          </cell>
          <cell r="G6960">
            <v>190</v>
          </cell>
          <cell r="H6960" t="str">
            <v>ООО "СибГеоПроект" ( ООО "СГП")</v>
          </cell>
          <cell r="I6960" t="str">
            <v>625000 г.Тюмень ул.Комсомольская 49</v>
          </cell>
          <cell r="J6960">
            <v>7202095640</v>
          </cell>
          <cell r="K6960" t="str">
            <v>(3452) 688-474</v>
          </cell>
          <cell r="L6960" t="str">
            <v>Девятов Андрей Юрьевич</v>
          </cell>
          <cell r="M6960" t="str">
            <v>Начальник отдела интенсификации притоков</v>
          </cell>
          <cell r="N6960" t="str">
            <v>ТАК</v>
          </cell>
          <cell r="O6960" t="str">
            <v>57-16-3951</v>
          </cell>
          <cell r="P6960">
            <v>42632</v>
          </cell>
          <cell r="R6960" t="str">
            <v>5 лет</v>
          </cell>
          <cell r="S6960" t="str">
            <v>Б.2.1</v>
          </cell>
        </row>
        <row r="6961">
          <cell r="A6961">
            <v>7202095640</v>
          </cell>
          <cell r="B6961" t="str">
            <v>57-А-21746</v>
          </cell>
          <cell r="C6961">
            <v>42615</v>
          </cell>
          <cell r="D6961">
            <v>2532</v>
          </cell>
          <cell r="E6961">
            <v>42607</v>
          </cell>
          <cell r="F6961" t="str">
            <v>Б.2.1</v>
          </cell>
          <cell r="G6961">
            <v>190</v>
          </cell>
          <cell r="H6961" t="str">
            <v>ООО "СибГеоПроект" ( ООО "СГП")</v>
          </cell>
          <cell r="I6961" t="str">
            <v>625000 г.Тюмень ул.Комсомольская 49</v>
          </cell>
          <cell r="J6961">
            <v>7202095640</v>
          </cell>
          <cell r="K6961" t="str">
            <v>(3452) 688-474</v>
          </cell>
          <cell r="L6961" t="str">
            <v>Чирков Евгений Сергеевич</v>
          </cell>
          <cell r="M6961" t="str">
            <v>Начальник отдела инженерных изысканий</v>
          </cell>
          <cell r="N6961" t="str">
            <v>ТАК</v>
          </cell>
          <cell r="O6961" t="str">
            <v>57-16-3952</v>
          </cell>
          <cell r="P6961">
            <v>42632</v>
          </cell>
          <cell r="R6961" t="str">
            <v>5 лет</v>
          </cell>
          <cell r="S6961" t="str">
            <v>Б.2.1</v>
          </cell>
        </row>
        <row r="6962">
          <cell r="A6962">
            <v>7202119731</v>
          </cell>
          <cell r="B6962" t="str">
            <v>57-А-21752</v>
          </cell>
          <cell r="C6962">
            <v>42615</v>
          </cell>
          <cell r="D6962">
            <v>1981</v>
          </cell>
          <cell r="E6962">
            <v>42613</v>
          </cell>
          <cell r="F6962" t="str">
            <v>А.1</v>
          </cell>
          <cell r="G6962">
            <v>217</v>
          </cell>
          <cell r="H6962" t="str">
            <v>ОАО "Тюменский химико-фармацевтический завод"</v>
          </cell>
          <cell r="I6962" t="str">
            <v>625005, г. Тюмень, ул. Береговая, 24</v>
          </cell>
          <cell r="J6962">
            <v>7202119731</v>
          </cell>
          <cell r="K6962" t="str">
            <v>(3452) 64-05-71, 46-23-50</v>
          </cell>
          <cell r="L6962" t="str">
            <v>Таратунина Кристина Сергеевна</v>
          </cell>
          <cell r="M6962" t="str">
            <v>Специалист по охране труда</v>
          </cell>
          <cell r="N6962" t="str">
            <v>ТАК</v>
          </cell>
          <cell r="O6962" t="str">
            <v>57-16-3953</v>
          </cell>
          <cell r="P6962">
            <v>42632</v>
          </cell>
          <cell r="R6962" t="str">
            <v>не сдано</v>
          </cell>
          <cell r="S6962" t="str">
            <v>А.1 - не сдано</v>
          </cell>
        </row>
        <row r="6963">
          <cell r="A6963">
            <v>7705815622</v>
          </cell>
          <cell r="B6963" t="str">
            <v>57-А-21935</v>
          </cell>
          <cell r="C6963">
            <v>42618</v>
          </cell>
          <cell r="D6963">
            <v>4599</v>
          </cell>
          <cell r="E6963">
            <v>42607</v>
          </cell>
          <cell r="F6963" t="str">
            <v>А.1,Б 2.6</v>
          </cell>
          <cell r="G6963">
            <v>324</v>
          </cell>
          <cell r="H6963" t="str">
            <v>ООО "НОВ Ойлфилд Сервисез Восток"</v>
          </cell>
          <cell r="I6963" t="str">
            <v>115054, г. Москва, Павелецкая пл., д. 2, стр. 2</v>
          </cell>
          <cell r="J6963">
            <v>7705815622</v>
          </cell>
          <cell r="K6963" t="str">
            <v>(495) 287-26-00</v>
          </cell>
          <cell r="L6963" t="str">
            <v>Адушинов Данил Степанович</v>
          </cell>
          <cell r="M6963" t="str">
            <v>Полевой инженер</v>
          </cell>
          <cell r="N6963" t="str">
            <v>ТАК</v>
          </cell>
          <cell r="O6963" t="str">
            <v>57-16-3954</v>
          </cell>
          <cell r="P6963">
            <v>42632</v>
          </cell>
          <cell r="R6963" t="str">
            <v>5 лет</v>
          </cell>
          <cell r="S6963" t="str">
            <v>А.1,Б 2.6</v>
          </cell>
        </row>
        <row r="6964">
          <cell r="A6964">
            <v>7705815622</v>
          </cell>
          <cell r="B6964" t="str">
            <v>57-А-21935</v>
          </cell>
          <cell r="C6964">
            <v>42618</v>
          </cell>
          <cell r="D6964">
            <v>4600</v>
          </cell>
          <cell r="E6964">
            <v>42607</v>
          </cell>
          <cell r="F6964" t="str">
            <v>А.1,Б 2.6</v>
          </cell>
          <cell r="G6964">
            <v>324</v>
          </cell>
          <cell r="H6964" t="str">
            <v>ООО "НОВ Ойлфилд Сервисез Восток"</v>
          </cell>
          <cell r="I6964" t="str">
            <v>115054, г. Москва, Павелецкая пл., д. 2, стр. 2</v>
          </cell>
          <cell r="J6964">
            <v>7705815622</v>
          </cell>
          <cell r="K6964" t="str">
            <v>(495) 287-26-00</v>
          </cell>
          <cell r="L6964" t="str">
            <v>Бабурин Владимир Владимирович</v>
          </cell>
          <cell r="M6964" t="str">
            <v>Полевой инженер</v>
          </cell>
          <cell r="N6964" t="str">
            <v>ТАК</v>
          </cell>
          <cell r="O6964" t="str">
            <v>57-16-3955</v>
          </cell>
          <cell r="P6964">
            <v>42632</v>
          </cell>
          <cell r="R6964" t="str">
            <v>5 лет</v>
          </cell>
          <cell r="S6964" t="str">
            <v>А.1,Б 2.6</v>
          </cell>
        </row>
        <row r="6965">
          <cell r="A6965">
            <v>7705815622</v>
          </cell>
          <cell r="B6965" t="str">
            <v>57-А-21935</v>
          </cell>
          <cell r="C6965">
            <v>42618</v>
          </cell>
          <cell r="D6965">
            <v>4601</v>
          </cell>
          <cell r="E6965">
            <v>42607</v>
          </cell>
          <cell r="F6965" t="str">
            <v>А.1,Б 2.6</v>
          </cell>
          <cell r="G6965">
            <v>324</v>
          </cell>
          <cell r="H6965" t="str">
            <v>ООО "НОВ Ойлфилд Сервисез Восток"</v>
          </cell>
          <cell r="I6965" t="str">
            <v>115054, г. Москва, Павелецкая пл., д. 2, стр. 2</v>
          </cell>
          <cell r="J6965">
            <v>7705815622</v>
          </cell>
          <cell r="K6965" t="str">
            <v>(495) 287-26-00</v>
          </cell>
          <cell r="L6965" t="str">
            <v>Гелишев Николай Николаевич</v>
          </cell>
          <cell r="M6965" t="str">
            <v>Полевой инженер</v>
          </cell>
          <cell r="N6965" t="str">
            <v>ТАК</v>
          </cell>
          <cell r="O6965" t="str">
            <v>57-16-3956</v>
          </cell>
          <cell r="P6965">
            <v>42632</v>
          </cell>
          <cell r="R6965" t="str">
            <v>5 лет</v>
          </cell>
          <cell r="S6965" t="str">
            <v>А.1,Б 2.6</v>
          </cell>
        </row>
        <row r="6966">
          <cell r="A6966">
            <v>7705815622</v>
          </cell>
          <cell r="B6966" t="str">
            <v>57-А-21935</v>
          </cell>
          <cell r="C6966">
            <v>42618</v>
          </cell>
          <cell r="D6966">
            <v>4602</v>
          </cell>
          <cell r="E6966">
            <v>42607</v>
          </cell>
          <cell r="F6966" t="str">
            <v>Б 2.6</v>
          </cell>
          <cell r="G6966">
            <v>324</v>
          </cell>
          <cell r="H6966" t="str">
            <v>ООО "НОВ Ойлфилд Сервисез Восток"</v>
          </cell>
          <cell r="I6966" t="str">
            <v>115054, г. Москва, Павелецкая пл., д. 2, стр. 2</v>
          </cell>
          <cell r="J6966">
            <v>7705815622</v>
          </cell>
          <cell r="K6966" t="str">
            <v>(495) 287-26-00</v>
          </cell>
          <cell r="L6966" t="str">
            <v>Делявский Евгений Сергеевич</v>
          </cell>
          <cell r="M6966" t="str">
            <v>Полевой инженер</v>
          </cell>
          <cell r="N6966" t="str">
            <v>ТАК</v>
          </cell>
          <cell r="O6966" t="str">
            <v>57-16-3957</v>
          </cell>
          <cell r="P6966">
            <v>42632</v>
          </cell>
          <cell r="R6966" t="str">
            <v>5 лет</v>
          </cell>
          <cell r="S6966" t="str">
            <v>Б 2.6</v>
          </cell>
        </row>
        <row r="6967">
          <cell r="A6967">
            <v>7705815622</v>
          </cell>
          <cell r="B6967" t="str">
            <v>57-А-21935</v>
          </cell>
          <cell r="C6967">
            <v>42618</v>
          </cell>
          <cell r="D6967">
            <v>4603</v>
          </cell>
          <cell r="E6967">
            <v>42607</v>
          </cell>
          <cell r="F6967" t="str">
            <v>Б 2.6</v>
          </cell>
          <cell r="G6967">
            <v>324</v>
          </cell>
          <cell r="H6967" t="str">
            <v>ООО "НОВ Ойлфилд Сервисез Восток"</v>
          </cell>
          <cell r="I6967" t="str">
            <v>115054, г. Москва, Павелецкая пл., д. 2, стр. 2</v>
          </cell>
          <cell r="J6967">
            <v>7705815622</v>
          </cell>
          <cell r="K6967" t="str">
            <v>(495) 287-26-00</v>
          </cell>
          <cell r="L6967" t="str">
            <v>Илларионов Дмитрий Владимирович</v>
          </cell>
          <cell r="M6967" t="str">
            <v>Полевой инженер</v>
          </cell>
          <cell r="N6967" t="str">
            <v>ТАК</v>
          </cell>
          <cell r="O6967" t="str">
            <v>57-16-3958</v>
          </cell>
          <cell r="P6967">
            <v>42632</v>
          </cell>
          <cell r="R6967" t="str">
            <v>5 лет</v>
          </cell>
          <cell r="S6967" t="str">
            <v>Б 2.6</v>
          </cell>
        </row>
        <row r="6968">
          <cell r="A6968">
            <v>7705815622</v>
          </cell>
          <cell r="B6968" t="str">
            <v>57-А-21935</v>
          </cell>
          <cell r="C6968">
            <v>42618</v>
          </cell>
          <cell r="D6968">
            <v>4604</v>
          </cell>
          <cell r="E6968">
            <v>42607</v>
          </cell>
          <cell r="F6968" t="str">
            <v>А.1, Б 2.6</v>
          </cell>
          <cell r="G6968">
            <v>324</v>
          </cell>
          <cell r="H6968" t="str">
            <v>ООО "НОВ Ойлфилд Сервисез Восток"</v>
          </cell>
          <cell r="I6968" t="str">
            <v>115054, г. Москва, Павелецкая пл., д. 2, стр. 2</v>
          </cell>
          <cell r="J6968">
            <v>7705815622</v>
          </cell>
          <cell r="K6968" t="str">
            <v>(495) 287-26-00</v>
          </cell>
          <cell r="L6968" t="str">
            <v>Кабаев Иван Николаевич</v>
          </cell>
          <cell r="M6968" t="str">
            <v>Полевой инженер</v>
          </cell>
          <cell r="N6968" t="str">
            <v>ТАК</v>
          </cell>
          <cell r="O6968" t="str">
            <v>57-16-3959</v>
          </cell>
          <cell r="P6968">
            <v>42632</v>
          </cell>
          <cell r="R6968" t="str">
            <v>5 лет</v>
          </cell>
          <cell r="S6968" t="str">
            <v>А.1, Б 2.6</v>
          </cell>
        </row>
        <row r="6969">
          <cell r="A6969">
            <v>7705815622</v>
          </cell>
          <cell r="B6969" t="str">
            <v>57-А-21935</v>
          </cell>
          <cell r="C6969">
            <v>42618</v>
          </cell>
          <cell r="D6969">
            <v>4605</v>
          </cell>
          <cell r="E6969">
            <v>42607</v>
          </cell>
          <cell r="F6969" t="str">
            <v>Б 2.6</v>
          </cell>
          <cell r="G6969">
            <v>324</v>
          </cell>
          <cell r="H6969" t="str">
            <v>ООО "НОВ Ойлфилд Сервисез Восток"</v>
          </cell>
          <cell r="I6969" t="str">
            <v>115054, г. Москва, Павелецкая пл., д. 2, стр. 2</v>
          </cell>
          <cell r="J6969">
            <v>7705815622</v>
          </cell>
          <cell r="K6969" t="str">
            <v>(495) 287-26-00</v>
          </cell>
          <cell r="L6969" t="str">
            <v>Карабиниров Дмитрий Геннадьевич</v>
          </cell>
          <cell r="M6969" t="str">
            <v>Полевой инженер</v>
          </cell>
          <cell r="N6969" t="str">
            <v>ТАК</v>
          </cell>
          <cell r="O6969" t="str">
            <v>57-16-3960</v>
          </cell>
          <cell r="P6969">
            <v>42632</v>
          </cell>
          <cell r="R6969" t="str">
            <v>5 лет</v>
          </cell>
          <cell r="S6969" t="str">
            <v>Б 2.6</v>
          </cell>
        </row>
        <row r="6970">
          <cell r="A6970">
            <v>7705815622</v>
          </cell>
          <cell r="B6970" t="str">
            <v>57-А-21935</v>
          </cell>
          <cell r="C6970">
            <v>42618</v>
          </cell>
          <cell r="D6970">
            <v>4606</v>
          </cell>
          <cell r="E6970">
            <v>42607</v>
          </cell>
          <cell r="F6970" t="str">
            <v>Б 2.6</v>
          </cell>
          <cell r="G6970">
            <v>324</v>
          </cell>
          <cell r="H6970" t="str">
            <v>ООО "НОВ Ойлфилд Сервисез Восток"</v>
          </cell>
          <cell r="I6970" t="str">
            <v>115054, г. Москва, Павелецкая пл., д. 2, стр. 2</v>
          </cell>
          <cell r="J6970">
            <v>7705815622</v>
          </cell>
          <cell r="K6970" t="str">
            <v>(495) 287-26-00</v>
          </cell>
          <cell r="L6970" t="str">
            <v>Копалкин Сергей Юрьевич</v>
          </cell>
          <cell r="M6970" t="str">
            <v>Полевой инженер</v>
          </cell>
          <cell r="N6970" t="str">
            <v>ТАК</v>
          </cell>
          <cell r="O6970" t="str">
            <v>57-16-3961</v>
          </cell>
          <cell r="P6970">
            <v>42632</v>
          </cell>
          <cell r="R6970" t="str">
            <v>5 лет</v>
          </cell>
          <cell r="S6970" t="str">
            <v>Б 2.6</v>
          </cell>
        </row>
        <row r="6971">
          <cell r="A6971">
            <v>7705815622</v>
          </cell>
          <cell r="B6971" t="str">
            <v>57-А-21935</v>
          </cell>
          <cell r="C6971">
            <v>42618</v>
          </cell>
          <cell r="D6971">
            <v>4607</v>
          </cell>
          <cell r="E6971">
            <v>42607</v>
          </cell>
          <cell r="F6971" t="str">
            <v>А.1,Б 2.6</v>
          </cell>
          <cell r="G6971">
            <v>324</v>
          </cell>
          <cell r="H6971" t="str">
            <v>ООО "НОВ Ойлфилд Сервисез Восток"</v>
          </cell>
          <cell r="I6971" t="str">
            <v>115054, г. Москва, Павелецкая пл., д. 2, стр. 2</v>
          </cell>
          <cell r="J6971">
            <v>7705815622</v>
          </cell>
          <cell r="K6971" t="str">
            <v>(495) 287-26-00</v>
          </cell>
          <cell r="L6971" t="str">
            <v>Ксенофонтов Вячеслав Олегович</v>
          </cell>
          <cell r="M6971" t="str">
            <v>Полевой инженер</v>
          </cell>
          <cell r="N6971" t="str">
            <v>ТАК</v>
          </cell>
          <cell r="O6971" t="str">
            <v>57-16-3962</v>
          </cell>
          <cell r="P6971">
            <v>42632</v>
          </cell>
          <cell r="R6971" t="str">
            <v>5 лет</v>
          </cell>
          <cell r="S6971" t="str">
            <v>А.1,Б 2.6</v>
          </cell>
        </row>
        <row r="6972">
          <cell r="A6972">
            <v>7705815622</v>
          </cell>
          <cell r="B6972" t="str">
            <v>57-А-21935</v>
          </cell>
          <cell r="C6972">
            <v>42618</v>
          </cell>
          <cell r="D6972">
            <v>4608</v>
          </cell>
          <cell r="E6972">
            <v>42607</v>
          </cell>
          <cell r="F6972" t="str">
            <v>А.1,Б 2.6</v>
          </cell>
          <cell r="G6972">
            <v>324</v>
          </cell>
          <cell r="H6972" t="str">
            <v>ООО "НОВ Ойлфилд Сервисез Восток"</v>
          </cell>
          <cell r="I6972" t="str">
            <v>115054, г. Москва, Павелецкая пл., д. 2, стр. 2</v>
          </cell>
          <cell r="J6972">
            <v>7705815622</v>
          </cell>
          <cell r="K6972" t="str">
            <v>(495) 287-26-00</v>
          </cell>
          <cell r="L6972" t="str">
            <v>Мансветов Владимир Алексеевич</v>
          </cell>
          <cell r="M6972" t="str">
            <v>Полевой инженер</v>
          </cell>
          <cell r="N6972" t="str">
            <v>ТАК</v>
          </cell>
          <cell r="O6972" t="str">
            <v>57-16-3963</v>
          </cell>
          <cell r="P6972">
            <v>42632</v>
          </cell>
          <cell r="R6972" t="str">
            <v>5 лет</v>
          </cell>
          <cell r="S6972" t="str">
            <v>А.1,Б 2.6</v>
          </cell>
        </row>
        <row r="6973">
          <cell r="A6973">
            <v>7705815622</v>
          </cell>
          <cell r="B6973" t="str">
            <v>57-А-21935</v>
          </cell>
          <cell r="C6973">
            <v>42618</v>
          </cell>
          <cell r="D6973">
            <v>4609</v>
          </cell>
          <cell r="E6973">
            <v>42607</v>
          </cell>
          <cell r="F6973" t="str">
            <v>А.1,Б 2.6</v>
          </cell>
          <cell r="G6973">
            <v>324</v>
          </cell>
          <cell r="H6973" t="str">
            <v>ООО "НОВ Ойлфилд Сервисез Восток"</v>
          </cell>
          <cell r="I6973" t="str">
            <v>115054, г. Москва, Павелецкая пл., д. 2, стр. 2</v>
          </cell>
          <cell r="J6973">
            <v>7705815622</v>
          </cell>
          <cell r="K6973" t="str">
            <v>(495) 287-26-00</v>
          </cell>
          <cell r="L6973" t="str">
            <v>Оленин Алексей Владимирович</v>
          </cell>
          <cell r="M6973" t="str">
            <v>Полевой инженер</v>
          </cell>
          <cell r="N6973" t="str">
            <v>ТАК</v>
          </cell>
          <cell r="O6973" t="str">
            <v>57-16-3964</v>
          </cell>
          <cell r="P6973">
            <v>42632</v>
          </cell>
          <cell r="R6973" t="str">
            <v>5 лет</v>
          </cell>
          <cell r="S6973" t="str">
            <v>А.1,Б 2.6</v>
          </cell>
        </row>
        <row r="6974">
          <cell r="A6974">
            <v>7705815622</v>
          </cell>
          <cell r="B6974" t="str">
            <v>57-А-21935</v>
          </cell>
          <cell r="C6974">
            <v>42618</v>
          </cell>
          <cell r="D6974">
            <v>4610</v>
          </cell>
          <cell r="E6974">
            <v>42607</v>
          </cell>
          <cell r="F6974" t="str">
            <v>А.1,Б 2.6</v>
          </cell>
          <cell r="G6974">
            <v>324</v>
          </cell>
          <cell r="H6974" t="str">
            <v>ООО "НОВ Ойлфилд Сервисез Восток"</v>
          </cell>
          <cell r="I6974" t="str">
            <v>115054, г. Москва, Павелецкая пл., д. 2, стр. 2</v>
          </cell>
          <cell r="J6974">
            <v>7705815622</v>
          </cell>
          <cell r="K6974" t="str">
            <v>(495) 287-26-00</v>
          </cell>
          <cell r="L6974" t="str">
            <v>Пономарев Роман Сергеевич</v>
          </cell>
          <cell r="M6974" t="str">
            <v>Полевой инженер</v>
          </cell>
          <cell r="N6974" t="str">
            <v>ТАК</v>
          </cell>
          <cell r="O6974" t="str">
            <v>57-16-3965</v>
          </cell>
          <cell r="P6974">
            <v>42632</v>
          </cell>
          <cell r="R6974" t="str">
            <v>5 лет</v>
          </cell>
          <cell r="S6974" t="str">
            <v>А.1,Б 2.6</v>
          </cell>
        </row>
        <row r="6975">
          <cell r="A6975">
            <v>7705815622</v>
          </cell>
          <cell r="B6975" t="str">
            <v>57-А-21935</v>
          </cell>
          <cell r="C6975">
            <v>42618</v>
          </cell>
          <cell r="D6975">
            <v>4611</v>
          </cell>
          <cell r="E6975">
            <v>42607</v>
          </cell>
          <cell r="F6975" t="str">
            <v>А.1,Б 2.6</v>
          </cell>
          <cell r="G6975">
            <v>324</v>
          </cell>
          <cell r="H6975" t="str">
            <v>ООО "НОВ Ойлфилд Сервисез Восток"</v>
          </cell>
          <cell r="I6975" t="str">
            <v>115054, г. Москва, Павелецкая пл., д. 2, стр. 2</v>
          </cell>
          <cell r="J6975">
            <v>7705815622</v>
          </cell>
          <cell r="K6975" t="str">
            <v>(495) 287-26-00</v>
          </cell>
          <cell r="L6975" t="str">
            <v>Рафиенко Василий Владимирович</v>
          </cell>
          <cell r="M6975" t="str">
            <v>Полевой инженер</v>
          </cell>
          <cell r="N6975" t="str">
            <v>ТАК</v>
          </cell>
          <cell r="O6975" t="str">
            <v>57-16-3966</v>
          </cell>
          <cell r="P6975">
            <v>42632</v>
          </cell>
          <cell r="R6975" t="str">
            <v>5 лет</v>
          </cell>
          <cell r="S6975" t="str">
            <v>А.1,Б 2.6</v>
          </cell>
        </row>
        <row r="6976">
          <cell r="A6976">
            <v>7705815622</v>
          </cell>
          <cell r="B6976" t="str">
            <v>57-А-21935</v>
          </cell>
          <cell r="C6976">
            <v>42618</v>
          </cell>
          <cell r="D6976">
            <v>4612</v>
          </cell>
          <cell r="E6976">
            <v>42607</v>
          </cell>
          <cell r="F6976" t="str">
            <v>А.1,Б 2.6</v>
          </cell>
          <cell r="G6976">
            <v>324</v>
          </cell>
          <cell r="H6976" t="str">
            <v>ООО "НОВ Ойлфилд Сервисез Восток"</v>
          </cell>
          <cell r="I6976" t="str">
            <v>115054, г. Москва, Павелецкая пл., д. 2, стр. 2</v>
          </cell>
          <cell r="J6976">
            <v>7705815622</v>
          </cell>
          <cell r="K6976" t="str">
            <v>(495) 287-26-00</v>
          </cell>
          <cell r="L6976" t="str">
            <v>Смолин Константин Михайлович</v>
          </cell>
          <cell r="M6976" t="str">
            <v>Полевой инженер</v>
          </cell>
          <cell r="N6976" t="str">
            <v>ТАК</v>
          </cell>
          <cell r="O6976" t="str">
            <v>57-16-3967</v>
          </cell>
          <cell r="P6976">
            <v>42632</v>
          </cell>
          <cell r="R6976" t="str">
            <v>5 лет</v>
          </cell>
          <cell r="S6976" t="str">
            <v>А.1,Б 2.6</v>
          </cell>
        </row>
        <row r="6977">
          <cell r="A6977">
            <v>7705815622</v>
          </cell>
          <cell r="B6977" t="str">
            <v>57-А-21935</v>
          </cell>
          <cell r="C6977">
            <v>42618</v>
          </cell>
          <cell r="D6977">
            <v>4613</v>
          </cell>
          <cell r="E6977">
            <v>42607</v>
          </cell>
          <cell r="F6977" t="str">
            <v>Б 2.6</v>
          </cell>
          <cell r="G6977">
            <v>324</v>
          </cell>
          <cell r="H6977" t="str">
            <v>ООО "НОВ Ойлфилд Сервисез Восток"</v>
          </cell>
          <cell r="I6977" t="str">
            <v>115054, г. Москва, Павелецкая пл., д. 2, стр. 2</v>
          </cell>
          <cell r="J6977">
            <v>7705815622</v>
          </cell>
          <cell r="K6977" t="str">
            <v>(495) 287-26-00</v>
          </cell>
          <cell r="L6977" t="str">
            <v>Хон Анатолий Викторович</v>
          </cell>
          <cell r="M6977" t="str">
            <v>Полевой инженер</v>
          </cell>
          <cell r="N6977" t="str">
            <v>ТАК</v>
          </cell>
          <cell r="O6977" t="str">
            <v>57-16-3968</v>
          </cell>
          <cell r="P6977">
            <v>42632</v>
          </cell>
          <cell r="R6977" t="str">
            <v>5 лет</v>
          </cell>
          <cell r="S6977" t="str">
            <v>Б 2.6</v>
          </cell>
        </row>
        <row r="6978">
          <cell r="A6978">
            <v>7705815622</v>
          </cell>
          <cell r="B6978" t="str">
            <v>57-А-21935</v>
          </cell>
          <cell r="C6978">
            <v>42618</v>
          </cell>
          <cell r="D6978">
            <v>4614</v>
          </cell>
          <cell r="E6978">
            <v>42607</v>
          </cell>
          <cell r="F6978" t="str">
            <v>А.1,Б 2.6</v>
          </cell>
          <cell r="G6978">
            <v>324</v>
          </cell>
          <cell r="H6978" t="str">
            <v>ООО "НОВ Ойлфилд Сервисез Восток"</v>
          </cell>
          <cell r="I6978" t="str">
            <v>115054, г. Москва, Павелецкая пл., д. 2, стр. 2</v>
          </cell>
          <cell r="J6978">
            <v>7705815622</v>
          </cell>
          <cell r="K6978" t="str">
            <v>(495) 287-26-00</v>
          </cell>
          <cell r="L6978" t="str">
            <v>Чеботков Александр Владимирович</v>
          </cell>
          <cell r="M6978" t="str">
            <v>Полевой инженер</v>
          </cell>
          <cell r="N6978" t="str">
            <v>ТАК</v>
          </cell>
          <cell r="O6978" t="str">
            <v>57-16-3969</v>
          </cell>
          <cell r="P6978">
            <v>42632</v>
          </cell>
          <cell r="R6978" t="str">
            <v>5 лет</v>
          </cell>
          <cell r="S6978" t="str">
            <v>А.1,Б 2.6</v>
          </cell>
        </row>
        <row r="6979">
          <cell r="A6979">
            <v>7705815622</v>
          </cell>
          <cell r="B6979" t="str">
            <v>57-А-21935</v>
          </cell>
          <cell r="C6979">
            <v>42618</v>
          </cell>
          <cell r="D6979">
            <v>4615</v>
          </cell>
          <cell r="E6979">
            <v>42607</v>
          </cell>
          <cell r="F6979" t="str">
            <v>Б 2.6</v>
          </cell>
          <cell r="G6979">
            <v>324</v>
          </cell>
          <cell r="H6979" t="str">
            <v>ООО "НОВ Ойлфилд Сервисез Восток"</v>
          </cell>
          <cell r="I6979" t="str">
            <v>115054, г. Москва, Павелецкая пл., д. 2, стр. 2</v>
          </cell>
          <cell r="J6979">
            <v>7705815622</v>
          </cell>
          <cell r="K6979" t="str">
            <v>(495) 287-26-00</v>
          </cell>
          <cell r="L6979" t="str">
            <v>Шагин Сергей Николаевич</v>
          </cell>
          <cell r="M6979" t="str">
            <v>Полевой инженер</v>
          </cell>
          <cell r="N6979" t="str">
            <v>ТАК</v>
          </cell>
          <cell r="O6979" t="str">
            <v>57-16-3970</v>
          </cell>
          <cell r="P6979">
            <v>42632</v>
          </cell>
          <cell r="R6979" t="str">
            <v>5 лет</v>
          </cell>
          <cell r="S6979" t="str">
            <v>Б 2.6</v>
          </cell>
        </row>
        <row r="6980">
          <cell r="A6980">
            <v>7705815622</v>
          </cell>
          <cell r="B6980" t="str">
            <v>57-А-21935</v>
          </cell>
          <cell r="C6980">
            <v>42618</v>
          </cell>
          <cell r="D6980">
            <v>4616</v>
          </cell>
          <cell r="E6980">
            <v>42607</v>
          </cell>
          <cell r="F6980" t="str">
            <v>Б 2.6</v>
          </cell>
          <cell r="G6980">
            <v>324</v>
          </cell>
          <cell r="H6980" t="str">
            <v>ООО "НОВ Ойлфилд Сервисез Восток"</v>
          </cell>
          <cell r="I6980" t="str">
            <v>115054, г. Москва, Павелецкая пл., д. 2, стр. 2</v>
          </cell>
          <cell r="J6980">
            <v>7705815622</v>
          </cell>
          <cell r="K6980" t="str">
            <v>(495) 287-26-00</v>
          </cell>
          <cell r="L6980" t="str">
            <v>Школин Егор Сергеевич</v>
          </cell>
          <cell r="M6980" t="str">
            <v>Полевой инженер</v>
          </cell>
          <cell r="N6980" t="str">
            <v>ТАК</v>
          </cell>
          <cell r="O6980" t="str">
            <v>57-16-3971</v>
          </cell>
          <cell r="P6980">
            <v>42632</v>
          </cell>
          <cell r="R6980" t="str">
            <v>5 лет</v>
          </cell>
          <cell r="S6980" t="str">
            <v>Б 2.6</v>
          </cell>
        </row>
        <row r="6981">
          <cell r="A6981">
            <v>7705815622</v>
          </cell>
          <cell r="B6981" t="str">
            <v>57-А-21935</v>
          </cell>
          <cell r="C6981">
            <v>42618</v>
          </cell>
          <cell r="D6981">
            <v>4617</v>
          </cell>
          <cell r="E6981">
            <v>42607</v>
          </cell>
          <cell r="F6981" t="str">
            <v>Б 2.6</v>
          </cell>
          <cell r="G6981">
            <v>324</v>
          </cell>
          <cell r="H6981" t="str">
            <v>ООО "НОВ Ойлфилд Сервисез Восток"</v>
          </cell>
          <cell r="I6981" t="str">
            <v>115054, г. Москва, Павелецкая пл., д. 2, стр. 2</v>
          </cell>
          <cell r="J6981">
            <v>7705815622</v>
          </cell>
          <cell r="K6981" t="str">
            <v>(495) 287-26-00</v>
          </cell>
          <cell r="L6981" t="str">
            <v>Яковлев Вячеслав Алексеевич</v>
          </cell>
          <cell r="M6981" t="str">
            <v>Полевой инженер</v>
          </cell>
          <cell r="N6981" t="str">
            <v>ТАК</v>
          </cell>
          <cell r="O6981" t="str">
            <v>57-16-3972</v>
          </cell>
          <cell r="P6981">
            <v>42632</v>
          </cell>
          <cell r="R6981" t="str">
            <v>5 лет</v>
          </cell>
          <cell r="S6981" t="str">
            <v>Б 2.6</v>
          </cell>
        </row>
        <row r="6982">
          <cell r="A6982">
            <v>7204035364</v>
          </cell>
          <cell r="B6982" t="str">
            <v>57-А-22251</v>
          </cell>
          <cell r="C6982">
            <v>42620</v>
          </cell>
          <cell r="D6982">
            <v>47985</v>
          </cell>
          <cell r="E6982">
            <v>42622</v>
          </cell>
          <cell r="F6982" t="str">
            <v>А.1,Б 2.4,2.13,7.2,9.31,9.32</v>
          </cell>
          <cell r="G6982">
            <v>80</v>
          </cell>
          <cell r="H6982" t="str">
            <v>ООО "СибАйр"</v>
          </cell>
          <cell r="I6982" t="str">
            <v>625000, г. Тюмень, ул. Малыгина, 84, стр. 1</v>
          </cell>
          <cell r="J6982">
            <v>7204035364</v>
          </cell>
          <cell r="K6982" t="str">
            <v>(3452) 38-27-10,38-38-51</v>
          </cell>
          <cell r="L6982" t="str">
            <v>Ибраев Таскен Бимарзаевич</v>
          </cell>
          <cell r="M6982" t="str">
            <v>Мастер систем вентиляции</v>
          </cell>
          <cell r="N6982" t="str">
            <v>ТАК</v>
          </cell>
          <cell r="O6982" t="str">
            <v>57-16-3973</v>
          </cell>
          <cell r="P6982">
            <v>42632</v>
          </cell>
          <cell r="R6982" t="str">
            <v>5 лет</v>
          </cell>
          <cell r="S6982" t="str">
            <v>А.1,Б 2.4,2.13,7.2,9.31,9.32</v>
          </cell>
        </row>
        <row r="6983">
          <cell r="A6983">
            <v>7203179846</v>
          </cell>
          <cell r="B6983" t="str">
            <v>57-А-23090</v>
          </cell>
          <cell r="C6983">
            <v>42628</v>
          </cell>
          <cell r="D6983">
            <v>2414</v>
          </cell>
          <cell r="E6983">
            <v>42621</v>
          </cell>
          <cell r="F6983" t="str">
            <v>А.1, Б.2.4</v>
          </cell>
          <cell r="G6983">
            <v>85</v>
          </cell>
          <cell r="H6983" t="str">
            <v>ООО "Электролаборатория"</v>
          </cell>
          <cell r="I6983" t="str">
            <v>625007,г.Тюмень ул.30 лет Победы 27/1,2 этаж офис 202</v>
          </cell>
          <cell r="J6983">
            <v>7203179846</v>
          </cell>
          <cell r="K6983" t="str">
            <v>(3452) 75-80-51,75-80-52</v>
          </cell>
          <cell r="L6983" t="str">
            <v>Дарьюшкин Дмитрий Валерьевич</v>
          </cell>
          <cell r="M6983" t="str">
            <v>Инженер-энергетик</v>
          </cell>
          <cell r="N6983" t="str">
            <v>ТАК</v>
          </cell>
          <cell r="O6983" t="str">
            <v>57-16-3974</v>
          </cell>
          <cell r="P6983">
            <v>42632</v>
          </cell>
          <cell r="R6983" t="str">
            <v>5 лет</v>
          </cell>
          <cell r="S6983" t="str">
            <v>А.1, Б.2.4</v>
          </cell>
        </row>
        <row r="6984">
          <cell r="A6984">
            <v>7203292633</v>
          </cell>
          <cell r="B6984" t="str">
            <v>57-А-21982</v>
          </cell>
          <cell r="C6984">
            <v>42619</v>
          </cell>
          <cell r="D6984">
            <v>302</v>
          </cell>
          <cell r="E6984">
            <v>42601</v>
          </cell>
          <cell r="F6984" t="str">
            <v>А.1,Б 2.3</v>
          </cell>
          <cell r="G6984">
            <v>25</v>
          </cell>
          <cell r="H6984" t="str">
            <v>ООО "Проектнефтегаз"</v>
          </cell>
          <cell r="I6984" t="str">
            <v>625014 г.Тюмень пл.Владимира Хуторянского 1</v>
          </cell>
          <cell r="J6984">
            <v>7203292633</v>
          </cell>
          <cell r="K6984" t="str">
            <v>(3452) 27-20-99,27-20-88</v>
          </cell>
          <cell r="L6984" t="str">
            <v>Миняйло Игорь Витальевич</v>
          </cell>
          <cell r="M6984" t="str">
            <v>Генеральный директор</v>
          </cell>
          <cell r="N6984" t="str">
            <v>ТАК</v>
          </cell>
          <cell r="O6984" t="str">
            <v>57-16-3975</v>
          </cell>
          <cell r="P6984">
            <v>42632</v>
          </cell>
          <cell r="R6984" t="str">
            <v>5 лет</v>
          </cell>
          <cell r="S6984" t="str">
            <v>А.1,Б 2.3</v>
          </cell>
          <cell r="T6984" t="str">
            <v>НОУ «ИДО ТюмГНГУ»</v>
          </cell>
          <cell r="U6984" t="str">
            <v>625000, г.Тюмень, ул. Володарского, 38</v>
          </cell>
          <cell r="V6984">
            <v>7202086187</v>
          </cell>
          <cell r="W6984" t="str">
            <v>(3452) 48-51-74, 399-656, 39-96-24</v>
          </cell>
        </row>
        <row r="6985">
          <cell r="A6985">
            <v>7203292633</v>
          </cell>
          <cell r="B6985" t="str">
            <v>57-А-21982</v>
          </cell>
          <cell r="C6985">
            <v>42619</v>
          </cell>
          <cell r="D6985">
            <v>303</v>
          </cell>
          <cell r="E6985">
            <v>42601</v>
          </cell>
          <cell r="F6985" t="str">
            <v>А.1,Б 2.3</v>
          </cell>
          <cell r="G6985">
            <v>25</v>
          </cell>
          <cell r="H6985" t="str">
            <v>ООО "Проектнефтегаз"</v>
          </cell>
          <cell r="I6985" t="str">
            <v>625014 г.Тюмень пл.Владимира Хуторянского 1</v>
          </cell>
          <cell r="J6985">
            <v>7203292633</v>
          </cell>
          <cell r="K6985" t="str">
            <v>(3452) 27-20-99,27-20-88</v>
          </cell>
          <cell r="L6985" t="str">
            <v>Ильясов Ильмир Миннуллович</v>
          </cell>
          <cell r="M6985" t="str">
            <v>Генеральный директор</v>
          </cell>
          <cell r="N6985" t="str">
            <v>ТАК</v>
          </cell>
          <cell r="O6985" t="str">
            <v>57-16-3976</v>
          </cell>
          <cell r="P6985">
            <v>42632</v>
          </cell>
          <cell r="R6985" t="str">
            <v>5 лет</v>
          </cell>
          <cell r="S6985" t="str">
            <v>А.1,Б 2.3</v>
          </cell>
          <cell r="T6985" t="str">
            <v>НОУ «ИДО ТюмГНГУ»</v>
          </cell>
          <cell r="U6985" t="str">
            <v>625000, г.Тюмень, ул. Володарского, 38</v>
          </cell>
          <cell r="V6985">
            <v>7202086187</v>
          </cell>
          <cell r="W6985" t="str">
            <v>(3452) 48-51-74, 399-656, 39-96-24</v>
          </cell>
        </row>
        <row r="6986">
          <cell r="A6986">
            <v>7203292633</v>
          </cell>
          <cell r="B6986" t="str">
            <v>57-А-21982</v>
          </cell>
          <cell r="C6986">
            <v>42619</v>
          </cell>
          <cell r="D6986">
            <v>304</v>
          </cell>
          <cell r="E6986">
            <v>42601</v>
          </cell>
          <cell r="F6986" t="str">
            <v>А.1,Б 2.3</v>
          </cell>
          <cell r="G6986">
            <v>25</v>
          </cell>
          <cell r="H6986" t="str">
            <v>ООО "Проектнефтегаз"</v>
          </cell>
          <cell r="I6986" t="str">
            <v>625014 г.Тюмень пл.Владимира Хуторянского 1</v>
          </cell>
          <cell r="J6986">
            <v>7203292633</v>
          </cell>
          <cell r="K6986" t="str">
            <v>(3452) 27-20-99,27-20-88</v>
          </cell>
          <cell r="L6986" t="str">
            <v>Куртекова Елена Геннадьевна</v>
          </cell>
          <cell r="M6986" t="str">
            <v>Начальник технологического отдела</v>
          </cell>
          <cell r="N6986" t="str">
            <v>ТАК</v>
          </cell>
          <cell r="O6986" t="str">
            <v>57-16-3977</v>
          </cell>
          <cell r="P6986">
            <v>42632</v>
          </cell>
          <cell r="R6986" t="str">
            <v>5 лет</v>
          </cell>
          <cell r="S6986" t="str">
            <v>А.1,Б 2.3</v>
          </cell>
          <cell r="T6986" t="str">
            <v>НОУ «ИДО ТюмГНГУ»</v>
          </cell>
          <cell r="U6986" t="str">
            <v>625000, г.Тюмень, ул. Володарского, 38</v>
          </cell>
          <cell r="V6986">
            <v>7202086187</v>
          </cell>
          <cell r="W6986" t="str">
            <v>(3452) 48-51-74, 399-656, 39-96-24</v>
          </cell>
        </row>
        <row r="6987">
          <cell r="A6987">
            <v>7203292633</v>
          </cell>
          <cell r="B6987" t="str">
            <v>57-А-21982</v>
          </cell>
          <cell r="C6987">
            <v>42619</v>
          </cell>
          <cell r="D6987">
            <v>305</v>
          </cell>
          <cell r="E6987">
            <v>42601</v>
          </cell>
          <cell r="F6987" t="str">
            <v>А.1,Б 2.3</v>
          </cell>
          <cell r="G6987">
            <v>25</v>
          </cell>
          <cell r="H6987" t="str">
            <v>ООО "Проектнефтегаз"</v>
          </cell>
          <cell r="I6987" t="str">
            <v>625014 г.Тюмень пл.Владимира Хуторянского 1</v>
          </cell>
          <cell r="J6987">
            <v>7203292633</v>
          </cell>
          <cell r="K6987" t="str">
            <v>(3452) 27-20-99,27-20-88</v>
          </cell>
          <cell r="L6987" t="str">
            <v>Смирнов Владимир Иванович</v>
          </cell>
          <cell r="M6987" t="str">
            <v>Начальник архитектурно-строительного отдела</v>
          </cell>
          <cell r="N6987" t="str">
            <v>ТАК</v>
          </cell>
          <cell r="O6987" t="str">
            <v>57-16-3978</v>
          </cell>
          <cell r="P6987">
            <v>42632</v>
          </cell>
          <cell r="R6987" t="str">
            <v>5 лет</v>
          </cell>
          <cell r="S6987" t="str">
            <v>А.1,Б 2.3</v>
          </cell>
          <cell r="T6987" t="str">
            <v>НОУ «ИДО ТюмГНГУ»</v>
          </cell>
          <cell r="U6987" t="str">
            <v>625000, г.Тюмень, ул. Володарского, 38</v>
          </cell>
          <cell r="V6987">
            <v>7202086187</v>
          </cell>
          <cell r="W6987" t="str">
            <v>(3452) 48-51-74, 399-656, 39-96-24</v>
          </cell>
        </row>
        <row r="6988">
          <cell r="A6988">
            <v>7202083210</v>
          </cell>
          <cell r="B6988" t="str">
            <v>57-А-21993</v>
          </cell>
          <cell r="C6988">
            <v>42619</v>
          </cell>
          <cell r="D6988">
            <v>8716</v>
          </cell>
          <cell r="E6988">
            <v>42618</v>
          </cell>
          <cell r="F6988" t="str">
            <v>Б 6.2,6.3</v>
          </cell>
          <cell r="G6988">
            <v>1920</v>
          </cell>
          <cell r="H6988" t="str">
            <v>ООО "Запсибгазпром-Газификация"</v>
          </cell>
          <cell r="I6988" t="str">
            <v xml:space="preserve">625059 г.Тюмень ул.Велижанский тракт 6 км </v>
          </cell>
          <cell r="J6988">
            <v>7202083210</v>
          </cell>
          <cell r="K6988" t="str">
            <v>(3452) 284-528</v>
          </cell>
          <cell r="L6988" t="str">
            <v>Жерновников Юрий Николаевич</v>
          </cell>
          <cell r="M6988" t="str">
            <v>Инженер-геодезист</v>
          </cell>
          <cell r="N6988" t="str">
            <v>ТАК</v>
          </cell>
          <cell r="O6988" t="str">
            <v>57-16-3979</v>
          </cell>
          <cell r="P6988">
            <v>42632</v>
          </cell>
          <cell r="R6988" t="str">
            <v>5 лет</v>
          </cell>
          <cell r="S6988" t="str">
            <v>Б 6.2</v>
          </cell>
        </row>
        <row r="6989">
          <cell r="A6989">
            <v>7202083210</v>
          </cell>
          <cell r="B6989" t="str">
            <v>57-А-22740</v>
          </cell>
          <cell r="C6989">
            <v>42626</v>
          </cell>
          <cell r="D6989">
            <v>9021</v>
          </cell>
          <cell r="E6989">
            <v>42625</v>
          </cell>
          <cell r="F6989" t="str">
            <v>А.1,Б 2.13,7.8,9.31</v>
          </cell>
          <cell r="G6989">
            <v>1800</v>
          </cell>
          <cell r="H6989" t="str">
            <v>ООО "Запсибгазпром-Газификация"</v>
          </cell>
          <cell r="I6989" t="str">
            <v xml:space="preserve">625059 г.Тюмень ул.Велижанский тракт 6 км </v>
          </cell>
          <cell r="J6989">
            <v>7202083210</v>
          </cell>
          <cell r="K6989" t="str">
            <v>(3452) 284-528</v>
          </cell>
          <cell r="L6989" t="str">
            <v>Москвин Виктор Валентинович</v>
          </cell>
          <cell r="M6989" t="str">
            <v>Ведущий специалист группы по ОТ и ПБ</v>
          </cell>
          <cell r="N6989" t="str">
            <v>ТАК</v>
          </cell>
          <cell r="O6989" t="str">
            <v>57-16-3980</v>
          </cell>
          <cell r="P6989">
            <v>42632</v>
          </cell>
          <cell r="R6989" t="str">
            <v>5 лет</v>
          </cell>
          <cell r="S6989" t="str">
            <v>Б 2.13,7.8,9.31</v>
          </cell>
        </row>
        <row r="6990">
          <cell r="A6990">
            <v>1840022386</v>
          </cell>
          <cell r="B6990" t="str">
            <v>57-А-21402</v>
          </cell>
          <cell r="C6990">
            <v>42611</v>
          </cell>
          <cell r="D6990">
            <v>89</v>
          </cell>
          <cell r="E6990">
            <v>42559</v>
          </cell>
          <cell r="F6990" t="str">
            <v>А.1, Б.2.1</v>
          </cell>
          <cell r="G6990">
            <v>20</v>
          </cell>
          <cell r="H6990" t="str">
            <v>ООО "Рента"</v>
          </cell>
          <cell r="I6990" t="str">
            <v>426053, г. Ижевск, ул. Салютовская, 25</v>
          </cell>
          <cell r="J6990">
            <v>1840022386</v>
          </cell>
          <cell r="K6990" t="str">
            <v>(3412) 466-006</v>
          </cell>
          <cell r="L6990" t="str">
            <v>Исмаилова Юлия Валерьевна</v>
          </cell>
          <cell r="M6990" t="str">
            <v>Генеральный директор</v>
          </cell>
          <cell r="N6990" t="str">
            <v>ТАК</v>
          </cell>
          <cell r="O6990" t="str">
            <v>57-16-3981</v>
          </cell>
          <cell r="P6990">
            <v>42632</v>
          </cell>
          <cell r="R6990" t="str">
            <v>5 лет</v>
          </cell>
          <cell r="S6990" t="str">
            <v>А.1, Б.2.1</v>
          </cell>
        </row>
        <row r="6991">
          <cell r="A6991">
            <v>7210110147</v>
          </cell>
          <cell r="B6991" t="str">
            <v>57-А-21613</v>
          </cell>
          <cell r="C6991">
            <v>42613</v>
          </cell>
          <cell r="D6991">
            <v>293</v>
          </cell>
          <cell r="E6991">
            <v>42594</v>
          </cell>
          <cell r="F6991" t="str">
            <v>Б 7.1</v>
          </cell>
          <cell r="G6991">
            <v>60</v>
          </cell>
          <cell r="H6991" t="str">
            <v>ООО "СпецТеплоСервис"</v>
          </cell>
          <cell r="I6991" t="str">
            <v>627350 Тюменская обл. Аромашевский район с.Аромашево ул.Вагайская</v>
          </cell>
          <cell r="J6991">
            <v>7210110147</v>
          </cell>
          <cell r="K6991" t="str">
            <v>345-45-2-26-99</v>
          </cell>
          <cell r="L6991" t="str">
            <v>Булашов Виктор Леонидович</v>
          </cell>
          <cell r="M6991" t="str">
            <v>Генеральный директор</v>
          </cell>
          <cell r="N6991" t="str">
            <v>ТАК</v>
          </cell>
          <cell r="O6991" t="str">
            <v>57-16-3982</v>
          </cell>
          <cell r="P6991">
            <v>42634</v>
          </cell>
          <cell r="R6991" t="str">
            <v>5 лет</v>
          </cell>
          <cell r="S6991" t="str">
            <v>Б 7.1</v>
          </cell>
          <cell r="T6991" t="str">
            <v>ГАПОУ  ТО "Ишимский многопрофильный техникум"</v>
          </cell>
          <cell r="U6991" t="str">
            <v>627750, Тюменская область, г. Ишим, ул. Карла Маркса, д. 15</v>
          </cell>
          <cell r="V6991">
            <v>7205028419</v>
          </cell>
          <cell r="W6991" t="str">
            <v>(34551) 7-27-87</v>
          </cell>
        </row>
        <row r="6992">
          <cell r="A6992">
            <v>7210110147</v>
          </cell>
          <cell r="B6992" t="str">
            <v>57-А-21613</v>
          </cell>
          <cell r="C6992">
            <v>42613</v>
          </cell>
          <cell r="D6992">
            <v>294</v>
          </cell>
          <cell r="E6992">
            <v>42594</v>
          </cell>
          <cell r="F6992" t="str">
            <v>А.1,Б 7.1</v>
          </cell>
          <cell r="G6992">
            <v>60</v>
          </cell>
          <cell r="H6992" t="str">
            <v>ООО "СпецТеплоСервис"</v>
          </cell>
          <cell r="I6992" t="str">
            <v>627350 Тюменская обл. Аромашевский район с.Аромашево ул.Вагайская</v>
          </cell>
          <cell r="J6992">
            <v>7210110147</v>
          </cell>
          <cell r="K6992" t="str">
            <v>345-45-2-26-99</v>
          </cell>
          <cell r="L6992" t="str">
            <v>Швец Максим Сергеевич</v>
          </cell>
          <cell r="M6992" t="str">
            <v>Инженер</v>
          </cell>
          <cell r="N6992" t="str">
            <v>ТАК</v>
          </cell>
          <cell r="O6992" t="str">
            <v>57-16-3983</v>
          </cell>
          <cell r="P6992">
            <v>42634</v>
          </cell>
          <cell r="R6992" t="str">
            <v>5 лет</v>
          </cell>
          <cell r="S6992" t="str">
            <v>А.1,Б 7.1</v>
          </cell>
          <cell r="T6992" t="str">
            <v>ГАПОУ  ТО "Ишимский многопрофильный техникум"</v>
          </cell>
          <cell r="U6992" t="str">
            <v>627750, Тюменская область, г. Ишим, ул. Карла Маркса, д. 15</v>
          </cell>
          <cell r="V6992">
            <v>7205028419</v>
          </cell>
          <cell r="W6992" t="str">
            <v>(34551) 7-27-87</v>
          </cell>
        </row>
        <row r="6993">
          <cell r="A6993">
            <v>7205014310</v>
          </cell>
          <cell r="B6993" t="str">
            <v>57-А-21795</v>
          </cell>
          <cell r="C6993">
            <v>42615</v>
          </cell>
          <cell r="D6993">
            <v>737</v>
          </cell>
          <cell r="E6993">
            <v>42613</v>
          </cell>
          <cell r="F6993" t="str">
            <v>А.1, Б.7.1</v>
          </cell>
          <cell r="G6993">
            <v>60</v>
          </cell>
          <cell r="H6993" t="str">
            <v>ООО "Сибирь"</v>
          </cell>
          <cell r="I6993" t="str">
            <v>627756, Тюменская обл., г.Ишим, ул. Северная, 4-я, 1 Г</v>
          </cell>
          <cell r="J6993">
            <v>7205014310</v>
          </cell>
          <cell r="K6993" t="str">
            <v>(34551) 7-21-51</v>
          </cell>
          <cell r="L6993" t="str">
            <v>Токарев Павел Александрович</v>
          </cell>
          <cell r="M6993" t="str">
            <v>Ответственный за безопасную эксплуатацию газопотребляющего оборудования</v>
          </cell>
          <cell r="N6993" t="str">
            <v>ТАК</v>
          </cell>
          <cell r="O6993" t="str">
            <v>57-16-3984</v>
          </cell>
          <cell r="P6993">
            <v>42634</v>
          </cell>
          <cell r="R6993" t="str">
            <v>5 лет</v>
          </cell>
          <cell r="S6993" t="str">
            <v>А.1, Б.7.1</v>
          </cell>
          <cell r="T6993" t="str">
            <v>ГАПОУ  ТО "Ишимский многопрофильный техникум"</v>
          </cell>
          <cell r="U6993" t="str">
            <v>627750, Тюменская область, г. Ишим, ул. Карла Маркса, д. 15</v>
          </cell>
          <cell r="V6993">
            <v>7205028419</v>
          </cell>
          <cell r="W6993" t="str">
            <v>(34551) 7-27-87</v>
          </cell>
        </row>
        <row r="6994">
          <cell r="A6994">
            <v>470400444503</v>
          </cell>
          <cell r="B6994" t="str">
            <v>57-А-21655</v>
          </cell>
          <cell r="C6994">
            <v>42614</v>
          </cell>
          <cell r="D6994">
            <v>1</v>
          </cell>
          <cell r="E6994">
            <v>42607</v>
          </cell>
          <cell r="F6994" t="str">
            <v>А.1,Б 9.31</v>
          </cell>
          <cell r="G6994">
            <v>2</v>
          </cell>
          <cell r="H6994" t="str">
            <v>Индивидуальный предприниматель Абакаров Джамбулат Абакарович</v>
          </cell>
          <cell r="I6994" t="str">
            <v>г.Тобольск 4 мкр. Д.9б</v>
          </cell>
          <cell r="J6994">
            <v>470400444503</v>
          </cell>
          <cell r="K6994" t="str">
            <v>8-922-042-6555</v>
          </cell>
          <cell r="L6994" t="str">
            <v>Абакаров Джамбулат Абакарович</v>
          </cell>
          <cell r="M6994" t="str">
            <v>Руководитель</v>
          </cell>
          <cell r="N6994" t="str">
            <v>ТАК</v>
          </cell>
          <cell r="O6994" t="str">
            <v>57-16-3985</v>
          </cell>
          <cell r="P6994">
            <v>42634</v>
          </cell>
          <cell r="R6994" t="str">
            <v>5 лет</v>
          </cell>
          <cell r="S6994" t="str">
            <v>А.1,Б 9.31</v>
          </cell>
          <cell r="T6994" t="str">
            <v>АНО АЦ "Профессионал"</v>
          </cell>
          <cell r="U6994" t="str">
            <v>Тюменская область, г. Тобольск, 8 микрорайон, дом 16/179</v>
          </cell>
          <cell r="V6994">
            <v>7206028612</v>
          </cell>
          <cell r="W6994" t="str">
            <v>(3456) 24-97-96</v>
          </cell>
        </row>
        <row r="6995">
          <cell r="A6995">
            <v>470400444503</v>
          </cell>
          <cell r="B6995" t="str">
            <v>57-А-21655</v>
          </cell>
          <cell r="C6995">
            <v>42614</v>
          </cell>
          <cell r="D6995">
            <v>2</v>
          </cell>
          <cell r="E6995">
            <v>42607</v>
          </cell>
          <cell r="F6995" t="str">
            <v>А.1,Б 9.31</v>
          </cell>
          <cell r="G6995">
            <v>2</v>
          </cell>
          <cell r="H6995" t="str">
            <v>Индивидуальный предприниматель Абакаров Джамбулат Абакарович</v>
          </cell>
          <cell r="I6995" t="str">
            <v>г.Тобольск 4 мкр. Д.9б</v>
          </cell>
          <cell r="J6995">
            <v>470400444503</v>
          </cell>
          <cell r="K6995" t="str">
            <v>8-922-042-6555</v>
          </cell>
          <cell r="L6995" t="str">
            <v>Абакарова Алина Кайтарбековна</v>
          </cell>
          <cell r="M6995" t="str">
            <v>Руководитель</v>
          </cell>
          <cell r="N6995" t="str">
            <v>ТАК</v>
          </cell>
          <cell r="O6995" t="str">
            <v>57-16-3986</v>
          </cell>
          <cell r="P6995">
            <v>42634</v>
          </cell>
          <cell r="R6995" t="str">
            <v>5 лет</v>
          </cell>
          <cell r="S6995" t="str">
            <v>А.1,Б 9.31</v>
          </cell>
          <cell r="T6995" t="str">
            <v>АНО АЦ "Профессионал"</v>
          </cell>
          <cell r="U6995" t="str">
            <v>Тюменская область, г. Тобольск, 8 микрорайон, дом 16/179</v>
          </cell>
          <cell r="V6995">
            <v>7206028612</v>
          </cell>
          <cell r="W6995" t="str">
            <v>(3456) 24-97-96</v>
          </cell>
        </row>
        <row r="6996">
          <cell r="A6996">
            <v>7202074294</v>
          </cell>
          <cell r="B6996" t="str">
            <v>57-А-21725</v>
          </cell>
          <cell r="C6996">
            <v>42614</v>
          </cell>
          <cell r="D6996">
            <v>183</v>
          </cell>
          <cell r="E6996">
            <v>42612</v>
          </cell>
          <cell r="F6996" t="str">
            <v>А.1,Б 7.1</v>
          </cell>
          <cell r="G6996">
            <v>12</v>
          </cell>
          <cell r="H6996" t="str">
            <v>ООО "Забсибстройснаб"</v>
          </cell>
          <cell r="I6996" t="str">
            <v>625007,г.Тюмень ул.30 лет Победы 7,стр.40</v>
          </cell>
          <cell r="J6996">
            <v>7202074294</v>
          </cell>
          <cell r="K6996" t="str">
            <v>26-18-85</v>
          </cell>
          <cell r="L6996" t="str">
            <v>Шишкин Александр Григорьевич</v>
          </cell>
          <cell r="M6996" t="str">
            <v>Заместитель директора</v>
          </cell>
          <cell r="N6996" t="str">
            <v>ТАК</v>
          </cell>
          <cell r="O6996" t="str">
            <v>57-16-3987</v>
          </cell>
          <cell r="P6996">
            <v>42634</v>
          </cell>
          <cell r="R6996" t="str">
            <v>5 лет</v>
          </cell>
          <cell r="S6996" t="str">
            <v>А.1,Б 7.1</v>
          </cell>
          <cell r="T6996" t="str">
            <v>АНО «НТЦ «Сигур»</v>
          </cell>
          <cell r="U69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96">
            <v>7206041437</v>
          </cell>
          <cell r="W6996" t="str">
            <v>(3456) 27-06-07</v>
          </cell>
        </row>
        <row r="6997">
          <cell r="A6997">
            <v>7202151894</v>
          </cell>
          <cell r="B6997" t="str">
            <v>57-А-21732</v>
          </cell>
          <cell r="C6997">
            <v>42614</v>
          </cell>
          <cell r="D6997">
            <v>1367</v>
          </cell>
          <cell r="E6997">
            <v>42614</v>
          </cell>
          <cell r="F6997" t="str">
            <v>А.1,Б 7.1</v>
          </cell>
          <cell r="G6997">
            <v>48</v>
          </cell>
          <cell r="H6997" t="str">
            <v>ООО "Строй Капитал"</v>
          </cell>
          <cell r="I6997" t="str">
            <v>625031 Тюменская обл. г.Тюмень ул. Дружбы 75/6</v>
          </cell>
          <cell r="J6997">
            <v>7202151894</v>
          </cell>
          <cell r="K6997" t="str">
            <v>(3456)25-27-48,39-50-23</v>
          </cell>
          <cell r="L6997" t="str">
            <v>Юлдашев Руслан Мухамадиевич</v>
          </cell>
          <cell r="M6997" t="str">
            <v>И.о.энергетика</v>
          </cell>
          <cell r="N6997" t="str">
            <v>ТАК</v>
          </cell>
          <cell r="O6997" t="str">
            <v>57-16-3988</v>
          </cell>
          <cell r="P6997">
            <v>42634</v>
          </cell>
          <cell r="R6997" t="str">
            <v>5 лет</v>
          </cell>
          <cell r="S6997" t="str">
            <v>А.1,Б 7.1</v>
          </cell>
          <cell r="T6997" t="str">
            <v>АНО «НТЦ «Сигур»</v>
          </cell>
          <cell r="U69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97">
            <v>7206041437</v>
          </cell>
          <cell r="W6997" t="str">
            <v>(3456) 27-06-07</v>
          </cell>
        </row>
        <row r="6998">
          <cell r="A6998">
            <v>7206050946</v>
          </cell>
          <cell r="B6998" t="str">
            <v>57-А-21853</v>
          </cell>
          <cell r="C6998">
            <v>42615</v>
          </cell>
          <cell r="D6998">
            <v>208</v>
          </cell>
          <cell r="E6998">
            <v>42614</v>
          </cell>
          <cell r="F6998" t="str">
            <v>Б.9.31, 9.32</v>
          </cell>
          <cell r="G6998">
            <v>25</v>
          </cell>
          <cell r="H6998" t="str">
            <v>ООО "Городские электрические сети"</v>
          </cell>
          <cell r="I6998" t="str">
            <v>626150 Тюменская обл. г.Тобольск 4 микрорайон стр. 29Б помещение 4</v>
          </cell>
          <cell r="J6998">
            <v>7206050946</v>
          </cell>
          <cell r="K6998" t="str">
            <v>(3456) 39-90-21,39-69-88</v>
          </cell>
          <cell r="L6998" t="str">
            <v>Бакиев Александр Таирович</v>
          </cell>
          <cell r="M6998" t="str">
            <v>мастер по монтажу,ремонту электрооборудования и ЭС</v>
          </cell>
          <cell r="N6998" t="str">
            <v>ТАК</v>
          </cell>
          <cell r="O6998" t="str">
            <v>57-16-3989</v>
          </cell>
          <cell r="P6998">
            <v>42634</v>
          </cell>
          <cell r="R6998" t="str">
            <v>5 лет</v>
          </cell>
          <cell r="S6998" t="str">
            <v>Б.9.31, 9.32</v>
          </cell>
          <cell r="T6998" t="str">
            <v>АНО АЦ "Профессионал"</v>
          </cell>
          <cell r="U6998" t="str">
            <v>Тюменская область, г. Тобольск, 8 микрорайон, дом 16/179</v>
          </cell>
          <cell r="V6998">
            <v>7206028612</v>
          </cell>
          <cell r="W6998" t="str">
            <v>(3456) 24-97-96</v>
          </cell>
        </row>
        <row r="6999">
          <cell r="A6999">
            <v>7203190631</v>
          </cell>
          <cell r="B6999" t="str">
            <v>57-А-21044</v>
          </cell>
          <cell r="C6999">
            <v>42607</v>
          </cell>
          <cell r="D6999">
            <v>4875</v>
          </cell>
          <cell r="E6999">
            <v>42599</v>
          </cell>
          <cell r="F6999" t="str">
            <v>А.1, Б.7.1, 8.23</v>
          </cell>
          <cell r="G6999">
            <v>475</v>
          </cell>
          <cell r="H6999" t="str">
            <v>ООО "Стеклотех"</v>
          </cell>
          <cell r="I6999" t="str">
            <v>625521,Тюменская обл.,Тюменский район р.п. Богандинский ул. Кирова 10А</v>
          </cell>
          <cell r="J6999">
            <v>7203190631</v>
          </cell>
          <cell r="K6999" t="str">
            <v>8(3452) 561-000,561-006</v>
          </cell>
          <cell r="L6999" t="str">
            <v>Петелин Юрий Александрович</v>
          </cell>
          <cell r="M6999" t="str">
            <v>Главный энергетик</v>
          </cell>
          <cell r="N6999" t="str">
            <v>ТАК</v>
          </cell>
          <cell r="O6999" t="str">
            <v>57-16-3990</v>
          </cell>
          <cell r="P6999">
            <v>42634</v>
          </cell>
          <cell r="R6999" t="str">
            <v>не сдано</v>
          </cell>
          <cell r="S6999" t="str">
            <v>А.1, Б.7.1, 8.23 - не сдано</v>
          </cell>
          <cell r="T6999" t="str">
            <v>ООО "УКПФ "УПФИР"</v>
          </cell>
          <cell r="U6999" t="str">
            <v>625013, г. Тюмень, ул. Минская, 65, корп. 2/4</v>
          </cell>
          <cell r="V6999">
            <v>7203041220</v>
          </cell>
          <cell r="W6999" t="str">
            <v>(3452) 20-30-23</v>
          </cell>
        </row>
        <row r="7000">
          <cell r="A7000">
            <v>7418019828</v>
          </cell>
          <cell r="B7000" t="str">
            <v>57-А-21024</v>
          </cell>
          <cell r="C7000">
            <v>42607</v>
          </cell>
          <cell r="D7000">
            <v>165</v>
          </cell>
          <cell r="E7000">
            <v>42614</v>
          </cell>
          <cell r="F7000" t="str">
            <v>Б.7.6</v>
          </cell>
          <cell r="G7000">
            <v>6</v>
          </cell>
          <cell r="H7000" t="str">
            <v>ООО "Алмаз"</v>
          </cell>
          <cell r="I7000" t="str">
            <v>625030, г. Тюмень, ул. Московский тракт, д. 83, оф. 2</v>
          </cell>
          <cell r="J7000">
            <v>7418019828</v>
          </cell>
          <cell r="K7000" t="str">
            <v>(3452) 917-077</v>
          </cell>
          <cell r="L7000" t="str">
            <v>Рахимова Лариса Юсубовна</v>
          </cell>
          <cell r="M7000" t="str">
            <v>Главный инженер проекта</v>
          </cell>
          <cell r="N7000" t="str">
            <v>ТАК</v>
          </cell>
          <cell r="O7000" t="str">
            <v>57-16-3991</v>
          </cell>
          <cell r="P7000">
            <v>42634</v>
          </cell>
          <cell r="R7000" t="str">
            <v>5 лет</v>
          </cell>
          <cell r="S7000" t="str">
            <v>Б.7.6</v>
          </cell>
        </row>
        <row r="7001">
          <cell r="A7001">
            <v>7202214738</v>
          </cell>
          <cell r="B7001" t="str">
            <v>57-А-21599</v>
          </cell>
          <cell r="C7001">
            <v>42613</v>
          </cell>
          <cell r="D7001">
            <v>2186</v>
          </cell>
          <cell r="E7001">
            <v>42611</v>
          </cell>
          <cell r="F7001" t="str">
            <v>А.1,Б 7.1</v>
          </cell>
          <cell r="G7001">
            <v>50</v>
          </cell>
          <cell r="H7001" t="str">
            <v>Государственное предприятие Тюменской области "КОМТЕХ"</v>
          </cell>
          <cell r="I7001" t="str">
            <v>625000 ул.Советская д.61,г.Тюмень</v>
          </cell>
          <cell r="J7001">
            <v>7202214738</v>
          </cell>
          <cell r="K7001" t="str">
            <v>(3452) 688-557,688-558</v>
          </cell>
          <cell r="L7001" t="str">
            <v>Дражин Александр Иванович</v>
          </cell>
          <cell r="M7001" t="str">
            <v>Инженер(ответственный за газоэнергоснабжение)</v>
          </cell>
          <cell r="N7001" t="str">
            <v>ТАК</v>
          </cell>
          <cell r="O7001" t="str">
            <v>57-16-3992</v>
          </cell>
          <cell r="P7001">
            <v>42634</v>
          </cell>
          <cell r="R7001" t="str">
            <v>5 лет</v>
          </cell>
          <cell r="S7001" t="str">
            <v>А.1,Б 7.1</v>
          </cell>
        </row>
        <row r="7002">
          <cell r="A7002">
            <v>7203272820</v>
          </cell>
          <cell r="B7002" t="str">
            <v>57-А-21620</v>
          </cell>
          <cell r="C7002">
            <v>42613</v>
          </cell>
          <cell r="D7002">
            <v>535</v>
          </cell>
          <cell r="E7002">
            <v>42607</v>
          </cell>
          <cell r="F7002" t="str">
            <v>Б 7.1</v>
          </cell>
          <cell r="G7002">
            <v>140</v>
          </cell>
          <cell r="H7002" t="str">
            <v>ООО "КНАУФ Инсулейшн Тюмень"</v>
          </cell>
          <cell r="I7002" t="str">
            <v>625034,г.Тюмень ул.Камчатская 198</v>
          </cell>
          <cell r="J7002">
            <v>7203272820</v>
          </cell>
          <cell r="K7002" t="str">
            <v>(3452) 482-284,482-585</v>
          </cell>
          <cell r="L7002" t="str">
            <v>Калашник Владимир Иванович</v>
          </cell>
          <cell r="M7002" t="str">
            <v>Инженер энергетик</v>
          </cell>
          <cell r="N7002" t="str">
            <v>ТАК</v>
          </cell>
          <cell r="O7002" t="str">
            <v>57-16-3993</v>
          </cell>
          <cell r="P7002">
            <v>42634</v>
          </cell>
          <cell r="R7002" t="str">
            <v>5 лет</v>
          </cell>
          <cell r="S7002" t="str">
            <v>Б 7.1</v>
          </cell>
        </row>
        <row r="7003">
          <cell r="A7003">
            <v>8603094451</v>
          </cell>
          <cell r="B7003" t="str">
            <v>57-А-21658</v>
          </cell>
          <cell r="C7003">
            <v>42614</v>
          </cell>
          <cell r="D7003">
            <v>3908</v>
          </cell>
          <cell r="E7003">
            <v>42613</v>
          </cell>
          <cell r="F7003" t="str">
            <v>А.1,Б 8.23,9.31</v>
          </cell>
          <cell r="G7003">
            <v>7</v>
          </cell>
          <cell r="H7003" t="str">
            <v>ООО "Собвин"</v>
          </cell>
          <cell r="I7003" t="str">
            <v>628616 Тюменская обл. ХМАО-Югра г.Нижневартовск ул.Ленина д.5 оф.21</v>
          </cell>
          <cell r="J7003">
            <v>8603094451</v>
          </cell>
          <cell r="K7003" t="str">
            <v>(3466) 311-733</v>
          </cell>
          <cell r="L7003" t="str">
            <v>Беспалов Виктор Геннадьевич</v>
          </cell>
          <cell r="M7003" t="str">
            <v>Директор</v>
          </cell>
          <cell r="N7003" t="str">
            <v>ТАК</v>
          </cell>
          <cell r="O7003" t="str">
            <v>57-16-3994</v>
          </cell>
          <cell r="P7003">
            <v>42634</v>
          </cell>
          <cell r="R7003" t="str">
            <v>5 лет</v>
          </cell>
          <cell r="S7003" t="str">
            <v>А.1,Б 8.23,9.31</v>
          </cell>
        </row>
        <row r="7004">
          <cell r="A7004">
            <v>7218000636</v>
          </cell>
          <cell r="B7004" t="str">
            <v>57-А-21661</v>
          </cell>
          <cell r="C7004">
            <v>42614</v>
          </cell>
          <cell r="D7004">
            <v>907</v>
          </cell>
          <cell r="E7004">
            <v>42599</v>
          </cell>
          <cell r="F7004" t="str">
            <v>А.1,Б 7.1</v>
          </cell>
          <cell r="G7004">
            <v>180</v>
          </cell>
          <cell r="H7004" t="str">
            <v>ООО Агрофирма "Новоселезнево"</v>
          </cell>
          <cell r="I7004" t="str">
            <v>627429,Тюменская обл. Казанский район с.Новоселезнево ул.Ленина 273</v>
          </cell>
          <cell r="J7004">
            <v>7218000636</v>
          </cell>
          <cell r="K7004" t="str">
            <v>(345-53) 49-101,49-509</v>
          </cell>
          <cell r="L7004" t="str">
            <v>Горошко Артем Александрович</v>
          </cell>
          <cell r="M7004" t="str">
            <v>Электрик</v>
          </cell>
          <cell r="N7004" t="str">
            <v>ТАК</v>
          </cell>
          <cell r="O7004" t="str">
            <v>57-16-3995</v>
          </cell>
          <cell r="P7004">
            <v>42634</v>
          </cell>
          <cell r="R7004" t="str">
            <v>5 лет</v>
          </cell>
          <cell r="S7004" t="str">
            <v>А.1,Б 7.1</v>
          </cell>
        </row>
        <row r="7005">
          <cell r="A7005">
            <v>7218000636</v>
          </cell>
          <cell r="B7005" t="str">
            <v>57-А-21661</v>
          </cell>
          <cell r="C7005">
            <v>42614</v>
          </cell>
          <cell r="D7005">
            <v>906</v>
          </cell>
          <cell r="E7005">
            <v>42599</v>
          </cell>
          <cell r="F7005" t="str">
            <v>А.1,Б 7.1</v>
          </cell>
          <cell r="G7005">
            <v>180</v>
          </cell>
          <cell r="H7005" t="str">
            <v>ООО Агрофирма "Новоселезнево"</v>
          </cell>
          <cell r="I7005" t="str">
            <v>627429,Тюменская обл. Казанский район с.Новоселезнево ул.Ленина 273</v>
          </cell>
          <cell r="J7005">
            <v>7218000636</v>
          </cell>
          <cell r="K7005" t="str">
            <v>(345-53) 49-101,49-509</v>
          </cell>
          <cell r="L7005" t="str">
            <v>Сауков Илья Александрович</v>
          </cell>
          <cell r="M7005" t="str">
            <v>Инженер</v>
          </cell>
          <cell r="N7005" t="str">
            <v>ТАК</v>
          </cell>
          <cell r="O7005" t="str">
            <v>57-16-3996</v>
          </cell>
          <cell r="P7005">
            <v>42634</v>
          </cell>
          <cell r="R7005" t="str">
            <v>5 лет</v>
          </cell>
          <cell r="S7005" t="str">
            <v>А.1,Б 7.1</v>
          </cell>
        </row>
        <row r="7006">
          <cell r="A7006">
            <v>7227000960</v>
          </cell>
          <cell r="B7006" t="str">
            <v>57-А-21664</v>
          </cell>
          <cell r="C7006">
            <v>42614</v>
          </cell>
          <cell r="D7006">
            <v>434</v>
          </cell>
          <cell r="E7006">
            <v>42599</v>
          </cell>
          <cell r="F7006" t="str">
            <v>Б 7.1</v>
          </cell>
          <cell r="G7006">
            <v>40</v>
          </cell>
          <cell r="H7006" t="str">
            <v>Юргинское муниципальное производственное предприятие жилищно-коммунального хозяйства (Юргинское МППЖКХ)</v>
          </cell>
          <cell r="I7006" t="str">
            <v>627250 Тюменская обл. Юргинский район с.Юргинское ул.Восточная  38</v>
          </cell>
          <cell r="J7006">
            <v>7227000960</v>
          </cell>
          <cell r="K7006" t="str">
            <v>(34543) 2-33-75</v>
          </cell>
          <cell r="L7006" t="str">
            <v>Подвальных Олег Аркадьевич</v>
          </cell>
          <cell r="M7006" t="str">
            <v>Директор</v>
          </cell>
          <cell r="N7006" t="str">
            <v>ТАК</v>
          </cell>
          <cell r="O7006" t="str">
            <v>57-16-3997</v>
          </cell>
          <cell r="P7006">
            <v>42634</v>
          </cell>
          <cell r="R7006" t="str">
            <v>5 лет</v>
          </cell>
          <cell r="S7006" t="str">
            <v>Б 7.1</v>
          </cell>
        </row>
        <row r="7007">
          <cell r="A7007">
            <v>7227000960</v>
          </cell>
          <cell r="B7007" t="str">
            <v>57-А-21664</v>
          </cell>
          <cell r="C7007">
            <v>42614</v>
          </cell>
          <cell r="D7007">
            <v>435</v>
          </cell>
          <cell r="E7007">
            <v>42599</v>
          </cell>
          <cell r="F7007" t="str">
            <v>А.1,Б 7.1</v>
          </cell>
          <cell r="G7007">
            <v>40</v>
          </cell>
          <cell r="H7007" t="str">
            <v>Юргинское муниципальное производственное предприятие жилищно-коммунального хозяйства (Юргинское МППЖКХ)</v>
          </cell>
          <cell r="I7007" t="str">
            <v>627250 Тюменская обл. Юргинский район с.Юргинское ул.Восточная  38</v>
          </cell>
          <cell r="J7007">
            <v>7227000960</v>
          </cell>
          <cell r="K7007" t="str">
            <v>(34543) 2-33-75</v>
          </cell>
          <cell r="L7007" t="str">
            <v>Варавко Юрий Валерьевич</v>
          </cell>
          <cell r="M7007" t="str">
            <v>Инженер</v>
          </cell>
          <cell r="N7007" t="str">
            <v>ТАК</v>
          </cell>
          <cell r="O7007" t="str">
            <v>57-16-3998</v>
          </cell>
          <cell r="P7007">
            <v>42634</v>
          </cell>
          <cell r="R7007" t="str">
            <v>5 лет</v>
          </cell>
          <cell r="S7007" t="str">
            <v>А.1,Б 7.1</v>
          </cell>
        </row>
        <row r="7008">
          <cell r="A7008">
            <v>7227000960</v>
          </cell>
          <cell r="B7008" t="str">
            <v>57-А-21664</v>
          </cell>
          <cell r="C7008">
            <v>42614</v>
          </cell>
          <cell r="D7008">
            <v>436</v>
          </cell>
          <cell r="E7008">
            <v>42599</v>
          </cell>
          <cell r="F7008" t="str">
            <v>А.1,Б 7.1</v>
          </cell>
          <cell r="G7008">
            <v>40</v>
          </cell>
          <cell r="H7008" t="str">
            <v>Юргинское муниципальное производственное предприятие жилищно-коммунального хозяйства (Юргинское МППЖКХ)</v>
          </cell>
          <cell r="I7008" t="str">
            <v>627250 Тюменская обл. Юргинский район с.Юргинское ул.Восточная  38</v>
          </cell>
          <cell r="J7008">
            <v>7227000960</v>
          </cell>
          <cell r="K7008" t="str">
            <v>(34543) 2-33-75</v>
          </cell>
          <cell r="L7008" t="str">
            <v>Мезенцев Михаил Петрович</v>
          </cell>
          <cell r="M7008" t="str">
            <v>Мастер</v>
          </cell>
          <cell r="N7008" t="str">
            <v>ТАК</v>
          </cell>
          <cell r="O7008" t="str">
            <v>57-16-3999</v>
          </cell>
          <cell r="P7008">
            <v>42634</v>
          </cell>
          <cell r="R7008" t="str">
            <v>5 лет</v>
          </cell>
          <cell r="S7008" t="str">
            <v>А.1,Б 7.1</v>
          </cell>
        </row>
        <row r="7009">
          <cell r="A7009">
            <v>7203305530</v>
          </cell>
          <cell r="B7009" t="str">
            <v>57-А-21672</v>
          </cell>
          <cell r="C7009">
            <v>42614</v>
          </cell>
          <cell r="D7009">
            <v>2654</v>
          </cell>
          <cell r="E7009">
            <v>42612</v>
          </cell>
          <cell r="F7009" t="str">
            <v>Б 9.31</v>
          </cell>
          <cell r="G7009">
            <v>250</v>
          </cell>
          <cell r="H7009" t="str">
            <v>ООО "Технологии Прогрессивного Строительства"</v>
          </cell>
          <cell r="I7009" t="str">
            <v>625051, г. Тюмень, ул. Василия Гольцова, д. 9, оф. 4</v>
          </cell>
          <cell r="J7009">
            <v>7203305530</v>
          </cell>
          <cell r="K7009" t="str">
            <v>(3452) 543-263, 543-267</v>
          </cell>
          <cell r="L7009" t="str">
            <v>Титенко Вячеслав Александрович</v>
          </cell>
          <cell r="M7009" t="str">
            <v>Производитель работ</v>
          </cell>
          <cell r="N7009" t="str">
            <v>ТАК</v>
          </cell>
          <cell r="O7009" t="str">
            <v>57-16-4000</v>
          </cell>
          <cell r="P7009">
            <v>42634</v>
          </cell>
          <cell r="R7009" t="str">
            <v>5 лет</v>
          </cell>
          <cell r="S7009" t="str">
            <v>Б 9.31</v>
          </cell>
          <cell r="T7009" t="str">
            <v>ООО "УКПФ "УПФИР"</v>
          </cell>
          <cell r="U7009" t="str">
            <v>625013, г. Тюмень, ул. Минская, 65, корп. 2/4</v>
          </cell>
          <cell r="V7009">
            <v>7203041220</v>
          </cell>
          <cell r="W7009" t="str">
            <v>(3452) 20-30-23</v>
          </cell>
        </row>
        <row r="7010">
          <cell r="A7010">
            <v>7203305530</v>
          </cell>
          <cell r="B7010" t="str">
            <v>57-А-21672</v>
          </cell>
          <cell r="C7010">
            <v>42614</v>
          </cell>
          <cell r="D7010">
            <v>2655</v>
          </cell>
          <cell r="E7010">
            <v>42612</v>
          </cell>
          <cell r="F7010" t="str">
            <v>А.1,Б 9.31</v>
          </cell>
          <cell r="G7010">
            <v>250</v>
          </cell>
          <cell r="H7010" t="str">
            <v>ООО "Технологии Прогрессивного Строительства"</v>
          </cell>
          <cell r="I7010" t="str">
            <v>625051, г. Тюмень, ул. Василия Гольцова, д. 9, оф. 4</v>
          </cell>
          <cell r="J7010">
            <v>7203305530</v>
          </cell>
          <cell r="K7010" t="str">
            <v>(3452) 543-263, 543-267</v>
          </cell>
          <cell r="L7010" t="str">
            <v>Витряный Максим Владимирович</v>
          </cell>
          <cell r="M7010" t="str">
            <v>Мастер СМР</v>
          </cell>
          <cell r="N7010" t="str">
            <v>ТАК</v>
          </cell>
          <cell r="O7010" t="str">
            <v>57-16-4001</v>
          </cell>
          <cell r="P7010">
            <v>42634</v>
          </cell>
          <cell r="R7010" t="str">
            <v>5 лет</v>
          </cell>
          <cell r="S7010" t="str">
            <v>Б 9.31</v>
          </cell>
          <cell r="T7010" t="str">
            <v>ООО "УКПФ "УПФИР"</v>
          </cell>
          <cell r="U7010" t="str">
            <v>625013, г. Тюмень, ул. Минская, 65, корп. 2/4</v>
          </cell>
          <cell r="V7010">
            <v>7203041220</v>
          </cell>
          <cell r="W7010" t="str">
            <v>(3452) 20-30-23</v>
          </cell>
        </row>
        <row r="7011">
          <cell r="A7011">
            <v>7203305530</v>
          </cell>
          <cell r="B7011" t="str">
            <v>57-А-21672</v>
          </cell>
          <cell r="C7011">
            <v>42614</v>
          </cell>
          <cell r="D7011">
            <v>2653</v>
          </cell>
          <cell r="E7011">
            <v>42612</v>
          </cell>
          <cell r="F7011" t="str">
            <v>А.1,Б 9.31</v>
          </cell>
          <cell r="G7011">
            <v>250</v>
          </cell>
          <cell r="H7011" t="str">
            <v>ООО "Технологии Прогрессивного Строительства"</v>
          </cell>
          <cell r="I7011" t="str">
            <v>625051, г. Тюмень, ул. Василия Гольцова, д. 9, оф. 4</v>
          </cell>
          <cell r="J7011">
            <v>7203305530</v>
          </cell>
          <cell r="K7011" t="str">
            <v>(3452) 543-263, 543-267</v>
          </cell>
          <cell r="L7011" t="str">
            <v>Прокопьев Александр Александрович</v>
          </cell>
          <cell r="M7011" t="str">
            <v>Главный механик</v>
          </cell>
          <cell r="N7011" t="str">
            <v>ТАК</v>
          </cell>
          <cell r="O7011" t="str">
            <v>57-16-4002</v>
          </cell>
          <cell r="P7011">
            <v>42634</v>
          </cell>
          <cell r="R7011" t="str">
            <v>5 лет</v>
          </cell>
          <cell r="S7011" t="str">
            <v>А.1,Б 9.31</v>
          </cell>
          <cell r="T7011" t="str">
            <v>ООО "УКПФ "УПФИР"</v>
          </cell>
          <cell r="U7011" t="str">
            <v>625013, г. Тюмень, ул. Минская, 65, корп. 2/4</v>
          </cell>
          <cell r="V7011">
            <v>7203041220</v>
          </cell>
          <cell r="W7011" t="str">
            <v>(3452) 20-30-23</v>
          </cell>
        </row>
        <row r="7012">
          <cell r="A7012">
            <v>7203078848</v>
          </cell>
          <cell r="B7012" t="str">
            <v>57-А-21673</v>
          </cell>
          <cell r="C7012">
            <v>42614</v>
          </cell>
          <cell r="D7012">
            <v>755</v>
          </cell>
          <cell r="E7012">
            <v>42611</v>
          </cell>
          <cell r="F7012" t="str">
            <v>Б 9.31</v>
          </cell>
          <cell r="G7012">
            <v>28</v>
          </cell>
          <cell r="H7012" t="str">
            <v>ООО "СМУ Тюменьстройсервис"</v>
          </cell>
          <cell r="I7012" t="str">
            <v>625046 г.Тюмень ул. 30 лет Победы 132/1</v>
          </cell>
          <cell r="J7012">
            <v>7203078848</v>
          </cell>
          <cell r="K7012" t="str">
            <v>(3452) 37-40-17,37-40-05</v>
          </cell>
          <cell r="L7012" t="str">
            <v>Давтян Грантик Гайкович</v>
          </cell>
          <cell r="M7012" t="str">
            <v>Главный инженер</v>
          </cell>
          <cell r="N7012" t="str">
            <v>ТАК</v>
          </cell>
          <cell r="O7012" t="str">
            <v>57-16-4003</v>
          </cell>
          <cell r="P7012">
            <v>42634</v>
          </cell>
          <cell r="R7012" t="str">
            <v>5 лет</v>
          </cell>
          <cell r="S7012" t="str">
            <v>Б 9.31</v>
          </cell>
        </row>
        <row r="7013">
          <cell r="A7013">
            <v>7203078848</v>
          </cell>
          <cell r="B7013" t="str">
            <v>57-А-21673</v>
          </cell>
          <cell r="C7013">
            <v>42614</v>
          </cell>
          <cell r="D7013">
            <v>757</v>
          </cell>
          <cell r="E7013">
            <v>42611</v>
          </cell>
          <cell r="F7013" t="str">
            <v>А.1,Б 9.31</v>
          </cell>
          <cell r="G7013">
            <v>28</v>
          </cell>
          <cell r="H7013" t="str">
            <v>ООО "СМУ Тюменьстройсервис"</v>
          </cell>
          <cell r="I7013" t="str">
            <v>625046 г.Тюмень ул. 30 лет Победы 132/1</v>
          </cell>
          <cell r="J7013">
            <v>7203078848</v>
          </cell>
          <cell r="K7013" t="str">
            <v>(3452) 37-40-17,37-40-05</v>
          </cell>
          <cell r="L7013" t="str">
            <v>Крившич Александр Леонидович</v>
          </cell>
          <cell r="M7013" t="str">
            <v>Инженер по техническому надзору</v>
          </cell>
          <cell r="N7013" t="str">
            <v>ТАК</v>
          </cell>
          <cell r="O7013" t="str">
            <v>57-16-4004</v>
          </cell>
          <cell r="P7013">
            <v>42634</v>
          </cell>
          <cell r="R7013" t="str">
            <v>5 лет</v>
          </cell>
          <cell r="S7013" t="str">
            <v>А.1,Б 9.31</v>
          </cell>
        </row>
        <row r="7014">
          <cell r="A7014">
            <v>7203078848</v>
          </cell>
          <cell r="B7014" t="str">
            <v>57-А-21673</v>
          </cell>
          <cell r="C7014">
            <v>42614</v>
          </cell>
          <cell r="D7014">
            <v>756</v>
          </cell>
          <cell r="E7014">
            <v>42611</v>
          </cell>
          <cell r="F7014" t="str">
            <v>Б 9.31</v>
          </cell>
          <cell r="G7014">
            <v>28</v>
          </cell>
          <cell r="H7014" t="str">
            <v>ООО "СМУ Тюменьстройсервис"</v>
          </cell>
          <cell r="I7014" t="str">
            <v>625046 г.Тюмень ул. 30 лет Победы 132/1</v>
          </cell>
          <cell r="J7014">
            <v>7203078848</v>
          </cell>
          <cell r="K7014" t="str">
            <v>(3452) 37-40-17,37-40-05</v>
          </cell>
          <cell r="L7014" t="str">
            <v>Локшин Сергей Владимирович</v>
          </cell>
          <cell r="M7014" t="str">
            <v>Главнй механик</v>
          </cell>
          <cell r="N7014" t="str">
            <v>ТАК</v>
          </cell>
          <cell r="O7014" t="str">
            <v>57-16-4005</v>
          </cell>
          <cell r="P7014">
            <v>42634</v>
          </cell>
          <cell r="R7014" t="str">
            <v>5 лет</v>
          </cell>
          <cell r="S7014" t="str">
            <v>Б 9.31</v>
          </cell>
        </row>
        <row r="7015">
          <cell r="A7015">
            <v>7203209956</v>
          </cell>
          <cell r="B7015" t="str">
            <v>57-А-21700</v>
          </cell>
          <cell r="C7015">
            <v>42614</v>
          </cell>
          <cell r="D7015">
            <v>373</v>
          </cell>
          <cell r="E7015">
            <v>42508</v>
          </cell>
          <cell r="F7015" t="str">
            <v>А.1,Б 9.31,9.32,9.33</v>
          </cell>
          <cell r="G7015">
            <v>25</v>
          </cell>
          <cell r="H7015" t="str">
            <v xml:space="preserve"> (НЧОУ ДПО "Образовательный центр "Гелиос")</v>
          </cell>
          <cell r="I7015" t="str">
            <v xml:space="preserve">625014,Тюменская обл. г.Тюмень ул.Республики 252 </v>
          </cell>
          <cell r="J7015">
            <v>7203209956</v>
          </cell>
          <cell r="K7015" t="str">
            <v>(3452) 220-446,220-450,</v>
          </cell>
          <cell r="L7015" t="str">
            <v>Буравов Александр Владимирович</v>
          </cell>
          <cell r="M7015" t="str">
            <v>Преподаватель</v>
          </cell>
          <cell r="N7015" t="str">
            <v>ТАК</v>
          </cell>
          <cell r="O7015" t="str">
            <v>57-16-4006</v>
          </cell>
          <cell r="P7015">
            <v>42634</v>
          </cell>
          <cell r="R7015" t="str">
            <v>не сдано</v>
          </cell>
          <cell r="S7015" t="str">
            <v>не сдано: А.1,Б 9.31,9.32,9.33</v>
          </cell>
        </row>
        <row r="7016">
          <cell r="A7016">
            <v>7203209956</v>
          </cell>
          <cell r="B7016" t="str">
            <v>57-А-21700</v>
          </cell>
          <cell r="C7016">
            <v>42614</v>
          </cell>
          <cell r="D7016">
            <v>372</v>
          </cell>
          <cell r="E7016">
            <v>42508</v>
          </cell>
          <cell r="F7016" t="str">
            <v>А.1,Б 9.31,9.32,9.33</v>
          </cell>
          <cell r="G7016">
            <v>25</v>
          </cell>
          <cell r="H7016" t="str">
            <v xml:space="preserve"> (НЧОУ ДПО "Образовательный центр "Гелиос")</v>
          </cell>
          <cell r="I7016" t="str">
            <v xml:space="preserve">625014,Тюменская обл. г.Тюмень ул.Республики 252 </v>
          </cell>
          <cell r="J7016">
            <v>7203209956</v>
          </cell>
          <cell r="K7016" t="str">
            <v>(3452) 220-446,220-450,</v>
          </cell>
          <cell r="L7016" t="str">
            <v>Шевченко Светлана Алексеевна</v>
          </cell>
          <cell r="M7016" t="str">
            <v>Преподаватель</v>
          </cell>
          <cell r="N7016" t="str">
            <v>ТАК</v>
          </cell>
          <cell r="O7016" t="str">
            <v>57-16-4007</v>
          </cell>
          <cell r="P7016">
            <v>42634</v>
          </cell>
          <cell r="R7016" t="str">
            <v>5 лет</v>
          </cell>
          <cell r="S7016" t="str">
            <v>Б.9.32</v>
          </cell>
        </row>
        <row r="7017">
          <cell r="A7017">
            <v>7204007367</v>
          </cell>
          <cell r="B7017" t="str">
            <v>57-А-21716</v>
          </cell>
          <cell r="C7017">
            <v>42614</v>
          </cell>
          <cell r="D7017">
            <v>170</v>
          </cell>
          <cell r="E7017">
            <v>42611</v>
          </cell>
          <cell r="F7017" t="str">
            <v>А.1,Б 7.1</v>
          </cell>
          <cell r="G7017">
            <v>6</v>
          </cell>
          <cell r="H7017" t="str">
            <v>ООО "Идеал &amp; Ш"</v>
          </cell>
          <cell r="I7017" t="str">
            <v>625049 г. Тюмень ул. Московский тракт 120,к3 стр.2</v>
          </cell>
          <cell r="J7017">
            <v>7204007367</v>
          </cell>
          <cell r="K7017" t="str">
            <v>(3452) 30-85-41</v>
          </cell>
          <cell r="L7017" t="str">
            <v>Ранеткин Александр Владимирович</v>
          </cell>
          <cell r="M7017" t="str">
            <v>Мастер</v>
          </cell>
          <cell r="N7017" t="str">
            <v>ТАК</v>
          </cell>
          <cell r="O7017" t="str">
            <v>57-16-4008</v>
          </cell>
          <cell r="P7017">
            <v>42634</v>
          </cell>
          <cell r="R7017" t="str">
            <v>5 лет</v>
          </cell>
          <cell r="S7017" t="str">
            <v>А.1,Б 7.1</v>
          </cell>
        </row>
        <row r="7018">
          <cell r="A7018">
            <v>7204179341</v>
          </cell>
          <cell r="B7018" t="str">
            <v>57-А-21733</v>
          </cell>
          <cell r="C7018">
            <v>42614</v>
          </cell>
          <cell r="D7018">
            <v>171</v>
          </cell>
          <cell r="E7018">
            <v>42614</v>
          </cell>
          <cell r="F7018" t="str">
            <v>Б 9.32</v>
          </cell>
          <cell r="G7018">
            <v>130</v>
          </cell>
          <cell r="H7018" t="str">
            <v>ООО "Омега-Еврострой"</v>
          </cell>
          <cell r="I7018" t="str">
            <v>625000 г.Тюмень ул.Ямская д.87А</v>
          </cell>
          <cell r="J7018">
            <v>7204179341</v>
          </cell>
          <cell r="K7018" t="str">
            <v>(3452) 47-00-92</v>
          </cell>
          <cell r="L7018" t="str">
            <v>Жук Игорь Вячеславович</v>
          </cell>
          <cell r="M7018" t="str">
            <v>Начальник участка</v>
          </cell>
          <cell r="N7018" t="str">
            <v>ТАК</v>
          </cell>
          <cell r="O7018" t="str">
            <v>57-16-4009</v>
          </cell>
          <cell r="P7018">
            <v>42634</v>
          </cell>
          <cell r="R7018" t="str">
            <v>5 лет</v>
          </cell>
          <cell r="S7018" t="str">
            <v>Б 9.32</v>
          </cell>
          <cell r="T7018" t="str">
            <v>ООО "УКПФ "УПФИР"</v>
          </cell>
          <cell r="U7018" t="str">
            <v>625013, г. Тюмень, ул. Минская, 65, корп. 2/4</v>
          </cell>
          <cell r="V7018">
            <v>7203041220</v>
          </cell>
          <cell r="W7018" t="str">
            <v>(3452) 20-30-23</v>
          </cell>
        </row>
        <row r="7019">
          <cell r="A7019">
            <v>7204179341</v>
          </cell>
          <cell r="B7019" t="str">
            <v>57-А-21733</v>
          </cell>
          <cell r="C7019">
            <v>42614</v>
          </cell>
          <cell r="D7019">
            <v>172</v>
          </cell>
          <cell r="E7019">
            <v>42614</v>
          </cell>
          <cell r="F7019" t="str">
            <v>А.1,Б 9.32</v>
          </cell>
          <cell r="G7019">
            <v>130</v>
          </cell>
          <cell r="H7019" t="str">
            <v>ООО "Омега-Еврострой"</v>
          </cell>
          <cell r="I7019" t="str">
            <v>625000 г.Тюмень ул.Ямская д.87А</v>
          </cell>
          <cell r="J7019">
            <v>7204179341</v>
          </cell>
          <cell r="K7019" t="str">
            <v>(3452) 47-00-92</v>
          </cell>
          <cell r="L7019" t="str">
            <v>Янкович Петко</v>
          </cell>
          <cell r="M7019" t="str">
            <v>Призводитель работ</v>
          </cell>
          <cell r="N7019" t="str">
            <v>ТАК</v>
          </cell>
          <cell r="O7019" t="str">
            <v>57-16-4010</v>
          </cell>
          <cell r="P7019">
            <v>42634</v>
          </cell>
          <cell r="R7019" t="str">
            <v>5 лет</v>
          </cell>
          <cell r="S7019" t="str">
            <v>А.1,Б 9.32</v>
          </cell>
          <cell r="T7019" t="str">
            <v>ООО "УКПФ "УПФИР"</v>
          </cell>
          <cell r="U7019" t="str">
            <v>625013, г. Тюмень, ул. Минская, 65, корп. 2/4</v>
          </cell>
          <cell r="V7019">
            <v>7203041220</v>
          </cell>
          <cell r="W7019" t="str">
            <v>(3452) 20-30-23</v>
          </cell>
        </row>
        <row r="7020">
          <cell r="A7020">
            <v>6672361009</v>
          </cell>
          <cell r="B7020" t="str">
            <v>57-А-21735</v>
          </cell>
          <cell r="C7020">
            <v>42614</v>
          </cell>
          <cell r="D7020">
            <v>243</v>
          </cell>
          <cell r="E7020">
            <v>42605</v>
          </cell>
          <cell r="F7020" t="str">
            <v>А.1,Б 9.32</v>
          </cell>
          <cell r="G7020">
            <v>45</v>
          </cell>
          <cell r="H7020" t="str">
            <v>ООО "Ремстройсервис-2"</v>
          </cell>
          <cell r="I7020" t="str">
            <v>620075 г.Екатеринбург,ул.Розы Люксембург 5-В</v>
          </cell>
          <cell r="J7020">
            <v>6672361009</v>
          </cell>
          <cell r="K7020" t="str">
            <v>(343)201-22-42</v>
          </cell>
          <cell r="L7020" t="str">
            <v>Аралов Альберт Анатольевич</v>
          </cell>
          <cell r="M7020" t="str">
            <v>Начальник участка</v>
          </cell>
          <cell r="N7020" t="str">
            <v>ТАК</v>
          </cell>
          <cell r="O7020" t="str">
            <v>57-16-4011</v>
          </cell>
          <cell r="P7020">
            <v>42634</v>
          </cell>
          <cell r="R7020" t="str">
            <v>5 лет</v>
          </cell>
          <cell r="S7020" t="str">
            <v>А.1,Б 9.32</v>
          </cell>
        </row>
        <row r="7021">
          <cell r="A7021">
            <v>6658388640</v>
          </cell>
          <cell r="B7021" t="str">
            <v>57-А-21818</v>
          </cell>
          <cell r="C7021">
            <v>42615</v>
          </cell>
          <cell r="D7021">
            <v>1500</v>
          </cell>
          <cell r="E7021">
            <v>42604</v>
          </cell>
          <cell r="F7021" t="str">
            <v>Б.8.23</v>
          </cell>
          <cell r="G7021">
            <v>25</v>
          </cell>
          <cell r="H7021" t="str">
            <v>ООО "ТрансметСтроймаркет"</v>
          </cell>
          <cell r="I7021" t="str">
            <v>620014, г. Екатеринбург, ул. Добролюбова, 16, Литр А, офис 8</v>
          </cell>
          <cell r="J7021">
            <v>6658388640</v>
          </cell>
          <cell r="K7021" t="str">
            <v>8(343) 262-71-78</v>
          </cell>
          <cell r="L7021" t="str">
            <v>Хайруллин Дамир Габидуллович</v>
          </cell>
          <cell r="M7021" t="str">
            <v>Главный механик</v>
          </cell>
          <cell r="N7021" t="str">
            <v>ТАК</v>
          </cell>
          <cell r="O7021" t="str">
            <v>57-16-4012</v>
          </cell>
          <cell r="P7021">
            <v>42634</v>
          </cell>
          <cell r="R7021" t="str">
            <v>5 лет</v>
          </cell>
          <cell r="S7021" t="str">
            <v>Б.8.23</v>
          </cell>
        </row>
        <row r="7022">
          <cell r="A7022">
            <v>6658388640</v>
          </cell>
          <cell r="B7022" t="str">
            <v>57-А-21818</v>
          </cell>
          <cell r="C7022">
            <v>42615</v>
          </cell>
          <cell r="D7022">
            <v>1501</v>
          </cell>
          <cell r="E7022">
            <v>42604</v>
          </cell>
          <cell r="F7022" t="str">
            <v>Б.8.23</v>
          </cell>
          <cell r="G7022">
            <v>25</v>
          </cell>
          <cell r="H7022" t="str">
            <v>ООО "ТрансметСтроймаркет"</v>
          </cell>
          <cell r="I7022" t="str">
            <v>620014, г. Екатеринбург, ул. Добролюбова, 16, Литр А, офис 8</v>
          </cell>
          <cell r="J7022">
            <v>6658388640</v>
          </cell>
          <cell r="K7022" t="str">
            <v>8(343) 262-71-78</v>
          </cell>
          <cell r="L7022" t="str">
            <v>Топорков Андрей Алексеевич</v>
          </cell>
          <cell r="M7022" t="str">
            <v>Главный энергетик</v>
          </cell>
          <cell r="N7022" t="str">
            <v>ТАК</v>
          </cell>
          <cell r="O7022" t="str">
            <v>57-16-4013</v>
          </cell>
          <cell r="P7022">
            <v>42634</v>
          </cell>
          <cell r="R7022" t="str">
            <v>5 лет</v>
          </cell>
          <cell r="S7022" t="str">
            <v>Б.8.23</v>
          </cell>
        </row>
        <row r="7023">
          <cell r="A7023">
            <v>6658388640</v>
          </cell>
          <cell r="B7023" t="str">
            <v>57-А-21818</v>
          </cell>
          <cell r="C7023">
            <v>42615</v>
          </cell>
          <cell r="D7023">
            <v>1498</v>
          </cell>
          <cell r="E7023">
            <v>42604</v>
          </cell>
          <cell r="F7023" t="str">
            <v>Б.8.23</v>
          </cell>
          <cell r="G7023">
            <v>25</v>
          </cell>
          <cell r="H7023" t="str">
            <v>ООО "ТрансметСтроймаркет"</v>
          </cell>
          <cell r="I7023" t="str">
            <v>620014, г. Екатеринбург, ул. Добролюбова, 16, Литр А, офис 8</v>
          </cell>
          <cell r="J7023">
            <v>6658388640</v>
          </cell>
          <cell r="K7023" t="str">
            <v>8(343) 262-71-78</v>
          </cell>
          <cell r="L7023" t="str">
            <v>Кочев Андрей Валерьевич</v>
          </cell>
          <cell r="M7023" t="str">
            <v>Директор</v>
          </cell>
          <cell r="N7023" t="str">
            <v>ТАК</v>
          </cell>
          <cell r="O7023" t="str">
            <v>57-16-4014</v>
          </cell>
          <cell r="P7023">
            <v>42634</v>
          </cell>
          <cell r="R7023" t="str">
            <v>5 лет</v>
          </cell>
          <cell r="S7023" t="str">
            <v>Б.8.23</v>
          </cell>
        </row>
        <row r="7024">
          <cell r="A7024">
            <v>6658388640</v>
          </cell>
          <cell r="B7024" t="str">
            <v>57-А-21818</v>
          </cell>
          <cell r="C7024">
            <v>42615</v>
          </cell>
          <cell r="D7024">
            <v>1499</v>
          </cell>
          <cell r="E7024">
            <v>42604</v>
          </cell>
          <cell r="F7024" t="str">
            <v>Б.8.23</v>
          </cell>
          <cell r="G7024">
            <v>25</v>
          </cell>
          <cell r="H7024" t="str">
            <v>ООО "ТрансметСтроймаркет"</v>
          </cell>
          <cell r="I7024" t="str">
            <v>620014, г. Екатеринбург, ул. Добролюбова, 16, Литр А, офис 8</v>
          </cell>
          <cell r="J7024">
            <v>6658388640</v>
          </cell>
          <cell r="K7024" t="str">
            <v>8(343) 262-71-78</v>
          </cell>
          <cell r="L7024" t="str">
            <v>Тихонов Дмитрий Михайлович</v>
          </cell>
          <cell r="M7024" t="str">
            <v>Инженер по охране труда</v>
          </cell>
          <cell r="N7024" t="str">
            <v>ТАК</v>
          </cell>
          <cell r="O7024" t="str">
            <v>57-16-4015</v>
          </cell>
          <cell r="P7024">
            <v>42634</v>
          </cell>
          <cell r="R7024" t="str">
            <v>5 лет</v>
          </cell>
          <cell r="S7024" t="str">
            <v>Б.8.23</v>
          </cell>
        </row>
        <row r="7025">
          <cell r="A7025">
            <v>7204188145</v>
          </cell>
          <cell r="B7025" t="str">
            <v>57-А-21834</v>
          </cell>
          <cell r="C7025">
            <v>42615</v>
          </cell>
          <cell r="D7025">
            <v>184</v>
          </cell>
          <cell r="E7025">
            <v>42625</v>
          </cell>
          <cell r="F7025" t="str">
            <v>А.1, Б.9.31, 9.33</v>
          </cell>
          <cell r="G7025">
            <v>2</v>
          </cell>
          <cell r="H7025" t="str">
            <v>ООО Норман"</v>
          </cell>
          <cell r="I7025" t="str">
            <v>625023, г. Тюмень, ул. Тульская, д. 12, кв. 56</v>
          </cell>
          <cell r="J7025">
            <v>7204188145</v>
          </cell>
          <cell r="K7025" t="str">
            <v>(3452) 348-168</v>
          </cell>
          <cell r="L7025" t="str">
            <v>Акулин Игорь Михайлович</v>
          </cell>
          <cell r="M7025" t="str">
            <v>Исполнительный директор</v>
          </cell>
          <cell r="N7025" t="str">
            <v>ТАК</v>
          </cell>
          <cell r="O7025" t="str">
            <v>57-16-4016</v>
          </cell>
          <cell r="P7025">
            <v>42634</v>
          </cell>
          <cell r="R7025" t="str">
            <v>5 лет</v>
          </cell>
          <cell r="S7025" t="str">
            <v>А.1, Б.9.31, 9.33</v>
          </cell>
        </row>
        <row r="7026">
          <cell r="A7026">
            <v>7203340421</v>
          </cell>
          <cell r="B7026" t="str">
            <v>57-А-21835</v>
          </cell>
          <cell r="C7026">
            <v>42615</v>
          </cell>
          <cell r="D7026">
            <v>138</v>
          </cell>
          <cell r="E7026">
            <v>42613</v>
          </cell>
          <cell r="F7026" t="str">
            <v>А.1, Б.9.31, 9.33</v>
          </cell>
          <cell r="G7026">
            <v>20</v>
          </cell>
          <cell r="H7026" t="str">
            <v>ООО "Техносфера-М"</v>
          </cell>
          <cell r="I7026" t="str">
            <v>625019, г.Тюмень, ул. Республики, д. 207, кв. 611</v>
          </cell>
          <cell r="J7026">
            <v>7203340421</v>
          </cell>
          <cell r="K7026" t="str">
            <v>(3452) 286-604</v>
          </cell>
          <cell r="L7026" t="str">
            <v>Акулин Михаил Петрович</v>
          </cell>
          <cell r="M7026" t="str">
            <v>Директор</v>
          </cell>
          <cell r="N7026" t="str">
            <v>ТАК</v>
          </cell>
          <cell r="O7026" t="str">
            <v>57-16-4017</v>
          </cell>
          <cell r="P7026">
            <v>42634</v>
          </cell>
          <cell r="R7026" t="str">
            <v>5 лет</v>
          </cell>
          <cell r="S7026" t="str">
            <v>А.1, Б.9.31, 9.33</v>
          </cell>
        </row>
        <row r="7027">
          <cell r="A7027">
            <v>720602222852</v>
          </cell>
          <cell r="B7027" t="str">
            <v>57-А-21917</v>
          </cell>
          <cell r="C7027">
            <v>42618</v>
          </cell>
          <cell r="D7027">
            <v>2908</v>
          </cell>
          <cell r="E7027">
            <v>42615</v>
          </cell>
          <cell r="F7027" t="str">
            <v>Б 7.1</v>
          </cell>
          <cell r="G7027">
            <v>96</v>
          </cell>
          <cell r="H7027" t="str">
            <v>ИП Симонова Алевтина Максимовна</v>
          </cell>
          <cell r="I7027" t="str">
            <v>626153,Тюменская обл. г.Тобольск ул.Ленина 173</v>
          </cell>
          <cell r="J7027">
            <v>720602222852</v>
          </cell>
          <cell r="K7027" t="str">
            <v>(3456) 22-33-44</v>
          </cell>
          <cell r="L7027" t="str">
            <v>Полухин Олег Викторович</v>
          </cell>
          <cell r="M7027" t="str">
            <v>Директор</v>
          </cell>
          <cell r="N7027" t="str">
            <v>ТАК</v>
          </cell>
          <cell r="O7027" t="str">
            <v>57-16-4018</v>
          </cell>
          <cell r="P7027">
            <v>42634</v>
          </cell>
          <cell r="R7027" t="str">
            <v>5 лет</v>
          </cell>
          <cell r="S7027" t="str">
            <v>Б 7.1</v>
          </cell>
          <cell r="T7027" t="str">
            <v>АНО АЦ "Профессионал"</v>
          </cell>
          <cell r="U7027" t="str">
            <v>Тюменская область, г. Тобольск, 8 микрорайон, дом 16/179</v>
          </cell>
          <cell r="V7027">
            <v>7206028612</v>
          </cell>
          <cell r="W7027" t="str">
            <v>(3456) 24-97-96</v>
          </cell>
        </row>
        <row r="7028">
          <cell r="A7028">
            <v>720602222852</v>
          </cell>
          <cell r="B7028" t="str">
            <v>57-А-21917</v>
          </cell>
          <cell r="C7028">
            <v>42618</v>
          </cell>
          <cell r="D7028">
            <v>2909</v>
          </cell>
          <cell r="E7028">
            <v>42615</v>
          </cell>
          <cell r="F7028" t="str">
            <v>Б 7.1</v>
          </cell>
          <cell r="G7028">
            <v>96</v>
          </cell>
          <cell r="H7028" t="str">
            <v>ИП Симонова Алевтина Максимовна</v>
          </cell>
          <cell r="I7028" t="str">
            <v>626153,Тюменская обл. г.Тобольск ул.Ленина 173</v>
          </cell>
          <cell r="J7028">
            <v>720602222852</v>
          </cell>
          <cell r="K7028" t="str">
            <v>(3456) 22-33-44</v>
          </cell>
          <cell r="L7028" t="str">
            <v>Липляница Владимир Ульянович</v>
          </cell>
          <cell r="M7028" t="str">
            <v>Мастер</v>
          </cell>
          <cell r="N7028" t="str">
            <v>ТАК</v>
          </cell>
          <cell r="O7028" t="str">
            <v>57-16-4019</v>
          </cell>
          <cell r="P7028">
            <v>42634</v>
          </cell>
          <cell r="R7028" t="str">
            <v>5 лет</v>
          </cell>
          <cell r="S7028" t="str">
            <v>Б 7.1</v>
          </cell>
          <cell r="T7028" t="str">
            <v>АНО АЦ "Профессионал"</v>
          </cell>
          <cell r="U7028" t="str">
            <v>Тюменская область, г. Тобольск, 8 микрорайон, дом 16/179</v>
          </cell>
          <cell r="V7028">
            <v>7206028612</v>
          </cell>
          <cell r="W7028" t="str">
            <v>(3456) 24-97-96</v>
          </cell>
        </row>
        <row r="7029">
          <cell r="A7029">
            <v>720602222852</v>
          </cell>
          <cell r="B7029" t="str">
            <v>57-А-21917</v>
          </cell>
          <cell r="C7029">
            <v>42618</v>
          </cell>
          <cell r="D7029">
            <v>2907</v>
          </cell>
          <cell r="E7029">
            <v>42615</v>
          </cell>
          <cell r="F7029" t="str">
            <v>Б 7.1</v>
          </cell>
          <cell r="G7029">
            <v>96</v>
          </cell>
          <cell r="H7029" t="str">
            <v>ИП Симонова Алевтина Максимовна</v>
          </cell>
          <cell r="I7029" t="str">
            <v>626153,Тюменская обл. г.Тобольск ул.Ленина 173</v>
          </cell>
          <cell r="J7029">
            <v>720602222852</v>
          </cell>
          <cell r="K7029" t="str">
            <v>(3456) 22-33-44</v>
          </cell>
          <cell r="L7029" t="str">
            <v>Перминов Борис Васильевич</v>
          </cell>
          <cell r="M7029" t="str">
            <v>Главный инженер</v>
          </cell>
          <cell r="N7029" t="str">
            <v>ТАК</v>
          </cell>
          <cell r="O7029" t="str">
            <v>57-16-4020</v>
          </cell>
          <cell r="P7029">
            <v>42634</v>
          </cell>
          <cell r="R7029" t="str">
            <v>5 лет</v>
          </cell>
          <cell r="S7029" t="str">
            <v>Б 7.1</v>
          </cell>
          <cell r="T7029" t="str">
            <v>АНО АЦ "Профессионал"</v>
          </cell>
          <cell r="U7029" t="str">
            <v>Тюменская область, г. Тобольск, 8 микрорайон, дом 16/179</v>
          </cell>
          <cell r="V7029">
            <v>7206028612</v>
          </cell>
          <cell r="W7029" t="str">
            <v>(3456) 24-97-96</v>
          </cell>
        </row>
        <row r="7030">
          <cell r="A7030">
            <v>7204097787</v>
          </cell>
          <cell r="B7030" t="str">
            <v>57-А-21920</v>
          </cell>
          <cell r="C7030">
            <v>42618</v>
          </cell>
          <cell r="D7030">
            <v>2108</v>
          </cell>
          <cell r="E7030">
            <v>42611</v>
          </cell>
          <cell r="F7030" t="str">
            <v>А.1,Б 9.31</v>
          </cell>
          <cell r="G7030">
            <v>97</v>
          </cell>
          <cell r="H7030" t="str">
            <v>ООО "Промстрой"</v>
          </cell>
          <cell r="I7030" t="str">
            <v>625000,Тюменская обл. г.Тюмень ул.Герцена 55 оф.25</v>
          </cell>
          <cell r="J7030">
            <v>7204097787</v>
          </cell>
          <cell r="K7030" t="str">
            <v>(3452) 62-32-96, 62-37-17</v>
          </cell>
          <cell r="L7030" t="str">
            <v>Байдалин Андрей Леонидович</v>
          </cell>
          <cell r="M7030" t="str">
            <v>Механик</v>
          </cell>
          <cell r="N7030" t="str">
            <v>ТАК</v>
          </cell>
          <cell r="O7030" t="str">
            <v>57-16-4021</v>
          </cell>
          <cell r="P7030">
            <v>42634</v>
          </cell>
          <cell r="R7030" t="str">
            <v>5 лет</v>
          </cell>
          <cell r="S7030" t="str">
            <v>А.1,Б 9.31</v>
          </cell>
        </row>
        <row r="7031">
          <cell r="A7031">
            <v>7206029119</v>
          </cell>
          <cell r="B7031" t="str">
            <v>57-А-21921</v>
          </cell>
          <cell r="C7031">
            <v>42618</v>
          </cell>
          <cell r="D7031">
            <v>711</v>
          </cell>
          <cell r="E7031">
            <v>42614</v>
          </cell>
          <cell r="F7031" t="str">
            <v>Б 8.23,8.21</v>
          </cell>
          <cell r="G7031">
            <v>70</v>
          </cell>
          <cell r="H7031" t="str">
            <v>ООО "ЗЖБИ №4"</v>
          </cell>
          <cell r="I7031" t="str">
            <v>626150, Тюменская обл., г. Тобольск, БСИ-2, кварт. 3, № 10, стр. 1/2</v>
          </cell>
          <cell r="J7031">
            <v>7206029119</v>
          </cell>
          <cell r="K7031" t="str">
            <v>(3456) 399-033, 696-944</v>
          </cell>
          <cell r="L7031" t="str">
            <v>Зобнин Михаил Афанасьевич</v>
          </cell>
          <cell r="M7031" t="str">
            <v>Начальник котельной и паросилового хозяйства</v>
          </cell>
          <cell r="N7031" t="str">
            <v>ТАК</v>
          </cell>
          <cell r="O7031" t="str">
            <v>57-16-4022</v>
          </cell>
          <cell r="P7031">
            <v>42634</v>
          </cell>
          <cell r="R7031" t="str">
            <v>5 лет</v>
          </cell>
          <cell r="S7031" t="str">
            <v>Б 8.23,8.21</v>
          </cell>
          <cell r="T7031" t="str">
            <v>АНО АЦ "Профессионал"</v>
          </cell>
          <cell r="U7031" t="str">
            <v>Тюменская область, г. Тобольск, 8 микрорайон, дом 16/179</v>
          </cell>
          <cell r="V7031">
            <v>7206028612</v>
          </cell>
          <cell r="W7031" t="str">
            <v>(3456) 24-97-96</v>
          </cell>
        </row>
        <row r="7032">
          <cell r="A7032">
            <v>7206029119</v>
          </cell>
          <cell r="B7032" t="str">
            <v>57-А-21921</v>
          </cell>
          <cell r="C7032">
            <v>42618</v>
          </cell>
          <cell r="D7032">
            <v>709</v>
          </cell>
          <cell r="E7032">
            <v>42614</v>
          </cell>
          <cell r="F7032" t="str">
            <v>Б 8.21</v>
          </cell>
          <cell r="G7032">
            <v>70</v>
          </cell>
          <cell r="H7032" t="str">
            <v>ООО "ЗЖБИ №4"</v>
          </cell>
          <cell r="I7032" t="str">
            <v>626150, Тюменская обл., г. Тобольск, БСИ-2, кварт. 3, № 10, стр. 1/2</v>
          </cell>
          <cell r="J7032">
            <v>7206029119</v>
          </cell>
          <cell r="K7032" t="str">
            <v>(3456) 399-033, 696-944</v>
          </cell>
          <cell r="L7032" t="str">
            <v>Козаков Николай Александрович</v>
          </cell>
          <cell r="M7032" t="str">
            <v xml:space="preserve">Начальник службы безопасности </v>
          </cell>
          <cell r="N7032" t="str">
            <v>ТАК</v>
          </cell>
          <cell r="O7032" t="str">
            <v>57-16-4023</v>
          </cell>
          <cell r="P7032">
            <v>42634</v>
          </cell>
          <cell r="R7032" t="str">
            <v>5 лет</v>
          </cell>
          <cell r="S7032" t="str">
            <v>Б 8.21</v>
          </cell>
          <cell r="T7032" t="str">
            <v>АНО АЦ "Профессионал"</v>
          </cell>
          <cell r="U7032" t="str">
            <v>Тюменская область, г. Тобольск, 8 микрорайон, дом 16/179</v>
          </cell>
          <cell r="V7032">
            <v>7206028612</v>
          </cell>
          <cell r="W7032" t="str">
            <v>(3456) 24-97-96</v>
          </cell>
        </row>
        <row r="7033">
          <cell r="A7033">
            <v>7206029119</v>
          </cell>
          <cell r="B7033" t="str">
            <v>57-А-21921</v>
          </cell>
          <cell r="C7033">
            <v>42618</v>
          </cell>
          <cell r="D7033">
            <v>710</v>
          </cell>
          <cell r="E7033">
            <v>42614</v>
          </cell>
          <cell r="F7033" t="str">
            <v>А.1,Б 9.31</v>
          </cell>
          <cell r="G7033">
            <v>70</v>
          </cell>
          <cell r="H7033" t="str">
            <v>ООО "ЗЖБИ №4"</v>
          </cell>
          <cell r="I7033" t="str">
            <v>626150, Тюменская обл., г. Тобольск, БСИ-2, кварт. 3, № 10, стр. 1/2</v>
          </cell>
          <cell r="J7033">
            <v>7206029119</v>
          </cell>
          <cell r="K7033" t="str">
            <v>(3456) 399-033, 696-944</v>
          </cell>
          <cell r="L7033" t="str">
            <v>Павлова Елена Сергеевна</v>
          </cell>
          <cell r="M7033" t="str">
            <v>Начальник арматурно-формовочного цеха</v>
          </cell>
          <cell r="N7033" t="str">
            <v>ТАК</v>
          </cell>
          <cell r="O7033" t="str">
            <v>57-16-4024</v>
          </cell>
          <cell r="P7033">
            <v>42634</v>
          </cell>
          <cell r="R7033" t="str">
            <v>5 лет</v>
          </cell>
          <cell r="S7033" t="str">
            <v>А.1,Б 9.31</v>
          </cell>
          <cell r="T7033" t="str">
            <v>АНО АЦ "Профессионал"</v>
          </cell>
          <cell r="U7033" t="str">
            <v>Тюменская область, г. Тобольск, 8 микрорайон, дом 16/179</v>
          </cell>
          <cell r="V7033">
            <v>7206028612</v>
          </cell>
          <cell r="W7033" t="str">
            <v>(3456) 24-97-96</v>
          </cell>
        </row>
        <row r="7034">
          <cell r="A7034">
            <v>4205045088</v>
          </cell>
          <cell r="B7034" t="str">
            <v>57-А-21936</v>
          </cell>
          <cell r="C7034">
            <v>42618</v>
          </cell>
          <cell r="D7034">
            <v>630</v>
          </cell>
          <cell r="E7034">
            <v>42601</v>
          </cell>
          <cell r="F7034" t="str">
            <v>А.1, Б.7.1</v>
          </cell>
          <cell r="G7034">
            <v>44</v>
          </cell>
          <cell r="H7034" t="str">
            <v>ООО "Горноспасатель"</v>
          </cell>
          <cell r="I7034" t="str">
            <v>650044, г. Кемерово, ул. Горноспасательная, д. 1 б</v>
          </cell>
          <cell r="J7034">
            <v>4205045088</v>
          </cell>
          <cell r="K7034" t="str">
            <v>(3842) 64-46-73</v>
          </cell>
          <cell r="L7034" t="str">
            <v>Огурецкий Владимир Владимирович</v>
          </cell>
          <cell r="M7034" t="str">
            <v>Генеральный директор</v>
          </cell>
          <cell r="N7034" t="str">
            <v>ТАК</v>
          </cell>
          <cell r="O7034" t="str">
            <v>57-16-4025</v>
          </cell>
          <cell r="P7034">
            <v>42634</v>
          </cell>
          <cell r="R7034" t="str">
            <v>5 лет</v>
          </cell>
          <cell r="S7034" t="str">
            <v>А.1, Б.7.1</v>
          </cell>
        </row>
        <row r="7035">
          <cell r="A7035">
            <v>4205045088</v>
          </cell>
          <cell r="B7035" t="str">
            <v>57-А-21936</v>
          </cell>
          <cell r="C7035">
            <v>42618</v>
          </cell>
          <cell r="D7035">
            <v>631</v>
          </cell>
          <cell r="E7035">
            <v>42601</v>
          </cell>
          <cell r="F7035" t="str">
            <v>А.1, Б.7.1, 8.26</v>
          </cell>
          <cell r="G7035">
            <v>44</v>
          </cell>
          <cell r="H7035" t="str">
            <v>ООО "Горноспасатель"</v>
          </cell>
          <cell r="I7035" t="str">
            <v>650044, г. Кемерово, ул. Горноспасательная, д. 1 б</v>
          </cell>
          <cell r="J7035">
            <v>4205045088</v>
          </cell>
          <cell r="K7035" t="str">
            <v>(3842) 64-46-73</v>
          </cell>
          <cell r="L7035" t="str">
            <v>Огурецкий Андрей Анатольевич</v>
          </cell>
          <cell r="M7035" t="str">
            <v>Главный инженер</v>
          </cell>
          <cell r="N7035" t="str">
            <v>ТАК</v>
          </cell>
          <cell r="O7035" t="str">
            <v>57-16-4026</v>
          </cell>
          <cell r="P7035">
            <v>42634</v>
          </cell>
          <cell r="R7035" t="str">
            <v>5 лет</v>
          </cell>
          <cell r="S7035" t="str">
            <v>А.1, Б.7.1, 8.26</v>
          </cell>
        </row>
        <row r="7036">
          <cell r="A7036">
            <v>4205045088</v>
          </cell>
          <cell r="B7036" t="str">
            <v>57-А-21936</v>
          </cell>
          <cell r="C7036">
            <v>42618</v>
          </cell>
          <cell r="D7036">
            <v>632</v>
          </cell>
          <cell r="E7036">
            <v>42601</v>
          </cell>
          <cell r="F7036" t="str">
            <v>Б.7.1</v>
          </cell>
          <cell r="G7036">
            <v>44</v>
          </cell>
          <cell r="H7036" t="str">
            <v>ООО "Горноспасатель"</v>
          </cell>
          <cell r="I7036" t="str">
            <v>650044, г. Кемерово, ул. Горноспасательная, д. 1 б</v>
          </cell>
          <cell r="J7036">
            <v>4205045088</v>
          </cell>
          <cell r="K7036" t="str">
            <v>(3842) 64-46-73</v>
          </cell>
          <cell r="L7036" t="str">
            <v>Огурецкий Анатолий Андреевич</v>
          </cell>
          <cell r="M7036" t="str">
            <v>Главный механик</v>
          </cell>
          <cell r="N7036" t="str">
            <v>ТАК</v>
          </cell>
          <cell r="O7036" t="str">
            <v>57-16-4027</v>
          </cell>
          <cell r="P7036">
            <v>42634</v>
          </cell>
          <cell r="R7036" t="str">
            <v>5 лет</v>
          </cell>
          <cell r="S7036" t="str">
            <v>Б.7.1</v>
          </cell>
        </row>
        <row r="7037">
          <cell r="A7037">
            <v>4205045088</v>
          </cell>
          <cell r="B7037" t="str">
            <v>57-А-21936</v>
          </cell>
          <cell r="C7037">
            <v>42618</v>
          </cell>
          <cell r="D7037">
            <v>633</v>
          </cell>
          <cell r="E7037">
            <v>42601</v>
          </cell>
          <cell r="F7037" t="str">
            <v>А.1, Б.7.1, 8.26</v>
          </cell>
          <cell r="G7037">
            <v>44</v>
          </cell>
          <cell r="H7037" t="str">
            <v>ООО "Горноспасатель"</v>
          </cell>
          <cell r="I7037" t="str">
            <v>650044, г. Кемерово, ул. Горноспасательная, д. 1 б</v>
          </cell>
          <cell r="J7037">
            <v>4205045088</v>
          </cell>
          <cell r="K7037" t="str">
            <v>(3842) 64-46-73</v>
          </cell>
          <cell r="L7037" t="str">
            <v>Болотов Игорь Борисович</v>
          </cell>
          <cell r="M7037" t="str">
            <v>Главный метролог</v>
          </cell>
          <cell r="N7037" t="str">
            <v>ТАК</v>
          </cell>
          <cell r="O7037" t="str">
            <v>57-16-4028</v>
          </cell>
          <cell r="P7037">
            <v>42634</v>
          </cell>
          <cell r="R7037" t="str">
            <v>5 лет</v>
          </cell>
          <cell r="S7037" t="str">
            <v>А.1, Б.7.1, 8.26</v>
          </cell>
        </row>
        <row r="7038">
          <cell r="A7038">
            <v>8603192360</v>
          </cell>
          <cell r="B7038" t="str">
            <v>57-А-21961</v>
          </cell>
          <cell r="C7038">
            <v>42618</v>
          </cell>
          <cell r="D7038">
            <v>1168</v>
          </cell>
          <cell r="E7038">
            <v>42614</v>
          </cell>
          <cell r="F7038" t="str">
            <v>Б.9.31</v>
          </cell>
          <cell r="G7038">
            <v>49</v>
          </cell>
          <cell r="H7038" t="str">
            <v>ООО "АК НРСУ"</v>
          </cell>
          <cell r="I7038" t="str">
            <v>628621, Тюменская обл., ХМАО-Югра, г. Нижневартовск, ул. Декабристов, 3А, стр. 1</v>
          </cell>
          <cell r="J7038">
            <v>8603192360</v>
          </cell>
          <cell r="K7038" t="str">
            <v>(3466) 21-04-01, 21-06-20</v>
          </cell>
          <cell r="L7038" t="str">
            <v>Аганбеков Ширинбег Сийидбекович</v>
          </cell>
          <cell r="M7038" t="str">
            <v>Начальник участка</v>
          </cell>
          <cell r="N7038" t="str">
            <v>ТАК</v>
          </cell>
          <cell r="O7038" t="str">
            <v>57-16-4029</v>
          </cell>
          <cell r="P7038">
            <v>42634</v>
          </cell>
          <cell r="R7038" t="str">
            <v>5 лет</v>
          </cell>
          <cell r="S7038" t="str">
            <v>Б.9.31</v>
          </cell>
        </row>
        <row r="7039">
          <cell r="A7039">
            <v>8604032909</v>
          </cell>
          <cell r="B7039" t="str">
            <v>57-А-21962</v>
          </cell>
          <cell r="C7039">
            <v>42618</v>
          </cell>
          <cell r="D7039">
            <v>4</v>
          </cell>
          <cell r="E7039">
            <v>42614</v>
          </cell>
          <cell r="F7039" t="str">
            <v>А.1, Б.7.1, 8.23</v>
          </cell>
          <cell r="G7039">
            <v>15</v>
          </cell>
          <cell r="H7039" t="str">
            <v>ООО "ЮганскСпецСервис-2"</v>
          </cell>
          <cell r="I7039" t="str">
            <v>628307, Тюменская обл., ХМАО-Югра, г. Нефтеюганск, 8-й мкр., д. 7, офис 16</v>
          </cell>
          <cell r="J7039">
            <v>8604032909</v>
          </cell>
          <cell r="K7039" t="str">
            <v>(3463) 27-21-24</v>
          </cell>
          <cell r="L7039" t="str">
            <v>Уморин Егор Валентинович</v>
          </cell>
          <cell r="M7039" t="str">
            <v>Начальник участка</v>
          </cell>
          <cell r="N7039" t="str">
            <v>ТАК</v>
          </cell>
          <cell r="O7039" t="str">
            <v>57-16-4030</v>
          </cell>
          <cell r="P7039">
            <v>42634</v>
          </cell>
          <cell r="R7039" t="str">
            <v>5 лет</v>
          </cell>
          <cell r="S7039" t="str">
            <v>А.1, Б.7.1, 8.23</v>
          </cell>
        </row>
        <row r="7040">
          <cell r="A7040">
            <v>7203175930</v>
          </cell>
          <cell r="B7040" t="str">
            <v>57-А-21972</v>
          </cell>
          <cell r="C7040">
            <v>42618</v>
          </cell>
          <cell r="D7040">
            <v>609026</v>
          </cell>
          <cell r="E7040">
            <v>42614</v>
          </cell>
          <cell r="F7040" t="str">
            <v>Б 8.21</v>
          </cell>
          <cell r="G7040">
            <v>2801</v>
          </cell>
          <cell r="H7040" t="str">
            <v>АО "Тюменское областное дорожно-эксплуатационное предприятие" (АО "ТОДЭП")</v>
          </cell>
          <cell r="I7040" t="str">
            <v>625026, область Тюменская, г. Тюмень ,ул. Республики,143,2,,</v>
          </cell>
          <cell r="J7040">
            <v>7203175930</v>
          </cell>
          <cell r="K7040" t="str">
            <v>8(3452)39-60-77</v>
          </cell>
          <cell r="L7040" t="str">
            <v>Латыпов Андрей Сергеевич</v>
          </cell>
          <cell r="M7040" t="str">
            <v>Мастер</v>
          </cell>
          <cell r="N7040" t="str">
            <v>ТАК</v>
          </cell>
          <cell r="O7040" t="str">
            <v>57-16-4031</v>
          </cell>
          <cell r="P7040">
            <v>42634</v>
          </cell>
          <cell r="R7040" t="str">
            <v>5 лет</v>
          </cell>
          <cell r="S7040" t="str">
            <v>Б 8.21</v>
          </cell>
          <cell r="T7040" t="str">
            <v>АНО «Учебный комбинат «Тобольский»</v>
          </cell>
          <cell r="U7040" t="str">
            <v>626150, Тюменская область, г.Тобольск, ул. 2-я Северная, 48</v>
          </cell>
          <cell r="V7040" t="str">
            <v>ИНН 7206035602</v>
          </cell>
          <cell r="W7040" t="str">
            <v>тел./факс 8(3456) 25-19-48</v>
          </cell>
        </row>
        <row r="7041">
          <cell r="A7041">
            <v>7203175930</v>
          </cell>
          <cell r="B7041" t="str">
            <v>57-А-21972</v>
          </cell>
          <cell r="C7041">
            <v>42618</v>
          </cell>
          <cell r="D7041">
            <v>609027</v>
          </cell>
          <cell r="E7041">
            <v>42614</v>
          </cell>
          <cell r="F7041" t="str">
            <v>А.1,Б 7.1,8.23</v>
          </cell>
          <cell r="G7041">
            <v>2801</v>
          </cell>
          <cell r="H7041" t="str">
            <v>АО "Тюменское областное дорожно-эксплуатационное предприятие" (АО "ТОДЭП")</v>
          </cell>
          <cell r="I7041" t="str">
            <v>625026, область Тюменская, г. Тюмень ,ул. Республики,143,2,,</v>
          </cell>
          <cell r="J7041">
            <v>7203175930</v>
          </cell>
          <cell r="K7041" t="str">
            <v>8(3452)39-60-77</v>
          </cell>
          <cell r="L7041" t="str">
            <v>Мартынов Андрей Михайлович</v>
          </cell>
          <cell r="M7041" t="str">
            <v>Ведущий специалист ОГМ</v>
          </cell>
          <cell r="N7041" t="str">
            <v>ТАК</v>
          </cell>
          <cell r="O7041" t="str">
            <v>57-16-4032</v>
          </cell>
          <cell r="P7041">
            <v>42634</v>
          </cell>
          <cell r="R7041" t="str">
            <v>5 лет</v>
          </cell>
          <cell r="S7041" t="str">
            <v>А.1,Б 7.1,8.23</v>
          </cell>
          <cell r="T7041" t="str">
            <v>АНО «Учебный комбинат «Тобольский»</v>
          </cell>
          <cell r="U7041" t="str">
            <v>626150, Тюменская область, г.Тобольск, ул. 2-я Северная, 48</v>
          </cell>
          <cell r="V7041" t="str">
            <v>ИНН 7206035602</v>
          </cell>
          <cell r="W7041" t="str">
            <v>тел./факс 8(3456) 25-19-48</v>
          </cell>
        </row>
        <row r="7042">
          <cell r="A7042">
            <v>7203175930</v>
          </cell>
          <cell r="B7042" t="str">
            <v>57-А-21972</v>
          </cell>
          <cell r="C7042">
            <v>42618</v>
          </cell>
          <cell r="D7042">
            <v>609025</v>
          </cell>
          <cell r="E7042">
            <v>42614</v>
          </cell>
          <cell r="F7042" t="str">
            <v>Б 7.2,9.31</v>
          </cell>
          <cell r="G7042">
            <v>2801</v>
          </cell>
          <cell r="H7042" t="str">
            <v>АО "Тюменское областное дорожно-эксплуатационное предприятие" (АО "ТОДЭП")</v>
          </cell>
          <cell r="I7042" t="str">
            <v>625026, область Тюменская, г. Тюмень ,ул. Республики,143,2,,</v>
          </cell>
          <cell r="J7042">
            <v>7203175930</v>
          </cell>
          <cell r="K7042" t="str">
            <v>8(3452)39-60-77</v>
          </cell>
          <cell r="L7042" t="str">
            <v>Анохин Александр Дмитриевич</v>
          </cell>
          <cell r="M7042" t="str">
            <v>Главный механик</v>
          </cell>
          <cell r="N7042" t="str">
            <v>ТАК</v>
          </cell>
          <cell r="O7042" t="str">
            <v>57-16-4033</v>
          </cell>
          <cell r="P7042">
            <v>42634</v>
          </cell>
          <cell r="R7042" t="str">
            <v>5 лет</v>
          </cell>
          <cell r="S7042" t="str">
            <v>Б 7.2,9.31</v>
          </cell>
          <cell r="T7042" t="str">
            <v>АНО «Учебный комбинат «Тобольский»</v>
          </cell>
          <cell r="U7042" t="str">
            <v>626150, Тюменская область, г.Тобольск, ул. 2-я Северная, 48</v>
          </cell>
          <cell r="V7042" t="str">
            <v>ИНН 7206035602</v>
          </cell>
          <cell r="W7042" t="str">
            <v>тел./факс 8(3456) 25-19-48</v>
          </cell>
        </row>
        <row r="7043">
          <cell r="A7043">
            <v>4716016979</v>
          </cell>
          <cell r="B7043" t="str">
            <v>57-А-21879</v>
          </cell>
          <cell r="C7043">
            <v>42618</v>
          </cell>
          <cell r="D7043">
            <v>155548</v>
          </cell>
          <cell r="E7043">
            <v>42605</v>
          </cell>
          <cell r="F7043" t="str">
            <v>А.1</v>
          </cell>
          <cell r="G7043">
            <v>103</v>
          </cell>
          <cell r="H7043" t="str">
            <v>ПАО "Федеральная сетевая компания единой энергетической системы"</v>
          </cell>
          <cell r="I7043" t="str">
            <v>юр. ад: 117630, г. Москва, ул. Академика Челомея, 5А; ад. фил: 625014, г. Тюмень, ул. Республики, 256, стр. 1</v>
          </cell>
          <cell r="J7043">
            <v>4716016979</v>
          </cell>
          <cell r="K7043" t="str">
            <v>(3452) 53-26-73/53-26-33</v>
          </cell>
          <cell r="L7043" t="str">
            <v>Тюделеков Павел Георгиевич</v>
          </cell>
          <cell r="M7043" t="str">
            <v>Начальник отдела строительного контроля филиала ПАО "ФСК ЕЭС" - Центр технического надзора в г. Тобольске</v>
          </cell>
          <cell r="N7043" t="str">
            <v>ТАК</v>
          </cell>
          <cell r="O7043" t="str">
            <v>57-16-4034</v>
          </cell>
          <cell r="P7043">
            <v>42634</v>
          </cell>
          <cell r="R7043" t="str">
            <v>5 лет</v>
          </cell>
          <cell r="S7043" t="str">
            <v>А.1</v>
          </cell>
        </row>
        <row r="7044">
          <cell r="A7044">
            <v>4716016979</v>
          </cell>
          <cell r="B7044" t="str">
            <v>57-А-21879</v>
          </cell>
          <cell r="C7044">
            <v>42618</v>
          </cell>
          <cell r="D7044">
            <v>155552</v>
          </cell>
          <cell r="E7044">
            <v>42605</v>
          </cell>
          <cell r="F7044" t="str">
            <v>А.1</v>
          </cell>
          <cell r="G7044">
            <v>103</v>
          </cell>
          <cell r="H7044" t="str">
            <v>ПАО "Федеральная сетевая компания единой энергетической системы"</v>
          </cell>
          <cell r="I7044" t="str">
            <v>юр. ад: 117630, г. Москва, ул. Академика Челомея, 5А; ад. фил: 625014, г. Тюмень, ул. Республики, 256, стр. 1</v>
          </cell>
          <cell r="J7044">
            <v>4716016979</v>
          </cell>
          <cell r="K7044" t="str">
            <v>(3452) 53-26-73/53-26-33</v>
          </cell>
          <cell r="L7044" t="str">
            <v>Казанцев Вадим Михайлович</v>
          </cell>
          <cell r="M7044" t="str">
            <v>Главный инспектор отдела строительного контроля филиала ПАО "ФСК ЕЭС" - Центр технического надзора в г. Тобольске</v>
          </cell>
          <cell r="N7044" t="str">
            <v>ТАК</v>
          </cell>
          <cell r="O7044" t="str">
            <v>57-16-4035</v>
          </cell>
          <cell r="P7044">
            <v>42634</v>
          </cell>
          <cell r="R7044" t="str">
            <v>5 лет</v>
          </cell>
          <cell r="S7044" t="str">
            <v>А.1</v>
          </cell>
        </row>
        <row r="7045">
          <cell r="A7045">
            <v>7205013476</v>
          </cell>
          <cell r="B7045" t="str">
            <v>57-А-22142</v>
          </cell>
          <cell r="C7045">
            <v>42619</v>
          </cell>
          <cell r="D7045">
            <v>86</v>
          </cell>
          <cell r="E7045">
            <v>42618</v>
          </cell>
          <cell r="F7045" t="str">
            <v>Д.3</v>
          </cell>
          <cell r="G7045">
            <v>6</v>
          </cell>
          <cell r="H7045" t="str">
            <v>ООО "Стройпроект"</v>
          </cell>
          <cell r="I7045" t="str">
            <v>644015, Омская область, г. Омск, ул. 22 Декабря, д. 86А</v>
          </cell>
          <cell r="J7045">
            <v>7205013476</v>
          </cell>
          <cell r="K7045" t="str">
            <v>(34551) 2-30-74</v>
          </cell>
          <cell r="L7045" t="str">
            <v>Огородникова Елена Анатольевна</v>
          </cell>
          <cell r="M7045" t="str">
            <v>Руководитель группы</v>
          </cell>
          <cell r="N7045" t="str">
            <v>ТАК</v>
          </cell>
          <cell r="O7045" t="str">
            <v>57-16-4036</v>
          </cell>
          <cell r="P7045">
            <v>42639</v>
          </cell>
          <cell r="R7045" t="str">
            <v>5 лет</v>
          </cell>
          <cell r="S7045" t="str">
            <v>Д.3</v>
          </cell>
        </row>
        <row r="7046">
          <cell r="A7046">
            <v>7206045022</v>
          </cell>
          <cell r="B7046" t="str">
            <v>57-А-22277</v>
          </cell>
          <cell r="C7046">
            <v>42620</v>
          </cell>
          <cell r="D7046">
            <v>116</v>
          </cell>
          <cell r="E7046">
            <v>42615</v>
          </cell>
          <cell r="F7046" t="str">
            <v>А.1,Б 2.13</v>
          </cell>
          <cell r="G7046">
            <v>21</v>
          </cell>
          <cell r="H7046" t="str">
            <v>ООО "ТЭРА"</v>
          </cell>
          <cell r="I7046" t="str">
            <v>101000 г.Москва ул.Мясницкая д.22/2/5 стр.1,оф.333</v>
          </cell>
          <cell r="J7046">
            <v>7206045022</v>
          </cell>
          <cell r="K7046" t="str">
            <v>(925) 204-24-95</v>
          </cell>
          <cell r="L7046" t="str">
            <v>Сибгатуллин Алмаз Саетгалиевич</v>
          </cell>
          <cell r="M7046" t="str">
            <v>Начальник строительного участка</v>
          </cell>
          <cell r="N7046" t="str">
            <v>ТАК</v>
          </cell>
          <cell r="O7046" t="str">
            <v>57-16-4037</v>
          </cell>
          <cell r="P7046">
            <v>42639</v>
          </cell>
          <cell r="R7046" t="str">
            <v>5 лет</v>
          </cell>
          <cell r="S7046" t="str">
            <v>А.1,Б 2.13</v>
          </cell>
          <cell r="T7046" t="str">
            <v>АНО «НТЦ «Сигур»</v>
          </cell>
          <cell r="U704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46">
            <v>7206041437</v>
          </cell>
          <cell r="W7046" t="str">
            <v>(3456) 27-06-07</v>
          </cell>
        </row>
        <row r="7047">
          <cell r="A7047">
            <v>7206045022</v>
          </cell>
          <cell r="B7047" t="str">
            <v>57-А-22277</v>
          </cell>
          <cell r="C7047">
            <v>42620</v>
          </cell>
          <cell r="D7047">
            <v>118</v>
          </cell>
          <cell r="E7047">
            <v>42615</v>
          </cell>
          <cell r="F7047" t="str">
            <v>А.1,Б 2.13</v>
          </cell>
          <cell r="G7047">
            <v>21</v>
          </cell>
          <cell r="H7047" t="str">
            <v>ООО "ТЭРА"</v>
          </cell>
          <cell r="I7047" t="str">
            <v>101000 г.Москва ул.Мясницкая д.22/2/5 стр.1,оф.333</v>
          </cell>
          <cell r="J7047">
            <v>7206045022</v>
          </cell>
          <cell r="K7047" t="str">
            <v>(925) 204-24-95</v>
          </cell>
          <cell r="L7047" t="str">
            <v>Харитонычев Евгений Васильевич</v>
          </cell>
          <cell r="M7047" t="str">
            <v>Генеральный директор</v>
          </cell>
          <cell r="N7047" t="str">
            <v>ТАК</v>
          </cell>
          <cell r="O7047" t="str">
            <v>57-16-4038</v>
          </cell>
          <cell r="P7047">
            <v>42639</v>
          </cell>
          <cell r="R7047" t="str">
            <v>5 лет</v>
          </cell>
          <cell r="S7047" t="str">
            <v>А.1,Б 2.13</v>
          </cell>
        </row>
        <row r="7048">
          <cell r="A7048">
            <v>7206045022</v>
          </cell>
          <cell r="B7048" t="str">
            <v>57-А-22277</v>
          </cell>
          <cell r="C7048">
            <v>42620</v>
          </cell>
          <cell r="D7048">
            <v>117</v>
          </cell>
          <cell r="E7048">
            <v>42615</v>
          </cell>
          <cell r="F7048" t="str">
            <v>А.1,Б 2.13</v>
          </cell>
          <cell r="G7048">
            <v>21</v>
          </cell>
          <cell r="H7048" t="str">
            <v>ООО "ТЭРА"</v>
          </cell>
          <cell r="I7048" t="str">
            <v>101000 г.Москва ул.Мясницкая д.22/2/5 стр.1,оф.333</v>
          </cell>
          <cell r="J7048">
            <v>7206045022</v>
          </cell>
          <cell r="K7048" t="str">
            <v>(925) 204-24-95</v>
          </cell>
          <cell r="L7048" t="str">
            <v>Сорокун Сергей Борисович</v>
          </cell>
          <cell r="M7048" t="str">
            <v>Заместитель генерального директора</v>
          </cell>
          <cell r="N7048" t="str">
            <v>ТАК</v>
          </cell>
          <cell r="O7048" t="str">
            <v>57-16-4039</v>
          </cell>
          <cell r="P7048">
            <v>42639</v>
          </cell>
          <cell r="R7048" t="str">
            <v>5 лет</v>
          </cell>
          <cell r="S7048" t="str">
            <v>А.1,Б 2.13</v>
          </cell>
        </row>
        <row r="7049">
          <cell r="A7049">
            <v>1646038106</v>
          </cell>
          <cell r="B7049" t="str">
            <v>57-А-22088</v>
          </cell>
          <cell r="C7049">
            <v>42619</v>
          </cell>
          <cell r="D7049">
            <v>2210</v>
          </cell>
          <cell r="E7049">
            <v>42618</v>
          </cell>
          <cell r="F7049" t="str">
            <v>А.1,Б 1.15,9.31,9.32</v>
          </cell>
          <cell r="G7049">
            <v>230</v>
          </cell>
          <cell r="H7049" t="str">
            <v>ООО "МонолитСтрой"</v>
          </cell>
          <cell r="I7049" t="str">
            <v>625048 г.Тюмень ул.Харьковская д.83А стр.4 оф.420</v>
          </cell>
          <cell r="J7049">
            <v>1646038106</v>
          </cell>
          <cell r="K7049" t="str">
            <v>(3452)52-05-62</v>
          </cell>
          <cell r="L7049" t="str">
            <v>Караибрагим-Оглы Баги Файкович</v>
          </cell>
          <cell r="M7049" t="str">
            <v>Начальник участка</v>
          </cell>
          <cell r="N7049" t="str">
            <v>ТАК</v>
          </cell>
          <cell r="O7049" t="str">
            <v>57-16-4040</v>
          </cell>
          <cell r="P7049">
            <v>42639</v>
          </cell>
          <cell r="R7049" t="str">
            <v>5 лет</v>
          </cell>
          <cell r="S7049" t="str">
            <v>А.1,Б 1.15,9.31,9.32</v>
          </cell>
        </row>
        <row r="7050">
          <cell r="A7050">
            <v>6674196135</v>
          </cell>
          <cell r="B7050" t="str">
            <v>57-А-22101</v>
          </cell>
          <cell r="C7050">
            <v>42619</v>
          </cell>
          <cell r="D7050">
            <v>306</v>
          </cell>
          <cell r="E7050">
            <v>42615</v>
          </cell>
          <cell r="F7050" t="str">
            <v>А.1</v>
          </cell>
          <cell r="G7050">
            <v>20</v>
          </cell>
          <cell r="H7050" t="str">
            <v>ООО "СтройКапитал"</v>
          </cell>
          <cell r="I7050" t="str">
            <v>620076 Свердловская обл. г.Екатеринбург  ул Белогородская  д.28</v>
          </cell>
          <cell r="J7050">
            <v>6674196135</v>
          </cell>
          <cell r="K7050" t="str">
            <v>(343) 2876306</v>
          </cell>
          <cell r="L7050" t="str">
            <v>Шакиров Камиль Анварович</v>
          </cell>
          <cell r="M7050" t="str">
            <v>Директор</v>
          </cell>
          <cell r="N7050" t="str">
            <v>ТАК</v>
          </cell>
          <cell r="O7050" t="str">
            <v>57-16-4041</v>
          </cell>
          <cell r="P7050">
            <v>42639</v>
          </cell>
          <cell r="R7050" t="str">
            <v>5 лет</v>
          </cell>
          <cell r="S7050" t="str">
            <v>А.1</v>
          </cell>
        </row>
        <row r="7051">
          <cell r="A7051">
            <v>720302371250</v>
          </cell>
          <cell r="B7051" t="str">
            <v>57-А-23394</v>
          </cell>
          <cell r="C7051">
            <v>42629</v>
          </cell>
          <cell r="D7051">
            <v>435</v>
          </cell>
          <cell r="E7051">
            <v>42618</v>
          </cell>
          <cell r="F7051" t="str">
            <v>Б 2.4,7.1</v>
          </cell>
          <cell r="G7051">
            <v>9</v>
          </cell>
          <cell r="H7051" t="str">
            <v>ИП Сулаев Андрей Викторович</v>
          </cell>
          <cell r="I7051" t="str">
            <v>625005, г. Тюмень, ул. Заозерная, 91</v>
          </cell>
          <cell r="J7051">
            <v>720302371250</v>
          </cell>
          <cell r="K7051" t="str">
            <v>(3452)790-666</v>
          </cell>
          <cell r="L7051" t="str">
            <v>Петровский Сергей Владимирович</v>
          </cell>
          <cell r="M7051" t="str">
            <v>Инженер-наладчик</v>
          </cell>
          <cell r="N7051" t="str">
            <v>ТАК</v>
          </cell>
          <cell r="O7051" t="str">
            <v>57-16-4042</v>
          </cell>
          <cell r="P7051">
            <v>42639</v>
          </cell>
          <cell r="S7051" t="str">
            <v>Б 2.4,7.1</v>
          </cell>
        </row>
        <row r="7052">
          <cell r="A7052">
            <v>5040112782</v>
          </cell>
          <cell r="B7052" t="str">
            <v>57-А-22267</v>
          </cell>
          <cell r="C7052">
            <v>42620</v>
          </cell>
          <cell r="D7052">
            <v>132467</v>
          </cell>
          <cell r="E7052">
            <v>42635</v>
          </cell>
          <cell r="F7052" t="str">
            <v>Б 1.15,1.16,2.13,7.1,7.2,8.23,8.26,9.32</v>
          </cell>
          <cell r="G7052">
            <v>400</v>
          </cell>
          <cell r="H7052" t="str">
            <v>ООО "Спецбурстрой"</v>
          </cell>
          <cell r="I7052" t="str">
            <v>140180,Московская обл. г.Жуковский ул.Наркомвод д.2</v>
          </cell>
          <cell r="J7052">
            <v>5040112782</v>
          </cell>
          <cell r="K7052" t="str">
            <v>8-982-160-01-16</v>
          </cell>
          <cell r="L7052" t="str">
            <v>Сазонова Кристина Валерьевна</v>
          </cell>
          <cell r="M7052" t="str">
            <v>Инженер по ОТ и ПБ</v>
          </cell>
          <cell r="N7052" t="str">
            <v>ТАК</v>
          </cell>
          <cell r="O7052" t="str">
            <v>57-16-4043</v>
          </cell>
          <cell r="P7052">
            <v>42639</v>
          </cell>
          <cell r="R7052" t="str">
            <v>5 лет</v>
          </cell>
          <cell r="S7052" t="str">
            <v>Б 1.15,1.16,2.13,7.1,7.2,8.23,8.26,9.32</v>
          </cell>
        </row>
        <row r="7053">
          <cell r="A7053">
            <v>5040112782</v>
          </cell>
          <cell r="B7053" t="str">
            <v>57-А-22267</v>
          </cell>
          <cell r="C7053">
            <v>42620</v>
          </cell>
          <cell r="D7053">
            <v>1078</v>
          </cell>
          <cell r="E7053">
            <v>42619</v>
          </cell>
          <cell r="F7053" t="str">
            <v>А.1,Б 8.26,8.23</v>
          </cell>
          <cell r="G7053">
            <v>400</v>
          </cell>
          <cell r="H7053" t="str">
            <v>ООО "Спецбурстрой"</v>
          </cell>
          <cell r="I7053" t="str">
            <v>140180,Московская обл. г.Жуковский ул.Наркомвод д.2</v>
          </cell>
          <cell r="J7053">
            <v>5040112782</v>
          </cell>
          <cell r="K7053" t="str">
            <v>8-982-160-01-16</v>
          </cell>
          <cell r="L7053" t="str">
            <v>Солохин Сергей Андреевич</v>
          </cell>
          <cell r="M7053" t="str">
            <v>Руководитель проекта</v>
          </cell>
          <cell r="N7053" t="str">
            <v>ТАК</v>
          </cell>
          <cell r="O7053" t="str">
            <v>57-16-4044</v>
          </cell>
          <cell r="P7053">
            <v>42639</v>
          </cell>
          <cell r="R7053" t="str">
            <v>5 лет</v>
          </cell>
          <cell r="S7053" t="str">
            <v>А.1,Б 8.26,8.23</v>
          </cell>
        </row>
        <row r="7054">
          <cell r="A7054">
            <v>5040112782</v>
          </cell>
          <cell r="B7054" t="str">
            <v>57-А-22267</v>
          </cell>
          <cell r="C7054">
            <v>42620</v>
          </cell>
          <cell r="D7054">
            <v>1021</v>
          </cell>
          <cell r="E7054">
            <v>42619</v>
          </cell>
          <cell r="F7054" t="str">
            <v>А.1,Б 8.26,8.23</v>
          </cell>
          <cell r="G7054">
            <v>400</v>
          </cell>
          <cell r="H7054" t="str">
            <v>ООО "Спецбурстрой"</v>
          </cell>
          <cell r="I7054" t="str">
            <v>140180,Московская обл. г.Жуковский ул.Наркомвод д.2</v>
          </cell>
          <cell r="J7054">
            <v>5040112782</v>
          </cell>
          <cell r="K7054" t="str">
            <v>8-982-160-01-16</v>
          </cell>
          <cell r="L7054" t="str">
            <v>Каримов Ильдар Ирекович</v>
          </cell>
          <cell r="M7054" t="str">
            <v>Производитель работ</v>
          </cell>
          <cell r="N7054" t="str">
            <v>ТАК</v>
          </cell>
          <cell r="O7054" t="str">
            <v>57-16-4045</v>
          </cell>
          <cell r="P7054">
            <v>42639</v>
          </cell>
          <cell r="R7054" t="str">
            <v>5 лет</v>
          </cell>
          <cell r="S7054" t="str">
            <v>А.1,Б 8.26,8.23</v>
          </cell>
        </row>
        <row r="7055">
          <cell r="A7055">
            <v>5040112782</v>
          </cell>
          <cell r="B7055" t="str">
            <v>57-А-22267</v>
          </cell>
          <cell r="C7055">
            <v>42620</v>
          </cell>
          <cell r="D7055">
            <v>1054</v>
          </cell>
          <cell r="E7055">
            <v>42619</v>
          </cell>
          <cell r="F7055" t="str">
            <v>А.1,Б 8.26,8.23</v>
          </cell>
          <cell r="G7055">
            <v>400</v>
          </cell>
          <cell r="H7055" t="str">
            <v>ООО "Спецбурстрой"</v>
          </cell>
          <cell r="I7055" t="str">
            <v>140180,Московская обл. г.Жуковский ул.Наркомвод д.2</v>
          </cell>
          <cell r="J7055">
            <v>5040112782</v>
          </cell>
          <cell r="K7055" t="str">
            <v>8-982-160-01-16</v>
          </cell>
          <cell r="L7055" t="str">
            <v>Агальцев Игорь Александрович</v>
          </cell>
          <cell r="M7055" t="str">
            <v>Производитель работ</v>
          </cell>
          <cell r="N7055" t="str">
            <v>ТАК</v>
          </cell>
          <cell r="O7055" t="str">
            <v>57-16-4046</v>
          </cell>
          <cell r="P7055">
            <v>42639</v>
          </cell>
          <cell r="R7055" t="str">
            <v>5 лет</v>
          </cell>
          <cell r="S7055" t="str">
            <v>А.1,Б 8.26,8.23</v>
          </cell>
        </row>
        <row r="7056">
          <cell r="A7056">
            <v>5040112782</v>
          </cell>
          <cell r="B7056" t="str">
            <v>57-А-22267</v>
          </cell>
          <cell r="C7056">
            <v>42620</v>
          </cell>
          <cell r="D7056">
            <v>1063</v>
          </cell>
          <cell r="E7056">
            <v>42619</v>
          </cell>
          <cell r="F7056" t="str">
            <v>А.1,Б 1.15,1.16,2.13,7.1,7.2,8.23,8.26,9.31,9.32,Г 1</v>
          </cell>
          <cell r="G7056">
            <v>400</v>
          </cell>
          <cell r="H7056" t="str">
            <v>ООО "Спецбурстрой"</v>
          </cell>
          <cell r="I7056" t="str">
            <v>140180,Московская обл. г.Жуковский ул.Наркомвод д.2</v>
          </cell>
          <cell r="J7056">
            <v>5040112782</v>
          </cell>
          <cell r="K7056" t="str">
            <v>8-982-160-01-16</v>
          </cell>
          <cell r="L7056" t="str">
            <v>Аджимусаев Зинатдин Русланович</v>
          </cell>
          <cell r="M7056" t="str">
            <v>Начальник участка</v>
          </cell>
          <cell r="N7056" t="str">
            <v>ТАК</v>
          </cell>
          <cell r="O7056" t="str">
            <v>57-16-4047</v>
          </cell>
          <cell r="P7056">
            <v>42639</v>
          </cell>
          <cell r="R7056" t="str">
            <v>5 лет</v>
          </cell>
          <cell r="S7056" t="str">
            <v>А.1,Б 1.15,1.16,2.13,7.1,7.2,8.23,8.26,9.31,9.32,Г 1</v>
          </cell>
        </row>
        <row r="7057">
          <cell r="A7057">
            <v>5040112782</v>
          </cell>
          <cell r="B7057" t="str">
            <v>57-А-22267</v>
          </cell>
          <cell r="C7057">
            <v>42620</v>
          </cell>
          <cell r="D7057">
            <v>1003</v>
          </cell>
          <cell r="E7057">
            <v>42619</v>
          </cell>
          <cell r="F7057" t="str">
            <v>А.1,Г 1</v>
          </cell>
          <cell r="G7057">
            <v>400</v>
          </cell>
          <cell r="H7057" t="str">
            <v>ООО "Спецбурстрой"</v>
          </cell>
          <cell r="I7057" t="str">
            <v>140180,Московская обл. г.Жуковский ул.Наркомвод д.2</v>
          </cell>
          <cell r="J7057">
            <v>5040112782</v>
          </cell>
          <cell r="K7057" t="str">
            <v>8-982-160-01-16</v>
          </cell>
          <cell r="L7057" t="str">
            <v>Габсатаров Дамир Вазирович</v>
          </cell>
          <cell r="M7057" t="str">
            <v>Инженер-энергетик</v>
          </cell>
          <cell r="N7057" t="str">
            <v>ТАК</v>
          </cell>
          <cell r="O7057" t="str">
            <v>57-16-4048</v>
          </cell>
          <cell r="P7057">
            <v>42639</v>
          </cell>
          <cell r="R7057" t="str">
            <v>5 лет</v>
          </cell>
          <cell r="S7057" t="str">
            <v>А.1,Г 1</v>
          </cell>
        </row>
        <row r="7058">
          <cell r="A7058">
            <v>7202108289</v>
          </cell>
          <cell r="B7058" t="str">
            <v>57-А-22105</v>
          </cell>
          <cell r="C7058">
            <v>42619</v>
          </cell>
          <cell r="D7058">
            <v>846</v>
          </cell>
          <cell r="E7058">
            <v>42629</v>
          </cell>
          <cell r="F7058" t="str">
            <v>А.1</v>
          </cell>
          <cell r="G7058">
            <v>65</v>
          </cell>
          <cell r="H7058" t="str">
            <v>ООО "НПФ "Дорцентр"</v>
          </cell>
          <cell r="I7058" t="str">
            <v>625048 г.Тюмень ул.Салтыкова -Щедрина 53/7</v>
          </cell>
          <cell r="J7058">
            <v>7202108289</v>
          </cell>
          <cell r="K7058" t="str">
            <v>(3452) 552-510,62-17-43</v>
          </cell>
          <cell r="L7058" t="str">
            <v>Сухоруков Александр Владимирович</v>
          </cell>
          <cell r="M7058" t="str">
            <v>Инженер-топограф</v>
          </cell>
          <cell r="N7058" t="str">
            <v>ТАК</v>
          </cell>
          <cell r="O7058" t="str">
            <v>57-16-4049</v>
          </cell>
          <cell r="P7058">
            <v>42639</v>
          </cell>
          <cell r="R7058" t="str">
            <v>5 лет</v>
          </cell>
          <cell r="S7058" t="str">
            <v>А.1</v>
          </cell>
        </row>
        <row r="7059">
          <cell r="A7059">
            <v>7721769677</v>
          </cell>
          <cell r="B7059" t="str">
            <v>57-А-22297</v>
          </cell>
          <cell r="C7059">
            <v>42621</v>
          </cell>
          <cell r="D7059">
            <v>215</v>
          </cell>
          <cell r="E7059">
            <v>42620</v>
          </cell>
          <cell r="F7059" t="str">
            <v>А.1,Б 1.12</v>
          </cell>
          <cell r="G7059">
            <v>12</v>
          </cell>
          <cell r="H7059" t="str">
            <v>ООО "Научные Интеграции"</v>
          </cell>
          <cell r="I7059" t="str">
            <v>127015, г. Москва, ул. Новодмитриевская, 5 А, стр.1</v>
          </cell>
          <cell r="J7059">
            <v>7721769677</v>
          </cell>
          <cell r="K7059" t="str">
            <v>(499) 506-89-10</v>
          </cell>
          <cell r="L7059" t="str">
            <v>Карягин Геннадий Александрович</v>
          </cell>
          <cell r="M7059" t="str">
            <v>Инженер-проектировщик-строитель</v>
          </cell>
          <cell r="N7059" t="str">
            <v>ТАК</v>
          </cell>
          <cell r="O7059" t="str">
            <v>57-16-4050</v>
          </cell>
          <cell r="P7059">
            <v>42639</v>
          </cell>
          <cell r="R7059" t="str">
            <v>5 лет</v>
          </cell>
          <cell r="S7059" t="str">
            <v>А.1,Б 1.12</v>
          </cell>
        </row>
        <row r="7060">
          <cell r="A7060">
            <v>7721769677</v>
          </cell>
          <cell r="B7060" t="str">
            <v>57-А-22297</v>
          </cell>
          <cell r="C7060">
            <v>42621</v>
          </cell>
          <cell r="D7060">
            <v>216</v>
          </cell>
          <cell r="E7060">
            <v>42620</v>
          </cell>
          <cell r="F7060" t="str">
            <v>А.1,Б 1.12</v>
          </cell>
          <cell r="G7060">
            <v>12</v>
          </cell>
          <cell r="H7060" t="str">
            <v>ООО "Научные Интеграции"</v>
          </cell>
          <cell r="I7060" t="str">
            <v>127015, г. Москва, ул. Новодмитриевская, 5 А, стр.1</v>
          </cell>
          <cell r="J7060">
            <v>7721769677</v>
          </cell>
          <cell r="K7060" t="str">
            <v>(499) 506-89-10</v>
          </cell>
          <cell r="L7060" t="str">
            <v>Сыродубов Иван Юрьевич</v>
          </cell>
          <cell r="M7060" t="str">
            <v>Инженер-проектировщик ситемы электроснабжения</v>
          </cell>
          <cell r="N7060" t="str">
            <v>ТАК</v>
          </cell>
          <cell r="O7060" t="str">
            <v>57-16-4051</v>
          </cell>
          <cell r="P7060">
            <v>42639</v>
          </cell>
          <cell r="R7060" t="str">
            <v>5 лет</v>
          </cell>
          <cell r="S7060" t="str">
            <v>А.1,Б 1.12</v>
          </cell>
        </row>
        <row r="7061">
          <cell r="A7061">
            <v>7721769677</v>
          </cell>
          <cell r="B7061" t="str">
            <v>57-А-22297</v>
          </cell>
          <cell r="C7061">
            <v>42621</v>
          </cell>
          <cell r="D7061">
            <v>217</v>
          </cell>
          <cell r="E7061">
            <v>42620</v>
          </cell>
          <cell r="F7061" t="str">
            <v>А.1,Б 1.12</v>
          </cell>
          <cell r="G7061">
            <v>12</v>
          </cell>
          <cell r="H7061" t="str">
            <v>ООО "Научные Интеграции"</v>
          </cell>
          <cell r="I7061" t="str">
            <v>127015, г. Москва, ул. Новодмитриевская, 5 А, стр.1</v>
          </cell>
          <cell r="J7061">
            <v>7721769677</v>
          </cell>
          <cell r="K7061" t="str">
            <v>(499) 506-89-10</v>
          </cell>
          <cell r="L7061" t="str">
            <v>Третьяков Игорь Валентинович</v>
          </cell>
          <cell r="M7061" t="str">
            <v>Инженер-проектировщик</v>
          </cell>
          <cell r="N7061" t="str">
            <v>ТАК</v>
          </cell>
          <cell r="O7061" t="str">
            <v>57-16-4052</v>
          </cell>
          <cell r="P7061">
            <v>42639</v>
          </cell>
          <cell r="R7061" t="str">
            <v>5 лет</v>
          </cell>
          <cell r="S7061" t="str">
            <v>А.1,Б 1.12</v>
          </cell>
        </row>
        <row r="7062">
          <cell r="A7062">
            <v>9909291730</v>
          </cell>
          <cell r="B7062" t="str">
            <v>57-А-22298</v>
          </cell>
          <cell r="C7062">
            <v>42621</v>
          </cell>
          <cell r="D7062">
            <v>809</v>
          </cell>
          <cell r="E7062">
            <v>42619</v>
          </cell>
          <cell r="F7062" t="str">
            <v>Б 2.13</v>
          </cell>
          <cell r="G7062">
            <v>100</v>
          </cell>
          <cell r="H7062" t="str">
            <v>ФАОУТ "Анотэк Энержи"</v>
          </cell>
          <cell r="I7062" t="str">
            <v>127055 г.Москва ул.Новослободская д.23</v>
          </cell>
          <cell r="J7062">
            <v>9909291730</v>
          </cell>
          <cell r="K7062" t="str">
            <v>8(495) 651-65-21</v>
          </cell>
          <cell r="L7062" t="str">
            <v>Кочуровский Юрий Олегович</v>
          </cell>
          <cell r="M7062" t="str">
            <v>Старший механик</v>
          </cell>
          <cell r="N7062" t="str">
            <v>ТАК</v>
          </cell>
          <cell r="O7062" t="str">
            <v>57-16-4053</v>
          </cell>
          <cell r="P7062">
            <v>42639</v>
          </cell>
          <cell r="R7062" t="str">
            <v>5 лет</v>
          </cell>
          <cell r="S7062" t="str">
            <v>Б 2.13</v>
          </cell>
        </row>
        <row r="7063">
          <cell r="A7063">
            <v>7804373936</v>
          </cell>
          <cell r="B7063" t="str">
            <v>57-А-22311</v>
          </cell>
          <cell r="C7063">
            <v>42621</v>
          </cell>
          <cell r="D7063">
            <v>1787</v>
          </cell>
          <cell r="E7063">
            <v>42601</v>
          </cell>
          <cell r="F7063" t="str">
            <v>А.1,Г 2.1</v>
          </cell>
          <cell r="G7063">
            <v>260</v>
          </cell>
          <cell r="H7063" t="str">
            <v>ООО "Стройфинансгрупп"</v>
          </cell>
          <cell r="I7063" t="str">
            <v>194044,г.Санкт-Петербург ул. Чугунная д.20 лит.3</v>
          </cell>
          <cell r="J7063">
            <v>7804373936</v>
          </cell>
          <cell r="K7063" t="str">
            <v>(812) 337-28-09</v>
          </cell>
          <cell r="L7063" t="str">
            <v>Рязанов Александр Владимирович</v>
          </cell>
          <cell r="M7063" t="str">
            <v>Начальник производственной базы</v>
          </cell>
          <cell r="N7063" t="str">
            <v>ТАК</v>
          </cell>
          <cell r="O7063" t="str">
            <v>57-16-4054</v>
          </cell>
          <cell r="P7063">
            <v>42639</v>
          </cell>
          <cell r="R7063" t="str">
            <v>5 лет</v>
          </cell>
          <cell r="S7063" t="str">
            <v>А.1,Г 2.1</v>
          </cell>
        </row>
        <row r="7064">
          <cell r="A7064">
            <v>8602056301</v>
          </cell>
          <cell r="B7064" t="str">
            <v>57-А-22358</v>
          </cell>
          <cell r="C7064">
            <v>42621</v>
          </cell>
          <cell r="D7064">
            <v>859</v>
          </cell>
          <cell r="E7064">
            <v>42604</v>
          </cell>
          <cell r="F7064" t="str">
            <v>А.1</v>
          </cell>
          <cell r="G7064">
            <v>50</v>
          </cell>
          <cell r="H7064" t="str">
            <v>ЗАО "ГидроМонитор"</v>
          </cell>
          <cell r="I7064" t="str">
            <v>628403 ХМАО-Югра г.Сургут ул.30 лет Победы д.37/2 кв 87</v>
          </cell>
          <cell r="J7064">
            <v>8602056301</v>
          </cell>
          <cell r="K7064" t="str">
            <v>(3462) 555-872</v>
          </cell>
          <cell r="L7064" t="str">
            <v>Шишелов Владимир Игоревич</v>
          </cell>
          <cell r="M7064" t="str">
            <v>Производитель работ</v>
          </cell>
          <cell r="N7064" t="str">
            <v>ТАК</v>
          </cell>
          <cell r="O7064" t="str">
            <v>57-16-4055</v>
          </cell>
          <cell r="P7064">
            <v>42639</v>
          </cell>
          <cell r="R7064" t="str">
            <v>5 лет</v>
          </cell>
          <cell r="S7064" t="str">
            <v>А.1</v>
          </cell>
        </row>
        <row r="7065">
          <cell r="A7065">
            <v>5036122435</v>
          </cell>
          <cell r="B7065" t="str">
            <v>57-А-22686</v>
          </cell>
          <cell r="C7065">
            <v>42626</v>
          </cell>
          <cell r="D7065">
            <v>182</v>
          </cell>
          <cell r="E7065">
            <v>42625</v>
          </cell>
          <cell r="F7065" t="str">
            <v>А.1</v>
          </cell>
          <cell r="G7065">
            <v>75</v>
          </cell>
          <cell r="H7065" t="str">
            <v>ООО "РСТК-Логистика"</v>
          </cell>
          <cell r="I7065" t="str">
            <v>107564, г. Москва, ул. Краснобогатырская, 13</v>
          </cell>
          <cell r="J7065">
            <v>5036122435</v>
          </cell>
          <cell r="K7065" t="str">
            <v>(83522) 22-67-99</v>
          </cell>
          <cell r="L7065" t="str">
            <v>Останин Владимир Иванович</v>
          </cell>
          <cell r="M7065" t="str">
            <v>Мастер</v>
          </cell>
          <cell r="N7065" t="str">
            <v>ТАК</v>
          </cell>
          <cell r="O7065" t="str">
            <v>57-16-4056</v>
          </cell>
          <cell r="P7065">
            <v>42639</v>
          </cell>
          <cell r="R7065" t="str">
            <v>5 лет</v>
          </cell>
          <cell r="S7065" t="str">
            <v>А.1</v>
          </cell>
        </row>
        <row r="7066">
          <cell r="A7066">
            <v>7203188689</v>
          </cell>
          <cell r="B7066" t="str">
            <v>57-А-22493</v>
          </cell>
          <cell r="C7066">
            <v>42622</v>
          </cell>
          <cell r="D7066">
            <v>794</v>
          </cell>
          <cell r="E7066">
            <v>42620</v>
          </cell>
          <cell r="F7066" t="str">
            <v>А.1,Б 1.2,8.23</v>
          </cell>
          <cell r="G7066">
            <v>54</v>
          </cell>
          <cell r="H7066" t="str">
            <v>ООО "АНПЗ-Продукт"</v>
          </cell>
          <cell r="I7066" t="str">
            <v>625047,г.Тюмень 5 км Старого Тобольского тракта 11а</v>
          </cell>
          <cell r="J7066">
            <v>7203188689</v>
          </cell>
          <cell r="K7066" t="str">
            <v>(3452) 53-23-93</v>
          </cell>
          <cell r="L7066" t="str">
            <v>Кирпичников Андрей Николаевич</v>
          </cell>
          <cell r="M7066" t="str">
            <v>И.о. главного инженера</v>
          </cell>
          <cell r="N7066" t="str">
            <v>ТАК</v>
          </cell>
          <cell r="O7066" t="str">
            <v>57-16-4057</v>
          </cell>
          <cell r="P7066">
            <v>42639</v>
          </cell>
          <cell r="R7066" t="str">
            <v>5 лет</v>
          </cell>
          <cell r="S7066" t="str">
            <v>А.1,Б 1.2,8.23</v>
          </cell>
        </row>
        <row r="7067">
          <cell r="A7067">
            <v>8913005050</v>
          </cell>
          <cell r="B7067" t="str">
            <v>57-А-22499</v>
          </cell>
          <cell r="C7067">
            <v>42622</v>
          </cell>
          <cell r="D7067">
            <v>266</v>
          </cell>
          <cell r="E7067">
            <v>42620</v>
          </cell>
          <cell r="F7067" t="str">
            <v>А.1,Б 1.17,2.13</v>
          </cell>
          <cell r="G7067">
            <v>20</v>
          </cell>
          <cell r="H7067" t="str">
            <v>ООО "Транспортно строительная компания"</v>
          </cell>
          <cell r="I7067" t="str">
            <v>629830,ЯНАО г.Губкинский мкр.11 д.9</v>
          </cell>
          <cell r="J7067">
            <v>8913005050</v>
          </cell>
          <cell r="K7067" t="str">
            <v>8(919) 6465452</v>
          </cell>
          <cell r="L7067" t="str">
            <v>Глушков Михаил Александрович</v>
          </cell>
          <cell r="M7067" t="str">
            <v>Начальник участка</v>
          </cell>
          <cell r="N7067" t="str">
            <v>ТАК</v>
          </cell>
          <cell r="O7067" t="str">
            <v>57-16-4058</v>
          </cell>
          <cell r="P7067">
            <v>42639</v>
          </cell>
          <cell r="R7067" t="str">
            <v>5 лет</v>
          </cell>
          <cell r="S7067" t="str">
            <v>А.1,Б 1.17,2.13</v>
          </cell>
          <cell r="T7067" t="str">
            <v>АНО АЦ "Профессионал"</v>
          </cell>
          <cell r="U7067" t="str">
            <v>Тюменская область, г. Тобольск, 8 микрорайон, дом 16/179</v>
          </cell>
          <cell r="V7067">
            <v>7206028612</v>
          </cell>
          <cell r="W7067" t="str">
            <v>(3456) 24-97-96</v>
          </cell>
        </row>
        <row r="7068">
          <cell r="A7068">
            <v>8913005050</v>
          </cell>
          <cell r="B7068" t="str">
            <v>57-А-22499</v>
          </cell>
          <cell r="C7068">
            <v>42622</v>
          </cell>
          <cell r="D7068">
            <v>265</v>
          </cell>
          <cell r="E7068">
            <v>42620</v>
          </cell>
          <cell r="F7068" t="str">
            <v>А.1,Б 1.17,2.13</v>
          </cell>
          <cell r="G7068">
            <v>20</v>
          </cell>
          <cell r="H7068" t="str">
            <v>ООО "Транспортно строительная компания"</v>
          </cell>
          <cell r="I7068" t="str">
            <v>629830,ЯНАО г.Губкинский мкр.11 д.9</v>
          </cell>
          <cell r="J7068">
            <v>8913005050</v>
          </cell>
          <cell r="K7068" t="str">
            <v>8(919) 6465452</v>
          </cell>
          <cell r="L7068" t="str">
            <v>Князьков Виталий Васильевич</v>
          </cell>
          <cell r="M7068" t="str">
            <v>Производитель работ</v>
          </cell>
          <cell r="N7068" t="str">
            <v>ТАК</v>
          </cell>
          <cell r="O7068" t="str">
            <v>57-16-4059</v>
          </cell>
          <cell r="P7068">
            <v>42639</v>
          </cell>
          <cell r="R7068" t="str">
            <v>5 лет</v>
          </cell>
          <cell r="S7068" t="str">
            <v>А.1,Б 1.17,2.13</v>
          </cell>
          <cell r="T7068" t="str">
            <v>АНО АЦ "Профессионал"</v>
          </cell>
          <cell r="U7068" t="str">
            <v>Тюменская область, г. Тобольск, 8 микрорайон, дом 16/179</v>
          </cell>
          <cell r="V7068">
            <v>7206028612</v>
          </cell>
          <cell r="W7068" t="str">
            <v>(3456) 24-97-96</v>
          </cell>
        </row>
        <row r="7069">
          <cell r="A7069">
            <v>8913005050</v>
          </cell>
          <cell r="B7069" t="str">
            <v>57-А-22499</v>
          </cell>
          <cell r="C7069">
            <v>42622</v>
          </cell>
          <cell r="D7069">
            <v>264</v>
          </cell>
          <cell r="E7069">
            <v>42620</v>
          </cell>
          <cell r="F7069" t="str">
            <v>А.1,Б 1.17,2.13</v>
          </cell>
          <cell r="G7069">
            <v>20</v>
          </cell>
          <cell r="H7069" t="str">
            <v>ООО "Транспортно строительная компания"</v>
          </cell>
          <cell r="I7069" t="str">
            <v>629830,ЯНАО г.Губкинский мкр.11 д.9</v>
          </cell>
          <cell r="J7069">
            <v>8913005050</v>
          </cell>
          <cell r="K7069" t="str">
            <v>8(919) 6465452</v>
          </cell>
          <cell r="L7069" t="str">
            <v>Чернышев Сергей Васильевич</v>
          </cell>
          <cell r="M7069" t="str">
            <v>Директор</v>
          </cell>
          <cell r="N7069" t="str">
            <v>ТАК</v>
          </cell>
          <cell r="O7069" t="str">
            <v>57-16-4060</v>
          </cell>
          <cell r="P7069">
            <v>42639</v>
          </cell>
          <cell r="R7069" t="str">
            <v>5 лет</v>
          </cell>
          <cell r="S7069" t="str">
            <v>А.1,Б 1.17,2.13</v>
          </cell>
          <cell r="T7069" t="str">
            <v>АНО АЦ "Профессионал"</v>
          </cell>
          <cell r="U7069" t="str">
            <v>Тюменская область, г. Тобольск, 8 микрорайон, дом 16/179</v>
          </cell>
          <cell r="V7069">
            <v>7206028612</v>
          </cell>
          <cell r="W7069" t="str">
            <v>(3456) 24-97-96</v>
          </cell>
        </row>
        <row r="7070">
          <cell r="A7070">
            <v>8913005050</v>
          </cell>
          <cell r="B7070" t="str">
            <v>57-А-22499</v>
          </cell>
          <cell r="C7070">
            <v>42622</v>
          </cell>
          <cell r="D7070">
            <v>267</v>
          </cell>
          <cell r="E7070">
            <v>42620</v>
          </cell>
          <cell r="F7070" t="str">
            <v>А.1,Б 1.17,2.13</v>
          </cell>
          <cell r="G7070">
            <v>20</v>
          </cell>
          <cell r="H7070" t="str">
            <v>ООО "Транспортно строительная компания"</v>
          </cell>
          <cell r="I7070" t="str">
            <v>629830,ЯНАО г.Губкинский мкр.11 д.9</v>
          </cell>
          <cell r="J7070">
            <v>8913005050</v>
          </cell>
          <cell r="K7070" t="str">
            <v>8(919) 6465452</v>
          </cell>
          <cell r="L7070" t="str">
            <v>Имамиев Айрат Азатович</v>
          </cell>
          <cell r="M7070" t="str">
            <v>Мастер</v>
          </cell>
          <cell r="N7070" t="str">
            <v>ТАК</v>
          </cell>
          <cell r="O7070" t="str">
            <v>57-16-4061</v>
          </cell>
          <cell r="P7070">
            <v>42639</v>
          </cell>
          <cell r="R7070" t="str">
            <v>5 лет</v>
          </cell>
          <cell r="S7070" t="str">
            <v>А.1,Б 1.17,2.13</v>
          </cell>
          <cell r="T7070" t="str">
            <v>АНО АЦ "Профессионал"</v>
          </cell>
          <cell r="U7070" t="str">
            <v>Тюменская область, г. Тобольск, 8 микрорайон, дом 16/179</v>
          </cell>
          <cell r="V7070">
            <v>7206028612</v>
          </cell>
          <cell r="W7070" t="str">
            <v>(3456) 24-97-96</v>
          </cell>
        </row>
        <row r="7071">
          <cell r="A7071">
            <v>8602154556</v>
          </cell>
          <cell r="B7071" t="str">
            <v>57-А-22513</v>
          </cell>
          <cell r="C7071">
            <v>42622</v>
          </cell>
          <cell r="D7071">
            <v>486</v>
          </cell>
          <cell r="E7071">
            <v>42621</v>
          </cell>
          <cell r="F7071" t="str">
            <v>А.1,Б 2.1</v>
          </cell>
          <cell r="G7071">
            <v>20</v>
          </cell>
          <cell r="H7071" t="str">
            <v>ООО "Нефтебур-Сервис"</v>
          </cell>
          <cell r="I7071" t="str">
            <v>628426 ХМАО-Югра г.Сургут ул.Маяковского 51</v>
          </cell>
          <cell r="J7071">
            <v>8602154556</v>
          </cell>
          <cell r="K7071" t="str">
            <v>(3462) 32-72-33</v>
          </cell>
          <cell r="L7071" t="str">
            <v>Егоров Егор Викторович</v>
          </cell>
          <cell r="M7071" t="str">
            <v>Главный инженер</v>
          </cell>
          <cell r="N7071" t="str">
            <v>ТАК</v>
          </cell>
          <cell r="O7071" t="str">
            <v>57-16-4062</v>
          </cell>
          <cell r="P7071">
            <v>42639</v>
          </cell>
          <cell r="R7071" t="str">
            <v>5 лет</v>
          </cell>
          <cell r="S7071" t="str">
            <v>А.1,Б 2.1</v>
          </cell>
        </row>
        <row r="7072">
          <cell r="A7072">
            <v>8602154556</v>
          </cell>
          <cell r="B7072" t="str">
            <v>57-А-22513</v>
          </cell>
          <cell r="C7072">
            <v>42622</v>
          </cell>
          <cell r="D7072">
            <v>488</v>
          </cell>
          <cell r="E7072">
            <v>42621</v>
          </cell>
          <cell r="F7072" t="str">
            <v>А.1,Б 2.1</v>
          </cell>
          <cell r="G7072">
            <v>20</v>
          </cell>
          <cell r="H7072" t="str">
            <v>ООО "Нефтебур-Сервис"</v>
          </cell>
          <cell r="I7072" t="str">
            <v>628426 ХМАО-Югра г.Сургут ул.Маяковского 51</v>
          </cell>
          <cell r="J7072">
            <v>8602154556</v>
          </cell>
          <cell r="K7072" t="str">
            <v>(3462) 32-72-33</v>
          </cell>
          <cell r="L7072" t="str">
            <v>Егорова Любовь Геннадьевна</v>
          </cell>
          <cell r="M7072" t="str">
            <v>Комерческий директор</v>
          </cell>
          <cell r="N7072" t="str">
            <v>ТАК</v>
          </cell>
          <cell r="O7072" t="str">
            <v>57-16-4063</v>
          </cell>
          <cell r="P7072">
            <v>42639</v>
          </cell>
          <cell r="R7072" t="str">
            <v>5 лет</v>
          </cell>
          <cell r="S7072" t="str">
            <v>А.1,Б 2.1</v>
          </cell>
        </row>
        <row r="7073">
          <cell r="A7073">
            <v>8602154556</v>
          </cell>
          <cell r="B7073" t="str">
            <v>57-А-22513</v>
          </cell>
          <cell r="C7073">
            <v>42622</v>
          </cell>
          <cell r="D7073">
            <v>487</v>
          </cell>
          <cell r="E7073">
            <v>42621</v>
          </cell>
          <cell r="F7073" t="str">
            <v>А.1,Б 2.1</v>
          </cell>
          <cell r="G7073">
            <v>20</v>
          </cell>
          <cell r="H7073" t="str">
            <v>ООО "Нефтебур-Сервис"</v>
          </cell>
          <cell r="I7073" t="str">
            <v>628426 ХМАО-Югра г.Сургут ул.Маяковского 51</v>
          </cell>
          <cell r="J7073">
            <v>8602154556</v>
          </cell>
          <cell r="K7073" t="str">
            <v>(3462) 32-72-33</v>
          </cell>
          <cell r="L7073" t="str">
            <v>Козлов Денис Геннадьевич</v>
          </cell>
          <cell r="M7073" t="str">
            <v>Директор</v>
          </cell>
          <cell r="N7073" t="str">
            <v>ТАК</v>
          </cell>
          <cell r="O7073" t="str">
            <v>57-16-4064</v>
          </cell>
          <cell r="P7073">
            <v>42639</v>
          </cell>
          <cell r="R7073" t="str">
            <v>5 лет</v>
          </cell>
          <cell r="S7073" t="str">
            <v>А.1,Б 2.1</v>
          </cell>
        </row>
        <row r="7074">
          <cell r="A7074">
            <v>8602154556</v>
          </cell>
          <cell r="B7074" t="str">
            <v>57-А-22513</v>
          </cell>
          <cell r="C7074">
            <v>42622</v>
          </cell>
          <cell r="D7074">
            <v>485</v>
          </cell>
          <cell r="E7074">
            <v>42621</v>
          </cell>
          <cell r="F7074" t="str">
            <v>А.1,Б 2.1</v>
          </cell>
          <cell r="G7074">
            <v>20</v>
          </cell>
          <cell r="H7074" t="str">
            <v>ООО "Нефтебур-Сервис"</v>
          </cell>
          <cell r="I7074" t="str">
            <v>628426 ХМАО-Югра г.Сургут ул.Маяковского 51</v>
          </cell>
          <cell r="J7074">
            <v>8602154556</v>
          </cell>
          <cell r="K7074" t="str">
            <v>(3462) 32-72-33</v>
          </cell>
          <cell r="L7074" t="str">
            <v>Егоров Антон Викторович</v>
          </cell>
          <cell r="M7074" t="str">
            <v>Начальник юридического отдела</v>
          </cell>
          <cell r="N7074" t="str">
            <v>ТАК</v>
          </cell>
          <cell r="O7074" t="str">
            <v>57-16-4065</v>
          </cell>
          <cell r="P7074">
            <v>42639</v>
          </cell>
          <cell r="R7074" t="str">
            <v>5 лет</v>
          </cell>
          <cell r="S7074" t="str">
            <v>А.1,Б 2.1</v>
          </cell>
        </row>
        <row r="7075">
          <cell r="A7075">
            <v>8608051268</v>
          </cell>
          <cell r="B7075" t="str">
            <v>57-А-22552</v>
          </cell>
          <cell r="C7075">
            <v>42622</v>
          </cell>
          <cell r="D7075">
            <v>1396</v>
          </cell>
          <cell r="E7075">
            <v>42621</v>
          </cell>
          <cell r="F7075" t="str">
            <v>Б 9.31</v>
          </cell>
          <cell r="G7075">
            <v>204</v>
          </cell>
          <cell r="H7075" t="str">
            <v>ООО "Сибинвест"</v>
          </cell>
          <cell r="I7075" t="str">
            <v>628483 ХМАО-Югра,г.Когалым ул.Озерная 4 оф.304</v>
          </cell>
          <cell r="J7075">
            <v>8608051268</v>
          </cell>
          <cell r="K7075" t="str">
            <v>(34667) 4-41-04,4-91-51</v>
          </cell>
          <cell r="L7075" t="str">
            <v>Ярков Владимир Борисович</v>
          </cell>
          <cell r="M7075" t="str">
            <v>Механик</v>
          </cell>
          <cell r="N7075" t="str">
            <v>ТАК</v>
          </cell>
          <cell r="O7075" t="str">
            <v>57-16-4066</v>
          </cell>
          <cell r="P7075">
            <v>42639</v>
          </cell>
          <cell r="R7075" t="str">
            <v>5 лет</v>
          </cell>
          <cell r="S7075" t="str">
            <v>Б 9.31</v>
          </cell>
        </row>
        <row r="7076">
          <cell r="A7076">
            <v>8608051268</v>
          </cell>
          <cell r="B7076" t="str">
            <v>57-А-22552</v>
          </cell>
          <cell r="C7076">
            <v>42622</v>
          </cell>
          <cell r="D7076">
            <v>1397</v>
          </cell>
          <cell r="E7076">
            <v>42621</v>
          </cell>
          <cell r="F7076" t="str">
            <v>Б 9.31</v>
          </cell>
          <cell r="G7076">
            <v>204</v>
          </cell>
          <cell r="H7076" t="str">
            <v>ООО "Сибинвест"</v>
          </cell>
          <cell r="I7076" t="str">
            <v>628483 ХМАО-Югра,г.Когалым ул.Озерная 4 оф.304</v>
          </cell>
          <cell r="J7076">
            <v>8608051268</v>
          </cell>
          <cell r="K7076" t="str">
            <v>(34667) 4-41-04,4-91-51</v>
          </cell>
          <cell r="L7076" t="str">
            <v>Ковтун Николай Николаевич</v>
          </cell>
          <cell r="M7076" t="str">
            <v>Механик</v>
          </cell>
          <cell r="N7076" t="str">
            <v>ТАК</v>
          </cell>
          <cell r="O7076" t="str">
            <v>57-16-4067</v>
          </cell>
          <cell r="P7076">
            <v>42639</v>
          </cell>
          <cell r="R7076" t="str">
            <v>5 лет</v>
          </cell>
          <cell r="S7076" t="str">
            <v>Б 9.31</v>
          </cell>
        </row>
        <row r="7077">
          <cell r="A7077">
            <v>8608051268</v>
          </cell>
          <cell r="B7077" t="str">
            <v>57-А-22552</v>
          </cell>
          <cell r="C7077">
            <v>42622</v>
          </cell>
          <cell r="D7077">
            <v>1398</v>
          </cell>
          <cell r="E7077">
            <v>42621</v>
          </cell>
          <cell r="F7077" t="str">
            <v>Б 9.31,8.21</v>
          </cell>
          <cell r="G7077">
            <v>204</v>
          </cell>
          <cell r="H7077" t="str">
            <v>ООО "Сибинвест"</v>
          </cell>
          <cell r="I7077" t="str">
            <v>628483 ХМАО-Югра,г.Когалым ул.Озерная 4 оф.304</v>
          </cell>
          <cell r="J7077">
            <v>8608051268</v>
          </cell>
          <cell r="K7077" t="str">
            <v>(34667) 4-41-04,4-91-51</v>
          </cell>
          <cell r="L7077" t="str">
            <v>Нуретдинов Фандус Фарзетдинович</v>
          </cell>
          <cell r="M7077" t="str">
            <v>Механик</v>
          </cell>
          <cell r="N7077" t="str">
            <v>ТАК</v>
          </cell>
          <cell r="O7077" t="str">
            <v>57-16-4068</v>
          </cell>
          <cell r="P7077">
            <v>42639</v>
          </cell>
          <cell r="R7077" t="str">
            <v>5 лет</v>
          </cell>
          <cell r="S7077" t="str">
            <v>Б 9.31,8.21</v>
          </cell>
        </row>
        <row r="7078">
          <cell r="A7078">
            <v>8608051268</v>
          </cell>
          <cell r="B7078" t="str">
            <v>57-А-22552</v>
          </cell>
          <cell r="C7078">
            <v>42622</v>
          </cell>
          <cell r="D7078">
            <v>1399</v>
          </cell>
          <cell r="E7078">
            <v>42621</v>
          </cell>
          <cell r="F7078" t="str">
            <v>А.1,Б 10.2</v>
          </cell>
          <cell r="G7078">
            <v>204</v>
          </cell>
          <cell r="H7078" t="str">
            <v>ООО "Сибинвест"</v>
          </cell>
          <cell r="I7078" t="str">
            <v>628483 ХМАО-Югра,г.Когалым ул.Озерная 4 оф.304</v>
          </cell>
          <cell r="J7078">
            <v>8608051268</v>
          </cell>
          <cell r="K7078" t="str">
            <v>(34667) 4-41-04,4-91-51</v>
          </cell>
          <cell r="L7078" t="str">
            <v>Кокшарова Татьяна Леонидовна</v>
          </cell>
          <cell r="M7078" t="str">
            <v>Начальник центральной диспетчерской службы</v>
          </cell>
          <cell r="N7078" t="str">
            <v>ТАК</v>
          </cell>
          <cell r="O7078" t="str">
            <v>57-16-4069</v>
          </cell>
          <cell r="P7078">
            <v>42639</v>
          </cell>
          <cell r="R7078" t="str">
            <v>5 лет</v>
          </cell>
          <cell r="S7078" t="str">
            <v>А.1,Б 10.2</v>
          </cell>
        </row>
        <row r="7079">
          <cell r="A7079">
            <v>7709413265</v>
          </cell>
          <cell r="B7079" t="str">
            <v>57-А-22569</v>
          </cell>
          <cell r="C7079">
            <v>42625</v>
          </cell>
          <cell r="D7079">
            <v>452213</v>
          </cell>
          <cell r="E7079">
            <v>42643</v>
          </cell>
          <cell r="F7079" t="str">
            <v>А.1,Б 2.1,2.2,8.23,2.4</v>
          </cell>
          <cell r="G7079" t="str">
            <v>более 50 чел.</v>
          </cell>
          <cell r="H7079" t="str">
            <v>ООО "Технологическая Компания Шлюмберже"</v>
          </cell>
          <cell r="I7079" t="str">
            <v>625000, г. Тюмень, ул. 8 Марта, д. 2, корпус 1</v>
          </cell>
          <cell r="J7079">
            <v>7709413265</v>
          </cell>
          <cell r="K7079" t="str">
            <v>(3452)52-13-90</v>
          </cell>
          <cell r="L7079" t="str">
            <v>Елизаров Никита Юрьевич</v>
          </cell>
          <cell r="M7079" t="str">
            <v>Руководитель службы ОТ и ТБ</v>
          </cell>
          <cell r="N7079" t="str">
            <v>ТАК</v>
          </cell>
          <cell r="O7079" t="str">
            <v>57-16-4070</v>
          </cell>
          <cell r="P7079">
            <v>42639</v>
          </cell>
          <cell r="R7079" t="str">
            <v>5 лет</v>
          </cell>
          <cell r="S7079" t="str">
            <v>А.1,Б 2.1,2.2,8.23,2.4</v>
          </cell>
          <cell r="T7079" t="str">
            <v>АНО ДПО "УЦ Запсибэнерго"</v>
          </cell>
          <cell r="U7079" t="str">
            <v>625023, г. Тюмень, ул. Пржевальского, 35/3</v>
          </cell>
          <cell r="V7079">
            <v>7202144449</v>
          </cell>
          <cell r="W7079" t="str">
            <v>(3452) 39-55-09, (3452) 31-00-88</v>
          </cell>
        </row>
        <row r="7080">
          <cell r="A7080">
            <v>7203169020</v>
          </cell>
          <cell r="B7080" t="str">
            <v>57-А-22648</v>
          </cell>
          <cell r="C7080">
            <v>42625</v>
          </cell>
          <cell r="D7080">
            <v>379</v>
          </cell>
          <cell r="E7080">
            <v>42612</v>
          </cell>
          <cell r="F7080" t="str">
            <v>А.1,Б 2.13,8.23,9.31</v>
          </cell>
          <cell r="G7080">
            <v>30</v>
          </cell>
          <cell r="H7080" t="str">
            <v>ООО "Сибирьинвест"</v>
          </cell>
          <cell r="I7080" t="str">
            <v>625000, г. Тюмень, ул. 30 лет Победы, д. 148, корп. 3, кв. 59</v>
          </cell>
          <cell r="J7080">
            <v>7203169020</v>
          </cell>
          <cell r="K7080" t="str">
            <v>(9222) 69-59-95</v>
          </cell>
          <cell r="L7080" t="str">
            <v>Бартломеев Олег Вячеславович</v>
          </cell>
          <cell r="M7080" t="str">
            <v>Мастер участка</v>
          </cell>
          <cell r="N7080" t="str">
            <v>ТАК</v>
          </cell>
          <cell r="O7080" t="str">
            <v>57-16-4071</v>
          </cell>
          <cell r="P7080">
            <v>42639</v>
          </cell>
          <cell r="R7080" t="str">
            <v>5 лет</v>
          </cell>
          <cell r="S7080" t="str">
            <v>А.1,Б 2.13,8.23,9.31</v>
          </cell>
        </row>
        <row r="7081">
          <cell r="A7081">
            <v>7203316228</v>
          </cell>
          <cell r="B7081" t="str">
            <v>57-А-22880</v>
          </cell>
          <cell r="C7081">
            <v>42627</v>
          </cell>
          <cell r="D7081">
            <v>194</v>
          </cell>
          <cell r="E7081">
            <v>42625</v>
          </cell>
          <cell r="F7081" t="str">
            <v>А.1,Б 9.31</v>
          </cell>
          <cell r="G7081">
            <v>1</v>
          </cell>
          <cell r="H7081" t="str">
            <v>ООО "Азимут"</v>
          </cell>
          <cell r="I7081" t="str">
            <v>625000 г.Тюмень ул.Баумана 29</v>
          </cell>
          <cell r="J7081">
            <v>7203316228</v>
          </cell>
          <cell r="K7081" t="str">
            <v>89129928382</v>
          </cell>
          <cell r="L7081" t="str">
            <v>Шестаков Дмитрий Владимирович</v>
          </cell>
          <cell r="M7081" t="str">
            <v>Директор</v>
          </cell>
          <cell r="N7081" t="str">
            <v>ТАК</v>
          </cell>
          <cell r="O7081" t="str">
            <v>57-16-4072</v>
          </cell>
          <cell r="P7081">
            <v>42639</v>
          </cell>
          <cell r="R7081" t="str">
            <v>5 лет</v>
          </cell>
          <cell r="S7081" t="str">
            <v>А.1,Б 9.31</v>
          </cell>
        </row>
        <row r="7082">
          <cell r="A7082">
            <v>7728645409</v>
          </cell>
          <cell r="B7082" t="str">
            <v>57-А-22879</v>
          </cell>
          <cell r="C7082">
            <v>42627</v>
          </cell>
          <cell r="D7082">
            <v>463</v>
          </cell>
          <cell r="E7082">
            <v>42621</v>
          </cell>
          <cell r="F7082" t="str">
            <v>А.1</v>
          </cell>
          <cell r="G7082">
            <v>66</v>
          </cell>
          <cell r="H7082" t="str">
            <v>АО "Центр инжиниринга и управления строительством единой энергетической системы"</v>
          </cell>
          <cell r="I7082" t="str">
            <v>109028 г.Москва Большой Николоворобинский переулок д.9</v>
          </cell>
          <cell r="J7082">
            <v>7728645409</v>
          </cell>
          <cell r="K7082" t="str">
            <v>(3462) 777-125,</v>
          </cell>
          <cell r="L7082" t="str">
            <v>Коломийчук Алексей игоревич</v>
          </cell>
          <cell r="M7082" t="str">
            <v>Главный специалист</v>
          </cell>
          <cell r="N7082" t="str">
            <v>ТАК</v>
          </cell>
          <cell r="O7082" t="str">
            <v>57-16-4073</v>
          </cell>
          <cell r="P7082">
            <v>42639</v>
          </cell>
          <cell r="R7082" t="str">
            <v>5 лет</v>
          </cell>
          <cell r="S7082" t="str">
            <v>А.1</v>
          </cell>
        </row>
        <row r="7083">
          <cell r="A7083">
            <v>7728645409</v>
          </cell>
          <cell r="B7083" t="str">
            <v>57-А-22879</v>
          </cell>
          <cell r="C7083">
            <v>42627</v>
          </cell>
          <cell r="D7083">
            <v>464</v>
          </cell>
          <cell r="E7083">
            <v>42621</v>
          </cell>
          <cell r="F7083" t="str">
            <v>А.1</v>
          </cell>
          <cell r="G7083">
            <v>66</v>
          </cell>
          <cell r="H7083" t="str">
            <v>АО "Центр инжиниринга и управления строительством единой энергетической системы"</v>
          </cell>
          <cell r="I7083" t="str">
            <v>109028 г.Москва Большой Николоворобинский переулок д.9</v>
          </cell>
          <cell r="J7083">
            <v>7728645409</v>
          </cell>
          <cell r="K7083" t="str">
            <v>(3462) 777-125,</v>
          </cell>
          <cell r="L7083" t="str">
            <v>Лозовский Александр Анатольевич</v>
          </cell>
          <cell r="M7083" t="str">
            <v>Главный специалист</v>
          </cell>
          <cell r="N7083" t="str">
            <v>ТАК</v>
          </cell>
          <cell r="O7083" t="str">
            <v>57-16-4074</v>
          </cell>
          <cell r="P7083">
            <v>42639</v>
          </cell>
          <cell r="R7083" t="str">
            <v>5 лет</v>
          </cell>
          <cell r="S7083" t="str">
            <v>А.1</v>
          </cell>
        </row>
        <row r="7084">
          <cell r="A7084">
            <v>7728645409</v>
          </cell>
          <cell r="B7084" t="str">
            <v>57-А-22879</v>
          </cell>
          <cell r="C7084">
            <v>42627</v>
          </cell>
          <cell r="D7084">
            <v>462</v>
          </cell>
          <cell r="E7084">
            <v>42621</v>
          </cell>
          <cell r="F7084" t="str">
            <v>А.1</v>
          </cell>
          <cell r="G7084">
            <v>66</v>
          </cell>
          <cell r="H7084" t="str">
            <v>АО "Центр инжиниринга и управления строительством единой энергетической системы"</v>
          </cell>
          <cell r="I7084" t="str">
            <v>109028 г.Москва Большой Николоворобинский переулок д.9</v>
          </cell>
          <cell r="J7084">
            <v>7728645409</v>
          </cell>
          <cell r="K7084" t="str">
            <v>(3462) 777-125,</v>
          </cell>
          <cell r="L7084" t="str">
            <v>Ларин Евгений Вячеславович</v>
          </cell>
          <cell r="M7084" t="str">
            <v>Руководитель дирекции по реализации проекта "ЗапСибНефтехим"</v>
          </cell>
          <cell r="N7084" t="str">
            <v>ТАК</v>
          </cell>
          <cell r="O7084" t="str">
            <v>57-16-4075</v>
          </cell>
          <cell r="P7084">
            <v>42639</v>
          </cell>
          <cell r="R7084" t="str">
            <v>5 лет</v>
          </cell>
          <cell r="S7084" t="str">
            <v>А.1</v>
          </cell>
        </row>
        <row r="7085">
          <cell r="A7085">
            <v>8610000479</v>
          </cell>
          <cell r="B7085" t="str">
            <v>57-А-22877</v>
          </cell>
          <cell r="C7085">
            <v>42627</v>
          </cell>
          <cell r="D7085">
            <v>15110</v>
          </cell>
          <cell r="E7085">
            <v>42577</v>
          </cell>
          <cell r="F7085" t="str">
            <v>А.1,Б 1.15,8.23,9.31,9.32</v>
          </cell>
          <cell r="G7085">
            <v>600</v>
          </cell>
          <cell r="H7085" t="str">
            <v>АО "Промстрой"</v>
          </cell>
          <cell r="I7085" t="str">
            <v>628186, ХМАО - Югра,,г. Нягань,улица Лазарева,30,8</v>
          </cell>
          <cell r="J7085">
            <v>8610000479</v>
          </cell>
          <cell r="K7085" t="str">
            <v>(3456)273-006</v>
          </cell>
          <cell r="L7085" t="str">
            <v>Бугаев Сергей Николаевич</v>
          </cell>
          <cell r="M7085" t="str">
            <v>Заместитель директора строительства</v>
          </cell>
          <cell r="N7085" t="str">
            <v>ТАК</v>
          </cell>
          <cell r="O7085" t="str">
            <v>57-16-4076</v>
          </cell>
          <cell r="P7085">
            <v>42639</v>
          </cell>
          <cell r="R7085" t="str">
            <v>5 лет</v>
          </cell>
          <cell r="S7085" t="str">
            <v>А.1,Б 1.15,8.23,9.31,9.32</v>
          </cell>
        </row>
        <row r="7086">
          <cell r="A7086">
            <v>720400426613</v>
          </cell>
          <cell r="B7086" t="str">
            <v>57-А-21463</v>
          </cell>
          <cell r="C7086">
            <v>42612</v>
          </cell>
          <cell r="D7086">
            <v>675349</v>
          </cell>
          <cell r="E7086">
            <v>42615</v>
          </cell>
          <cell r="F7086" t="str">
            <v>Г.2.1</v>
          </cell>
          <cell r="G7086">
            <v>10</v>
          </cell>
          <cell r="H7086" t="str">
            <v>ИП Табанаков А.В.</v>
          </cell>
          <cell r="I7086" t="str">
            <v>625023 г.Тюмень ул.Пржевальского д.41 кв.6</v>
          </cell>
          <cell r="J7086">
            <v>720400426613</v>
          </cell>
          <cell r="K7086" t="str">
            <v>(3452) 34-97-43,34-97-43</v>
          </cell>
          <cell r="L7086" t="str">
            <v>Шашков Олег Иванович</v>
          </cell>
          <cell r="M7086" t="str">
            <v>Менеджер по АХВ</v>
          </cell>
          <cell r="N7086" t="str">
            <v>ТАК</v>
          </cell>
          <cell r="O7086" t="str">
            <v>57-16-4077</v>
          </cell>
          <cell r="P7086">
            <v>42639</v>
          </cell>
          <cell r="R7086" t="str">
            <v>5 лет</v>
          </cell>
          <cell r="S7086" t="str">
            <v>Г.2.1</v>
          </cell>
        </row>
        <row r="7087">
          <cell r="A7087">
            <v>7224039310</v>
          </cell>
          <cell r="B7087" t="str">
            <v>57-А-21981</v>
          </cell>
          <cell r="C7087">
            <v>42619</v>
          </cell>
          <cell r="D7087">
            <v>369</v>
          </cell>
          <cell r="E7087">
            <v>42550</v>
          </cell>
          <cell r="F7087" t="str">
            <v>А.1,Б 7.1</v>
          </cell>
          <cell r="G7087">
            <v>17</v>
          </cell>
          <cell r="H7087" t="str">
            <v>ООО "Турман-Тюмень"</v>
          </cell>
          <cell r="I7087" t="str">
            <v>625520,Тюменская обл.,г.Тюмень ул Ю.Р.Г Эрвье д.16,корп 1</v>
          </cell>
          <cell r="J7087">
            <v>7224039310</v>
          </cell>
          <cell r="K7087" t="str">
            <v>(3452) 22-40-05</v>
          </cell>
          <cell r="L7087" t="str">
            <v>Шустов Андрей Александрович</v>
          </cell>
          <cell r="M7087" t="str">
            <v>Управляющий</v>
          </cell>
          <cell r="N7087" t="str">
            <v>ТАК</v>
          </cell>
          <cell r="O7087" t="str">
            <v>57-16-4078</v>
          </cell>
          <cell r="P7087">
            <v>42641</v>
          </cell>
          <cell r="R7087" t="str">
            <v>5 лет</v>
          </cell>
          <cell r="S7087" t="str">
            <v>А.1,Б 7.1</v>
          </cell>
          <cell r="T7087" t="str">
            <v>НОУ «ИДО ТюмГНГУ»</v>
          </cell>
          <cell r="U7087" t="str">
            <v>625000, г.Тюмень, ул. Володарского, 38</v>
          </cell>
          <cell r="V7087">
            <v>7202086187</v>
          </cell>
          <cell r="W7087" t="str">
            <v>(3452) 48-51-74, 399-656, 39-96-24</v>
          </cell>
        </row>
        <row r="7088">
          <cell r="A7088">
            <v>720303263040</v>
          </cell>
          <cell r="B7088" t="str">
            <v>57-А-22002</v>
          </cell>
          <cell r="C7088">
            <v>42619</v>
          </cell>
          <cell r="D7088">
            <v>1</v>
          </cell>
          <cell r="E7088">
            <v>42619</v>
          </cell>
          <cell r="F7088" t="str">
            <v>А.1,Б 7.1</v>
          </cell>
          <cell r="G7088">
            <v>4</v>
          </cell>
          <cell r="H7088" t="str">
            <v>ИП Дубровский В.А.</v>
          </cell>
          <cell r="I7088" t="str">
            <v>625049 г.Тюмень ул.Московский тракт 136 стр.7</v>
          </cell>
          <cell r="J7088">
            <v>720303263040</v>
          </cell>
          <cell r="K7088" t="str">
            <v>89058583842</v>
          </cell>
          <cell r="L7088" t="str">
            <v>Дубровский Владимир Александрович</v>
          </cell>
          <cell r="M7088" t="str">
            <v>Директор</v>
          </cell>
          <cell r="N7088" t="str">
            <v>ТАК</v>
          </cell>
          <cell r="O7088" t="str">
            <v>57-16-4079</v>
          </cell>
          <cell r="P7088">
            <v>42641</v>
          </cell>
          <cell r="R7088" t="str">
            <v>5 лет</v>
          </cell>
          <cell r="S7088" t="str">
            <v>А.1,Б 7.1</v>
          </cell>
        </row>
        <row r="7089">
          <cell r="A7089">
            <v>720303263040</v>
          </cell>
          <cell r="B7089" t="str">
            <v>57-А-22002</v>
          </cell>
          <cell r="C7089">
            <v>42619</v>
          </cell>
          <cell r="D7089">
            <v>25158</v>
          </cell>
          <cell r="E7089">
            <v>42619</v>
          </cell>
          <cell r="F7089" t="str">
            <v>А.1,Б 7.1</v>
          </cell>
          <cell r="G7089">
            <v>4</v>
          </cell>
          <cell r="H7089" t="str">
            <v>ИП Дубровский В.А.</v>
          </cell>
          <cell r="I7089" t="str">
            <v>625049 г.Тюмень ул.Московский тракт 136 стр.7</v>
          </cell>
          <cell r="J7089">
            <v>720303263040</v>
          </cell>
          <cell r="K7089" t="str">
            <v>89058583842</v>
          </cell>
          <cell r="L7089" t="str">
            <v>Куваев Владимир Аркадьевич</v>
          </cell>
          <cell r="M7089" t="str">
            <v>Инженер по эксплуатации</v>
          </cell>
          <cell r="N7089" t="str">
            <v>ТАК</v>
          </cell>
          <cell r="O7089" t="str">
            <v>57-16-4080</v>
          </cell>
          <cell r="P7089">
            <v>42641</v>
          </cell>
          <cell r="R7089" t="str">
            <v>5 лет</v>
          </cell>
          <cell r="S7089" t="str">
            <v>А.1,Б 7.1</v>
          </cell>
        </row>
        <row r="7090">
          <cell r="A7090">
            <v>7203237103</v>
          </cell>
          <cell r="B7090" t="str">
            <v>57-А-21992</v>
          </cell>
          <cell r="C7090">
            <v>42619</v>
          </cell>
          <cell r="D7090">
            <v>16</v>
          </cell>
          <cell r="E7090">
            <v>42613</v>
          </cell>
          <cell r="F7090" t="str">
            <v>Б 7.1</v>
          </cell>
          <cell r="G7090">
            <v>2</v>
          </cell>
          <cell r="H7090" t="str">
            <v>ООО "Империя 2000"</v>
          </cell>
          <cell r="I7090" t="str">
            <v>625000 Тюменская обл. г.Тюмень ул.Тимофея Чаркова 8</v>
          </cell>
          <cell r="J7090">
            <v>7203237103</v>
          </cell>
          <cell r="K7090" t="str">
            <v>89220798865</v>
          </cell>
          <cell r="L7090" t="str">
            <v>Суслов Игорь Викторович</v>
          </cell>
          <cell r="M7090" t="str">
            <v>Ответственный за газовое хозяйство</v>
          </cell>
          <cell r="N7090" t="str">
            <v>ТАК</v>
          </cell>
          <cell r="O7090" t="str">
            <v>57-16-4081</v>
          </cell>
          <cell r="P7090">
            <v>42641</v>
          </cell>
          <cell r="R7090" t="str">
            <v>5 лет</v>
          </cell>
          <cell r="S7090" t="str">
            <v>Б 7.1</v>
          </cell>
        </row>
        <row r="7091">
          <cell r="A7091">
            <v>8615011795</v>
          </cell>
          <cell r="B7091" t="str">
            <v>57-А-22075</v>
          </cell>
          <cell r="C7091">
            <v>42619</v>
          </cell>
          <cell r="D7091">
            <v>771</v>
          </cell>
          <cell r="E7091">
            <v>42604</v>
          </cell>
          <cell r="F7091" t="str">
            <v>Б 7.1,8.23,9.31</v>
          </cell>
          <cell r="G7091">
            <v>42</v>
          </cell>
          <cell r="H7091" t="str">
            <v>ООО "Доринвест"</v>
          </cell>
          <cell r="I7091" t="str">
            <v>628242,ул.Железнодорожная 7а г.Советский Тюменская обл.ХМАО-Югра</v>
          </cell>
          <cell r="J7091">
            <v>8615011795</v>
          </cell>
          <cell r="K7091" t="str">
            <v>(34675) 3-85-08</v>
          </cell>
          <cell r="L7091" t="str">
            <v>Жуков Владимир Михайлович</v>
          </cell>
          <cell r="M7091" t="str">
            <v>Начальник асфальтно-бетонного завода (АБЗ)</v>
          </cell>
          <cell r="N7091" t="str">
            <v>ТАК</v>
          </cell>
          <cell r="O7091" t="str">
            <v>57-16-4082</v>
          </cell>
          <cell r="P7091">
            <v>42641</v>
          </cell>
          <cell r="R7091" t="str">
            <v>5 лет</v>
          </cell>
          <cell r="S7091" t="str">
            <v>Б 7.1,8.23,9.31</v>
          </cell>
        </row>
        <row r="7092">
          <cell r="A7092">
            <v>7219009790</v>
          </cell>
          <cell r="B7092" t="str">
            <v>57-А-22115</v>
          </cell>
          <cell r="C7092">
            <v>42619</v>
          </cell>
          <cell r="D7092">
            <v>4881</v>
          </cell>
          <cell r="E7092">
            <v>42614</v>
          </cell>
          <cell r="F7092" t="str">
            <v>А.1,Б 8.21,8.22,8.23</v>
          </cell>
          <cell r="G7092">
            <v>390</v>
          </cell>
          <cell r="H7092" t="str">
            <v>ООО "ПК "Молоко"</v>
          </cell>
          <cell r="I7092" t="str">
            <v>626020,Тюменская обл.с.Нижняя Тавда ул.Первомайская д.52</v>
          </cell>
          <cell r="J7092">
            <v>7219009790</v>
          </cell>
          <cell r="K7092" t="str">
            <v>(34533) 231-73,231-74,239-18</v>
          </cell>
          <cell r="L7092" t="str">
            <v>Решетников Николай Евгеньевич</v>
          </cell>
          <cell r="M7092" t="str">
            <v>Менеджер по закупу и упаковачным материалам</v>
          </cell>
          <cell r="N7092" t="str">
            <v>ТАК</v>
          </cell>
          <cell r="O7092" t="str">
            <v>57-16-4083</v>
          </cell>
          <cell r="P7092">
            <v>42641</v>
          </cell>
          <cell r="R7092" t="str">
            <v>5 лет</v>
          </cell>
          <cell r="S7092" t="str">
            <v>А.1,Б. 7.1, 8.21</v>
          </cell>
          <cell r="T7092" t="str">
            <v>АНО ДПО "УЦ Запсибэнерго"</v>
          </cell>
          <cell r="U7092" t="str">
            <v>625023, г. Тюмень, ул. Пржевальского, 35/3</v>
          </cell>
          <cell r="V7092">
            <v>7202144449</v>
          </cell>
          <cell r="W7092" t="str">
            <v>(3452) 39-55-09, (3452) 31-00-88</v>
          </cell>
        </row>
        <row r="7093">
          <cell r="A7093">
            <v>7202100272</v>
          </cell>
          <cell r="B7093" t="str">
            <v>57-А-22116</v>
          </cell>
          <cell r="C7093">
            <v>42619</v>
          </cell>
          <cell r="D7093">
            <v>358073</v>
          </cell>
          <cell r="E7093">
            <v>42607</v>
          </cell>
          <cell r="F7093" t="str">
            <v>А.1,Б 8.23</v>
          </cell>
          <cell r="G7093">
            <v>283</v>
          </cell>
          <cell r="H7093" t="str">
            <v>Государственное бюджетное учреждение здравоохранения Тюменской области "Областная инфекционная клиническая больница" (ГБУЗ ТО "Областная инфекционная клиническая больница")</v>
          </cell>
          <cell r="I7093" t="str">
            <v>625002,г.Тюмень ул.Комсомольская д.54а</v>
          </cell>
          <cell r="J7093">
            <v>7202100272</v>
          </cell>
          <cell r="K7093" t="str">
            <v>508-254</v>
          </cell>
          <cell r="L7093" t="str">
            <v>Черкасова Ольга Николаевна</v>
          </cell>
          <cell r="M7093" t="str">
            <v>Главный врач</v>
          </cell>
          <cell r="N7093" t="str">
            <v>ТАК</v>
          </cell>
          <cell r="O7093" t="str">
            <v>57-16-4084</v>
          </cell>
          <cell r="P7093">
            <v>42641</v>
          </cell>
          <cell r="R7093" t="str">
            <v>5 лет</v>
          </cell>
          <cell r="S7093" t="str">
            <v>А.1,Б 8.23</v>
          </cell>
          <cell r="T7093" t="str">
            <v>АНО ДПО "УЦ Запсибэнерго"</v>
          </cell>
          <cell r="U7093" t="str">
            <v>625023, г. Тюмень, ул. Пржевальского, 35/3</v>
          </cell>
          <cell r="V7093">
            <v>7202144449</v>
          </cell>
          <cell r="W7093" t="str">
            <v>(3452) 39-55-09, (3452) 31-00-88</v>
          </cell>
        </row>
        <row r="7094">
          <cell r="A7094">
            <v>7202231973</v>
          </cell>
          <cell r="B7094" t="str">
            <v>57-А-22275</v>
          </cell>
          <cell r="C7094">
            <v>42620</v>
          </cell>
          <cell r="D7094">
            <v>511</v>
          </cell>
          <cell r="E7094">
            <v>42597</v>
          </cell>
          <cell r="F7094" t="str">
            <v>А.1,Б 9.31</v>
          </cell>
          <cell r="G7094">
            <v>61</v>
          </cell>
          <cell r="H7094" t="str">
            <v>ООО "КапиталТрансСтрой"</v>
          </cell>
          <cell r="I7094" t="str">
            <v>625008 г.Тюмень ул.Калинина 1 стр.1</v>
          </cell>
          <cell r="J7094">
            <v>7202231973</v>
          </cell>
          <cell r="K7094" t="str">
            <v>(3452) 57-80-94 (доб 17)</v>
          </cell>
          <cell r="L7094" t="str">
            <v>Арнольд Андрей Валерьевич</v>
          </cell>
          <cell r="M7094" t="str">
            <v>Главный механик</v>
          </cell>
          <cell r="N7094" t="str">
            <v>ТАК</v>
          </cell>
          <cell r="O7094" t="str">
            <v>57-16-4085</v>
          </cell>
          <cell r="P7094">
            <v>42641</v>
          </cell>
          <cell r="R7094" t="str">
            <v>5 лет</v>
          </cell>
          <cell r="S7094" t="str">
            <v>А.1,Б 9.31</v>
          </cell>
          <cell r="T7094" t="str">
            <v>АНО «НТЦ «Сигур»</v>
          </cell>
          <cell r="U709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94">
            <v>7206041437</v>
          </cell>
          <cell r="W7094" t="str">
            <v>(3456) 27-06-07</v>
          </cell>
        </row>
        <row r="7095">
          <cell r="A7095">
            <v>7202231973</v>
          </cell>
          <cell r="B7095" t="str">
            <v>57-А-22275</v>
          </cell>
          <cell r="C7095">
            <v>42620</v>
          </cell>
          <cell r="D7095">
            <v>512</v>
          </cell>
          <cell r="E7095">
            <v>42597</v>
          </cell>
          <cell r="F7095" t="str">
            <v>А.1,Б 9.31</v>
          </cell>
          <cell r="G7095">
            <v>61</v>
          </cell>
          <cell r="H7095" t="str">
            <v>ООО "КапиталТрансСтрой"</v>
          </cell>
          <cell r="I7095" t="str">
            <v>625008 г.Тюмень ул.Калинина 1 стр.1</v>
          </cell>
          <cell r="J7095">
            <v>7202231973</v>
          </cell>
          <cell r="K7095" t="str">
            <v>(3452) 57-80-94 (доб 17)</v>
          </cell>
          <cell r="L7095" t="str">
            <v>Токмаков Алексей Александрович</v>
          </cell>
          <cell r="M7095" t="str">
            <v>Линейный механик</v>
          </cell>
          <cell r="N7095" t="str">
            <v>ТАК</v>
          </cell>
          <cell r="O7095" t="str">
            <v>57-16-4086</v>
          </cell>
          <cell r="P7095">
            <v>42641</v>
          </cell>
          <cell r="R7095" t="str">
            <v>5 лет</v>
          </cell>
          <cell r="S7095" t="str">
            <v>А.1,Б 9.31</v>
          </cell>
          <cell r="T7095" t="str">
            <v>АНО «НТЦ «Сигур»</v>
          </cell>
          <cell r="U7095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95">
            <v>7206041437</v>
          </cell>
          <cell r="W7095" t="str">
            <v>(3456) 27-06-07</v>
          </cell>
        </row>
        <row r="7096">
          <cell r="A7096">
            <v>7814608048</v>
          </cell>
          <cell r="B7096" t="str">
            <v>57-А-22276</v>
          </cell>
          <cell r="C7096">
            <v>42620</v>
          </cell>
          <cell r="D7096">
            <v>1073</v>
          </cell>
          <cell r="E7096">
            <v>42612</v>
          </cell>
          <cell r="F7096" t="str">
            <v>А.1,Б 9.31</v>
          </cell>
          <cell r="G7096">
            <v>173</v>
          </cell>
          <cell r="H7096" t="str">
            <v>ООО "Р-Перспектива"</v>
          </cell>
          <cell r="I7096" t="str">
            <v>197342, г. Санкт-Петербург, ул. Сердобольская, д. 64, корпус 1, Лит. А</v>
          </cell>
          <cell r="J7096">
            <v>7814608048</v>
          </cell>
          <cell r="K7096" t="str">
            <v>(3452) 68-16-41</v>
          </cell>
          <cell r="L7096" t="str">
            <v>Мигашкин Виктор Петрович</v>
          </cell>
          <cell r="M7096" t="str">
            <v>Мастер</v>
          </cell>
          <cell r="N7096" t="str">
            <v>ТАК</v>
          </cell>
          <cell r="O7096" t="str">
            <v>57-16-4087</v>
          </cell>
          <cell r="P7096">
            <v>42641</v>
          </cell>
          <cell r="R7096" t="str">
            <v>5 лет</v>
          </cell>
          <cell r="S7096" t="str">
            <v>А.1,Б 9.31</v>
          </cell>
          <cell r="T7096" t="str">
            <v>АНО «НТЦ «Сигур»</v>
          </cell>
          <cell r="U709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96">
            <v>7206041437</v>
          </cell>
          <cell r="W7096" t="str">
            <v>(3456) 27-06-07</v>
          </cell>
        </row>
        <row r="7097">
          <cell r="A7097">
            <v>7814608048</v>
          </cell>
          <cell r="B7097" t="str">
            <v>57-А-22276</v>
          </cell>
          <cell r="C7097">
            <v>42620</v>
          </cell>
          <cell r="D7097">
            <v>1072</v>
          </cell>
          <cell r="E7097">
            <v>42612</v>
          </cell>
          <cell r="F7097" t="str">
            <v>А.1,Б 9.31</v>
          </cell>
          <cell r="G7097">
            <v>173</v>
          </cell>
          <cell r="H7097" t="str">
            <v>ООО "Р-Перспектива"</v>
          </cell>
          <cell r="I7097" t="str">
            <v>197342, г. Санкт-Петербург, ул. Сердобольская, д. 64, корпус 1, Лит. А</v>
          </cell>
          <cell r="J7097">
            <v>7814608048</v>
          </cell>
          <cell r="K7097" t="str">
            <v>(3452) 68-16-41</v>
          </cell>
          <cell r="L7097" t="str">
            <v>Морозов Валерий Геннадьевич</v>
          </cell>
          <cell r="M7097" t="str">
            <v>Производитель работ</v>
          </cell>
          <cell r="N7097" t="str">
            <v>ТАК</v>
          </cell>
          <cell r="O7097" t="str">
            <v>57-16-4088</v>
          </cell>
          <cell r="P7097">
            <v>42641</v>
          </cell>
          <cell r="R7097" t="str">
            <v>5 лет</v>
          </cell>
          <cell r="S7097" t="str">
            <v>А.1,Б 9.31</v>
          </cell>
          <cell r="T7097" t="str">
            <v>АНО «НТЦ «Сигур»</v>
          </cell>
          <cell r="U709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97">
            <v>7206041437</v>
          </cell>
          <cell r="W7097" t="str">
            <v>(3456) 27-06-07</v>
          </cell>
        </row>
        <row r="7098">
          <cell r="A7098">
            <v>7814608048</v>
          </cell>
          <cell r="B7098" t="str">
            <v>57-А-22276</v>
          </cell>
          <cell r="C7098">
            <v>42620</v>
          </cell>
          <cell r="D7098">
            <v>1070</v>
          </cell>
          <cell r="E7098">
            <v>42612</v>
          </cell>
          <cell r="F7098" t="str">
            <v>А.1,Б 9.31</v>
          </cell>
          <cell r="G7098">
            <v>173</v>
          </cell>
          <cell r="H7098" t="str">
            <v>ООО "Р-Перспектива"</v>
          </cell>
          <cell r="I7098" t="str">
            <v>197342, г. Санкт-Петербург, ул. Сердобольская, д. 64, корпус 1, Лит. А</v>
          </cell>
          <cell r="J7098">
            <v>7814608048</v>
          </cell>
          <cell r="K7098" t="str">
            <v>(3452) 68-16-41</v>
          </cell>
          <cell r="L7098" t="str">
            <v>Соколенко Вадим Сергеевич</v>
          </cell>
          <cell r="M7098" t="str">
            <v>Руководитель  ОП</v>
          </cell>
          <cell r="N7098" t="str">
            <v>ТАК</v>
          </cell>
          <cell r="O7098" t="str">
            <v>57-16-4089</v>
          </cell>
          <cell r="P7098">
            <v>42641</v>
          </cell>
          <cell r="R7098" t="str">
            <v>5 лет</v>
          </cell>
          <cell r="S7098" t="str">
            <v>А.1,Б 9.31</v>
          </cell>
          <cell r="T7098" t="str">
            <v>АНО «НТЦ «Сигур»</v>
          </cell>
          <cell r="U709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98">
            <v>7206041437</v>
          </cell>
          <cell r="W7098" t="str">
            <v>(3456) 27-06-07</v>
          </cell>
        </row>
        <row r="7099">
          <cell r="A7099">
            <v>7203239809</v>
          </cell>
          <cell r="B7099" t="str">
            <v>57-А-21460</v>
          </cell>
          <cell r="C7099">
            <v>42612</v>
          </cell>
          <cell r="D7099">
            <v>401</v>
          </cell>
          <cell r="E7099">
            <v>42556</v>
          </cell>
          <cell r="F7099" t="str">
            <v>А.1,Б 8.26, Г 2.1</v>
          </cell>
          <cell r="G7099">
            <v>15</v>
          </cell>
          <cell r="H7099" t="str">
            <v>ООО "Геокад"</v>
          </cell>
          <cell r="I7099" t="str">
            <v>625019 Тюменская обл.г.Тюмень ул Республики 211а оф.303</v>
          </cell>
          <cell r="J7099">
            <v>7203239809</v>
          </cell>
          <cell r="K7099" t="str">
            <v>(3452) 27-30-97,96-58-39,27-30-74</v>
          </cell>
          <cell r="L7099" t="str">
            <v>Мирошниченко Владимир Владиирович</v>
          </cell>
          <cell r="M7099" t="str">
            <v>Главный инженер</v>
          </cell>
          <cell r="N7099" t="str">
            <v>ТАК</v>
          </cell>
          <cell r="O7099" t="str">
            <v>57-16-4090</v>
          </cell>
          <cell r="P7099">
            <v>42641</v>
          </cell>
          <cell r="R7099" t="str">
            <v>5 лет</v>
          </cell>
          <cell r="S7099" t="str">
            <v>А.1,Б 8.26</v>
          </cell>
        </row>
        <row r="7100">
          <cell r="A7100">
            <v>7203347770</v>
          </cell>
          <cell r="B7100" t="str">
            <v>57-А-22319</v>
          </cell>
          <cell r="C7100">
            <v>42621</v>
          </cell>
          <cell r="D7100">
            <v>260</v>
          </cell>
          <cell r="E7100">
            <v>42618</v>
          </cell>
          <cell r="F7100" t="str">
            <v>А.1,Б 9.31</v>
          </cell>
          <cell r="G7100">
            <v>37</v>
          </cell>
          <cell r="H7100" t="str">
            <v>ООО "КУБ"</v>
          </cell>
          <cell r="I7100" t="str">
            <v>625051 г.Тюмень ул.Сперанского 17</v>
          </cell>
          <cell r="J7100">
            <v>7203347770</v>
          </cell>
          <cell r="K7100" t="str">
            <v>(3452) 69-93-03</v>
          </cell>
          <cell r="L7100" t="str">
            <v>Петелин Сергей Викторович</v>
          </cell>
          <cell r="M7100" t="str">
            <v>Производитель работ</v>
          </cell>
          <cell r="N7100" t="str">
            <v>ТАК</v>
          </cell>
          <cell r="O7100" t="str">
            <v>57-16-4091</v>
          </cell>
          <cell r="P7100">
            <v>42641</v>
          </cell>
          <cell r="R7100" t="str">
            <v>5 лет</v>
          </cell>
          <cell r="S7100" t="str">
            <v>А.1,Б 9.31</v>
          </cell>
        </row>
        <row r="7101">
          <cell r="A7101">
            <v>7214008190</v>
          </cell>
          <cell r="B7101" t="str">
            <v>57-А-22333</v>
          </cell>
          <cell r="C7101">
            <v>42621</v>
          </cell>
          <cell r="D7101">
            <v>628</v>
          </cell>
          <cell r="E7101">
            <v>42619</v>
          </cell>
          <cell r="F7101" t="str">
            <v>Б 7.1</v>
          </cell>
          <cell r="G7101">
            <v>111</v>
          </cell>
          <cell r="H7101" t="str">
            <v>ООО СП "Голышмановское"</v>
          </cell>
          <cell r="I7101" t="str">
            <v>627320,Тюменская обл. Голышмановский район с.Голышманово ул.Головина д.2</v>
          </cell>
          <cell r="J7101">
            <v>7214008190</v>
          </cell>
          <cell r="K7101" t="str">
            <v>(34546) 91-1-60</v>
          </cell>
          <cell r="L7101" t="str">
            <v>Парфенов Евгений Викторович</v>
          </cell>
          <cell r="M7101" t="str">
            <v>Главный инженер</v>
          </cell>
          <cell r="N7101" t="str">
            <v>ТАК</v>
          </cell>
          <cell r="O7101" t="str">
            <v>57-16-4092</v>
          </cell>
          <cell r="P7101">
            <v>42641</v>
          </cell>
          <cell r="R7101" t="str">
            <v>5 лет</v>
          </cell>
          <cell r="S7101" t="str">
            <v>Б 7.1</v>
          </cell>
          <cell r="T7101" t="str">
            <v>ГАПОУ  ТО "Ишимский многопрофильный техникум"</v>
          </cell>
          <cell r="U7101" t="str">
            <v>627750, Тюменская область, г. Ишим, ул. Карла Маркса, д. 15</v>
          </cell>
          <cell r="V7101">
            <v>7205028419</v>
          </cell>
          <cell r="W7101" t="str">
            <v>(34551) 7-27-87</v>
          </cell>
        </row>
        <row r="7102">
          <cell r="A7102">
            <v>860237514218</v>
          </cell>
          <cell r="B7102" t="str">
            <v>57-А-22359</v>
          </cell>
          <cell r="C7102">
            <v>42621</v>
          </cell>
          <cell r="D7102">
            <v>459</v>
          </cell>
          <cell r="E7102">
            <v>42614</v>
          </cell>
          <cell r="F7102" t="str">
            <v>А.1,Б 9.31</v>
          </cell>
          <cell r="G7102">
            <v>24</v>
          </cell>
          <cell r="H7102" t="str">
            <v>ИП Токмаджан Богдан Валерьевич</v>
          </cell>
          <cell r="I7102" t="str">
            <v>628417 ХМАО-Югра г.Сургут  бульвар Свободы д.2,кв.77</v>
          </cell>
          <cell r="J7102">
            <v>860237514218</v>
          </cell>
          <cell r="K7102" t="str">
            <v>(3462) 32-40-40</v>
          </cell>
          <cell r="L7102" t="str">
            <v>Долгошеев Сергей Васильевич</v>
          </cell>
          <cell r="M7102" t="str">
            <v>Механик</v>
          </cell>
          <cell r="N7102" t="str">
            <v>ТАК</v>
          </cell>
          <cell r="O7102" t="str">
            <v>57-16-4093</v>
          </cell>
          <cell r="P7102">
            <v>42641</v>
          </cell>
          <cell r="R7102" t="str">
            <v>5 лет</v>
          </cell>
          <cell r="S7102" t="str">
            <v>А.1,Б 9.31</v>
          </cell>
        </row>
        <row r="7103">
          <cell r="A7103">
            <v>8608020164</v>
          </cell>
          <cell r="B7103" t="str">
            <v>57-А-21465</v>
          </cell>
          <cell r="C7103">
            <v>42612</v>
          </cell>
          <cell r="D7103">
            <v>675422</v>
          </cell>
          <cell r="E7103">
            <v>42615</v>
          </cell>
          <cell r="F7103" t="str">
            <v>Г2.1</v>
          </cell>
          <cell r="G7103">
            <v>57</v>
          </cell>
          <cell r="H7103" t="str">
            <v>ООО "Виктория"</v>
          </cell>
          <cell r="I7103" t="str">
            <v>628401,Тюменская обл. ХМАО-Югра  г.Когалым ул.Фестивальная 29</v>
          </cell>
          <cell r="J7103">
            <v>8608020164</v>
          </cell>
          <cell r="K7103" t="str">
            <v>(34667) 4-85-33</v>
          </cell>
          <cell r="L7103" t="str">
            <v>Яковлева Олеся Александровна</v>
          </cell>
          <cell r="M7103" t="str">
            <v>Генеральный директор</v>
          </cell>
          <cell r="N7103" t="str">
            <v>ТАК</v>
          </cell>
          <cell r="O7103" t="str">
            <v>57-16-4094</v>
          </cell>
          <cell r="P7103">
            <v>42641</v>
          </cell>
          <cell r="R7103" t="str">
            <v>5 лет</v>
          </cell>
          <cell r="S7103" t="str">
            <v>Г2.1</v>
          </cell>
        </row>
        <row r="7104">
          <cell r="A7104">
            <v>860237514218</v>
          </cell>
          <cell r="B7104" t="str">
            <v>57-А-22359</v>
          </cell>
          <cell r="C7104">
            <v>42621</v>
          </cell>
          <cell r="D7104">
            <v>460</v>
          </cell>
          <cell r="E7104">
            <v>42614</v>
          </cell>
          <cell r="F7104" t="str">
            <v>А.1,Б 9.31</v>
          </cell>
          <cell r="G7104">
            <v>24</v>
          </cell>
          <cell r="H7104" t="str">
            <v>ИП Токмаджан Богдан Валерьевич</v>
          </cell>
          <cell r="I7104" t="str">
            <v>628417 ХМАО-Югра г.Сургут  бульвар Свободы д.2,кв.77</v>
          </cell>
          <cell r="J7104">
            <v>860237514218</v>
          </cell>
          <cell r="K7104" t="str">
            <v>(3462) 32-40-40</v>
          </cell>
          <cell r="L7104" t="str">
            <v>Токмаджан Богдан Валерьевич</v>
          </cell>
          <cell r="M7104" t="str">
            <v>Индивидуальный предприниматель</v>
          </cell>
          <cell r="N7104" t="str">
            <v>ТАК</v>
          </cell>
          <cell r="O7104" t="str">
            <v>57-16-4095</v>
          </cell>
          <cell r="P7104">
            <v>42641</v>
          </cell>
          <cell r="R7104" t="str">
            <v>5 лет</v>
          </cell>
          <cell r="S7104" t="str">
            <v>А.1,Б 9.31</v>
          </cell>
        </row>
        <row r="7105">
          <cell r="A7105">
            <v>860237514218</v>
          </cell>
          <cell r="B7105" t="str">
            <v>57-А-22359</v>
          </cell>
          <cell r="C7105">
            <v>42621</v>
          </cell>
          <cell r="D7105">
            <v>461</v>
          </cell>
          <cell r="E7105">
            <v>42614</v>
          </cell>
          <cell r="F7105" t="str">
            <v>А.1,Б 9.31</v>
          </cell>
          <cell r="G7105">
            <v>24</v>
          </cell>
          <cell r="H7105" t="str">
            <v>ИП Токмаджан Богдан Валерьевич</v>
          </cell>
          <cell r="I7105" t="str">
            <v>628417 ХМАО-Югра г.Сургут  бульвар Свободы д.2,кв.77</v>
          </cell>
          <cell r="J7105">
            <v>860237514218</v>
          </cell>
          <cell r="K7105" t="str">
            <v>(3462) 32-40-40</v>
          </cell>
          <cell r="L7105" t="str">
            <v>Яблонских Анастасия Николаевна</v>
          </cell>
          <cell r="M7105" t="str">
            <v>Начальник транспортного отдела</v>
          </cell>
          <cell r="N7105" t="str">
            <v>ТАК</v>
          </cell>
          <cell r="O7105" t="str">
            <v>57-16-4096</v>
          </cell>
          <cell r="P7105">
            <v>42641</v>
          </cell>
          <cell r="R7105" t="str">
            <v>5 лет</v>
          </cell>
          <cell r="S7105" t="str">
            <v>А.1,Б 9.31</v>
          </cell>
        </row>
        <row r="7106">
          <cell r="A7106">
            <v>7204036858</v>
          </cell>
          <cell r="B7106" t="str">
            <v>57-А-22366</v>
          </cell>
          <cell r="C7106">
            <v>42621</v>
          </cell>
          <cell r="D7106">
            <v>283</v>
          </cell>
          <cell r="E7106">
            <v>42619</v>
          </cell>
          <cell r="F7106" t="str">
            <v>А.1,Б 7.1</v>
          </cell>
          <cell r="G7106">
            <v>11</v>
          </cell>
          <cell r="H7106" t="str">
            <v>ООО "ПК Истрапак-Тюмень"</v>
          </cell>
          <cell r="I7106" t="str">
            <v>625061 Тюменская обл. г.Тюмень ул. Производственная 15</v>
          </cell>
          <cell r="J7106">
            <v>7204036858</v>
          </cell>
          <cell r="K7106" t="str">
            <v>(3452) 771-402,771-403</v>
          </cell>
          <cell r="L7106" t="str">
            <v>Кунавин Игорь Викторович</v>
          </cell>
          <cell r="M7106" t="str">
            <v>Генеральный директор</v>
          </cell>
          <cell r="N7106" t="str">
            <v>ТАК</v>
          </cell>
          <cell r="O7106" t="str">
            <v>57-16-4097</v>
          </cell>
          <cell r="P7106">
            <v>42641</v>
          </cell>
          <cell r="R7106" t="str">
            <v>5 лет</v>
          </cell>
          <cell r="S7106" t="str">
            <v>А.1,Б 7.1</v>
          </cell>
        </row>
        <row r="7107">
          <cell r="A7107">
            <v>7203095040</v>
          </cell>
          <cell r="B7107" t="str">
            <v>57-А-22368</v>
          </cell>
          <cell r="C7107">
            <v>42621</v>
          </cell>
          <cell r="D7107">
            <v>401</v>
          </cell>
          <cell r="E7107">
            <v>42620</v>
          </cell>
          <cell r="F7107" t="str">
            <v>А.1,Б 9.31</v>
          </cell>
          <cell r="G7107">
            <v>94</v>
          </cell>
          <cell r="H7107" t="str">
            <v>ООО "Альтаир 99"</v>
          </cell>
          <cell r="I7107" t="str">
            <v>625023 г.Тюмень ул.Харьковская 77</v>
          </cell>
          <cell r="J7107">
            <v>7203095040</v>
          </cell>
          <cell r="K7107" t="str">
            <v>(3452) 41-67-16</v>
          </cell>
          <cell r="L7107" t="str">
            <v>Курмасов Владимир Петрович</v>
          </cell>
          <cell r="M7107" t="str">
            <v>Производитель работ</v>
          </cell>
          <cell r="N7107" t="str">
            <v>ТАК</v>
          </cell>
          <cell r="O7107" t="str">
            <v>57-16-4098</v>
          </cell>
          <cell r="P7107">
            <v>42641</v>
          </cell>
          <cell r="R7107" t="str">
            <v>5 лет</v>
          </cell>
          <cell r="S7107" t="str">
            <v>А.1,Б 9.31</v>
          </cell>
        </row>
        <row r="7108">
          <cell r="A7108">
            <v>7203095040</v>
          </cell>
          <cell r="B7108" t="str">
            <v>57-А-22368</v>
          </cell>
          <cell r="C7108">
            <v>42621</v>
          </cell>
          <cell r="D7108">
            <v>404</v>
          </cell>
          <cell r="E7108">
            <v>42620</v>
          </cell>
          <cell r="F7108" t="str">
            <v>А.1,Б 9.31</v>
          </cell>
          <cell r="G7108">
            <v>94</v>
          </cell>
          <cell r="H7108" t="str">
            <v>ООО "Альтаир 99"</v>
          </cell>
          <cell r="I7108" t="str">
            <v>625023 г.Тюмень ул.Харьковская 77</v>
          </cell>
          <cell r="J7108">
            <v>7203095040</v>
          </cell>
          <cell r="K7108" t="str">
            <v>(3452) 41-67-16</v>
          </cell>
          <cell r="L7108" t="str">
            <v>Иванов Алексей Александрович</v>
          </cell>
          <cell r="M7108" t="str">
            <v>Заместитель генерального директора</v>
          </cell>
          <cell r="N7108" t="str">
            <v>ТАК</v>
          </cell>
          <cell r="O7108" t="str">
            <v>57-16-4099</v>
          </cell>
          <cell r="P7108">
            <v>42641</v>
          </cell>
          <cell r="R7108" t="str">
            <v>5 лет</v>
          </cell>
          <cell r="S7108" t="str">
            <v>А.1,Б 9.31</v>
          </cell>
        </row>
        <row r="7109">
          <cell r="A7109">
            <v>7203095040</v>
          </cell>
          <cell r="B7109" t="str">
            <v>57-А-22368</v>
          </cell>
          <cell r="C7109">
            <v>42621</v>
          </cell>
          <cell r="D7109">
            <v>402</v>
          </cell>
          <cell r="E7109">
            <v>42620</v>
          </cell>
          <cell r="F7109" t="str">
            <v>А.1,Б 9.31</v>
          </cell>
          <cell r="G7109">
            <v>94</v>
          </cell>
          <cell r="H7109" t="str">
            <v>ООО "Альтаир 99"</v>
          </cell>
          <cell r="I7109" t="str">
            <v>625023 г.Тюмень ул.Харьковская 77</v>
          </cell>
          <cell r="J7109">
            <v>7203095040</v>
          </cell>
          <cell r="K7109" t="str">
            <v>(3452) 41-67-16</v>
          </cell>
          <cell r="L7109" t="str">
            <v>Червонцев Николай Юрьевич</v>
          </cell>
          <cell r="M7109" t="str">
            <v>Производитель работ</v>
          </cell>
          <cell r="N7109" t="str">
            <v>ТАК</v>
          </cell>
          <cell r="O7109" t="str">
            <v>57-16-4100</v>
          </cell>
          <cell r="P7109">
            <v>42641</v>
          </cell>
          <cell r="R7109" t="str">
            <v>5 лет</v>
          </cell>
          <cell r="S7109" t="str">
            <v>А.1,Б 9.31</v>
          </cell>
        </row>
        <row r="7110">
          <cell r="A7110">
            <v>8608020164</v>
          </cell>
          <cell r="B7110" t="str">
            <v>57-А-21465</v>
          </cell>
          <cell r="C7110">
            <v>42612</v>
          </cell>
          <cell r="D7110">
            <v>675401</v>
          </cell>
          <cell r="E7110">
            <v>42615</v>
          </cell>
          <cell r="F7110" t="str">
            <v>Г2.1</v>
          </cell>
          <cell r="G7110">
            <v>57</v>
          </cell>
          <cell r="H7110" t="str">
            <v>ООО "Виктория"</v>
          </cell>
          <cell r="I7110" t="str">
            <v>628401,Тюменская обл. ХМАО-Югра  г.Когалым ул.Фестивальная 29</v>
          </cell>
          <cell r="J7110">
            <v>8608020164</v>
          </cell>
          <cell r="K7110" t="str">
            <v>(34667) 4-85-33</v>
          </cell>
          <cell r="L7110" t="str">
            <v>Вовк Андрей Богданович</v>
          </cell>
          <cell r="M7110" t="str">
            <v>Главный инженер</v>
          </cell>
          <cell r="N7110" t="str">
            <v>ТАК</v>
          </cell>
          <cell r="O7110" t="str">
            <v>57-16-4101</v>
          </cell>
          <cell r="P7110">
            <v>42641</v>
          </cell>
          <cell r="R7110" t="str">
            <v>5 лет</v>
          </cell>
          <cell r="S7110" t="str">
            <v>Г2.1</v>
          </cell>
        </row>
        <row r="7111">
          <cell r="A7111">
            <v>7203095040</v>
          </cell>
          <cell r="B7111" t="str">
            <v>57-А-22368</v>
          </cell>
          <cell r="C7111">
            <v>42621</v>
          </cell>
          <cell r="D7111">
            <v>403</v>
          </cell>
          <cell r="E7111">
            <v>42620</v>
          </cell>
          <cell r="F7111" t="str">
            <v>А.1,Б 9.31</v>
          </cell>
          <cell r="G7111">
            <v>94</v>
          </cell>
          <cell r="H7111" t="str">
            <v>ООО "Альтаир 99"</v>
          </cell>
          <cell r="I7111" t="str">
            <v>625023 г.Тюмень ул.Харьковская 77</v>
          </cell>
          <cell r="J7111">
            <v>7203095040</v>
          </cell>
          <cell r="K7111" t="str">
            <v>(3452) 41-67-16</v>
          </cell>
          <cell r="L7111" t="str">
            <v>Червонцев Юрий Яковлевич</v>
          </cell>
          <cell r="M7111" t="str">
            <v>Генеральный директор</v>
          </cell>
          <cell r="N7111" t="str">
            <v>ТАК</v>
          </cell>
          <cell r="O7111" t="str">
            <v>57-16-4102</v>
          </cell>
          <cell r="P7111">
            <v>42641</v>
          </cell>
          <cell r="R7111" t="str">
            <v>5 лет</v>
          </cell>
          <cell r="S7111" t="str">
            <v>А.1,Б 9.31</v>
          </cell>
        </row>
        <row r="7112">
          <cell r="A7112">
            <v>7204097787</v>
          </cell>
          <cell r="B7112" t="str">
            <v>57-А-22389</v>
          </cell>
          <cell r="C7112">
            <v>42621</v>
          </cell>
          <cell r="D7112">
            <v>2320</v>
          </cell>
          <cell r="E7112">
            <v>42621</v>
          </cell>
          <cell r="F7112" t="str">
            <v>А.1,Б 7.1</v>
          </cell>
          <cell r="G7112">
            <v>97</v>
          </cell>
          <cell r="H7112" t="str">
            <v>ООО "Промстрой"</v>
          </cell>
          <cell r="I7112" t="str">
            <v>625000,Тюменская обл. г.Тюмень ул.Герцена 55 оф.25</v>
          </cell>
          <cell r="J7112">
            <v>7204097787</v>
          </cell>
          <cell r="K7112" t="str">
            <v>(3452) 62-32-96, 62-37-17</v>
          </cell>
          <cell r="L7112" t="str">
            <v>Евдокименко Александр Васильевич</v>
          </cell>
          <cell r="M7112" t="str">
            <v>Главный энергетик</v>
          </cell>
          <cell r="N7112" t="str">
            <v>ТАК</v>
          </cell>
          <cell r="O7112" t="str">
            <v>57-16-4103</v>
          </cell>
          <cell r="P7112">
            <v>42641</v>
          </cell>
          <cell r="R7112" t="str">
            <v>5 лет</v>
          </cell>
          <cell r="S7112" t="str">
            <v>Б 7.1</v>
          </cell>
        </row>
        <row r="7113">
          <cell r="A7113">
            <v>7203204281</v>
          </cell>
          <cell r="B7113" t="str">
            <v>57-А-22570</v>
          </cell>
          <cell r="C7113">
            <v>42625</v>
          </cell>
          <cell r="D7113">
            <v>1210</v>
          </cell>
          <cell r="E7113">
            <v>42621</v>
          </cell>
          <cell r="F7113" t="str">
            <v>А.1,</v>
          </cell>
          <cell r="G7113">
            <v>191</v>
          </cell>
          <cell r="H7113" t="str">
            <v>Частное профессиональное образовательное учреждение "Тюменский нефтепроводный профессиональный колледж"</v>
          </cell>
          <cell r="I7113" t="str">
            <v>625013,г.Тюмень ул.Пермякова 2В</v>
          </cell>
          <cell r="J7113">
            <v>7203204281</v>
          </cell>
          <cell r="K7113" t="str">
            <v>(3452) 49-39-00</v>
          </cell>
          <cell r="L7113" t="str">
            <v>Рубанцев Игорь Витальевич</v>
          </cell>
          <cell r="M7113" t="str">
            <v>мастер производственного обучения</v>
          </cell>
          <cell r="N7113" t="str">
            <v>ТАК</v>
          </cell>
          <cell r="O7113" t="str">
            <v>57-16-4104</v>
          </cell>
          <cell r="P7113">
            <v>42641</v>
          </cell>
          <cell r="R7113" t="str">
            <v>5 лет</v>
          </cell>
          <cell r="S7113" t="str">
            <v>А.1,</v>
          </cell>
          <cell r="T7113" t="str">
            <v>АНО ДПО "УЦ Запсибэнерго"</v>
          </cell>
          <cell r="U7113" t="str">
            <v>625023, г. Тюмень, ул. Пржевальского, 35/3</v>
          </cell>
          <cell r="V7113">
            <v>7202144449</v>
          </cell>
          <cell r="W7113" t="str">
            <v>(3452) 39-55-09, (3452) 31-00-88</v>
          </cell>
        </row>
        <row r="7114">
          <cell r="A7114">
            <v>7212005243</v>
          </cell>
          <cell r="B7114" t="str">
            <v>57-А-22430</v>
          </cell>
          <cell r="C7114">
            <v>42622</v>
          </cell>
          <cell r="D7114">
            <v>244</v>
          </cell>
          <cell r="E7114">
            <v>42605</v>
          </cell>
          <cell r="F7114" t="str">
            <v>А.1,Б 7.1</v>
          </cell>
          <cell r="G7114">
            <v>28</v>
          </cell>
          <cell r="H7114" t="str">
            <v>ООО "Кедр"</v>
          </cell>
          <cell r="I7114" t="str">
            <v>626240 Тюменская обл. Вагайский район  156 км автодороги Аромашего-Вагай</v>
          </cell>
          <cell r="J7114">
            <v>7212005243</v>
          </cell>
          <cell r="K7114" t="str">
            <v>(34539) 2-15-34</v>
          </cell>
          <cell r="L7114" t="str">
            <v>Ильиных Ирина Владимировна</v>
          </cell>
          <cell r="M7114" t="str">
            <v>Директор</v>
          </cell>
          <cell r="N7114" t="str">
            <v>ТАК</v>
          </cell>
          <cell r="O7114" t="str">
            <v>57-16-4105</v>
          </cell>
          <cell r="P7114">
            <v>42641</v>
          </cell>
          <cell r="R7114" t="str">
            <v>5 лет</v>
          </cell>
          <cell r="S7114" t="str">
            <v>А.1,Б 7.1</v>
          </cell>
          <cell r="T7114" t="str">
            <v>АНО АЦ "Профессионал"</v>
          </cell>
          <cell r="U7114" t="str">
            <v>Тюменская область, г. Тобольск, 8 микрорайон, дом 16/179</v>
          </cell>
          <cell r="V7114">
            <v>7206028612</v>
          </cell>
          <cell r="W7114" t="str">
            <v>(3456) 24-97-96</v>
          </cell>
        </row>
        <row r="7115">
          <cell r="A7115">
            <v>253004790</v>
          </cell>
          <cell r="B7115" t="str">
            <v>57-А-22435</v>
          </cell>
          <cell r="C7115">
            <v>42622</v>
          </cell>
          <cell r="D7115">
            <v>491</v>
          </cell>
          <cell r="E7115">
            <v>42619</v>
          </cell>
          <cell r="F7115" t="str">
            <v>Б 7.8,Д.3</v>
          </cell>
          <cell r="G7115">
            <v>44</v>
          </cell>
          <cell r="H7115" t="str">
            <v>ЗАО "Агидельспецстроймонтаж"</v>
          </cell>
          <cell r="I7115" t="str">
            <v>452920 Башкортостан г.Агидель ул.Дружбы д.11</v>
          </cell>
          <cell r="J7115">
            <v>253004790</v>
          </cell>
          <cell r="K7115" t="str">
            <v>(347) 223-33-77</v>
          </cell>
          <cell r="L7115" t="str">
            <v>Бурдасов Владими Александрович</v>
          </cell>
          <cell r="M7115" t="str">
            <v>Директор</v>
          </cell>
          <cell r="N7115" t="str">
            <v>ТАК</v>
          </cell>
          <cell r="O7115" t="str">
            <v>57-16-4106</v>
          </cell>
          <cell r="P7115">
            <v>42641</v>
          </cell>
          <cell r="R7115" t="str">
            <v>5 лет</v>
          </cell>
          <cell r="S7115" t="str">
            <v>Б 7.8,Д.3</v>
          </cell>
        </row>
        <row r="7116">
          <cell r="A7116">
            <v>8604059900</v>
          </cell>
          <cell r="B7116" t="str">
            <v>57-А-22436</v>
          </cell>
          <cell r="C7116">
            <v>42622</v>
          </cell>
          <cell r="D7116">
            <v>486</v>
          </cell>
          <cell r="E7116">
            <v>42619</v>
          </cell>
          <cell r="F7116" t="str">
            <v>А.1,Б 2.4,8.23,9.31</v>
          </cell>
          <cell r="G7116">
            <v>42</v>
          </cell>
          <cell r="H7116" t="str">
            <v>ООО "МамонтовскийВышкоМонтаж"</v>
          </cell>
          <cell r="I7116" t="str">
            <v>628306,ХМАО-Югра г.Нефтеюганск 9 мкр д.29 кв 67</v>
          </cell>
          <cell r="J7116">
            <v>8604059900</v>
          </cell>
          <cell r="K7116" t="str">
            <v>(3463) 320-783,320-782</v>
          </cell>
          <cell r="L7116" t="str">
            <v>Бахеркин Владимир Иванович</v>
          </cell>
          <cell r="M7116" t="str">
            <v>Начальник цеха</v>
          </cell>
          <cell r="N7116" t="str">
            <v>ТАК</v>
          </cell>
          <cell r="O7116" t="str">
            <v>57-16-4107</v>
          </cell>
          <cell r="P7116">
            <v>42641</v>
          </cell>
          <cell r="R7116" t="str">
            <v>5 лет</v>
          </cell>
          <cell r="S7116" t="str">
            <v>А.1,Б 2.4,8.23,9.31</v>
          </cell>
        </row>
        <row r="7117">
          <cell r="A7117">
            <v>7212005243</v>
          </cell>
          <cell r="B7117" t="str">
            <v>57-А-22430</v>
          </cell>
          <cell r="C7117">
            <v>42622</v>
          </cell>
          <cell r="D7117">
            <v>245</v>
          </cell>
          <cell r="E7117">
            <v>42605</v>
          </cell>
          <cell r="F7117" t="str">
            <v>А.1,Б 7.1</v>
          </cell>
          <cell r="G7117">
            <v>28</v>
          </cell>
          <cell r="H7117" t="str">
            <v>ООО "Кедр"</v>
          </cell>
          <cell r="I7117" t="str">
            <v>626240 Тюменская обл. Вагайский район  156 км автодороги Аромашего-Вагай</v>
          </cell>
          <cell r="J7117">
            <v>7212005243</v>
          </cell>
          <cell r="K7117" t="str">
            <v>(34539) 2-15-34</v>
          </cell>
          <cell r="L7117" t="str">
            <v>Крюкова Анна Михайловна</v>
          </cell>
          <cell r="M7117" t="str">
            <v>Инженер по технике безопасности</v>
          </cell>
          <cell r="N7117" t="str">
            <v>ТАК</v>
          </cell>
          <cell r="O7117" t="str">
            <v>57-16-4108</v>
          </cell>
          <cell r="P7117">
            <v>42641</v>
          </cell>
          <cell r="R7117" t="str">
            <v>5 лет</v>
          </cell>
          <cell r="S7117" t="str">
            <v>А.1,Б 7.1</v>
          </cell>
          <cell r="T7117" t="str">
            <v>АНО АЦ "Профессионал"</v>
          </cell>
          <cell r="U7117" t="str">
            <v>Тюменская область, г. Тобольск, 8 микрорайон, дом 16/179</v>
          </cell>
          <cell r="V7117">
            <v>7206028612</v>
          </cell>
          <cell r="W7117" t="str">
            <v>(3456) 24-97-96</v>
          </cell>
        </row>
        <row r="7118">
          <cell r="A7118">
            <v>7224005872</v>
          </cell>
          <cell r="B7118" t="str">
            <v>57-А-22447</v>
          </cell>
          <cell r="C7118">
            <v>42622</v>
          </cell>
          <cell r="D7118">
            <v>3166</v>
          </cell>
          <cell r="E7118">
            <v>42620</v>
          </cell>
          <cell r="F7118" t="str">
            <v>Б 7.1</v>
          </cell>
          <cell r="G7118">
            <v>1428</v>
          </cell>
          <cell r="H7118" t="str">
            <v>АО "Тюменский Бройлер"</v>
          </cell>
          <cell r="I7118" t="str">
            <v>625512, Тюменская область, Тюменский район, с. Каскара</v>
          </cell>
          <cell r="J7118">
            <v>7224005872</v>
          </cell>
          <cell r="K7118" t="str">
            <v>(3452) 760-266</v>
          </cell>
          <cell r="L7118" t="str">
            <v>Никулица Игорь Николаевич</v>
          </cell>
          <cell r="M7118" t="str">
            <v>Мастер газовой службы</v>
          </cell>
          <cell r="N7118" t="str">
            <v>ТАК</v>
          </cell>
          <cell r="O7118" t="str">
            <v>57-16-4109</v>
          </cell>
          <cell r="P7118">
            <v>42641</v>
          </cell>
          <cell r="R7118" t="str">
            <v>5 лет</v>
          </cell>
          <cell r="S7118" t="str">
            <v>Б 7.1</v>
          </cell>
          <cell r="T7118" t="str">
            <v>АНО ДПО "УЦ Запсибэнерго"</v>
          </cell>
          <cell r="U7118" t="str">
            <v>625023, г. Тюмень, ул. Пржевальского, 35/3</v>
          </cell>
          <cell r="V7118">
            <v>7202144449</v>
          </cell>
          <cell r="W7118" t="str">
            <v>(3452) 39-55-09, (3452) 31-00-88</v>
          </cell>
        </row>
        <row r="7119">
          <cell r="A7119">
            <v>7224005872</v>
          </cell>
          <cell r="B7119" t="str">
            <v>57-А-22447</v>
          </cell>
          <cell r="C7119">
            <v>42622</v>
          </cell>
          <cell r="D7119">
            <v>3167</v>
          </cell>
          <cell r="E7119">
            <v>42620</v>
          </cell>
          <cell r="F7119" t="str">
            <v>Б 7.1</v>
          </cell>
          <cell r="G7119">
            <v>1428</v>
          </cell>
          <cell r="H7119" t="str">
            <v>АО "Тюменский Бройлер"</v>
          </cell>
          <cell r="I7119" t="str">
            <v>625512, Тюменская область, Тюменский район, с. Каскара</v>
          </cell>
          <cell r="J7119">
            <v>7224005872</v>
          </cell>
          <cell r="K7119" t="str">
            <v>(3452) 760-266</v>
          </cell>
          <cell r="L7119" t="str">
            <v>Валеев Ахмет Фагимович</v>
          </cell>
          <cell r="M7119" t="str">
            <v>Инженер КИПиА</v>
          </cell>
          <cell r="N7119" t="str">
            <v>ТАК</v>
          </cell>
          <cell r="O7119" t="str">
            <v>57-16-4110</v>
          </cell>
          <cell r="P7119">
            <v>42641</v>
          </cell>
          <cell r="R7119" t="str">
            <v>5 лет</v>
          </cell>
          <cell r="S7119" t="str">
            <v>Б 7.1</v>
          </cell>
          <cell r="T7119" t="str">
            <v>АНО ДПО "УЦ Запсибэнерго"</v>
          </cell>
          <cell r="U7119" t="str">
            <v>625023, г. Тюмень, ул. Пржевальского, 35/3</v>
          </cell>
          <cell r="V7119">
            <v>7202144449</v>
          </cell>
          <cell r="W7119" t="str">
            <v>(3452) 39-55-09, (3452) 31-00-88</v>
          </cell>
        </row>
        <row r="7120">
          <cell r="A7120">
            <v>7224005872</v>
          </cell>
          <cell r="B7120" t="str">
            <v>57-А-22447</v>
          </cell>
          <cell r="C7120">
            <v>42622</v>
          </cell>
          <cell r="D7120">
            <v>32083</v>
          </cell>
          <cell r="E7120">
            <v>42606</v>
          </cell>
          <cell r="F7120" t="str">
            <v>Б 7.1</v>
          </cell>
          <cell r="G7120">
            <v>1428</v>
          </cell>
          <cell r="H7120" t="str">
            <v>АО "Тюменский Бройлер"</v>
          </cell>
          <cell r="I7120" t="str">
            <v>625512, Тюменская область, Тюменский район, с. Каскара</v>
          </cell>
          <cell r="J7120">
            <v>7224005872</v>
          </cell>
          <cell r="K7120" t="str">
            <v>(3452) 760-266</v>
          </cell>
          <cell r="L7120" t="str">
            <v>Панова Ирина Владимировна</v>
          </cell>
          <cell r="M7120" t="str">
            <v>Главный энергетик</v>
          </cell>
          <cell r="N7120" t="str">
            <v>ТАК</v>
          </cell>
          <cell r="O7120" t="str">
            <v>57-16-4111</v>
          </cell>
          <cell r="P7120">
            <v>42641</v>
          </cell>
          <cell r="R7120" t="str">
            <v>5 лет</v>
          </cell>
          <cell r="S7120" t="str">
            <v>Б 7.1</v>
          </cell>
          <cell r="T7120" t="str">
            <v>АНО ДПО "УЦ Запсибэнерго"</v>
          </cell>
          <cell r="U7120" t="str">
            <v>625023, г. Тюмень, ул. Пржевальского, 35/3</v>
          </cell>
          <cell r="V7120">
            <v>7202144449</v>
          </cell>
          <cell r="W7120" t="str">
            <v>(3452) 39-55-09, (3452) 31-00-88</v>
          </cell>
        </row>
        <row r="7121">
          <cell r="A7121">
            <v>7224005872</v>
          </cell>
          <cell r="B7121" t="str">
            <v>57-А-22447</v>
          </cell>
          <cell r="C7121">
            <v>42622</v>
          </cell>
          <cell r="D7121">
            <v>3168</v>
          </cell>
          <cell r="E7121">
            <v>42620</v>
          </cell>
          <cell r="F7121" t="str">
            <v>Б 7.1</v>
          </cell>
          <cell r="G7121">
            <v>1428</v>
          </cell>
          <cell r="H7121" t="str">
            <v>АО "Тюменский Бройлер"</v>
          </cell>
          <cell r="I7121" t="str">
            <v>625512, Тюменская область, Тюменский район, с. Каскара</v>
          </cell>
          <cell r="J7121">
            <v>7224005872</v>
          </cell>
          <cell r="K7121" t="str">
            <v>(3452) 760-266</v>
          </cell>
          <cell r="L7121" t="str">
            <v>Добровольский Дмитрий Николаевич</v>
          </cell>
          <cell r="M7121" t="str">
            <v>Начальник паро-силового цеха</v>
          </cell>
          <cell r="N7121" t="str">
            <v>ТАК</v>
          </cell>
          <cell r="O7121" t="str">
            <v>57-16-4112</v>
          </cell>
          <cell r="P7121">
            <v>42641</v>
          </cell>
          <cell r="R7121" t="str">
            <v>5 лет</v>
          </cell>
          <cell r="S7121" t="str">
            <v>Б 7.1</v>
          </cell>
          <cell r="T7121" t="str">
            <v>АНО ДПО "УЦ Запсибэнерго"</v>
          </cell>
          <cell r="U7121" t="str">
            <v>625023, г. Тюмень, ул. Пржевальского, 35/3</v>
          </cell>
          <cell r="V7121">
            <v>7202144449</v>
          </cell>
          <cell r="W7121" t="str">
            <v>(3452) 39-55-09, (3452) 31-00-88</v>
          </cell>
        </row>
        <row r="7122">
          <cell r="A7122">
            <v>7206043603</v>
          </cell>
          <cell r="B7122" t="str">
            <v>57-А-22486</v>
          </cell>
          <cell r="C7122">
            <v>42622</v>
          </cell>
          <cell r="D7122">
            <v>603</v>
          </cell>
          <cell r="E7122">
            <v>42622</v>
          </cell>
          <cell r="F7122" t="str">
            <v>А.1,Б 7.1</v>
          </cell>
          <cell r="G7122">
            <v>50</v>
          </cell>
          <cell r="H7122" t="str">
            <v>ООО "Сибирский арматурный завод"</v>
          </cell>
          <cell r="I7122" t="str">
            <v>626150,Тюменская обл.,г.Тобольск БСИ-1,квартал 2,стр.10</v>
          </cell>
          <cell r="J7122">
            <v>7206043603</v>
          </cell>
          <cell r="K7122" t="str">
            <v>(3456) 39-50-69,39-50-98,39-50-31</v>
          </cell>
          <cell r="L7122" t="str">
            <v>Шитик Вадим Викторович</v>
          </cell>
          <cell r="M7122" t="str">
            <v>Главный энергетик</v>
          </cell>
          <cell r="N7122" t="str">
            <v>ТАК</v>
          </cell>
          <cell r="O7122" t="str">
            <v>57-16-4113</v>
          </cell>
          <cell r="P7122">
            <v>42641</v>
          </cell>
          <cell r="R7122" t="str">
            <v>5 лет</v>
          </cell>
          <cell r="S7122" t="str">
            <v>А.1,Б 7.1</v>
          </cell>
          <cell r="T7122" t="str">
            <v>АНО АЦ "Профессионал"</v>
          </cell>
          <cell r="U7122" t="str">
            <v>Тюменская область, г. Тобольск, 8 микрорайон, дом 16/179</v>
          </cell>
          <cell r="V7122">
            <v>7206028612</v>
          </cell>
          <cell r="W7122" t="str">
            <v>(3456) 24-97-96</v>
          </cell>
        </row>
        <row r="7123">
          <cell r="A7123">
            <v>7202105337</v>
          </cell>
          <cell r="B7123" t="str">
            <v>57-А-22487</v>
          </cell>
          <cell r="C7123">
            <v>42622</v>
          </cell>
          <cell r="D7123">
            <v>218</v>
          </cell>
          <cell r="E7123">
            <v>42597</v>
          </cell>
          <cell r="F7123" t="str">
            <v>А.1,Б 7.1</v>
          </cell>
          <cell r="G7123">
            <v>93</v>
          </cell>
          <cell r="H7123" t="str">
            <v>ЗАО "Тюменский машиностроительный завод"</v>
          </cell>
          <cell r="I7123" t="str">
            <v>625000, г. Тюмень, ул. Республики, д. 59</v>
          </cell>
          <cell r="J7123">
            <v>7202105337</v>
          </cell>
          <cell r="K7123" t="str">
            <v>(3452) 432024</v>
          </cell>
          <cell r="L7123" t="str">
            <v>Шустин Эдуард Сергеевна</v>
          </cell>
          <cell r="M7123" t="str">
            <v>Начальник отдела</v>
          </cell>
          <cell r="N7123" t="str">
            <v>ТАК</v>
          </cell>
          <cell r="O7123" t="str">
            <v>57-16-4114</v>
          </cell>
          <cell r="P7123">
            <v>42641</v>
          </cell>
          <cell r="R7123" t="str">
            <v>5 лет</v>
          </cell>
          <cell r="S7123" t="str">
            <v>Б 7.1</v>
          </cell>
          <cell r="T7123" t="str">
            <v>АНО ДПО "УЦ Запсибэнерго"</v>
          </cell>
          <cell r="U7123" t="str">
            <v>625023, г. Тюмень, ул. Пржевальского, 35/3</v>
          </cell>
          <cell r="V7123">
            <v>7202144449</v>
          </cell>
          <cell r="W7123" t="str">
            <v>(3452) 39-55-09, (3452) 31-00-88</v>
          </cell>
        </row>
        <row r="7124">
          <cell r="A7124">
            <v>720500208753</v>
          </cell>
          <cell r="B7124" t="str">
            <v>57-А-22496</v>
          </cell>
          <cell r="C7124">
            <v>42622</v>
          </cell>
          <cell r="D7124">
            <v>30341</v>
          </cell>
          <cell r="E7124">
            <v>42622</v>
          </cell>
          <cell r="F7124" t="str">
            <v>А.1,Б 7.1, Б.7.8</v>
          </cell>
          <cell r="G7124">
            <v>1</v>
          </cell>
          <cell r="H7124" t="str">
            <v>ИП Пересыпкин Александр Анатольевич</v>
          </cell>
          <cell r="I7124" t="str">
            <v>625756 Тюменская обл г.Ишим ул.Рокосовского 26/1 кв.32</v>
          </cell>
          <cell r="J7124">
            <v>720500208753</v>
          </cell>
          <cell r="K7124" t="str">
            <v>89220031874</v>
          </cell>
          <cell r="L7124" t="str">
            <v>Пересыпкин Александр Анатольевич</v>
          </cell>
          <cell r="M7124" t="str">
            <v>Индивидуальный предприниматель</v>
          </cell>
          <cell r="N7124" t="str">
            <v>ТАК</v>
          </cell>
          <cell r="O7124" t="str">
            <v>57-16-4115</v>
          </cell>
          <cell r="P7124">
            <v>42641</v>
          </cell>
          <cell r="R7124" t="str">
            <v>5 лет</v>
          </cell>
          <cell r="S7124" t="str">
            <v>А.1,Б 7.1, 7.8</v>
          </cell>
          <cell r="T7124" t="str">
            <v>НОУ Ишимская автошкола ВОА</v>
          </cell>
          <cell r="U7124" t="str">
            <v>627750, Тюменская область, г. Ишим, ул. М. Садовая, 57</v>
          </cell>
          <cell r="V7124">
            <v>7205005757</v>
          </cell>
          <cell r="W7124" t="str">
            <v>(34551) 2-23-25, 2-35-51</v>
          </cell>
        </row>
        <row r="7125">
          <cell r="A7125">
            <v>7217000351</v>
          </cell>
          <cell r="B7125" t="str">
            <v>57-А-22497</v>
          </cell>
          <cell r="C7125">
            <v>42622</v>
          </cell>
          <cell r="D7125">
            <v>7592</v>
          </cell>
          <cell r="E7125">
            <v>42615</v>
          </cell>
          <cell r="F7125" t="str">
            <v>А.1,Б 9.31</v>
          </cell>
          <cell r="G7125">
            <v>860</v>
          </cell>
          <cell r="H7125" t="str">
            <v>ЗАО "Племзавод-Юбилейный"</v>
          </cell>
          <cell r="I7125" t="str">
            <v>4 км Сорокинского тракта, с. Стрехнино, Ишимский р-он, Тюменская обл., 627705</v>
          </cell>
          <cell r="J7125">
            <v>7217000351</v>
          </cell>
          <cell r="K7125" t="str">
            <v>(34551) 301-01</v>
          </cell>
          <cell r="L7125" t="str">
            <v>Ширшов Александр Анатольевич</v>
          </cell>
          <cell r="M7125" t="str">
            <v>Инженер ОМТС</v>
          </cell>
          <cell r="N7125" t="str">
            <v>ТАК</v>
          </cell>
          <cell r="O7125" t="str">
            <v>57-16-4116</v>
          </cell>
          <cell r="P7125">
            <v>42641</v>
          </cell>
          <cell r="R7125" t="str">
            <v>5 лет</v>
          </cell>
          <cell r="S7125" t="str">
            <v>А.1,Б 9.31</v>
          </cell>
          <cell r="T7125" t="str">
            <v>НОУ Ишимская автошкола ВОА</v>
          </cell>
          <cell r="U7125" t="str">
            <v>627750, Тюменская область, г. Ишим, ул. М. Садовая, 57</v>
          </cell>
          <cell r="V7125">
            <v>7205005757</v>
          </cell>
          <cell r="W7125" t="str">
            <v>(34551) 2-23-25, 2-35-51</v>
          </cell>
        </row>
        <row r="7126">
          <cell r="A7126">
            <v>7202212378</v>
          </cell>
          <cell r="B7126" t="str">
            <v>57-А-22554</v>
          </cell>
          <cell r="C7126">
            <v>42622</v>
          </cell>
          <cell r="D7126">
            <v>351</v>
          </cell>
          <cell r="E7126">
            <v>42619</v>
          </cell>
          <cell r="F7126" t="str">
            <v>Б 7.1</v>
          </cell>
          <cell r="G7126">
            <v>15</v>
          </cell>
          <cell r="H7126" t="str">
            <v>ООО "Тюменьоблстрой-1944"</v>
          </cell>
          <cell r="I7126" t="str">
            <v>625031,г.Тюмень ул.Дружбы 207</v>
          </cell>
          <cell r="J7126">
            <v>7202212378</v>
          </cell>
          <cell r="K7126" t="str">
            <v>46-07-55,46-07-54</v>
          </cell>
          <cell r="L7126" t="str">
            <v>Глух Сергей Владимирович</v>
          </cell>
          <cell r="M7126" t="str">
            <v>Главный инженер</v>
          </cell>
          <cell r="N7126" t="str">
            <v>ТАК</v>
          </cell>
          <cell r="O7126" t="str">
            <v>57-16-4117</v>
          </cell>
          <cell r="P7126">
            <v>42641</v>
          </cell>
          <cell r="R7126" t="str">
            <v>5 лет</v>
          </cell>
          <cell r="S7126" t="str">
            <v>Б 7.1</v>
          </cell>
        </row>
        <row r="7127">
          <cell r="A7127">
            <v>7202212378</v>
          </cell>
          <cell r="B7127" t="str">
            <v>57-А-22554</v>
          </cell>
          <cell r="C7127">
            <v>42622</v>
          </cell>
          <cell r="D7127">
            <v>352</v>
          </cell>
          <cell r="E7127">
            <v>42619</v>
          </cell>
          <cell r="F7127" t="str">
            <v>А.1,Б 7.1</v>
          </cell>
          <cell r="G7127">
            <v>15</v>
          </cell>
          <cell r="H7127" t="str">
            <v>ООО "Тюменьоблстрой-1944"</v>
          </cell>
          <cell r="I7127" t="str">
            <v>625031,г.Тюмень ул.Дружбы 207</v>
          </cell>
          <cell r="J7127">
            <v>7202212378</v>
          </cell>
          <cell r="K7127" t="str">
            <v>46-07-55,46-07-54</v>
          </cell>
          <cell r="L7127" t="str">
            <v>Савин Вячеслав Александрович</v>
          </cell>
          <cell r="M7127" t="str">
            <v>Инженер по охране труда и технике безопасности</v>
          </cell>
          <cell r="N7127" t="str">
            <v>ТАК</v>
          </cell>
          <cell r="O7127" t="str">
            <v>57-16-4118</v>
          </cell>
          <cell r="P7127">
            <v>42641</v>
          </cell>
          <cell r="R7127" t="str">
            <v>5 лет</v>
          </cell>
          <cell r="S7127" t="str">
            <v>А.1,Б 7.1</v>
          </cell>
        </row>
        <row r="7128">
          <cell r="A7128">
            <v>8609015248</v>
          </cell>
          <cell r="B7128" t="str">
            <v>57-А-22564</v>
          </cell>
          <cell r="C7128">
            <v>42622</v>
          </cell>
          <cell r="D7128">
            <v>787</v>
          </cell>
          <cell r="E7128">
            <v>42621</v>
          </cell>
          <cell r="F7128" t="str">
            <v>А.1,Б 8.21,8.23</v>
          </cell>
          <cell r="G7128">
            <v>86</v>
          </cell>
          <cell r="H7128" t="str">
            <v>ООО "Лифт Ойл-Север"</v>
          </cell>
          <cell r="I7128" t="str">
            <v>628462 ХМАО-Югра Тюменская обл. г.Радужный 1</v>
          </cell>
          <cell r="J7128">
            <v>8609015248</v>
          </cell>
          <cell r="K7128" t="str">
            <v>(34668) 44-3-22,46-1-24</v>
          </cell>
          <cell r="L7128" t="str">
            <v>Аскеров Загир Мамед оглы</v>
          </cell>
          <cell r="M7128" t="str">
            <v>Генеральный директор</v>
          </cell>
          <cell r="N7128" t="str">
            <v>ТАК</v>
          </cell>
          <cell r="O7128" t="str">
            <v>57-16-4119</v>
          </cell>
          <cell r="P7128">
            <v>42641</v>
          </cell>
          <cell r="R7128" t="str">
            <v>5 лет</v>
          </cell>
          <cell r="S7128" t="str">
            <v>А.1,Б 8.21,8.23</v>
          </cell>
        </row>
        <row r="7129">
          <cell r="A7129">
            <v>8609015248</v>
          </cell>
          <cell r="B7129" t="str">
            <v>57-А-22564</v>
          </cell>
          <cell r="C7129">
            <v>42622</v>
          </cell>
          <cell r="D7129">
            <v>789</v>
          </cell>
          <cell r="E7129">
            <v>42621</v>
          </cell>
          <cell r="F7129" t="str">
            <v>А.1,Б 8.21,8.23</v>
          </cell>
          <cell r="G7129">
            <v>86</v>
          </cell>
          <cell r="H7129" t="str">
            <v>ООО "Лифт Ойл-Север"</v>
          </cell>
          <cell r="I7129" t="str">
            <v>628462 ХМАО-Югра Тюменская обл. г.Радужный 1</v>
          </cell>
          <cell r="J7129">
            <v>8609015248</v>
          </cell>
          <cell r="K7129" t="str">
            <v>(34668) 44-3-22,46-1-24</v>
          </cell>
          <cell r="L7129" t="str">
            <v>Личагин Юрий Михайлович</v>
          </cell>
          <cell r="M7129" t="str">
            <v>Начальник транспортного участка</v>
          </cell>
          <cell r="N7129" t="str">
            <v>ТАК</v>
          </cell>
          <cell r="O7129" t="str">
            <v>57-16-4120</v>
          </cell>
          <cell r="P7129">
            <v>42641</v>
          </cell>
          <cell r="R7129" t="str">
            <v>5 лет</v>
          </cell>
          <cell r="S7129" t="str">
            <v>А.1,Б 8.21,8.23</v>
          </cell>
        </row>
        <row r="7130">
          <cell r="A7130">
            <v>8609015248</v>
          </cell>
          <cell r="B7130" t="str">
            <v>57-А-22564</v>
          </cell>
          <cell r="C7130">
            <v>42622</v>
          </cell>
          <cell r="D7130">
            <v>788</v>
          </cell>
          <cell r="E7130">
            <v>42621</v>
          </cell>
          <cell r="F7130" t="str">
            <v>А.1,Б 8.21,8.23</v>
          </cell>
          <cell r="G7130">
            <v>86</v>
          </cell>
          <cell r="H7130" t="str">
            <v>ООО "Лифт Ойл-Север"</v>
          </cell>
          <cell r="I7130" t="str">
            <v>628462 ХМАО-Югра Тюменская обл. г.Радужный 1</v>
          </cell>
          <cell r="J7130">
            <v>8609015248</v>
          </cell>
          <cell r="K7130" t="str">
            <v>(34668) 44-3-22,46-1-24</v>
          </cell>
          <cell r="L7130" t="str">
            <v>Зарипов Гадиль Аглямович</v>
          </cell>
          <cell r="M7130" t="str">
            <v>1-й заместитель генерального директора</v>
          </cell>
          <cell r="N7130" t="str">
            <v>ТАК</v>
          </cell>
          <cell r="O7130" t="str">
            <v>57-16-4121</v>
          </cell>
          <cell r="P7130">
            <v>42641</v>
          </cell>
          <cell r="R7130" t="str">
            <v>5 лет</v>
          </cell>
          <cell r="S7130" t="str">
            <v>А.1,Б 8.21,8.23</v>
          </cell>
        </row>
        <row r="7131">
          <cell r="A7131">
            <v>8609015248</v>
          </cell>
          <cell r="B7131" t="str">
            <v>57-А-22564</v>
          </cell>
          <cell r="C7131">
            <v>42622</v>
          </cell>
          <cell r="D7131">
            <v>790</v>
          </cell>
          <cell r="E7131">
            <v>42621</v>
          </cell>
          <cell r="F7131" t="str">
            <v>А.1,Б 8.21,8.23</v>
          </cell>
          <cell r="G7131">
            <v>86</v>
          </cell>
          <cell r="H7131" t="str">
            <v>ООО "Лифт Ойл-Север"</v>
          </cell>
          <cell r="I7131" t="str">
            <v>628462 ХМАО-Югра Тюменская обл. г.Радужный 1</v>
          </cell>
          <cell r="J7131">
            <v>8609015248</v>
          </cell>
          <cell r="K7131" t="str">
            <v>(34668) 44-3-22,46-1-24</v>
          </cell>
          <cell r="L7131" t="str">
            <v>Нафикова Нина Борисовна</v>
          </cell>
          <cell r="M7131" t="str">
            <v>Инженер ОТ,ППБ и ООС</v>
          </cell>
          <cell r="N7131" t="str">
            <v>ТАК</v>
          </cell>
          <cell r="O7131" t="str">
            <v>57-16-4122</v>
          </cell>
          <cell r="P7131">
            <v>42641</v>
          </cell>
          <cell r="R7131" t="str">
            <v>5 лет</v>
          </cell>
          <cell r="S7131" t="str">
            <v>А.1,Б 8.21,8.23</v>
          </cell>
        </row>
        <row r="7132">
          <cell r="A7132">
            <v>3435126808</v>
          </cell>
          <cell r="B7132" t="str">
            <v>57-А-22259</v>
          </cell>
          <cell r="C7132">
            <v>42620</v>
          </cell>
          <cell r="D7132">
            <v>8</v>
          </cell>
          <cell r="E7132">
            <v>42606</v>
          </cell>
          <cell r="F7132" t="str">
            <v>Г.3.1</v>
          </cell>
          <cell r="G7132">
            <v>29</v>
          </cell>
          <cell r="H7132" t="str">
            <v>ООО "Энерго Промышленная Компания"</v>
          </cell>
          <cell r="I7132" t="str">
            <v>404130 г.Волжский Волгоградская обл. пр.Ленина 20В оф №14,15</v>
          </cell>
          <cell r="J7132">
            <v>3435126808</v>
          </cell>
          <cell r="K7132" t="str">
            <v>(8443) 21-58-79</v>
          </cell>
          <cell r="L7132" t="str">
            <v>Попов Владимир Юрьевич</v>
          </cell>
          <cell r="M7132" t="str">
            <v>Генеральный директор</v>
          </cell>
          <cell r="N7132" t="str">
            <v>ТАК</v>
          </cell>
          <cell r="O7132" t="str">
            <v>57-16-4123</v>
          </cell>
          <cell r="P7132">
            <v>42641</v>
          </cell>
          <cell r="R7132" t="str">
            <v>5 лет</v>
          </cell>
          <cell r="S7132" t="str">
            <v>Г.3.1</v>
          </cell>
          <cell r="T7132" t="str">
            <v>АНО ДПО "УЦ Запсибэнерго"</v>
          </cell>
          <cell r="U7132" t="str">
            <v>625023, г. Тюмень, ул. Пржевальского, 35/3</v>
          </cell>
          <cell r="V7132">
            <v>7202144449</v>
          </cell>
          <cell r="W7132" t="str">
            <v>(3452) 39-55-09, (3452) 31-00-88</v>
          </cell>
        </row>
        <row r="7133">
          <cell r="A7133">
            <v>2204023634</v>
          </cell>
          <cell r="B7133" t="str">
            <v>57-А-22579</v>
          </cell>
          <cell r="C7133">
            <v>42625</v>
          </cell>
          <cell r="D7133">
            <v>396</v>
          </cell>
          <cell r="E7133">
            <v>42621</v>
          </cell>
          <cell r="F7133" t="str">
            <v>Б 7.6</v>
          </cell>
          <cell r="G7133">
            <v>50</v>
          </cell>
          <cell r="H7133" t="str">
            <v>ООО "Промгражданпроект"</v>
          </cell>
          <cell r="I7133" t="str">
            <v>659300,г.Бийск ул.Революции 92</v>
          </cell>
          <cell r="J7133">
            <v>2204023634</v>
          </cell>
          <cell r="K7133" t="str">
            <v>(3854) 33-62-62</v>
          </cell>
          <cell r="L7133" t="str">
            <v>Попова Ольга Владимировна</v>
          </cell>
          <cell r="M7133" t="str">
            <v>Главный инженер</v>
          </cell>
          <cell r="N7133" t="str">
            <v>ТАК</v>
          </cell>
          <cell r="O7133" t="str">
            <v>57-16-4124</v>
          </cell>
          <cell r="P7133">
            <v>42641</v>
          </cell>
          <cell r="R7133" t="str">
            <v>5 лет</v>
          </cell>
          <cell r="S7133" t="str">
            <v>Б 7.6</v>
          </cell>
        </row>
        <row r="7134">
          <cell r="A7134">
            <v>2204023634</v>
          </cell>
          <cell r="B7134" t="str">
            <v>57-А-22579</v>
          </cell>
          <cell r="C7134">
            <v>42625</v>
          </cell>
          <cell r="D7134">
            <v>395</v>
          </cell>
          <cell r="E7134">
            <v>42621</v>
          </cell>
          <cell r="F7134" t="str">
            <v>Б 7.6</v>
          </cell>
          <cell r="G7134">
            <v>50</v>
          </cell>
          <cell r="H7134" t="str">
            <v>ООО "Промгражданпроект"</v>
          </cell>
          <cell r="I7134" t="str">
            <v>659300,г.Бийск ул.Революции 92</v>
          </cell>
          <cell r="J7134">
            <v>2204023634</v>
          </cell>
          <cell r="K7134" t="str">
            <v>(3854) 33-62-62</v>
          </cell>
          <cell r="L7134" t="str">
            <v>Купрашвили Ирина Борисовна</v>
          </cell>
          <cell r="M7134" t="str">
            <v>Инженер санитарно-технической группы</v>
          </cell>
          <cell r="N7134" t="str">
            <v>ТАК</v>
          </cell>
          <cell r="O7134" t="str">
            <v>57-16-4125</v>
          </cell>
          <cell r="P7134">
            <v>42641</v>
          </cell>
          <cell r="R7134" t="str">
            <v>5 лет</v>
          </cell>
          <cell r="S7134" t="str">
            <v>Б 7.6</v>
          </cell>
        </row>
        <row r="7135">
          <cell r="A7135">
            <v>7612042730</v>
          </cell>
          <cell r="B7135" t="str">
            <v>57-А-22584</v>
          </cell>
          <cell r="C7135">
            <v>42625</v>
          </cell>
          <cell r="D7135">
            <v>314</v>
          </cell>
          <cell r="E7135">
            <v>42613</v>
          </cell>
          <cell r="F7135" t="str">
            <v>А.1,Б 7.1,7.8,9.31</v>
          </cell>
          <cell r="G7135">
            <v>46</v>
          </cell>
          <cell r="H7135" t="str">
            <v>ООО "Стройград"</v>
          </cell>
          <cell r="I7135" t="str">
            <v>152615, Ярославская обл., г. Углич, ул. Ольги Берггольц, 17Б</v>
          </cell>
          <cell r="J7135">
            <v>7612042730</v>
          </cell>
          <cell r="K7135" t="str">
            <v>(48532) 5-00-44</v>
          </cell>
          <cell r="L7135" t="str">
            <v>Куркин Егор Сергеевич</v>
          </cell>
          <cell r="M7135" t="str">
            <v>Инженер</v>
          </cell>
          <cell r="N7135" t="str">
            <v>ТАК</v>
          </cell>
          <cell r="O7135" t="str">
            <v>57-16-4126</v>
          </cell>
          <cell r="P7135">
            <v>42641</v>
          </cell>
          <cell r="R7135" t="str">
            <v>5 лет</v>
          </cell>
          <cell r="S7135" t="str">
            <v>А.1,Б 7.1,7.8,9.31</v>
          </cell>
        </row>
        <row r="7136">
          <cell r="A7136">
            <v>7203000873</v>
          </cell>
          <cell r="B7136" t="str">
            <v>57-А-22616</v>
          </cell>
          <cell r="C7136">
            <v>42625</v>
          </cell>
          <cell r="D7136">
            <v>1156</v>
          </cell>
          <cell r="E7136">
            <v>42625</v>
          </cell>
          <cell r="F7136" t="str">
            <v>А.1</v>
          </cell>
          <cell r="G7136">
            <v>50</v>
          </cell>
          <cell r="H7136" t="str">
            <v>АО "Завод Тюменгазстроймаш"</v>
          </cell>
          <cell r="I7136" t="str">
            <v>625014, г. Тюмень, ул. 50 лет Октября, д. 213</v>
          </cell>
          <cell r="J7136">
            <v>7203000873</v>
          </cell>
          <cell r="K7136" t="str">
            <v>(3452) 27-57-10, 27-55-54</v>
          </cell>
          <cell r="L7136" t="str">
            <v>Абрамов Артем Александрович</v>
          </cell>
          <cell r="M7136" t="str">
            <v>Ведущий технолог</v>
          </cell>
          <cell r="N7136" t="str">
            <v>ТАК</v>
          </cell>
          <cell r="O7136" t="str">
            <v>57-16-4127</v>
          </cell>
          <cell r="P7136">
            <v>42641</v>
          </cell>
          <cell r="R7136" t="str">
            <v>5 лет</v>
          </cell>
          <cell r="S7136" t="str">
            <v>А.1</v>
          </cell>
        </row>
        <row r="7137">
          <cell r="A7137">
            <v>5032069220</v>
          </cell>
          <cell r="B7137" t="str">
            <v>57-А-22649</v>
          </cell>
          <cell r="C7137">
            <v>42625</v>
          </cell>
          <cell r="D7137">
            <v>1185</v>
          </cell>
          <cell r="E7137">
            <v>42587</v>
          </cell>
          <cell r="F7137" t="str">
            <v>А.1, Б.9.31</v>
          </cell>
          <cell r="G7137">
            <v>100</v>
          </cell>
          <cell r="H7137" t="str">
            <v>ООО "Стройэнергоком"</v>
          </cell>
          <cell r="I7137" t="str">
            <v>142800, Московская обл., Ступинский р-н, г. Ступино, ул. Транспортная, владения 11</v>
          </cell>
          <cell r="J7137">
            <v>5032069220</v>
          </cell>
          <cell r="K7137" t="str">
            <v>(495) 926-43-17</v>
          </cell>
          <cell r="L7137" t="str">
            <v>Шаповал Андрей Александрович</v>
          </cell>
          <cell r="M7137" t="str">
            <v>Инженер</v>
          </cell>
          <cell r="N7137" t="str">
            <v>ТАК</v>
          </cell>
          <cell r="O7137" t="str">
            <v>57-16-4128</v>
          </cell>
          <cell r="P7137">
            <v>42641</v>
          </cell>
          <cell r="R7137" t="str">
            <v>5 лет</v>
          </cell>
          <cell r="S7137" t="str">
            <v>А.1, Б.9.31</v>
          </cell>
        </row>
        <row r="7138">
          <cell r="A7138">
            <v>5032069220</v>
          </cell>
          <cell r="B7138" t="str">
            <v>57-А-22649</v>
          </cell>
          <cell r="C7138">
            <v>42625</v>
          </cell>
          <cell r="D7138">
            <v>1180</v>
          </cell>
          <cell r="E7138">
            <v>42587</v>
          </cell>
          <cell r="F7138" t="str">
            <v>А.1, Б.9.31</v>
          </cell>
          <cell r="G7138">
            <v>100</v>
          </cell>
          <cell r="H7138" t="str">
            <v>ООО "Стройэнергоком"</v>
          </cell>
          <cell r="I7138" t="str">
            <v>142800, Московская обл., Ступинский р-н, г. Ступино, ул. Транспортная, владения 11</v>
          </cell>
          <cell r="J7138">
            <v>5032069220</v>
          </cell>
          <cell r="K7138" t="str">
            <v>(495) 926-43-17</v>
          </cell>
          <cell r="L7138" t="str">
            <v>Жабокрицкий Кирилл Александрович</v>
          </cell>
          <cell r="M7138" t="str">
            <v>Инженер</v>
          </cell>
          <cell r="N7138" t="str">
            <v>ТАК</v>
          </cell>
          <cell r="O7138" t="str">
            <v>57-16-4129</v>
          </cell>
          <cell r="P7138">
            <v>42641</v>
          </cell>
          <cell r="R7138" t="str">
            <v>5 лет</v>
          </cell>
          <cell r="S7138" t="str">
            <v>А.1, Б.9.31</v>
          </cell>
        </row>
        <row r="7139">
          <cell r="A7139">
            <v>5032069220</v>
          </cell>
          <cell r="B7139" t="str">
            <v>57-А-22649</v>
          </cell>
          <cell r="C7139">
            <v>42625</v>
          </cell>
          <cell r="D7139">
            <v>1184</v>
          </cell>
          <cell r="E7139">
            <v>42587</v>
          </cell>
          <cell r="F7139" t="str">
            <v>А.1, Б.9.31</v>
          </cell>
          <cell r="G7139">
            <v>100</v>
          </cell>
          <cell r="H7139" t="str">
            <v>ООО "Стройэнергоком"</v>
          </cell>
          <cell r="I7139" t="str">
            <v>142800, Московская обл., Ступинский р-н, г. Ступино, ул. Транспортная, владения 11</v>
          </cell>
          <cell r="J7139">
            <v>5032069220</v>
          </cell>
          <cell r="K7139" t="str">
            <v>(495) 926-43-17</v>
          </cell>
          <cell r="L7139" t="str">
            <v>Жуков Алексей Сергеевич</v>
          </cell>
          <cell r="M7139" t="str">
            <v>Инженер</v>
          </cell>
          <cell r="N7139" t="str">
            <v>ТАК</v>
          </cell>
          <cell r="O7139" t="str">
            <v>57-16-4130</v>
          </cell>
          <cell r="P7139">
            <v>42641</v>
          </cell>
          <cell r="R7139" t="str">
            <v>5 лет</v>
          </cell>
          <cell r="S7139" t="str">
            <v>А.1, Б.9.31</v>
          </cell>
        </row>
        <row r="7140">
          <cell r="A7140">
            <v>7204197615</v>
          </cell>
          <cell r="B7140" t="str">
            <v>57-А-22868</v>
          </cell>
          <cell r="C7140">
            <v>42627</v>
          </cell>
          <cell r="D7140">
            <v>560</v>
          </cell>
          <cell r="E7140">
            <v>42593</v>
          </cell>
          <cell r="F7140" t="str">
            <v>Б 8.21,9.33</v>
          </cell>
          <cell r="G7140">
            <v>15</v>
          </cell>
          <cell r="H7140" t="str">
            <v>ООО "Аст Сервис-Тюмень"</v>
          </cell>
          <cell r="I7140" t="str">
            <v>625003 г.Тюмень ул.Коммуны 22</v>
          </cell>
          <cell r="J7140">
            <v>7204197615</v>
          </cell>
          <cell r="K7140" t="str">
            <v>(3452) 61-04-16,59-30-48</v>
          </cell>
          <cell r="L7140" t="str">
            <v>Смирных Алексей Геннадьевич</v>
          </cell>
          <cell r="M7140" t="str">
            <v>Механик</v>
          </cell>
          <cell r="N7140" t="str">
            <v>ТАК</v>
          </cell>
          <cell r="O7140" t="str">
            <v>57-16-4131</v>
          </cell>
          <cell r="P7140">
            <v>42641</v>
          </cell>
          <cell r="R7140" t="str">
            <v>не сдано</v>
          </cell>
          <cell r="S7140" t="str">
            <v>не сдано: Б 8.21,9.33</v>
          </cell>
        </row>
        <row r="7141">
          <cell r="A7141">
            <v>7203254282</v>
          </cell>
          <cell r="B7141" t="str">
            <v>57-А-22847</v>
          </cell>
          <cell r="C7141">
            <v>42627</v>
          </cell>
          <cell r="D7141">
            <v>3333</v>
          </cell>
          <cell r="E7141">
            <v>42626</v>
          </cell>
          <cell r="F7141" t="str">
            <v>Б 7.9</v>
          </cell>
          <cell r="G7141">
            <v>287</v>
          </cell>
          <cell r="H7141" t="str">
            <v>ООО "Нью Петрол Тюмень"</v>
          </cell>
          <cell r="I7141" t="str">
            <v>625034,г.Тюмень ул.Судостроителей ,д.33</v>
          </cell>
          <cell r="J7141">
            <v>7203254282</v>
          </cell>
          <cell r="K7141" t="str">
            <v>8(3452) 540-808</v>
          </cell>
          <cell r="L7141" t="str">
            <v>Веретенников Павел Викторович</v>
          </cell>
          <cell r="M7141" t="str">
            <v>Генеральный директор</v>
          </cell>
          <cell r="N7141" t="str">
            <v>ТАК</v>
          </cell>
          <cell r="O7141" t="str">
            <v>57-16-4132</v>
          </cell>
          <cell r="P7141">
            <v>42641</v>
          </cell>
          <cell r="R7141" t="str">
            <v>5 лет</v>
          </cell>
          <cell r="S7141" t="str">
            <v>Б 7.9</v>
          </cell>
        </row>
        <row r="7142">
          <cell r="A7142">
            <v>8904005374</v>
          </cell>
          <cell r="B7142" t="str">
            <v>57-А-21462</v>
          </cell>
          <cell r="C7142">
            <v>42612</v>
          </cell>
          <cell r="D7142">
            <v>675339</v>
          </cell>
          <cell r="E7142">
            <v>42615</v>
          </cell>
          <cell r="F7142" t="str">
            <v>Г.1.1,2.1</v>
          </cell>
          <cell r="G7142">
            <v>800</v>
          </cell>
          <cell r="H7142" t="str">
            <v>АО "Механизация"</v>
          </cell>
          <cell r="I7142" t="str">
            <v>123592,г. МОСКВА,ул. КУЛАКОВА,20,1А,,</v>
          </cell>
          <cell r="J7142">
            <v>8904005374</v>
          </cell>
          <cell r="K7142" t="str">
            <v>(3494) 97-49-37</v>
          </cell>
          <cell r="L7142" t="str">
            <v>Мурка Владимир Васильевич</v>
          </cell>
          <cell r="M7142" t="str">
            <v>главный энергетик</v>
          </cell>
          <cell r="N7142" t="str">
            <v>ТАК</v>
          </cell>
          <cell r="O7142" t="str">
            <v>57-16-4133</v>
          </cell>
          <cell r="P7142">
            <v>42641</v>
          </cell>
          <cell r="R7142" t="str">
            <v>5 лет</v>
          </cell>
          <cell r="S7142" t="str">
            <v>Г.1.1,2.1</v>
          </cell>
        </row>
        <row r="7143">
          <cell r="A7143">
            <v>8904005374</v>
          </cell>
          <cell r="B7143" t="str">
            <v>57-А-21462</v>
          </cell>
          <cell r="C7143">
            <v>42612</v>
          </cell>
          <cell r="D7143">
            <v>675344</v>
          </cell>
          <cell r="E7143">
            <v>42615</v>
          </cell>
          <cell r="F7143" t="str">
            <v>Г.1.1,2.1</v>
          </cell>
          <cell r="G7143">
            <v>800</v>
          </cell>
          <cell r="H7143" t="str">
            <v>АО "Механизация"</v>
          </cell>
          <cell r="I7143" t="str">
            <v>123592,г. МОСКВА,ул. КУЛАКОВА,20,1А,,</v>
          </cell>
          <cell r="J7143">
            <v>8904005374</v>
          </cell>
          <cell r="K7143" t="str">
            <v>(3494) 97-49-37</v>
          </cell>
          <cell r="L7143" t="str">
            <v>Шастун Сергей Дмитриевич</v>
          </cell>
          <cell r="M7143" t="str">
            <v>Главный инженер</v>
          </cell>
          <cell r="N7143" t="str">
            <v>ТАК</v>
          </cell>
          <cell r="O7143" t="str">
            <v>57-16-4134</v>
          </cell>
          <cell r="P7143">
            <v>42641</v>
          </cell>
          <cell r="R7143" t="str">
            <v>5 лет</v>
          </cell>
          <cell r="S7143" t="str">
            <v>Г.1.1,2.1</v>
          </cell>
        </row>
        <row r="7144">
          <cell r="A7144">
            <v>8602140779</v>
          </cell>
          <cell r="B7144" t="str">
            <v>57-А-21464</v>
          </cell>
          <cell r="C7144">
            <v>42612</v>
          </cell>
          <cell r="D7144">
            <v>675442</v>
          </cell>
          <cell r="E7144">
            <v>42615</v>
          </cell>
          <cell r="F7144" t="str">
            <v>Г.1.1,2.1</v>
          </cell>
          <cell r="G7144">
            <v>56</v>
          </cell>
          <cell r="H7144" t="str">
            <v>ООО "ВентСервис"</v>
          </cell>
          <cell r="I7144" t="str">
            <v>628403, ХМАО-Югра, г. Сургут, Нефтеюганское шоссе, 48</v>
          </cell>
          <cell r="J7144">
            <v>8602140779</v>
          </cell>
          <cell r="K7144" t="str">
            <v>(3462) 22-41-80, 22-41-81</v>
          </cell>
          <cell r="L7144" t="str">
            <v>Петровский Денис Сергеевич</v>
          </cell>
          <cell r="M7144" t="str">
            <v>Главный инженер</v>
          </cell>
          <cell r="N7144" t="str">
            <v>ТАК</v>
          </cell>
          <cell r="O7144" t="str">
            <v>57-16-4135</v>
          </cell>
          <cell r="P7144">
            <v>42641</v>
          </cell>
          <cell r="R7144" t="str">
            <v>5 лет</v>
          </cell>
          <cell r="S7144" t="str">
            <v>Г.1.1,2.1</v>
          </cell>
        </row>
        <row r="7145">
          <cell r="A7145">
            <v>8608020164</v>
          </cell>
          <cell r="B7145" t="str">
            <v>57-А-21465</v>
          </cell>
          <cell r="C7145">
            <v>42612</v>
          </cell>
          <cell r="D7145">
            <v>675404</v>
          </cell>
          <cell r="E7145">
            <v>42615</v>
          </cell>
          <cell r="F7145" t="str">
            <v>Г2.1</v>
          </cell>
          <cell r="G7145">
            <v>57</v>
          </cell>
          <cell r="H7145" t="str">
            <v>ООО "Виктория"</v>
          </cell>
          <cell r="I7145" t="str">
            <v>628401,Тюменская обл. ХМАО-Югра  г.Когалым ул.Фестивальная 29</v>
          </cell>
          <cell r="J7145">
            <v>8608020164</v>
          </cell>
          <cell r="K7145" t="str">
            <v>(34667) 4-85-33</v>
          </cell>
          <cell r="L7145" t="str">
            <v>Трубыч Игорь Михайлович</v>
          </cell>
          <cell r="M7145" t="str">
            <v>инженер по наладке и испытаниям КИПиА</v>
          </cell>
          <cell r="N7145" t="str">
            <v>ТАК</v>
          </cell>
          <cell r="O7145" t="str">
            <v>57-16-4136</v>
          </cell>
          <cell r="P7145">
            <v>42641</v>
          </cell>
          <cell r="R7145" t="str">
            <v>5 лет</v>
          </cell>
          <cell r="S7145" t="str">
            <v>Г2.1</v>
          </cell>
        </row>
        <row r="7146">
          <cell r="A7146">
            <v>8608020164</v>
          </cell>
          <cell r="B7146" t="str">
            <v>57-А-21465</v>
          </cell>
          <cell r="C7146">
            <v>42612</v>
          </cell>
          <cell r="D7146">
            <v>675412</v>
          </cell>
          <cell r="E7146">
            <v>42615</v>
          </cell>
          <cell r="F7146" t="str">
            <v>Г2.1</v>
          </cell>
          <cell r="G7146">
            <v>57</v>
          </cell>
          <cell r="H7146" t="str">
            <v>ООО "Виктория"</v>
          </cell>
          <cell r="I7146" t="str">
            <v>628401,Тюменская обл. ХМАО-Югра  г.Когалым ул.Фестивальная 29</v>
          </cell>
          <cell r="J7146">
            <v>8608020164</v>
          </cell>
          <cell r="K7146" t="str">
            <v>(34667) 4-85-33</v>
          </cell>
          <cell r="L7146" t="str">
            <v>Тряпицин Василий Иванович</v>
          </cell>
          <cell r="M7146" t="str">
            <v>инженер по наладке и испытаниям теплотехнологического оборудования</v>
          </cell>
          <cell r="N7146" t="str">
            <v>ТАК</v>
          </cell>
          <cell r="O7146" t="str">
            <v>57-16-4137</v>
          </cell>
          <cell r="P7146">
            <v>42641</v>
          </cell>
          <cell r="R7146" t="str">
            <v>5 лет</v>
          </cell>
          <cell r="S7146" t="str">
            <v>Г2.1</v>
          </cell>
        </row>
        <row r="7147">
          <cell r="A7147">
            <v>8608020164</v>
          </cell>
          <cell r="B7147" t="str">
            <v>57-А-21465</v>
          </cell>
          <cell r="C7147">
            <v>42612</v>
          </cell>
          <cell r="D7147">
            <v>675378</v>
          </cell>
          <cell r="E7147">
            <v>42615</v>
          </cell>
          <cell r="F7147" t="str">
            <v>Г2.1</v>
          </cell>
          <cell r="G7147">
            <v>57</v>
          </cell>
          <cell r="H7147" t="str">
            <v>ООО "Виктория"</v>
          </cell>
          <cell r="I7147" t="str">
            <v>628401,Тюменская обл. ХМАО-Югра  г.Когалым ул.Фестивальная 29</v>
          </cell>
          <cell r="J7147">
            <v>8608020164</v>
          </cell>
          <cell r="K7147" t="str">
            <v>(34667) 4-85-33</v>
          </cell>
          <cell r="L7147" t="str">
            <v>Антоневич Олег Леонидович</v>
          </cell>
          <cell r="M7147" t="str">
            <v>начальник отдела труда ,промышленной безопасности и экологии</v>
          </cell>
          <cell r="N7147" t="str">
            <v>ТАК</v>
          </cell>
          <cell r="O7147" t="str">
            <v>57-16-4138</v>
          </cell>
          <cell r="P7147">
            <v>42641</v>
          </cell>
          <cell r="R7147" t="str">
            <v>5 лет</v>
          </cell>
          <cell r="S7147" t="str">
            <v>Г2.1</v>
          </cell>
        </row>
        <row r="7148">
          <cell r="A7148">
            <v>9909387231</v>
          </cell>
          <cell r="B7148" t="str">
            <v>57-А-22994</v>
          </cell>
          <cell r="C7148">
            <v>42628</v>
          </cell>
          <cell r="D7148">
            <v>9825</v>
          </cell>
          <cell r="E7148">
            <v>42627</v>
          </cell>
          <cell r="F7148" t="str">
            <v>Б 8.23</v>
          </cell>
          <cell r="G7148">
            <v>1900</v>
          </cell>
          <cell r="H7148" t="str">
            <v>Акционерная компания "Ямата Эндюстрийел Прожелер Иншаат Тааххют ве Тиджарет Аноним Ширкети"</v>
          </cell>
          <cell r="I7148" t="str">
            <v>625055,Тюменская г.Тюмень Пражская д.17А стр.1</v>
          </cell>
          <cell r="J7148">
            <v>9909387231</v>
          </cell>
          <cell r="K7148" t="str">
            <v>(3456) 24-25-62</v>
          </cell>
          <cell r="L7148" t="str">
            <v>Терентьев Валерий Геннадьевич</v>
          </cell>
          <cell r="M7148" t="str">
            <v>Ведущий инженер отдела контроля качества</v>
          </cell>
          <cell r="N7148" t="str">
            <v>ТАК</v>
          </cell>
          <cell r="O7148" t="str">
            <v>57-16-4139</v>
          </cell>
          <cell r="P7148">
            <v>42646</v>
          </cell>
          <cell r="R7148" t="str">
            <v>5 лет</v>
          </cell>
          <cell r="S7148" t="str">
            <v>Б 8.23</v>
          </cell>
          <cell r="T7148" t="str">
            <v>АНО «НТЦ «Сигур»</v>
          </cell>
          <cell r="U714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48">
            <v>7206041437</v>
          </cell>
          <cell r="W7148" t="str">
            <v>(3456) 27-06-07</v>
          </cell>
        </row>
        <row r="7149">
          <cell r="A7149">
            <v>9909387231</v>
          </cell>
          <cell r="B7149" t="str">
            <v>57-А-22994</v>
          </cell>
          <cell r="C7149">
            <v>42628</v>
          </cell>
          <cell r="D7149">
            <v>9826</v>
          </cell>
          <cell r="E7149">
            <v>42627</v>
          </cell>
          <cell r="F7149" t="str">
            <v>Б 1.15</v>
          </cell>
          <cell r="G7149">
            <v>1900</v>
          </cell>
          <cell r="H7149" t="str">
            <v>Акционерная компания "Ямата Эндюстрийел Прожелер Иншаат Тааххют ве Тиджарет Аноним Ширкети"</v>
          </cell>
          <cell r="I7149" t="str">
            <v>625055,Тюменская г.Тюмень Пражская д.17А стр.1</v>
          </cell>
          <cell r="J7149">
            <v>9909387231</v>
          </cell>
          <cell r="K7149" t="str">
            <v>(3456) 24-25-62</v>
          </cell>
          <cell r="L7149" t="str">
            <v>Сергеев Олег Станиславович</v>
          </cell>
          <cell r="M7149" t="str">
            <v>Начальник участка</v>
          </cell>
          <cell r="N7149" t="str">
            <v>ТАК</v>
          </cell>
          <cell r="O7149" t="str">
            <v>57-16-4140</v>
          </cell>
          <cell r="P7149">
            <v>42646</v>
          </cell>
          <cell r="R7149" t="str">
            <v>5 лет</v>
          </cell>
          <cell r="S7149" t="str">
            <v>Б 1.15</v>
          </cell>
          <cell r="T7149" t="str">
            <v>АНО «НТЦ «Сигур»</v>
          </cell>
          <cell r="U7149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49">
            <v>7206041437</v>
          </cell>
          <cell r="W7149" t="str">
            <v>(3456) 27-06-07</v>
          </cell>
        </row>
        <row r="7150">
          <cell r="A7150">
            <v>9909387231</v>
          </cell>
          <cell r="B7150" t="str">
            <v>57-А-22994</v>
          </cell>
          <cell r="C7150">
            <v>42628</v>
          </cell>
          <cell r="D7150">
            <v>9828</v>
          </cell>
          <cell r="E7150">
            <v>42627</v>
          </cell>
          <cell r="F7150" t="str">
            <v>Б 1.14,1.15,1.16,1.17,2.13,7.8,8.26</v>
          </cell>
          <cell r="G7150">
            <v>1900</v>
          </cell>
          <cell r="H7150" t="str">
            <v>Акционерная компания "Ямата Эндюстрийел Прожелер Иншаат Тааххют ве Тиджарет Аноним Ширкети"</v>
          </cell>
          <cell r="I7150" t="str">
            <v>625055,Тюменская г.Тюмень Пражская д.17А стр.1</v>
          </cell>
          <cell r="J7150">
            <v>9909387231</v>
          </cell>
          <cell r="K7150" t="str">
            <v>(3456) 24-25-62</v>
          </cell>
          <cell r="L7150" t="str">
            <v>Титов Александр Владимирович</v>
          </cell>
          <cell r="M7150" t="str">
            <v>Начальник ПТО</v>
          </cell>
          <cell r="N7150" t="str">
            <v>ТАК</v>
          </cell>
          <cell r="O7150" t="str">
            <v>57-16-4141</v>
          </cell>
          <cell r="P7150">
            <v>42646</v>
          </cell>
          <cell r="R7150" t="str">
            <v>5 лет</v>
          </cell>
          <cell r="S7150" t="str">
            <v>Б 1.14,1.15,1.16,1.17,2.13,7.8,8.26</v>
          </cell>
          <cell r="T7150" t="str">
            <v>АНО «НТЦ «Сигур»</v>
          </cell>
          <cell r="U7150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0">
            <v>7206041437</v>
          </cell>
          <cell r="W7150" t="str">
            <v>(3456) 27-06-07</v>
          </cell>
        </row>
        <row r="7151">
          <cell r="A7151">
            <v>9909387231</v>
          </cell>
          <cell r="B7151" t="str">
            <v>57-А-22994</v>
          </cell>
          <cell r="C7151">
            <v>42628</v>
          </cell>
          <cell r="D7151">
            <v>9823</v>
          </cell>
          <cell r="E7151">
            <v>42627</v>
          </cell>
          <cell r="F7151" t="str">
            <v>Б 1.14,1.15,1.16,1.17,2.13,7.8,8.26</v>
          </cell>
          <cell r="G7151">
            <v>1900</v>
          </cell>
          <cell r="H7151" t="str">
            <v>Акционерная компания "Ямата Эндюстрийел Прожелер Иншаат Тааххют ве Тиджарет Аноним Ширкети"</v>
          </cell>
          <cell r="I7151" t="str">
            <v>625055,Тюменская г.Тюмень Пражская д.17А стр.1</v>
          </cell>
          <cell r="J7151">
            <v>9909387231</v>
          </cell>
          <cell r="K7151" t="str">
            <v>(3456) 24-25-62</v>
          </cell>
          <cell r="L7151" t="str">
            <v>Чаглар Юнал</v>
          </cell>
          <cell r="M7151" t="str">
            <v>Инженер-технолог</v>
          </cell>
          <cell r="N7151" t="str">
            <v>ТАК</v>
          </cell>
          <cell r="O7151" t="str">
            <v>57-16-4142</v>
          </cell>
          <cell r="P7151">
            <v>42646</v>
          </cell>
          <cell r="R7151" t="str">
            <v>5 лет</v>
          </cell>
          <cell r="S7151" t="str">
            <v>Б 1.14,1.15,1.16,1.17,2.13,7.8,8.26</v>
          </cell>
          <cell r="T7151" t="str">
            <v>АНО «НТЦ «Сигур»</v>
          </cell>
          <cell r="U7151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1">
            <v>7206041437</v>
          </cell>
          <cell r="W7151" t="str">
            <v>(3456) 27-06-07</v>
          </cell>
        </row>
        <row r="7152">
          <cell r="A7152">
            <v>9909387231</v>
          </cell>
          <cell r="B7152" t="str">
            <v>57-А-22994</v>
          </cell>
          <cell r="C7152">
            <v>42628</v>
          </cell>
          <cell r="D7152">
            <v>9827</v>
          </cell>
          <cell r="E7152">
            <v>42627</v>
          </cell>
          <cell r="F7152" t="str">
            <v>Б 1.14,1.15,1.16,1.17,2.13,7.8,8.26</v>
          </cell>
          <cell r="G7152">
            <v>1900</v>
          </cell>
          <cell r="H7152" t="str">
            <v>Акционерная компания "Ямата Эндюстрийел Прожелер Иншаат Тааххют ве Тиджарет Аноним Ширкети"</v>
          </cell>
          <cell r="I7152" t="str">
            <v>625055,Тюменская г.Тюмень Пражская д.17А стр.1</v>
          </cell>
          <cell r="J7152">
            <v>9909387231</v>
          </cell>
          <cell r="K7152" t="str">
            <v>(3456) 24-25-62</v>
          </cell>
          <cell r="L7152" t="str">
            <v>Милютин Алексей Радиславович</v>
          </cell>
          <cell r="M7152" t="str">
            <v>Начальник лаборатории НК</v>
          </cell>
          <cell r="N7152" t="str">
            <v>ТАК</v>
          </cell>
          <cell r="O7152" t="str">
            <v>57-16-4143</v>
          </cell>
          <cell r="P7152">
            <v>42646</v>
          </cell>
          <cell r="R7152" t="str">
            <v>5 лет</v>
          </cell>
          <cell r="S7152" t="str">
            <v>Б 1.14,1.15,1.16,1.17,2.13,7.8,8.26</v>
          </cell>
          <cell r="T7152" t="str">
            <v>АНО «НТЦ «Сигур»</v>
          </cell>
          <cell r="U7152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2">
            <v>7206041437</v>
          </cell>
          <cell r="W7152" t="str">
            <v>(3456) 27-06-07</v>
          </cell>
        </row>
        <row r="7153">
          <cell r="A7153">
            <v>9909387231</v>
          </cell>
          <cell r="B7153" t="str">
            <v>57-А-22994</v>
          </cell>
          <cell r="C7153">
            <v>42628</v>
          </cell>
          <cell r="D7153">
            <v>9822</v>
          </cell>
          <cell r="E7153">
            <v>42627</v>
          </cell>
          <cell r="F7153" t="str">
            <v>Б 1.14,1.15,1.16,1.17,2.13,7.8,8.26</v>
          </cell>
          <cell r="G7153">
            <v>1900</v>
          </cell>
          <cell r="H7153" t="str">
            <v>Акционерная компания "Ямата Эндюстрийел Прожелер Иншаат Тааххют ве Тиджарет Аноним Ширкети"</v>
          </cell>
          <cell r="I7153" t="str">
            <v>625055,Тюменская г.Тюмень Пражская д.17А стр.1</v>
          </cell>
          <cell r="J7153">
            <v>9909387231</v>
          </cell>
          <cell r="K7153" t="str">
            <v>(3456) 24-25-62</v>
          </cell>
          <cell r="L7153" t="str">
            <v>Копылов Алексей Львович</v>
          </cell>
          <cell r="M7153" t="str">
            <v>Начальник отдела</v>
          </cell>
          <cell r="N7153" t="str">
            <v>ТАК</v>
          </cell>
          <cell r="O7153" t="str">
            <v>57-16-4144</v>
          </cell>
          <cell r="P7153">
            <v>42646</v>
          </cell>
          <cell r="R7153" t="str">
            <v>5 лет</v>
          </cell>
          <cell r="S7153" t="str">
            <v>Б 1.14,1.15,1.16,1.17,2.13,7.8,8.26</v>
          </cell>
          <cell r="T7153" t="str">
            <v>АНО «НТЦ «Сигур»</v>
          </cell>
          <cell r="U7153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3">
            <v>7206041437</v>
          </cell>
          <cell r="W7153" t="str">
            <v>(3456) 27-06-07</v>
          </cell>
        </row>
        <row r="7154">
          <cell r="A7154">
            <v>9909387231</v>
          </cell>
          <cell r="B7154" t="str">
            <v>57-А-22994</v>
          </cell>
          <cell r="C7154">
            <v>42628</v>
          </cell>
          <cell r="D7154">
            <v>9824</v>
          </cell>
          <cell r="E7154">
            <v>42627</v>
          </cell>
          <cell r="F7154" t="str">
            <v>Б 1.14,1.15,1.16,1.17,2.13,7.8,8.26</v>
          </cell>
          <cell r="G7154">
            <v>1900</v>
          </cell>
          <cell r="H7154" t="str">
            <v>Акционерная компания "Ямата Эндюстрийел Прожелер Иншаат Тааххют ве Тиджарет Аноним Ширкети"</v>
          </cell>
          <cell r="I7154" t="str">
            <v>625055,Тюменская г.Тюмень Пражская д.17А стр.1</v>
          </cell>
          <cell r="J7154">
            <v>9909387231</v>
          </cell>
          <cell r="K7154" t="str">
            <v>(3456) 24-25-62</v>
          </cell>
          <cell r="L7154" t="str">
            <v>Черников Виталий Васильевич</v>
          </cell>
          <cell r="M7154" t="str">
            <v>Ведущий инженер</v>
          </cell>
          <cell r="N7154" t="str">
            <v>ТАК</v>
          </cell>
          <cell r="O7154" t="str">
            <v>57-16-4145</v>
          </cell>
          <cell r="P7154">
            <v>42646</v>
          </cell>
          <cell r="R7154" t="str">
            <v>5 лет</v>
          </cell>
          <cell r="S7154" t="str">
            <v>Б 1.14,1.15,1.16,1.17,2.13,7.8,8.26</v>
          </cell>
          <cell r="T7154" t="str">
            <v>АНО «НТЦ «Сигур»</v>
          </cell>
          <cell r="U715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4">
            <v>7206041437</v>
          </cell>
          <cell r="W7154" t="str">
            <v>(3456) 27-06-07</v>
          </cell>
        </row>
        <row r="7155">
          <cell r="A7155">
            <v>7206025040</v>
          </cell>
          <cell r="B7155" t="str">
            <v>57-А-22549</v>
          </cell>
          <cell r="C7155">
            <v>42622</v>
          </cell>
          <cell r="D7155">
            <v>8261</v>
          </cell>
          <cell r="E7155">
            <v>42619</v>
          </cell>
          <cell r="F7155" t="str">
            <v>А.1,Б 1.1,1.2,1.3,1.5,1.7,1.11,1.12,1.13,1.14,1.15,1.16,1.17,1.19,1.22,1.23,7.1,7.2,7.8,8.21,8.22,8.23,8.26,9.31,9.32,9.33</v>
          </cell>
          <cell r="G7155">
            <v>2368</v>
          </cell>
          <cell r="H7155" t="str">
            <v>ООО "СИБУР-Тобольск"</v>
          </cell>
          <cell r="I7155" t="str">
            <v>626150 Тюменская обл. г.Тобольск промзона</v>
          </cell>
          <cell r="J7155">
            <v>7206025040</v>
          </cell>
          <cell r="K7155" t="str">
            <v>(3456) 398-951</v>
          </cell>
          <cell r="L7155" t="str">
            <v>Горобец Евгений Александрович</v>
          </cell>
          <cell r="M7155" t="str">
            <v>Директор по производству</v>
          </cell>
          <cell r="N7155" t="str">
            <v>ТАК</v>
          </cell>
          <cell r="O7155" t="str">
            <v>57-16-4146</v>
          </cell>
          <cell r="P7155">
            <v>42646</v>
          </cell>
          <cell r="R7155" t="str">
            <v>5 лет</v>
          </cell>
          <cell r="S7155" t="str">
            <v>А.1,Б 1.1,1.2,1.3,1.5,1.7,1.11,1.12,1.13,1.14,1.15,1.16,1.17,1.19,1.22,1.23,7.1,7.2,7.8,8.21,8.22,8.23,8.26,9.31,9.32,9.33</v>
          </cell>
          <cell r="T7155" t="str">
            <v>АНО «НТЦ «Сигур»</v>
          </cell>
          <cell r="U7155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5">
            <v>7206041437</v>
          </cell>
          <cell r="W7155" t="str">
            <v>(3456) 27-06-07</v>
          </cell>
        </row>
        <row r="7156">
          <cell r="A7156">
            <v>7814017341</v>
          </cell>
          <cell r="B7156" t="str">
            <v>57-А-22550</v>
          </cell>
          <cell r="C7156">
            <v>42622</v>
          </cell>
          <cell r="D7156">
            <v>13734</v>
          </cell>
          <cell r="E7156">
            <v>42580</v>
          </cell>
          <cell r="F7156" t="str">
            <v>А.1,Б 1.15,8.26,9.31,9.32</v>
          </cell>
          <cell r="G7156">
            <v>1000</v>
          </cell>
          <cell r="H7156" t="str">
            <v>Акционерное общество "Ренейссанс Констракшн"</v>
          </cell>
          <cell r="I7156" t="str">
            <v>194021,г.Санкт-Петербург,ул.Шателена д.26 литер А пом 93</v>
          </cell>
          <cell r="J7156">
            <v>7814017341</v>
          </cell>
          <cell r="K7156" t="str">
            <v>(812) 740-63-70</v>
          </cell>
          <cell r="L7156" t="str">
            <v>Чакыр Олджай</v>
          </cell>
          <cell r="M7156" t="str">
            <v>Ведущий специалист по ОТ, ПБ и ООС</v>
          </cell>
          <cell r="N7156" t="str">
            <v>ТАК</v>
          </cell>
          <cell r="O7156" t="str">
            <v>57-16-4147</v>
          </cell>
          <cell r="P7156">
            <v>42646</v>
          </cell>
          <cell r="R7156" t="str">
            <v>5 лет</v>
          </cell>
          <cell r="S7156" t="str">
            <v>А.1,Б 1.15,8.26,9.31,9.32</v>
          </cell>
          <cell r="T7156" t="str">
            <v>АНО «НТЦ «Сигур»</v>
          </cell>
          <cell r="U715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6">
            <v>7206041437</v>
          </cell>
          <cell r="W7156" t="str">
            <v>(3456) 27-06-07</v>
          </cell>
        </row>
        <row r="7157">
          <cell r="A7157">
            <v>9909387231</v>
          </cell>
          <cell r="B7157" t="str">
            <v>57-А-22551</v>
          </cell>
          <cell r="C7157">
            <v>42622</v>
          </cell>
          <cell r="D7157">
            <v>9252</v>
          </cell>
          <cell r="E7157">
            <v>42611</v>
          </cell>
          <cell r="F7157" t="str">
            <v>Б 1.15,8.23</v>
          </cell>
          <cell r="G7157">
            <v>1900</v>
          </cell>
          <cell r="H7157" t="str">
            <v>Акционерная компания "Ямата Эндюстрийел Прожелер Иншаат Тааххют ве Тиджарет Аноним Ширкети"</v>
          </cell>
          <cell r="I7157" t="str">
            <v>625055,Тюменская г.Тюмень Пражская д.17А стр.1</v>
          </cell>
          <cell r="J7157">
            <v>9909387231</v>
          </cell>
          <cell r="K7157" t="str">
            <v>(3456) 24-25-62</v>
          </cell>
          <cell r="L7157" t="str">
            <v>Рябинин Геннадий Владимирович</v>
          </cell>
          <cell r="M7157" t="str">
            <v>Инженер</v>
          </cell>
          <cell r="N7157" t="str">
            <v>ТАК</v>
          </cell>
          <cell r="O7157" t="str">
            <v>57-16-4148</v>
          </cell>
          <cell r="P7157">
            <v>42646</v>
          </cell>
          <cell r="R7157" t="str">
            <v>5 лет</v>
          </cell>
          <cell r="S7157" t="str">
            <v>Б 1.15,8.23</v>
          </cell>
          <cell r="T7157" t="str">
            <v>АНО «НТЦ «Сигур»</v>
          </cell>
          <cell r="U715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7">
            <v>7206041437</v>
          </cell>
          <cell r="W7157" t="str">
            <v>(3456) 27-06-07</v>
          </cell>
        </row>
        <row r="7158">
          <cell r="A7158">
            <v>9909387231</v>
          </cell>
          <cell r="B7158" t="str">
            <v>57-А-22551</v>
          </cell>
          <cell r="C7158">
            <v>42622</v>
          </cell>
          <cell r="D7158">
            <v>9256</v>
          </cell>
          <cell r="E7158">
            <v>42611</v>
          </cell>
          <cell r="F7158" t="str">
            <v>Б 1.15,8.23</v>
          </cell>
          <cell r="G7158">
            <v>1900</v>
          </cell>
          <cell r="H7158" t="str">
            <v>Акционерная компания "Ямата Эндюстрийел Прожелер Иншаат Тааххют ве Тиджарет Аноним Ширкети"</v>
          </cell>
          <cell r="I7158" t="str">
            <v>625055,Тюменская г.Тюмень Пражская д.17А стр.1</v>
          </cell>
          <cell r="J7158">
            <v>9909387231</v>
          </cell>
          <cell r="K7158" t="str">
            <v>(3456) 24-25-62</v>
          </cell>
          <cell r="L7158" t="str">
            <v>Петрачков Владимир Викторович</v>
          </cell>
          <cell r="M7158" t="str">
            <v>Инженер</v>
          </cell>
          <cell r="N7158" t="str">
            <v>ТАК</v>
          </cell>
          <cell r="O7158" t="str">
            <v>57-16-4149</v>
          </cell>
          <cell r="P7158">
            <v>42646</v>
          </cell>
          <cell r="R7158" t="str">
            <v>5 лет</v>
          </cell>
          <cell r="S7158" t="str">
            <v>Б 1.15,8.23</v>
          </cell>
          <cell r="T7158" t="str">
            <v>АНО «НТЦ «Сигур»</v>
          </cell>
          <cell r="U715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8">
            <v>7206041437</v>
          </cell>
          <cell r="W7158" t="str">
            <v>(3456) 27-06-07</v>
          </cell>
        </row>
        <row r="7159">
          <cell r="A7159">
            <v>9909387231</v>
          </cell>
          <cell r="B7159" t="str">
            <v>57-А-22551</v>
          </cell>
          <cell r="C7159">
            <v>42622</v>
          </cell>
          <cell r="D7159">
            <v>9257</v>
          </cell>
          <cell r="E7159">
            <v>42611</v>
          </cell>
          <cell r="F7159" t="str">
            <v>Б 1.15,8.23</v>
          </cell>
          <cell r="G7159">
            <v>1900</v>
          </cell>
          <cell r="H7159" t="str">
            <v>Акционерная компания "Ямата Эндюстрийел Прожелер Иншаат Тааххют ве Тиджарет Аноним Ширкети"</v>
          </cell>
          <cell r="I7159" t="str">
            <v>625055,Тюменская г.Тюмень Пражская д.17А стр.1</v>
          </cell>
          <cell r="J7159">
            <v>9909387231</v>
          </cell>
          <cell r="K7159" t="str">
            <v>(3456) 24-25-62</v>
          </cell>
          <cell r="L7159" t="str">
            <v>Озтюрк Метин</v>
          </cell>
          <cell r="M7159" t="str">
            <v>Производитель работ</v>
          </cell>
          <cell r="N7159" t="str">
            <v>ТАК</v>
          </cell>
          <cell r="O7159" t="str">
            <v>57-16-4150</v>
          </cell>
          <cell r="P7159">
            <v>42646</v>
          </cell>
          <cell r="R7159" t="str">
            <v>5 лет</v>
          </cell>
          <cell r="S7159" t="str">
            <v>Б 1.15,8.23</v>
          </cell>
          <cell r="T7159" t="str">
            <v>АНО «НТЦ «Сигур»</v>
          </cell>
          <cell r="U7159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9">
            <v>7206041437</v>
          </cell>
          <cell r="W7159" t="str">
            <v>(3456) 27-06-07</v>
          </cell>
        </row>
        <row r="7160">
          <cell r="A7160">
            <v>9909387231</v>
          </cell>
          <cell r="B7160" t="str">
            <v>57-А-22551</v>
          </cell>
          <cell r="C7160">
            <v>42622</v>
          </cell>
          <cell r="D7160">
            <v>9253</v>
          </cell>
          <cell r="E7160">
            <v>42611</v>
          </cell>
          <cell r="F7160" t="str">
            <v>Б 1.15,8.23</v>
          </cell>
          <cell r="G7160">
            <v>1900</v>
          </cell>
          <cell r="H7160" t="str">
            <v>Акционерная компания "Ямата Эндюстрийел Прожелер Иншаат Тааххют ве Тиджарет Аноним Ширкети"</v>
          </cell>
          <cell r="I7160" t="str">
            <v>625055,Тюменская г.Тюмень Пражская д.17А стр.1</v>
          </cell>
          <cell r="J7160">
            <v>9909387231</v>
          </cell>
          <cell r="K7160" t="str">
            <v>(3456) 24-25-62</v>
          </cell>
          <cell r="L7160" t="str">
            <v>Яковлев Денис</v>
          </cell>
          <cell r="M7160" t="str">
            <v>Начальник участка</v>
          </cell>
          <cell r="N7160" t="str">
            <v>ТАК</v>
          </cell>
          <cell r="O7160" t="str">
            <v>57-16-4151</v>
          </cell>
          <cell r="P7160">
            <v>42646</v>
          </cell>
          <cell r="R7160" t="str">
            <v>5 лет</v>
          </cell>
          <cell r="S7160" t="str">
            <v>Б 1.15,8.23</v>
          </cell>
          <cell r="T7160" t="str">
            <v>АНО «НТЦ «Сигур»</v>
          </cell>
          <cell r="U7160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0">
            <v>7206041437</v>
          </cell>
          <cell r="W7160" t="str">
            <v>(3456) 27-06-07</v>
          </cell>
        </row>
        <row r="7161">
          <cell r="A7161">
            <v>9909387231</v>
          </cell>
          <cell r="B7161" t="str">
            <v>57-А-22551</v>
          </cell>
          <cell r="C7161">
            <v>42622</v>
          </cell>
          <cell r="D7161">
            <v>9254</v>
          </cell>
          <cell r="E7161">
            <v>42611</v>
          </cell>
          <cell r="F7161" t="str">
            <v>Б 1.15,8.23</v>
          </cell>
          <cell r="G7161">
            <v>1900</v>
          </cell>
          <cell r="H7161" t="str">
            <v>Акционерная компания "Ямата Эндюстрийел Прожелер Иншаат Тааххют ве Тиджарет Аноним Ширкети"</v>
          </cell>
          <cell r="I7161" t="str">
            <v>625055,Тюменская г.Тюмень Пражская д.17А стр.1</v>
          </cell>
          <cell r="J7161">
            <v>9909387231</v>
          </cell>
          <cell r="K7161" t="str">
            <v>(3456) 24-25-62</v>
          </cell>
          <cell r="L7161" t="str">
            <v>Харюшин Александр Александрович</v>
          </cell>
          <cell r="M7161" t="str">
            <v>Производитель работ</v>
          </cell>
          <cell r="N7161" t="str">
            <v>ТАК</v>
          </cell>
          <cell r="O7161" t="str">
            <v>57-16-4152</v>
          </cell>
          <cell r="P7161">
            <v>42646</v>
          </cell>
          <cell r="R7161" t="str">
            <v>5 лет</v>
          </cell>
          <cell r="S7161" t="str">
            <v>Б 1.15,8.23</v>
          </cell>
          <cell r="T7161" t="str">
            <v>АНО «НТЦ «Сигур»</v>
          </cell>
          <cell r="U7161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1">
            <v>7206041437</v>
          </cell>
          <cell r="W7161" t="str">
            <v>(3456) 27-06-07</v>
          </cell>
        </row>
        <row r="7162">
          <cell r="A7162">
            <v>9909387231</v>
          </cell>
          <cell r="B7162" t="str">
            <v>57-А-22551</v>
          </cell>
          <cell r="C7162">
            <v>42622</v>
          </cell>
          <cell r="D7162">
            <v>9255</v>
          </cell>
          <cell r="E7162">
            <v>42611</v>
          </cell>
          <cell r="F7162" t="str">
            <v>Б 1.15,8.23</v>
          </cell>
          <cell r="G7162">
            <v>1900</v>
          </cell>
          <cell r="H7162" t="str">
            <v>Акционерная компания "Ямата Эндюстрийел Прожелер Иншаат Тааххют ве Тиджарет Аноним Ширкети"</v>
          </cell>
          <cell r="I7162" t="str">
            <v>625055,Тюменская г.Тюмень Пражская д.17А стр.1</v>
          </cell>
          <cell r="J7162">
            <v>9909387231</v>
          </cell>
          <cell r="K7162" t="str">
            <v>(3456) 24-25-62</v>
          </cell>
          <cell r="L7162" t="str">
            <v>Слит Владимир Олегович</v>
          </cell>
          <cell r="M7162" t="str">
            <v>Начальник участка</v>
          </cell>
          <cell r="N7162" t="str">
            <v>ТАК</v>
          </cell>
          <cell r="O7162" t="str">
            <v>57-16-4153</v>
          </cell>
          <cell r="P7162">
            <v>42646</v>
          </cell>
          <cell r="R7162" t="str">
            <v>5 лет</v>
          </cell>
          <cell r="S7162" t="str">
            <v>Б 1.15,8.23</v>
          </cell>
          <cell r="T7162" t="str">
            <v>АНО «НТЦ «Сигур»</v>
          </cell>
          <cell r="U7162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2">
            <v>7206041437</v>
          </cell>
          <cell r="W7162" t="str">
            <v>(3456) 27-06-07</v>
          </cell>
        </row>
        <row r="7163">
          <cell r="A7163">
            <v>7802772445</v>
          </cell>
          <cell r="B7163" t="str">
            <v>57-А-22876</v>
          </cell>
          <cell r="C7163">
            <v>42627</v>
          </cell>
          <cell r="D7163">
            <v>28512</v>
          </cell>
          <cell r="E7163">
            <v>42619</v>
          </cell>
          <cell r="F7163" t="str">
            <v>А.1,Б 1.15,9.31,9.32</v>
          </cell>
          <cell r="G7163">
            <v>1000</v>
          </cell>
          <cell r="H7163" t="str">
            <v>ООО "Ренейссанс Хэви Индастрис"</v>
          </cell>
          <cell r="I7163" t="str">
            <v>194021,г.Санкт-Петербург,ул.Шателена д.26 литер А пом 93</v>
          </cell>
          <cell r="J7163">
            <v>7802772445</v>
          </cell>
          <cell r="K7163" t="str">
            <v>(812) 740-63-70</v>
          </cell>
          <cell r="L7163" t="str">
            <v>Айкул Мехмет</v>
          </cell>
          <cell r="M7163" t="str">
            <v>Ведущий инженер</v>
          </cell>
          <cell r="N7163" t="str">
            <v>ТАК</v>
          </cell>
          <cell r="O7163" t="str">
            <v>57-16-4154</v>
          </cell>
          <cell r="P7163">
            <v>42646</v>
          </cell>
          <cell r="R7163" t="str">
            <v>5 лет</v>
          </cell>
          <cell r="S7163" t="str">
            <v>А.1,Б 1.15,9.31,9.32</v>
          </cell>
          <cell r="T7163" t="str">
            <v>АНО «НТЦ «Сигур»</v>
          </cell>
          <cell r="U7163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3">
            <v>7206041437</v>
          </cell>
          <cell r="W7163" t="str">
            <v>(3456) 27-06-07</v>
          </cell>
        </row>
        <row r="7164">
          <cell r="A7164">
            <v>7802772445</v>
          </cell>
          <cell r="B7164" t="str">
            <v>57-А-22876</v>
          </cell>
          <cell r="C7164">
            <v>42627</v>
          </cell>
          <cell r="D7164">
            <v>28507</v>
          </cell>
          <cell r="E7164">
            <v>42619</v>
          </cell>
          <cell r="F7164" t="str">
            <v>А.1,Б 9.31,9.32</v>
          </cell>
          <cell r="G7164">
            <v>1000</v>
          </cell>
          <cell r="H7164" t="str">
            <v>ООО "Ренейссанс Хэви Индастрис"</v>
          </cell>
          <cell r="I7164" t="str">
            <v>194021,г.Санкт-Петербург,ул.Шателена д.26 литер А пом 93</v>
          </cell>
          <cell r="J7164">
            <v>7802772445</v>
          </cell>
          <cell r="K7164" t="str">
            <v>(812) 740-63-70</v>
          </cell>
          <cell r="L7164" t="str">
            <v>Ахмет Шамиль Юксель</v>
          </cell>
          <cell r="M7164" t="str">
            <v>Производитель работ</v>
          </cell>
          <cell r="N7164" t="str">
            <v>ТАК</v>
          </cell>
          <cell r="O7164" t="str">
            <v>57-16-4155</v>
          </cell>
          <cell r="P7164">
            <v>42646</v>
          </cell>
          <cell r="R7164" t="str">
            <v>5 лет</v>
          </cell>
          <cell r="S7164" t="str">
            <v>А.1,Б 9.31,9.32</v>
          </cell>
          <cell r="T7164" t="str">
            <v>АНО «НТЦ «Сигур»</v>
          </cell>
          <cell r="U716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4">
            <v>7206041437</v>
          </cell>
          <cell r="W7164" t="str">
            <v>(3456) 27-06-07</v>
          </cell>
        </row>
        <row r="7165">
          <cell r="A7165">
            <v>7802772445</v>
          </cell>
          <cell r="B7165" t="str">
            <v>57-А-22876</v>
          </cell>
          <cell r="C7165">
            <v>42627</v>
          </cell>
          <cell r="D7165">
            <v>28505</v>
          </cell>
          <cell r="E7165">
            <v>42619</v>
          </cell>
          <cell r="F7165" t="str">
            <v>А.1,Б 1.15,9.31,9.32</v>
          </cell>
          <cell r="G7165">
            <v>1000</v>
          </cell>
          <cell r="H7165" t="str">
            <v>ООО "Ренейссанс Хэви Индастрис"</v>
          </cell>
          <cell r="I7165" t="str">
            <v>194021,г.Санкт-Петербург,ул.Шателена д.26 литер А пом 93</v>
          </cell>
          <cell r="J7165">
            <v>7802772445</v>
          </cell>
          <cell r="K7165" t="str">
            <v>(812) 740-63-70</v>
          </cell>
          <cell r="L7165" t="str">
            <v>Башер Гоксел</v>
          </cell>
          <cell r="M7165" t="str">
            <v>Инженер по трубопроводным системам</v>
          </cell>
          <cell r="N7165" t="str">
            <v>ТАК</v>
          </cell>
          <cell r="O7165" t="str">
            <v>57-16-4156</v>
          </cell>
          <cell r="P7165">
            <v>42646</v>
          </cell>
          <cell r="R7165" t="str">
            <v>5 лет</v>
          </cell>
          <cell r="S7165" t="str">
            <v>А.1,Б 1.15,9.31,9.32</v>
          </cell>
          <cell r="T7165" t="str">
            <v>АНО «НТЦ «Сигур»</v>
          </cell>
          <cell r="U7165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5">
            <v>7206041437</v>
          </cell>
          <cell r="W7165" t="str">
            <v>(3456) 27-06-07</v>
          </cell>
        </row>
        <row r="7166">
          <cell r="A7166">
            <v>7802772445</v>
          </cell>
          <cell r="B7166" t="str">
            <v>57-А-22876</v>
          </cell>
          <cell r="C7166">
            <v>42627</v>
          </cell>
          <cell r="D7166">
            <v>28515</v>
          </cell>
          <cell r="E7166">
            <v>42619</v>
          </cell>
          <cell r="F7166" t="str">
            <v>А.1,Б 1.15,9.31,9.32</v>
          </cell>
          <cell r="G7166">
            <v>1000</v>
          </cell>
          <cell r="H7166" t="str">
            <v>ООО "Ренейссанс Хэви Индастрис"</v>
          </cell>
          <cell r="I7166" t="str">
            <v>194021,г.Санкт-Петербург,ул.Шателена д.26 литер А пом 93</v>
          </cell>
          <cell r="J7166">
            <v>7802772445</v>
          </cell>
          <cell r="K7166" t="str">
            <v>(812) 740-63-70</v>
          </cell>
          <cell r="L7166" t="str">
            <v>Бюлбюл Хасан</v>
          </cell>
          <cell r="M7166" t="str">
            <v>Ведущий инженер</v>
          </cell>
          <cell r="N7166" t="str">
            <v>ТАК</v>
          </cell>
          <cell r="O7166" t="str">
            <v>57-16-4157</v>
          </cell>
          <cell r="P7166">
            <v>42646</v>
          </cell>
          <cell r="R7166" t="str">
            <v>5 лет</v>
          </cell>
          <cell r="S7166" t="str">
            <v>А.1,Б 1.15,9.31,9.32</v>
          </cell>
          <cell r="T7166" t="str">
            <v>АНО «НТЦ «Сигур»</v>
          </cell>
          <cell r="U716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6">
            <v>7206041437</v>
          </cell>
          <cell r="W7166" t="str">
            <v>(3456) 27-06-07</v>
          </cell>
        </row>
        <row r="7167">
          <cell r="A7167">
            <v>7802772445</v>
          </cell>
          <cell r="B7167" t="str">
            <v>57-А-22876</v>
          </cell>
          <cell r="C7167">
            <v>42627</v>
          </cell>
          <cell r="D7167">
            <v>28514</v>
          </cell>
          <cell r="E7167">
            <v>42619</v>
          </cell>
          <cell r="F7167" t="str">
            <v>А.1,Б 1.15,9.31,9.32</v>
          </cell>
          <cell r="G7167">
            <v>1000</v>
          </cell>
          <cell r="H7167" t="str">
            <v>ООО "Ренейссанс Хэви Индастрис"</v>
          </cell>
          <cell r="I7167" t="str">
            <v>194021,г.Санкт-Петербург,ул.Шателена д.26 литер А пом 93</v>
          </cell>
          <cell r="J7167">
            <v>7802772445</v>
          </cell>
          <cell r="K7167" t="str">
            <v>(812) 740-63-70</v>
          </cell>
          <cell r="L7167" t="str">
            <v>Кескин Сонер</v>
          </cell>
          <cell r="M7167" t="str">
            <v>Начальник участка</v>
          </cell>
          <cell r="N7167" t="str">
            <v>ТАК</v>
          </cell>
          <cell r="O7167" t="str">
            <v>57-16-4158</v>
          </cell>
          <cell r="P7167">
            <v>42646</v>
          </cell>
          <cell r="R7167" t="str">
            <v>5 лет</v>
          </cell>
          <cell r="S7167" t="str">
            <v>А.1,Б 1.15,9.31,9.32</v>
          </cell>
          <cell r="T7167" t="str">
            <v>АНО «НТЦ «Сигур»</v>
          </cell>
          <cell r="U716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7">
            <v>7206041437</v>
          </cell>
          <cell r="W7167" t="str">
            <v>(3456) 27-06-07</v>
          </cell>
        </row>
        <row r="7168">
          <cell r="A7168">
            <v>7802772445</v>
          </cell>
          <cell r="B7168" t="str">
            <v>57-А-22876</v>
          </cell>
          <cell r="C7168">
            <v>42627</v>
          </cell>
          <cell r="D7168">
            <v>28509</v>
          </cell>
          <cell r="E7168">
            <v>42619</v>
          </cell>
          <cell r="F7168" t="str">
            <v>А.1,Б 1.15,9.31,9.32</v>
          </cell>
          <cell r="G7168">
            <v>1000</v>
          </cell>
          <cell r="H7168" t="str">
            <v>ООО "Ренейссанс Хэви Индастрис"</v>
          </cell>
          <cell r="I7168" t="str">
            <v>194021,г.Санкт-Петербург,ул.Шателена д.26 литер А пом 93</v>
          </cell>
          <cell r="J7168">
            <v>7802772445</v>
          </cell>
          <cell r="K7168" t="str">
            <v>(812) 740-63-70</v>
          </cell>
          <cell r="L7168" t="str">
            <v>Коска Ахмет</v>
          </cell>
          <cell r="M7168" t="str">
            <v>Специалист</v>
          </cell>
          <cell r="N7168" t="str">
            <v>ТАК</v>
          </cell>
          <cell r="O7168" t="str">
            <v>57-16-4159</v>
          </cell>
          <cell r="P7168">
            <v>42646</v>
          </cell>
          <cell r="R7168" t="str">
            <v>5 лет</v>
          </cell>
          <cell r="S7168" t="str">
            <v>А.1,Б 1.15,9.31,9.32</v>
          </cell>
          <cell r="T7168" t="str">
            <v>АНО «НТЦ «Сигур»</v>
          </cell>
          <cell r="U716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8">
            <v>7206041437</v>
          </cell>
          <cell r="W7168" t="str">
            <v>(3456) 27-06-07</v>
          </cell>
        </row>
        <row r="7169">
          <cell r="A7169">
            <v>7802772445</v>
          </cell>
          <cell r="B7169" t="str">
            <v>57-А-22876</v>
          </cell>
          <cell r="C7169">
            <v>42627</v>
          </cell>
          <cell r="D7169">
            <v>28511</v>
          </cell>
          <cell r="E7169">
            <v>42619</v>
          </cell>
          <cell r="F7169" t="str">
            <v>А.1,Б 1.15,9.31,9.32</v>
          </cell>
          <cell r="G7169">
            <v>1000</v>
          </cell>
          <cell r="H7169" t="str">
            <v>ООО "Ренейссанс Хэви Индастрис"</v>
          </cell>
          <cell r="I7169" t="str">
            <v>194021,г.Санкт-Петербург,ул.Шателена д.26 литер А пом 93</v>
          </cell>
          <cell r="J7169">
            <v>7802772445</v>
          </cell>
          <cell r="K7169" t="str">
            <v>(812) 740-63-70</v>
          </cell>
          <cell r="L7169" t="str">
            <v>Коджакойун Шенол</v>
          </cell>
          <cell r="M7169" t="str">
            <v>Ведущий инженер механик</v>
          </cell>
          <cell r="N7169" t="str">
            <v>ТАК</v>
          </cell>
          <cell r="O7169" t="str">
            <v>57-16-4160</v>
          </cell>
          <cell r="P7169">
            <v>42646</v>
          </cell>
          <cell r="R7169" t="str">
            <v>5 лет</v>
          </cell>
          <cell r="S7169" t="str">
            <v>А.1,Б 1.15,9.31,9.32</v>
          </cell>
          <cell r="T7169" t="str">
            <v>АНО «НТЦ «Сигур»</v>
          </cell>
          <cell r="U7169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9">
            <v>7206041437</v>
          </cell>
          <cell r="W7169" t="str">
            <v>(3456) 27-06-07</v>
          </cell>
        </row>
        <row r="7170">
          <cell r="A7170">
            <v>7802772445</v>
          </cell>
          <cell r="B7170" t="str">
            <v>57-А-22876</v>
          </cell>
          <cell r="C7170">
            <v>42627</v>
          </cell>
          <cell r="D7170">
            <v>28513</v>
          </cell>
          <cell r="E7170">
            <v>42619</v>
          </cell>
          <cell r="F7170" t="str">
            <v>А.1,Б 1.15,9.31,9.32</v>
          </cell>
          <cell r="G7170">
            <v>1000</v>
          </cell>
          <cell r="H7170" t="str">
            <v>ООО "Ренейссанс Хэви Индастрис"</v>
          </cell>
          <cell r="I7170" t="str">
            <v>194021,г.Санкт-Петербург,ул.Шателена д.26 литер А пом 93</v>
          </cell>
          <cell r="J7170">
            <v>7802772445</v>
          </cell>
          <cell r="K7170" t="str">
            <v>(812) 740-63-70</v>
          </cell>
          <cell r="L7170" t="str">
            <v>Моргюл Селим</v>
          </cell>
          <cell r="M7170" t="str">
            <v>Ведущий инженер механик</v>
          </cell>
          <cell r="N7170" t="str">
            <v>ТАК</v>
          </cell>
          <cell r="O7170" t="str">
            <v>57-16-4161</v>
          </cell>
          <cell r="P7170">
            <v>42646</v>
          </cell>
          <cell r="R7170" t="str">
            <v>5 лет</v>
          </cell>
          <cell r="S7170" t="str">
            <v>А.1,Б 1.15,9.31,9.32</v>
          </cell>
          <cell r="T7170" t="str">
            <v>АНО «НТЦ «Сигур»</v>
          </cell>
          <cell r="U7170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0">
            <v>7206041437</v>
          </cell>
          <cell r="W7170" t="str">
            <v>(3456) 27-06-07</v>
          </cell>
        </row>
        <row r="7171">
          <cell r="A7171">
            <v>7802772445</v>
          </cell>
          <cell r="B7171" t="str">
            <v>57-А-22876</v>
          </cell>
          <cell r="C7171">
            <v>42627</v>
          </cell>
          <cell r="D7171">
            <v>28504</v>
          </cell>
          <cell r="E7171">
            <v>42619</v>
          </cell>
          <cell r="F7171" t="str">
            <v>А.1,Б 9.31,9.32</v>
          </cell>
          <cell r="G7171">
            <v>1000</v>
          </cell>
          <cell r="H7171" t="str">
            <v>ООО "Ренейссанс Хэви Индастрис"</v>
          </cell>
          <cell r="I7171" t="str">
            <v>194021,г.Санкт-Петербург,ул.Шателена д.26 литер А пом 93</v>
          </cell>
          <cell r="J7171">
            <v>7802772445</v>
          </cell>
          <cell r="K7171" t="str">
            <v>(812) 740-63-70</v>
          </cell>
          <cell r="L7171" t="str">
            <v>Намыг Гасанов</v>
          </cell>
          <cell r="M7171" t="str">
            <v>Специалист</v>
          </cell>
          <cell r="N7171" t="str">
            <v>ТАК</v>
          </cell>
          <cell r="O7171" t="str">
            <v>57-16-4162</v>
          </cell>
          <cell r="P7171">
            <v>42646</v>
          </cell>
          <cell r="R7171" t="str">
            <v>5 лет</v>
          </cell>
          <cell r="S7171" t="str">
            <v>А.1,Б 9.31,9.32</v>
          </cell>
          <cell r="T7171" t="str">
            <v>АНО «НТЦ «Сигур»</v>
          </cell>
          <cell r="U7171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1">
            <v>7206041437</v>
          </cell>
          <cell r="W7171" t="str">
            <v>(3456) 27-06-07</v>
          </cell>
        </row>
        <row r="7172">
          <cell r="A7172">
            <v>7802772445</v>
          </cell>
          <cell r="B7172" t="str">
            <v>57-А-22876</v>
          </cell>
          <cell r="C7172">
            <v>42627</v>
          </cell>
          <cell r="D7172">
            <v>28510</v>
          </cell>
          <cell r="E7172">
            <v>42619</v>
          </cell>
          <cell r="F7172" t="str">
            <v>А.1,Б 1.15,9.31,9.32</v>
          </cell>
          <cell r="G7172">
            <v>1000</v>
          </cell>
          <cell r="H7172" t="str">
            <v>ООО "Ренейссанс Хэви Индастрис"</v>
          </cell>
          <cell r="I7172" t="str">
            <v>194021,г.Санкт-Петербург,ул.Шателена д.26 литер А пом 93</v>
          </cell>
          <cell r="J7172">
            <v>7802772445</v>
          </cell>
          <cell r="K7172" t="str">
            <v>(812) 740-63-70</v>
          </cell>
          <cell r="L7172" t="str">
            <v>Топчу Хаджы Корай</v>
          </cell>
          <cell r="M7172" t="str">
            <v>Ведущий инженер механик</v>
          </cell>
          <cell r="N7172" t="str">
            <v>ТАК</v>
          </cell>
          <cell r="O7172" t="str">
            <v>57-16-4163</v>
          </cell>
          <cell r="P7172">
            <v>42646</v>
          </cell>
          <cell r="R7172" t="str">
            <v>5 лет</v>
          </cell>
          <cell r="S7172" t="str">
            <v>А.1,Б 1.15,9.31,9.32</v>
          </cell>
          <cell r="T7172" t="str">
            <v>АНО «НТЦ «Сигур»</v>
          </cell>
          <cell r="U7172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2">
            <v>7206041437</v>
          </cell>
          <cell r="W7172" t="str">
            <v>(3456) 27-06-07</v>
          </cell>
        </row>
        <row r="7173">
          <cell r="A7173">
            <v>6673241219</v>
          </cell>
          <cell r="B7173" t="str">
            <v>57-А-22278</v>
          </cell>
          <cell r="C7173">
            <v>42620</v>
          </cell>
          <cell r="D7173">
            <v>6499</v>
          </cell>
          <cell r="E7173">
            <v>42618</v>
          </cell>
          <cell r="F7173" t="str">
            <v>А.1,Б 2.4,2.13</v>
          </cell>
          <cell r="G7173">
            <v>115</v>
          </cell>
          <cell r="H7173" t="str">
            <v>ООО "Электростройком"</v>
          </cell>
          <cell r="I7173" t="str">
            <v>620017 г.Екатеринбург ул.Фронтовых бригад д.14г</v>
          </cell>
          <cell r="J7173">
            <v>6673241219</v>
          </cell>
          <cell r="K7173" t="str">
            <v>(343) 286-03-28</v>
          </cell>
          <cell r="L7173" t="str">
            <v>Коновалов Алексей Григорьевич</v>
          </cell>
          <cell r="M7173" t="str">
            <v>Начальник участка</v>
          </cell>
          <cell r="N7173" t="str">
            <v>ТАК</v>
          </cell>
          <cell r="O7173" t="str">
            <v>57-16-4164</v>
          </cell>
          <cell r="P7173">
            <v>42646</v>
          </cell>
          <cell r="R7173" t="str">
            <v>5 лет</v>
          </cell>
          <cell r="S7173" t="str">
            <v>А.1,Б 2.4,2.13</v>
          </cell>
          <cell r="T7173" t="str">
            <v>АНО «НТЦ «Сигур»</v>
          </cell>
          <cell r="U7173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3">
            <v>7206041437</v>
          </cell>
          <cell r="W7173" t="str">
            <v>(3456) 27-06-07</v>
          </cell>
        </row>
        <row r="7174">
          <cell r="A7174">
            <v>6673241219</v>
          </cell>
          <cell r="B7174" t="str">
            <v>57-А-22278</v>
          </cell>
          <cell r="C7174">
            <v>42620</v>
          </cell>
          <cell r="D7174">
            <v>6500</v>
          </cell>
          <cell r="E7174">
            <v>42618</v>
          </cell>
          <cell r="F7174" t="str">
            <v>А.1,Б 2.4,2.13</v>
          </cell>
          <cell r="G7174">
            <v>115</v>
          </cell>
          <cell r="H7174" t="str">
            <v>ООО "Электростройком"</v>
          </cell>
          <cell r="I7174" t="str">
            <v>620017 г.Екатеринбург ул.Фронтовых бригад д.14г</v>
          </cell>
          <cell r="J7174">
            <v>6673241219</v>
          </cell>
          <cell r="K7174" t="str">
            <v>(343) 286-03-28</v>
          </cell>
          <cell r="L7174" t="str">
            <v>Коновалов Владислав Владимирович</v>
          </cell>
          <cell r="M7174" t="str">
            <v>Руководитель проекта</v>
          </cell>
          <cell r="N7174" t="str">
            <v>ТАК</v>
          </cell>
          <cell r="O7174" t="str">
            <v>57-16-4165</v>
          </cell>
          <cell r="P7174">
            <v>42646</v>
          </cell>
          <cell r="R7174" t="str">
            <v>5 лет</v>
          </cell>
          <cell r="S7174" t="str">
            <v>А.1,Б 2.4,2.13</v>
          </cell>
          <cell r="T7174" t="str">
            <v>АНО «НТЦ «Сигур»</v>
          </cell>
          <cell r="U717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4">
            <v>7206041437</v>
          </cell>
          <cell r="W7174" t="str">
            <v>(3456) 27-06-07</v>
          </cell>
        </row>
        <row r="7175">
          <cell r="A7175">
            <v>8601033502</v>
          </cell>
          <cell r="B7175" t="str">
            <v>57-А-21543</v>
          </cell>
          <cell r="C7175">
            <v>42612</v>
          </cell>
          <cell r="D7175">
            <v>3508</v>
          </cell>
          <cell r="E7175">
            <v>42611</v>
          </cell>
          <cell r="F7175" t="str">
            <v>А.1,Б 2.4,2.13,8.23,9.31,9.32</v>
          </cell>
          <cell r="G7175">
            <v>618</v>
          </cell>
          <cell r="H7175" t="str">
            <v>ООО "КомплектМонтажСтрой"</v>
          </cell>
          <cell r="I7175" t="str">
            <v>628012 ХМАО-Югра,Тюменская обл. г.Ханты-Мансийск ул.Лопарева д.14</v>
          </cell>
          <cell r="J7175">
            <v>8601033502</v>
          </cell>
          <cell r="K7175" t="str">
            <v>(3452) 517-175</v>
          </cell>
          <cell r="L7175" t="str">
            <v>Дыбинский Виктор Леонидович</v>
          </cell>
          <cell r="M7175" t="str">
            <v>Производитель работ</v>
          </cell>
          <cell r="N7175" t="str">
            <v>ТАК</v>
          </cell>
          <cell r="O7175" t="str">
            <v>57-16-4166</v>
          </cell>
          <cell r="P7175">
            <v>42646</v>
          </cell>
          <cell r="R7175" t="str">
            <v>5 лет</v>
          </cell>
          <cell r="S7175" t="str">
            <v>А.1,Б 2.4,2.13,8.23,9.31,9.32</v>
          </cell>
          <cell r="T7175" t="str">
            <v>АНО «НТЦ «Сигур»</v>
          </cell>
          <cell r="U7175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5">
            <v>7206041437</v>
          </cell>
          <cell r="W7175" t="str">
            <v>(3456) 27-06-07</v>
          </cell>
        </row>
        <row r="7176">
          <cell r="A7176">
            <v>8601033502</v>
          </cell>
          <cell r="B7176" t="str">
            <v>57-А-21543</v>
          </cell>
          <cell r="C7176">
            <v>42612</v>
          </cell>
          <cell r="D7176">
            <v>3511</v>
          </cell>
          <cell r="E7176">
            <v>42611</v>
          </cell>
          <cell r="F7176" t="str">
            <v>А.1,Б 2.4,2.13,8.23,9.31,9.32</v>
          </cell>
          <cell r="G7176">
            <v>618</v>
          </cell>
          <cell r="H7176" t="str">
            <v>ООО "КомплектМонтажСтрой"</v>
          </cell>
          <cell r="I7176" t="str">
            <v>628012 ХМАО-Югра,Тюменская обл. г.Ханты-Мансийск ул.Лопарева д.14</v>
          </cell>
          <cell r="J7176">
            <v>8601033502</v>
          </cell>
          <cell r="K7176" t="str">
            <v>(3452) 517-175</v>
          </cell>
          <cell r="L7176" t="str">
            <v>Гургенбеков Алексей Михайлович</v>
          </cell>
          <cell r="M7176" t="str">
            <v>Генеральный директор</v>
          </cell>
          <cell r="N7176" t="str">
            <v>ТАК</v>
          </cell>
          <cell r="O7176" t="str">
            <v>57-16-4167</v>
          </cell>
          <cell r="P7176">
            <v>42646</v>
          </cell>
          <cell r="R7176" t="str">
            <v>5 лет</v>
          </cell>
          <cell r="S7176" t="str">
            <v>А.1,Б 2.4,2.13,8.23,9.31,9.32</v>
          </cell>
          <cell r="T7176" t="str">
            <v>АНО «НТЦ «Сигур»</v>
          </cell>
          <cell r="U717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6">
            <v>7206041437</v>
          </cell>
          <cell r="W7176" t="str">
            <v>(3456) 27-06-07</v>
          </cell>
        </row>
        <row r="7177">
          <cell r="A7177">
            <v>8601033502</v>
          </cell>
          <cell r="B7177" t="str">
            <v>57-А-21543</v>
          </cell>
          <cell r="C7177">
            <v>42612</v>
          </cell>
          <cell r="D7177">
            <v>3509</v>
          </cell>
          <cell r="E7177">
            <v>42611</v>
          </cell>
          <cell r="F7177" t="str">
            <v>А.1,Б 2.4,2.13,8.23,9.31,9.32</v>
          </cell>
          <cell r="G7177">
            <v>618</v>
          </cell>
          <cell r="H7177" t="str">
            <v>ООО "КомплектМонтажСтрой"</v>
          </cell>
          <cell r="I7177" t="str">
            <v>628012 ХМАО-Югра,Тюменская обл. г.Ханты-Мансийск ул.Лопарева д.14</v>
          </cell>
          <cell r="J7177">
            <v>8601033502</v>
          </cell>
          <cell r="K7177" t="str">
            <v>(3452) 517-175</v>
          </cell>
          <cell r="L7177" t="str">
            <v>Бурмистров Сергей Васильевич</v>
          </cell>
          <cell r="M7177" t="str">
            <v>производитель работ</v>
          </cell>
          <cell r="N7177" t="str">
            <v>ТАК</v>
          </cell>
          <cell r="O7177" t="str">
            <v>57-16-4168</v>
          </cell>
          <cell r="P7177">
            <v>42646</v>
          </cell>
          <cell r="R7177" t="str">
            <v>5 лет</v>
          </cell>
          <cell r="S7177" t="str">
            <v>А.1,Б 2.4,2.13,8.23,9.31,9.32</v>
          </cell>
          <cell r="T7177" t="str">
            <v>АНО «НТЦ «Сигур»</v>
          </cell>
          <cell r="U717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7">
            <v>7206041437</v>
          </cell>
          <cell r="W7177" t="str">
            <v>(3456) 27-06-07</v>
          </cell>
        </row>
        <row r="7178">
          <cell r="A7178">
            <v>8601033502</v>
          </cell>
          <cell r="B7178" t="str">
            <v>57-А-21543</v>
          </cell>
          <cell r="C7178">
            <v>42612</v>
          </cell>
          <cell r="D7178">
            <v>3512</v>
          </cell>
          <cell r="E7178">
            <v>42611</v>
          </cell>
          <cell r="F7178" t="str">
            <v>А.1,Б 2.4,2.13,8.23,9.31,9.32</v>
          </cell>
          <cell r="G7178">
            <v>618</v>
          </cell>
          <cell r="H7178" t="str">
            <v>ООО "КомплектМонтажСтрой"</v>
          </cell>
          <cell r="I7178" t="str">
            <v>628012 ХМАО-Югра,Тюменская обл. г.Ханты-Мансийск ул.Лопарева д.14</v>
          </cell>
          <cell r="J7178">
            <v>8601033502</v>
          </cell>
          <cell r="K7178" t="str">
            <v>(3452) 517-175</v>
          </cell>
          <cell r="L7178" t="str">
            <v>Свяжин Дмитрий Сергеевич</v>
          </cell>
          <cell r="M7178" t="str">
            <v>Заместитель генерального директора по производству</v>
          </cell>
          <cell r="N7178" t="str">
            <v>ТАК</v>
          </cell>
          <cell r="O7178" t="str">
            <v>57-16-4169</v>
          </cell>
          <cell r="P7178">
            <v>42646</v>
          </cell>
          <cell r="R7178" t="str">
            <v>5 лет</v>
          </cell>
          <cell r="S7178" t="str">
            <v>А.1,Б 2.4,2.13,8.23,9.31,9.32</v>
          </cell>
          <cell r="T7178" t="str">
            <v>АНО «НТЦ «Сигур»</v>
          </cell>
          <cell r="U717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8">
            <v>7206041437</v>
          </cell>
          <cell r="W7178" t="str">
            <v>(3456) 27-06-07</v>
          </cell>
        </row>
        <row r="7179">
          <cell r="A7179">
            <v>8601033502</v>
          </cell>
          <cell r="B7179" t="str">
            <v>57-А-21543</v>
          </cell>
          <cell r="C7179">
            <v>42612</v>
          </cell>
          <cell r="D7179">
            <v>3510</v>
          </cell>
          <cell r="E7179">
            <v>42611</v>
          </cell>
          <cell r="F7179" t="str">
            <v>А.1,Б 2.4,2.13,8.23,9.31,9.32</v>
          </cell>
          <cell r="G7179">
            <v>618</v>
          </cell>
          <cell r="H7179" t="str">
            <v>ООО "КомплектМонтажСтрой"</v>
          </cell>
          <cell r="I7179" t="str">
            <v>628012 ХМАО-Югра,Тюменская обл. г.Ханты-Мансийск ул.Лопарева д.14</v>
          </cell>
          <cell r="J7179">
            <v>8601033502</v>
          </cell>
          <cell r="K7179" t="str">
            <v>(3452) 517-175</v>
          </cell>
          <cell r="L7179" t="str">
            <v>Колесникова Татьяна Викторовна</v>
          </cell>
          <cell r="M7179" t="str">
            <v>Начальник отдела ОТ, ПБ, и ООС</v>
          </cell>
          <cell r="N7179" t="str">
            <v>ТАК</v>
          </cell>
          <cell r="O7179" t="str">
            <v>57-16-4170</v>
          </cell>
          <cell r="P7179">
            <v>42646</v>
          </cell>
          <cell r="R7179" t="str">
            <v>5 лет</v>
          </cell>
          <cell r="S7179" t="str">
            <v>А.1,Б 2.4,2.13,8.23,9.31,9.32</v>
          </cell>
          <cell r="T7179" t="str">
            <v>АНО «НТЦ «Сигур»</v>
          </cell>
          <cell r="U7179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9">
            <v>7206041437</v>
          </cell>
          <cell r="W7179" t="str">
            <v>(3456) 27-06-07</v>
          </cell>
        </row>
        <row r="7180">
          <cell r="A7180" t="str">
            <v>7203162698</v>
          </cell>
          <cell r="B7180" t="str">
            <v>57-А-22526</v>
          </cell>
          <cell r="C7180">
            <v>42622</v>
          </cell>
          <cell r="D7180">
            <v>18330</v>
          </cell>
          <cell r="E7180">
            <v>42607</v>
          </cell>
          <cell r="F7180" t="str">
            <v>А.1</v>
          </cell>
          <cell r="G7180">
            <v>2877</v>
          </cell>
          <cell r="H7180" t="str">
            <v>ОАО "Фортум"</v>
          </cell>
          <cell r="I7180" t="str">
            <v>454077,Россия,Г.Челябинск, Челябинская обл. Бродокалмакский тракт,д.6</v>
          </cell>
          <cell r="J7180" t="str">
            <v>7203162698</v>
          </cell>
          <cell r="K7180" t="str">
            <v>(351)259-3307,8-912-310-66-24,(351) 259-64-09</v>
          </cell>
          <cell r="L7180" t="str">
            <v>Дыбаль Олег Андреевич</v>
          </cell>
          <cell r="M7180" t="str">
            <v>Ведущий специалист по производственному контролю СПКСТПБ</v>
          </cell>
          <cell r="N7180" t="str">
            <v>ТАК</v>
          </cell>
          <cell r="O7180" t="str">
            <v>57-16-4171</v>
          </cell>
          <cell r="P7180">
            <v>42646</v>
          </cell>
          <cell r="R7180" t="str">
            <v>5 лет</v>
          </cell>
          <cell r="S7180" t="str">
            <v>А.1</v>
          </cell>
        </row>
        <row r="7181">
          <cell r="A7181">
            <v>5049011877</v>
          </cell>
          <cell r="B7181" t="str">
            <v>57-А-16974</v>
          </cell>
          <cell r="C7181">
            <v>42566</v>
          </cell>
          <cell r="D7181">
            <v>1347</v>
          </cell>
          <cell r="E7181">
            <v>42564</v>
          </cell>
          <cell r="F7181" t="str">
            <v>Б 7.1</v>
          </cell>
          <cell r="G7181">
            <v>57</v>
          </cell>
          <cell r="H7181" t="str">
            <v>ООО "шаттдекор"</v>
          </cell>
          <cell r="I7181" t="str">
            <v>140702,РФ Московская обл.Шатурский район г.Шатура пр.Ботинский д.37</v>
          </cell>
          <cell r="J7181">
            <v>5049011877</v>
          </cell>
          <cell r="K7181" t="str">
            <v>(3452) 52-02-70,52-02-77</v>
          </cell>
          <cell r="L7181" t="str">
            <v>Бояринцев Виктор Павлович</v>
          </cell>
          <cell r="M7181" t="str">
            <v>Начальник участка декоротивных пленок</v>
          </cell>
          <cell r="N7181" t="str">
            <v>ТАК</v>
          </cell>
          <cell r="O7181" t="str">
            <v>57-16-4172</v>
          </cell>
          <cell r="P7181">
            <v>42646</v>
          </cell>
          <cell r="R7181" t="str">
            <v>5 лет</v>
          </cell>
          <cell r="S7181" t="str">
            <v>Б 7.1</v>
          </cell>
        </row>
        <row r="7182">
          <cell r="A7182">
            <v>3812137621</v>
          </cell>
          <cell r="B7182" t="str">
            <v>57-А-22721</v>
          </cell>
          <cell r="C7182">
            <v>42626</v>
          </cell>
          <cell r="D7182">
            <v>139</v>
          </cell>
          <cell r="E7182">
            <v>42615</v>
          </cell>
          <cell r="F7182" t="str">
            <v>А.1</v>
          </cell>
          <cell r="G7182">
            <v>8</v>
          </cell>
          <cell r="H7182" t="str">
            <v>ООО "Восток Недра"</v>
          </cell>
          <cell r="I7182" t="str">
            <v>664056 Иркутская обл. г.Иркутск ул.Безбокова д.7/2</v>
          </cell>
          <cell r="J7182">
            <v>3812137621</v>
          </cell>
          <cell r="K7182" t="str">
            <v>89500557315</v>
          </cell>
          <cell r="L7182" t="str">
            <v>Зарубин Дмитрий Михайлович</v>
          </cell>
          <cell r="M7182" t="str">
            <v>Генеральный директор</v>
          </cell>
          <cell r="N7182" t="str">
            <v>ТАК</v>
          </cell>
          <cell r="O7182" t="str">
            <v>57-16-4173</v>
          </cell>
          <cell r="P7182">
            <v>42646</v>
          </cell>
          <cell r="R7182" t="str">
            <v>5 лет</v>
          </cell>
          <cell r="S7182" t="str">
            <v>А.1</v>
          </cell>
        </row>
        <row r="7183">
          <cell r="A7183">
            <v>7203239809</v>
          </cell>
          <cell r="B7183" t="str">
            <v>57-А-22763</v>
          </cell>
          <cell r="C7183">
            <v>42627</v>
          </cell>
          <cell r="D7183">
            <v>608</v>
          </cell>
          <cell r="E7183">
            <v>42625</v>
          </cell>
          <cell r="F7183" t="str">
            <v>Г 2.1</v>
          </cell>
          <cell r="G7183">
            <v>15</v>
          </cell>
          <cell r="H7183" t="str">
            <v>ООО "Геокад"</v>
          </cell>
          <cell r="I7183" t="str">
            <v>625019 Тюменская обл.г.Тюмень ул Республики 211а оф.303</v>
          </cell>
          <cell r="J7183">
            <v>7203239809</v>
          </cell>
          <cell r="K7183" t="str">
            <v>(3452) 27-30-97,96-58-39,27-30-74</v>
          </cell>
          <cell r="L7183" t="str">
            <v>Мейке Федор Сергеевич</v>
          </cell>
          <cell r="M7183" t="str">
            <v>главный инженр проекта</v>
          </cell>
          <cell r="N7183" t="str">
            <v>ТАК</v>
          </cell>
          <cell r="O7183" t="str">
            <v>57-16-4174</v>
          </cell>
          <cell r="P7183">
            <v>42646</v>
          </cell>
          <cell r="R7183" t="str">
            <v>5 лет</v>
          </cell>
          <cell r="S7183" t="str">
            <v>Г 2.1</v>
          </cell>
        </row>
        <row r="7184">
          <cell r="A7184">
            <v>7203106421</v>
          </cell>
          <cell r="B7184" t="str">
            <v>57-А-22764</v>
          </cell>
          <cell r="C7184">
            <v>42627</v>
          </cell>
          <cell r="D7184">
            <v>5311</v>
          </cell>
          <cell r="E7184">
            <v>42626</v>
          </cell>
          <cell r="F7184" t="str">
            <v>А.1,Б 9.31</v>
          </cell>
          <cell r="G7184">
            <v>579</v>
          </cell>
          <cell r="H7184" t="str">
            <v>ООО НПО "Фундаментстройаркос"</v>
          </cell>
          <cell r="I7184" t="str">
            <v>625014,Тюменская г.Тюмень ул.Новаторов 12</v>
          </cell>
          <cell r="J7184">
            <v>7203106421</v>
          </cell>
          <cell r="K7184" t="str">
            <v>(3452) 22-53-25,22-56-19,52-02-04</v>
          </cell>
          <cell r="L7184" t="str">
            <v>Королев Сергей Александрович</v>
          </cell>
          <cell r="M7184" t="str">
            <v>Производитель работ</v>
          </cell>
          <cell r="N7184" t="str">
            <v>ТАК</v>
          </cell>
          <cell r="O7184" t="str">
            <v>57-16-4175</v>
          </cell>
          <cell r="P7184">
            <v>42646</v>
          </cell>
          <cell r="R7184" t="str">
            <v>5 лет</v>
          </cell>
          <cell r="S7184" t="str">
            <v>А.1,Б 9.31</v>
          </cell>
          <cell r="T7184" t="str">
            <v>НЧОУ ДПО "ОЦ "Гелиос"</v>
          </cell>
          <cell r="U7184" t="str">
            <v>625014,г.Тюмень, ул. Республики, 250б</v>
          </cell>
          <cell r="V7184">
            <v>7203209956</v>
          </cell>
          <cell r="W7184" t="str">
            <v>(3452) 220-446,225-330</v>
          </cell>
        </row>
        <row r="7185">
          <cell r="A7185">
            <v>7203106421</v>
          </cell>
          <cell r="B7185" t="str">
            <v>57-А-22764</v>
          </cell>
          <cell r="C7185">
            <v>42627</v>
          </cell>
          <cell r="D7185">
            <v>5229</v>
          </cell>
          <cell r="E7185">
            <v>42620</v>
          </cell>
          <cell r="F7185" t="str">
            <v>А.1,Б 7.1</v>
          </cell>
          <cell r="G7185">
            <v>579</v>
          </cell>
          <cell r="H7185" t="str">
            <v>ООО НПО "Фундаментстройаркос"</v>
          </cell>
          <cell r="I7185" t="str">
            <v>625014,Тюменская г.Тюмень ул.Новаторов 12</v>
          </cell>
          <cell r="J7185">
            <v>7203106421</v>
          </cell>
          <cell r="K7185" t="str">
            <v>(3452) 22-53-25,22-56-19,52-02-04</v>
          </cell>
          <cell r="L7185" t="str">
            <v>Екимов Сергей Викторович</v>
          </cell>
          <cell r="M7185" t="str">
            <v>Инженер-механик</v>
          </cell>
          <cell r="N7185" t="str">
            <v>ТАК</v>
          </cell>
          <cell r="O7185" t="str">
            <v>57-16-4176</v>
          </cell>
          <cell r="P7185">
            <v>42646</v>
          </cell>
          <cell r="R7185" t="str">
            <v>5 лет</v>
          </cell>
          <cell r="S7185" t="str">
            <v>А.1,Б 7.1</v>
          </cell>
          <cell r="T7185" t="str">
            <v>НЧОУ ДПО "ОЦ "Гелиос"</v>
          </cell>
          <cell r="U7185" t="str">
            <v>625014,г.Тюмень, ул. Республики, 250б</v>
          </cell>
          <cell r="V7185">
            <v>7203209956</v>
          </cell>
          <cell r="W7185" t="str">
            <v>(3452) 220-446,225-330</v>
          </cell>
        </row>
        <row r="7186">
          <cell r="A7186">
            <v>7203106421</v>
          </cell>
          <cell r="B7186" t="str">
            <v>57-А-22764</v>
          </cell>
          <cell r="C7186">
            <v>42627</v>
          </cell>
          <cell r="D7186">
            <v>5228</v>
          </cell>
          <cell r="E7186">
            <v>42620</v>
          </cell>
          <cell r="F7186" t="str">
            <v>А.1,Б 1.17,9.31</v>
          </cell>
          <cell r="G7186">
            <v>579</v>
          </cell>
          <cell r="H7186" t="str">
            <v>ООО НПО "Фундаментстройаркос"</v>
          </cell>
          <cell r="I7186" t="str">
            <v>625014,Тюменская г.Тюмень ул.Новаторов 12</v>
          </cell>
          <cell r="J7186">
            <v>7203106421</v>
          </cell>
          <cell r="K7186" t="str">
            <v>(3452) 22-53-25,22-56-19,52-02-04</v>
          </cell>
          <cell r="L7186" t="str">
            <v>Журба Николай Александрович</v>
          </cell>
          <cell r="M7186" t="str">
            <v>Начальник участка</v>
          </cell>
          <cell r="N7186" t="str">
            <v>ТАК</v>
          </cell>
          <cell r="O7186" t="str">
            <v>57-16-4177</v>
          </cell>
          <cell r="P7186">
            <v>42646</v>
          </cell>
          <cell r="R7186" t="str">
            <v>5 лет</v>
          </cell>
          <cell r="S7186" t="str">
            <v>А.1,Б 1.17,9.31</v>
          </cell>
          <cell r="T7186" t="str">
            <v>НЧОУ ДПО "ОЦ "Гелиос"</v>
          </cell>
          <cell r="U7186" t="str">
            <v>625014,г.Тюмень, ул. Республики, 250б</v>
          </cell>
          <cell r="V7186">
            <v>7203209956</v>
          </cell>
          <cell r="W7186" t="str">
            <v>(3452) 220-446,225-330</v>
          </cell>
        </row>
        <row r="7187">
          <cell r="A7187">
            <v>7203036076</v>
          </cell>
          <cell r="B7187" t="str">
            <v>57-А-22813</v>
          </cell>
          <cell r="C7187">
            <v>42627</v>
          </cell>
          <cell r="D7187">
            <v>123</v>
          </cell>
          <cell r="E7187">
            <v>42610</v>
          </cell>
          <cell r="F7187" t="str">
            <v>А.1</v>
          </cell>
          <cell r="G7187">
            <v>3</v>
          </cell>
          <cell r="H7187" t="str">
            <v>ООО "Аист"</v>
          </cell>
          <cell r="I7187" t="str">
            <v>625048 г.Тюмень ул Дамбовская 11</v>
          </cell>
          <cell r="J7187">
            <v>7203036076</v>
          </cell>
          <cell r="K7187" t="str">
            <v>(3452) 49-46-96</v>
          </cell>
          <cell r="L7187" t="str">
            <v>Бадура Виктор Николаевич</v>
          </cell>
          <cell r="M7187" t="str">
            <v>Генеральный директор</v>
          </cell>
          <cell r="N7187" t="str">
            <v>ТАК</v>
          </cell>
          <cell r="O7187" t="str">
            <v>57-16-4178</v>
          </cell>
          <cell r="P7187">
            <v>42646</v>
          </cell>
          <cell r="R7187" t="str">
            <v>5 лет</v>
          </cell>
          <cell r="S7187" t="str">
            <v>А.1</v>
          </cell>
        </row>
        <row r="7188">
          <cell r="A7188">
            <v>7202255830</v>
          </cell>
          <cell r="B7188" t="str">
            <v>57-А-22895</v>
          </cell>
          <cell r="C7188">
            <v>42628</v>
          </cell>
          <cell r="D7188">
            <v>113209</v>
          </cell>
          <cell r="E7188">
            <v>42628</v>
          </cell>
          <cell r="F7188" t="str">
            <v>А.1,Б 2.4,2.8,2.13,9.31,9.32,9.33</v>
          </cell>
          <cell r="G7188">
            <v>20</v>
          </cell>
          <cell r="H7188" t="str">
            <v>АО "Новая технология" ( АО "Новатех")</v>
          </cell>
          <cell r="I7188" t="str">
            <v>625013 г.Тюмень ул.Пермякова 1 ст.5 оф 901</v>
          </cell>
          <cell r="J7188">
            <v>7202255830</v>
          </cell>
          <cell r="K7188" t="str">
            <v>(3452) 552-335,552-336</v>
          </cell>
          <cell r="L7188" t="str">
            <v>Судовиков Вячеслав Валериевич</v>
          </cell>
          <cell r="M7188" t="str">
            <v>Начальник участка</v>
          </cell>
          <cell r="N7188" t="str">
            <v>ТАК</v>
          </cell>
          <cell r="O7188" t="str">
            <v>57-16-4179</v>
          </cell>
          <cell r="P7188">
            <v>42646</v>
          </cell>
          <cell r="R7188" t="str">
            <v>5 лет</v>
          </cell>
          <cell r="S7188" t="str">
            <v>А.1,Б 2.4,2.8,2.13,9.31,9.32,9.33</v>
          </cell>
        </row>
        <row r="7189">
          <cell r="A7189">
            <v>2320085783</v>
          </cell>
          <cell r="B7189" t="str">
            <v>57-А-22896</v>
          </cell>
          <cell r="C7189">
            <v>42628</v>
          </cell>
          <cell r="D7189">
            <v>1655</v>
          </cell>
          <cell r="E7189">
            <v>42613</v>
          </cell>
          <cell r="F7189" t="str">
            <v>А.1,Б 2.1,2.13,Д 1,Д.3</v>
          </cell>
          <cell r="G7189">
            <v>250</v>
          </cell>
          <cell r="H7189" t="str">
            <v>ООО "Инжзащита"</v>
          </cell>
          <cell r="I7189" t="str">
            <v>354055 Краснодарский край. г.Сочи ул.Пластунская 202</v>
          </cell>
          <cell r="J7189">
            <v>2320085783</v>
          </cell>
          <cell r="K7189" t="str">
            <v>8-862-268-74-74</v>
          </cell>
          <cell r="L7189" t="str">
            <v>Самаркин-Джарский Константин Геннадьевич</v>
          </cell>
          <cell r="M7189" t="str">
            <v>Заместитель директора по проектированию и изысканиям</v>
          </cell>
          <cell r="N7189" t="str">
            <v>ТАК</v>
          </cell>
          <cell r="O7189" t="str">
            <v>57-16-4180</v>
          </cell>
          <cell r="P7189">
            <v>42646</v>
          </cell>
          <cell r="R7189" t="str">
            <v>5 лет</v>
          </cell>
          <cell r="S7189" t="str">
            <v>А.1,Б 2.1,2.13,Д 1,Д.3</v>
          </cell>
        </row>
        <row r="7190">
          <cell r="A7190">
            <v>2320085783</v>
          </cell>
          <cell r="B7190" t="str">
            <v>57-А-22896</v>
          </cell>
          <cell r="C7190">
            <v>42628</v>
          </cell>
          <cell r="D7190">
            <v>1656</v>
          </cell>
          <cell r="E7190">
            <v>42613</v>
          </cell>
          <cell r="F7190" t="str">
            <v>А.1,Б 2.1,2.13,Д 1,Д.3</v>
          </cell>
          <cell r="G7190">
            <v>250</v>
          </cell>
          <cell r="H7190" t="str">
            <v>ООО "Инжзащита"</v>
          </cell>
          <cell r="I7190" t="str">
            <v>354055 Краснодарский край. г.Сочи ул.Пластунская 202</v>
          </cell>
          <cell r="J7190">
            <v>2320085783</v>
          </cell>
          <cell r="K7190" t="str">
            <v>8-862-268-74-74</v>
          </cell>
          <cell r="L7190" t="str">
            <v>Белоконь Денис Владимирович</v>
          </cell>
          <cell r="M7190" t="str">
            <v>Геолог</v>
          </cell>
          <cell r="N7190" t="str">
            <v>ТАК</v>
          </cell>
          <cell r="O7190" t="str">
            <v>57-16-4181</v>
          </cell>
          <cell r="P7190">
            <v>42646</v>
          </cell>
          <cell r="R7190" t="str">
            <v>5 лет</v>
          </cell>
          <cell r="S7190" t="str">
            <v>А.1,Б 2.1,2.13,Д 1,Д.3</v>
          </cell>
        </row>
        <row r="7191">
          <cell r="A7191">
            <v>2309119598</v>
          </cell>
          <cell r="B7191" t="str">
            <v>57-А-22897</v>
          </cell>
          <cell r="C7191">
            <v>42628</v>
          </cell>
          <cell r="D7191">
            <v>293</v>
          </cell>
          <cell r="E7191">
            <v>42620</v>
          </cell>
          <cell r="F7191" t="str">
            <v>Д.1</v>
          </cell>
          <cell r="G7191">
            <v>90</v>
          </cell>
          <cell r="H7191" t="str">
            <v>ООО "Северо-Кавказкий институт пректирования"</v>
          </cell>
          <cell r="I7191" t="str">
            <v>350007 Краснодарский край,г.Краснодар ул.Захарова 35/1</v>
          </cell>
          <cell r="J7191">
            <v>2309119598</v>
          </cell>
          <cell r="K7191" t="str">
            <v>(861) 267-81-99</v>
          </cell>
          <cell r="L7191" t="str">
            <v>Мусихина Елена Александровна</v>
          </cell>
          <cell r="M7191" t="str">
            <v>Главный специалист</v>
          </cell>
          <cell r="N7191" t="str">
            <v>ТАК</v>
          </cell>
          <cell r="O7191" t="str">
            <v>57-16-4182</v>
          </cell>
          <cell r="P7191">
            <v>42646</v>
          </cell>
          <cell r="R7191" t="str">
            <v>5 лет</v>
          </cell>
          <cell r="S7191" t="str">
            <v>Д.1</v>
          </cell>
        </row>
        <row r="7192">
          <cell r="A7192">
            <v>7204002810</v>
          </cell>
          <cell r="B7192" t="str">
            <v>57-А-22920</v>
          </cell>
          <cell r="C7192">
            <v>42628</v>
          </cell>
          <cell r="D7192">
            <v>16769</v>
          </cell>
          <cell r="E7192">
            <v>42606</v>
          </cell>
          <cell r="F7192" t="str">
            <v>Б.2.4</v>
          </cell>
          <cell r="G7192">
            <v>1305</v>
          </cell>
          <cell r="H7192" t="str">
            <v>АО "ГМС Нефтемаш"</v>
          </cell>
          <cell r="I7192" t="str">
            <v>625003, г. Тюмень, ул. Военная, 44</v>
          </cell>
          <cell r="J7192">
            <v>7204002810</v>
          </cell>
          <cell r="K7192" t="str">
            <v>(3452) 43-39-37</v>
          </cell>
          <cell r="L7192" t="str">
            <v>Орлов Юрий Григорьевич</v>
          </cell>
          <cell r="M7192" t="str">
            <v>Директор инженерного центра</v>
          </cell>
          <cell r="N7192" t="str">
            <v>ТАК</v>
          </cell>
          <cell r="O7192" t="str">
            <v>57-16-4183</v>
          </cell>
          <cell r="P7192">
            <v>42646</v>
          </cell>
          <cell r="R7192" t="str">
            <v>5 лет</v>
          </cell>
          <cell r="S7192" t="str">
            <v>Б.2.4</v>
          </cell>
        </row>
        <row r="7193">
          <cell r="A7193">
            <v>6452104126</v>
          </cell>
          <cell r="B7193" t="str">
            <v>57-А-22991</v>
          </cell>
          <cell r="C7193">
            <v>42628</v>
          </cell>
          <cell r="D7193">
            <v>406</v>
          </cell>
          <cell r="E7193">
            <v>42622</v>
          </cell>
          <cell r="F7193" t="str">
            <v>Б 2.18</v>
          </cell>
          <cell r="G7193">
            <v>25</v>
          </cell>
          <cell r="H7193" t="str">
            <v>ООО "КОЛОРТЕРМ"</v>
          </cell>
          <cell r="I7193" t="str">
            <v>410005, Саратовская обл., г. Саратов, ул. Аткарская, 57</v>
          </cell>
          <cell r="J7193">
            <v>6452104126</v>
          </cell>
          <cell r="K7193" t="str">
            <v>(8452) 29-28-80</v>
          </cell>
          <cell r="L7193" t="str">
            <v>Савушкин Антон Валерьевич</v>
          </cell>
          <cell r="M7193" t="str">
            <v>Управляющий</v>
          </cell>
          <cell r="N7193" t="str">
            <v>ТАК</v>
          </cell>
          <cell r="O7193" t="str">
            <v>57-16-4184</v>
          </cell>
          <cell r="P7193">
            <v>42646</v>
          </cell>
          <cell r="R7193" t="str">
            <v>5 лет</v>
          </cell>
          <cell r="S7193" t="str">
            <v>Б 2.18</v>
          </cell>
          <cell r="T7193" t="str">
            <v>АНО «НТЦ «Сигур»</v>
          </cell>
          <cell r="U7193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93">
            <v>7206041437</v>
          </cell>
          <cell r="W7193" t="str">
            <v>(3456) 27-06-07</v>
          </cell>
        </row>
        <row r="7194">
          <cell r="A7194">
            <v>6452104126</v>
          </cell>
          <cell r="B7194" t="str">
            <v>57-А-23385</v>
          </cell>
          <cell r="C7194">
            <v>42629</v>
          </cell>
          <cell r="D7194">
            <v>407</v>
          </cell>
          <cell r="E7194">
            <v>42622</v>
          </cell>
          <cell r="F7194" t="str">
            <v>Б.2.18</v>
          </cell>
          <cell r="G7194">
            <v>25</v>
          </cell>
          <cell r="H7194" t="str">
            <v>ООО "КОЛОРТЕРМ"</v>
          </cell>
          <cell r="I7194" t="str">
            <v>410005, Саратовская обл., г. Саратов, ул. Аткарская, 57</v>
          </cell>
          <cell r="J7194">
            <v>6452104126</v>
          </cell>
          <cell r="K7194" t="str">
            <v>(8452) 29-28-80</v>
          </cell>
          <cell r="L7194" t="str">
            <v>Хатьков Андрей Викторович</v>
          </cell>
          <cell r="M7194" t="str">
            <v>Главный инженер</v>
          </cell>
          <cell r="N7194" t="str">
            <v>ТАК</v>
          </cell>
          <cell r="O7194" t="str">
            <v>57-16-4185</v>
          </cell>
          <cell r="P7194">
            <v>42646</v>
          </cell>
          <cell r="R7194" t="str">
            <v>5 лет</v>
          </cell>
          <cell r="S7194" t="str">
            <v>Б.2.18</v>
          </cell>
          <cell r="T7194" t="str">
            <v>АНО «НТЦ «Сигур»</v>
          </cell>
          <cell r="U719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94">
            <v>7206041437</v>
          </cell>
          <cell r="W7194" t="str">
            <v>(3456) 27-06-07</v>
          </cell>
        </row>
        <row r="7195">
          <cell r="A7195">
            <v>7203258777</v>
          </cell>
          <cell r="B7195" t="str">
            <v>57-А-23344</v>
          </cell>
          <cell r="C7195">
            <v>42629</v>
          </cell>
          <cell r="D7195">
            <v>666</v>
          </cell>
          <cell r="E7195">
            <v>42626</v>
          </cell>
          <cell r="F7195" t="str">
            <v>А.1, Б.2.6</v>
          </cell>
          <cell r="G7195">
            <v>49</v>
          </cell>
          <cell r="H7195" t="str">
            <v>ООО "НПП "СибБурМаш"</v>
          </cell>
          <cell r="I7195" t="str">
            <v>625031,г.Тюмень ул.Ветеранов Труда 58а</v>
          </cell>
          <cell r="J7195">
            <v>7203258777</v>
          </cell>
          <cell r="K7195" t="str">
            <v>(3452) 47-25-86,47-25-85</v>
          </cell>
          <cell r="L7195" t="str">
            <v>Филатов Станислав Валерьевич</v>
          </cell>
          <cell r="M7195" t="str">
            <v>Ведущий инженер ПДС</v>
          </cell>
          <cell r="N7195" t="str">
            <v>ТАК</v>
          </cell>
          <cell r="O7195" t="str">
            <v>57-16-4186</v>
          </cell>
          <cell r="P7195">
            <v>42646</v>
          </cell>
          <cell r="R7195" t="str">
            <v>5 лет</v>
          </cell>
          <cell r="S7195" t="str">
            <v>А.1, Б.2.6</v>
          </cell>
        </row>
        <row r="7196">
          <cell r="A7196">
            <v>7202135540</v>
          </cell>
          <cell r="B7196" t="str">
            <v>57-А-23335</v>
          </cell>
          <cell r="C7196">
            <v>42629</v>
          </cell>
          <cell r="D7196">
            <v>3327</v>
          </cell>
          <cell r="E7196">
            <v>42622</v>
          </cell>
          <cell r="F7196" t="str">
            <v>Б.6.2</v>
          </cell>
          <cell r="G7196">
            <v>688</v>
          </cell>
          <cell r="H7196" t="str">
            <v>ООО "Соровскнефть"</v>
          </cell>
          <cell r="I7196" t="str">
            <v>625002, г. Тюмень, ул. Орджоникидзе, 5</v>
          </cell>
          <cell r="J7196">
            <v>7202135540</v>
          </cell>
          <cell r="K7196" t="str">
            <v>(3452) 56-59-10, 56-59-20</v>
          </cell>
          <cell r="L7196" t="str">
            <v>Мартемьянов Андрей Алексеевич</v>
          </cell>
          <cell r="M7196" t="str">
            <v>Главный маркшейдер</v>
          </cell>
          <cell r="N7196" t="str">
            <v>ТАК</v>
          </cell>
          <cell r="O7196" t="str">
            <v>57-16-4187</v>
          </cell>
          <cell r="P7196">
            <v>42646</v>
          </cell>
          <cell r="R7196" t="str">
            <v>5 лет</v>
          </cell>
          <cell r="S7196" t="str">
            <v>Б.6.2</v>
          </cell>
        </row>
        <row r="7197">
          <cell r="A7197">
            <v>8905047360</v>
          </cell>
          <cell r="B7197" t="str">
            <v>57-А-23392</v>
          </cell>
          <cell r="C7197">
            <v>42629</v>
          </cell>
          <cell r="D7197">
            <v>1400</v>
          </cell>
          <cell r="E7197">
            <v>42625</v>
          </cell>
          <cell r="F7197" t="str">
            <v>Б.2.1</v>
          </cell>
          <cell r="G7197">
            <v>160</v>
          </cell>
          <cell r="H7197" t="str">
            <v>ООО "Каскад-СибСервис"</v>
          </cell>
          <cell r="I7197" t="str">
            <v>629803, Тюменская обл., ЯНАО, г. Ноябрьск, ул. Высоцкого, д. 36, кв. 56</v>
          </cell>
          <cell r="J7197">
            <v>8905047360</v>
          </cell>
          <cell r="K7197" t="str">
            <v>(3496) 32-69-70</v>
          </cell>
          <cell r="L7197" t="str">
            <v>Ревицкий Сергей Васильевич</v>
          </cell>
          <cell r="M7197" t="str">
            <v>Инженер-технолог</v>
          </cell>
          <cell r="N7197" t="str">
            <v>ТАК</v>
          </cell>
          <cell r="O7197" t="str">
            <v>57-16-4188</v>
          </cell>
          <cell r="P7197">
            <v>42646</v>
          </cell>
          <cell r="R7197" t="str">
            <v>5 лет</v>
          </cell>
          <cell r="S7197" t="str">
            <v>Б.2.1</v>
          </cell>
        </row>
        <row r="7198">
          <cell r="A7198">
            <v>8905047360</v>
          </cell>
          <cell r="B7198" t="str">
            <v>57-А-23392</v>
          </cell>
          <cell r="C7198">
            <v>42629</v>
          </cell>
          <cell r="D7198">
            <v>1399</v>
          </cell>
          <cell r="E7198">
            <v>42625</v>
          </cell>
          <cell r="F7198" t="str">
            <v>Б.2.1</v>
          </cell>
          <cell r="G7198">
            <v>160</v>
          </cell>
          <cell r="H7198" t="str">
            <v>ООО "Каскад-СибСервис"</v>
          </cell>
          <cell r="I7198" t="str">
            <v>629803, Тюменская обл., ЯНАО, г. Ноябрьск, ул. Высоцкого, д. 36, кв. 56</v>
          </cell>
          <cell r="J7198">
            <v>8905047360</v>
          </cell>
          <cell r="K7198" t="str">
            <v>(3496) 32-69-70</v>
          </cell>
          <cell r="L7198" t="str">
            <v>Рекрутяк Игорь Иванович</v>
          </cell>
          <cell r="M7198" t="str">
            <v>Главный инженер</v>
          </cell>
          <cell r="N7198" t="str">
            <v>ТАК</v>
          </cell>
          <cell r="O7198" t="str">
            <v>57-16-4189</v>
          </cell>
          <cell r="P7198">
            <v>42646</v>
          </cell>
          <cell r="R7198" t="str">
            <v>5 лет</v>
          </cell>
          <cell r="S7198" t="str">
            <v>Б.2.1</v>
          </cell>
        </row>
        <row r="7199">
          <cell r="A7199">
            <v>8905047360</v>
          </cell>
          <cell r="B7199" t="str">
            <v>57-А-23392</v>
          </cell>
          <cell r="C7199">
            <v>42629</v>
          </cell>
          <cell r="D7199">
            <v>1398</v>
          </cell>
          <cell r="E7199">
            <v>42625</v>
          </cell>
          <cell r="F7199" t="str">
            <v>Б.2.1</v>
          </cell>
          <cell r="G7199">
            <v>160</v>
          </cell>
          <cell r="H7199" t="str">
            <v>ООО "Каскад-СибСервис"</v>
          </cell>
          <cell r="I7199" t="str">
            <v>629803, Тюменская обл., ЯНАО, г. Ноябрьск, ул. Высоцкого, д. 36, кв. 56</v>
          </cell>
          <cell r="J7199">
            <v>8905047360</v>
          </cell>
          <cell r="K7199" t="str">
            <v>(3496) 32-69-70</v>
          </cell>
          <cell r="L7199" t="str">
            <v>Вишняков Сергей Александрович</v>
          </cell>
          <cell r="M7199" t="str">
            <v>Директор</v>
          </cell>
          <cell r="N7199" t="str">
            <v>ТАК</v>
          </cell>
          <cell r="O7199" t="str">
            <v>57-16-4190</v>
          </cell>
          <cell r="P7199">
            <v>42646</v>
          </cell>
          <cell r="R7199" t="str">
            <v>5 лет</v>
          </cell>
          <cell r="S7199" t="str">
            <v>Б.2.1</v>
          </cell>
        </row>
        <row r="7200">
          <cell r="A7200">
            <v>7714874832</v>
          </cell>
          <cell r="B7200" t="str">
            <v>57-А-23397</v>
          </cell>
          <cell r="C7200">
            <v>42632</v>
          </cell>
          <cell r="D7200">
            <v>1215</v>
          </cell>
          <cell r="E7200">
            <v>42591</v>
          </cell>
          <cell r="F7200" t="str">
            <v>Б.2.13</v>
          </cell>
          <cell r="G7200">
            <v>120</v>
          </cell>
          <cell r="H7200" t="str">
            <v>ООО "Стройтрансгаз Подводстрой"</v>
          </cell>
          <cell r="I7200" t="str">
            <v>143402, Московская обл., г. Красногорск, бульвар Строителей, д. 4, корп. 1, помещ. XXXIV</v>
          </cell>
          <cell r="J7200">
            <v>7714874832</v>
          </cell>
          <cell r="K7200" t="str">
            <v>(495) 741-48-18</v>
          </cell>
          <cell r="L7200" t="str">
            <v>Сапегин Алексей Евгеньевич</v>
          </cell>
          <cell r="M7200" t="str">
            <v>Заместитель генерального директора по производству</v>
          </cell>
          <cell r="N7200" t="str">
            <v>ТАК</v>
          </cell>
          <cell r="O7200" t="str">
            <v>57-16-4191</v>
          </cell>
          <cell r="P7200">
            <v>42646</v>
          </cell>
          <cell r="R7200" t="str">
            <v>5 лет</v>
          </cell>
          <cell r="S7200" t="str">
            <v>Б.2.13</v>
          </cell>
        </row>
        <row r="7201">
          <cell r="A7201">
            <v>7714874832</v>
          </cell>
          <cell r="B7201" t="str">
            <v>57-А-23397</v>
          </cell>
          <cell r="C7201">
            <v>42632</v>
          </cell>
          <cell r="D7201">
            <v>1190</v>
          </cell>
          <cell r="E7201">
            <v>42586</v>
          </cell>
          <cell r="F7201" t="str">
            <v>Б.2.13</v>
          </cell>
          <cell r="G7201">
            <v>120</v>
          </cell>
          <cell r="H7201" t="str">
            <v>ООО "Стройтрансгаз Подводстрой"</v>
          </cell>
          <cell r="I7201" t="str">
            <v>143402, Московская обл., г. Красногорск, бульвар Строителей, д. 4, корп. 1, помещ. XXXIV</v>
          </cell>
          <cell r="J7201">
            <v>7714874832</v>
          </cell>
          <cell r="K7201" t="str">
            <v>(495) 741-48-18</v>
          </cell>
          <cell r="L7201" t="str">
            <v>Рубцов Андрей Владимирович</v>
          </cell>
          <cell r="M7201" t="str">
            <v>Главный инженер</v>
          </cell>
          <cell r="N7201" t="str">
            <v>ТАК</v>
          </cell>
          <cell r="O7201" t="str">
            <v>57-16-4192</v>
          </cell>
          <cell r="P7201">
            <v>42646</v>
          </cell>
          <cell r="R7201" t="str">
            <v>5 лет</v>
          </cell>
          <cell r="S7201" t="str">
            <v>Б.2.13</v>
          </cell>
        </row>
        <row r="7202">
          <cell r="A7202">
            <v>7714874832</v>
          </cell>
          <cell r="B7202" t="str">
            <v>57-А-23397</v>
          </cell>
          <cell r="C7202">
            <v>42632</v>
          </cell>
          <cell r="D7202">
            <v>1191</v>
          </cell>
          <cell r="E7202">
            <v>42586</v>
          </cell>
          <cell r="F7202" t="str">
            <v>Б.2.13</v>
          </cell>
          <cell r="G7202">
            <v>120</v>
          </cell>
          <cell r="H7202" t="str">
            <v>ООО "Стройтрансгаз Подводстрой"</v>
          </cell>
          <cell r="I7202" t="str">
            <v>143402, Московская обл., г. Красногорск, бульвар Строителей, д. 4, корп. 1, помещ. XXXIV</v>
          </cell>
          <cell r="J7202">
            <v>7714874832</v>
          </cell>
          <cell r="K7202" t="str">
            <v>(495) 741-48-18</v>
          </cell>
          <cell r="L7202" t="str">
            <v>Кузнецов Василий Николаевич</v>
          </cell>
          <cell r="M7202" t="str">
            <v>Руководитель обособленного подразделения</v>
          </cell>
          <cell r="N7202" t="str">
            <v>ТАК</v>
          </cell>
          <cell r="O7202" t="str">
            <v>57-16-4193</v>
          </cell>
          <cell r="P7202">
            <v>42646</v>
          </cell>
          <cell r="R7202" t="str">
            <v>5 лет</v>
          </cell>
          <cell r="S7202" t="str">
            <v>Б.2.13</v>
          </cell>
        </row>
        <row r="7203">
          <cell r="A7203">
            <v>7714874832</v>
          </cell>
          <cell r="B7203" t="str">
            <v>57-А-23397</v>
          </cell>
          <cell r="C7203">
            <v>42632</v>
          </cell>
          <cell r="D7203">
            <v>1193</v>
          </cell>
          <cell r="E7203">
            <v>42586</v>
          </cell>
          <cell r="F7203" t="str">
            <v>Б.2.13</v>
          </cell>
          <cell r="G7203">
            <v>120</v>
          </cell>
          <cell r="H7203" t="str">
            <v>ООО "Стройтрансгаз Подводстрой"</v>
          </cell>
          <cell r="I7203" t="str">
            <v>143402, Московская обл., г. Красногорск, бульвар Строителей, д. 4, корп. 1, помещ. XXXIV</v>
          </cell>
          <cell r="J7203">
            <v>7714874832</v>
          </cell>
          <cell r="K7203" t="str">
            <v>(495) 741-48-18</v>
          </cell>
          <cell r="L7203" t="str">
            <v>Василевский Владимир Владимирович</v>
          </cell>
          <cell r="M7203" t="str">
            <v>Начальник отдела охраны труда, промышленной безопасности и экологии</v>
          </cell>
          <cell r="N7203" t="str">
            <v>ТАК</v>
          </cell>
          <cell r="O7203" t="str">
            <v>57-16-4194</v>
          </cell>
          <cell r="P7203">
            <v>42646</v>
          </cell>
          <cell r="R7203" t="str">
            <v>5 лет</v>
          </cell>
          <cell r="S7203" t="str">
            <v>Б.2.13</v>
          </cell>
        </row>
        <row r="7204">
          <cell r="A7204">
            <v>7714874832</v>
          </cell>
          <cell r="B7204" t="str">
            <v>57-А-23397</v>
          </cell>
          <cell r="C7204">
            <v>42632</v>
          </cell>
          <cell r="D7204">
            <v>1192</v>
          </cell>
          <cell r="E7204">
            <v>42586</v>
          </cell>
          <cell r="F7204" t="str">
            <v>Б.2.13</v>
          </cell>
          <cell r="G7204">
            <v>120</v>
          </cell>
          <cell r="H7204" t="str">
            <v>ООО "Стройтрансгаз Подводстрой"</v>
          </cell>
          <cell r="I7204" t="str">
            <v>143402, Московская обл., г. Красногорск, бульвар Строителей, д. 4, корп. 1, помещ. XXXIV</v>
          </cell>
          <cell r="J7204">
            <v>7714874832</v>
          </cell>
          <cell r="K7204" t="str">
            <v>(495) 741-48-18</v>
          </cell>
          <cell r="L7204" t="str">
            <v>Урлова Алина Евгеньевна</v>
          </cell>
          <cell r="M7204" t="str">
            <v>Главный сварщик</v>
          </cell>
          <cell r="N7204" t="str">
            <v>ТАК</v>
          </cell>
          <cell r="O7204" t="str">
            <v>57-16-4195</v>
          </cell>
          <cell r="P7204">
            <v>42646</v>
          </cell>
          <cell r="R7204" t="str">
            <v>5 лет</v>
          </cell>
          <cell r="S7204" t="str">
            <v>Б.2.13</v>
          </cell>
        </row>
        <row r="7205">
          <cell r="A7205">
            <v>8910002565</v>
          </cell>
          <cell r="B7205" t="str">
            <v>57-А-23779</v>
          </cell>
          <cell r="C7205">
            <v>42633</v>
          </cell>
          <cell r="D7205">
            <v>1995</v>
          </cell>
          <cell r="E7205">
            <v>42604</v>
          </cell>
          <cell r="F7205" t="str">
            <v>А.1, Б.1.19, 7.1, 7.8, 8.21, 8.22, 8.23, Г.1.1, 2.1, 3.2</v>
          </cell>
          <cell r="G7205">
            <v>245</v>
          </cell>
          <cell r="H7205" t="str">
            <v>Тазовское муниципальное унитарное дорожно-транспортное предприятие</v>
          </cell>
          <cell r="I7205" t="str">
            <v>629350 ЯНАО пос.Тазовский ул.Дорожная,д.2А</v>
          </cell>
          <cell r="J7205">
            <v>8910002565</v>
          </cell>
          <cell r="K7205" t="str">
            <v>(34940) 2-12-08</v>
          </cell>
          <cell r="L7205" t="str">
            <v>Гурьянов Павел Николаевич</v>
          </cell>
          <cell r="M7205" t="str">
            <v>Энергетик</v>
          </cell>
          <cell r="N7205" t="str">
            <v>ТАК</v>
          </cell>
          <cell r="O7205" t="str">
            <v>57-16-4196</v>
          </cell>
          <cell r="P7205">
            <v>42646</v>
          </cell>
          <cell r="R7205" t="str">
            <v>5 лет</v>
          </cell>
          <cell r="S7205" t="str">
            <v>А.1, Б.1.19, 7.1, 7.8, 8.21, 8.22, 8.23, Г.1.1, 2.1, 3.2</v>
          </cell>
        </row>
        <row r="7206">
          <cell r="A7206">
            <v>7802867224</v>
          </cell>
          <cell r="B7206" t="str">
            <v>57-А-22989</v>
          </cell>
          <cell r="C7206">
            <v>42628</v>
          </cell>
          <cell r="D7206">
            <v>821</v>
          </cell>
          <cell r="E7206">
            <v>42626</v>
          </cell>
          <cell r="F7206" t="str">
            <v>А.1,Б 1.15</v>
          </cell>
          <cell r="G7206">
            <v>17</v>
          </cell>
          <cell r="H7206" t="str">
            <v>ООО "НеваСтрой"</v>
          </cell>
          <cell r="I7206" t="str">
            <v>194044,г.Санкт-Петербург ул. Фокина д.1 корп.1</v>
          </cell>
          <cell r="J7206">
            <v>7802867224</v>
          </cell>
          <cell r="K7206" t="str">
            <v>(812) 324-09-48,324-9-47</v>
          </cell>
          <cell r="L7206" t="str">
            <v>Ковалев Максим Викторович</v>
          </cell>
          <cell r="M7206" t="str">
            <v>Начальник участка</v>
          </cell>
          <cell r="N7206" t="str">
            <v>ТАК</v>
          </cell>
          <cell r="O7206" t="str">
            <v>57-16-4197</v>
          </cell>
          <cell r="P7206">
            <v>42646</v>
          </cell>
          <cell r="R7206" t="str">
            <v>5 лет</v>
          </cell>
          <cell r="S7206" t="str">
            <v>А.1,Б 1.15</v>
          </cell>
          <cell r="T7206" t="str">
            <v>АНО «НТЦ «Сигур»</v>
          </cell>
          <cell r="U720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06">
            <v>7206041437</v>
          </cell>
          <cell r="W7206" t="str">
            <v>(3456) 27-06-07</v>
          </cell>
        </row>
        <row r="7207">
          <cell r="A7207">
            <v>7802867224</v>
          </cell>
          <cell r="B7207" t="str">
            <v>57-А-22989</v>
          </cell>
          <cell r="C7207">
            <v>42628</v>
          </cell>
          <cell r="D7207">
            <v>820</v>
          </cell>
          <cell r="E7207">
            <v>42626</v>
          </cell>
          <cell r="F7207" t="str">
            <v>А.1,Б 1.15</v>
          </cell>
          <cell r="G7207">
            <v>17</v>
          </cell>
          <cell r="H7207" t="str">
            <v>ООО "НеваСтрой"</v>
          </cell>
          <cell r="I7207" t="str">
            <v>194044,г.Санкт-Петербург ул. Фокина д.1 корп.1</v>
          </cell>
          <cell r="J7207">
            <v>7802867224</v>
          </cell>
          <cell r="K7207" t="str">
            <v>(812) 324-09-48,324-9-47</v>
          </cell>
          <cell r="L7207" t="str">
            <v>Сагиян Дмитрий Владленович</v>
          </cell>
          <cell r="M7207" t="str">
            <v>Менеджер</v>
          </cell>
          <cell r="N7207" t="str">
            <v>ТАК</v>
          </cell>
          <cell r="O7207" t="str">
            <v>57-16-4198</v>
          </cell>
          <cell r="P7207">
            <v>42646</v>
          </cell>
          <cell r="R7207" t="str">
            <v>5 лет</v>
          </cell>
          <cell r="S7207" t="str">
            <v>А.1,Б 1.15</v>
          </cell>
          <cell r="T7207" t="str">
            <v>АНО «НТЦ «Сигур»</v>
          </cell>
          <cell r="U720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07">
            <v>7206041437</v>
          </cell>
          <cell r="W7207" t="str">
            <v>(3456) 27-06-07</v>
          </cell>
        </row>
        <row r="7208">
          <cell r="A7208">
            <v>1661043750</v>
          </cell>
          <cell r="B7208" t="str">
            <v>57-А-22990</v>
          </cell>
          <cell r="C7208">
            <v>42628</v>
          </cell>
          <cell r="D7208">
            <v>108</v>
          </cell>
          <cell r="E7208">
            <v>42621</v>
          </cell>
          <cell r="F7208" t="str">
            <v>А.1,Б 2.13,7.8</v>
          </cell>
          <cell r="G7208">
            <v>25</v>
          </cell>
          <cell r="H7208" t="str">
            <v>ООО "Инженерные решения"</v>
          </cell>
          <cell r="I7208" t="str">
            <v>420127 г.Казань ул.Дементьева д.22 пом№ 36</v>
          </cell>
          <cell r="J7208">
            <v>1661043750</v>
          </cell>
          <cell r="K7208" t="str">
            <v>8-919-649-81-69</v>
          </cell>
          <cell r="L7208" t="str">
            <v>Гилязов Марат Анварович</v>
          </cell>
          <cell r="M7208" t="str">
            <v>Дефектоскопист</v>
          </cell>
          <cell r="N7208" t="str">
            <v>ТАК</v>
          </cell>
          <cell r="O7208" t="str">
            <v>57-16-4199</v>
          </cell>
          <cell r="P7208">
            <v>42646</v>
          </cell>
          <cell r="R7208" t="str">
            <v>5 лет</v>
          </cell>
          <cell r="S7208" t="str">
            <v>А.1,Б 2.13,7.8</v>
          </cell>
          <cell r="T7208" t="str">
            <v>АНО «НТЦ «Сигур»</v>
          </cell>
          <cell r="U720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08">
            <v>7206041437</v>
          </cell>
          <cell r="W7208" t="str">
            <v>(3456) 27-06-07</v>
          </cell>
        </row>
        <row r="7209">
          <cell r="A7209">
            <v>1661043750</v>
          </cell>
          <cell r="B7209" t="str">
            <v>57-А-22990</v>
          </cell>
          <cell r="C7209">
            <v>42628</v>
          </cell>
          <cell r="D7209">
            <v>109</v>
          </cell>
          <cell r="E7209">
            <v>42621</v>
          </cell>
          <cell r="F7209" t="str">
            <v>А.1,Б 2.13,7.8</v>
          </cell>
          <cell r="G7209">
            <v>25</v>
          </cell>
          <cell r="H7209" t="str">
            <v>ООО "Инженерные решения"</v>
          </cell>
          <cell r="I7209" t="str">
            <v>420127 г.Казань ул.Дементьева д.22 пом№ 36</v>
          </cell>
          <cell r="J7209">
            <v>1661043750</v>
          </cell>
          <cell r="K7209" t="str">
            <v>8-919-649-81-69</v>
          </cell>
          <cell r="L7209" t="str">
            <v>Куприянов Олег Александрович</v>
          </cell>
          <cell r="M7209" t="str">
            <v>Главный сварщик</v>
          </cell>
          <cell r="N7209" t="str">
            <v>ТАК</v>
          </cell>
          <cell r="O7209" t="str">
            <v>57-16-4200</v>
          </cell>
          <cell r="P7209">
            <v>42646</v>
          </cell>
          <cell r="R7209" t="str">
            <v>5 лет</v>
          </cell>
          <cell r="S7209" t="str">
            <v>А.1,Б 2.13,7.8</v>
          </cell>
          <cell r="T7209" t="str">
            <v>АНО «НТЦ «Сигур»</v>
          </cell>
          <cell r="U7209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09">
            <v>7206041437</v>
          </cell>
          <cell r="W7209" t="str">
            <v>(3456) 27-06-07</v>
          </cell>
        </row>
        <row r="7210">
          <cell r="A7210">
            <v>1661043750</v>
          </cell>
          <cell r="B7210" t="str">
            <v>57-А-22990</v>
          </cell>
          <cell r="C7210">
            <v>42628</v>
          </cell>
          <cell r="D7210">
            <v>107</v>
          </cell>
          <cell r="E7210">
            <v>42621</v>
          </cell>
          <cell r="F7210" t="str">
            <v>А.1,Б 2.13,7.8</v>
          </cell>
          <cell r="G7210">
            <v>25</v>
          </cell>
          <cell r="H7210" t="str">
            <v>ООО "Инженерные решения"</v>
          </cell>
          <cell r="I7210" t="str">
            <v>420127 г.Казань ул.Дементьева д.22 пом№ 36</v>
          </cell>
          <cell r="J7210">
            <v>1661043750</v>
          </cell>
          <cell r="K7210" t="str">
            <v>8-919-649-81-69</v>
          </cell>
          <cell r="L7210" t="str">
            <v>Мясников Александр Юрьевич</v>
          </cell>
          <cell r="M7210" t="str">
            <v>Директор</v>
          </cell>
          <cell r="N7210" t="str">
            <v>ТАК</v>
          </cell>
          <cell r="O7210" t="str">
            <v>57-16-4201</v>
          </cell>
          <cell r="P7210">
            <v>42646</v>
          </cell>
          <cell r="R7210" t="str">
            <v>5 лет</v>
          </cell>
          <cell r="S7210" t="str">
            <v>А.1,Б 2.13,7.8</v>
          </cell>
          <cell r="T7210" t="str">
            <v>АНО «НТЦ «Сигур»</v>
          </cell>
          <cell r="U7210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10">
            <v>7206041437</v>
          </cell>
          <cell r="W7210" t="str">
            <v>(3456) 27-06-07</v>
          </cell>
        </row>
        <row r="7211">
          <cell r="A7211">
            <v>6673241219</v>
          </cell>
          <cell r="B7211" t="str">
            <v>57-А-22278</v>
          </cell>
          <cell r="C7211">
            <v>42620</v>
          </cell>
          <cell r="D7211">
            <v>6498</v>
          </cell>
          <cell r="E7211">
            <v>42618</v>
          </cell>
          <cell r="F7211" t="str">
            <v>А.1,Б 2.4,2.13</v>
          </cell>
          <cell r="G7211">
            <v>115</v>
          </cell>
          <cell r="H7211" t="str">
            <v>ООО "Электростройком"</v>
          </cell>
          <cell r="I7211" t="str">
            <v>620017 г.Екатеринбург ул.Фронтовых бригад д.14г</v>
          </cell>
          <cell r="J7211">
            <v>6673241219</v>
          </cell>
          <cell r="K7211" t="str">
            <v>(343) 286-03-28</v>
          </cell>
          <cell r="L7211" t="str">
            <v>Антропов Антон Григорьевич</v>
          </cell>
          <cell r="M7211" t="str">
            <v>Начальник участка</v>
          </cell>
          <cell r="N7211" t="str">
            <v>ТАК</v>
          </cell>
          <cell r="O7211" t="str">
            <v>57-16-4202</v>
          </cell>
          <cell r="P7211">
            <v>42646</v>
          </cell>
          <cell r="R7211" t="str">
            <v>5 лет</v>
          </cell>
          <cell r="S7211" t="str">
            <v>А.1,Б 2.4,2.13</v>
          </cell>
          <cell r="T7211" t="str">
            <v>АНО «НТЦ «Сигур»</v>
          </cell>
          <cell r="U7211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11">
            <v>7206041437</v>
          </cell>
          <cell r="W7211" t="str">
            <v>(3456) 27-06-07</v>
          </cell>
        </row>
        <row r="7212">
          <cell r="A7212">
            <v>7221002190</v>
          </cell>
          <cell r="B7212" t="str">
            <v>57-А-22258</v>
          </cell>
          <cell r="C7212">
            <v>42620</v>
          </cell>
          <cell r="D7212">
            <v>425</v>
          </cell>
          <cell r="E7212">
            <v>42620</v>
          </cell>
          <cell r="F7212" t="str">
            <v>А.1,Б 7.1</v>
          </cell>
          <cell r="G7212">
            <v>69</v>
          </cell>
          <cell r="H7212" t="str">
            <v>Общество с ограниченной ответственностью "Маслянское автотранспортное предприятие" (ООО "Маслянское АТП")</v>
          </cell>
          <cell r="I7212" t="str">
            <v>627600 Тюменская обл. Сладковский район п.Маслянский ул Луначарского д.2</v>
          </cell>
          <cell r="J7212">
            <v>7221002190</v>
          </cell>
          <cell r="K7212" t="str">
            <v>(34555) 32-1-88</v>
          </cell>
          <cell r="L7212" t="str">
            <v>Семенов Александр Александрович</v>
          </cell>
          <cell r="M7212" t="str">
            <v>Главный механик</v>
          </cell>
          <cell r="N7212" t="str">
            <v>ТАК</v>
          </cell>
          <cell r="O7212" t="str">
            <v>57-16-4203</v>
          </cell>
          <cell r="P7212">
            <v>42648</v>
          </cell>
          <cell r="R7212" t="str">
            <v>5 лет</v>
          </cell>
          <cell r="S7212" t="str">
            <v>А.1,Б 7.1</v>
          </cell>
          <cell r="T7212" t="str">
            <v>НОУ Ишимская автошкола ВОА</v>
          </cell>
          <cell r="U7212" t="str">
            <v>627750, Тюменская область, г. Ишим, ул. М. Садовая, 57</v>
          </cell>
          <cell r="V7212">
            <v>7205005757</v>
          </cell>
          <cell r="W7212" t="str">
            <v>(34551) 2-23-25, 2-35-51</v>
          </cell>
        </row>
        <row r="7213">
          <cell r="A7213">
            <v>7205009705</v>
          </cell>
          <cell r="B7213" t="str">
            <v>57-А-22771</v>
          </cell>
          <cell r="C7213">
            <v>42627</v>
          </cell>
          <cell r="D7213">
            <v>61</v>
          </cell>
          <cell r="E7213">
            <v>42622</v>
          </cell>
          <cell r="F7213" t="str">
            <v>А.1, Б7.1</v>
          </cell>
          <cell r="G7213">
            <v>1</v>
          </cell>
          <cell r="H7213" t="str">
            <v>ООО "Солона"</v>
          </cell>
          <cell r="I7213" t="str">
            <v>627705 Тюменская обл.г.Ишим ул.Республики 99</v>
          </cell>
          <cell r="J7213">
            <v>7205009705</v>
          </cell>
          <cell r="K7213" t="str">
            <v>(34551) 77-330</v>
          </cell>
          <cell r="L7213" t="str">
            <v>Нагорнов Федор Валерьевич</v>
          </cell>
          <cell r="M7213" t="str">
            <v>Мастер</v>
          </cell>
          <cell r="N7213" t="str">
            <v>ТАК</v>
          </cell>
          <cell r="O7213" t="str">
            <v>57-16-4204</v>
          </cell>
          <cell r="P7213">
            <v>42648</v>
          </cell>
          <cell r="R7213" t="str">
            <v>5 лет</v>
          </cell>
          <cell r="S7213" t="str">
            <v>А.1, Б7.1</v>
          </cell>
        </row>
        <row r="7214">
          <cell r="A7214">
            <v>7223000529</v>
          </cell>
          <cell r="B7214" t="str">
            <v>57-А-20557</v>
          </cell>
          <cell r="C7214">
            <v>42600</v>
          </cell>
          <cell r="D7214">
            <v>27973</v>
          </cell>
          <cell r="E7214">
            <v>42615</v>
          </cell>
          <cell r="F7214" t="str">
            <v>А.1, Б.7.1, 9.31,9.32</v>
          </cell>
          <cell r="G7214">
            <v>47</v>
          </cell>
          <cell r="H7214" t="str">
            <v>ДОАО "Тобольская мехколонна №15"</v>
          </cell>
          <cell r="I7214" t="str">
            <v>626150,Тюменская обл. г.Тобольск ул.Радищева 31</v>
          </cell>
          <cell r="J7214">
            <v>7223000529</v>
          </cell>
          <cell r="K7214" t="str">
            <v>8(3456) 27-66-08</v>
          </cell>
          <cell r="L7214" t="str">
            <v>Зацепин Евгений Сергеевич</v>
          </cell>
          <cell r="M7214" t="str">
            <v>Главный механик</v>
          </cell>
          <cell r="N7214" t="str">
            <v>ТАК</v>
          </cell>
          <cell r="O7214" t="str">
            <v>57-16-4205</v>
          </cell>
          <cell r="P7214">
            <v>42648</v>
          </cell>
          <cell r="R7214" t="str">
            <v>5 лет</v>
          </cell>
          <cell r="S7214" t="str">
            <v>А.1, Б.7.1, 9.31,9.32</v>
          </cell>
          <cell r="T7214" t="str">
            <v>АНО АЦ "Профессионал"</v>
          </cell>
          <cell r="U7214" t="str">
            <v>Тюменская область, г. Тобольск, 8 микрорайон, дом 16/179</v>
          </cell>
          <cell r="V7214">
            <v>7206028612</v>
          </cell>
          <cell r="W7214" t="str">
            <v>(3456) 24-97-96</v>
          </cell>
        </row>
        <row r="7215">
          <cell r="A7215">
            <v>7206029214</v>
          </cell>
          <cell r="B7215" t="str">
            <v>57-А-22844</v>
          </cell>
          <cell r="C7215">
            <v>42627</v>
          </cell>
          <cell r="D7215">
            <v>554</v>
          </cell>
          <cell r="E7215">
            <v>42599</v>
          </cell>
          <cell r="F7215" t="str">
            <v>Б 7.1,9.31</v>
          </cell>
          <cell r="G7215">
            <v>100</v>
          </cell>
          <cell r="H7215" t="str">
            <v>АО "ТВЭЛ-Тобольск"</v>
          </cell>
          <cell r="I7215" t="str">
            <v>626158, Тюменская обл., г. Тобольск, 9-й мкр., д. 28, кв. 30, а/я 1586</v>
          </cell>
          <cell r="J7215">
            <v>7206029214</v>
          </cell>
          <cell r="K7215" t="str">
            <v>(3456) 25-35-53, 25-59-59</v>
          </cell>
          <cell r="L7215" t="str">
            <v>Купцов Владимир Иванович</v>
          </cell>
          <cell r="M7215" t="str">
            <v xml:space="preserve">Иженер </v>
          </cell>
          <cell r="N7215" t="str">
            <v>ТАК</v>
          </cell>
          <cell r="O7215" t="str">
            <v>57-16-4206</v>
          </cell>
          <cell r="P7215">
            <v>42648</v>
          </cell>
          <cell r="R7215" t="str">
            <v>5 лет</v>
          </cell>
          <cell r="S7215" t="str">
            <v>Б 7.1,9.31</v>
          </cell>
          <cell r="T7215" t="str">
            <v>АНО АЦ "Профессионал"</v>
          </cell>
          <cell r="U7215" t="str">
            <v>Тюменская область, г. Тобольск, 8 микрорайон, дом 16/179</v>
          </cell>
          <cell r="V7215">
            <v>7206028612</v>
          </cell>
          <cell r="W7215" t="str">
            <v>(3456) 24-97-96</v>
          </cell>
        </row>
        <row r="7216">
          <cell r="A7216">
            <v>7206029214</v>
          </cell>
          <cell r="B7216" t="str">
            <v>57-А-22844</v>
          </cell>
          <cell r="C7216">
            <v>42627</v>
          </cell>
          <cell r="D7216">
            <v>555</v>
          </cell>
          <cell r="E7216">
            <v>42599</v>
          </cell>
          <cell r="F7216" t="str">
            <v>А.1</v>
          </cell>
          <cell r="G7216">
            <v>100</v>
          </cell>
          <cell r="H7216" t="str">
            <v>АО "ТВЭЛ-Тобольск"</v>
          </cell>
          <cell r="I7216" t="str">
            <v>626158, Тюменская обл., г. Тобольск, 9-й мкр., д. 28, кв. 30, а/я 1586</v>
          </cell>
          <cell r="J7216">
            <v>7206029214</v>
          </cell>
          <cell r="K7216" t="str">
            <v>(3456) 25-35-53, 25-59-59</v>
          </cell>
          <cell r="L7216" t="str">
            <v>Голембиовский Александр Валентинович</v>
          </cell>
          <cell r="M7216" t="str">
            <v>Генеральный директор</v>
          </cell>
          <cell r="N7216" t="str">
            <v>ТАК</v>
          </cell>
          <cell r="O7216" t="str">
            <v>57-16-4207</v>
          </cell>
          <cell r="P7216">
            <v>42648</v>
          </cell>
          <cell r="R7216" t="str">
            <v>5 лет</v>
          </cell>
          <cell r="S7216" t="str">
            <v>А.1</v>
          </cell>
          <cell r="T7216" t="str">
            <v>АНО АЦ "Профессионал"</v>
          </cell>
          <cell r="U7216" t="str">
            <v>Тюменская область, г. Тобольск, 8 микрорайон, дом 16/179</v>
          </cell>
          <cell r="V7216">
            <v>7206028612</v>
          </cell>
          <cell r="W7216" t="str">
            <v>(3456) 24-97-96</v>
          </cell>
        </row>
        <row r="7217">
          <cell r="A7217">
            <v>7206029214</v>
          </cell>
          <cell r="B7217" t="str">
            <v>57-А-22844</v>
          </cell>
          <cell r="C7217">
            <v>42627</v>
          </cell>
          <cell r="D7217">
            <v>556</v>
          </cell>
          <cell r="E7217">
            <v>42599</v>
          </cell>
          <cell r="F7217" t="str">
            <v>Б 7.1,9.31</v>
          </cell>
          <cell r="G7217">
            <v>100</v>
          </cell>
          <cell r="H7217" t="str">
            <v>АО "ТВЭЛ-Тобольск"</v>
          </cell>
          <cell r="I7217" t="str">
            <v>626158, Тюменская обл., г. Тобольск, 9-й мкр., д. 28, кв. 30, а/я 1586</v>
          </cell>
          <cell r="J7217">
            <v>7206029214</v>
          </cell>
          <cell r="K7217" t="str">
            <v>(3456) 25-35-53, 25-59-59</v>
          </cell>
          <cell r="L7217" t="str">
            <v>Штрушайн Александр Эдуардович</v>
          </cell>
          <cell r="M7217" t="str">
            <v>Директор производства</v>
          </cell>
          <cell r="N7217" t="str">
            <v>ТАК</v>
          </cell>
          <cell r="O7217" t="str">
            <v>57-16-4208</v>
          </cell>
          <cell r="P7217">
            <v>42648</v>
          </cell>
          <cell r="R7217" t="str">
            <v>5 лет</v>
          </cell>
          <cell r="S7217" t="str">
            <v>Б 7.1,9.31</v>
          </cell>
          <cell r="T7217" t="str">
            <v>АНО АЦ "Профессионал"</v>
          </cell>
          <cell r="U7217" t="str">
            <v>Тюменская область, г. Тобольск, 8 микрорайон, дом 16/179</v>
          </cell>
          <cell r="V7217">
            <v>7206028612</v>
          </cell>
          <cell r="W7217" t="str">
            <v>(3456) 24-97-96</v>
          </cell>
        </row>
        <row r="7218">
          <cell r="A7218">
            <v>7226004881</v>
          </cell>
          <cell r="B7218" t="str">
            <v>57-А-20676</v>
          </cell>
          <cell r="C7218">
            <v>42601</v>
          </cell>
          <cell r="D7218" t="str">
            <v>613</v>
          </cell>
          <cell r="E7218">
            <v>42608</v>
          </cell>
          <cell r="F7218" t="str">
            <v>А.1, Б.7.1</v>
          </cell>
          <cell r="G7218">
            <v>93</v>
          </cell>
          <cell r="H7218" t="str">
            <v>МУП "РКХ-2" Упоровского муниципального района</v>
          </cell>
          <cell r="I7218" t="str">
            <v>Тюменская обл., Упоровский р-н, с. Упорово, ул. Крупской, 76</v>
          </cell>
          <cell r="J7218">
            <v>7226004881</v>
          </cell>
          <cell r="K7218" t="str">
            <v>(34541) 3-30-68</v>
          </cell>
          <cell r="L7218" t="str">
            <v>Пахомов Михаил Васильевич</v>
          </cell>
          <cell r="M7218" t="str">
            <v>Мастер тепловых систем и котельных</v>
          </cell>
          <cell r="N7218" t="str">
            <v>ТАК</v>
          </cell>
          <cell r="O7218" t="str">
            <v>57-16-4209</v>
          </cell>
          <cell r="P7218">
            <v>42648</v>
          </cell>
          <cell r="R7218" t="str">
            <v>5 лет</v>
          </cell>
          <cell r="S7218" t="str">
            <v>А.1, Б.7.1</v>
          </cell>
        </row>
        <row r="7219">
          <cell r="A7219">
            <v>7204082413</v>
          </cell>
          <cell r="B7219" t="str">
            <v>57-А-21636</v>
          </cell>
          <cell r="C7219">
            <v>42613</v>
          </cell>
          <cell r="D7219">
            <v>378</v>
          </cell>
          <cell r="E7219">
            <v>42607</v>
          </cell>
          <cell r="F7219" t="str">
            <v>А.1,Б 7.1</v>
          </cell>
          <cell r="G7219">
            <v>5</v>
          </cell>
          <cell r="H7219" t="str">
            <v>ООО "Грань"</v>
          </cell>
          <cell r="I7219" t="str">
            <v>625049, г. Тюмень, ул. Московский тракт, 136, стр. 7</v>
          </cell>
          <cell r="J7219">
            <v>7204082413</v>
          </cell>
          <cell r="K7219" t="str">
            <v>(3452) 42-60-68, 50-08-02</v>
          </cell>
          <cell r="L7219" t="str">
            <v>Мелкишева Елена Владимировна</v>
          </cell>
          <cell r="M7219" t="str">
            <v>Директор</v>
          </cell>
          <cell r="N7219" t="str">
            <v>ТАК</v>
          </cell>
          <cell r="O7219" t="str">
            <v>57-16-4210</v>
          </cell>
          <cell r="P7219">
            <v>42648</v>
          </cell>
          <cell r="R7219" t="str">
            <v>5 лет</v>
          </cell>
          <cell r="S7219" t="str">
            <v>А.1,Б 7.1</v>
          </cell>
        </row>
        <row r="7220">
          <cell r="A7220">
            <v>7202065853</v>
          </cell>
          <cell r="B7220" t="str">
            <v>57-А-20768</v>
          </cell>
          <cell r="C7220">
            <v>42604</v>
          </cell>
          <cell r="D7220" t="str">
            <v>не подлежат оплате</v>
          </cell>
          <cell r="F7220" t="str">
            <v>А.1, Б.7.1</v>
          </cell>
          <cell r="G7220">
            <v>5</v>
          </cell>
          <cell r="H7220" t="str">
            <v>УФК по Тюменской области</v>
          </cell>
          <cell r="I7220" t="str">
            <v>625000, г. Тюмень, ул. Урицкого, д. 36</v>
          </cell>
          <cell r="J7220">
            <v>7202065853</v>
          </cell>
          <cell r="K7220" t="str">
            <v>(3452) 590-100, 590-047</v>
          </cell>
          <cell r="L7220" t="str">
            <v>Фишер Надежда Анатольевна</v>
          </cell>
          <cell r="M7220" t="str">
            <v>Начальник отдела</v>
          </cell>
          <cell r="N7220" t="str">
            <v>ТАК</v>
          </cell>
          <cell r="O7220" t="str">
            <v>57-16-4211</v>
          </cell>
          <cell r="P7220">
            <v>42648</v>
          </cell>
          <cell r="R7220" t="str">
            <v>5 лет</v>
          </cell>
          <cell r="S7220" t="str">
            <v>А.1, Б.7.1</v>
          </cell>
        </row>
        <row r="7221">
          <cell r="A7221">
            <v>7202065853</v>
          </cell>
          <cell r="B7221" t="str">
            <v>57-А-20768</v>
          </cell>
          <cell r="C7221">
            <v>42604</v>
          </cell>
          <cell r="D7221" t="str">
            <v>не подлежат оплате</v>
          </cell>
          <cell r="F7221" t="str">
            <v>А.1, Б.7.1</v>
          </cell>
          <cell r="G7221">
            <v>5</v>
          </cell>
          <cell r="H7221" t="str">
            <v>УФК по Тюменской области</v>
          </cell>
          <cell r="I7221" t="str">
            <v>625000, г. Тюмень, ул. Урицкого, д. 36</v>
          </cell>
          <cell r="J7221">
            <v>7202065853</v>
          </cell>
          <cell r="K7221" t="str">
            <v>(3452) 590-100, 590-047</v>
          </cell>
          <cell r="L7221" t="str">
            <v>Аргаузова Ирина Александровна</v>
          </cell>
          <cell r="M7221" t="str">
            <v>Начальник отдела</v>
          </cell>
          <cell r="N7221" t="str">
            <v>ТАК</v>
          </cell>
          <cell r="O7221" t="str">
            <v>57-16-4212</v>
          </cell>
          <cell r="P7221">
            <v>42648</v>
          </cell>
          <cell r="R7221" t="str">
            <v>5 лет</v>
          </cell>
          <cell r="S7221" t="str">
            <v>А.1, Б.7.1</v>
          </cell>
        </row>
        <row r="7222">
          <cell r="A7222">
            <v>7226004881</v>
          </cell>
          <cell r="B7222" t="str">
            <v>57-А-21623</v>
          </cell>
          <cell r="C7222">
            <v>42613</v>
          </cell>
          <cell r="D7222">
            <v>669</v>
          </cell>
          <cell r="E7222">
            <v>42633</v>
          </cell>
          <cell r="F7222" t="str">
            <v>А.1, Б.7.1</v>
          </cell>
          <cell r="G7222">
            <v>93</v>
          </cell>
          <cell r="H7222" t="str">
            <v>МУП "РКХ-2" Упоровского муниципального района</v>
          </cell>
          <cell r="I7222" t="str">
            <v>Тюменская обл., Упоровский р-н, с. Упорово, ул. Крупской, 76</v>
          </cell>
          <cell r="J7222">
            <v>7226004881</v>
          </cell>
          <cell r="K7222" t="str">
            <v>(34541) 3-30-68</v>
          </cell>
          <cell r="L7222" t="str">
            <v>Барауля Светлана Леонидовна</v>
          </cell>
          <cell r="M7222" t="str">
            <v>Мастер ПТО</v>
          </cell>
          <cell r="N7222" t="str">
            <v>ТАК</v>
          </cell>
          <cell r="O7222" t="str">
            <v>57-16-4213</v>
          </cell>
          <cell r="P7222">
            <v>42648</v>
          </cell>
          <cell r="R7222" t="str">
            <v>5 лет</v>
          </cell>
          <cell r="S7222" t="str">
            <v>А.1, Б.7.1</v>
          </cell>
        </row>
        <row r="7223">
          <cell r="A7223">
            <v>722500375941</v>
          </cell>
          <cell r="B7223" t="str">
            <v>57-А-22438</v>
          </cell>
          <cell r="C7223">
            <v>42622</v>
          </cell>
          <cell r="D7223">
            <v>820</v>
          </cell>
          <cell r="E7223">
            <v>42620</v>
          </cell>
          <cell r="F7223" t="str">
            <v>А.1,Б 7.1</v>
          </cell>
          <cell r="G7223">
            <v>35</v>
          </cell>
          <cell r="H7223" t="str">
            <v>ИП Чашкова Надежда Дмитриевна</v>
          </cell>
          <cell r="I7223" t="str">
            <v>626191, Тюменская обл. Уватский район,п.Туртас ул.Авиаторов 28-1</v>
          </cell>
          <cell r="J7223">
            <v>722500375941</v>
          </cell>
          <cell r="K7223" t="str">
            <v>(8-345-61) 25-7-02</v>
          </cell>
          <cell r="L7223" t="str">
            <v>Качусова Татьяна Николаевна</v>
          </cell>
          <cell r="M7223" t="str">
            <v>Инженер по охране труда</v>
          </cell>
          <cell r="N7223" t="str">
            <v>ТАК</v>
          </cell>
          <cell r="O7223" t="str">
            <v>57-16-4214</v>
          </cell>
          <cell r="P7223">
            <v>42648</v>
          </cell>
          <cell r="R7223" t="str">
            <v>5 лет</v>
          </cell>
          <cell r="S7223" t="str">
            <v>А.1,Б 7.1</v>
          </cell>
          <cell r="T7223" t="str">
            <v>АНО АЦ "Профессионал"</v>
          </cell>
          <cell r="U7223" t="str">
            <v>Тюменская область, г. Тобольск, 8 микрорайон, дом 16/179</v>
          </cell>
          <cell r="V7223">
            <v>7206028612</v>
          </cell>
          <cell r="W7223" t="str">
            <v>(3456) 24-97-96</v>
          </cell>
        </row>
        <row r="7224">
          <cell r="A7224">
            <v>7216003166</v>
          </cell>
          <cell r="B7224" t="str">
            <v>57-А-22835</v>
          </cell>
          <cell r="C7224">
            <v>42627</v>
          </cell>
          <cell r="D7224">
            <v>13650</v>
          </cell>
          <cell r="E7224">
            <v>42607</v>
          </cell>
          <cell r="F7224" t="str">
            <v>А.1,Б 7.1</v>
          </cell>
          <cell r="G7224">
            <v>32</v>
          </cell>
          <cell r="H7224" t="str">
            <v>МАОУ Исецкая СОШ №1</v>
          </cell>
          <cell r="I7224" t="str">
            <v>626380 Тюменская обл. р-он Исетский с.Исетское ул.Кирова 29</v>
          </cell>
          <cell r="J7224">
            <v>7216003166</v>
          </cell>
          <cell r="K7224" t="str">
            <v>(34537) 25-6-80</v>
          </cell>
          <cell r="L7224" t="str">
            <v>Годжаев Вагиф Муртузович</v>
          </cell>
          <cell r="M7224" t="str">
            <v>Механик</v>
          </cell>
          <cell r="N7224" t="str">
            <v>ТАК</v>
          </cell>
          <cell r="O7224" t="str">
            <v>57-16-4215</v>
          </cell>
          <cell r="P7224">
            <v>42648</v>
          </cell>
          <cell r="R7224" t="str">
            <v>5 лет</v>
          </cell>
          <cell r="S7224" t="str">
            <v>А.1,Б 7.1</v>
          </cell>
        </row>
        <row r="7225">
          <cell r="A7225">
            <v>7203142821</v>
          </cell>
          <cell r="B7225" t="str">
            <v>57-А-22840</v>
          </cell>
          <cell r="C7225">
            <v>42627</v>
          </cell>
          <cell r="D7225">
            <v>280</v>
          </cell>
          <cell r="E7225">
            <v>42621</v>
          </cell>
          <cell r="F7225" t="str">
            <v>А.1,Б 7.1</v>
          </cell>
          <cell r="G7225">
            <v>8</v>
          </cell>
          <cell r="H7225" t="str">
            <v>ООО "Газсервис"</v>
          </cell>
          <cell r="I7225" t="str">
            <v>625000, г.Тюмень ул.Республики 260 А</v>
          </cell>
          <cell r="J7225">
            <v>7203142821</v>
          </cell>
          <cell r="K7225" t="str">
            <v>(3452) 47-18-04</v>
          </cell>
          <cell r="L7225" t="str">
            <v>Пахомов Дмитрий Николаевич</v>
          </cell>
          <cell r="M7225" t="str">
            <v>Заведущий газовым хозяйством</v>
          </cell>
          <cell r="N7225" t="str">
            <v>ТАК</v>
          </cell>
          <cell r="O7225" t="str">
            <v>57-16-4216</v>
          </cell>
          <cell r="P7225">
            <v>42648</v>
          </cell>
          <cell r="R7225" t="str">
            <v>5 лет</v>
          </cell>
          <cell r="S7225" t="str">
            <v>А.1,Б 7.1</v>
          </cell>
          <cell r="T7225" t="str">
            <v>АНО ДПО "УЦ Запсибэнерго"</v>
          </cell>
          <cell r="U7225" t="str">
            <v>625023, г. Тюмень, ул. Пржевальского, 35/3</v>
          </cell>
          <cell r="V7225">
            <v>7202144449</v>
          </cell>
          <cell r="W7225" t="str">
            <v>(3452) 39-55-09, (3452) 31-00-88</v>
          </cell>
        </row>
        <row r="7226">
          <cell r="A7226">
            <v>7224037151</v>
          </cell>
          <cell r="B7226" t="str">
            <v>57-А-22839</v>
          </cell>
          <cell r="C7226">
            <v>42627</v>
          </cell>
          <cell r="D7226">
            <v>381069</v>
          </cell>
          <cell r="E7226">
            <v>42621</v>
          </cell>
          <cell r="F7226" t="str">
            <v>А.1,Б 7.1</v>
          </cell>
          <cell r="G7226">
            <v>250</v>
          </cell>
          <cell r="H7226" t="str">
            <v>АУ СОН ТО "Центр "Красная гвоздика"</v>
          </cell>
          <cell r="I7226" t="str">
            <v>625537, Тюменская обл., Тюменский р-н, 35 км автодороги "Тюмень-Криводаново"</v>
          </cell>
          <cell r="J7226">
            <v>7224037151</v>
          </cell>
          <cell r="K7226" t="str">
            <v>(3452) 775-948</v>
          </cell>
          <cell r="L7226" t="str">
            <v>Лагунов Вячеслав Викторович</v>
          </cell>
          <cell r="M7226" t="str">
            <v>Главный инженер</v>
          </cell>
          <cell r="N7226" t="str">
            <v>ТАК</v>
          </cell>
          <cell r="O7226" t="str">
            <v>57-16-4217</v>
          </cell>
          <cell r="P7226">
            <v>42648</v>
          </cell>
          <cell r="R7226" t="str">
            <v>5 лет</v>
          </cell>
          <cell r="S7226" t="str">
            <v>А.1,Б 7.1</v>
          </cell>
          <cell r="T7226" t="str">
            <v>АНО ДПО "УЦ Запсибэнерго"</v>
          </cell>
          <cell r="U7226" t="str">
            <v>625023, г. Тюмень, ул. Пржевальского, 35/3</v>
          </cell>
          <cell r="V7226">
            <v>7202144449</v>
          </cell>
          <cell r="W7226" t="str">
            <v>(3452) 39-55-09, (3452) 31-00-88</v>
          </cell>
        </row>
        <row r="7227">
          <cell r="A7227">
            <v>7203212123</v>
          </cell>
          <cell r="B7227" t="str">
            <v>57-А-22838</v>
          </cell>
          <cell r="C7227">
            <v>42626</v>
          </cell>
          <cell r="D7227">
            <v>998</v>
          </cell>
          <cell r="E7227">
            <v>42593</v>
          </cell>
          <cell r="F7227" t="str">
            <v>А.1,Б 7.6</v>
          </cell>
          <cell r="G7227">
            <v>63</v>
          </cell>
          <cell r="H7227" t="str">
            <v>Государственное казенное учреждение Тюменской области "Дирекция коммунально-хозяйственного строительства"</v>
          </cell>
          <cell r="I7227" t="str">
            <v>625014 Тюменская обл. г.Тюмень ул.Республики 272</v>
          </cell>
          <cell r="J7227">
            <v>7203212123</v>
          </cell>
          <cell r="K7227" t="str">
            <v>49-01-70</v>
          </cell>
          <cell r="L7227" t="str">
            <v>Прудников Марина Викторовна</v>
          </cell>
          <cell r="M7227" t="str">
            <v>Главный специалист планово-экономического отдела ГКУ ТО "ДКХС"</v>
          </cell>
          <cell r="N7227" t="str">
            <v>ТАК</v>
          </cell>
          <cell r="O7227" t="str">
            <v>57-16-4218</v>
          </cell>
          <cell r="P7227">
            <v>42648</v>
          </cell>
          <cell r="R7227" t="str">
            <v>5 лет</v>
          </cell>
          <cell r="S7227" t="str">
            <v>А.1,Б 7.6</v>
          </cell>
          <cell r="T7227" t="str">
            <v>АНО ДПО "УЦ Запсибэнерго"</v>
          </cell>
          <cell r="U7227" t="str">
            <v>625023, г. Тюмень, ул. Пржевальского, 35/3</v>
          </cell>
          <cell r="V7227">
            <v>7202144449</v>
          </cell>
          <cell r="W7227" t="str">
            <v>(3452) 39-55-09, (3452) 31-00-88</v>
          </cell>
        </row>
        <row r="7228">
          <cell r="A7228">
            <v>7202188372</v>
          </cell>
          <cell r="B7228" t="str">
            <v>57-А-22318</v>
          </cell>
          <cell r="C7228">
            <v>42621</v>
          </cell>
          <cell r="D7228">
            <v>136</v>
          </cell>
          <cell r="E7228">
            <v>42614</v>
          </cell>
          <cell r="F7228" t="str">
            <v>А.1,Б 9.31</v>
          </cell>
          <cell r="G7228">
            <v>48</v>
          </cell>
          <cell r="H7228" t="str">
            <v>ООО "Стройпроект"</v>
          </cell>
          <cell r="I7228" t="str">
            <v>625026 г.Тюмень ул.Республики д.143А оф 204</v>
          </cell>
          <cell r="J7228">
            <v>7202188372</v>
          </cell>
          <cell r="K7228" t="str">
            <v>(3452) 390-440</v>
          </cell>
          <cell r="L7228" t="str">
            <v>Чуклин Сергей Николаевич</v>
          </cell>
          <cell r="M7228" t="str">
            <v>Заместитель генерального директора</v>
          </cell>
          <cell r="N7228" t="str">
            <v>ТАК</v>
          </cell>
          <cell r="O7228" t="str">
            <v>57-16-4219</v>
          </cell>
          <cell r="P7228">
            <v>42648</v>
          </cell>
          <cell r="R7228" t="str">
            <v>5 лет</v>
          </cell>
          <cell r="S7228" t="str">
            <v>А.1,Б 9.31</v>
          </cell>
          <cell r="T7228" t="str">
            <v>АНО ДПО "УЦ Запсибэнерго"</v>
          </cell>
          <cell r="U7228" t="str">
            <v>625023, г. Тюмень, ул. Пржевальского, 35/3</v>
          </cell>
          <cell r="V7228">
            <v>7202144449</v>
          </cell>
          <cell r="W7228" t="str">
            <v>(3452) 39-55-09, (3452) 31-00-88</v>
          </cell>
        </row>
        <row r="7229">
          <cell r="A7229">
            <v>7202188372</v>
          </cell>
          <cell r="B7229" t="str">
            <v>57-А-22318</v>
          </cell>
          <cell r="C7229">
            <v>42621</v>
          </cell>
          <cell r="D7229">
            <v>137</v>
          </cell>
          <cell r="E7229">
            <v>42614</v>
          </cell>
          <cell r="F7229" t="str">
            <v>А.1,Б 9.31</v>
          </cell>
          <cell r="G7229">
            <v>48</v>
          </cell>
          <cell r="H7229" t="str">
            <v>ООО "Стройпроект"</v>
          </cell>
          <cell r="I7229" t="str">
            <v>625026 г.Тюмень ул.Республики д.143А оф 204</v>
          </cell>
          <cell r="J7229">
            <v>7202188372</v>
          </cell>
          <cell r="K7229" t="str">
            <v>(3452) 390-440</v>
          </cell>
          <cell r="L7229" t="str">
            <v>Абышев Анатолий Леонидович</v>
          </cell>
          <cell r="M7229" t="str">
            <v>Производитель работ</v>
          </cell>
          <cell r="N7229" t="str">
            <v>ТАК</v>
          </cell>
          <cell r="O7229" t="str">
            <v>57-16-4220</v>
          </cell>
          <cell r="P7229">
            <v>42648</v>
          </cell>
          <cell r="R7229" t="str">
            <v>не сдано</v>
          </cell>
          <cell r="S7229" t="str">
            <v>не сдано: А.1,Б 9.31</v>
          </cell>
          <cell r="T7229" t="str">
            <v>АНО ДПО "УЦ Запсибэнерго"</v>
          </cell>
          <cell r="U7229" t="str">
            <v>625023, г. Тюмень, ул. Пржевальского, 35/3</v>
          </cell>
          <cell r="V7229">
            <v>7202144449</v>
          </cell>
          <cell r="W7229" t="str">
            <v>(3452) 39-55-09, (3452) 31-00-88</v>
          </cell>
        </row>
        <row r="7230">
          <cell r="A7230">
            <v>7202188372</v>
          </cell>
          <cell r="B7230" t="str">
            <v>57-А-22318</v>
          </cell>
          <cell r="C7230">
            <v>42621</v>
          </cell>
          <cell r="D7230">
            <v>135</v>
          </cell>
          <cell r="E7230">
            <v>42614</v>
          </cell>
          <cell r="F7230" t="str">
            <v>А.1,Б 9.31</v>
          </cell>
          <cell r="G7230">
            <v>48</v>
          </cell>
          <cell r="H7230" t="str">
            <v>ООО "Стройпроект"</v>
          </cell>
          <cell r="I7230" t="str">
            <v>625026 г.Тюмень ул.Республики д.143А оф 204</v>
          </cell>
          <cell r="J7230">
            <v>7202188372</v>
          </cell>
          <cell r="K7230" t="str">
            <v>(3452) 390-440</v>
          </cell>
          <cell r="L7230" t="str">
            <v>Таланов Алексей Валерьевич</v>
          </cell>
          <cell r="M7230" t="str">
            <v>Главный инженер</v>
          </cell>
          <cell r="N7230" t="str">
            <v>ТАК</v>
          </cell>
          <cell r="O7230" t="str">
            <v>57-16-4221</v>
          </cell>
          <cell r="P7230">
            <v>42648</v>
          </cell>
          <cell r="R7230" t="str">
            <v>5 лет</v>
          </cell>
          <cell r="S7230" t="str">
            <v>А.1,Б 9.31</v>
          </cell>
          <cell r="T7230" t="str">
            <v>АНО ДПО "УЦ Запсибэнерго"</v>
          </cell>
          <cell r="U7230" t="str">
            <v>625023, г. Тюмень, ул. Пржевальского, 35/3</v>
          </cell>
          <cell r="V7230">
            <v>7202144449</v>
          </cell>
          <cell r="W7230" t="str">
            <v>(3452) 39-55-09, (3452) 31-00-88</v>
          </cell>
        </row>
        <row r="7231">
          <cell r="A7231">
            <v>7204011980</v>
          </cell>
          <cell r="B7231" t="str">
            <v>57-А-22692</v>
          </cell>
          <cell r="C7231">
            <v>42626</v>
          </cell>
          <cell r="D7231">
            <v>2539</v>
          </cell>
          <cell r="E7231">
            <v>42559</v>
          </cell>
          <cell r="F7231" t="str">
            <v>А.1,Б 8.26</v>
          </cell>
          <cell r="G7231">
            <v>300</v>
          </cell>
          <cell r="H7231" t="str">
            <v>ЗАО "СПИНОКС"</v>
          </cell>
          <cell r="I7231" t="str">
            <v>625049, г. Тюмень, ул. Московский тракт, 140, стр. 1</v>
          </cell>
          <cell r="J7231">
            <v>7204011980</v>
          </cell>
          <cell r="K7231" t="str">
            <v>(3452) 30-71-72</v>
          </cell>
          <cell r="L7231" t="str">
            <v>Федоров Игорь Сергеевич</v>
          </cell>
          <cell r="M7231" t="str">
            <v>Инженер ОКСа</v>
          </cell>
          <cell r="N7231" t="str">
            <v>ТАК</v>
          </cell>
          <cell r="O7231" t="str">
            <v>57-16-4222</v>
          </cell>
          <cell r="P7231">
            <v>42648</v>
          </cell>
          <cell r="R7231" t="str">
            <v>5 лет</v>
          </cell>
          <cell r="S7231" t="str">
            <v>А.1,Б 8.26</v>
          </cell>
        </row>
        <row r="7232">
          <cell r="A7232">
            <v>7203236639</v>
          </cell>
          <cell r="B7232" t="str">
            <v>57-А-22694</v>
          </cell>
          <cell r="C7232">
            <v>42626</v>
          </cell>
          <cell r="D7232">
            <v>2475</v>
          </cell>
          <cell r="E7232">
            <v>42618</v>
          </cell>
          <cell r="F7232" t="str">
            <v>Б 9.31</v>
          </cell>
          <cell r="G7232">
            <v>70</v>
          </cell>
          <cell r="H7232" t="str">
            <v>ООО "МАКСТЕРМ"</v>
          </cell>
          <cell r="I7232" t="str">
            <v>625047,г.Тюмень 7 км Старого Тобольского тракта 18,строение 6</v>
          </cell>
          <cell r="J7232">
            <v>7203236639</v>
          </cell>
          <cell r="K7232" t="str">
            <v>8(3452) 52-24-43,52-24-40</v>
          </cell>
          <cell r="L7232" t="str">
            <v>Станичников Евгений Васильевич</v>
          </cell>
          <cell r="M7232" t="str">
            <v>инженер ПТО</v>
          </cell>
          <cell r="N7232" t="str">
            <v>ТАК</v>
          </cell>
          <cell r="O7232" t="str">
            <v>57-16-4223</v>
          </cell>
          <cell r="P7232">
            <v>42648</v>
          </cell>
          <cell r="R7232" t="str">
            <v>5 лет</v>
          </cell>
          <cell r="S7232" t="str">
            <v>Б 9.31</v>
          </cell>
        </row>
        <row r="7233">
          <cell r="A7233">
            <v>5032249053</v>
          </cell>
          <cell r="B7233" t="str">
            <v>57-А-22722</v>
          </cell>
          <cell r="C7233">
            <v>42626</v>
          </cell>
          <cell r="D7233">
            <v>130</v>
          </cell>
          <cell r="E7233">
            <v>42619</v>
          </cell>
          <cell r="F7233" t="str">
            <v>А.1,Б 9.31</v>
          </cell>
          <cell r="G7233">
            <v>14</v>
          </cell>
          <cell r="H7233" t="str">
            <v>ЗАО "УПГС Трансинжстрой"</v>
          </cell>
          <cell r="I7233" t="str">
            <v>143005,г.Одинцово ул.Говорова д.26А</v>
          </cell>
          <cell r="J7233">
            <v>5032249053</v>
          </cell>
          <cell r="K7233" t="str">
            <v>(495) 591-13-30,591-11-86</v>
          </cell>
          <cell r="L7233" t="str">
            <v>Михайлов Владислав Ильич</v>
          </cell>
          <cell r="M7233" t="str">
            <v>Производитель работ</v>
          </cell>
          <cell r="N7233" t="str">
            <v>ТАК</v>
          </cell>
          <cell r="O7233" t="str">
            <v>57-16-4224</v>
          </cell>
          <cell r="P7233">
            <v>42648</v>
          </cell>
          <cell r="R7233" t="str">
            <v>5 лет</v>
          </cell>
          <cell r="S7233" t="str">
            <v>А.1,Б 9.31</v>
          </cell>
        </row>
        <row r="7234">
          <cell r="A7234">
            <v>7227001925</v>
          </cell>
          <cell r="B7234" t="str">
            <v>57-А-22773</v>
          </cell>
          <cell r="C7234">
            <v>42627</v>
          </cell>
          <cell r="D7234">
            <v>349</v>
          </cell>
          <cell r="E7234">
            <v>42564</v>
          </cell>
          <cell r="F7234" t="str">
            <v>А.1,Б 7.1</v>
          </cell>
          <cell r="G7234">
            <v>37</v>
          </cell>
          <cell r="H7234" t="str">
            <v>ООО "Юргинское АТП"</v>
          </cell>
          <cell r="I7234" t="str">
            <v>627250 Тюменская обл. Юргинский район с.Юргинское ул.Шоссейная 5г</v>
          </cell>
          <cell r="J7234">
            <v>7227001925</v>
          </cell>
          <cell r="K7234" t="str">
            <v>(34543) 2-36-44,2-39-08</v>
          </cell>
          <cell r="L7234" t="str">
            <v>Мезенцев Николай Максимович</v>
          </cell>
          <cell r="M7234" t="str">
            <v>Директор</v>
          </cell>
          <cell r="N7234" t="str">
            <v>ТАК</v>
          </cell>
          <cell r="O7234" t="str">
            <v>57-16-4225</v>
          </cell>
          <cell r="P7234">
            <v>42648</v>
          </cell>
          <cell r="R7234" t="str">
            <v>5 лет</v>
          </cell>
          <cell r="S7234" t="str">
            <v>А.1,Б 7.1</v>
          </cell>
        </row>
        <row r="7235">
          <cell r="A7235">
            <v>7204005867</v>
          </cell>
          <cell r="B7235" t="str">
            <v>57-А-229831</v>
          </cell>
          <cell r="C7235">
            <v>42627</v>
          </cell>
          <cell r="D7235">
            <v>4425</v>
          </cell>
          <cell r="E7235">
            <v>42627</v>
          </cell>
          <cell r="F7235" t="str">
            <v>Б 7.1,</v>
          </cell>
          <cell r="G7235">
            <v>406</v>
          </cell>
          <cell r="H7235" t="str">
            <v>ЗАО "Завод Тюменьремдормаш"</v>
          </cell>
          <cell r="I7235" t="str">
            <v>625061,обл. Тюменская,г. Тюмень,ул. Производственная,30,</v>
          </cell>
          <cell r="J7235">
            <v>7204005867</v>
          </cell>
          <cell r="K7235" t="str">
            <v>(3452) 53-54-54</v>
          </cell>
          <cell r="L7235" t="str">
            <v>Буянов Иван Андреевич</v>
          </cell>
          <cell r="M7235" t="str">
            <v>Главный энергетик</v>
          </cell>
          <cell r="N7235" t="str">
            <v>ТАК</v>
          </cell>
          <cell r="O7235" t="str">
            <v>57-16-4226</v>
          </cell>
          <cell r="P7235">
            <v>42648</v>
          </cell>
          <cell r="R7235" t="str">
            <v>5 лет</v>
          </cell>
          <cell r="S7235" t="str">
            <v>Б 7.1,</v>
          </cell>
          <cell r="T7235" t="str">
            <v>НЧОУ ДПО "ОЦ "Гелиос"</v>
          </cell>
          <cell r="U7235" t="str">
            <v>625014,г.Тюмень, ул. Республики, 250б</v>
          </cell>
          <cell r="V7235">
            <v>7203209956</v>
          </cell>
          <cell r="W7235" t="str">
            <v>(3452) 220-446,225-330</v>
          </cell>
        </row>
        <row r="7236">
          <cell r="A7236">
            <v>7204005867</v>
          </cell>
          <cell r="B7236" t="str">
            <v>57-А-229831</v>
          </cell>
          <cell r="C7236">
            <v>42627</v>
          </cell>
          <cell r="D7236">
            <v>4426</v>
          </cell>
          <cell r="E7236">
            <v>42627</v>
          </cell>
          <cell r="F7236" t="str">
            <v>Б 7.1,9.31</v>
          </cell>
          <cell r="G7236">
            <v>406</v>
          </cell>
          <cell r="H7236" t="str">
            <v>ЗАО "Завод Тюменьремдормаш"</v>
          </cell>
          <cell r="I7236" t="str">
            <v>625061,обл. Тюменская,г. Тюмень,ул. Производственная,30,</v>
          </cell>
          <cell r="J7236">
            <v>7204005867</v>
          </cell>
          <cell r="K7236" t="str">
            <v>(3452) 53-54-54</v>
          </cell>
          <cell r="L7236" t="str">
            <v>Ганушевич Роман Петрович</v>
          </cell>
          <cell r="M7236" t="str">
            <v>Главный инженер</v>
          </cell>
          <cell r="N7236" t="str">
            <v>ТАК</v>
          </cell>
          <cell r="O7236" t="str">
            <v>57-16-4227</v>
          </cell>
          <cell r="P7236">
            <v>42648</v>
          </cell>
          <cell r="R7236" t="str">
            <v>5 лет</v>
          </cell>
          <cell r="S7236" t="str">
            <v>Б.9.31</v>
          </cell>
          <cell r="T7236" t="str">
            <v>НЧОУ ДПО "ОЦ "Гелиос"</v>
          </cell>
          <cell r="U7236" t="str">
            <v>625014,г.Тюмень, ул. Республики, 250б</v>
          </cell>
          <cell r="V7236">
            <v>7203209956</v>
          </cell>
          <cell r="W7236" t="str">
            <v>(3452) 220-446,225-330</v>
          </cell>
        </row>
        <row r="7237">
          <cell r="A7237">
            <v>7204202311</v>
          </cell>
          <cell r="B7237" t="str">
            <v>57-А-22916</v>
          </cell>
          <cell r="C7237">
            <v>42628</v>
          </cell>
          <cell r="D7237">
            <v>5856</v>
          </cell>
          <cell r="E7237">
            <v>42628</v>
          </cell>
          <cell r="F7237" t="str">
            <v>А.1,Б 9.31</v>
          </cell>
          <cell r="G7237">
            <v>807</v>
          </cell>
          <cell r="H7237" t="str">
            <v>ООО " Центр энергетического сервиса"</v>
          </cell>
          <cell r="I7237" t="str">
            <v>625002, г. Тюмень, ул. Северная, 32а.</v>
          </cell>
          <cell r="J7237">
            <v>7204202311</v>
          </cell>
          <cell r="K7237" t="str">
            <v>(3452) 53-62-42,53-62-43</v>
          </cell>
          <cell r="L7237" t="str">
            <v>Карпов Владислав Борисович</v>
          </cell>
          <cell r="M7237" t="str">
            <v>Мастер</v>
          </cell>
          <cell r="N7237" t="str">
            <v>ТАК</v>
          </cell>
          <cell r="O7237" t="str">
            <v>57-16-4228</v>
          </cell>
          <cell r="P7237">
            <v>42648</v>
          </cell>
          <cell r="R7237" t="str">
            <v>5 лет</v>
          </cell>
          <cell r="S7237" t="str">
            <v>А.1,Б 9.31</v>
          </cell>
        </row>
        <row r="7238">
          <cell r="A7238">
            <v>7205001030</v>
          </cell>
          <cell r="B7238" t="str">
            <v>57-А-22921</v>
          </cell>
          <cell r="C7238">
            <v>42628</v>
          </cell>
          <cell r="D7238">
            <v>2523</v>
          </cell>
          <cell r="E7238">
            <v>42626</v>
          </cell>
          <cell r="F7238" t="str">
            <v>Б 9.31</v>
          </cell>
          <cell r="G7238">
            <v>70</v>
          </cell>
          <cell r="H7238" t="str">
            <v>ООО "Энергия"</v>
          </cell>
          <cell r="I7238" t="str">
            <v>627750,Тюменская обл. г.Ишим ул.Джамбула 9</v>
          </cell>
          <cell r="J7238">
            <v>7205001030</v>
          </cell>
          <cell r="K7238" t="str">
            <v>8( 34551) 2-22-40</v>
          </cell>
          <cell r="L7238" t="str">
            <v>Моджаро Сергей Иванович</v>
          </cell>
          <cell r="M7238" t="str">
            <v>Начальник охраны</v>
          </cell>
          <cell r="N7238" t="str">
            <v>ТАК</v>
          </cell>
          <cell r="O7238" t="str">
            <v>57-16-4229</v>
          </cell>
          <cell r="P7238">
            <v>42648</v>
          </cell>
          <cell r="R7238" t="str">
            <v>5 лет</v>
          </cell>
          <cell r="S7238" t="str">
            <v>Б 9.31</v>
          </cell>
        </row>
        <row r="7239">
          <cell r="A7239">
            <v>7218000770</v>
          </cell>
          <cell r="B7239" t="str">
            <v>57-А-22922</v>
          </cell>
          <cell r="C7239">
            <v>42628</v>
          </cell>
          <cell r="D7239">
            <v>363191</v>
          </cell>
          <cell r="E7239">
            <v>42612</v>
          </cell>
          <cell r="F7239" t="str">
            <v>Б 7.1</v>
          </cell>
          <cell r="G7239" t="str">
            <v>630.5</v>
          </cell>
          <cell r="H7239" t="str">
            <v>Государственное бюджетное учреждение здравоохранения Тюменской области "Областная больница №14 имени в.н.Шанаурина" (с.Казанское) ГБУЗ ТО "Областная больница №14 имени в.н. Шанаурина" (с.Казанское)</v>
          </cell>
          <cell r="I7239" t="str">
            <v>627420,обл. Тюменская,район Казанский,с. Казанское,ул. Больничная,д. 20,стр 5,</v>
          </cell>
          <cell r="J7239">
            <v>7218000770</v>
          </cell>
          <cell r="K7239" t="str">
            <v>(345553) 4-11-67</v>
          </cell>
          <cell r="L7239" t="str">
            <v>Камышан Виталий Александрович</v>
          </cell>
          <cell r="M7239" t="str">
            <v>Специалист по гражданской обороне</v>
          </cell>
          <cell r="N7239" t="str">
            <v>ТАК</v>
          </cell>
          <cell r="O7239" t="str">
            <v>57-16-4230</v>
          </cell>
          <cell r="P7239">
            <v>42648</v>
          </cell>
          <cell r="R7239" t="str">
            <v>5 лет</v>
          </cell>
          <cell r="S7239" t="str">
            <v>Б 7.1</v>
          </cell>
        </row>
        <row r="7240">
          <cell r="A7240">
            <v>7708503727</v>
          </cell>
          <cell r="B7240" t="str">
            <v>57-А-22923</v>
          </cell>
          <cell r="C7240">
            <v>42628</v>
          </cell>
          <cell r="D7240">
            <v>3664</v>
          </cell>
          <cell r="E7240">
            <v>42626</v>
          </cell>
          <cell r="F7240" t="str">
            <v>Б 9.31</v>
          </cell>
          <cell r="G7240">
            <v>112</v>
          </cell>
          <cell r="H7240" t="str">
            <v>Филиал ОАО "РЖД" Росжелдорснаб Екатеринбургская дирекция материально-технического обеспечения Тюменский отдел</v>
          </cell>
          <cell r="I7240" t="str">
            <v>625620,г.Тюмень ул.Привокзальная 1а</v>
          </cell>
          <cell r="J7240">
            <v>7708503727</v>
          </cell>
          <cell r="K7240" t="str">
            <v>(3452) 52-30-40,52-30-41</v>
          </cell>
          <cell r="L7240" t="str">
            <v>Гилязетдинов Раис Аптрашитович</v>
          </cell>
          <cell r="M7240" t="str">
            <v>Начальник Тюменского отдела МТО</v>
          </cell>
          <cell r="N7240" t="str">
            <v>ТАК</v>
          </cell>
          <cell r="O7240" t="str">
            <v>57-16-4231</v>
          </cell>
          <cell r="P7240">
            <v>42648</v>
          </cell>
          <cell r="R7240" t="str">
            <v>5 лет</v>
          </cell>
          <cell r="S7240" t="str">
            <v>Б 9.31</v>
          </cell>
        </row>
        <row r="7241">
          <cell r="A7241">
            <v>7708503727</v>
          </cell>
          <cell r="B7241" t="str">
            <v>57-А-22923</v>
          </cell>
          <cell r="C7241">
            <v>42628</v>
          </cell>
          <cell r="D7241">
            <v>3666</v>
          </cell>
          <cell r="E7241">
            <v>42626</v>
          </cell>
          <cell r="F7241" t="str">
            <v>А.1,Б 9.31</v>
          </cell>
          <cell r="G7241">
            <v>112</v>
          </cell>
          <cell r="H7241" t="str">
            <v>Филиал ОАО "РЖД" Росжелдорснаб Екатеринбургская дирекция материально-технического обеспечения Тюменский отдел</v>
          </cell>
          <cell r="I7241" t="str">
            <v>625620,г.Тюмень, ул.Привокзальная, 1а</v>
          </cell>
          <cell r="J7241">
            <v>7708503727</v>
          </cell>
          <cell r="K7241" t="str">
            <v>(3452) 52-30-40,52-30-41</v>
          </cell>
          <cell r="L7241" t="str">
            <v>Гилев Михаил Валерианович</v>
          </cell>
          <cell r="M7241" t="str">
            <v>Главный инженер</v>
          </cell>
          <cell r="N7241" t="str">
            <v>ТАК</v>
          </cell>
          <cell r="O7241" t="str">
            <v>57-16-4232</v>
          </cell>
          <cell r="P7241">
            <v>42648</v>
          </cell>
          <cell r="R7241" t="str">
            <v>5 лет</v>
          </cell>
          <cell r="S7241" t="str">
            <v>Б 9.31</v>
          </cell>
        </row>
        <row r="7242">
          <cell r="A7242">
            <v>7708503727</v>
          </cell>
          <cell r="B7242" t="str">
            <v>57-А-22923</v>
          </cell>
          <cell r="C7242">
            <v>42628</v>
          </cell>
          <cell r="D7242">
            <v>3665</v>
          </cell>
          <cell r="E7242">
            <v>42626</v>
          </cell>
          <cell r="F7242" t="str">
            <v>Б 1.3</v>
          </cell>
          <cell r="G7242">
            <v>112</v>
          </cell>
          <cell r="H7242" t="str">
            <v>Филиал ОАО "РЖД" Росжелдорснаб Екатеринбургская дирекция материально-технического обеспечения Тюменский отдел</v>
          </cell>
          <cell r="I7242" t="str">
            <v>625620,г.Тюмень, ул.Привокзальная, 1а</v>
          </cell>
          <cell r="J7242">
            <v>7708503727</v>
          </cell>
          <cell r="K7242" t="str">
            <v>(3452) 52-30-40,52-30-41</v>
          </cell>
          <cell r="L7242" t="str">
            <v>Грачева Татьяна Юрьевна</v>
          </cell>
          <cell r="M7242" t="str">
            <v>Заместитель начальника</v>
          </cell>
          <cell r="N7242" t="str">
            <v>ТАК</v>
          </cell>
          <cell r="O7242" t="str">
            <v>57-16-4233</v>
          </cell>
          <cell r="P7242">
            <v>42648</v>
          </cell>
          <cell r="R7242" t="str">
            <v>5 лет</v>
          </cell>
          <cell r="S7242" t="str">
            <v>Б 1.3</v>
          </cell>
        </row>
        <row r="7243">
          <cell r="A7243">
            <v>7708503727</v>
          </cell>
          <cell r="B7243" t="str">
            <v>57-А-22923</v>
          </cell>
          <cell r="C7243">
            <v>42628</v>
          </cell>
          <cell r="D7243">
            <v>3667</v>
          </cell>
          <cell r="E7243">
            <v>42626</v>
          </cell>
          <cell r="F7243" t="str">
            <v>Б 9.31</v>
          </cell>
          <cell r="G7243">
            <v>112</v>
          </cell>
          <cell r="H7243" t="str">
            <v>Филиал ОАО "РЖД" Росжелдорснаб Екатеринбургская дирекция материально-технического обеспечения Тюменский отдел</v>
          </cell>
          <cell r="I7243" t="str">
            <v>625620,г.Тюмень, ул.Привокзальная, 1а</v>
          </cell>
          <cell r="J7243">
            <v>7708503727</v>
          </cell>
          <cell r="K7243" t="str">
            <v>(3452) 52-30-40,52-30-41</v>
          </cell>
          <cell r="L7243" t="str">
            <v>Степанова Виктория Викторовна</v>
          </cell>
          <cell r="M7243" t="str">
            <v>Специалист по охране труда</v>
          </cell>
          <cell r="N7243" t="str">
            <v>ТАК</v>
          </cell>
          <cell r="O7243" t="str">
            <v>57-16-4234</v>
          </cell>
          <cell r="P7243">
            <v>42648</v>
          </cell>
          <cell r="R7243" t="str">
            <v>5 лет</v>
          </cell>
          <cell r="S7243" t="str">
            <v>Б 9.31</v>
          </cell>
        </row>
        <row r="7244">
          <cell r="A7244">
            <v>7708503727</v>
          </cell>
          <cell r="B7244" t="str">
            <v>57-А-22923</v>
          </cell>
          <cell r="C7244">
            <v>42628</v>
          </cell>
          <cell r="D7244">
            <v>3671</v>
          </cell>
          <cell r="E7244">
            <v>42626</v>
          </cell>
          <cell r="F7244" t="str">
            <v>Б 9.31</v>
          </cell>
          <cell r="G7244">
            <v>112</v>
          </cell>
          <cell r="H7244" t="str">
            <v>Филиал ОАО "РЖД" Росжелдорснаб Екатеринбургская дирекция материально-технического обеспечения Тюменский отдел</v>
          </cell>
          <cell r="I7244" t="str">
            <v>625620,г.Тюмень, ул.Привокзальная, 1а</v>
          </cell>
          <cell r="J7244">
            <v>7708503727</v>
          </cell>
          <cell r="K7244" t="str">
            <v>(3452) 52-30-40,52-30-41</v>
          </cell>
          <cell r="L7244" t="str">
            <v>Ситникова Юлия Владиславовна</v>
          </cell>
          <cell r="M7244" t="str">
            <v>Бригадир базы топлива ст. Талица</v>
          </cell>
          <cell r="N7244" t="str">
            <v>ТАК</v>
          </cell>
          <cell r="O7244" t="str">
            <v>57-16-4235</v>
          </cell>
          <cell r="P7244">
            <v>42648</v>
          </cell>
          <cell r="R7244" t="str">
            <v>5 лет</v>
          </cell>
          <cell r="S7244" t="str">
            <v>Б 9.31</v>
          </cell>
        </row>
        <row r="7245">
          <cell r="A7245">
            <v>7708503727</v>
          </cell>
          <cell r="B7245" t="str">
            <v>57-А-22923</v>
          </cell>
          <cell r="C7245">
            <v>42628</v>
          </cell>
          <cell r="D7245">
            <v>3670</v>
          </cell>
          <cell r="E7245">
            <v>42626</v>
          </cell>
          <cell r="F7245" t="str">
            <v>Б 9.31</v>
          </cell>
          <cell r="G7245">
            <v>112</v>
          </cell>
          <cell r="H7245" t="str">
            <v>Филиал ОАО "РЖД" Росжелдорснаб Екатеринбургская дирекция материально-технического обеспечения Тюменский отдел</v>
          </cell>
          <cell r="I7245" t="str">
            <v>625620,г.Тюмень, ул.Привокзальная, 1а</v>
          </cell>
          <cell r="J7245">
            <v>7708503727</v>
          </cell>
          <cell r="K7245" t="str">
            <v>(3452) 52-30-40,52-30-41</v>
          </cell>
          <cell r="L7245" t="str">
            <v>Баймагамбетов Жумабай Амантаевич</v>
          </cell>
          <cell r="M7245" t="str">
            <v>Бригадир склада твердого топлива ст. Тюмень</v>
          </cell>
          <cell r="N7245" t="str">
            <v>ТАК</v>
          </cell>
          <cell r="O7245" t="str">
            <v>57-16-4236</v>
          </cell>
          <cell r="P7245">
            <v>42648</v>
          </cell>
          <cell r="R7245" t="str">
            <v>5 лет</v>
          </cell>
          <cell r="S7245" t="str">
            <v>Б 9.31</v>
          </cell>
        </row>
        <row r="7246">
          <cell r="A7246">
            <v>7708503727</v>
          </cell>
          <cell r="B7246" t="str">
            <v>57-А-22923</v>
          </cell>
          <cell r="C7246">
            <v>42628</v>
          </cell>
          <cell r="D7246">
            <v>3669</v>
          </cell>
          <cell r="E7246">
            <v>42626</v>
          </cell>
          <cell r="F7246" t="str">
            <v>Б 9.31</v>
          </cell>
          <cell r="G7246">
            <v>112</v>
          </cell>
          <cell r="H7246" t="str">
            <v>Филиал ОАО "РЖД" Росжелдорснаб Екатеринбургская дирекция материально-технического обеспечения Тюменский отдел</v>
          </cell>
          <cell r="I7246" t="str">
            <v>625620,г.Тюмень, ул.Привокзальная, 1а</v>
          </cell>
          <cell r="J7246">
            <v>7708503727</v>
          </cell>
          <cell r="K7246" t="str">
            <v>(3452) 52-30-40,52-30-41</v>
          </cell>
          <cell r="L7246" t="str">
            <v>Озорнин Сергей Александрович</v>
          </cell>
          <cell r="M7246" t="str">
            <v>Бригадир (освобожденный) предприятий железнодорожного транспорта</v>
          </cell>
          <cell r="N7246" t="str">
            <v>ТАК</v>
          </cell>
          <cell r="O7246" t="str">
            <v>57-16-4237</v>
          </cell>
          <cell r="P7246">
            <v>42648</v>
          </cell>
          <cell r="R7246" t="str">
            <v>5 лет</v>
          </cell>
          <cell r="S7246" t="str">
            <v>Б 9.31</v>
          </cell>
        </row>
        <row r="7247">
          <cell r="A7247">
            <v>7708503727</v>
          </cell>
          <cell r="B7247" t="str">
            <v>57-А-22923</v>
          </cell>
          <cell r="C7247">
            <v>42628</v>
          </cell>
          <cell r="D7247">
            <v>3668</v>
          </cell>
          <cell r="E7247">
            <v>42626</v>
          </cell>
          <cell r="F7247" t="str">
            <v>Б 9.31</v>
          </cell>
          <cell r="G7247">
            <v>112</v>
          </cell>
          <cell r="H7247" t="str">
            <v>Филиал ОАО "РЖД" Росжелдорснаб Екатеринбургская дирекция материально-технического обеспечения Тюменский отдел</v>
          </cell>
          <cell r="I7247" t="str">
            <v>625620,г.Тюмень, ул.Привокзальная, 1а</v>
          </cell>
          <cell r="J7247">
            <v>7708503727</v>
          </cell>
          <cell r="K7247" t="str">
            <v>(3452) 52-30-40,52-30-41</v>
          </cell>
          <cell r="L7247" t="str">
            <v>Картамышев Виталий Викторович</v>
          </cell>
          <cell r="M7247" t="str">
            <v>Мастер участка производства</v>
          </cell>
          <cell r="N7247" t="str">
            <v>ТАК</v>
          </cell>
          <cell r="O7247" t="str">
            <v>57-16-4238</v>
          </cell>
          <cell r="P7247">
            <v>42648</v>
          </cell>
          <cell r="R7247" t="str">
            <v>5 лет</v>
          </cell>
          <cell r="S7247" t="str">
            <v>Б 9.31</v>
          </cell>
        </row>
        <row r="7248">
          <cell r="A7248">
            <v>7205001030</v>
          </cell>
          <cell r="B7248" t="str">
            <v>57-А-22924</v>
          </cell>
          <cell r="C7248">
            <v>42628</v>
          </cell>
          <cell r="D7248">
            <v>2522</v>
          </cell>
          <cell r="E7248">
            <v>42626</v>
          </cell>
          <cell r="F7248" t="str">
            <v>А.1</v>
          </cell>
          <cell r="G7248">
            <v>70</v>
          </cell>
          <cell r="H7248" t="str">
            <v>ООО "Энергия"</v>
          </cell>
          <cell r="I7248" t="str">
            <v>627750,Тюменская обл. г.Ишим ул.Джамбула 9</v>
          </cell>
          <cell r="J7248">
            <v>7205001030</v>
          </cell>
          <cell r="K7248" t="str">
            <v>8( 34551) 2-22-40</v>
          </cell>
          <cell r="L7248" t="str">
            <v>Буракевич Станислав Сергеевич</v>
          </cell>
          <cell r="M7248" t="str">
            <v>Специалист по охране труда</v>
          </cell>
          <cell r="N7248" t="str">
            <v>ТАК</v>
          </cell>
          <cell r="O7248" t="str">
            <v>57-16-4239</v>
          </cell>
          <cell r="P7248">
            <v>42648</v>
          </cell>
          <cell r="R7248" t="str">
            <v>5 лет</v>
          </cell>
          <cell r="S7248" t="str">
            <v>А.1</v>
          </cell>
        </row>
        <row r="7249">
          <cell r="A7249">
            <v>7220005046</v>
          </cell>
          <cell r="B7249" t="str">
            <v>57-А-22926</v>
          </cell>
          <cell r="C7249">
            <v>42628</v>
          </cell>
          <cell r="D7249" t="str">
            <v>чек 21674</v>
          </cell>
          <cell r="E7249">
            <v>42621</v>
          </cell>
          <cell r="F7249" t="str">
            <v>А.1 Б 7.1</v>
          </cell>
          <cell r="G7249">
            <v>81</v>
          </cell>
          <cell r="H7249" t="str">
            <v>Муниципальное унитарное предприятие "Жилищно-коммунальное хозяйство" Бердюжского района ( МУП "ЖКХ" Бердюжского района)</v>
          </cell>
          <cell r="I7249" t="str">
            <v>627440,обл.Тюменская,район Бердюжский, с. Бердюжье,ул.Промышленная,4,</v>
          </cell>
          <cell r="J7249">
            <v>7220005046</v>
          </cell>
          <cell r="K7249" t="str">
            <v>(34554) 2-19-82,2-27-83</v>
          </cell>
          <cell r="L7249" t="str">
            <v>Осколков Сергей Александрович</v>
          </cell>
          <cell r="M7249" t="str">
            <v>Инженер КИП и А</v>
          </cell>
          <cell r="N7249" t="str">
            <v>ТАК</v>
          </cell>
          <cell r="O7249" t="str">
            <v>57-16-4240</v>
          </cell>
          <cell r="P7249">
            <v>42648</v>
          </cell>
          <cell r="R7249" t="str">
            <v>5 лет</v>
          </cell>
          <cell r="S7249" t="str">
            <v>А.1 Б 7.1</v>
          </cell>
          <cell r="T7249" t="str">
            <v>ГАОУ СПО ТО "Ишимский политехнический техникум"</v>
          </cell>
          <cell r="U7249" t="str">
            <v>627755, Тюменская область, г. Ишим, ул. Деповская, 21</v>
          </cell>
          <cell r="V7249">
            <v>7205005299</v>
          </cell>
          <cell r="W7249" t="str">
            <v>(34551) 6-63-05, 6-64-05</v>
          </cell>
        </row>
        <row r="7250">
          <cell r="A7250">
            <v>7220005046</v>
          </cell>
          <cell r="B7250" t="str">
            <v>57-А-22926</v>
          </cell>
          <cell r="C7250">
            <v>42628</v>
          </cell>
          <cell r="D7250" t="str">
            <v>чек 21501</v>
          </cell>
          <cell r="E7250">
            <v>42621</v>
          </cell>
          <cell r="F7250" t="str">
            <v>А.1 Б 7.1</v>
          </cell>
          <cell r="G7250">
            <v>81</v>
          </cell>
          <cell r="H7250" t="str">
            <v>Муниципальное унитарное предприятие "Жилищно-коммунальное хозяйство" Бердюжского района ( МУП "ЖКХ" Бердюжского района)</v>
          </cell>
          <cell r="I7250" t="str">
            <v>627440,обл.Тюменская,район Бердюжский, с. Бердюжье,ул.Промышленная,4,</v>
          </cell>
          <cell r="J7250">
            <v>7220005046</v>
          </cell>
          <cell r="K7250" t="str">
            <v>(34554) 2-19-82,2-27-83</v>
          </cell>
          <cell r="L7250" t="str">
            <v>Чиж Сергей Александрович</v>
          </cell>
          <cell r="M7250" t="str">
            <v>Главный инженер с обязанностями энергетика</v>
          </cell>
          <cell r="N7250" t="str">
            <v>ТАК</v>
          </cell>
          <cell r="O7250" t="str">
            <v>57-16-4241</v>
          </cell>
          <cell r="P7250">
            <v>42648</v>
          </cell>
          <cell r="R7250" t="str">
            <v>5 лет</v>
          </cell>
          <cell r="S7250" t="str">
            <v>А.1 Б 7.1</v>
          </cell>
          <cell r="T7250" t="str">
            <v>ГАОУ СПО ТО "Ишимский политехнический техникум"</v>
          </cell>
          <cell r="U7250" t="str">
            <v>627755, Тюменская область, г. Ишим, ул. Деповская, 21</v>
          </cell>
          <cell r="V7250">
            <v>7205005299</v>
          </cell>
          <cell r="W7250" t="str">
            <v>(34551) 6-63-05, 6-64-05</v>
          </cell>
        </row>
        <row r="7251">
          <cell r="A7251">
            <v>7220005046</v>
          </cell>
          <cell r="B7251" t="str">
            <v>57-А-22926</v>
          </cell>
          <cell r="C7251">
            <v>42628</v>
          </cell>
          <cell r="D7251" t="str">
            <v>чек 21611</v>
          </cell>
          <cell r="E7251">
            <v>42621</v>
          </cell>
          <cell r="F7251" t="str">
            <v>А.1 Б 7.1</v>
          </cell>
          <cell r="G7251">
            <v>81</v>
          </cell>
          <cell r="H7251" t="str">
            <v>Муниципальное унитарное предприятие "Жилищно-коммунальное хозяйство" Бердюжского района ( МУП "ЖКХ" Бердюжского района)</v>
          </cell>
          <cell r="I7251" t="str">
            <v>627440,обл.Тюменская,район Бердюжский, с. Бердюжье,ул.Промышленная,4,</v>
          </cell>
          <cell r="J7251">
            <v>7220005046</v>
          </cell>
          <cell r="K7251" t="str">
            <v>(34554) 2-19-82,2-27-83</v>
          </cell>
          <cell r="L7251" t="str">
            <v>Лоось Алексей Валерьевич</v>
          </cell>
          <cell r="M7251" t="str">
            <v>Директор</v>
          </cell>
          <cell r="N7251" t="str">
            <v>ТАК</v>
          </cell>
          <cell r="O7251" t="str">
            <v>57-16-4242</v>
          </cell>
          <cell r="P7251">
            <v>42648</v>
          </cell>
          <cell r="R7251" t="str">
            <v>5 лет</v>
          </cell>
          <cell r="S7251" t="str">
            <v>А.1 Б 7.1</v>
          </cell>
          <cell r="T7251" t="str">
            <v>ГАОУ СПО ТО "Ишимский политехнический техникум"</v>
          </cell>
          <cell r="U7251" t="str">
            <v>627755, Тюменская область, г. Ишим, ул. Деповская, 21</v>
          </cell>
          <cell r="V7251">
            <v>7205005299</v>
          </cell>
          <cell r="W7251" t="str">
            <v>(34551) 6-63-05, 6-64-05</v>
          </cell>
        </row>
        <row r="7252">
          <cell r="A7252">
            <v>7203217178</v>
          </cell>
          <cell r="B7252" t="str">
            <v>57-А-22984</v>
          </cell>
          <cell r="C7252">
            <v>42628</v>
          </cell>
          <cell r="D7252">
            <v>484</v>
          </cell>
          <cell r="E7252">
            <v>42622</v>
          </cell>
          <cell r="F7252" t="str">
            <v>А.1,Б 7.1</v>
          </cell>
          <cell r="G7252">
            <v>31</v>
          </cell>
          <cell r="H7252" t="str">
            <v>Муниципальное автономное учреждение дополнительного образования детско-юношеская спортивная школа "Старт XXI век" г. Тюмени (МАУ ДО ДЮСШ "Старт XXI Век" г. Тюмени)</v>
          </cell>
          <cell r="I7252" t="str">
            <v>625047 г.Тюмень ул.Высотная 1 корп.4</v>
          </cell>
          <cell r="J7252">
            <v>7203217178</v>
          </cell>
          <cell r="K7252" t="str">
            <v>(3452) 79-55-17</v>
          </cell>
          <cell r="L7252" t="str">
            <v>Капитонова Марина Васильевна</v>
          </cell>
          <cell r="M7252" t="str">
            <v>Инженер газовой службы</v>
          </cell>
          <cell r="N7252" t="str">
            <v>ТАК</v>
          </cell>
          <cell r="O7252" t="str">
            <v>57-16-4243</v>
          </cell>
          <cell r="P7252">
            <v>42648</v>
          </cell>
          <cell r="R7252" t="str">
            <v>5 лет</v>
          </cell>
          <cell r="S7252" t="str">
            <v>А.1,Б 7.1</v>
          </cell>
        </row>
        <row r="7253">
          <cell r="A7253">
            <v>720301099980</v>
          </cell>
          <cell r="B7253" t="str">
            <v>57-А-22985</v>
          </cell>
          <cell r="C7253">
            <v>42628</v>
          </cell>
          <cell r="D7253">
            <v>1216</v>
          </cell>
          <cell r="E7253">
            <v>42622</v>
          </cell>
          <cell r="F7253" t="str">
            <v>А.1,Б 7.1</v>
          </cell>
          <cell r="G7253">
            <v>10</v>
          </cell>
          <cell r="H7253" t="str">
            <v>ИП Ибрагимов Дамир Тагирович</v>
          </cell>
          <cell r="I7253" t="str">
            <v>625014 г.Тюмень ул Чекистов 28 стр.3</v>
          </cell>
          <cell r="J7253">
            <v>720301099980</v>
          </cell>
          <cell r="K7253" t="str">
            <v>(3452) 49-45-71</v>
          </cell>
          <cell r="L7253" t="str">
            <v>Ибрагимов Максим Дамирович</v>
          </cell>
          <cell r="M7253" t="str">
            <v>Менеджер</v>
          </cell>
          <cell r="N7253" t="str">
            <v>ТАК</v>
          </cell>
          <cell r="O7253" t="str">
            <v>57-16-4244</v>
          </cell>
          <cell r="P7253">
            <v>42648</v>
          </cell>
          <cell r="R7253" t="str">
            <v>5 лет</v>
          </cell>
          <cell r="S7253" t="str">
            <v>А.1</v>
          </cell>
        </row>
        <row r="7254">
          <cell r="A7254">
            <v>7204036858</v>
          </cell>
          <cell r="B7254" t="str">
            <v>57-А-23679</v>
          </cell>
          <cell r="C7254">
            <v>42632</v>
          </cell>
          <cell r="D7254">
            <v>289</v>
          </cell>
          <cell r="E7254">
            <v>42627</v>
          </cell>
          <cell r="F7254" t="str">
            <v>А.1, Б.7.1</v>
          </cell>
          <cell r="G7254">
            <v>11</v>
          </cell>
          <cell r="H7254" t="str">
            <v>ООО "ПК Истрапак-Тюмень"</v>
          </cell>
          <cell r="I7254" t="str">
            <v>625061, Тюменская обл. г.Тюмень ул. Производственная 15</v>
          </cell>
          <cell r="J7254">
            <v>7204036858</v>
          </cell>
          <cell r="K7254" t="str">
            <v>(3452) 771-402,771-403</v>
          </cell>
          <cell r="L7254" t="str">
            <v>Кунавин Олег Викторович</v>
          </cell>
          <cell r="M7254" t="str">
            <v>Заместитель директора по АХО</v>
          </cell>
          <cell r="N7254" t="str">
            <v>ТАК</v>
          </cell>
          <cell r="O7254" t="str">
            <v>57-16-4245</v>
          </cell>
          <cell r="P7254">
            <v>42648</v>
          </cell>
          <cell r="R7254" t="str">
            <v>5 лет</v>
          </cell>
          <cell r="S7254" t="str">
            <v>А.1, Б.7.1</v>
          </cell>
        </row>
        <row r="7255">
          <cell r="A7255">
            <v>6671034841</v>
          </cell>
          <cell r="B7255" t="str">
            <v>57-А-23688</v>
          </cell>
          <cell r="C7255">
            <v>42632</v>
          </cell>
          <cell r="D7255">
            <v>242</v>
          </cell>
          <cell r="E7255">
            <v>42580</v>
          </cell>
          <cell r="F7255" t="str">
            <v>А.1</v>
          </cell>
          <cell r="G7255">
            <v>10</v>
          </cell>
          <cell r="H7255" t="str">
            <v>ООО "Электродиагностика-Урал"</v>
          </cell>
          <cell r="I7255" t="str">
            <v>620014, г. Екатеринбург, ул. Шейнкмана, 55, оф. 1401</v>
          </cell>
          <cell r="J7255">
            <v>6671034841</v>
          </cell>
          <cell r="K7255" t="str">
            <v>(3432) 287-51-16</v>
          </cell>
          <cell r="L7255" t="str">
            <v>Межуев Семен Михайлович</v>
          </cell>
          <cell r="M7255" t="str">
            <v>Инженер-электрик</v>
          </cell>
          <cell r="N7255" t="str">
            <v>ТАК</v>
          </cell>
          <cell r="O7255" t="str">
            <v>57-16-4246</v>
          </cell>
          <cell r="P7255">
            <v>42648</v>
          </cell>
          <cell r="R7255" t="str">
            <v>5 лет</v>
          </cell>
          <cell r="S7255" t="str">
            <v>А.1</v>
          </cell>
        </row>
        <row r="7256">
          <cell r="A7256">
            <v>6671034841</v>
          </cell>
          <cell r="B7256" t="str">
            <v>57-А-23688</v>
          </cell>
          <cell r="C7256">
            <v>42632</v>
          </cell>
          <cell r="D7256">
            <v>241</v>
          </cell>
          <cell r="E7256">
            <v>42580</v>
          </cell>
          <cell r="F7256" t="str">
            <v>А.1</v>
          </cell>
          <cell r="G7256">
            <v>10</v>
          </cell>
          <cell r="H7256" t="str">
            <v>ООО "Электродиагностика-Урал"</v>
          </cell>
          <cell r="I7256" t="str">
            <v>620014, г. Екатеринбург, ул. Шейнкмана, 55, оф. 1401</v>
          </cell>
          <cell r="J7256">
            <v>6671034841</v>
          </cell>
          <cell r="K7256" t="str">
            <v>(3432) 287-51-16</v>
          </cell>
          <cell r="L7256" t="str">
            <v>Смирнов Алексей Евгеньевич</v>
          </cell>
          <cell r="M7256" t="str">
            <v>Главный инженер</v>
          </cell>
          <cell r="N7256" t="str">
            <v>ТАК</v>
          </cell>
          <cell r="O7256" t="str">
            <v>57-16-4247</v>
          </cell>
          <cell r="P7256">
            <v>42648</v>
          </cell>
          <cell r="R7256" t="str">
            <v>5 лет</v>
          </cell>
          <cell r="S7256" t="str">
            <v>А.1</v>
          </cell>
        </row>
        <row r="7257">
          <cell r="A7257">
            <v>6671034841</v>
          </cell>
          <cell r="B7257" t="str">
            <v>57-А-23688</v>
          </cell>
          <cell r="C7257">
            <v>42632</v>
          </cell>
          <cell r="D7257">
            <v>240</v>
          </cell>
          <cell r="E7257">
            <v>42580</v>
          </cell>
          <cell r="F7257" t="str">
            <v>А.1</v>
          </cell>
          <cell r="G7257">
            <v>10</v>
          </cell>
          <cell r="H7257" t="str">
            <v>ООО "Электродиагностика-Урал"</v>
          </cell>
          <cell r="I7257" t="str">
            <v>620014, г. Екатеринбург, ул. Шейнкмана, 55, оф. 1401</v>
          </cell>
          <cell r="J7257">
            <v>6671034841</v>
          </cell>
          <cell r="K7257" t="str">
            <v>(3432) 287-51-16</v>
          </cell>
          <cell r="L7257" t="str">
            <v>Садыков Максим Магасюмович</v>
          </cell>
          <cell r="M7257" t="str">
            <v>Заместитель генерального директора по строительству</v>
          </cell>
          <cell r="N7257" t="str">
            <v>ТАК</v>
          </cell>
          <cell r="O7257" t="str">
            <v>57-16-4248</v>
          </cell>
          <cell r="P7257">
            <v>42648</v>
          </cell>
          <cell r="R7257" t="str">
            <v>5 лет</v>
          </cell>
          <cell r="S7257" t="str">
            <v>А.1</v>
          </cell>
        </row>
        <row r="7258">
          <cell r="A7258">
            <v>8602136892</v>
          </cell>
          <cell r="B7258" t="str">
            <v>57-А-23384</v>
          </cell>
          <cell r="C7258">
            <v>42629</v>
          </cell>
          <cell r="D7258">
            <v>1506</v>
          </cell>
          <cell r="E7258">
            <v>42626</v>
          </cell>
          <cell r="F7258" t="str">
            <v>Б.7.1</v>
          </cell>
          <cell r="G7258">
            <v>89</v>
          </cell>
          <cell r="H7258" t="str">
            <v>ООО ППФ "Промстройпуть"</v>
          </cell>
          <cell r="I7258" t="str">
            <v>628403, Тюменская обл., ХМАО-Югра, г. Сургут, ул. Путейцев, 1</v>
          </cell>
          <cell r="J7258">
            <v>8602136892</v>
          </cell>
          <cell r="K7258" t="str">
            <v>(3462) 55-64-80, 55-64-79</v>
          </cell>
          <cell r="L7258" t="str">
            <v>Гасанов Магомед Алишихович</v>
          </cell>
          <cell r="M7258" t="str">
            <v>Главный энергетик</v>
          </cell>
          <cell r="N7258" t="str">
            <v>ТАК</v>
          </cell>
          <cell r="O7258" t="str">
            <v>57-16-4249</v>
          </cell>
          <cell r="P7258">
            <v>42648</v>
          </cell>
          <cell r="R7258" t="str">
            <v>5 лет</v>
          </cell>
          <cell r="S7258" t="str">
            <v>Б.7.1</v>
          </cell>
        </row>
        <row r="7259">
          <cell r="A7259">
            <v>7203142821</v>
          </cell>
          <cell r="B7259" t="str">
            <v>57-А-23386</v>
          </cell>
          <cell r="C7259">
            <v>42629</v>
          </cell>
          <cell r="D7259">
            <v>293</v>
          </cell>
          <cell r="E7259">
            <v>42625</v>
          </cell>
          <cell r="F7259" t="str">
            <v>А.1, Б.8.23</v>
          </cell>
          <cell r="G7259">
            <v>10</v>
          </cell>
          <cell r="H7259" t="str">
            <v>ООО "Газсервис"</v>
          </cell>
          <cell r="I7259" t="str">
            <v>625000, г.Тюмень ул.Республики 260 А</v>
          </cell>
          <cell r="J7259">
            <v>7203142821</v>
          </cell>
          <cell r="K7259" t="str">
            <v>(3452) 47-18-04</v>
          </cell>
          <cell r="L7259" t="str">
            <v>Ермолаев Сергей Петрович</v>
          </cell>
          <cell r="M7259" t="str">
            <v>Заместитель директора</v>
          </cell>
          <cell r="N7259" t="str">
            <v>ТАК</v>
          </cell>
          <cell r="O7259" t="str">
            <v>57-16-4250</v>
          </cell>
          <cell r="P7259">
            <v>42648</v>
          </cell>
          <cell r="R7259" t="str">
            <v>5 лет</v>
          </cell>
          <cell r="S7259" t="str">
            <v>А.1, Б.8.23</v>
          </cell>
        </row>
        <row r="7260">
          <cell r="A7260">
            <v>7204167106</v>
          </cell>
          <cell r="B7260" t="str">
            <v>57-А-23346</v>
          </cell>
          <cell r="C7260">
            <v>42629</v>
          </cell>
          <cell r="D7260">
            <v>52</v>
          </cell>
          <cell r="E7260">
            <v>42629</v>
          </cell>
          <cell r="F7260" t="str">
            <v>Б.7.8</v>
          </cell>
          <cell r="G7260">
            <v>10</v>
          </cell>
          <cell r="H7260" t="str">
            <v>ООО "Континенталь"</v>
          </cell>
          <cell r="I7260" t="str">
            <v>625048, г. Тюмень, ул. 30 лет Победы, 148/1</v>
          </cell>
          <cell r="J7260">
            <v>7204167106</v>
          </cell>
          <cell r="K7260" t="str">
            <v>(3452) 99-36-53</v>
          </cell>
          <cell r="L7260" t="str">
            <v>Ухов Павел Федорович</v>
          </cell>
          <cell r="M7260" t="str">
            <v>Заместитель директора</v>
          </cell>
          <cell r="N7260" t="str">
            <v>ТАК</v>
          </cell>
          <cell r="O7260" t="str">
            <v>57-16-4251</v>
          </cell>
          <cell r="P7260">
            <v>42648</v>
          </cell>
          <cell r="R7260" t="str">
            <v>5 лет</v>
          </cell>
          <cell r="S7260" t="str">
            <v>Б.7.8</v>
          </cell>
        </row>
        <row r="7261">
          <cell r="A7261">
            <v>7204167106</v>
          </cell>
          <cell r="B7261" t="str">
            <v>57-А-23346</v>
          </cell>
          <cell r="C7261">
            <v>42629</v>
          </cell>
          <cell r="D7261">
            <v>51</v>
          </cell>
          <cell r="E7261">
            <v>42629</v>
          </cell>
          <cell r="F7261" t="str">
            <v>Б.7.8</v>
          </cell>
          <cell r="G7261">
            <v>10</v>
          </cell>
          <cell r="H7261" t="str">
            <v>ООО "Континенталь"</v>
          </cell>
          <cell r="I7261" t="str">
            <v>625048, г. Тюмень, ул. 30 лет Победы, 148/1</v>
          </cell>
          <cell r="J7261">
            <v>7204167106</v>
          </cell>
          <cell r="K7261" t="str">
            <v>(3452) 99-36-53</v>
          </cell>
          <cell r="L7261" t="str">
            <v>Агарышев Орлег Леонидович</v>
          </cell>
          <cell r="M7261" t="str">
            <v>Директор</v>
          </cell>
          <cell r="N7261" t="str">
            <v>ТАК</v>
          </cell>
          <cell r="O7261" t="str">
            <v>57-16-4252</v>
          </cell>
          <cell r="P7261">
            <v>42648</v>
          </cell>
          <cell r="R7261" t="str">
            <v>5 лет</v>
          </cell>
          <cell r="S7261" t="str">
            <v>Б.7.8</v>
          </cell>
        </row>
        <row r="7262">
          <cell r="A7262">
            <v>8602003331</v>
          </cell>
          <cell r="B7262" t="str">
            <v>57-А-23348</v>
          </cell>
          <cell r="C7262">
            <v>42629</v>
          </cell>
          <cell r="D7262">
            <v>177765</v>
          </cell>
          <cell r="E7262">
            <v>42618</v>
          </cell>
          <cell r="F7262" t="str">
            <v>А.1, Б.9.31, 9.32</v>
          </cell>
          <cell r="G7262">
            <v>206</v>
          </cell>
          <cell r="H7262" t="str">
            <v>Муниципальное бюджетное учреждение "Управление лесопаркового хозяйства и экологической безопасности"</v>
          </cell>
          <cell r="I7262" t="str">
            <v>628401, Тюменская обл., ХМАО-Югра, г. Сургут, ул. Рыбников, 31/3</v>
          </cell>
          <cell r="J7262">
            <v>8602003331</v>
          </cell>
          <cell r="K7262" t="str">
            <v>(3462) 26-43-90, 22-98-07</v>
          </cell>
          <cell r="L7262" t="str">
            <v>Борзов Дмитрий Витальевич</v>
          </cell>
          <cell r="M7262" t="str">
            <v>Начальник отдела эксплуатации</v>
          </cell>
          <cell r="N7262" t="str">
            <v>ТАК</v>
          </cell>
          <cell r="O7262" t="str">
            <v>57-16-4253</v>
          </cell>
          <cell r="P7262">
            <v>42648</v>
          </cell>
          <cell r="R7262" t="str">
            <v>5 лет</v>
          </cell>
          <cell r="S7262" t="str">
            <v>А.1, Б.9.31, 9.32</v>
          </cell>
        </row>
        <row r="7263">
          <cell r="A7263">
            <v>8602003331</v>
          </cell>
          <cell r="B7263" t="str">
            <v>57-А-23348</v>
          </cell>
          <cell r="C7263">
            <v>42629</v>
          </cell>
          <cell r="D7263">
            <v>177767</v>
          </cell>
          <cell r="E7263">
            <v>42618</v>
          </cell>
          <cell r="F7263" t="str">
            <v>А.1, Б.9.31, 9.32</v>
          </cell>
          <cell r="G7263">
            <v>206</v>
          </cell>
          <cell r="H7263" t="str">
            <v>Муниципальное бюджетное учреждение "Управление лесопаркового хозяйства и экологической безопасности"</v>
          </cell>
          <cell r="I7263" t="str">
            <v>628401, Тюменская обл., ХМАО-Югра, г. Сургут, ул. Рыбников, 31/3</v>
          </cell>
          <cell r="J7263">
            <v>8602003331</v>
          </cell>
          <cell r="K7263" t="str">
            <v>(3462) 26-43-90, 22-98-07</v>
          </cell>
          <cell r="L7263" t="str">
            <v>Краснова Елена Борисовна</v>
          </cell>
          <cell r="M7263" t="str">
            <v xml:space="preserve">Инженер по промышленной безопасности </v>
          </cell>
          <cell r="N7263" t="str">
            <v>ТАК</v>
          </cell>
          <cell r="O7263" t="str">
            <v>57-16-4254</v>
          </cell>
          <cell r="P7263">
            <v>42648</v>
          </cell>
          <cell r="R7263" t="str">
            <v>5 лет</v>
          </cell>
          <cell r="S7263" t="str">
            <v>А.1, Б.9.31, 9.32</v>
          </cell>
        </row>
        <row r="7264">
          <cell r="A7264">
            <v>8602003331</v>
          </cell>
          <cell r="B7264" t="str">
            <v>57-А-23348</v>
          </cell>
          <cell r="C7264">
            <v>42629</v>
          </cell>
          <cell r="D7264">
            <v>177766</v>
          </cell>
          <cell r="E7264">
            <v>42618</v>
          </cell>
          <cell r="F7264" t="str">
            <v>А.1</v>
          </cell>
          <cell r="G7264">
            <v>206</v>
          </cell>
          <cell r="H7264" t="str">
            <v>Муниципальное бюджетное учреждение "Управление лесопаркового хозяйства и экологической безопасности"</v>
          </cell>
          <cell r="I7264" t="str">
            <v>628401, Тюменская обл., ХМАО-Югра, г. Сургут, ул. Рыбников, 31/3</v>
          </cell>
          <cell r="J7264">
            <v>8602003331</v>
          </cell>
          <cell r="K7264" t="str">
            <v>(3462) 26-43-90, 22-98-07</v>
          </cell>
          <cell r="L7264" t="str">
            <v>Митрова Лариса Викторовна</v>
          </cell>
          <cell r="M7264" t="str">
            <v>Специалист по охране труда</v>
          </cell>
          <cell r="N7264" t="str">
            <v>ТАК</v>
          </cell>
          <cell r="O7264" t="str">
            <v>57-16-4255</v>
          </cell>
          <cell r="P7264">
            <v>42648</v>
          </cell>
          <cell r="R7264" t="str">
            <v>5 лет</v>
          </cell>
          <cell r="S7264" t="str">
            <v>А.1</v>
          </cell>
        </row>
        <row r="7265">
          <cell r="A7265">
            <v>7203359768</v>
          </cell>
          <cell r="B7265" t="str">
            <v>57-А-23183</v>
          </cell>
          <cell r="C7265">
            <v>42629</v>
          </cell>
          <cell r="D7265">
            <v>12227</v>
          </cell>
          <cell r="E7265">
            <v>42626</v>
          </cell>
          <cell r="F7265" t="str">
            <v>А.1, Б.7.1</v>
          </cell>
          <cell r="G7265">
            <v>14</v>
          </cell>
          <cell r="H7265" t="str">
            <v xml:space="preserve"> ООО УК "Меридиан Сервис Мыс"</v>
          </cell>
          <cell r="I7265" t="str">
            <v>625015, г. Тюмень, ул. Судоремонтная, д. 31, корп. 1</v>
          </cell>
          <cell r="J7265">
            <v>7203359768</v>
          </cell>
          <cell r="K7265" t="str">
            <v>(3452) 58-00-64</v>
          </cell>
          <cell r="L7265" t="str">
            <v>Макаров Сергей Николаевич</v>
          </cell>
          <cell r="M7265" t="str">
            <v>Инженер по эксплуатации газового оборудования</v>
          </cell>
          <cell r="N7265" t="str">
            <v>ТАК</v>
          </cell>
          <cell r="O7265" t="str">
            <v>57-16-4256</v>
          </cell>
          <cell r="P7265">
            <v>42648</v>
          </cell>
          <cell r="R7265" t="str">
            <v>5 лет</v>
          </cell>
          <cell r="S7265" t="str">
            <v>Б.7.1</v>
          </cell>
          <cell r="T7265" t="str">
            <v>АНО ДПО "УЦ Запсибэнерго"</v>
          </cell>
          <cell r="U7265" t="str">
            <v>625023, г. Тюмень, ул. Пржевальского, 35/3</v>
          </cell>
          <cell r="V7265">
            <v>7202144449</v>
          </cell>
          <cell r="W7265" t="str">
            <v>(3452) 39-55-09, (3452) 31-00-88</v>
          </cell>
        </row>
        <row r="7266">
          <cell r="A7266">
            <v>7202093339</v>
          </cell>
          <cell r="B7266" t="str">
            <v>57-А-23119</v>
          </cell>
          <cell r="C7266">
            <v>42629</v>
          </cell>
          <cell r="D7266">
            <v>18081</v>
          </cell>
          <cell r="E7266">
            <v>42626</v>
          </cell>
          <cell r="F7266" t="str">
            <v>А.1, Б.7.1, 8.23, 9.31</v>
          </cell>
          <cell r="G7266">
            <v>169</v>
          </cell>
          <cell r="H7266" t="str">
            <v>ООО Производственная фирма "АРС-Пром"</v>
          </cell>
          <cell r="I7266" t="str">
            <v>625013 Тюменская обл. Г.Тюмень ул.Харьковская 95</v>
          </cell>
          <cell r="J7266">
            <v>7202093339</v>
          </cell>
          <cell r="K7266" t="str">
            <v>(3452) 688-109</v>
          </cell>
          <cell r="L7266" t="str">
            <v>Воликов Владимир Федорович</v>
          </cell>
          <cell r="M7266" t="str">
            <v>Заместитель генерального директора по производству</v>
          </cell>
          <cell r="N7266" t="str">
            <v>ТАК</v>
          </cell>
          <cell r="O7266" t="str">
            <v>57-16-4257</v>
          </cell>
          <cell r="P7266">
            <v>42648</v>
          </cell>
          <cell r="R7266" t="str">
            <v>5 лет</v>
          </cell>
          <cell r="S7266" t="str">
            <v>А.1, Б.7.1, 8.23, 9.31</v>
          </cell>
        </row>
        <row r="7267">
          <cell r="A7267">
            <v>7208000940</v>
          </cell>
          <cell r="B7267" t="str">
            <v>57-А-23393</v>
          </cell>
          <cell r="C7267">
            <v>42629</v>
          </cell>
          <cell r="D7267">
            <v>188</v>
          </cell>
          <cell r="E7267">
            <v>42629</v>
          </cell>
          <cell r="F7267" t="str">
            <v>А.1, Б.7.1</v>
          </cell>
          <cell r="G7267">
            <v>15</v>
          </cell>
          <cell r="H7267" t="str">
            <v>АНО "ИИЦ "Сельская новь"</v>
          </cell>
          <cell r="I7267" t="str">
            <v>627540, Тюменская обл., с.Абатское, ул. 1 Мая, д. 13</v>
          </cell>
          <cell r="J7267">
            <v>7208000940</v>
          </cell>
          <cell r="K7267" t="str">
            <v>(34556) 41-4-30</v>
          </cell>
          <cell r="L7267" t="str">
            <v>Барыкин Валерий Викторович</v>
          </cell>
          <cell r="M7267" t="str">
            <v>Директор</v>
          </cell>
          <cell r="N7267" t="str">
            <v>ТАК</v>
          </cell>
          <cell r="O7267" t="str">
            <v>57-16-4258</v>
          </cell>
          <cell r="P7267">
            <v>42648</v>
          </cell>
          <cell r="R7267" t="str">
            <v>5 лет</v>
          </cell>
          <cell r="S7267" t="str">
            <v>А.1, Б.7.1</v>
          </cell>
          <cell r="T7267" t="str">
            <v>ГАПОУ  ТО "Ишимский многопрофильный техникум"</v>
          </cell>
          <cell r="U7267" t="str">
            <v>627750, Тюменская область, г. Ишим, ул. Карла Маркса, д. 15</v>
          </cell>
          <cell r="V7267">
            <v>7205028419</v>
          </cell>
          <cell r="W7267" t="str">
            <v>(34551) 7-27-87</v>
          </cell>
        </row>
        <row r="7268">
          <cell r="A7268">
            <v>7802520590</v>
          </cell>
          <cell r="B7268" t="str">
            <v>57-А-23400</v>
          </cell>
          <cell r="C7268">
            <v>42632</v>
          </cell>
          <cell r="D7268">
            <v>325</v>
          </cell>
          <cell r="E7268">
            <v>42598</v>
          </cell>
          <cell r="F7268" t="str">
            <v>Б.7.8, 8.26, 9.31, 9.32</v>
          </cell>
          <cell r="G7268">
            <v>100</v>
          </cell>
          <cell r="H7268" t="str">
            <v>ООО "СПЕКТРЭНЕРГОМОНТАЖ"</v>
          </cell>
          <cell r="I7268" t="str">
            <v>194044, г. Санкт-Петербург, Большой Сампсониевский пр-т, д. 28</v>
          </cell>
          <cell r="J7268">
            <v>7802520590</v>
          </cell>
          <cell r="K7268" t="str">
            <v>info-sem@inbox.ru</v>
          </cell>
          <cell r="L7268" t="str">
            <v>Мелюшко Андрей Николаевич</v>
          </cell>
          <cell r="M7268" t="str">
            <v>Производитель работ</v>
          </cell>
          <cell r="N7268" t="str">
            <v>ТАК</v>
          </cell>
          <cell r="O7268" t="str">
            <v>57-16-4259</v>
          </cell>
          <cell r="P7268">
            <v>42648</v>
          </cell>
          <cell r="R7268" t="str">
            <v>5 лет</v>
          </cell>
          <cell r="S7268" t="str">
            <v>Б.7.8, 8.26, 9.31, 9.32</v>
          </cell>
        </row>
        <row r="7269">
          <cell r="A7269">
            <v>7802520590</v>
          </cell>
          <cell r="B7269" t="str">
            <v>57-А-23400</v>
          </cell>
          <cell r="C7269">
            <v>42632</v>
          </cell>
          <cell r="D7269">
            <v>326</v>
          </cell>
          <cell r="E7269">
            <v>42598</v>
          </cell>
          <cell r="F7269" t="str">
            <v>Б.7.8, 8.26, 9.32</v>
          </cell>
          <cell r="G7269">
            <v>100</v>
          </cell>
          <cell r="H7269" t="str">
            <v>ООО "СПЕКТРЭНЕРГОМОНТАЖ"</v>
          </cell>
          <cell r="I7269" t="str">
            <v>194044, г. Санкт-Петербург, Большой Сампсониевский пр-т, д. 28</v>
          </cell>
          <cell r="J7269">
            <v>7802520590</v>
          </cell>
          <cell r="K7269" t="str">
            <v>info-sem@inbox.ru</v>
          </cell>
          <cell r="L7269" t="str">
            <v>Мустицов Михаил Геннадиевич</v>
          </cell>
          <cell r="M7269" t="str">
            <v>Производитель работ</v>
          </cell>
          <cell r="N7269" t="str">
            <v>ТАК</v>
          </cell>
          <cell r="O7269" t="str">
            <v>57-16-4260</v>
          </cell>
          <cell r="P7269">
            <v>42648</v>
          </cell>
          <cell r="R7269" t="str">
            <v>5 лет</v>
          </cell>
          <cell r="S7269" t="str">
            <v>Б.7.8, 8.26, 9.32</v>
          </cell>
        </row>
        <row r="7270">
          <cell r="A7270">
            <v>7802520590</v>
          </cell>
          <cell r="B7270" t="str">
            <v>57-А-23400</v>
          </cell>
          <cell r="C7270">
            <v>42632</v>
          </cell>
          <cell r="D7270">
            <v>327</v>
          </cell>
          <cell r="E7270">
            <v>42598</v>
          </cell>
          <cell r="F7270" t="str">
            <v>А.1, Б.1.14, 7.8, 8.26, 9.33</v>
          </cell>
          <cell r="G7270">
            <v>100</v>
          </cell>
          <cell r="H7270" t="str">
            <v>ООО "СПЕКТРЭНЕРГОМОНТАЖ"</v>
          </cell>
          <cell r="I7270" t="str">
            <v>194044, г. Санкт-Петербург, Большой Сампсониевский пр-т, д. 28</v>
          </cell>
          <cell r="J7270">
            <v>7802520590</v>
          </cell>
          <cell r="K7270" t="str">
            <v>info-sem@inbox.ru</v>
          </cell>
          <cell r="L7270" t="str">
            <v>Великий Игорь Матвеевич</v>
          </cell>
          <cell r="M7270" t="str">
            <v>Производитель работ по сварке</v>
          </cell>
          <cell r="N7270" t="str">
            <v>ТАК</v>
          </cell>
          <cell r="O7270" t="str">
            <v>57-16-4261</v>
          </cell>
          <cell r="P7270">
            <v>42648</v>
          </cell>
          <cell r="R7270" t="str">
            <v>5 лет</v>
          </cell>
          <cell r="S7270" t="str">
            <v>А.1, Б.1.14, 7.8, 8.26, 9.33</v>
          </cell>
        </row>
        <row r="7271">
          <cell r="A7271">
            <v>411083356</v>
          </cell>
          <cell r="B7271" t="str">
            <v>57-А-23399</v>
          </cell>
          <cell r="C7271">
            <v>42632</v>
          </cell>
          <cell r="D7271">
            <v>1</v>
          </cell>
          <cell r="E7271">
            <v>42620</v>
          </cell>
          <cell r="F7271" t="str">
            <v>А.1, Б.2.13, 9.31</v>
          </cell>
          <cell r="G7271">
            <v>66</v>
          </cell>
          <cell r="H7271" t="str">
            <v>ООО "Строительная компания Альфа"</v>
          </cell>
          <cell r="I7271" t="str">
            <v>649000, Республика Алтай, г. Горно-Алтайск, ул. Ленина, д. 38, к.3-1</v>
          </cell>
          <cell r="J7271">
            <v>411083356</v>
          </cell>
          <cell r="K7271" t="str">
            <v>8(9265) 469-764</v>
          </cell>
          <cell r="L7271" t="str">
            <v>Самара Сергей Васильевич</v>
          </cell>
          <cell r="M7271" t="str">
            <v>Директор по производству</v>
          </cell>
          <cell r="N7271" t="str">
            <v>ТАК</v>
          </cell>
          <cell r="O7271" t="str">
            <v>57-16-4262</v>
          </cell>
          <cell r="P7271">
            <v>42648</v>
          </cell>
          <cell r="R7271" t="str">
            <v>5 лет</v>
          </cell>
          <cell r="S7271" t="str">
            <v>А.1, Б.2.13, 9.31</v>
          </cell>
        </row>
        <row r="7272">
          <cell r="A7272">
            <v>411083356</v>
          </cell>
          <cell r="B7272" t="str">
            <v>57-А-23399</v>
          </cell>
          <cell r="C7272">
            <v>42632</v>
          </cell>
          <cell r="D7272">
            <v>2</v>
          </cell>
          <cell r="E7272">
            <v>42620</v>
          </cell>
          <cell r="F7272" t="str">
            <v>А.1, Б.2.13, 9.31</v>
          </cell>
          <cell r="G7272">
            <v>66</v>
          </cell>
          <cell r="H7272" t="str">
            <v>ООО "Строительная компания Альфа"</v>
          </cell>
          <cell r="I7272" t="str">
            <v>649000, Республика Алтай, г. Горно-Алтайск, ул. Ленина, д. 38, к.3-1</v>
          </cell>
          <cell r="J7272">
            <v>411083356</v>
          </cell>
          <cell r="K7272" t="str">
            <v>8(9265) 469-764</v>
          </cell>
          <cell r="L7272" t="str">
            <v>Самара Ирина Николаевна</v>
          </cell>
          <cell r="M7272" t="str">
            <v>Инженер по ОТ и ПБ</v>
          </cell>
          <cell r="N7272" t="str">
            <v>ТАК</v>
          </cell>
          <cell r="O7272" t="str">
            <v>57-16-4263</v>
          </cell>
          <cell r="P7272">
            <v>42648</v>
          </cell>
          <cell r="R7272" t="str">
            <v>5 лет</v>
          </cell>
          <cell r="S7272" t="str">
            <v>А.1, Б.2.13, 9.31</v>
          </cell>
        </row>
        <row r="7273">
          <cell r="A7273">
            <v>411083356</v>
          </cell>
          <cell r="B7273" t="str">
            <v>57-А-23399</v>
          </cell>
          <cell r="C7273">
            <v>42632</v>
          </cell>
          <cell r="D7273">
            <v>3</v>
          </cell>
          <cell r="E7273">
            <v>42620</v>
          </cell>
          <cell r="F7273" t="str">
            <v>А.1, Б.2.13, 9.31</v>
          </cell>
          <cell r="G7273">
            <v>66</v>
          </cell>
          <cell r="H7273" t="str">
            <v>ООО "Строительная компания Альфа"</v>
          </cell>
          <cell r="I7273" t="str">
            <v>649000, Республика Алтай, г. Горно-Алтайск, ул. Ленина, д. 38, к.3-1</v>
          </cell>
          <cell r="J7273">
            <v>411083356</v>
          </cell>
          <cell r="K7273" t="str">
            <v>8(9265) 469-764</v>
          </cell>
          <cell r="L7273" t="str">
            <v>Маршуба Сергей Викторович</v>
          </cell>
          <cell r="M7273" t="str">
            <v>Заместитель директора по производству</v>
          </cell>
          <cell r="N7273" t="str">
            <v>ТАК</v>
          </cell>
          <cell r="O7273" t="str">
            <v>57-16-4264</v>
          </cell>
          <cell r="P7273">
            <v>42648</v>
          </cell>
          <cell r="R7273" t="str">
            <v>5 лет</v>
          </cell>
          <cell r="S7273" t="str">
            <v>А.1, Б.2.13, 9.31</v>
          </cell>
        </row>
        <row r="7274">
          <cell r="A7274">
            <v>7224051364</v>
          </cell>
          <cell r="B7274" t="str">
            <v>57-А-23607</v>
          </cell>
          <cell r="C7274">
            <v>42632</v>
          </cell>
          <cell r="D7274">
            <v>300031</v>
          </cell>
          <cell r="E7274">
            <v>42626</v>
          </cell>
          <cell r="F7274" t="str">
            <v>А.1, Б.8.23</v>
          </cell>
          <cell r="G7274">
            <v>65</v>
          </cell>
          <cell r="H7274" t="str">
            <v>ООО "Строительно-монтажное управление №2"</v>
          </cell>
          <cell r="I7274" t="str">
            <v>625537 Тюменская обл. Тюменский р-н д.Криводанова ул.Лесная д.9</v>
          </cell>
          <cell r="J7274">
            <v>7224051364</v>
          </cell>
          <cell r="K7274" t="str">
            <v>(3452) 644-872</v>
          </cell>
          <cell r="L7274" t="str">
            <v>Зобков Вадим Александрович</v>
          </cell>
          <cell r="M7274" t="str">
            <v>Главный энергетик</v>
          </cell>
          <cell r="N7274" t="str">
            <v>ТАК</v>
          </cell>
          <cell r="O7274" t="str">
            <v>57-16-4265</v>
          </cell>
          <cell r="P7274">
            <v>42648</v>
          </cell>
          <cell r="R7274" t="str">
            <v>5 лет</v>
          </cell>
          <cell r="S7274" t="str">
            <v>А.1, Б.8.23</v>
          </cell>
        </row>
        <row r="7275">
          <cell r="A7275">
            <v>7214003234</v>
          </cell>
          <cell r="B7275" t="str">
            <v>57-А-23633</v>
          </cell>
          <cell r="C7275">
            <v>42632</v>
          </cell>
          <cell r="D7275">
            <v>284</v>
          </cell>
          <cell r="E7275">
            <v>42629</v>
          </cell>
          <cell r="F7275" t="str">
            <v>А.1,Б.7.1</v>
          </cell>
          <cell r="G7275">
            <v>21</v>
          </cell>
          <cell r="H7275" t="str">
            <v>ОАО "Голышмановоагропромснаб"</v>
          </cell>
          <cell r="I7275" t="str">
            <v>627300 Тюменская обл., Голышмановский р-н, р.п. Голышманово, ул. Гагарина, 70</v>
          </cell>
          <cell r="J7275">
            <v>7214003234</v>
          </cell>
          <cell r="K7275" t="str">
            <v>(34546) 2-50-82</v>
          </cell>
          <cell r="L7275" t="str">
            <v>Кондратьев Александр Викторович</v>
          </cell>
          <cell r="M7275" t="str">
            <v>Начальник транспортного цеха</v>
          </cell>
          <cell r="N7275" t="str">
            <v>ТАК</v>
          </cell>
          <cell r="O7275" t="str">
            <v>57-16-4266</v>
          </cell>
          <cell r="P7275">
            <v>42648</v>
          </cell>
          <cell r="R7275" t="str">
            <v>5 лет</v>
          </cell>
          <cell r="S7275" t="str">
            <v>А.1,Б.7.1</v>
          </cell>
          <cell r="T7275" t="str">
            <v>ГАПОУ  ТО "Ишимский многопрофильный техникум"</v>
          </cell>
          <cell r="U7275" t="str">
            <v>627750, Тюменская область, г. Ишим, ул. Карла Маркса, д. 15</v>
          </cell>
          <cell r="V7275">
            <v>7205028419</v>
          </cell>
          <cell r="W7275" t="str">
            <v>(34551) 7-27-87</v>
          </cell>
        </row>
        <row r="7276">
          <cell r="A7276">
            <v>7206028612</v>
          </cell>
          <cell r="B7276" t="str">
            <v>57-А-23689</v>
          </cell>
          <cell r="C7276">
            <v>42632</v>
          </cell>
          <cell r="D7276">
            <v>738</v>
          </cell>
          <cell r="E7276">
            <v>42629</v>
          </cell>
          <cell r="F7276" t="str">
            <v>А.1, Б.8.21, 8.21, 8.23, 8.24, 8.25, 8.26</v>
          </cell>
          <cell r="G7276">
            <v>12</v>
          </cell>
          <cell r="H7276" t="str">
            <v>АНО ДПО АЦ "Профессионал"</v>
          </cell>
          <cell r="I7276" t="str">
            <v>626150 Тюменская обл. г.Тобольск 8 мкр.д.16/179</v>
          </cell>
          <cell r="J7276">
            <v>7206028612</v>
          </cell>
          <cell r="K7276" t="str">
            <v>(3456) 24-97-96</v>
          </cell>
          <cell r="L7276" t="str">
            <v>Смирнов Владимир Николаевич</v>
          </cell>
          <cell r="M7276" t="str">
            <v>Преподаватель</v>
          </cell>
          <cell r="N7276" t="str">
            <v>ТАК</v>
          </cell>
          <cell r="O7276" t="str">
            <v>57-16-4267</v>
          </cell>
          <cell r="P7276">
            <v>42648</v>
          </cell>
          <cell r="R7276" t="str">
            <v>5 лет</v>
          </cell>
          <cell r="S7276" t="str">
            <v>А.1, Б.8.21, 8.22, 8.23, 8.24, 8.25, 8.26</v>
          </cell>
        </row>
        <row r="7277">
          <cell r="A7277">
            <v>7202147697</v>
          </cell>
          <cell r="B7277" t="str">
            <v>57-А-24236</v>
          </cell>
          <cell r="C7277">
            <v>42636</v>
          </cell>
          <cell r="D7277">
            <v>811</v>
          </cell>
          <cell r="E7277">
            <v>42639</v>
          </cell>
          <cell r="F7277" t="str">
            <v>А.1</v>
          </cell>
          <cell r="G7277">
            <v>22</v>
          </cell>
          <cell r="H7277" t="str">
            <v>ООО УК "Единство"</v>
          </cell>
          <cell r="I7277" t="str">
            <v>625048, г. Тюмень, ул. Харьковская, 59/5</v>
          </cell>
          <cell r="J7277">
            <v>7202147697</v>
          </cell>
          <cell r="K7277" t="str">
            <v>(3452) 266-112</v>
          </cell>
          <cell r="L7277" t="str">
            <v>Фомин Василий Анатольевич</v>
          </cell>
          <cell r="M7277" t="str">
            <v>Инженер КИПиА</v>
          </cell>
          <cell r="N7277" t="str">
            <v>ТАК</v>
          </cell>
          <cell r="O7277" t="str">
            <v>57-16-4268</v>
          </cell>
          <cell r="P7277">
            <v>42648</v>
          </cell>
          <cell r="R7277" t="str">
            <v>5 лет</v>
          </cell>
          <cell r="S7277" t="str">
            <v>А.1</v>
          </cell>
        </row>
        <row r="7278">
          <cell r="A7278">
            <v>9909047073</v>
          </cell>
          <cell r="B7278" t="str">
            <v>57-А-22997</v>
          </cell>
          <cell r="C7278">
            <v>42628</v>
          </cell>
          <cell r="D7278">
            <v>126</v>
          </cell>
          <cell r="E7278">
            <v>42628</v>
          </cell>
          <cell r="F7278" t="str">
            <v>Б 8.23</v>
          </cell>
          <cell r="G7278">
            <v>1427</v>
          </cell>
          <cell r="H7278" t="str">
            <v>ООО "КЦА ДОЙТАГ ДРИЛЛИНГ ГМБХ" Филиал</v>
          </cell>
          <cell r="I7278" t="str">
            <v>625014,г.Тюмень,ул.2км старого Тобольского тракта 8/111</v>
          </cell>
          <cell r="J7278">
            <v>9909047073</v>
          </cell>
          <cell r="K7278" t="str">
            <v>(3452) 57-70-00</v>
          </cell>
          <cell r="L7278" t="str">
            <v>Ильиных Виталий Николаевич</v>
          </cell>
          <cell r="M7278" t="str">
            <v>Заместитель главного механика</v>
          </cell>
          <cell r="N7278" t="str">
            <v>ТАК</v>
          </cell>
          <cell r="O7278" t="str">
            <v>57-16-4269</v>
          </cell>
          <cell r="P7278">
            <v>42648</v>
          </cell>
          <cell r="R7278" t="str">
            <v>5 лет</v>
          </cell>
          <cell r="S7278" t="str">
            <v>Б 8.23</v>
          </cell>
          <cell r="T7278" t="str">
            <v>АНО ДПО "Центр повышения квалификации"</v>
          </cell>
          <cell r="U7278" t="str">
            <v>625026, г. Тюмень ул. Малыгина, 84 стр. 1</v>
          </cell>
          <cell r="V7278">
            <v>7203157666</v>
          </cell>
          <cell r="W7278" t="str">
            <v>(3452) 38-38-13  38-38-65</v>
          </cell>
        </row>
        <row r="7279">
          <cell r="A7279">
            <v>7202094011</v>
          </cell>
          <cell r="B7279" t="str">
            <v>57-А-23732</v>
          </cell>
          <cell r="C7279">
            <v>42633</v>
          </cell>
          <cell r="D7279">
            <v>107</v>
          </cell>
          <cell r="E7279">
            <v>42619</v>
          </cell>
          <cell r="F7279" t="str">
            <v>Б 7.1</v>
          </cell>
          <cell r="G7279">
            <v>7</v>
          </cell>
          <cell r="H7279" t="str">
            <v>ООО "О,лтава"</v>
          </cell>
          <cell r="I7279" t="str">
            <v>625031, г. Тюмень, ул. Ветеранов Труда, 36</v>
          </cell>
          <cell r="J7279">
            <v>7202094011</v>
          </cell>
          <cell r="K7279" t="str">
            <v>(3452) 38-02-50</v>
          </cell>
          <cell r="L7279" t="str">
            <v>Иванов Евгений Сергеевич</v>
          </cell>
          <cell r="M7279" t="str">
            <v>Главный инженер</v>
          </cell>
          <cell r="N7279" t="str">
            <v>ТАК</v>
          </cell>
          <cell r="O7279" t="str">
            <v>57-16-4270</v>
          </cell>
          <cell r="P7279">
            <v>42648</v>
          </cell>
          <cell r="R7279" t="str">
            <v>5 лет</v>
          </cell>
          <cell r="S7279" t="str">
            <v>Б 7.1</v>
          </cell>
        </row>
        <row r="7280">
          <cell r="A7280">
            <v>7203246570</v>
          </cell>
          <cell r="B7280" t="str">
            <v>57-А-229831</v>
          </cell>
          <cell r="C7280">
            <v>42628</v>
          </cell>
          <cell r="D7280">
            <v>35</v>
          </cell>
          <cell r="E7280">
            <v>42619</v>
          </cell>
          <cell r="F7280" t="str">
            <v>А.1,Б 7.1</v>
          </cell>
          <cell r="G7280">
            <v>2</v>
          </cell>
          <cell r="H7280" t="str">
            <v>ООО фирма "Комтрансавто"</v>
          </cell>
          <cell r="I7280" t="str">
            <v>625047,г.Тюмень,ул.Антипинская д.21 корп.1</v>
          </cell>
          <cell r="J7280">
            <v>7203246570</v>
          </cell>
          <cell r="K7280" t="str">
            <v>(3452) 29-52-20</v>
          </cell>
          <cell r="L7280" t="str">
            <v>Капитонова Марина Васильевна</v>
          </cell>
          <cell r="M7280" t="str">
            <v>ответственный по газовому хозяйству</v>
          </cell>
          <cell r="N7280" t="str">
            <v>ТАК</v>
          </cell>
          <cell r="O7280" t="str">
            <v>57-16-4271</v>
          </cell>
          <cell r="P7280">
            <v>42648</v>
          </cell>
          <cell r="R7280" t="str">
            <v>5 лет</v>
          </cell>
          <cell r="S7280" t="str">
            <v>А.1,Б 7.1</v>
          </cell>
        </row>
        <row r="7281">
          <cell r="A7281">
            <v>7203159800</v>
          </cell>
          <cell r="B7281" t="str">
            <v>57-А-24801</v>
          </cell>
          <cell r="C7281">
            <v>42643</v>
          </cell>
          <cell r="D7281">
            <v>1354</v>
          </cell>
          <cell r="E7281">
            <v>42643</v>
          </cell>
          <cell r="F7281" t="str">
            <v>Б 2.1</v>
          </cell>
          <cell r="G7281">
            <v>87</v>
          </cell>
          <cell r="H7281" t="str">
            <v>ООО "НИИ ЭиРИПР"</v>
          </cell>
          <cell r="I7281" t="str">
            <v>625023, г. Тюмень, ул. Республики, 171, корп. 2</v>
          </cell>
          <cell r="J7281">
            <v>7203159800</v>
          </cell>
          <cell r="K7281" t="str">
            <v>(3452) 55-55-65</v>
          </cell>
          <cell r="L7281" t="str">
            <v>Арканов Валерий Семенович</v>
          </cell>
          <cell r="M7281" t="str">
            <v>Мастер участка</v>
          </cell>
          <cell r="N7281" t="str">
            <v>ТАК</v>
          </cell>
          <cell r="O7281" t="str">
            <v>57-16-4272</v>
          </cell>
          <cell r="P7281">
            <v>42648</v>
          </cell>
          <cell r="R7281" t="str">
            <v>5 лет</v>
          </cell>
          <cell r="S7281" t="str">
            <v>Б 2.1</v>
          </cell>
        </row>
        <row r="7282">
          <cell r="A7282">
            <v>7203159800</v>
          </cell>
          <cell r="B7282" t="str">
            <v>57-А-24801</v>
          </cell>
          <cell r="C7282">
            <v>42643</v>
          </cell>
          <cell r="D7282">
            <v>1358</v>
          </cell>
          <cell r="E7282">
            <v>42643</v>
          </cell>
          <cell r="F7282" t="str">
            <v>Б 2.1</v>
          </cell>
          <cell r="G7282">
            <v>87</v>
          </cell>
          <cell r="H7282" t="str">
            <v>ООО "НИИ ЭиРИПР"</v>
          </cell>
          <cell r="I7282" t="str">
            <v>625023, г. Тюмень, ул. Республики, 171, корп. 2</v>
          </cell>
          <cell r="J7282">
            <v>7203159800</v>
          </cell>
          <cell r="K7282" t="str">
            <v>(3452) 55-55-65</v>
          </cell>
          <cell r="L7282" t="str">
            <v>Петров Дмитрий Викторович</v>
          </cell>
          <cell r="M7282" t="str">
            <v>Мастер участка</v>
          </cell>
          <cell r="N7282" t="str">
            <v>ТАК</v>
          </cell>
          <cell r="O7282" t="str">
            <v>57-16-4273</v>
          </cell>
          <cell r="P7282">
            <v>42648</v>
          </cell>
          <cell r="R7282" t="str">
            <v>5 лет</v>
          </cell>
          <cell r="S7282" t="str">
            <v>Б 2.1</v>
          </cell>
        </row>
        <row r="7283">
          <cell r="A7283">
            <v>7203159800</v>
          </cell>
          <cell r="B7283" t="str">
            <v>57-А-24801</v>
          </cell>
          <cell r="C7283">
            <v>42643</v>
          </cell>
          <cell r="D7283">
            <v>1360</v>
          </cell>
          <cell r="E7283">
            <v>42643</v>
          </cell>
          <cell r="F7283" t="str">
            <v>Б 2.1</v>
          </cell>
          <cell r="G7283">
            <v>87</v>
          </cell>
          <cell r="H7283" t="str">
            <v>ООО "НИИ ЭиРИПР"</v>
          </cell>
          <cell r="I7283" t="str">
            <v>625023, г. Тюмень, ул. Республики, 171, корп. 2</v>
          </cell>
          <cell r="J7283">
            <v>7203159800</v>
          </cell>
          <cell r="K7283" t="str">
            <v>(3452) 55-55-65</v>
          </cell>
          <cell r="L7283" t="str">
            <v>Штриккер Андрей Робертович</v>
          </cell>
          <cell r="M7283" t="str">
            <v>Мастер участка</v>
          </cell>
          <cell r="N7283" t="str">
            <v>ТАК</v>
          </cell>
          <cell r="O7283" t="str">
            <v>57-16-4274</v>
          </cell>
          <cell r="P7283">
            <v>42648</v>
          </cell>
          <cell r="R7283" t="str">
            <v>5 лет</v>
          </cell>
          <cell r="S7283" t="str">
            <v>Б 2.1</v>
          </cell>
        </row>
        <row r="7284">
          <cell r="A7284">
            <v>7203159800</v>
          </cell>
          <cell r="B7284" t="str">
            <v>57-А-24801</v>
          </cell>
          <cell r="C7284">
            <v>42643</v>
          </cell>
          <cell r="D7284">
            <v>1357</v>
          </cell>
          <cell r="E7284">
            <v>42643</v>
          </cell>
          <cell r="F7284" t="str">
            <v>Б 2.1</v>
          </cell>
          <cell r="G7284">
            <v>87</v>
          </cell>
          <cell r="H7284" t="str">
            <v>ООО "НИИ ЭиРИПР"</v>
          </cell>
          <cell r="I7284" t="str">
            <v>625023, г. Тюмень, ул. Республики, 171, корп. 2</v>
          </cell>
          <cell r="J7284">
            <v>7203159800</v>
          </cell>
          <cell r="K7284" t="str">
            <v>(3452) 55-55-65</v>
          </cell>
          <cell r="L7284" t="str">
            <v>Лукоянов Алексей Анатольевич</v>
          </cell>
          <cell r="M7284" t="str">
            <v>Мастер участка</v>
          </cell>
          <cell r="N7284" t="str">
            <v>ТАК</v>
          </cell>
          <cell r="O7284" t="str">
            <v>57-16-4275</v>
          </cell>
          <cell r="P7284">
            <v>42648</v>
          </cell>
          <cell r="R7284" t="str">
            <v>5 лет</v>
          </cell>
          <cell r="S7284" t="str">
            <v>Б 2.1</v>
          </cell>
        </row>
        <row r="7285">
          <cell r="A7285">
            <v>7203159800</v>
          </cell>
          <cell r="B7285" t="str">
            <v>57-А-24801</v>
          </cell>
          <cell r="C7285">
            <v>42643</v>
          </cell>
          <cell r="D7285">
            <v>1353</v>
          </cell>
          <cell r="E7285">
            <v>42643</v>
          </cell>
          <cell r="F7285" t="str">
            <v>А.1,Б 2.1</v>
          </cell>
          <cell r="G7285">
            <v>87</v>
          </cell>
          <cell r="H7285" t="str">
            <v>ООО "НИИ ЭиРИПР"</v>
          </cell>
          <cell r="I7285" t="str">
            <v>625023, г. Тюмень, ул. Республики, 171, корп. 2</v>
          </cell>
          <cell r="J7285">
            <v>7203159800</v>
          </cell>
          <cell r="K7285" t="str">
            <v>(3452) 55-55-65</v>
          </cell>
          <cell r="L7285" t="str">
            <v>Иванин Михаил Анатольевич</v>
          </cell>
          <cell r="M7285" t="str">
            <v>Мастер участка</v>
          </cell>
          <cell r="N7285" t="str">
            <v>ТАК</v>
          </cell>
          <cell r="O7285" t="str">
            <v>57-16-4276</v>
          </cell>
          <cell r="P7285">
            <v>42648</v>
          </cell>
          <cell r="R7285" t="str">
            <v>5 лет</v>
          </cell>
          <cell r="S7285" t="str">
            <v>А.1,Б 2.1</v>
          </cell>
        </row>
        <row r="7286">
          <cell r="A7286">
            <v>7203159800</v>
          </cell>
          <cell r="B7286" t="str">
            <v>57-А-24801</v>
          </cell>
          <cell r="C7286">
            <v>42643</v>
          </cell>
          <cell r="D7286">
            <v>1355</v>
          </cell>
          <cell r="E7286">
            <v>42643</v>
          </cell>
          <cell r="F7286" t="str">
            <v>Б 2.1</v>
          </cell>
          <cell r="G7286">
            <v>87</v>
          </cell>
          <cell r="H7286" t="str">
            <v>ООО "НИИ ЭиРИПР"</v>
          </cell>
          <cell r="I7286" t="str">
            <v>625023, г. Тюмень, ул. Республики, 171, корп. 2</v>
          </cell>
          <cell r="J7286">
            <v>7203159800</v>
          </cell>
          <cell r="K7286" t="str">
            <v>(3452) 55-55-65</v>
          </cell>
          <cell r="L7286" t="str">
            <v>Казакеев Алексей Викторович</v>
          </cell>
          <cell r="M7286" t="str">
            <v>Мастер участка</v>
          </cell>
          <cell r="N7286" t="str">
            <v>ТАК</v>
          </cell>
          <cell r="O7286" t="str">
            <v>57-16-4277</v>
          </cell>
          <cell r="P7286">
            <v>42648</v>
          </cell>
          <cell r="R7286" t="str">
            <v>5 лет</v>
          </cell>
          <cell r="S7286" t="str">
            <v>Б 2.1</v>
          </cell>
        </row>
        <row r="7287">
          <cell r="A7287">
            <v>7203159800</v>
          </cell>
          <cell r="B7287" t="str">
            <v>57-А-24801</v>
          </cell>
          <cell r="C7287">
            <v>42643</v>
          </cell>
          <cell r="D7287">
            <v>1356</v>
          </cell>
          <cell r="E7287">
            <v>42643</v>
          </cell>
          <cell r="F7287" t="str">
            <v>Б 2.1</v>
          </cell>
          <cell r="G7287">
            <v>87</v>
          </cell>
          <cell r="H7287" t="str">
            <v>ООО "НИИ ЭиРИПР"</v>
          </cell>
          <cell r="I7287" t="str">
            <v>625023, г. Тюмень, ул. Республики, 171, корп. 2</v>
          </cell>
          <cell r="J7287">
            <v>7203159800</v>
          </cell>
          <cell r="K7287" t="str">
            <v>(3452) 55-55-65</v>
          </cell>
          <cell r="L7287" t="str">
            <v>Кормин Андрей Петрович</v>
          </cell>
          <cell r="M7287" t="str">
            <v>Мастер участка</v>
          </cell>
          <cell r="N7287" t="str">
            <v>ТАК</v>
          </cell>
          <cell r="O7287" t="str">
            <v>57-16-4278</v>
          </cell>
          <cell r="P7287">
            <v>42648</v>
          </cell>
          <cell r="R7287" t="str">
            <v>5 лет</v>
          </cell>
          <cell r="S7287" t="str">
            <v>Б 2.1</v>
          </cell>
        </row>
        <row r="7288">
          <cell r="A7288">
            <v>7203159800</v>
          </cell>
          <cell r="B7288" t="str">
            <v>57-А-24801</v>
          </cell>
          <cell r="C7288">
            <v>42643</v>
          </cell>
          <cell r="D7288">
            <v>1359</v>
          </cell>
          <cell r="E7288">
            <v>42643</v>
          </cell>
          <cell r="F7288" t="str">
            <v>Б 2.1</v>
          </cell>
          <cell r="G7288">
            <v>87</v>
          </cell>
          <cell r="H7288" t="str">
            <v>ООО "НИИ ЭиРИПР"</v>
          </cell>
          <cell r="I7288" t="str">
            <v>625023, г. Тюмень, ул. Республики, 171, корп. 2</v>
          </cell>
          <cell r="J7288">
            <v>7203159800</v>
          </cell>
          <cell r="K7288" t="str">
            <v>(3452) 55-55-65</v>
          </cell>
          <cell r="L7288" t="str">
            <v>Чубко Александр Александрович</v>
          </cell>
          <cell r="M7288" t="str">
            <v>Мастер участка</v>
          </cell>
          <cell r="N7288" t="str">
            <v>ТАК</v>
          </cell>
          <cell r="O7288" t="str">
            <v>57-16-4279</v>
          </cell>
          <cell r="P7288">
            <v>42648</v>
          </cell>
          <cell r="R7288" t="str">
            <v>5 лет</v>
          </cell>
          <cell r="S7288" t="str">
            <v>Б 2.1</v>
          </cell>
        </row>
        <row r="7289">
          <cell r="A7289">
            <v>8613005080</v>
          </cell>
          <cell r="B7289" t="str">
            <v>57-А-23812</v>
          </cell>
          <cell r="C7289">
            <v>42633</v>
          </cell>
          <cell r="D7289">
            <v>420</v>
          </cell>
          <cell r="E7289">
            <v>42495</v>
          </cell>
          <cell r="F7289" t="str">
            <v>А.1</v>
          </cell>
          <cell r="G7289">
            <v>110</v>
          </cell>
          <cell r="H7289" t="str">
            <v>Муниципальное унитарное предприятие "Березовонефтепродукт" Муниципального образования Березовский район(МУП "Березовонефтепродукт" МО Березовский район)</v>
          </cell>
          <cell r="I7289" t="str">
            <v>628140,ХМАО-Югра р.п Березово ул.Шмидта д.1</v>
          </cell>
          <cell r="J7289">
            <v>8613005080</v>
          </cell>
          <cell r="K7289" t="str">
            <v>(34674) 2-45-50</v>
          </cell>
          <cell r="L7289" t="str">
            <v>Моисеев Владимир Алексеевич</v>
          </cell>
          <cell r="M7289" t="str">
            <v>Начальник производственно-технического отдела</v>
          </cell>
          <cell r="N7289" t="str">
            <v>ТАК</v>
          </cell>
          <cell r="O7289" t="str">
            <v>57-16-4280</v>
          </cell>
          <cell r="P7289">
            <v>42653</v>
          </cell>
          <cell r="R7289" t="str">
            <v>5 лет</v>
          </cell>
          <cell r="S7289" t="str">
            <v>А.1</v>
          </cell>
          <cell r="T7289" t="str">
            <v>АНО «НТЦ «Сигур»</v>
          </cell>
          <cell r="U72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89">
            <v>7206041437</v>
          </cell>
          <cell r="W7289" t="str">
            <v>(3456) 27-06-07</v>
          </cell>
        </row>
        <row r="7290">
          <cell r="A7290">
            <v>7202217792</v>
          </cell>
          <cell r="B7290" t="str">
            <v>57-А-23632</v>
          </cell>
          <cell r="C7290">
            <v>42632</v>
          </cell>
          <cell r="D7290">
            <v>459</v>
          </cell>
          <cell r="E7290">
            <v>42629</v>
          </cell>
          <cell r="F7290" t="str">
            <v>Б.7.1</v>
          </cell>
          <cell r="G7290">
            <v>16</v>
          </cell>
          <cell r="H7290" t="str">
            <v>ООО "Автодорстрой"</v>
          </cell>
          <cell r="I7290" t="str">
            <v>627300 Тюменская обл., Голышмановский р-н, р.п. Голышманово, ул. Московская, д. 1, стр. 6, помещ 28</v>
          </cell>
          <cell r="J7290">
            <v>7202217792</v>
          </cell>
          <cell r="K7290" t="str">
            <v>(34551) 6-91-45, 7-46-92</v>
          </cell>
          <cell r="L7290" t="str">
            <v>Кадочников Юрий Анатольевич</v>
          </cell>
          <cell r="M7290" t="str">
            <v>Заведующий хозяйственной частью</v>
          </cell>
          <cell r="N7290" t="str">
            <v>ТАК</v>
          </cell>
          <cell r="O7290" t="str">
            <v>57-16-4281</v>
          </cell>
          <cell r="P7290">
            <v>42653</v>
          </cell>
          <cell r="R7290" t="str">
            <v>5 лет</v>
          </cell>
          <cell r="S7290" t="str">
            <v>Б.7.1</v>
          </cell>
          <cell r="T7290" t="str">
            <v>ГАПОУ  ТО "Ишимский многопрофильный техникум"</v>
          </cell>
          <cell r="U7290" t="str">
            <v>627750, Тюменская область, г. Ишим, ул. Карла Маркса, д. 15</v>
          </cell>
          <cell r="V7290">
            <v>7205028419</v>
          </cell>
          <cell r="W7290" t="str">
            <v>(34551) 7-27-87</v>
          </cell>
        </row>
        <row r="7291">
          <cell r="A7291">
            <v>7206041437</v>
          </cell>
          <cell r="B7291" t="str">
            <v>57-А-24135</v>
          </cell>
          <cell r="C7291">
            <v>42636</v>
          </cell>
          <cell r="D7291">
            <v>1098</v>
          </cell>
          <cell r="E7291">
            <v>42635</v>
          </cell>
          <cell r="F7291" t="str">
            <v>А.1, Б.9.31, 9.32</v>
          </cell>
          <cell r="G7291">
            <v>10</v>
          </cell>
          <cell r="H7291" t="str">
            <v>АНО ДПО "НТЦ "Сигур"</v>
          </cell>
          <cell r="I7291" t="str">
            <v>626150, Тюменская обл., г. Тобольск, ул. Большая Сибирская, д. 50,стр. 1</v>
          </cell>
          <cell r="J7291">
            <v>7206041437</v>
          </cell>
          <cell r="K7291" t="str">
            <v>(3456) 27-06-07</v>
          </cell>
          <cell r="L7291" t="str">
            <v>Зыкин Иван Иванович</v>
          </cell>
          <cell r="M7291" t="str">
            <v>Преподаватель</v>
          </cell>
          <cell r="N7291" t="str">
            <v>ТАК</v>
          </cell>
          <cell r="O7291" t="str">
            <v>57-16-4282</v>
          </cell>
          <cell r="P7291">
            <v>42653</v>
          </cell>
          <cell r="R7291" t="str">
            <v>5 лет</v>
          </cell>
          <cell r="S7291" t="str">
            <v>А.1, Б.9.31, 9.32</v>
          </cell>
        </row>
        <row r="7292">
          <cell r="A7292">
            <v>7202133278</v>
          </cell>
          <cell r="B7292" t="str">
            <v>57-А-22867</v>
          </cell>
          <cell r="C7292">
            <v>42627</v>
          </cell>
          <cell r="D7292">
            <v>1028</v>
          </cell>
          <cell r="E7292">
            <v>42627</v>
          </cell>
          <cell r="F7292" t="str">
            <v>А.1,Б 1.16</v>
          </cell>
          <cell r="G7292">
            <v>47</v>
          </cell>
          <cell r="H7292" t="str">
            <v>ООО "ИНКОМП"</v>
          </cell>
          <cell r="I7292" t="str">
            <v>625000, г. Тюмень, ул. Герцена, 64</v>
          </cell>
          <cell r="J7292">
            <v>7202133278</v>
          </cell>
          <cell r="K7292" t="str">
            <v>(3452) 593-500</v>
          </cell>
          <cell r="L7292" t="str">
            <v>Першин Евгений Владимирович</v>
          </cell>
          <cell r="M7292" t="str">
            <v>Начальник отдела строительства объектов связи</v>
          </cell>
          <cell r="N7292" t="str">
            <v>ТАК</v>
          </cell>
          <cell r="O7292" t="str">
            <v>57-16-4283</v>
          </cell>
          <cell r="P7292">
            <v>42653</v>
          </cell>
          <cell r="R7292" t="str">
            <v>5 лет</v>
          </cell>
          <cell r="S7292" t="str">
            <v>А.1,Б 1.16</v>
          </cell>
        </row>
        <row r="7293">
          <cell r="A7293">
            <v>7202133278</v>
          </cell>
          <cell r="B7293" t="str">
            <v>57-А-22867</v>
          </cell>
          <cell r="C7293">
            <v>42627</v>
          </cell>
          <cell r="D7293">
            <v>1026</v>
          </cell>
          <cell r="E7293">
            <v>42627</v>
          </cell>
          <cell r="F7293" t="str">
            <v>А.1,Б 1.16,2.4,2.13,9.31</v>
          </cell>
          <cell r="G7293">
            <v>47</v>
          </cell>
          <cell r="H7293" t="str">
            <v>ООО "ИНКОМП"</v>
          </cell>
          <cell r="I7293" t="str">
            <v>625000, г. Тюмень, ул. Герцена, 64</v>
          </cell>
          <cell r="J7293">
            <v>7202133278</v>
          </cell>
          <cell r="K7293" t="str">
            <v>(3452) 593-500</v>
          </cell>
          <cell r="L7293" t="str">
            <v>Пчелин Сергей Александрович</v>
          </cell>
          <cell r="M7293" t="str">
            <v>Генеральный директор</v>
          </cell>
          <cell r="N7293" t="str">
            <v>ТАК</v>
          </cell>
          <cell r="O7293" t="str">
            <v>57-16-4284</v>
          </cell>
          <cell r="P7293">
            <v>42653</v>
          </cell>
          <cell r="R7293" t="str">
            <v>5 лет</v>
          </cell>
          <cell r="S7293" t="str">
            <v>А.1,Б 1.16,2.4,2.13,9.31</v>
          </cell>
        </row>
        <row r="7294">
          <cell r="A7294">
            <v>7202157173</v>
          </cell>
          <cell r="B7294" t="str">
            <v>57-А-20008</v>
          </cell>
          <cell r="C7294">
            <v>42592</v>
          </cell>
          <cell r="D7294">
            <v>15465</v>
          </cell>
          <cell r="E7294">
            <v>42590</v>
          </cell>
          <cell r="F7294" t="str">
            <v>А.1,Б 2.1</v>
          </cell>
          <cell r="G7294">
            <v>22</v>
          </cell>
          <cell r="H7294" t="str">
            <v>ООО "Тюменский нефтянной научный центр"</v>
          </cell>
          <cell r="I7294" t="str">
            <v>625048,Тюменская обл. г.Тюмень ул.Максима Горького д.42</v>
          </cell>
          <cell r="J7294">
            <v>7202157173</v>
          </cell>
          <cell r="K7294" t="str">
            <v>(3452) 529090</v>
          </cell>
          <cell r="L7294" t="str">
            <v>Вахрушева Ирина Александровна</v>
          </cell>
          <cell r="M7294" t="str">
            <v>Директор центра исследований керна</v>
          </cell>
          <cell r="N7294" t="str">
            <v>ТАК</v>
          </cell>
          <cell r="O7294" t="str">
            <v>57-16-4285</v>
          </cell>
          <cell r="P7294">
            <v>42653</v>
          </cell>
          <cell r="R7294" t="str">
            <v>5 лет</v>
          </cell>
          <cell r="S7294" t="str">
            <v>А.1,Б 2.1</v>
          </cell>
          <cell r="T7294" t="str">
            <v>АНО ДПО "УЦ Запсибэнерго"</v>
          </cell>
          <cell r="U7294" t="str">
            <v>625023, г. Тюмень, ул. Пржевальского, 35/3</v>
          </cell>
          <cell r="V7294">
            <v>7202144449</v>
          </cell>
          <cell r="W7294" t="str">
            <v>(3452) 39-55-09, (3452) 31-00-88</v>
          </cell>
        </row>
        <row r="7295">
          <cell r="A7295">
            <v>8902002522</v>
          </cell>
          <cell r="B7295" t="str">
            <v>57-А-23733</v>
          </cell>
          <cell r="C7295">
            <v>42633</v>
          </cell>
          <cell r="D7295">
            <v>15316</v>
          </cell>
          <cell r="E7295">
            <v>42625</v>
          </cell>
          <cell r="F7295" t="str">
            <v>Б.4.3, 12.2</v>
          </cell>
          <cell r="G7295">
            <v>250</v>
          </cell>
          <cell r="H7295" t="str">
            <v>АО "Ямалтрансстрой"</v>
          </cell>
          <cell r="I7295" t="str">
            <v>629400,ЯНАО,г. Лабытнанги,ул. Обская,д 39,</v>
          </cell>
          <cell r="J7295">
            <v>8902002522</v>
          </cell>
          <cell r="K7295" t="str">
            <v>(34992) 5-37-77</v>
          </cell>
          <cell r="L7295" t="str">
            <v>Бессарабова Светлана Назаровна</v>
          </cell>
          <cell r="M7295" t="str">
            <v>Инженер по охране труда и промышленной безопасности</v>
          </cell>
          <cell r="N7295" t="str">
            <v>ТАК</v>
          </cell>
          <cell r="O7295" t="str">
            <v>57-16-4286</v>
          </cell>
          <cell r="P7295">
            <v>42653</v>
          </cell>
          <cell r="R7295" t="str">
            <v>5 лет</v>
          </cell>
          <cell r="S7295" t="str">
            <v>Б.4.3, 12.2</v>
          </cell>
        </row>
        <row r="7296">
          <cell r="A7296">
            <v>8902002522</v>
          </cell>
          <cell r="B7296" t="str">
            <v>57-А-23733</v>
          </cell>
          <cell r="C7296">
            <v>42633</v>
          </cell>
          <cell r="D7296">
            <v>15326</v>
          </cell>
          <cell r="E7296">
            <v>42625</v>
          </cell>
          <cell r="F7296" t="str">
            <v>А.1, Б.4.3, 12.2</v>
          </cell>
          <cell r="G7296">
            <v>250</v>
          </cell>
          <cell r="H7296" t="str">
            <v>АО "Ямалтрансстрой"</v>
          </cell>
          <cell r="I7296" t="str">
            <v>629400,ЯНАО,г. Лабытнанги,ул. Обская,д 39,</v>
          </cell>
          <cell r="J7296">
            <v>8902002522</v>
          </cell>
          <cell r="K7296" t="str">
            <v>(34992) 5-37-77</v>
          </cell>
          <cell r="L7296" t="str">
            <v>Ващенко Игорь Валентинович</v>
          </cell>
          <cell r="M7296" t="str">
            <v>Механик</v>
          </cell>
          <cell r="N7296" t="str">
            <v>ТАК</v>
          </cell>
          <cell r="O7296" t="str">
            <v>57-16-4287</v>
          </cell>
          <cell r="P7296">
            <v>42653</v>
          </cell>
          <cell r="R7296" t="str">
            <v>5 лет</v>
          </cell>
          <cell r="S7296" t="str">
            <v>А.1, Б.4.3, 12.2</v>
          </cell>
        </row>
        <row r="7297">
          <cell r="A7297">
            <v>8902002522</v>
          </cell>
          <cell r="B7297" t="str">
            <v>57-А-23733</v>
          </cell>
          <cell r="C7297">
            <v>42633</v>
          </cell>
          <cell r="D7297">
            <v>15300</v>
          </cell>
          <cell r="E7297">
            <v>42625</v>
          </cell>
          <cell r="F7297" t="str">
            <v>Б.4.3</v>
          </cell>
          <cell r="G7297">
            <v>250</v>
          </cell>
          <cell r="H7297" t="str">
            <v>АО "Ямалтрансстрой"</v>
          </cell>
          <cell r="I7297" t="str">
            <v>629400,ЯНАО,г. Лабытнанги,ул. Обская,д 39,</v>
          </cell>
          <cell r="J7297">
            <v>8902002522</v>
          </cell>
          <cell r="K7297" t="str">
            <v>(34992) 5-37-77</v>
          </cell>
          <cell r="L7297" t="str">
            <v>Гуляев Василий Петрович</v>
          </cell>
          <cell r="M7297" t="str">
            <v>Мастер дорожный</v>
          </cell>
          <cell r="N7297" t="str">
            <v>ТАК</v>
          </cell>
          <cell r="O7297" t="str">
            <v>57-16-4288</v>
          </cell>
          <cell r="P7297">
            <v>42653</v>
          </cell>
          <cell r="R7297" t="str">
            <v>5 лет</v>
          </cell>
          <cell r="S7297" t="str">
            <v>Б.4.3</v>
          </cell>
        </row>
        <row r="7298">
          <cell r="A7298">
            <v>8902002522</v>
          </cell>
          <cell r="B7298" t="str">
            <v>57-А-23733</v>
          </cell>
          <cell r="C7298">
            <v>42633</v>
          </cell>
          <cell r="D7298">
            <v>15301</v>
          </cell>
          <cell r="E7298">
            <v>42625</v>
          </cell>
          <cell r="F7298" t="str">
            <v>Б.4.3</v>
          </cell>
          <cell r="G7298">
            <v>250</v>
          </cell>
          <cell r="H7298" t="str">
            <v>АО "Ямалтрансстрой"</v>
          </cell>
          <cell r="I7298" t="str">
            <v>629400,ЯНАО,г. Лабытнанги,ул. Обская,д 39,</v>
          </cell>
          <cell r="J7298">
            <v>8902002522</v>
          </cell>
          <cell r="K7298" t="str">
            <v>(34992) 5-37-77</v>
          </cell>
          <cell r="L7298" t="str">
            <v>Гусар Владимир Иванович</v>
          </cell>
          <cell r="M7298" t="str">
            <v>Мастер дорожный</v>
          </cell>
          <cell r="N7298" t="str">
            <v>ТАК</v>
          </cell>
          <cell r="O7298" t="str">
            <v>57-16-4289</v>
          </cell>
          <cell r="P7298">
            <v>42653</v>
          </cell>
          <cell r="R7298" t="str">
            <v>5 лет</v>
          </cell>
          <cell r="S7298" t="str">
            <v>Б.4.3</v>
          </cell>
        </row>
        <row r="7299">
          <cell r="A7299">
            <v>8902002522</v>
          </cell>
          <cell r="B7299" t="str">
            <v>57-А-23733</v>
          </cell>
          <cell r="C7299">
            <v>42633</v>
          </cell>
          <cell r="D7299">
            <v>15302</v>
          </cell>
          <cell r="E7299">
            <v>42625</v>
          </cell>
          <cell r="F7299" t="str">
            <v>А.1, Б.4.3</v>
          </cell>
          <cell r="G7299">
            <v>250</v>
          </cell>
          <cell r="H7299" t="str">
            <v>АО "Ямалтрансстрой"</v>
          </cell>
          <cell r="I7299" t="str">
            <v>629400,ЯНАО,г. Лабытнанги,ул. Обская,д 39,</v>
          </cell>
          <cell r="J7299">
            <v>8902002522</v>
          </cell>
          <cell r="K7299" t="str">
            <v>(34992) 5-37-77</v>
          </cell>
          <cell r="L7299" t="str">
            <v>Дерябин Михаил Егорович</v>
          </cell>
          <cell r="M7299" t="str">
            <v>Начальник участка</v>
          </cell>
          <cell r="N7299" t="str">
            <v>ТАК</v>
          </cell>
          <cell r="O7299" t="str">
            <v>57-16-4290</v>
          </cell>
          <cell r="P7299">
            <v>42653</v>
          </cell>
          <cell r="R7299" t="str">
            <v>5 лет</v>
          </cell>
          <cell r="S7299" t="str">
            <v>А.1, Б.4.3</v>
          </cell>
        </row>
        <row r="7300">
          <cell r="A7300">
            <v>8902002522</v>
          </cell>
          <cell r="B7300" t="str">
            <v>57-А-23733</v>
          </cell>
          <cell r="C7300">
            <v>42633</v>
          </cell>
          <cell r="D7300">
            <v>15303</v>
          </cell>
          <cell r="E7300">
            <v>42625</v>
          </cell>
          <cell r="F7300" t="str">
            <v>А.1, Б.4.3</v>
          </cell>
          <cell r="G7300">
            <v>250</v>
          </cell>
          <cell r="H7300" t="str">
            <v>АО "Ямалтрансстрой"</v>
          </cell>
          <cell r="I7300" t="str">
            <v>629400,ЯНАО,г. Лабытнанги,ул. Обская,д 39,</v>
          </cell>
          <cell r="J7300">
            <v>8902002522</v>
          </cell>
          <cell r="K7300" t="str">
            <v>(34992) 5-37-77</v>
          </cell>
          <cell r="L7300" t="str">
            <v>Екименко Игорь Николаевич</v>
          </cell>
          <cell r="M7300" t="str">
            <v>Мастер</v>
          </cell>
          <cell r="N7300" t="str">
            <v>ТАК</v>
          </cell>
          <cell r="O7300" t="str">
            <v>57-16-4291</v>
          </cell>
          <cell r="P7300">
            <v>42653</v>
          </cell>
          <cell r="R7300" t="str">
            <v>5 лет</v>
          </cell>
          <cell r="S7300" t="str">
            <v>А.1, Б.4.3</v>
          </cell>
        </row>
        <row r="7301">
          <cell r="A7301">
            <v>8902002522</v>
          </cell>
          <cell r="B7301" t="str">
            <v>57-А-23733</v>
          </cell>
          <cell r="C7301">
            <v>42633</v>
          </cell>
          <cell r="D7301">
            <v>15304</v>
          </cell>
          <cell r="E7301">
            <v>42625</v>
          </cell>
          <cell r="F7301" t="str">
            <v>А.1, Б.4.3</v>
          </cell>
          <cell r="G7301">
            <v>250</v>
          </cell>
          <cell r="H7301" t="str">
            <v>АО "Ямалтрансстрой"</v>
          </cell>
          <cell r="I7301" t="str">
            <v>629400,ЯНАО,г. Лабытнанги,ул. Обская,д 39,</v>
          </cell>
          <cell r="J7301">
            <v>8902002522</v>
          </cell>
          <cell r="K7301" t="str">
            <v>(34992) 5-37-77</v>
          </cell>
          <cell r="L7301" t="str">
            <v>Жупиков Валерий Сергеевич</v>
          </cell>
          <cell r="M7301" t="str">
            <v>Производитель работ</v>
          </cell>
          <cell r="N7301" t="str">
            <v>ТАК</v>
          </cell>
          <cell r="O7301" t="str">
            <v>57-16-4292</v>
          </cell>
          <cell r="P7301">
            <v>42653</v>
          </cell>
          <cell r="R7301" t="str">
            <v>5 лет</v>
          </cell>
          <cell r="S7301" t="str">
            <v>А.1, Б.4.3</v>
          </cell>
        </row>
        <row r="7302">
          <cell r="A7302">
            <v>8902002522</v>
          </cell>
          <cell r="B7302" t="str">
            <v>57-А-23733</v>
          </cell>
          <cell r="C7302">
            <v>42633</v>
          </cell>
          <cell r="D7302">
            <v>15317</v>
          </cell>
          <cell r="E7302">
            <v>42625</v>
          </cell>
          <cell r="F7302" t="str">
            <v>Б.4.3, 12.2</v>
          </cell>
          <cell r="G7302">
            <v>250</v>
          </cell>
          <cell r="H7302" t="str">
            <v>АО "Ямалтрансстрой"</v>
          </cell>
          <cell r="I7302" t="str">
            <v>629400,ЯНАО,г. Лабытнанги,ул. Обская,д 39,</v>
          </cell>
          <cell r="J7302">
            <v>8902002522</v>
          </cell>
          <cell r="K7302" t="str">
            <v>(34992) 5-37-77</v>
          </cell>
          <cell r="L7302" t="str">
            <v>Зайцев Сергей Иванович</v>
          </cell>
          <cell r="M7302" t="str">
            <v>Инженер по охране туда и промышленной безопасности</v>
          </cell>
          <cell r="N7302" t="str">
            <v>ТАК</v>
          </cell>
          <cell r="O7302" t="str">
            <v>57-16-4293</v>
          </cell>
          <cell r="P7302">
            <v>42653</v>
          </cell>
          <cell r="R7302" t="str">
            <v>5 лет</v>
          </cell>
          <cell r="S7302" t="str">
            <v>Б.4.3, 12.2</v>
          </cell>
        </row>
        <row r="7303">
          <cell r="A7303">
            <v>8902002522</v>
          </cell>
          <cell r="B7303" t="str">
            <v>57-А-23733</v>
          </cell>
          <cell r="C7303">
            <v>42633</v>
          </cell>
          <cell r="D7303">
            <v>15323</v>
          </cell>
          <cell r="E7303">
            <v>42625</v>
          </cell>
          <cell r="F7303" t="str">
            <v>А.1, Б.4.3</v>
          </cell>
          <cell r="G7303">
            <v>250</v>
          </cell>
          <cell r="H7303" t="str">
            <v>АО "Ямалтрансстрой"</v>
          </cell>
          <cell r="I7303" t="str">
            <v>629400,ЯНАО,г. Лабытнанги,ул. Обская,д 39,</v>
          </cell>
          <cell r="J7303">
            <v>8902002522</v>
          </cell>
          <cell r="K7303" t="str">
            <v>(34992) 5-37-77</v>
          </cell>
          <cell r="L7303" t="str">
            <v>Иважов Александр Николаевич</v>
          </cell>
          <cell r="M7303" t="str">
            <v>Главный энергетик - начальник подразделения энергообеспечения</v>
          </cell>
          <cell r="N7303" t="str">
            <v>ТАК</v>
          </cell>
          <cell r="O7303" t="str">
            <v>57-16-4294</v>
          </cell>
          <cell r="P7303">
            <v>42653</v>
          </cell>
          <cell r="R7303" t="str">
            <v>5 лет</v>
          </cell>
          <cell r="S7303" t="str">
            <v>А.1, Б.4.3</v>
          </cell>
        </row>
        <row r="7304">
          <cell r="A7304">
            <v>8902002522</v>
          </cell>
          <cell r="B7304" t="str">
            <v>57-А-23733</v>
          </cell>
          <cell r="C7304">
            <v>42633</v>
          </cell>
          <cell r="D7304">
            <v>15305</v>
          </cell>
          <cell r="E7304">
            <v>42625</v>
          </cell>
          <cell r="F7304" t="str">
            <v>Б.4.3</v>
          </cell>
          <cell r="G7304">
            <v>250</v>
          </cell>
          <cell r="H7304" t="str">
            <v>АО "Ямалтрансстрой"</v>
          </cell>
          <cell r="I7304" t="str">
            <v>629400,ЯНАО,г. Лабытнанги,ул. Обская,д 39,</v>
          </cell>
          <cell r="J7304">
            <v>8902002522</v>
          </cell>
          <cell r="K7304" t="str">
            <v>(34992) 5-37-77</v>
          </cell>
          <cell r="L7304" t="str">
            <v>Казаков Сергей Анатольевич</v>
          </cell>
          <cell r="M7304" t="str">
            <v>Механик</v>
          </cell>
          <cell r="N7304" t="str">
            <v>ТАК</v>
          </cell>
          <cell r="O7304" t="str">
            <v>57-16-4295</v>
          </cell>
          <cell r="P7304">
            <v>42653</v>
          </cell>
          <cell r="R7304" t="str">
            <v>5 лет</v>
          </cell>
          <cell r="S7304" t="str">
            <v>Б.4.3</v>
          </cell>
        </row>
        <row r="7305">
          <cell r="A7305">
            <v>8902002522</v>
          </cell>
          <cell r="B7305" t="str">
            <v>57-А-23733</v>
          </cell>
          <cell r="C7305">
            <v>42633</v>
          </cell>
          <cell r="D7305">
            <v>15321</v>
          </cell>
          <cell r="E7305">
            <v>42625</v>
          </cell>
          <cell r="F7305" t="str">
            <v>Б.4.3</v>
          </cell>
          <cell r="G7305">
            <v>250</v>
          </cell>
          <cell r="H7305" t="str">
            <v>АО "Ямалтрансстрой"</v>
          </cell>
          <cell r="I7305" t="str">
            <v>629400,ЯНАО,г. Лабытнанги,ул. Обская,д 39,</v>
          </cell>
          <cell r="J7305">
            <v>8902002522</v>
          </cell>
          <cell r="K7305" t="str">
            <v>(34992) 5-37-77</v>
          </cell>
          <cell r="L7305" t="str">
            <v>Казаров Александр Юрьевич</v>
          </cell>
          <cell r="M7305" t="str">
            <v>Заместитель генерального директора по производству - директор филиала</v>
          </cell>
          <cell r="N7305" t="str">
            <v>ТАК</v>
          </cell>
          <cell r="O7305" t="str">
            <v>57-16-4296</v>
          </cell>
          <cell r="P7305">
            <v>42653</v>
          </cell>
          <cell r="R7305" t="str">
            <v>5 лет</v>
          </cell>
          <cell r="S7305" t="str">
            <v>Б.4.3</v>
          </cell>
        </row>
        <row r="7306">
          <cell r="A7306">
            <v>8902002522</v>
          </cell>
          <cell r="B7306" t="str">
            <v>57-А-23733</v>
          </cell>
          <cell r="C7306">
            <v>42633</v>
          </cell>
          <cell r="D7306">
            <v>15306</v>
          </cell>
          <cell r="E7306">
            <v>42625</v>
          </cell>
          <cell r="F7306" t="str">
            <v>А.1, Б.4.3</v>
          </cell>
          <cell r="G7306">
            <v>250</v>
          </cell>
          <cell r="H7306" t="str">
            <v>АО "Ямалтрансстрой"</v>
          </cell>
          <cell r="I7306" t="str">
            <v>629400,ЯНАО,г. Лабытнанги,ул. Обская,д 39,</v>
          </cell>
          <cell r="J7306">
            <v>8902002522</v>
          </cell>
          <cell r="K7306" t="str">
            <v>(34992) 5-37-77</v>
          </cell>
          <cell r="L7306" t="str">
            <v>Киселев Олег Федорович</v>
          </cell>
          <cell r="M7306" t="str">
            <v>Производитель работ</v>
          </cell>
          <cell r="N7306" t="str">
            <v>ТАК</v>
          </cell>
          <cell r="O7306" t="str">
            <v>57-16-4297</v>
          </cell>
          <cell r="P7306">
            <v>42653</v>
          </cell>
          <cell r="R7306" t="str">
            <v>5 лет</v>
          </cell>
          <cell r="S7306" t="str">
            <v>А.1, Б.4.3</v>
          </cell>
        </row>
        <row r="7307">
          <cell r="A7307">
            <v>8902002522</v>
          </cell>
          <cell r="B7307" t="str">
            <v>57-А-23733</v>
          </cell>
          <cell r="C7307">
            <v>42633</v>
          </cell>
          <cell r="D7307">
            <v>15313</v>
          </cell>
          <cell r="E7307">
            <v>42625</v>
          </cell>
          <cell r="F7307" t="str">
            <v>Б.4.3</v>
          </cell>
          <cell r="G7307">
            <v>250</v>
          </cell>
          <cell r="H7307" t="str">
            <v>АО "Ямалтрансстрой"</v>
          </cell>
          <cell r="I7307" t="str">
            <v>629400,ЯНАО,г. Лабытнанги,ул. Обская,д 39,</v>
          </cell>
          <cell r="J7307">
            <v>8902002522</v>
          </cell>
          <cell r="K7307" t="str">
            <v>(34992) 5-37-77</v>
          </cell>
          <cell r="L7307" t="str">
            <v>Колосов Виктор Сергеевич</v>
          </cell>
          <cell r="M7307" t="str">
            <v>Начальник механизированной колонны</v>
          </cell>
          <cell r="N7307" t="str">
            <v>ТАК</v>
          </cell>
          <cell r="O7307" t="str">
            <v>57-16-4298</v>
          </cell>
          <cell r="P7307">
            <v>42653</v>
          </cell>
          <cell r="R7307" t="str">
            <v>5 лет</v>
          </cell>
          <cell r="S7307" t="str">
            <v>Б.4.3</v>
          </cell>
        </row>
        <row r="7308">
          <cell r="A7308">
            <v>8902002522</v>
          </cell>
          <cell r="B7308" t="str">
            <v>57-А-23733</v>
          </cell>
          <cell r="C7308">
            <v>42633</v>
          </cell>
          <cell r="D7308">
            <v>15307</v>
          </cell>
          <cell r="E7308">
            <v>42625</v>
          </cell>
          <cell r="F7308" t="str">
            <v>А.1, Б.4.3</v>
          </cell>
          <cell r="G7308">
            <v>250</v>
          </cell>
          <cell r="H7308" t="str">
            <v>АО "Ямалтрансстрой"</v>
          </cell>
          <cell r="I7308" t="str">
            <v>629400,ЯНАО,г. Лабытнанги,ул. Обская,д 39,</v>
          </cell>
          <cell r="J7308">
            <v>8902002522</v>
          </cell>
          <cell r="K7308" t="str">
            <v>(34992) 5-37-77</v>
          </cell>
          <cell r="L7308" t="str">
            <v>Курицын Владимир Геннадьевич</v>
          </cell>
          <cell r="M7308" t="str">
            <v>Механик</v>
          </cell>
          <cell r="N7308" t="str">
            <v>ТАК</v>
          </cell>
          <cell r="O7308" t="str">
            <v>57-16-4299</v>
          </cell>
          <cell r="P7308">
            <v>42653</v>
          </cell>
          <cell r="R7308" t="str">
            <v>5 лет</v>
          </cell>
          <cell r="S7308" t="str">
            <v>А.1, Б.4.3</v>
          </cell>
        </row>
        <row r="7309">
          <cell r="A7309">
            <v>8902002522</v>
          </cell>
          <cell r="B7309" t="str">
            <v>57-А-23733</v>
          </cell>
          <cell r="C7309">
            <v>42633</v>
          </cell>
          <cell r="D7309">
            <v>15319</v>
          </cell>
          <cell r="E7309">
            <v>42625</v>
          </cell>
          <cell r="F7309" t="str">
            <v>Б.4.3</v>
          </cell>
          <cell r="G7309">
            <v>250</v>
          </cell>
          <cell r="H7309" t="str">
            <v>АО "Ямалтрансстрой"</v>
          </cell>
          <cell r="I7309" t="str">
            <v>629400,ЯНАО,г. Лабытнанги,ул. Обская,д 39,</v>
          </cell>
          <cell r="J7309">
            <v>8902002522</v>
          </cell>
          <cell r="K7309" t="str">
            <v>(34992) 5-37-77</v>
          </cell>
          <cell r="L7309" t="str">
            <v>Кучебо Валерий Николаевич</v>
          </cell>
          <cell r="M7309" t="str">
            <v>Начальник отдела охраны труда и экологии</v>
          </cell>
          <cell r="N7309" t="str">
            <v>ТАК</v>
          </cell>
          <cell r="O7309" t="str">
            <v>57-16-4300</v>
          </cell>
          <cell r="P7309">
            <v>42653</v>
          </cell>
          <cell r="R7309" t="str">
            <v>5 лет</v>
          </cell>
          <cell r="S7309" t="str">
            <v>Б.4.3</v>
          </cell>
        </row>
        <row r="7310">
          <cell r="A7310">
            <v>8902002522</v>
          </cell>
          <cell r="B7310" t="str">
            <v>57-А-23733</v>
          </cell>
          <cell r="C7310">
            <v>42633</v>
          </cell>
          <cell r="D7310">
            <v>15310</v>
          </cell>
          <cell r="E7310">
            <v>42625</v>
          </cell>
          <cell r="F7310" t="str">
            <v>А.1, Б.4.3</v>
          </cell>
          <cell r="G7310">
            <v>250</v>
          </cell>
          <cell r="H7310" t="str">
            <v>АО "Ямалтрансстрой"</v>
          </cell>
          <cell r="I7310" t="str">
            <v>629400,ЯНАО,г. Лабытнанги,ул. Обская,д 39,</v>
          </cell>
          <cell r="J7310">
            <v>8902002522</v>
          </cell>
          <cell r="K7310" t="str">
            <v>(34992) 5-37-77</v>
          </cell>
          <cell r="L7310" t="str">
            <v>Потапов Вячеслав Васильевич</v>
          </cell>
          <cell r="M7310" t="str">
            <v>Производитель работ</v>
          </cell>
          <cell r="N7310" t="str">
            <v>ТАК</v>
          </cell>
          <cell r="O7310" t="str">
            <v>57-16-4301</v>
          </cell>
          <cell r="P7310">
            <v>42653</v>
          </cell>
          <cell r="R7310" t="str">
            <v>5 лет</v>
          </cell>
          <cell r="S7310" t="str">
            <v>А.1, Б.4.3</v>
          </cell>
        </row>
        <row r="7311">
          <cell r="A7311">
            <v>8902002522</v>
          </cell>
          <cell r="B7311" t="str">
            <v>57-А-23733</v>
          </cell>
          <cell r="C7311">
            <v>42633</v>
          </cell>
          <cell r="D7311">
            <v>15315</v>
          </cell>
          <cell r="E7311">
            <v>42625</v>
          </cell>
          <cell r="F7311" t="str">
            <v>Б.4.3</v>
          </cell>
          <cell r="G7311">
            <v>250</v>
          </cell>
          <cell r="H7311" t="str">
            <v>АО "Ямалтрансстрой"</v>
          </cell>
          <cell r="I7311" t="str">
            <v>629400,ЯНАО,г. Лабытнанги,ул. Обская,д 39,</v>
          </cell>
          <cell r="J7311">
            <v>8902002522</v>
          </cell>
          <cell r="K7311" t="str">
            <v>(34992) 5-37-77</v>
          </cell>
          <cell r="L7311" t="str">
            <v>Холяндра Петр Петрович</v>
          </cell>
          <cell r="M7311" t="str">
            <v>Главный инженер</v>
          </cell>
          <cell r="N7311" t="str">
            <v>ТАК</v>
          </cell>
          <cell r="O7311" t="str">
            <v>57-16-4302</v>
          </cell>
          <cell r="P7311">
            <v>42653</v>
          </cell>
          <cell r="R7311" t="str">
            <v>5 лет</v>
          </cell>
          <cell r="S7311" t="str">
            <v>Б.4.3</v>
          </cell>
        </row>
        <row r="7312">
          <cell r="A7312">
            <v>8902002522</v>
          </cell>
          <cell r="B7312" t="str">
            <v>57-А-23733</v>
          </cell>
          <cell r="C7312">
            <v>42633</v>
          </cell>
          <cell r="D7312">
            <v>15311</v>
          </cell>
          <cell r="E7312">
            <v>42625</v>
          </cell>
          <cell r="F7312" t="str">
            <v>Б.4.3</v>
          </cell>
          <cell r="G7312">
            <v>250</v>
          </cell>
          <cell r="H7312" t="str">
            <v>АО "Ямалтрансстрой"</v>
          </cell>
          <cell r="I7312" t="str">
            <v>629400,ЯНАО,г. Лабытнанги,ул. Обская,д 39,</v>
          </cell>
          <cell r="J7312">
            <v>8902002522</v>
          </cell>
          <cell r="K7312" t="str">
            <v>(34992) 5-37-77</v>
          </cell>
          <cell r="L7312" t="str">
            <v>Цуканов Михаил Олегович</v>
          </cell>
          <cell r="M7312" t="str">
            <v>Мастер дорожный</v>
          </cell>
          <cell r="N7312" t="str">
            <v>ТАК</v>
          </cell>
          <cell r="O7312" t="str">
            <v>57-16-4303</v>
          </cell>
          <cell r="P7312">
            <v>42653</v>
          </cell>
          <cell r="R7312" t="str">
            <v>5 лет</v>
          </cell>
          <cell r="S7312" t="str">
            <v>Б.4.3</v>
          </cell>
        </row>
        <row r="7313">
          <cell r="A7313">
            <v>8902002522</v>
          </cell>
          <cell r="B7313" t="str">
            <v>57-А-23733</v>
          </cell>
          <cell r="C7313">
            <v>42633</v>
          </cell>
          <cell r="D7313">
            <v>15315</v>
          </cell>
          <cell r="E7313">
            <v>42625</v>
          </cell>
          <cell r="F7313" t="str">
            <v>Б.4.3</v>
          </cell>
          <cell r="G7313">
            <v>250</v>
          </cell>
          <cell r="H7313" t="str">
            <v>АО "Ямалтрансстрой"</v>
          </cell>
          <cell r="I7313" t="str">
            <v>629400,ЯНАО,г. Лабытнанги,ул. Обская,д 39,</v>
          </cell>
          <cell r="J7313">
            <v>8902002522</v>
          </cell>
          <cell r="K7313" t="str">
            <v>(34992) 5-37-77</v>
          </cell>
          <cell r="L7313" t="str">
            <v>Ямся Андрей Иванович</v>
          </cell>
          <cell r="M7313" t="str">
            <v>Начальник ПТО</v>
          </cell>
          <cell r="N7313" t="str">
            <v>ТАК</v>
          </cell>
          <cell r="O7313" t="str">
            <v>57-16-4304</v>
          </cell>
          <cell r="P7313">
            <v>42653</v>
          </cell>
          <cell r="R7313" t="str">
            <v>5 лет</v>
          </cell>
          <cell r="S7313" t="str">
            <v>Б.4.3</v>
          </cell>
        </row>
        <row r="7314">
          <cell r="A7314">
            <v>7202012280</v>
          </cell>
          <cell r="B7314" t="str">
            <v>57-А-23730</v>
          </cell>
          <cell r="C7314">
            <v>42633</v>
          </cell>
          <cell r="D7314">
            <v>23</v>
          </cell>
          <cell r="E7314">
            <v>42628</v>
          </cell>
          <cell r="F7314" t="str">
            <v>А.1</v>
          </cell>
          <cell r="G7314">
            <v>61</v>
          </cell>
          <cell r="H7314" t="str">
            <v>ЗАО "НПЦ"Сибнефтегаздиагностика</v>
          </cell>
          <cell r="I7314" t="str">
            <v>625026,г.Тюмень,ул.Рижская,д.45а</v>
          </cell>
          <cell r="J7314">
            <v>7202012280</v>
          </cell>
          <cell r="K7314" t="str">
            <v>(3452)20-07-94</v>
          </cell>
          <cell r="L7314" t="str">
            <v>Саламатин Юрий Николаевич</v>
          </cell>
          <cell r="M7314" t="str">
            <v>Специалист лаборатории НК</v>
          </cell>
          <cell r="N7314" t="str">
            <v>ТАК</v>
          </cell>
          <cell r="O7314" t="str">
            <v>57-16-4305</v>
          </cell>
          <cell r="P7314">
            <v>42653</v>
          </cell>
          <cell r="R7314" t="str">
            <v>5 лет</v>
          </cell>
          <cell r="S7314" t="str">
            <v>А.1</v>
          </cell>
        </row>
        <row r="7315">
          <cell r="A7315">
            <v>7204197615</v>
          </cell>
          <cell r="B7315" t="str">
            <v>57-А-21734</v>
          </cell>
          <cell r="C7315">
            <v>42614</v>
          </cell>
          <cell r="D7315">
            <v>559</v>
          </cell>
          <cell r="E7315">
            <v>42593</v>
          </cell>
          <cell r="F7315" t="str">
            <v>А.1</v>
          </cell>
          <cell r="G7315">
            <v>15</v>
          </cell>
          <cell r="H7315" t="str">
            <v>ООО "Аст Сервис-Тюмень"</v>
          </cell>
          <cell r="I7315" t="str">
            <v>625003 г.Тюмень ул.Коммуны 22</v>
          </cell>
          <cell r="J7315">
            <v>7204197615</v>
          </cell>
          <cell r="K7315" t="str">
            <v>(3452) 61-04-16,59-30-48</v>
          </cell>
          <cell r="L7315" t="str">
            <v>Горбунов Валентин Александрович</v>
          </cell>
          <cell r="M7315" t="str">
            <v>Генеральный директор</v>
          </cell>
          <cell r="N7315" t="str">
            <v>ТАК</v>
          </cell>
          <cell r="O7315" t="str">
            <v>57-16-4306</v>
          </cell>
          <cell r="P7315">
            <v>42653</v>
          </cell>
          <cell r="R7315" t="str">
            <v>5 лет</v>
          </cell>
          <cell r="S7315" t="str">
            <v>А.1</v>
          </cell>
        </row>
        <row r="7316">
          <cell r="A7316">
            <v>7224003716</v>
          </cell>
          <cell r="B7316" t="str">
            <v>57-А-15086</v>
          </cell>
          <cell r="C7316">
            <v>42543</v>
          </cell>
          <cell r="D7316">
            <v>977</v>
          </cell>
          <cell r="E7316">
            <v>42542</v>
          </cell>
          <cell r="F7316" t="str">
            <v>А.1</v>
          </cell>
          <cell r="G7316">
            <v>167</v>
          </cell>
          <cell r="H7316" t="str">
            <v>ЗАО "Пышмаавтодор"</v>
          </cell>
          <cell r="I7316" t="str">
            <v>625504,Тюменская обл., пос.Боровский Тюменский район, пер. Кирпичный 1-а</v>
          </cell>
          <cell r="J7316">
            <v>7224003716</v>
          </cell>
          <cell r="K7316" t="str">
            <v>(3452) 763-151,763-152</v>
          </cell>
          <cell r="L7316" t="str">
            <v>Сухарев Виктор Анатольевич</v>
          </cell>
          <cell r="M7316" t="str">
            <v>геодезист</v>
          </cell>
          <cell r="N7316" t="str">
            <v>ТАК</v>
          </cell>
          <cell r="O7316" t="str">
            <v>57-16-4307</v>
          </cell>
          <cell r="P7316">
            <v>42653</v>
          </cell>
          <cell r="R7316" t="str">
            <v>5 лет</v>
          </cell>
          <cell r="S7316" t="str">
            <v>А.1</v>
          </cell>
          <cell r="T7316" t="str">
            <v>АНО «НТЦ «Сигур»</v>
          </cell>
          <cell r="U73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16">
            <v>7206041437</v>
          </cell>
          <cell r="W7316" t="str">
            <v>(3456) 27-06-07</v>
          </cell>
        </row>
        <row r="7317">
          <cell r="A7317">
            <v>7206025040</v>
          </cell>
          <cell r="B7317" t="str">
            <v>57-А-23726</v>
          </cell>
          <cell r="C7317">
            <v>42633</v>
          </cell>
          <cell r="D7317">
            <v>7106</v>
          </cell>
          <cell r="E7317">
            <v>42586</v>
          </cell>
          <cell r="F7317" t="str">
            <v>Д.1</v>
          </cell>
          <cell r="G7317">
            <v>3050</v>
          </cell>
          <cell r="H7317" t="str">
            <v>ООО "СИБУР-Тобольск"</v>
          </cell>
          <cell r="I7317" t="str">
            <v>626150 Тюменская обл. г.Тобольск промзона</v>
          </cell>
          <cell r="J7317">
            <v>7206025040</v>
          </cell>
          <cell r="K7317" t="str">
            <v>(3456) 398-951</v>
          </cell>
          <cell r="L7317" t="str">
            <v>Хайдарова Матлюбахон Абдувалиевна</v>
          </cell>
          <cell r="M7317" t="str">
            <v>Инженер-технолог цеха нейтрализации и очистки промышленных и сточных вод</v>
          </cell>
          <cell r="N7317" t="str">
            <v>ТАК</v>
          </cell>
          <cell r="O7317" t="str">
            <v>57-16-4308</v>
          </cell>
          <cell r="P7317">
            <v>42653</v>
          </cell>
          <cell r="R7317" t="str">
            <v>5 лет</v>
          </cell>
          <cell r="S7317" t="str">
            <v>Д.1</v>
          </cell>
        </row>
        <row r="7318">
          <cell r="A7318">
            <v>8604034840</v>
          </cell>
          <cell r="B7318" t="str">
            <v>57-А-23869</v>
          </cell>
          <cell r="C7318">
            <v>42634</v>
          </cell>
          <cell r="D7318">
            <v>2284</v>
          </cell>
          <cell r="E7318">
            <v>42628</v>
          </cell>
          <cell r="F7318" t="str">
            <v>Б,2.1, 10.2, 12.1</v>
          </cell>
          <cell r="G7318">
            <v>473</v>
          </cell>
          <cell r="H7318" t="str">
            <v>ООО "Юганскнефтегазгеофизика"</v>
          </cell>
          <cell r="I7318" t="str">
            <v>628300, Тюменская обл., ХМАО-Югра, г. Нефтеюганск, ул. Киевская, зд. №5</v>
          </cell>
          <cell r="J7318">
            <v>8604034840</v>
          </cell>
          <cell r="K7318" t="str">
            <v>(3463) 23-25-45</v>
          </cell>
          <cell r="L7318" t="str">
            <v>Демидов Владимир Николаевич</v>
          </cell>
          <cell r="M7318" t="str">
            <v>Главный инженер СПГЭ</v>
          </cell>
          <cell r="N7318" t="str">
            <v>ТАК</v>
          </cell>
          <cell r="O7318" t="str">
            <v>57-16-4309</v>
          </cell>
          <cell r="P7318">
            <v>42653</v>
          </cell>
          <cell r="R7318" t="str">
            <v>5 лет</v>
          </cell>
          <cell r="S7318" t="str">
            <v>Б,2.1, 10.2, 12.1</v>
          </cell>
        </row>
        <row r="7319">
          <cell r="A7319">
            <v>8604034840</v>
          </cell>
          <cell r="B7319" t="str">
            <v>57-А-23869</v>
          </cell>
          <cell r="C7319">
            <v>42634</v>
          </cell>
          <cell r="D7319">
            <v>2285</v>
          </cell>
          <cell r="E7319">
            <v>42628</v>
          </cell>
          <cell r="F7319" t="str">
            <v>А.1, Б,2.1, 10.2, 12.1</v>
          </cell>
          <cell r="G7319">
            <v>473</v>
          </cell>
          <cell r="H7319" t="str">
            <v>ООО "Юганскнефтегазгеофизика"</v>
          </cell>
          <cell r="I7319" t="str">
            <v>628300, Тюменская обл., ХМАО-Югра, г. Нефтеюганск, ул. Киевская, зд. №5</v>
          </cell>
          <cell r="J7319">
            <v>8604034840</v>
          </cell>
          <cell r="K7319" t="str">
            <v>(3463) 23-25-45</v>
          </cell>
          <cell r="L7319" t="str">
            <v>Адиятов Азат Нигматьянович</v>
          </cell>
          <cell r="M7319" t="str">
            <v>Главный инженер</v>
          </cell>
          <cell r="N7319" t="str">
            <v>ТАК</v>
          </cell>
          <cell r="O7319" t="str">
            <v>57-16-4310</v>
          </cell>
          <cell r="P7319">
            <v>42653</v>
          </cell>
          <cell r="R7319" t="str">
            <v>5 лет</v>
          </cell>
          <cell r="S7319" t="str">
            <v>А.1, Б,2.1, 10.2, 12.1</v>
          </cell>
        </row>
        <row r="7320">
          <cell r="A7320">
            <v>8604034840</v>
          </cell>
          <cell r="B7320" t="str">
            <v>57-А-23869</v>
          </cell>
          <cell r="C7320">
            <v>42634</v>
          </cell>
          <cell r="D7320">
            <v>2286</v>
          </cell>
          <cell r="E7320">
            <v>42628</v>
          </cell>
          <cell r="F7320" t="str">
            <v>Б,10.2, 12.1</v>
          </cell>
          <cell r="G7320">
            <v>473</v>
          </cell>
          <cell r="H7320" t="str">
            <v>ООО "Юганскнефтегазгеофизика"</v>
          </cell>
          <cell r="I7320" t="str">
            <v>628300, Тюменская обл., ХМАО-Югра, г. Нефтеюганск, ул. Киевская, зд. №5</v>
          </cell>
          <cell r="J7320">
            <v>8604034840</v>
          </cell>
          <cell r="K7320" t="str">
            <v>(3463) 23-25-45</v>
          </cell>
          <cell r="L7320" t="str">
            <v>Хабибуллин Альберт Маратович</v>
          </cell>
          <cell r="M7320" t="str">
            <v>Исполнительный директор</v>
          </cell>
          <cell r="N7320" t="str">
            <v>ТАК</v>
          </cell>
          <cell r="O7320" t="str">
            <v>57-16-4311</v>
          </cell>
          <cell r="P7320">
            <v>42653</v>
          </cell>
          <cell r="R7320" t="str">
            <v>5 лет</v>
          </cell>
          <cell r="S7320" t="str">
            <v>Б,10.2, 12.1</v>
          </cell>
        </row>
        <row r="7321">
          <cell r="A7321">
            <v>6679058562</v>
          </cell>
          <cell r="B7321" t="str">
            <v>57-А-23780</v>
          </cell>
          <cell r="C7321">
            <v>42633</v>
          </cell>
          <cell r="D7321">
            <v>1234</v>
          </cell>
          <cell r="E7321">
            <v>42627</v>
          </cell>
          <cell r="F7321" t="str">
            <v>А.1, Б.2.13</v>
          </cell>
          <cell r="G7321">
            <v>58</v>
          </cell>
          <cell r="H7321" t="str">
            <v>ООО "ЭлектроСвязь"</v>
          </cell>
          <cell r="I7321" t="str">
            <v>620085, г. Екатеринбург, ул. Монтерская, д. 3, оф. 4</v>
          </cell>
          <cell r="J7321">
            <v>6679058562</v>
          </cell>
          <cell r="K7321" t="str">
            <v>(343) 222-10-11</v>
          </cell>
          <cell r="L7321" t="str">
            <v>Аносов Евгений Юрьевич</v>
          </cell>
          <cell r="M7321" t="str">
            <v>Административный директор</v>
          </cell>
          <cell r="N7321" t="str">
            <v>ТАК</v>
          </cell>
          <cell r="O7321" t="str">
            <v>57-16-4312</v>
          </cell>
          <cell r="P7321">
            <v>42653</v>
          </cell>
          <cell r="R7321" t="str">
            <v>5 лет</v>
          </cell>
          <cell r="S7321" t="str">
            <v>А.1, Б.2.13</v>
          </cell>
        </row>
        <row r="7322">
          <cell r="A7322">
            <v>6679058562</v>
          </cell>
          <cell r="B7322" t="str">
            <v>57-А-23780</v>
          </cell>
          <cell r="C7322">
            <v>42633</v>
          </cell>
          <cell r="D7322">
            <v>1237</v>
          </cell>
          <cell r="E7322">
            <v>42627</v>
          </cell>
          <cell r="F7322" t="str">
            <v>А.1, Б.2.13</v>
          </cell>
          <cell r="G7322">
            <v>58</v>
          </cell>
          <cell r="H7322" t="str">
            <v>ООО "ЭлектроСвязь"</v>
          </cell>
          <cell r="I7322" t="str">
            <v>620085, г. Екатеринбург, ул. Монтерская, д. 3, оф. 4</v>
          </cell>
          <cell r="J7322">
            <v>6679058562</v>
          </cell>
          <cell r="K7322" t="str">
            <v>(343) 222-10-11</v>
          </cell>
          <cell r="L7322" t="str">
            <v>Сухих Татьяна Евгеньевна</v>
          </cell>
          <cell r="M7322" t="str">
            <v>Ведущий инженер</v>
          </cell>
          <cell r="N7322" t="str">
            <v>ТАК</v>
          </cell>
          <cell r="O7322" t="str">
            <v>57-16-4313</v>
          </cell>
          <cell r="P7322">
            <v>42653</v>
          </cell>
          <cell r="R7322" t="str">
            <v>5 лет</v>
          </cell>
          <cell r="S7322" t="str">
            <v>А.1, Б.2.13</v>
          </cell>
        </row>
        <row r="7323">
          <cell r="A7323">
            <v>6679058562</v>
          </cell>
          <cell r="B7323" t="str">
            <v>57-А-23780</v>
          </cell>
          <cell r="C7323">
            <v>42633</v>
          </cell>
          <cell r="D7323">
            <v>1236</v>
          </cell>
          <cell r="E7323">
            <v>42627</v>
          </cell>
          <cell r="F7323" t="str">
            <v>А.1, Б.2.13</v>
          </cell>
          <cell r="G7323">
            <v>58</v>
          </cell>
          <cell r="H7323" t="str">
            <v>ООО "ЭлектроСвязь"</v>
          </cell>
          <cell r="I7323" t="str">
            <v>620085, г. Екатеринбург, ул. Монтерская, д. 3, оф. 4</v>
          </cell>
          <cell r="J7323">
            <v>6679058562</v>
          </cell>
          <cell r="K7323" t="str">
            <v>(343) 222-10-11</v>
          </cell>
          <cell r="L7323" t="str">
            <v>Сальникова Ксения Ивановна</v>
          </cell>
          <cell r="M7323" t="str">
            <v>Ведущий инженер</v>
          </cell>
          <cell r="N7323" t="str">
            <v>ТАК</v>
          </cell>
          <cell r="O7323" t="str">
            <v>57-16-4314</v>
          </cell>
          <cell r="P7323">
            <v>42653</v>
          </cell>
          <cell r="R7323" t="str">
            <v>5 лет</v>
          </cell>
          <cell r="S7323" t="str">
            <v>А.1, Б.2.13</v>
          </cell>
        </row>
        <row r="7324">
          <cell r="A7324">
            <v>6679058562</v>
          </cell>
          <cell r="B7324" t="str">
            <v>57-А-23780</v>
          </cell>
          <cell r="C7324">
            <v>42633</v>
          </cell>
          <cell r="D7324">
            <v>1235</v>
          </cell>
          <cell r="E7324">
            <v>42627</v>
          </cell>
          <cell r="F7324" t="str">
            <v>А.1, Б.2.13</v>
          </cell>
          <cell r="G7324">
            <v>58</v>
          </cell>
          <cell r="H7324" t="str">
            <v>ООО "ЭлектроСвязь"</v>
          </cell>
          <cell r="I7324" t="str">
            <v>620085, г. Екатеринбург, ул. Монтерская, д. 3, оф. 4</v>
          </cell>
          <cell r="J7324">
            <v>6679058562</v>
          </cell>
          <cell r="K7324" t="str">
            <v>(343) 222-10-11</v>
          </cell>
          <cell r="L7324" t="str">
            <v>Гаврилова Ольга Анатольевна</v>
          </cell>
          <cell r="M7324" t="str">
            <v>Ведущий инженер</v>
          </cell>
          <cell r="N7324" t="str">
            <v>ТАК</v>
          </cell>
          <cell r="O7324" t="str">
            <v>57-16-4315</v>
          </cell>
          <cell r="P7324">
            <v>42653</v>
          </cell>
          <cell r="R7324" t="str">
            <v>5 лет</v>
          </cell>
          <cell r="S7324" t="str">
            <v>А.1, Б.2.13</v>
          </cell>
        </row>
        <row r="7325">
          <cell r="A7325">
            <v>7203048480</v>
          </cell>
          <cell r="B7325" t="str">
            <v>57-А-24303</v>
          </cell>
          <cell r="C7325">
            <v>42636</v>
          </cell>
          <cell r="D7325">
            <v>1044</v>
          </cell>
          <cell r="E7325">
            <v>42636</v>
          </cell>
          <cell r="F7325" t="str">
            <v>А.1, Б.2.13</v>
          </cell>
          <cell r="G7325">
            <v>80</v>
          </cell>
          <cell r="H7325" t="str">
            <v>АО "СМУ-30"</v>
          </cell>
          <cell r="I7325" t="str">
            <v>625521, Тюменская обл., Тюменский р-н, 42 км Ялуторовского тракта</v>
          </cell>
          <cell r="J7325">
            <v>7203048480</v>
          </cell>
          <cell r="K7325" t="str">
            <v>(3452) 59-33-24</v>
          </cell>
          <cell r="L7325" t="str">
            <v>Кондратова Елена Геннадьевна</v>
          </cell>
          <cell r="M7325" t="str">
            <v>Инженер ОТ и ТБ</v>
          </cell>
          <cell r="N7325" t="str">
            <v>ТАК</v>
          </cell>
          <cell r="O7325" t="str">
            <v>57-16-4316</v>
          </cell>
          <cell r="P7325">
            <v>42653</v>
          </cell>
          <cell r="R7325" t="str">
            <v>5 лет</v>
          </cell>
          <cell r="S7325" t="str">
            <v>А.1, Б.2.13</v>
          </cell>
        </row>
        <row r="7326">
          <cell r="A7326">
            <v>6382070181</v>
          </cell>
          <cell r="B7326" t="str">
            <v>57-А-24128</v>
          </cell>
          <cell r="C7326">
            <v>42635</v>
          </cell>
          <cell r="D7326">
            <v>72</v>
          </cell>
          <cell r="E7326">
            <v>42629</v>
          </cell>
          <cell r="F7326" t="str">
            <v>Б.1.15, 9.31</v>
          </cell>
          <cell r="G7326">
            <v>30</v>
          </cell>
          <cell r="H7326" t="str">
            <v>ООО "РеалСтрой"</v>
          </cell>
          <cell r="I7326" t="str">
            <v>445145, Самарская обл., Ставропольский р-н, п. Луначарский, ул. Мира, д. 16</v>
          </cell>
          <cell r="J7326">
            <v>6382070181</v>
          </cell>
          <cell r="K7326" t="str">
            <v>(8486) 35-86-57</v>
          </cell>
          <cell r="L7326" t="str">
            <v>Кулаков Алексей Владимирович</v>
          </cell>
          <cell r="M7326" t="str">
            <v>Начальник участка</v>
          </cell>
          <cell r="N7326" t="str">
            <v>ТАК</v>
          </cell>
          <cell r="O7326" t="str">
            <v>57-16-4317</v>
          </cell>
          <cell r="P7326">
            <v>42653</v>
          </cell>
          <cell r="R7326" t="str">
            <v>5 лет</v>
          </cell>
          <cell r="S7326" t="str">
            <v>Б.1.15, 9.31</v>
          </cell>
          <cell r="T7326" t="str">
            <v>АНО «НТЦ «Сигур»</v>
          </cell>
          <cell r="U73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26">
            <v>7206041437</v>
          </cell>
          <cell r="W7326" t="str">
            <v>(3456) 27-06-07</v>
          </cell>
        </row>
        <row r="7327">
          <cell r="A7327">
            <v>8612014830</v>
          </cell>
          <cell r="B7327" t="str">
            <v>57-А-23811</v>
          </cell>
          <cell r="C7327">
            <v>42633</v>
          </cell>
          <cell r="D7327">
            <v>458</v>
          </cell>
          <cell r="E7327">
            <v>42607</v>
          </cell>
          <cell r="F7327" t="str">
            <v>Г2.1</v>
          </cell>
          <cell r="G7327">
            <v>13</v>
          </cell>
          <cell r="H7327" t="str">
            <v>ТСЖ "2А микрорайон"</v>
          </cell>
          <cell r="I7327" t="str">
            <v>628386 ХМАО-Югра г.Пыть-Ях</v>
          </cell>
          <cell r="J7327">
            <v>8612014830</v>
          </cell>
          <cell r="K7327" t="str">
            <v>(3464) 42-34-14</v>
          </cell>
          <cell r="L7327" t="str">
            <v>Уреки Дмитрий Петрович</v>
          </cell>
          <cell r="M7327" t="str">
            <v>Председатель правления ТСЖ "2А микрорайон"</v>
          </cell>
          <cell r="N7327" t="str">
            <v>ТАК</v>
          </cell>
          <cell r="O7327" t="str">
            <v>57-16-4318</v>
          </cell>
          <cell r="P7327">
            <v>42653</v>
          </cell>
          <cell r="R7327" t="str">
            <v>5 лет</v>
          </cell>
          <cell r="S7327" t="str">
            <v>Г2.1</v>
          </cell>
          <cell r="T7327" t="str">
            <v>АНО «НТЦ «Сигур»</v>
          </cell>
          <cell r="U73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27">
            <v>7206041437</v>
          </cell>
          <cell r="W7327" t="str">
            <v>(3456) 27-06-07</v>
          </cell>
        </row>
        <row r="7328">
          <cell r="A7328">
            <v>6679058562</v>
          </cell>
          <cell r="B7328" t="str">
            <v>57-А-23780</v>
          </cell>
          <cell r="C7328">
            <v>42633</v>
          </cell>
          <cell r="D7328">
            <v>1238</v>
          </cell>
          <cell r="E7328">
            <v>42627</v>
          </cell>
          <cell r="F7328" t="str">
            <v>А.1, Б.2.13</v>
          </cell>
          <cell r="G7328">
            <v>58</v>
          </cell>
          <cell r="H7328" t="str">
            <v>ООО "ЭлектроСвязь"</v>
          </cell>
          <cell r="I7328" t="str">
            <v>620085, г. Екатеринбург, ул. Монтерская, д. 3, оф. 4</v>
          </cell>
          <cell r="J7328">
            <v>6679058562</v>
          </cell>
          <cell r="K7328" t="str">
            <v>(343) 222-10-11</v>
          </cell>
          <cell r="L7328" t="str">
            <v>Шут Елена Александровна</v>
          </cell>
          <cell r="M7328" t="str">
            <v>Инженер</v>
          </cell>
          <cell r="N7328" t="str">
            <v>ТАК</v>
          </cell>
          <cell r="O7328" t="str">
            <v>57-16-4319</v>
          </cell>
          <cell r="P7328">
            <v>42653</v>
          </cell>
          <cell r="R7328" t="str">
            <v>5 лет</v>
          </cell>
          <cell r="S7328" t="str">
            <v>А.1, Б.2.13</v>
          </cell>
        </row>
        <row r="7329">
          <cell r="A7329">
            <v>6454140715</v>
          </cell>
          <cell r="B7329" t="str">
            <v>57-А-23813</v>
          </cell>
          <cell r="C7329">
            <v>42633</v>
          </cell>
          <cell r="D7329">
            <v>647</v>
          </cell>
          <cell r="E7329">
            <v>42627</v>
          </cell>
          <cell r="F7329" t="str">
            <v>А.1</v>
          </cell>
          <cell r="G7329">
            <v>8</v>
          </cell>
          <cell r="H7329" t="str">
            <v>ООО "СарФильтр"</v>
          </cell>
          <cell r="I7329" t="str">
            <v>410056 г.Саратов Ул.Шелковичная д.2,оф.24</v>
          </cell>
          <cell r="J7329">
            <v>6454140715</v>
          </cell>
          <cell r="K7329" t="str">
            <v>(8452) 93-20-53</v>
          </cell>
          <cell r="L7329" t="str">
            <v>Никитин Филипп Валерьевич</v>
          </cell>
          <cell r="M7329" t="str">
            <v>Директор</v>
          </cell>
          <cell r="N7329" t="str">
            <v>ТАК</v>
          </cell>
          <cell r="O7329" t="str">
            <v>57-16-4320</v>
          </cell>
          <cell r="P7329">
            <v>42653</v>
          </cell>
          <cell r="R7329" t="str">
            <v>5 лет</v>
          </cell>
          <cell r="S7329" t="str">
            <v>А.1</v>
          </cell>
          <cell r="T7329" t="str">
            <v>АНО «НТЦ «Сигур»</v>
          </cell>
          <cell r="U73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29">
            <v>7206041437</v>
          </cell>
          <cell r="W7329" t="str">
            <v>(3456) 27-06-07</v>
          </cell>
        </row>
        <row r="7330">
          <cell r="A7330">
            <v>6454140715</v>
          </cell>
          <cell r="B7330" t="str">
            <v>57-А-23813</v>
          </cell>
          <cell r="C7330">
            <v>42633</v>
          </cell>
          <cell r="D7330">
            <v>649</v>
          </cell>
          <cell r="E7330">
            <v>42627</v>
          </cell>
          <cell r="F7330" t="str">
            <v>А.1</v>
          </cell>
          <cell r="G7330">
            <v>8</v>
          </cell>
          <cell r="H7330" t="str">
            <v>ООО "СарФильтр"</v>
          </cell>
          <cell r="I7330" t="str">
            <v>410056 г.Саратов Ул.Шелковичная д.2,оф.24</v>
          </cell>
          <cell r="J7330">
            <v>6454140715</v>
          </cell>
          <cell r="K7330" t="str">
            <v>(8452) 93-20-53</v>
          </cell>
          <cell r="L7330" t="str">
            <v>Немов Алексей Александрович</v>
          </cell>
          <cell r="M7330" t="str">
            <v>Ведущий инженер</v>
          </cell>
          <cell r="N7330" t="str">
            <v>ТАК</v>
          </cell>
          <cell r="O7330" t="str">
            <v>57-16-4321</v>
          </cell>
          <cell r="P7330">
            <v>42653</v>
          </cell>
          <cell r="R7330" t="str">
            <v>5 лет</v>
          </cell>
          <cell r="S7330" t="str">
            <v>А.1</v>
          </cell>
          <cell r="T7330" t="str">
            <v>АНО «НТЦ «Сигур»</v>
          </cell>
          <cell r="U73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30">
            <v>7206041437</v>
          </cell>
          <cell r="W7330" t="str">
            <v>(3456) 27-06-07</v>
          </cell>
        </row>
        <row r="7331">
          <cell r="A7331">
            <v>6454140715</v>
          </cell>
          <cell r="B7331" t="str">
            <v>57-А-23813</v>
          </cell>
          <cell r="C7331">
            <v>42633</v>
          </cell>
          <cell r="D7331">
            <v>648</v>
          </cell>
          <cell r="E7331">
            <v>42627</v>
          </cell>
          <cell r="F7331" t="str">
            <v>А.1</v>
          </cell>
          <cell r="G7331">
            <v>8</v>
          </cell>
          <cell r="H7331" t="str">
            <v>ООО "СарФильтр"</v>
          </cell>
          <cell r="I7331" t="str">
            <v>410056 г.Саратов Ул.Шелковичная д.2,оф.24</v>
          </cell>
          <cell r="J7331">
            <v>6454140715</v>
          </cell>
          <cell r="K7331" t="str">
            <v>(8452) 93-20-53</v>
          </cell>
          <cell r="L7331" t="str">
            <v>Коврига Игорь Валерьевич</v>
          </cell>
          <cell r="M7331" t="str">
            <v>Технический директор</v>
          </cell>
          <cell r="N7331" t="str">
            <v>ТАК</v>
          </cell>
          <cell r="O7331" t="str">
            <v>57-16-4322</v>
          </cell>
          <cell r="P7331">
            <v>42653</v>
          </cell>
          <cell r="R7331" t="str">
            <v>5 лет</v>
          </cell>
          <cell r="S7331" t="str">
            <v>А.1</v>
          </cell>
          <cell r="T7331" t="str">
            <v>АНО «НТЦ «Сигур»</v>
          </cell>
          <cell r="U73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31">
            <v>7206041437</v>
          </cell>
          <cell r="W7331" t="str">
            <v>(3456) 27-06-07</v>
          </cell>
        </row>
        <row r="7332">
          <cell r="A7332">
            <v>6449068950</v>
          </cell>
          <cell r="B7332" t="str">
            <v>57-А-24445</v>
          </cell>
          <cell r="C7332">
            <v>42639</v>
          </cell>
          <cell r="D7332">
            <v>1672</v>
          </cell>
          <cell r="E7332">
            <v>42635</v>
          </cell>
          <cell r="F7332" t="str">
            <v>Б 2.2,2.6</v>
          </cell>
          <cell r="H7332" t="str">
            <v>ООО "Северстрой"</v>
          </cell>
          <cell r="I7332" t="str">
            <v>413114,Саратовская обл. г.Энгельс п.Прибрежный ул.Мелиоративная д.4</v>
          </cell>
          <cell r="J7332">
            <v>6449068950</v>
          </cell>
          <cell r="K7332" t="str">
            <v>(84454) 5-24-41</v>
          </cell>
          <cell r="L7332" t="str">
            <v>Ксенофонтов Алексей Олегович</v>
          </cell>
          <cell r="M7332" t="str">
            <v>Заместитель генерального директра</v>
          </cell>
          <cell r="N7332" t="str">
            <v>ТАК</v>
          </cell>
          <cell r="O7332" t="str">
            <v>57-16-4323</v>
          </cell>
          <cell r="P7332">
            <v>42653</v>
          </cell>
          <cell r="R7332" t="str">
            <v>5 лет</v>
          </cell>
          <cell r="S7332" t="str">
            <v>Б 2.2,2.6</v>
          </cell>
        </row>
        <row r="7333">
          <cell r="A7333">
            <v>6449068950</v>
          </cell>
          <cell r="B7333" t="str">
            <v>57-А-24445</v>
          </cell>
          <cell r="C7333">
            <v>42639</v>
          </cell>
          <cell r="D7333">
            <v>1673</v>
          </cell>
          <cell r="E7333">
            <v>42635</v>
          </cell>
          <cell r="F7333" t="str">
            <v>Б 2.2,2.6</v>
          </cell>
          <cell r="H7333" t="str">
            <v>ООО "Северстрой"</v>
          </cell>
          <cell r="I7333" t="str">
            <v>413114,Саратовская обл. г.Энгельс п.Прибрежный ул.Мелиоративная д.4</v>
          </cell>
          <cell r="J7333">
            <v>6449068950</v>
          </cell>
          <cell r="K7333" t="str">
            <v>(84454) 5-24-41</v>
          </cell>
          <cell r="L7333" t="str">
            <v>Тулаев Анатолий Михайлович</v>
          </cell>
          <cell r="M7333" t="str">
            <v>Начальник тампонажного управления</v>
          </cell>
          <cell r="N7333" t="str">
            <v>ТАК</v>
          </cell>
          <cell r="O7333" t="str">
            <v>57-16-4324</v>
          </cell>
          <cell r="P7333">
            <v>42653</v>
          </cell>
          <cell r="R7333" t="str">
            <v>5 лет</v>
          </cell>
          <cell r="S7333" t="str">
            <v>Б 2.2,2.6</v>
          </cell>
        </row>
        <row r="7334">
          <cell r="A7334">
            <v>6449068950</v>
          </cell>
          <cell r="B7334" t="str">
            <v>57-А-24445</v>
          </cell>
          <cell r="C7334">
            <v>42639</v>
          </cell>
          <cell r="D7334">
            <v>1671</v>
          </cell>
          <cell r="E7334">
            <v>42635</v>
          </cell>
          <cell r="F7334" t="str">
            <v>Б 2.2,2.6</v>
          </cell>
          <cell r="H7334" t="str">
            <v>ООО "Северстрой"</v>
          </cell>
          <cell r="I7334" t="str">
            <v>413114,Саратовская обл. г.Энгельс п.Прибрежный ул.Мелиоративная д.4</v>
          </cell>
          <cell r="J7334">
            <v>6449068950</v>
          </cell>
          <cell r="K7334" t="str">
            <v>(84454) 5-24-41</v>
          </cell>
          <cell r="L7334" t="str">
            <v>Чистяков Вадим Александрович</v>
          </cell>
          <cell r="M7334" t="str">
            <v>Главный инженер</v>
          </cell>
          <cell r="N7334" t="str">
            <v>ТАК</v>
          </cell>
          <cell r="O7334" t="str">
            <v>57-16-4325</v>
          </cell>
          <cell r="P7334">
            <v>42653</v>
          </cell>
          <cell r="R7334" t="str">
            <v>5 лет</v>
          </cell>
          <cell r="S7334" t="str">
            <v>Б 2.2,2.6</v>
          </cell>
        </row>
        <row r="7335">
          <cell r="A7335">
            <v>6449068950</v>
          </cell>
          <cell r="B7335" t="str">
            <v>57-А-24445</v>
          </cell>
          <cell r="C7335">
            <v>42639</v>
          </cell>
          <cell r="D7335">
            <v>1674</v>
          </cell>
          <cell r="E7335">
            <v>42635</v>
          </cell>
          <cell r="F7335" t="str">
            <v>Б 2.2,2.6</v>
          </cell>
          <cell r="H7335" t="str">
            <v>ООО "Северстрой"</v>
          </cell>
          <cell r="I7335" t="str">
            <v>413114,Саратовская обл. г.Энгельс п.Прибрежный ул.Мелиоративная д.4</v>
          </cell>
          <cell r="J7335">
            <v>6449068950</v>
          </cell>
          <cell r="K7335" t="str">
            <v>(84454) 5-24-41</v>
          </cell>
          <cell r="L7335" t="str">
            <v>Ширяев Дмитрий Леонидович</v>
          </cell>
          <cell r="M7335" t="str">
            <v>Начальник отдела бурения</v>
          </cell>
          <cell r="N7335" t="str">
            <v>ТАК</v>
          </cell>
          <cell r="O7335" t="str">
            <v>57-16-4326</v>
          </cell>
          <cell r="P7335">
            <v>42653</v>
          </cell>
          <cell r="R7335" t="str">
            <v>5 лет</v>
          </cell>
          <cell r="S7335" t="str">
            <v>Б 2.2,2.6</v>
          </cell>
        </row>
        <row r="7336">
          <cell r="A7336">
            <v>6449068950</v>
          </cell>
          <cell r="B7336" t="str">
            <v>57-А-24445</v>
          </cell>
          <cell r="C7336">
            <v>42639</v>
          </cell>
          <cell r="D7336">
            <v>1670</v>
          </cell>
          <cell r="E7336">
            <v>42635</v>
          </cell>
          <cell r="F7336" t="str">
            <v>Б 2.2,2.6</v>
          </cell>
          <cell r="H7336" t="str">
            <v>ООО "Северстрой"</v>
          </cell>
          <cell r="I7336" t="str">
            <v>413114,Саратовская обл. г.Энгельс п.Прибрежный ул.Мелиоративная д.4</v>
          </cell>
          <cell r="J7336">
            <v>6449068950</v>
          </cell>
          <cell r="K7336" t="str">
            <v>(84454) 5-24-41</v>
          </cell>
          <cell r="L7336" t="str">
            <v>Шишкин Михаил Александрович</v>
          </cell>
          <cell r="M7336" t="str">
            <v>Генеральный директор</v>
          </cell>
          <cell r="N7336" t="str">
            <v>ТАК</v>
          </cell>
          <cell r="O7336" t="str">
            <v>57-16-4327</v>
          </cell>
          <cell r="P7336">
            <v>42653</v>
          </cell>
          <cell r="R7336" t="str">
            <v>5 лет</v>
          </cell>
          <cell r="S7336" t="str">
            <v>Б 2.2,2.6</v>
          </cell>
        </row>
        <row r="7337">
          <cell r="A7337">
            <v>8620022182</v>
          </cell>
          <cell r="B7337" t="str">
            <v>57-А-24439</v>
          </cell>
          <cell r="C7337">
            <v>42639</v>
          </cell>
          <cell r="D7337">
            <v>319</v>
          </cell>
          <cell r="E7337">
            <v>42606</v>
          </cell>
          <cell r="F7337" t="str">
            <v>А.1,Б 2.1</v>
          </cell>
          <cell r="G7337">
            <v>31</v>
          </cell>
          <cell r="H7337" t="str">
            <v>ООО "Северные технологии"</v>
          </cell>
          <cell r="I7337" t="str">
            <v>628634 ХМАО-Югра Нижневартовский район п.г.т. Излучинск Нижневартовская ГРЭС</v>
          </cell>
          <cell r="J7337">
            <v>8620022182</v>
          </cell>
          <cell r="K7337" t="str">
            <v>(3466) 29-00-41,29-00-33</v>
          </cell>
          <cell r="L7337" t="str">
            <v>Колесниченко Елена Анатольевна</v>
          </cell>
          <cell r="M7337" t="str">
            <v>Инженер ПТО</v>
          </cell>
          <cell r="N7337" t="str">
            <v>ТАК</v>
          </cell>
          <cell r="O7337" t="str">
            <v>57-16-4328</v>
          </cell>
          <cell r="P7337">
            <v>42653</v>
          </cell>
          <cell r="R7337" t="str">
            <v>5 лет</v>
          </cell>
          <cell r="S7337" t="str">
            <v>А.1,Б 2.1</v>
          </cell>
        </row>
        <row r="7338">
          <cell r="A7338">
            <v>7709878197</v>
          </cell>
          <cell r="B7338" t="str">
            <v>57-А-24423</v>
          </cell>
          <cell r="C7338">
            <v>42639</v>
          </cell>
          <cell r="D7338">
            <v>1744</v>
          </cell>
          <cell r="E7338">
            <v>42634</v>
          </cell>
          <cell r="F7338" t="str">
            <v>А.1,Б 2.13</v>
          </cell>
          <cell r="G7338">
            <v>54</v>
          </cell>
          <cell r="H7338" t="str">
            <v>ООО "Атлас Сервисес Груп"</v>
          </cell>
          <cell r="I7338" t="str">
            <v>109240,г.Москва Николоямская д.13,стр.17</v>
          </cell>
          <cell r="J7338">
            <v>7709878197</v>
          </cell>
          <cell r="K7338" t="str">
            <v>8(495) 258-33-23</v>
          </cell>
          <cell r="L7338" t="str">
            <v>Юленков Николай Юрьевич</v>
          </cell>
          <cell r="M7338" t="str">
            <v>Инженер по наладке и испытаниям</v>
          </cell>
          <cell r="N7338" t="str">
            <v>ТАК</v>
          </cell>
          <cell r="O7338" t="str">
            <v>57-16-4329</v>
          </cell>
          <cell r="P7338">
            <v>42653</v>
          </cell>
          <cell r="R7338" t="str">
            <v>5 лет</v>
          </cell>
          <cell r="S7338" t="str">
            <v>А.1,Б 2.13</v>
          </cell>
        </row>
        <row r="7339">
          <cell r="A7339">
            <v>7709878197</v>
          </cell>
          <cell r="B7339" t="str">
            <v>57-А-24423</v>
          </cell>
          <cell r="C7339">
            <v>42639</v>
          </cell>
          <cell r="D7339">
            <v>1728</v>
          </cell>
          <cell r="E7339">
            <v>42634</v>
          </cell>
          <cell r="F7339" t="str">
            <v>А.1,Б 2.13</v>
          </cell>
          <cell r="G7339">
            <v>54</v>
          </cell>
          <cell r="H7339" t="str">
            <v>ООО "Атлас Сервисес Груп"</v>
          </cell>
          <cell r="I7339" t="str">
            <v>109240,г.Москва Николоямская д.13,стр.17</v>
          </cell>
          <cell r="J7339">
            <v>7709878197</v>
          </cell>
          <cell r="K7339" t="str">
            <v>8(495) 258-33-23</v>
          </cell>
          <cell r="L7339" t="str">
            <v>Заводин Александр Вячеславович</v>
          </cell>
          <cell r="M7339" t="str">
            <v>Инженер по наладке и испытаниям</v>
          </cell>
          <cell r="N7339" t="str">
            <v>ТАК</v>
          </cell>
          <cell r="O7339" t="str">
            <v>57-16-4330</v>
          </cell>
          <cell r="P7339">
            <v>42653</v>
          </cell>
          <cell r="R7339" t="str">
            <v>5 лет</v>
          </cell>
          <cell r="S7339" t="str">
            <v>А.1,Б 2.13</v>
          </cell>
        </row>
        <row r="7340">
          <cell r="A7340">
            <v>2463100366</v>
          </cell>
          <cell r="B7340" t="str">
            <v>57-А-22274</v>
          </cell>
          <cell r="C7340">
            <v>42620</v>
          </cell>
          <cell r="D7340">
            <v>128</v>
          </cell>
          <cell r="E7340">
            <v>42614</v>
          </cell>
          <cell r="F7340" t="str">
            <v>А.1,Б 7.8,</v>
          </cell>
          <cell r="H7340" t="str">
            <v>ООО "СтройЭнергоМонтаж"</v>
          </cell>
          <cell r="I7340" t="str">
            <v>660062,Красноярский край,г.Красноярск ул.Телевизорная зд.1 стр.9 пом 929</v>
          </cell>
          <cell r="J7340">
            <v>2463100366</v>
          </cell>
          <cell r="K7340" t="str">
            <v>8-913-541-00-27</v>
          </cell>
          <cell r="L7340" t="str">
            <v>Пупышев Олег Вениаминович</v>
          </cell>
          <cell r="M7340" t="str">
            <v>Производитель работ</v>
          </cell>
          <cell r="N7340" t="str">
            <v>ТАК</v>
          </cell>
          <cell r="O7340" t="str">
            <v>57-16-4331</v>
          </cell>
          <cell r="P7340">
            <v>42655</v>
          </cell>
          <cell r="R7340" t="str">
            <v>5 лет</v>
          </cell>
          <cell r="S7340" t="str">
            <v>А.1,Б 7.8,</v>
          </cell>
          <cell r="T7340" t="str">
            <v>АНО «НТЦ «Сигур»</v>
          </cell>
          <cell r="U73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40">
            <v>7206041437</v>
          </cell>
          <cell r="W7340" t="str">
            <v>(3456) 27-06-07</v>
          </cell>
        </row>
        <row r="7341">
          <cell r="A7341">
            <v>6671257774</v>
          </cell>
          <cell r="B7341" t="str">
            <v>57-А-21334</v>
          </cell>
          <cell r="C7341">
            <v>42608</v>
          </cell>
          <cell r="D7341">
            <v>287</v>
          </cell>
          <cell r="E7341">
            <v>42599</v>
          </cell>
          <cell r="F7341" t="str">
            <v>А.1, Б.9.31</v>
          </cell>
          <cell r="G7341">
            <v>25</v>
          </cell>
          <cell r="H7341" t="str">
            <v>ООО "СпецСтройПуть"</v>
          </cell>
          <cell r="I7341" t="str">
            <v>620146, г. Екатеринбург, ул. Фурманова, 123-134</v>
          </cell>
          <cell r="J7341">
            <v>6671257774</v>
          </cell>
          <cell r="K7341" t="str">
            <v>(343) 373-74-36</v>
          </cell>
          <cell r="L7341" t="str">
            <v>Полозов Андрей Михайлович</v>
          </cell>
          <cell r="M7341" t="str">
            <v>Производитель работ</v>
          </cell>
          <cell r="N7341" t="str">
            <v>ТАК</v>
          </cell>
          <cell r="O7341" t="str">
            <v>57-16-4332</v>
          </cell>
          <cell r="P7341">
            <v>42655</v>
          </cell>
          <cell r="R7341" t="str">
            <v>5 лет</v>
          </cell>
          <cell r="S7341" t="str">
            <v>А.1, Б.9.31</v>
          </cell>
          <cell r="T7341" t="str">
            <v>АНО «НТЦ «Сигур»</v>
          </cell>
          <cell r="U73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41">
            <v>7206041437</v>
          </cell>
          <cell r="W7341" t="str">
            <v>(3456) 27-06-07</v>
          </cell>
        </row>
        <row r="7342">
          <cell r="A7342">
            <v>7207023624</v>
          </cell>
          <cell r="B7342" t="str">
            <v>57-А-21987</v>
          </cell>
          <cell r="C7342">
            <v>42619</v>
          </cell>
          <cell r="D7342">
            <v>457</v>
          </cell>
          <cell r="E7342">
            <v>42598</v>
          </cell>
          <cell r="F7342" t="str">
            <v>Б 7.8</v>
          </cell>
          <cell r="G7342">
            <v>50</v>
          </cell>
          <cell r="H7342" t="str">
            <v>ООО "Газовик"</v>
          </cell>
          <cell r="I7342" t="str">
            <v>627018, Тюменская обл г.Ялуторовск ул.Вокзальная д.15,кв 33</v>
          </cell>
          <cell r="J7342">
            <v>7207023624</v>
          </cell>
          <cell r="K7342" t="str">
            <v>(34535) 2-52-26</v>
          </cell>
          <cell r="L7342" t="str">
            <v>Сафаров Расул Бахтияр оглы</v>
          </cell>
          <cell r="M7342" t="str">
            <v>Исполнительный директор</v>
          </cell>
          <cell r="N7342" t="str">
            <v>ТАК</v>
          </cell>
          <cell r="O7342" t="str">
            <v>57-16-4333</v>
          </cell>
          <cell r="P7342">
            <v>42655</v>
          </cell>
          <cell r="R7342" t="str">
            <v>5 лет</v>
          </cell>
          <cell r="S7342" t="str">
            <v>Б 7.8</v>
          </cell>
        </row>
        <row r="7343">
          <cell r="A7343">
            <v>7224050762</v>
          </cell>
          <cell r="B7343" t="str">
            <v>57-А-22305</v>
          </cell>
          <cell r="C7343">
            <v>42621</v>
          </cell>
          <cell r="D7343">
            <v>819</v>
          </cell>
          <cell r="E7343">
            <v>42627</v>
          </cell>
          <cell r="F7343" t="str">
            <v>А.1,Б 7.1</v>
          </cell>
          <cell r="G7343">
            <v>230</v>
          </cell>
          <cell r="H7343" t="str">
            <v>ООО "Тепличный комбинат ТюменьАгро"</v>
          </cell>
          <cell r="I7343" t="str">
            <v>6255551Тюменская обл. Тюменский Район д.Нариманова ул.Медовая 3</v>
          </cell>
          <cell r="J7343">
            <v>7224050762</v>
          </cell>
          <cell r="K7343" t="str">
            <v>(3452) 388-515</v>
          </cell>
          <cell r="L7343" t="str">
            <v>Жуков Олег Владимирович</v>
          </cell>
          <cell r="M7343" t="str">
            <v>Главный инженер</v>
          </cell>
          <cell r="N7343" t="str">
            <v>ТАК</v>
          </cell>
          <cell r="O7343" t="str">
            <v>57-16-4334</v>
          </cell>
          <cell r="P7343">
            <v>42655</v>
          </cell>
          <cell r="R7343" t="str">
            <v>5 лет</v>
          </cell>
          <cell r="S7343" t="str">
            <v>Б 7.1</v>
          </cell>
          <cell r="T7343" t="str">
            <v>АНО ДПО "Центр повышения квалификации"</v>
          </cell>
          <cell r="U7343" t="str">
            <v>625026, г. Тюмень ул. Малыгина, 84 стр. 1</v>
          </cell>
          <cell r="V7343">
            <v>7203157666</v>
          </cell>
          <cell r="W7343" t="str">
            <v>38-38-13  38-38-65</v>
          </cell>
        </row>
        <row r="7344">
          <cell r="A7344">
            <v>7204082406</v>
          </cell>
          <cell r="B7344" t="str">
            <v>57-А-22575</v>
          </cell>
          <cell r="C7344">
            <v>42625</v>
          </cell>
          <cell r="D7344">
            <v>487</v>
          </cell>
          <cell r="E7344">
            <v>42615</v>
          </cell>
          <cell r="F7344" t="str">
            <v>А.1, Б.7.1</v>
          </cell>
          <cell r="G7344">
            <v>10</v>
          </cell>
          <cell r="H7344" t="str">
            <v>ООО ТСК "Сибирская Равнина"</v>
          </cell>
          <cell r="I7344" t="str">
            <v>625516, Тюменская обл., Тюменский р-н, п. Андреевский, ул. Северная, д. 17</v>
          </cell>
          <cell r="J7344">
            <v>7204082406</v>
          </cell>
          <cell r="K7344" t="str">
            <v>(3452) 255-700</v>
          </cell>
          <cell r="L7344" t="str">
            <v>Ядрышников Сергей Андреевич</v>
          </cell>
          <cell r="M7344" t="str">
            <v>Начальник АХО</v>
          </cell>
          <cell r="N7344" t="str">
            <v>ТАК</v>
          </cell>
          <cell r="O7344" t="str">
            <v>57-16-4335</v>
          </cell>
          <cell r="P7344">
            <v>42655</v>
          </cell>
          <cell r="R7344" t="str">
            <v>5 лет</v>
          </cell>
          <cell r="S7344" t="str">
            <v>А.1, Б.7.1</v>
          </cell>
          <cell r="T7344" t="str">
            <v>ООО "УКПФ "УПФИР"</v>
          </cell>
          <cell r="U7344" t="str">
            <v>625013, г. Тюмень, ул. Минская, 65, корп. 2/4</v>
          </cell>
          <cell r="V7344">
            <v>7203041220</v>
          </cell>
          <cell r="W7344" t="str">
            <v>20-30-23</v>
          </cell>
        </row>
        <row r="7345">
          <cell r="A7345">
            <v>8902002522</v>
          </cell>
          <cell r="B7345" t="str">
            <v>57-А-23733</v>
          </cell>
          <cell r="C7345">
            <v>42633</v>
          </cell>
          <cell r="D7345">
            <v>15331</v>
          </cell>
          <cell r="E7345">
            <v>42625</v>
          </cell>
          <cell r="F7345" t="str">
            <v>А.1, Б.9.31</v>
          </cell>
          <cell r="G7345">
            <v>250</v>
          </cell>
          <cell r="H7345" t="str">
            <v>АО "Ямалтрансстрой"</v>
          </cell>
          <cell r="I7345" t="str">
            <v>629400,ЯНАО,г. Лабытнанги,ул. Обская,д 39,</v>
          </cell>
          <cell r="J7345">
            <v>8902002522</v>
          </cell>
          <cell r="K7345" t="str">
            <v>(34992) 5-37-77</v>
          </cell>
          <cell r="L7345" t="str">
            <v>Белозеров Владимир Анатольевич</v>
          </cell>
          <cell r="M7345" t="str">
            <v>Начальник ПМС</v>
          </cell>
          <cell r="N7345" t="str">
            <v>ТАК</v>
          </cell>
          <cell r="O7345" t="str">
            <v>57-16-4336</v>
          </cell>
          <cell r="P7345">
            <v>42655</v>
          </cell>
          <cell r="R7345" t="str">
            <v>5 лет</v>
          </cell>
          <cell r="S7345" t="str">
            <v>А.1, Б.9.31</v>
          </cell>
        </row>
        <row r="7346">
          <cell r="A7346">
            <v>8902002522</v>
          </cell>
          <cell r="B7346" t="str">
            <v>57-А-23733</v>
          </cell>
          <cell r="C7346">
            <v>42633</v>
          </cell>
          <cell r="D7346">
            <v>15333</v>
          </cell>
          <cell r="E7346">
            <v>42625</v>
          </cell>
          <cell r="F7346" t="str">
            <v>А.1, Б.9.31</v>
          </cell>
          <cell r="G7346">
            <v>250</v>
          </cell>
          <cell r="H7346" t="str">
            <v>АО "Ямалтрансстрой"</v>
          </cell>
          <cell r="I7346" t="str">
            <v>629400,ЯНАО,г. Лабытнанги,ул. Обская,д 39,</v>
          </cell>
          <cell r="J7346">
            <v>8902002522</v>
          </cell>
          <cell r="K7346" t="str">
            <v>(34992) 5-37-77</v>
          </cell>
          <cell r="L7346" t="str">
            <v>Жуковский Владимир Петрович</v>
          </cell>
          <cell r="M7346" t="str">
            <v>Заместитель начальника участка</v>
          </cell>
          <cell r="N7346" t="str">
            <v>ТАК</v>
          </cell>
          <cell r="O7346" t="str">
            <v>57-16-4337</v>
          </cell>
          <cell r="P7346">
            <v>42655</v>
          </cell>
          <cell r="R7346" t="str">
            <v>5 лет</v>
          </cell>
          <cell r="S7346" t="str">
            <v>А.1, Б.9.31</v>
          </cell>
        </row>
        <row r="7347">
          <cell r="A7347">
            <v>8902002522</v>
          </cell>
          <cell r="B7347" t="str">
            <v>57-А-23733</v>
          </cell>
          <cell r="C7347">
            <v>42633</v>
          </cell>
          <cell r="D7347">
            <v>15334</v>
          </cell>
          <cell r="E7347">
            <v>42625</v>
          </cell>
          <cell r="F7347" t="str">
            <v>А.1, Б.9.31</v>
          </cell>
          <cell r="G7347">
            <v>250</v>
          </cell>
          <cell r="H7347" t="str">
            <v>АО "Ямалтрансстрой"</v>
          </cell>
          <cell r="I7347" t="str">
            <v>629400,ЯНАО,г. Лабытнанги,ул. Обская,д 39,</v>
          </cell>
          <cell r="J7347">
            <v>8902002522</v>
          </cell>
          <cell r="K7347" t="str">
            <v>(34992) 5-37-77</v>
          </cell>
          <cell r="L7347" t="str">
            <v>Забродин Андрей Валерьевич</v>
          </cell>
          <cell r="M7347" t="str">
            <v>Механик по выпуску автотранспорта</v>
          </cell>
          <cell r="N7347" t="str">
            <v>ТАК</v>
          </cell>
          <cell r="O7347" t="str">
            <v>57-16-4338</v>
          </cell>
          <cell r="P7347">
            <v>42655</v>
          </cell>
          <cell r="R7347" t="str">
            <v>5 лет</v>
          </cell>
          <cell r="S7347" t="str">
            <v>А.1, Б.9.31</v>
          </cell>
        </row>
        <row r="7348">
          <cell r="A7348">
            <v>8902002522</v>
          </cell>
          <cell r="B7348" t="str">
            <v>57-А-23733</v>
          </cell>
          <cell r="C7348">
            <v>42633</v>
          </cell>
          <cell r="D7348">
            <v>15329</v>
          </cell>
          <cell r="E7348">
            <v>42625</v>
          </cell>
          <cell r="F7348" t="str">
            <v>А.1, Б.9.31</v>
          </cell>
          <cell r="G7348">
            <v>250</v>
          </cell>
          <cell r="H7348" t="str">
            <v>АО "Ямалтрансстрой"</v>
          </cell>
          <cell r="I7348" t="str">
            <v>629400,ЯНАО,г. Лабытнанги,ул. Обская,д 39,</v>
          </cell>
          <cell r="J7348">
            <v>8902002522</v>
          </cell>
          <cell r="K7348" t="str">
            <v>(34992) 5-37-77</v>
          </cell>
          <cell r="L7348" t="str">
            <v>Ковригин Александр Леонидович</v>
          </cell>
          <cell r="M7348" t="str">
            <v>Механик Участка</v>
          </cell>
          <cell r="N7348" t="str">
            <v>ТАК</v>
          </cell>
          <cell r="O7348" t="str">
            <v>57-16-4339</v>
          </cell>
          <cell r="P7348">
            <v>42655</v>
          </cell>
          <cell r="R7348" t="str">
            <v>5 лет</v>
          </cell>
          <cell r="S7348" t="str">
            <v>А.1, Б.9.31</v>
          </cell>
        </row>
        <row r="7349">
          <cell r="A7349">
            <v>8902002522</v>
          </cell>
          <cell r="B7349" t="str">
            <v>57-А-23733</v>
          </cell>
          <cell r="C7349">
            <v>42633</v>
          </cell>
          <cell r="D7349">
            <v>15328</v>
          </cell>
          <cell r="E7349">
            <v>42625</v>
          </cell>
          <cell r="F7349" t="str">
            <v>А.1, Б.9.31</v>
          </cell>
          <cell r="G7349">
            <v>250</v>
          </cell>
          <cell r="H7349" t="str">
            <v>АО "Ямалтрансстрой"</v>
          </cell>
          <cell r="I7349" t="str">
            <v>629400,ЯНАО,г. Лабытнанги,ул. Обская,д 39,</v>
          </cell>
          <cell r="J7349">
            <v>8902002522</v>
          </cell>
          <cell r="K7349" t="str">
            <v>(34992) 5-37-77</v>
          </cell>
          <cell r="L7349" t="str">
            <v>Кошеваров Александр Станиславович</v>
          </cell>
          <cell r="M7349" t="str">
            <v>Начальник участка</v>
          </cell>
          <cell r="N7349" t="str">
            <v>ТАК</v>
          </cell>
          <cell r="O7349" t="str">
            <v>57-16-4340</v>
          </cell>
          <cell r="P7349">
            <v>42655</v>
          </cell>
          <cell r="R7349" t="str">
            <v>5 лет</v>
          </cell>
          <cell r="S7349" t="str">
            <v>А.1, Б.9.31</v>
          </cell>
        </row>
        <row r="7350">
          <cell r="A7350">
            <v>8902002522</v>
          </cell>
          <cell r="B7350" t="str">
            <v>57-А-23733</v>
          </cell>
          <cell r="C7350">
            <v>42633</v>
          </cell>
          <cell r="D7350">
            <v>15332</v>
          </cell>
          <cell r="E7350">
            <v>42625</v>
          </cell>
          <cell r="F7350" t="str">
            <v>А.1, Б.9.31</v>
          </cell>
          <cell r="G7350">
            <v>250</v>
          </cell>
          <cell r="H7350" t="str">
            <v>АО "Ямалтрансстрой"</v>
          </cell>
          <cell r="I7350" t="str">
            <v>629400,ЯНАО,г. Лабытнанги,ул. Обская,д 39,</v>
          </cell>
          <cell r="J7350">
            <v>8902002522</v>
          </cell>
          <cell r="K7350" t="str">
            <v>(34992) 5-37-77</v>
          </cell>
          <cell r="L7350" t="str">
            <v>Красников Евгений Иванович</v>
          </cell>
          <cell r="M7350" t="str">
            <v>Начальник участка</v>
          </cell>
          <cell r="N7350" t="str">
            <v>ТАК</v>
          </cell>
          <cell r="O7350" t="str">
            <v>57-16-4341</v>
          </cell>
          <cell r="P7350">
            <v>42655</v>
          </cell>
          <cell r="R7350" t="str">
            <v>5 лет</v>
          </cell>
          <cell r="S7350" t="str">
            <v>А.1, Б.9.31</v>
          </cell>
        </row>
        <row r="7351">
          <cell r="A7351">
            <v>8902002522</v>
          </cell>
          <cell r="B7351" t="str">
            <v>57-А-23733</v>
          </cell>
          <cell r="C7351">
            <v>42633</v>
          </cell>
          <cell r="D7351">
            <v>15330</v>
          </cell>
          <cell r="E7351">
            <v>42625</v>
          </cell>
          <cell r="F7351" t="str">
            <v>А.1, Б.9.31</v>
          </cell>
          <cell r="G7351">
            <v>250</v>
          </cell>
          <cell r="H7351" t="str">
            <v>АО "Ямалтрансстрой"</v>
          </cell>
          <cell r="I7351" t="str">
            <v>629400,ЯНАО,г. Лабытнанги,ул. Обская,д 39,</v>
          </cell>
          <cell r="J7351">
            <v>8902002522</v>
          </cell>
          <cell r="K7351" t="str">
            <v>(34992) 5-37-77</v>
          </cell>
          <cell r="L7351" t="str">
            <v>Худяков Евгений Александрович</v>
          </cell>
          <cell r="M7351" t="str">
            <v>Механик по выпуску автотранспорта</v>
          </cell>
          <cell r="N7351" t="str">
            <v>ТАК</v>
          </cell>
          <cell r="O7351" t="str">
            <v>57-16-4342</v>
          </cell>
          <cell r="P7351">
            <v>42655</v>
          </cell>
          <cell r="R7351" t="str">
            <v>5 лет</v>
          </cell>
          <cell r="S7351" t="str">
            <v>А.1, Б.9.31</v>
          </cell>
        </row>
        <row r="7352">
          <cell r="A7352">
            <v>7202119731</v>
          </cell>
          <cell r="B7352" t="str">
            <v>57-А-23735</v>
          </cell>
          <cell r="C7352">
            <v>42633</v>
          </cell>
          <cell r="D7352">
            <v>2091</v>
          </cell>
          <cell r="E7352">
            <v>42626</v>
          </cell>
          <cell r="F7352" t="str">
            <v>Б 7.1</v>
          </cell>
          <cell r="G7352">
            <v>217</v>
          </cell>
          <cell r="H7352" t="str">
            <v>ОАО "Тюменский химико-фармацевтический завод"</v>
          </cell>
          <cell r="I7352" t="str">
            <v>625005, г. Тюмень, ул. Береговая, 24</v>
          </cell>
          <cell r="J7352">
            <v>7202119731</v>
          </cell>
          <cell r="K7352" t="str">
            <v>(3452) 64-05-71, 46-23-50</v>
          </cell>
          <cell r="L7352" t="str">
            <v>Бырдина Алевтина Кузьминична</v>
          </cell>
          <cell r="M7352" t="str">
            <v>Главный инженер</v>
          </cell>
          <cell r="N7352" t="str">
            <v>ТАК</v>
          </cell>
          <cell r="O7352" t="str">
            <v>57-16-4343</v>
          </cell>
          <cell r="P7352">
            <v>42655</v>
          </cell>
          <cell r="R7352" t="str">
            <v>5 лет</v>
          </cell>
          <cell r="S7352" t="str">
            <v>Б 7.1</v>
          </cell>
        </row>
        <row r="7353">
          <cell r="A7353">
            <v>7017238766</v>
          </cell>
          <cell r="B7353" t="str">
            <v>57-А-23738</v>
          </cell>
          <cell r="C7353">
            <v>42633</v>
          </cell>
          <cell r="D7353">
            <v>88</v>
          </cell>
          <cell r="E7353">
            <v>42628</v>
          </cell>
          <cell r="F7353" t="str">
            <v>А.1,Б 7.6,8.22</v>
          </cell>
          <cell r="G7353">
            <v>20</v>
          </cell>
          <cell r="H7353" t="str">
            <v>ООО "Сибирский Проектно-Технический Центр"</v>
          </cell>
          <cell r="I7353" t="str">
            <v>634059,г.Томск ул.Старо-Деповская 1</v>
          </cell>
          <cell r="J7353">
            <v>7017238766</v>
          </cell>
          <cell r="K7353" t="str">
            <v>(3822) 70-60-01</v>
          </cell>
          <cell r="L7353" t="str">
            <v>Юдина Марина Владимировна</v>
          </cell>
          <cell r="M7353" t="str">
            <v>Главный инженер проектов</v>
          </cell>
          <cell r="N7353" t="str">
            <v>ТАК</v>
          </cell>
          <cell r="O7353" t="str">
            <v>57-16-4344</v>
          </cell>
          <cell r="P7353">
            <v>42655</v>
          </cell>
          <cell r="R7353" t="str">
            <v>5 лет</v>
          </cell>
          <cell r="S7353" t="str">
            <v>А.1,Б 7.6,8.22</v>
          </cell>
        </row>
        <row r="7354">
          <cell r="A7354">
            <v>7017238766</v>
          </cell>
          <cell r="B7354" t="str">
            <v>57-А-23738</v>
          </cell>
          <cell r="C7354">
            <v>42633</v>
          </cell>
          <cell r="D7354">
            <v>85</v>
          </cell>
          <cell r="E7354">
            <v>42628</v>
          </cell>
          <cell r="F7354" t="str">
            <v>А.1,Б 7.1</v>
          </cell>
          <cell r="G7354">
            <v>20</v>
          </cell>
          <cell r="H7354" t="str">
            <v>ООО "Сибирский Проектно-Технический Центр"</v>
          </cell>
          <cell r="I7354" t="str">
            <v>634059,г.Томск ул.Старо-Деповская 1</v>
          </cell>
          <cell r="J7354">
            <v>7017238766</v>
          </cell>
          <cell r="K7354" t="str">
            <v>(3822) 70-60-01</v>
          </cell>
          <cell r="L7354" t="str">
            <v>Худяков Николай Иванович</v>
          </cell>
          <cell r="M7354" t="str">
            <v>Заместитель директора по строительному контролю и техническому надзору</v>
          </cell>
          <cell r="N7354" t="str">
            <v>ТАК</v>
          </cell>
          <cell r="O7354" t="str">
            <v>57-16-4345</v>
          </cell>
          <cell r="P7354">
            <v>42655</v>
          </cell>
          <cell r="R7354" t="str">
            <v>5 лет</v>
          </cell>
          <cell r="S7354" t="str">
            <v>А.1,Б 7.1</v>
          </cell>
        </row>
        <row r="7355">
          <cell r="A7355">
            <v>7017238766</v>
          </cell>
          <cell r="B7355" t="str">
            <v>57-А-23738</v>
          </cell>
          <cell r="C7355">
            <v>42633</v>
          </cell>
          <cell r="D7355">
            <v>86</v>
          </cell>
          <cell r="E7355">
            <v>42628</v>
          </cell>
          <cell r="F7355" t="str">
            <v>А.1</v>
          </cell>
          <cell r="G7355">
            <v>20</v>
          </cell>
          <cell r="H7355" t="str">
            <v>ООО "Сибирский Проектно-Технический Центр"</v>
          </cell>
          <cell r="I7355" t="str">
            <v>634059,г.Томск ул.Старо-Деповская 1</v>
          </cell>
          <cell r="J7355">
            <v>7017238766</v>
          </cell>
          <cell r="K7355" t="str">
            <v>(3822) 70-60-01</v>
          </cell>
          <cell r="L7355" t="str">
            <v>Казанцев Евгений Николаевич</v>
          </cell>
          <cell r="M7355" t="str">
            <v>Заместитель директора по капитальному строительству</v>
          </cell>
          <cell r="N7355" t="str">
            <v>ТАК</v>
          </cell>
          <cell r="O7355" t="str">
            <v>57-16-4346</v>
          </cell>
          <cell r="P7355">
            <v>42655</v>
          </cell>
          <cell r="R7355" t="str">
            <v>5 лет</v>
          </cell>
          <cell r="S7355" t="str">
            <v>А.1</v>
          </cell>
        </row>
        <row r="7356">
          <cell r="A7356">
            <v>7017238766</v>
          </cell>
          <cell r="B7356" t="str">
            <v>57-А-23738</v>
          </cell>
          <cell r="C7356">
            <v>42633</v>
          </cell>
          <cell r="D7356">
            <v>87</v>
          </cell>
          <cell r="E7356">
            <v>42628</v>
          </cell>
          <cell r="F7356" t="str">
            <v>А.1,Б 8.22</v>
          </cell>
          <cell r="G7356">
            <v>20</v>
          </cell>
          <cell r="H7356" t="str">
            <v>ООО "Сибирский Проектно-Технический Центр"</v>
          </cell>
          <cell r="I7356" t="str">
            <v>634059,г.Томск ул.Старо-Деповская 1</v>
          </cell>
          <cell r="J7356">
            <v>7017238766</v>
          </cell>
          <cell r="K7356" t="str">
            <v>(3822) 70-60-01</v>
          </cell>
          <cell r="L7356" t="str">
            <v>Ваганов Сергей Юрьевич</v>
          </cell>
          <cell r="M7356" t="str">
            <v>Инженер по техническому надзору</v>
          </cell>
          <cell r="N7356" t="str">
            <v>ТАК</v>
          </cell>
          <cell r="O7356" t="str">
            <v>57-16-4347</v>
          </cell>
          <cell r="P7356">
            <v>42655</v>
          </cell>
          <cell r="R7356" t="str">
            <v>5 лет</v>
          </cell>
          <cell r="S7356" t="str">
            <v>А.1,Б 8.22</v>
          </cell>
        </row>
        <row r="7357">
          <cell r="A7357">
            <v>7734227030</v>
          </cell>
          <cell r="B7357" t="str">
            <v>57-А-23842</v>
          </cell>
          <cell r="C7357">
            <v>42634</v>
          </cell>
          <cell r="D7357">
            <v>569</v>
          </cell>
          <cell r="E7357">
            <v>42593</v>
          </cell>
          <cell r="F7357" t="str">
            <v>Б.7.1</v>
          </cell>
          <cell r="G7357">
            <v>20</v>
          </cell>
          <cell r="H7357" t="str">
            <v>ООО "СК КОНТИНЕНТ"</v>
          </cell>
          <cell r="I7357" t="str">
            <v>117647, г. Москва, ул. Профсоюзная, д. 125, корп. 1</v>
          </cell>
          <cell r="J7357">
            <v>7734227030</v>
          </cell>
          <cell r="K7357" t="str">
            <v>(3492)24-74-98, (9678) 913-441</v>
          </cell>
          <cell r="L7357" t="str">
            <v>Никитин Евгений Иванович</v>
          </cell>
          <cell r="M7357" t="str">
            <v>Директор обособленного подразделения</v>
          </cell>
          <cell r="N7357" t="str">
            <v>ТАК</v>
          </cell>
          <cell r="O7357" t="str">
            <v>57-16-4348</v>
          </cell>
          <cell r="P7357">
            <v>42655</v>
          </cell>
          <cell r="R7357" t="str">
            <v>5 лет</v>
          </cell>
          <cell r="S7357" t="str">
            <v>Б.7.1</v>
          </cell>
        </row>
        <row r="7358">
          <cell r="A7358">
            <v>3812117992</v>
          </cell>
          <cell r="B7358" t="str">
            <v>57-А-23859</v>
          </cell>
          <cell r="C7358">
            <v>42634</v>
          </cell>
          <cell r="D7358">
            <v>131</v>
          </cell>
          <cell r="E7358">
            <v>42634</v>
          </cell>
          <cell r="F7358" t="str">
            <v>А.1, Б,8.26, 9.31</v>
          </cell>
          <cell r="G7358">
            <v>15</v>
          </cell>
          <cell r="H7358" t="str">
            <v>ООО СМК "Санвент"</v>
          </cell>
          <cell r="I7358" t="str">
            <v>664056, г. Иркутск, ул. Академическая, 56/4, оф. 2</v>
          </cell>
          <cell r="J7358">
            <v>3812117992</v>
          </cell>
          <cell r="K7358" t="str">
            <v>(3952) 42-02-23, 43-13-17</v>
          </cell>
          <cell r="L7358" t="str">
            <v>Феофанов Андрей Александрович</v>
          </cell>
          <cell r="M7358" t="str">
            <v>Заместитель директора</v>
          </cell>
          <cell r="N7358" t="str">
            <v>ТАК</v>
          </cell>
          <cell r="O7358" t="str">
            <v>57-16-4349</v>
          </cell>
          <cell r="P7358">
            <v>42655</v>
          </cell>
          <cell r="R7358" t="str">
            <v>5 лет</v>
          </cell>
          <cell r="S7358" t="str">
            <v>А.1, Б,8.26, 9.31</v>
          </cell>
          <cell r="T7358" t="str">
            <v>АНО «НТЦ «Сигур»</v>
          </cell>
          <cell r="U73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58">
            <v>7206041437</v>
          </cell>
          <cell r="W7358" t="str">
            <v>(3456) 27-06-07</v>
          </cell>
        </row>
        <row r="7359">
          <cell r="A7359">
            <v>3812117992</v>
          </cell>
          <cell r="B7359" t="str">
            <v>57-А-23859</v>
          </cell>
          <cell r="C7359">
            <v>42634</v>
          </cell>
          <cell r="D7359">
            <v>129</v>
          </cell>
          <cell r="E7359">
            <v>42633</v>
          </cell>
          <cell r="F7359" t="str">
            <v>А.1, Б,8.26, 9.31</v>
          </cell>
          <cell r="G7359">
            <v>15</v>
          </cell>
          <cell r="H7359" t="str">
            <v>ООО СМК "Санвент"</v>
          </cell>
          <cell r="I7359" t="str">
            <v>664056, г. Иркутск, ул. Академическая, 56/4, оф. 2</v>
          </cell>
          <cell r="J7359">
            <v>3812117992</v>
          </cell>
          <cell r="K7359" t="str">
            <v>(3952) 42-02-23, 43-13-17</v>
          </cell>
          <cell r="L7359" t="str">
            <v>Котенко Сергей Дмитриевич</v>
          </cell>
          <cell r="M7359" t="str">
            <v>Главный инженер</v>
          </cell>
          <cell r="N7359" t="str">
            <v>ТАК</v>
          </cell>
          <cell r="O7359" t="str">
            <v>57-16-4350</v>
          </cell>
          <cell r="P7359">
            <v>42655</v>
          </cell>
          <cell r="R7359" t="str">
            <v>5 лет</v>
          </cell>
          <cell r="S7359" t="str">
            <v>А.1, Б,8.26, 9.31</v>
          </cell>
          <cell r="T7359" t="str">
            <v>АНО «НТЦ «Сигур»</v>
          </cell>
          <cell r="U73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59">
            <v>7206041437</v>
          </cell>
          <cell r="W7359" t="str">
            <v>(3456) 27-06-07</v>
          </cell>
        </row>
        <row r="7360">
          <cell r="A7360">
            <v>7202184040</v>
          </cell>
          <cell r="B7360" t="str">
            <v>57-А-23914</v>
          </cell>
          <cell r="C7360">
            <v>42634</v>
          </cell>
          <cell r="D7360">
            <v>535</v>
          </cell>
          <cell r="E7360">
            <v>42627</v>
          </cell>
          <cell r="F7360" t="str">
            <v>А.1, Б,7.1</v>
          </cell>
          <cell r="G7360">
            <v>38</v>
          </cell>
          <cell r="H7360" t="str">
            <v>ООО УК "Центр"</v>
          </cell>
          <cell r="I7360" t="str">
            <v>625000, г. Тюмень, ул. Некрасова, д. 10</v>
          </cell>
          <cell r="J7360">
            <v>7202184040</v>
          </cell>
          <cell r="K7360" t="str">
            <v>(3452) 52-09-55</v>
          </cell>
          <cell r="L7360" t="str">
            <v>Кавалеров Юрий Александрович</v>
          </cell>
          <cell r="M7360" t="str">
            <v>Главный инженер</v>
          </cell>
          <cell r="N7360" t="str">
            <v>ТАК</v>
          </cell>
          <cell r="O7360" t="str">
            <v>57-16-4351</v>
          </cell>
          <cell r="P7360">
            <v>42655</v>
          </cell>
          <cell r="R7360" t="str">
            <v>5 лет</v>
          </cell>
          <cell r="S7360" t="str">
            <v>А.1, Б,7.1</v>
          </cell>
        </row>
        <row r="7361">
          <cell r="A7361">
            <v>8614000906</v>
          </cell>
          <cell r="B7361" t="str">
            <v>57-А-23926</v>
          </cell>
          <cell r="C7361">
            <v>42634</v>
          </cell>
          <cell r="D7361">
            <v>33</v>
          </cell>
          <cell r="E7361">
            <v>42634</v>
          </cell>
          <cell r="F7361" t="str">
            <v>А.1, Б.7.1, 7.2</v>
          </cell>
          <cell r="G7361">
            <v>104</v>
          </cell>
          <cell r="H7361" t="str">
            <v>ООО "Эксплуатационная генерирующая компания"</v>
          </cell>
          <cell r="I7361" t="str">
            <v>628126, Тюменская обл., ХМАО-Югра, Октяюрьский р-н, п.г.т. Приобье, ул. Строителей, д. 16Г</v>
          </cell>
          <cell r="J7361">
            <v>8614000906</v>
          </cell>
          <cell r="K7361" t="str">
            <v>(3467) 86-19-61</v>
          </cell>
          <cell r="L7361" t="str">
            <v>Томм Данил Владимирович</v>
          </cell>
          <cell r="M7361" t="str">
            <v>Генеральный директор</v>
          </cell>
          <cell r="N7361" t="str">
            <v>ТАК</v>
          </cell>
          <cell r="O7361" t="str">
            <v>57-16-4352</v>
          </cell>
          <cell r="P7361">
            <v>42655</v>
          </cell>
          <cell r="R7361" t="str">
            <v>5 лет</v>
          </cell>
          <cell r="S7361" t="str">
            <v>А.1, Б.7.1, 7.2</v>
          </cell>
        </row>
        <row r="7362">
          <cell r="A7362">
            <v>8614000906</v>
          </cell>
          <cell r="B7362" t="str">
            <v>57-А-23926</v>
          </cell>
          <cell r="C7362">
            <v>42634</v>
          </cell>
          <cell r="D7362">
            <v>34</v>
          </cell>
          <cell r="E7362">
            <v>42634</v>
          </cell>
          <cell r="F7362" t="str">
            <v>А.1, Б.7.1, 7.2</v>
          </cell>
          <cell r="G7362">
            <v>104</v>
          </cell>
          <cell r="H7362" t="str">
            <v>ООО "Эксплуатационная генерирующая компания"</v>
          </cell>
          <cell r="I7362" t="str">
            <v>628126, Тюменская обл., ХМАО-Югра, Октяюрьский р-н, п.г.т. Приобье, ул. Строителей, д. 16Г</v>
          </cell>
          <cell r="J7362">
            <v>8614000906</v>
          </cell>
          <cell r="K7362" t="str">
            <v>(3467) 86-19-61</v>
          </cell>
          <cell r="L7362" t="str">
            <v>Сацукевич Александр Леонидович</v>
          </cell>
          <cell r="M7362" t="str">
            <v>Начальник ЖЭУ</v>
          </cell>
          <cell r="N7362" t="str">
            <v>ТАК</v>
          </cell>
          <cell r="O7362" t="str">
            <v>57-16-4353</v>
          </cell>
          <cell r="P7362">
            <v>42655</v>
          </cell>
          <cell r="R7362" t="str">
            <v>5 лет</v>
          </cell>
          <cell r="S7362" t="str">
            <v>А.1, Б.7.1, 7.2</v>
          </cell>
        </row>
        <row r="7363">
          <cell r="A7363">
            <v>7203105308</v>
          </cell>
          <cell r="B7363" t="str">
            <v>57-А-23928</v>
          </cell>
          <cell r="C7363">
            <v>42634</v>
          </cell>
          <cell r="D7363">
            <v>2107</v>
          </cell>
          <cell r="E7363">
            <v>42632</v>
          </cell>
          <cell r="F7363" t="str">
            <v>Б,8.23</v>
          </cell>
          <cell r="G7363">
            <v>150</v>
          </cell>
          <cell r="H7363" t="str">
            <v>ООО "Тюплолюкс-Тюмень"</v>
          </cell>
          <cell r="I7363" t="str">
            <v>625013, Россия, Тюменская обл.г.Тюмень ,Ул. Пермякова д.19</v>
          </cell>
          <cell r="J7363">
            <v>7203105308</v>
          </cell>
          <cell r="K7363" t="str">
            <v>(3452)699-969</v>
          </cell>
          <cell r="L7363" t="str">
            <v>Ахатов Василий Хамитович</v>
          </cell>
          <cell r="M7363" t="str">
            <v>Мастер участка ЭМР</v>
          </cell>
          <cell r="N7363" t="str">
            <v>ТАК</v>
          </cell>
          <cell r="O7363" t="str">
            <v>57-16-4354</v>
          </cell>
          <cell r="P7363">
            <v>42655</v>
          </cell>
          <cell r="R7363" t="str">
            <v>5 лет</v>
          </cell>
          <cell r="S7363" t="str">
            <v>Б,8.23</v>
          </cell>
        </row>
        <row r="7364">
          <cell r="A7364">
            <v>7203105308</v>
          </cell>
          <cell r="B7364" t="str">
            <v>57-А-23928</v>
          </cell>
          <cell r="C7364">
            <v>42634</v>
          </cell>
          <cell r="D7364">
            <v>2109</v>
          </cell>
          <cell r="E7364">
            <v>42632</v>
          </cell>
          <cell r="F7364" t="str">
            <v>Б,8.23</v>
          </cell>
          <cell r="G7364">
            <v>150</v>
          </cell>
          <cell r="H7364" t="str">
            <v>ООО "Тюплолюкс-Тюмень"</v>
          </cell>
          <cell r="I7364" t="str">
            <v>625013, Россия, Тюменская обл.г.Тюмень ,Ул. Пермякова д.19</v>
          </cell>
          <cell r="J7364">
            <v>7203105308</v>
          </cell>
          <cell r="K7364" t="str">
            <v>(3452)699-969</v>
          </cell>
          <cell r="L7364" t="str">
            <v>Бойнов Сергей Юрьевич</v>
          </cell>
          <cell r="M7364" t="str">
            <v>Начальник участка ЭМР</v>
          </cell>
          <cell r="N7364" t="str">
            <v>ТАК</v>
          </cell>
          <cell r="O7364" t="str">
            <v>57-16-4355</v>
          </cell>
          <cell r="P7364">
            <v>42655</v>
          </cell>
          <cell r="R7364" t="str">
            <v>5 лет</v>
          </cell>
          <cell r="S7364" t="str">
            <v>Б,8.23</v>
          </cell>
        </row>
        <row r="7365">
          <cell r="A7365">
            <v>7203105308</v>
          </cell>
          <cell r="B7365" t="str">
            <v>57-А-23928</v>
          </cell>
          <cell r="C7365">
            <v>42634</v>
          </cell>
          <cell r="D7365">
            <v>2110</v>
          </cell>
          <cell r="E7365">
            <v>42632</v>
          </cell>
          <cell r="F7365" t="str">
            <v>Б,8.23</v>
          </cell>
          <cell r="G7365">
            <v>150</v>
          </cell>
          <cell r="H7365" t="str">
            <v>ООО "Тюплолюкс-Тюмень"</v>
          </cell>
          <cell r="I7365" t="str">
            <v>625013, Россия, Тюменская обл.г.Тюмень ,Ул. Пермякова д.19</v>
          </cell>
          <cell r="J7365">
            <v>7203105308</v>
          </cell>
          <cell r="K7365" t="str">
            <v>(3452)699-969</v>
          </cell>
          <cell r="L7365" t="str">
            <v>Бойнов Александр Сергеевич</v>
          </cell>
          <cell r="M7365" t="str">
            <v>Мастер участка ЭМР</v>
          </cell>
          <cell r="N7365" t="str">
            <v>ТАК</v>
          </cell>
          <cell r="O7365" t="str">
            <v>57-16-4356</v>
          </cell>
          <cell r="P7365">
            <v>42655</v>
          </cell>
          <cell r="R7365" t="str">
            <v>5 лет</v>
          </cell>
          <cell r="S7365" t="str">
            <v>Б,8.23</v>
          </cell>
        </row>
        <row r="7366">
          <cell r="A7366">
            <v>7203105308</v>
          </cell>
          <cell r="B7366" t="str">
            <v>57-А-23928</v>
          </cell>
          <cell r="C7366">
            <v>42634</v>
          </cell>
          <cell r="D7366">
            <v>2108</v>
          </cell>
          <cell r="E7366">
            <v>42632</v>
          </cell>
          <cell r="F7366" t="str">
            <v>Б,8.23</v>
          </cell>
          <cell r="G7366">
            <v>150</v>
          </cell>
          <cell r="H7366" t="str">
            <v>ООО "Тюплолюкс-Тюмень"</v>
          </cell>
          <cell r="I7366" t="str">
            <v>625013, Россия, Тюменская обл.г.Тюмень ,Ул. Пермякова д.19</v>
          </cell>
          <cell r="J7366">
            <v>7203105308</v>
          </cell>
          <cell r="K7366" t="str">
            <v>(3452)699-969</v>
          </cell>
          <cell r="L7366" t="str">
            <v>Карымов Фарид Курмангалеевич</v>
          </cell>
          <cell r="M7366" t="str">
            <v>Мастер участка АКР</v>
          </cell>
          <cell r="N7366" t="str">
            <v>ТАК</v>
          </cell>
          <cell r="O7366" t="str">
            <v>57-16-4357</v>
          </cell>
          <cell r="P7366">
            <v>42655</v>
          </cell>
          <cell r="R7366" t="str">
            <v>5 лет</v>
          </cell>
          <cell r="S7366" t="str">
            <v>Б,8.23</v>
          </cell>
        </row>
        <row r="7367">
          <cell r="A7367">
            <v>7204202311</v>
          </cell>
          <cell r="B7367" t="str">
            <v>57-А-24045</v>
          </cell>
          <cell r="C7367">
            <v>42635</v>
          </cell>
          <cell r="D7367">
            <v>5858</v>
          </cell>
          <cell r="E7367">
            <v>42628</v>
          </cell>
          <cell r="F7367" t="str">
            <v>Б.9.31, 9.32</v>
          </cell>
          <cell r="G7367">
            <v>793</v>
          </cell>
          <cell r="H7367" t="str">
            <v>ООО " Центр энергетического сервиса"</v>
          </cell>
          <cell r="I7367" t="str">
            <v>625002, г. Тюмень, ул. Одесская д.14</v>
          </cell>
          <cell r="J7367">
            <v>7204202311</v>
          </cell>
          <cell r="K7367" t="str">
            <v>(3452) 53-62-42,53-62-43</v>
          </cell>
          <cell r="L7367" t="str">
            <v>Чарап Дмитрий Николаевич</v>
          </cell>
          <cell r="M7367" t="str">
            <v>Механик</v>
          </cell>
          <cell r="N7367" t="str">
            <v>ТАК</v>
          </cell>
          <cell r="O7367" t="str">
            <v>57-16-4358</v>
          </cell>
          <cell r="P7367">
            <v>42655</v>
          </cell>
          <cell r="R7367" t="str">
            <v>5 лет</v>
          </cell>
          <cell r="S7367" t="str">
            <v>Б.9.31, 9.32</v>
          </cell>
          <cell r="T7367" t="str">
            <v>ООО "УКПФ "УПФИР"</v>
          </cell>
          <cell r="U7367" t="str">
            <v>625013, г. Тюмень, ул. Минская, 65, корп. 2/4</v>
          </cell>
          <cell r="V7367">
            <v>7203041220</v>
          </cell>
          <cell r="W7367" t="str">
            <v>20-30-23</v>
          </cell>
        </row>
        <row r="7368">
          <cell r="A7368">
            <v>7204165229</v>
          </cell>
          <cell r="B7368" t="str">
            <v>57-А-24046</v>
          </cell>
          <cell r="C7368">
            <v>42635</v>
          </cell>
          <cell r="D7368">
            <v>135</v>
          </cell>
          <cell r="E7368">
            <v>42633</v>
          </cell>
          <cell r="F7368" t="str">
            <v>А.1, Б.9.31</v>
          </cell>
          <cell r="G7368">
            <v>7</v>
          </cell>
          <cell r="H7368" t="str">
            <v>ООО "СтройСпецТехника"</v>
          </cell>
          <cell r="I7368" t="str">
            <v>625015, г. Тюмень, ул. Малиновского, д. 6/4Б</v>
          </cell>
          <cell r="J7368">
            <v>7204165229</v>
          </cell>
          <cell r="K7368" t="str">
            <v>(3452) 222-772, 488-4888</v>
          </cell>
          <cell r="L7368" t="str">
            <v>Стефанов Николай Цеков</v>
          </cell>
          <cell r="M7368" t="str">
            <v>Директор</v>
          </cell>
          <cell r="N7368" t="str">
            <v>ТАК</v>
          </cell>
          <cell r="O7368" t="str">
            <v>57-16-4359</v>
          </cell>
          <cell r="P7368">
            <v>42655</v>
          </cell>
          <cell r="R7368" t="str">
            <v>5 лет</v>
          </cell>
          <cell r="S7368" t="str">
            <v>Б.9.31</v>
          </cell>
          <cell r="T7368" t="str">
            <v>ООО "УКПФ "УПФИР"</v>
          </cell>
          <cell r="U7368" t="str">
            <v>625013, г. Тюмень, ул. Минская, 65, корп. 2/4</v>
          </cell>
          <cell r="V7368">
            <v>7203041220</v>
          </cell>
          <cell r="W7368" t="str">
            <v>(3452) 20-30-23</v>
          </cell>
        </row>
        <row r="7369">
          <cell r="A7369">
            <v>7204165229</v>
          </cell>
          <cell r="B7369" t="str">
            <v>57-А-24046</v>
          </cell>
          <cell r="C7369">
            <v>42635</v>
          </cell>
          <cell r="D7369">
            <v>134</v>
          </cell>
          <cell r="E7369">
            <v>42633</v>
          </cell>
          <cell r="F7369" t="str">
            <v>Б.9.31</v>
          </cell>
          <cell r="G7369">
            <v>7</v>
          </cell>
          <cell r="H7369" t="str">
            <v>ООО "СтройСпецТехника"</v>
          </cell>
          <cell r="I7369" t="str">
            <v>625015, г. Тюмень, ул. Малиновского, д. 6/4Б</v>
          </cell>
          <cell r="J7369">
            <v>7204165229</v>
          </cell>
          <cell r="K7369" t="str">
            <v>(3452) 222-772, 488-4888</v>
          </cell>
          <cell r="L7369" t="str">
            <v>Юринов Владислаав Владимирович</v>
          </cell>
          <cell r="M7369" t="str">
            <v>Главный механик</v>
          </cell>
          <cell r="N7369" t="str">
            <v>ТАК</v>
          </cell>
          <cell r="O7369" t="str">
            <v>57-16-4360</v>
          </cell>
          <cell r="P7369">
            <v>42655</v>
          </cell>
          <cell r="R7369" t="str">
            <v>5 лет</v>
          </cell>
          <cell r="S7369" t="str">
            <v>Б.9.31</v>
          </cell>
          <cell r="T7369" t="str">
            <v>ООО "УКПФ "УПФИР"</v>
          </cell>
          <cell r="U7369" t="str">
            <v>625013, г. Тюмень, ул. Минская, 65, корп. 2/4</v>
          </cell>
          <cell r="V7369">
            <v>7203041220</v>
          </cell>
          <cell r="W7369" t="str">
            <v>(3452) 20-30-23</v>
          </cell>
        </row>
        <row r="7370">
          <cell r="A7370">
            <v>7204660086</v>
          </cell>
          <cell r="B7370" t="str">
            <v>57-А-24047</v>
          </cell>
          <cell r="C7370">
            <v>42635</v>
          </cell>
          <cell r="D7370">
            <v>4913</v>
          </cell>
          <cell r="E7370">
            <v>42632</v>
          </cell>
          <cell r="F7370" t="str">
            <v>А.1, Б.9.31, 9.32, 7.1</v>
          </cell>
          <cell r="G7370">
            <v>1130</v>
          </cell>
          <cell r="H7370" t="str">
            <v>АО "Аэропорт Рощино"</v>
          </cell>
          <cell r="I7370" t="str">
            <v>625033, г. Тюмень, ул. Сергея Ильюшина, д. 23</v>
          </cell>
          <cell r="J7370">
            <v>7204660086</v>
          </cell>
          <cell r="K7370" t="str">
            <v>(3452) 49-64-13, 49-63-86</v>
          </cell>
          <cell r="L7370" t="str">
            <v>Хохлов Владимир Иванович</v>
          </cell>
          <cell r="M7370" t="str">
            <v>Инженер по ГСМ</v>
          </cell>
          <cell r="N7370" t="str">
            <v>ТАК</v>
          </cell>
          <cell r="O7370" t="str">
            <v>57-16-4361</v>
          </cell>
          <cell r="P7370">
            <v>42655</v>
          </cell>
          <cell r="R7370" t="str">
            <v>5 лет</v>
          </cell>
          <cell r="S7370" t="str">
            <v>А.1</v>
          </cell>
          <cell r="T7370" t="str">
            <v>ООО "УКПФ "УПФИР"</v>
          </cell>
          <cell r="U7370" t="str">
            <v>625013, г. Тюмень, ул. Минская, 65, корп. 2/4</v>
          </cell>
          <cell r="V7370">
            <v>7203041220</v>
          </cell>
          <cell r="W7370" t="str">
            <v>(3452) 20-30-23</v>
          </cell>
        </row>
        <row r="7371">
          <cell r="A7371">
            <v>7203089913</v>
          </cell>
          <cell r="B7371" t="str">
            <v>57-А-24048</v>
          </cell>
          <cell r="C7371">
            <v>42635</v>
          </cell>
          <cell r="D7371">
            <v>949</v>
          </cell>
          <cell r="E7371">
            <v>42634</v>
          </cell>
          <cell r="F7371" t="str">
            <v>Б,9.31</v>
          </cell>
          <cell r="G7371">
            <v>228</v>
          </cell>
          <cell r="H7371" t="str">
            <v>ООО "ДСК-Сервис"</v>
          </cell>
          <cell r="I7371" t="str">
            <v>г.Тюмень, ул. Республики 253 стр. 55</v>
          </cell>
          <cell r="J7371">
            <v>7203089913</v>
          </cell>
          <cell r="K7371" t="str">
            <v>(3452) 379111</v>
          </cell>
          <cell r="L7371" t="str">
            <v>Самодуров Вадим Анатольевич</v>
          </cell>
          <cell r="M7371" t="str">
            <v>Производитель работ</v>
          </cell>
          <cell r="N7371" t="str">
            <v>ТАК</v>
          </cell>
          <cell r="O7371" t="str">
            <v>57-16-4362</v>
          </cell>
          <cell r="P7371">
            <v>42655</v>
          </cell>
          <cell r="R7371" t="str">
            <v>5 лет</v>
          </cell>
          <cell r="S7371" t="str">
            <v>Б,9.31</v>
          </cell>
          <cell r="T7371" t="str">
            <v>ООО "УКПФ "УПФИР"</v>
          </cell>
          <cell r="U7371" t="str">
            <v>625013, г. Тюмень, ул. Минская, 65, корп. 2/4</v>
          </cell>
          <cell r="V7371">
            <v>7203041220</v>
          </cell>
          <cell r="W7371" t="str">
            <v>(3452) 20-30-23</v>
          </cell>
        </row>
        <row r="7372">
          <cell r="A7372">
            <v>7202249096</v>
          </cell>
          <cell r="B7372" t="str">
            <v>57-А-24049</v>
          </cell>
          <cell r="C7372">
            <v>42635</v>
          </cell>
          <cell r="D7372">
            <v>769</v>
          </cell>
          <cell r="E7372">
            <v>42633</v>
          </cell>
          <cell r="F7372" t="str">
            <v>Б.9.31</v>
          </cell>
          <cell r="G7372">
            <v>14</v>
          </cell>
          <cell r="H7372" t="str">
            <v>ООО "СК "ЭНКО"</v>
          </cell>
          <cell r="I7372" t="str">
            <v>625026, г. Тюмень, ул. Республики, 143</v>
          </cell>
          <cell r="J7372">
            <v>7202249096</v>
          </cell>
          <cell r="K7372" t="str">
            <v>(3452) 56-09-08</v>
          </cell>
          <cell r="L7372" t="str">
            <v>Анисимов Игорь Ефимович</v>
          </cell>
          <cell r="M7372" t="str">
            <v>Производитель работ</v>
          </cell>
          <cell r="N7372" t="str">
            <v>ТАК</v>
          </cell>
          <cell r="O7372" t="str">
            <v>57-16-4363</v>
          </cell>
          <cell r="P7372">
            <v>42655</v>
          </cell>
          <cell r="R7372" t="str">
            <v>5 лет</v>
          </cell>
          <cell r="S7372" t="str">
            <v>Б.9.31</v>
          </cell>
          <cell r="T7372" t="str">
            <v>ООО "УКПФ "УПФИР"</v>
          </cell>
          <cell r="U7372" t="str">
            <v>625013, г. Тюмень, ул. Минская, 65, корп. 2/4</v>
          </cell>
          <cell r="V7372">
            <v>7203041220</v>
          </cell>
          <cell r="W7372" t="str">
            <v>(3452) 20-30-23</v>
          </cell>
        </row>
        <row r="7373">
          <cell r="A7373">
            <v>400001679</v>
          </cell>
          <cell r="B7373" t="str">
            <v>57-А-24083</v>
          </cell>
          <cell r="C7373">
            <v>42635</v>
          </cell>
          <cell r="D7373">
            <v>1495</v>
          </cell>
          <cell r="E7373">
            <v>42634</v>
          </cell>
          <cell r="F7373" t="str">
            <v>А.1, Б.9.31</v>
          </cell>
          <cell r="G7373">
            <v>580</v>
          </cell>
          <cell r="H7373" t="str">
            <v>ОАО "Буровая компания "Дельта"</v>
          </cell>
          <cell r="I7373" t="str">
            <v>247511 ул.Трудовая 36а д.Борщевка Реченский район Гомельская обл. Беларусь</v>
          </cell>
          <cell r="J7373">
            <v>400001679</v>
          </cell>
          <cell r="K7373" t="str">
            <v>(375) 17-553-12</v>
          </cell>
          <cell r="L7373" t="str">
            <v>Ковалец Андрей Николаевич</v>
          </cell>
          <cell r="M7373" t="str">
            <v>Инженер по охране труда</v>
          </cell>
          <cell r="N7373" t="str">
            <v>ТАК</v>
          </cell>
          <cell r="O7373" t="str">
            <v>57-16-4364</v>
          </cell>
          <cell r="P7373">
            <v>42655</v>
          </cell>
          <cell r="R7373" t="str">
            <v>5 лет</v>
          </cell>
          <cell r="S7373" t="str">
            <v>А.1, Б.9.31</v>
          </cell>
        </row>
        <row r="7374">
          <cell r="A7374">
            <v>400001679</v>
          </cell>
          <cell r="B7374" t="str">
            <v>57-А-24083</v>
          </cell>
          <cell r="C7374">
            <v>42635</v>
          </cell>
          <cell r="D7374">
            <v>1495</v>
          </cell>
          <cell r="E7374">
            <v>42634</v>
          </cell>
          <cell r="F7374" t="str">
            <v>А.1, Б.9.31</v>
          </cell>
          <cell r="G7374">
            <v>580</v>
          </cell>
          <cell r="H7374" t="str">
            <v>ОАО "Буровая компания "Дельта"</v>
          </cell>
          <cell r="I7374" t="str">
            <v>247511 ул.Трудовая 36а д.Борщевка Реченский район Гомельская обл. Беларусь</v>
          </cell>
          <cell r="J7374">
            <v>400001679</v>
          </cell>
          <cell r="K7374" t="str">
            <v>(375) 17-553-12</v>
          </cell>
          <cell r="L7374" t="str">
            <v>Целуйко Валерий Игоревич</v>
          </cell>
          <cell r="M7374" t="str">
            <v>Начальник отдела охраны труда</v>
          </cell>
          <cell r="N7374" t="str">
            <v>ТАК</v>
          </cell>
          <cell r="O7374" t="str">
            <v>57-16-4365</v>
          </cell>
          <cell r="P7374">
            <v>42655</v>
          </cell>
          <cell r="R7374" t="str">
            <v>5 лет</v>
          </cell>
          <cell r="S7374" t="str">
            <v>А.1, Б.9.31</v>
          </cell>
        </row>
        <row r="7375">
          <cell r="A7375">
            <v>7819316360</v>
          </cell>
          <cell r="B7375" t="str">
            <v>57-А-24127</v>
          </cell>
          <cell r="C7375">
            <v>42635</v>
          </cell>
          <cell r="D7375">
            <v>305</v>
          </cell>
          <cell r="E7375">
            <v>42627</v>
          </cell>
          <cell r="F7375" t="str">
            <v>А.1, Б.8.21, 8.22, 8.26</v>
          </cell>
          <cell r="G7375">
            <v>16</v>
          </cell>
          <cell r="H7375" t="str">
            <v>ООО "ЭСК ПАРИТЕТ"</v>
          </cell>
          <cell r="I7375" t="str">
            <v xml:space="preserve">198516, Санкт-Петербург, г. Петергоф, С-Петербургский пр., д. 60, лит. А </v>
          </cell>
          <cell r="J7375">
            <v>7819316360</v>
          </cell>
          <cell r="K7375" t="str">
            <v>(812) 3825-74-24</v>
          </cell>
          <cell r="L7375" t="str">
            <v>Воробьев Артем Алексеевич</v>
          </cell>
          <cell r="M7375" t="str">
            <v>Руководитель проекта</v>
          </cell>
          <cell r="N7375" t="str">
            <v>ТАК</v>
          </cell>
          <cell r="O7375" t="str">
            <v>57-16-4366</v>
          </cell>
          <cell r="P7375">
            <v>42655</v>
          </cell>
          <cell r="R7375" t="str">
            <v>5 лет</v>
          </cell>
          <cell r="S7375" t="str">
            <v>А.1, Б.8.21, 8.22, 8.26</v>
          </cell>
          <cell r="T7375" t="str">
            <v>АНО «НТЦ «Сигур»</v>
          </cell>
          <cell r="U73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75">
            <v>7206041437</v>
          </cell>
          <cell r="W7375" t="str">
            <v>(3456) 27-06-07</v>
          </cell>
        </row>
        <row r="7376">
          <cell r="A7376">
            <v>7213003070</v>
          </cell>
          <cell r="B7376" t="str">
            <v>57-А-24304</v>
          </cell>
          <cell r="C7376">
            <v>42636</v>
          </cell>
          <cell r="D7376">
            <v>705</v>
          </cell>
          <cell r="E7376">
            <v>42633</v>
          </cell>
          <cell r="F7376" t="str">
            <v>А.1, Б.7.1</v>
          </cell>
          <cell r="G7376">
            <v>171</v>
          </cell>
          <cell r="H7376" t="str">
            <v>Викуловское РайПО</v>
          </cell>
          <cell r="I7376" t="str">
            <v>627570, Тюменская обл., Викуловский р-он, с. Викулово, ул. Автомобилистов, 50</v>
          </cell>
          <cell r="J7376">
            <v>7213003070</v>
          </cell>
          <cell r="K7376" t="str">
            <v>(34557) 2-31-85</v>
          </cell>
          <cell r="L7376" t="str">
            <v>Зоря Виталий Юрьевич</v>
          </cell>
          <cell r="M7376" t="str">
            <v>Специалист по охране труда</v>
          </cell>
          <cell r="N7376" t="str">
            <v>ТАК</v>
          </cell>
          <cell r="O7376" t="str">
            <v>57-16-4367</v>
          </cell>
          <cell r="P7376">
            <v>42655</v>
          </cell>
          <cell r="R7376" t="str">
            <v>5 лет</v>
          </cell>
          <cell r="S7376" t="str">
            <v>А.1, Б.7.1</v>
          </cell>
          <cell r="T7376" t="str">
            <v>ГАПОУ  ТО "Ишимский многопрофильный техникум"</v>
          </cell>
          <cell r="U7376" t="str">
            <v>627750, Тюменская область, г. Ишим, ул. Карла Маркса, д. 15</v>
          </cell>
          <cell r="V7376">
            <v>7205028419</v>
          </cell>
          <cell r="W7376" t="str">
            <v>(34551) 7-27-87</v>
          </cell>
        </row>
        <row r="7377">
          <cell r="A7377">
            <v>7203106421</v>
          </cell>
          <cell r="B7377" t="str">
            <v>57-А-23788</v>
          </cell>
          <cell r="C7377">
            <v>42633</v>
          </cell>
          <cell r="D7377">
            <v>5384</v>
          </cell>
          <cell r="E7377">
            <v>42628</v>
          </cell>
          <cell r="F7377" t="str">
            <v>А.1,Б 7.8,9.31</v>
          </cell>
          <cell r="G7377">
            <v>579</v>
          </cell>
          <cell r="H7377" t="str">
            <v>ООО НПО "Фундаментстройаркос"</v>
          </cell>
          <cell r="I7377" t="str">
            <v>625014,Тюменская г.Тюмень ул.Новаторов 12</v>
          </cell>
          <cell r="J7377">
            <v>7203106421</v>
          </cell>
          <cell r="K7377" t="str">
            <v>(3452) 22-53-25,22-56-19,52-02-04</v>
          </cell>
          <cell r="L7377" t="str">
            <v>Плохов Валентин Владимрович</v>
          </cell>
          <cell r="M7377" t="str">
            <v>Производитель работ</v>
          </cell>
          <cell r="N7377" t="str">
            <v>ТАК</v>
          </cell>
          <cell r="O7377" t="str">
            <v>57-16-4368</v>
          </cell>
          <cell r="P7377">
            <v>42655</v>
          </cell>
          <cell r="R7377" t="str">
            <v>5 лет</v>
          </cell>
          <cell r="S7377" t="str">
            <v>А.1,Б 7.8,9.31</v>
          </cell>
          <cell r="T7377" t="str">
            <v>НЧОУ ДПО "ОЦ "Гелиос"</v>
          </cell>
          <cell r="U7377" t="str">
            <v>625014,г.Тюмень, ул. Республики, 250б</v>
          </cell>
          <cell r="V7377">
            <v>7203209956</v>
          </cell>
          <cell r="W7377" t="str">
            <v>(3452) 220-446,225-330</v>
          </cell>
        </row>
        <row r="7378">
          <cell r="A7378">
            <v>7203000866</v>
          </cell>
          <cell r="B7378" t="str">
            <v>57-А-24249</v>
          </cell>
          <cell r="C7378">
            <v>42636</v>
          </cell>
          <cell r="D7378">
            <v>1625</v>
          </cell>
          <cell r="E7378">
            <v>42634</v>
          </cell>
          <cell r="F7378" t="str">
            <v>Б 7.1</v>
          </cell>
          <cell r="G7378">
            <v>380</v>
          </cell>
          <cell r="H7378" t="str">
            <v>ОАО "Опытный завод "Электрон"</v>
          </cell>
          <cell r="I7378" t="str">
            <v>625014,Тюменская обл г.Тюмень ул Новаторов 12</v>
          </cell>
          <cell r="J7378">
            <v>7203000866</v>
          </cell>
          <cell r="K7378" t="str">
            <v>(3452) 52-11-00,52-11,01</v>
          </cell>
          <cell r="L7378" t="str">
            <v>Лосев Виктор Федорович</v>
          </cell>
          <cell r="M7378" t="str">
            <v>главный инженер</v>
          </cell>
          <cell r="N7378" t="str">
            <v>ТАК</v>
          </cell>
          <cell r="O7378" t="str">
            <v>57-16-4369</v>
          </cell>
          <cell r="P7378">
            <v>42655</v>
          </cell>
          <cell r="R7378" t="str">
            <v>5 лет</v>
          </cell>
          <cell r="S7378" t="str">
            <v>Б 7.1</v>
          </cell>
          <cell r="T7378" t="str">
            <v>ООО "УКПФ "УПФИР"</v>
          </cell>
          <cell r="U7378" t="str">
            <v>625013, г. Тюмень, ул. Минская, 65, корп. 2/4</v>
          </cell>
          <cell r="V7378">
            <v>7203041220</v>
          </cell>
          <cell r="W7378" t="str">
            <v>(3452) 20-30-23</v>
          </cell>
        </row>
        <row r="7379">
          <cell r="A7379">
            <v>720503881220</v>
          </cell>
          <cell r="B7379" t="str">
            <v>57-А-24240</v>
          </cell>
          <cell r="C7379">
            <v>42636</v>
          </cell>
          <cell r="D7379">
            <v>39794</v>
          </cell>
          <cell r="E7379">
            <v>42619</v>
          </cell>
          <cell r="F7379" t="str">
            <v>А.1,Б 7.1</v>
          </cell>
          <cell r="G7379">
            <v>3</v>
          </cell>
          <cell r="H7379" t="str">
            <v>ИП Радченко Людмила Тимофеевна</v>
          </cell>
          <cell r="I7379" t="str">
            <v>Тюменская обл.,  Ишимский райо,  с. Десятова, ул. Центральная, 57</v>
          </cell>
          <cell r="J7379">
            <v>720503881220</v>
          </cell>
          <cell r="K7379" t="str">
            <v>89504910879</v>
          </cell>
          <cell r="L7379" t="str">
            <v>Радченко Людмила Тимофеевна</v>
          </cell>
          <cell r="M7379" t="str">
            <v>Руководитель</v>
          </cell>
          <cell r="N7379" t="str">
            <v>ТАК</v>
          </cell>
          <cell r="O7379" t="str">
            <v>57-16-4370</v>
          </cell>
          <cell r="P7379">
            <v>42655</v>
          </cell>
          <cell r="R7379" t="str">
            <v>5 лет</v>
          </cell>
          <cell r="S7379" t="str">
            <v>Б 7.1</v>
          </cell>
        </row>
        <row r="7380">
          <cell r="A7380">
            <v>7727597978</v>
          </cell>
          <cell r="B7380" t="str">
            <v>57-А-24219</v>
          </cell>
          <cell r="C7380">
            <v>42636</v>
          </cell>
          <cell r="D7380">
            <v>6053</v>
          </cell>
          <cell r="E7380">
            <v>42629</v>
          </cell>
          <cell r="F7380" t="str">
            <v>Б 8.21</v>
          </cell>
          <cell r="G7380">
            <v>300</v>
          </cell>
          <cell r="H7380" t="str">
            <v>АО "ПРЕМЬЕРСТРОЙ"</v>
          </cell>
          <cell r="I7380" t="str">
            <v>117418,Москва ул.Новочеремушкинская д.42А оф.510</v>
          </cell>
          <cell r="J7380">
            <v>7727597978</v>
          </cell>
          <cell r="K7380" t="str">
            <v>(499) 128-56-08</v>
          </cell>
          <cell r="L7380" t="str">
            <v>Попов Денис Николаевич</v>
          </cell>
          <cell r="M7380" t="str">
            <v>Заместитель директора по строительству</v>
          </cell>
          <cell r="N7380" t="str">
            <v>ТАК</v>
          </cell>
          <cell r="O7380" t="str">
            <v>57-16-4371</v>
          </cell>
          <cell r="P7380">
            <v>42655</v>
          </cell>
          <cell r="R7380" t="str">
            <v>5 лет</v>
          </cell>
          <cell r="S7380" t="str">
            <v>Б 8.21</v>
          </cell>
        </row>
        <row r="7381">
          <cell r="A7381">
            <v>7727597978</v>
          </cell>
          <cell r="B7381" t="str">
            <v>57-А-24219</v>
          </cell>
          <cell r="C7381">
            <v>42636</v>
          </cell>
          <cell r="D7381">
            <v>6054</v>
          </cell>
          <cell r="E7381">
            <v>42629</v>
          </cell>
          <cell r="F7381" t="str">
            <v>Б 8.21</v>
          </cell>
          <cell r="G7381">
            <v>300</v>
          </cell>
          <cell r="H7381" t="str">
            <v>АО "ПРЕМЬЕРСТРОЙ"</v>
          </cell>
          <cell r="I7381" t="str">
            <v>117418,Москва ул.Новочеремушкинская д.42А оф.510</v>
          </cell>
          <cell r="J7381">
            <v>7727597978</v>
          </cell>
          <cell r="K7381" t="str">
            <v>(499) 128-56-08</v>
          </cell>
          <cell r="L7381" t="str">
            <v>Попов Николай Александрович</v>
          </cell>
          <cell r="M7381" t="str">
            <v>Главный инженер</v>
          </cell>
          <cell r="N7381" t="str">
            <v>ТАК</v>
          </cell>
          <cell r="O7381" t="str">
            <v>57-16-4372</v>
          </cell>
          <cell r="P7381">
            <v>42655</v>
          </cell>
          <cell r="R7381" t="str">
            <v>5 лет</v>
          </cell>
          <cell r="S7381" t="str">
            <v>Б 8.21</v>
          </cell>
        </row>
        <row r="7382">
          <cell r="A7382">
            <v>7727597978</v>
          </cell>
          <cell r="B7382" t="str">
            <v>57-А-24219</v>
          </cell>
          <cell r="C7382">
            <v>42636</v>
          </cell>
          <cell r="D7382">
            <v>6055</v>
          </cell>
          <cell r="E7382">
            <v>42629</v>
          </cell>
          <cell r="F7382" t="str">
            <v>Б 8.21</v>
          </cell>
          <cell r="G7382">
            <v>300</v>
          </cell>
          <cell r="H7382" t="str">
            <v>АО "ПРЕМЬЕРСТРОЙ"</v>
          </cell>
          <cell r="I7382" t="str">
            <v>117418,Москва ул.Новочеремушкинская д.42А оф.510</v>
          </cell>
          <cell r="J7382">
            <v>7727597978</v>
          </cell>
          <cell r="K7382" t="str">
            <v>(499) 128-56-08</v>
          </cell>
          <cell r="L7382" t="str">
            <v>Иванов Владимир Владимирович</v>
          </cell>
          <cell r="M7382" t="str">
            <v>Главный механик</v>
          </cell>
          <cell r="N7382" t="str">
            <v>ТАК</v>
          </cell>
          <cell r="O7382" t="str">
            <v>57-16-4373</v>
          </cell>
          <cell r="P7382">
            <v>42655</v>
          </cell>
          <cell r="R7382" t="str">
            <v>5 лет</v>
          </cell>
          <cell r="S7382" t="str">
            <v>Б 8.21</v>
          </cell>
        </row>
        <row r="7383">
          <cell r="A7383">
            <v>7202187227</v>
          </cell>
          <cell r="B7383" t="str">
            <v>57-А-24404</v>
          </cell>
          <cell r="C7383">
            <v>42639</v>
          </cell>
          <cell r="D7383">
            <v>92</v>
          </cell>
          <cell r="E7383">
            <v>42632</v>
          </cell>
          <cell r="F7383" t="str">
            <v>А.1,Б 7.1</v>
          </cell>
          <cell r="G7383">
            <v>1</v>
          </cell>
          <cell r="H7383" t="str">
            <v>ЗАО "Хендай-Центр"</v>
          </cell>
          <cell r="I7383" t="str">
            <v>625048,г.Тюмень ул. Максима Горького 66</v>
          </cell>
          <cell r="J7383">
            <v>7202187227</v>
          </cell>
          <cell r="K7383" t="str">
            <v>(3452) 56-00-01</v>
          </cell>
          <cell r="L7383" t="str">
            <v>Митюшин Сергей Иванович</v>
          </cell>
          <cell r="M7383" t="str">
            <v>Заместитель директора</v>
          </cell>
          <cell r="N7383" t="str">
            <v>ТАК</v>
          </cell>
          <cell r="O7383" t="str">
            <v>57-16-4374</v>
          </cell>
          <cell r="P7383">
            <v>42655</v>
          </cell>
          <cell r="R7383" t="str">
            <v>5 лет</v>
          </cell>
          <cell r="S7383" t="str">
            <v>А.1,Б 7.1</v>
          </cell>
        </row>
        <row r="7384">
          <cell r="A7384">
            <v>7202187227</v>
          </cell>
          <cell r="B7384" t="str">
            <v>57-А-24404</v>
          </cell>
          <cell r="C7384">
            <v>42639</v>
          </cell>
          <cell r="D7384">
            <v>93</v>
          </cell>
          <cell r="E7384">
            <v>42632</v>
          </cell>
          <cell r="F7384" t="str">
            <v>А.1,Б 7.1</v>
          </cell>
          <cell r="G7384">
            <v>1</v>
          </cell>
          <cell r="H7384" t="str">
            <v>ЗАО "Хендай-Центр"</v>
          </cell>
          <cell r="I7384" t="str">
            <v>625048,г.Тюмень ул. Максима Горького 66</v>
          </cell>
          <cell r="J7384">
            <v>7202187227</v>
          </cell>
          <cell r="K7384" t="str">
            <v>(3452) 56-00-01</v>
          </cell>
          <cell r="L7384" t="str">
            <v>Лаптев Алексей Михайлович</v>
          </cell>
          <cell r="M7384" t="str">
            <v>Главный механик</v>
          </cell>
          <cell r="N7384" t="str">
            <v>ТАК</v>
          </cell>
          <cell r="O7384" t="str">
            <v>57-16-4375</v>
          </cell>
          <cell r="P7384">
            <v>42655</v>
          </cell>
          <cell r="R7384" t="str">
            <v>5 лет</v>
          </cell>
          <cell r="S7384" t="str">
            <v>А.1,Б 7.1</v>
          </cell>
        </row>
        <row r="7385">
          <cell r="A7385">
            <v>7218005391</v>
          </cell>
          <cell r="B7385" t="str">
            <v>57-А-24721</v>
          </cell>
          <cell r="C7385">
            <v>42642</v>
          </cell>
          <cell r="D7385">
            <v>561</v>
          </cell>
          <cell r="E7385">
            <v>42641</v>
          </cell>
          <cell r="F7385" t="str">
            <v>Б 7.1</v>
          </cell>
          <cell r="G7385">
            <v>14</v>
          </cell>
          <cell r="H7385" t="str">
            <v>ООО "Газмонтажсервис"</v>
          </cell>
          <cell r="I7385" t="str">
            <v>627420 Тюменская обл. Казанский район с Казанское ул.Южная д.25</v>
          </cell>
          <cell r="J7385">
            <v>7218005391</v>
          </cell>
          <cell r="K7385" t="str">
            <v>(34553) 4-5604</v>
          </cell>
          <cell r="L7385" t="str">
            <v>Бессонов Дмитрий Анатольевич</v>
          </cell>
          <cell r="M7385" t="str">
            <v>Генеральный директор</v>
          </cell>
          <cell r="N7385" t="str">
            <v>ТАК</v>
          </cell>
          <cell r="O7385" t="str">
            <v>57-16-4376</v>
          </cell>
          <cell r="P7385">
            <v>42655</v>
          </cell>
          <cell r="R7385" t="str">
            <v>5 лет</v>
          </cell>
          <cell r="S7385" t="str">
            <v>Б.7.1</v>
          </cell>
        </row>
        <row r="7386">
          <cell r="A7386">
            <v>8601045152</v>
          </cell>
          <cell r="B7386" t="str">
            <v>57-А-23731</v>
          </cell>
          <cell r="C7386">
            <v>42633</v>
          </cell>
          <cell r="D7386">
            <v>5227</v>
          </cell>
          <cell r="E7386">
            <v>42643</v>
          </cell>
          <cell r="F7386" t="str">
            <v>А.1, Б.9.31, 9.32</v>
          </cell>
          <cell r="G7386">
            <v>656</v>
          </cell>
          <cell r="H7386" t="str">
            <v>АО "Югорская региональная электросетевая компания"</v>
          </cell>
          <cell r="I7386" t="str">
            <v>628011, Тюменская обл., ХМАО-Югра, г. Ханты-Мансийск, ул. Ленина, д. 52/1</v>
          </cell>
          <cell r="J7386">
            <v>8601045152</v>
          </cell>
          <cell r="K7386" t="str">
            <v>(345674) 2-25-72</v>
          </cell>
          <cell r="L7386" t="str">
            <v>Козлов Михаил Станиславович</v>
          </cell>
          <cell r="M7386" t="str">
            <v>Генеральный директор</v>
          </cell>
          <cell r="N7386" t="str">
            <v>ТАК</v>
          </cell>
          <cell r="O7386" t="str">
            <v>57-16-4377</v>
          </cell>
          <cell r="P7386">
            <v>42655</v>
          </cell>
          <cell r="R7386" t="str">
            <v>5 лет</v>
          </cell>
          <cell r="S7386" t="str">
            <v>А.1, Б.9.31, 9.32</v>
          </cell>
          <cell r="T7386" t="str">
            <v>НОУ «ИДО ТюмГНГУ»</v>
          </cell>
          <cell r="U7386" t="str">
            <v>625000, г.Тюмень, ул. Володарского, 38</v>
          </cell>
          <cell r="V7386">
            <v>7202086187</v>
          </cell>
          <cell r="W7386" t="str">
            <v>(3452) 48-51-74, 399-656, 39-96-24</v>
          </cell>
        </row>
        <row r="7387">
          <cell r="A7387">
            <v>8601045152</v>
          </cell>
          <cell r="B7387" t="str">
            <v>57-А-23731</v>
          </cell>
          <cell r="C7387">
            <v>42633</v>
          </cell>
          <cell r="D7387">
            <v>5228</v>
          </cell>
          <cell r="E7387">
            <v>42643</v>
          </cell>
          <cell r="F7387" t="str">
            <v>А.1, Б.9.31, 9.32</v>
          </cell>
          <cell r="G7387">
            <v>656</v>
          </cell>
          <cell r="H7387" t="str">
            <v>АО "Югорская региональная электросетевая компания"</v>
          </cell>
          <cell r="I7387" t="str">
            <v>628011, Тюменская обл., ХМАО-Югра, г. Ханты-Мансийск, ул. Ленина, д. 52/1</v>
          </cell>
          <cell r="J7387">
            <v>8601045152</v>
          </cell>
          <cell r="K7387" t="str">
            <v>(345674) 2-25-72</v>
          </cell>
          <cell r="L7387" t="str">
            <v>Никифоров Игорь Святославович</v>
          </cell>
          <cell r="M7387" t="str">
            <v>Главный инженер</v>
          </cell>
          <cell r="N7387" t="str">
            <v>ТАК</v>
          </cell>
          <cell r="O7387" t="str">
            <v>57-16-4378</v>
          </cell>
          <cell r="P7387">
            <v>42655</v>
          </cell>
          <cell r="R7387" t="str">
            <v>5 лет</v>
          </cell>
          <cell r="S7387" t="str">
            <v>А.1, Б.9.31, 9.32</v>
          </cell>
          <cell r="T7387" t="str">
            <v>НОУ «ИДО ТюмГНГУ»</v>
          </cell>
          <cell r="U7387" t="str">
            <v>625000, г.Тюмень, ул. Володарского, 38</v>
          </cell>
          <cell r="V7387">
            <v>7202086187</v>
          </cell>
          <cell r="W7387" t="str">
            <v>(3452) 48-51-74, 399-656, 39-96-24</v>
          </cell>
        </row>
        <row r="7388">
          <cell r="A7388">
            <v>8601045152</v>
          </cell>
          <cell r="B7388" t="str">
            <v>57-А-23731</v>
          </cell>
          <cell r="C7388">
            <v>42633</v>
          </cell>
          <cell r="D7388">
            <v>5229</v>
          </cell>
          <cell r="E7388">
            <v>42643</v>
          </cell>
          <cell r="F7388" t="str">
            <v>А.1, Б.9.31, 9.32</v>
          </cell>
          <cell r="G7388">
            <v>656</v>
          </cell>
          <cell r="H7388" t="str">
            <v>АО "Югорская региональная электросетевая компания"</v>
          </cell>
          <cell r="I7388" t="str">
            <v>628011, Тюменская обл., ХМАО-Югра, г. Ханты-Мансийск, ул. Ленина, д. 52/1</v>
          </cell>
          <cell r="J7388">
            <v>8601045152</v>
          </cell>
          <cell r="K7388" t="str">
            <v>(345674) 2-25-72</v>
          </cell>
          <cell r="L7388" t="str">
            <v>Нагогин Евгений Васильевич</v>
          </cell>
          <cell r="M7388" t="str">
            <v>Заместитель гланвого инженера</v>
          </cell>
          <cell r="N7388" t="str">
            <v>ТАК</v>
          </cell>
          <cell r="O7388" t="str">
            <v>57-16-4379</v>
          </cell>
          <cell r="P7388">
            <v>42655</v>
          </cell>
          <cell r="R7388" t="str">
            <v>5 лет</v>
          </cell>
          <cell r="S7388" t="str">
            <v>А.1, Б.9.31, 9.32</v>
          </cell>
          <cell r="T7388" t="str">
            <v>НОУ «ИДО ТюмГНГУ»</v>
          </cell>
          <cell r="U7388" t="str">
            <v>625000, г.Тюмень, ул. Володарского, 38</v>
          </cell>
          <cell r="V7388">
            <v>7202086187</v>
          </cell>
          <cell r="W7388" t="str">
            <v>(3452) 48-51-74, 399-656, 39-96-24</v>
          </cell>
        </row>
        <row r="7389">
          <cell r="A7389">
            <v>8601045152</v>
          </cell>
          <cell r="B7389" t="str">
            <v>57-А-23731</v>
          </cell>
          <cell r="C7389">
            <v>42633</v>
          </cell>
          <cell r="D7389">
            <v>5230</v>
          </cell>
          <cell r="E7389">
            <v>42643</v>
          </cell>
          <cell r="F7389" t="str">
            <v>А.1, Б.9.31, 9.32</v>
          </cell>
          <cell r="G7389">
            <v>656</v>
          </cell>
          <cell r="H7389" t="str">
            <v>АО "Югорская региональная электросетевая компания"</v>
          </cell>
          <cell r="I7389" t="str">
            <v>628011, Тюменская обл., ХМАО-Югра, г. Ханты-Мансийск, ул. Ленина, д. 52/1</v>
          </cell>
          <cell r="J7389">
            <v>8601045152</v>
          </cell>
          <cell r="K7389" t="str">
            <v>(345674) 2-25-72</v>
          </cell>
          <cell r="L7389" t="str">
            <v>Никулин Павел Владимирович</v>
          </cell>
          <cell r="M7389" t="str">
            <v>Ведущий инженер транспортного участка</v>
          </cell>
          <cell r="N7389" t="str">
            <v>ТАК</v>
          </cell>
          <cell r="O7389" t="str">
            <v>57-16-4380</v>
          </cell>
          <cell r="P7389">
            <v>42655</v>
          </cell>
          <cell r="R7389" t="str">
            <v>5 лет</v>
          </cell>
          <cell r="S7389" t="str">
            <v>А.1, Б.9.31, 9.32</v>
          </cell>
          <cell r="T7389" t="str">
            <v>НОУ «ИДО ТюмГНГУ»</v>
          </cell>
          <cell r="U7389" t="str">
            <v>625000, г.Тюмень, ул. Володарского, 38</v>
          </cell>
          <cell r="V7389">
            <v>7202086187</v>
          </cell>
          <cell r="W7389" t="str">
            <v>(3452) 48-51-74, 399-656, 39-96-24</v>
          </cell>
        </row>
        <row r="7390">
          <cell r="A7390">
            <v>7206025040</v>
          </cell>
          <cell r="B7390" t="str">
            <v>57-А-23726</v>
          </cell>
          <cell r="C7390">
            <v>42633</v>
          </cell>
          <cell r="D7390">
            <v>7105</v>
          </cell>
          <cell r="E7390">
            <v>42586</v>
          </cell>
          <cell r="F7390" t="str">
            <v>Д.1</v>
          </cell>
          <cell r="G7390">
            <v>3050</v>
          </cell>
          <cell r="H7390" t="str">
            <v>ООО "СИБУР-Тобольск"</v>
          </cell>
          <cell r="I7390" t="str">
            <v>626150 Тюменская обл. г.Тобольск промзона</v>
          </cell>
          <cell r="J7390">
            <v>7206025040</v>
          </cell>
          <cell r="K7390" t="str">
            <v>(3456) 398-951</v>
          </cell>
          <cell r="L7390" t="str">
            <v>Буцык Александр Васильевич</v>
          </cell>
          <cell r="M7390" t="str">
            <v>Начальник цеха нейтрализации и очистки промышленных и сточных вод</v>
          </cell>
          <cell r="N7390" t="str">
            <v>ТАК</v>
          </cell>
          <cell r="O7390" t="str">
            <v>57-16-4381</v>
          </cell>
          <cell r="P7390">
            <v>42660</v>
          </cell>
          <cell r="R7390" t="str">
            <v>5 лет</v>
          </cell>
          <cell r="S7390" t="str">
            <v>Д.1</v>
          </cell>
        </row>
        <row r="7391">
          <cell r="A7391">
            <v>8902002522</v>
          </cell>
          <cell r="B7391" t="str">
            <v>57-А-23733</v>
          </cell>
          <cell r="C7391">
            <v>42633</v>
          </cell>
          <cell r="D7391">
            <v>15308</v>
          </cell>
          <cell r="E7391">
            <v>42625</v>
          </cell>
          <cell r="F7391" t="str">
            <v>А.1, Б.4.3</v>
          </cell>
          <cell r="G7391">
            <v>250</v>
          </cell>
          <cell r="H7391" t="str">
            <v>АО "Ямалтрансстрой"</v>
          </cell>
          <cell r="I7391" t="str">
            <v>629400,ЯНАО,г. Лабытнанги,ул. Обская,д 39,</v>
          </cell>
          <cell r="J7391">
            <v>8902002522</v>
          </cell>
          <cell r="K7391" t="str">
            <v>(34992) 5-37-77</v>
          </cell>
          <cell r="L7391" t="str">
            <v>Лисин Виктор Валерьевич</v>
          </cell>
          <cell r="M7391" t="str">
            <v>Начальник участка</v>
          </cell>
          <cell r="N7391" t="str">
            <v>ТАК</v>
          </cell>
          <cell r="O7391" t="str">
            <v>57-16-4382</v>
          </cell>
          <cell r="P7391">
            <v>42660</v>
          </cell>
          <cell r="R7391" t="str">
            <v>5 лет</v>
          </cell>
          <cell r="S7391" t="str">
            <v>А.1, Б.4.3</v>
          </cell>
        </row>
        <row r="7392">
          <cell r="A7392">
            <v>8902002522</v>
          </cell>
          <cell r="B7392" t="str">
            <v>57-А-23733</v>
          </cell>
          <cell r="C7392">
            <v>42633</v>
          </cell>
          <cell r="D7392">
            <v>15320</v>
          </cell>
          <cell r="E7392">
            <v>42625</v>
          </cell>
          <cell r="F7392" t="str">
            <v>Б.4.3, 12.2</v>
          </cell>
          <cell r="G7392">
            <v>250</v>
          </cell>
          <cell r="H7392" t="str">
            <v>АО "Ямалтрансстрой"</v>
          </cell>
          <cell r="I7392" t="str">
            <v>629400,ЯНАО,г. Лабытнанги,ул. Обская,д 39,</v>
          </cell>
          <cell r="J7392">
            <v>8902002522</v>
          </cell>
          <cell r="K7392" t="str">
            <v>(34992) 5-37-77</v>
          </cell>
          <cell r="L7392" t="str">
            <v>Магомедов Мурад Магомедтагирович</v>
          </cell>
          <cell r="M7392" t="str">
            <v>Главный инженер</v>
          </cell>
          <cell r="N7392" t="str">
            <v>ТАК</v>
          </cell>
          <cell r="O7392" t="str">
            <v>57-16-4383</v>
          </cell>
          <cell r="P7392">
            <v>42660</v>
          </cell>
          <cell r="R7392" t="str">
            <v>5 лет</v>
          </cell>
          <cell r="S7392" t="str">
            <v>Б.4.3, 12.2</v>
          </cell>
        </row>
        <row r="7393">
          <cell r="A7393">
            <v>8902002522</v>
          </cell>
          <cell r="B7393" t="str">
            <v>57-А-23733</v>
          </cell>
          <cell r="C7393">
            <v>42633</v>
          </cell>
          <cell r="D7393">
            <v>15309</v>
          </cell>
          <cell r="E7393">
            <v>42625</v>
          </cell>
          <cell r="F7393" t="str">
            <v>А.1, Б.4.3</v>
          </cell>
          <cell r="G7393">
            <v>250</v>
          </cell>
          <cell r="H7393" t="str">
            <v>АО "Ямалтрансстрой"</v>
          </cell>
          <cell r="I7393" t="str">
            <v>629400,ЯНАО,г. Лабытнанги,ул. Обская,д 39,</v>
          </cell>
          <cell r="J7393">
            <v>8902002522</v>
          </cell>
          <cell r="K7393" t="str">
            <v>(34992) 5-37-77</v>
          </cell>
          <cell r="L7393" t="str">
            <v>Матвеев Константин Васильевич</v>
          </cell>
          <cell r="M7393" t="str">
            <v>Мастер дорожный</v>
          </cell>
          <cell r="N7393" t="str">
            <v>ТАК</v>
          </cell>
          <cell r="O7393" t="str">
            <v>57-16-4384</v>
          </cell>
          <cell r="P7393">
            <v>42660</v>
          </cell>
          <cell r="R7393" t="str">
            <v>5 лет</v>
          </cell>
          <cell r="S7393" t="str">
            <v>А.1, Б.4.3</v>
          </cell>
        </row>
        <row r="7394">
          <cell r="A7394">
            <v>8902002522</v>
          </cell>
          <cell r="B7394" t="str">
            <v>57-А-23733</v>
          </cell>
          <cell r="C7394">
            <v>42633</v>
          </cell>
          <cell r="D7394">
            <v>15327</v>
          </cell>
          <cell r="E7394">
            <v>42625</v>
          </cell>
          <cell r="F7394" t="str">
            <v>А.1, Б.4.3, 12.2</v>
          </cell>
          <cell r="G7394">
            <v>250</v>
          </cell>
          <cell r="H7394" t="str">
            <v>АО "Ямалтрансстрой"</v>
          </cell>
          <cell r="I7394" t="str">
            <v>629400,ЯНАО,г. Лабытнанги,ул. Обская,д 39,</v>
          </cell>
          <cell r="J7394">
            <v>8902002522</v>
          </cell>
          <cell r="K7394" t="str">
            <v>(34992) 5-37-77</v>
          </cell>
          <cell r="L7394" t="str">
            <v>Обухов Игорь Михайлович</v>
          </cell>
          <cell r="M7394" t="str">
            <v>Старший мастер</v>
          </cell>
          <cell r="N7394" t="str">
            <v>ТАК</v>
          </cell>
          <cell r="O7394" t="str">
            <v>57-16-4385</v>
          </cell>
          <cell r="P7394">
            <v>42660</v>
          </cell>
          <cell r="R7394" t="str">
            <v>5 лет</v>
          </cell>
          <cell r="S7394" t="str">
            <v>А.1, Б.4.3, 12.2</v>
          </cell>
        </row>
        <row r="7395">
          <cell r="A7395">
            <v>8902002522</v>
          </cell>
          <cell r="B7395" t="str">
            <v>57-А-23733</v>
          </cell>
          <cell r="C7395">
            <v>42633</v>
          </cell>
          <cell r="D7395">
            <v>15325</v>
          </cell>
          <cell r="E7395">
            <v>42625</v>
          </cell>
          <cell r="F7395" t="str">
            <v>А.1, Б.4.3, 12.2</v>
          </cell>
          <cell r="G7395">
            <v>250</v>
          </cell>
          <cell r="H7395" t="str">
            <v>АО "Ямалтрансстрой"</v>
          </cell>
          <cell r="I7395" t="str">
            <v>629400,ЯНАО,г. Лабытнанги,ул. Обская,д 39,</v>
          </cell>
          <cell r="J7395">
            <v>8902002522</v>
          </cell>
          <cell r="K7395" t="str">
            <v>(34992) 5-37-77</v>
          </cell>
          <cell r="L7395" t="str">
            <v>Олениченко Николай Владимирович</v>
          </cell>
          <cell r="M7395" t="str">
            <v>Начальник участка</v>
          </cell>
          <cell r="N7395" t="str">
            <v>ТАК</v>
          </cell>
          <cell r="O7395" t="str">
            <v>57-16-4386</v>
          </cell>
          <cell r="P7395">
            <v>42660</v>
          </cell>
          <cell r="R7395" t="str">
            <v>5 лет</v>
          </cell>
          <cell r="S7395" t="str">
            <v>А.1, Б.4.3, 12.2</v>
          </cell>
        </row>
        <row r="7396">
          <cell r="A7396">
            <v>8902002522</v>
          </cell>
          <cell r="B7396" t="str">
            <v>57-А-23733</v>
          </cell>
          <cell r="C7396">
            <v>42633</v>
          </cell>
          <cell r="D7396">
            <v>15318</v>
          </cell>
          <cell r="E7396">
            <v>42625</v>
          </cell>
          <cell r="F7396" t="str">
            <v>А.1, Б.4.3, 12.2, 9.31</v>
          </cell>
          <cell r="G7396">
            <v>250</v>
          </cell>
          <cell r="H7396" t="str">
            <v>АО "Ямалтрансстрой"</v>
          </cell>
          <cell r="I7396" t="str">
            <v>629400,ЯНАО,г. Лабытнанги,ул. Обская,д 39,</v>
          </cell>
          <cell r="J7396">
            <v>8902002522</v>
          </cell>
          <cell r="K7396" t="str">
            <v>(34992) 5-37-77</v>
          </cell>
          <cell r="L7396" t="str">
            <v>Провоторов Андрей Евгеньевич</v>
          </cell>
          <cell r="M7396" t="str">
            <v>Инженер по охране труда и промышленной безопасности</v>
          </cell>
          <cell r="N7396" t="str">
            <v>ТАК</v>
          </cell>
          <cell r="O7396" t="str">
            <v>57-16-4387</v>
          </cell>
          <cell r="P7396">
            <v>42660</v>
          </cell>
          <cell r="R7396" t="str">
            <v>5 лет</v>
          </cell>
          <cell r="S7396" t="str">
            <v>А.1, Б.4.3, 12.2, 9.31</v>
          </cell>
        </row>
        <row r="7397">
          <cell r="A7397">
            <v>8902002522</v>
          </cell>
          <cell r="B7397" t="str">
            <v>57-А-23733</v>
          </cell>
          <cell r="C7397">
            <v>42633</v>
          </cell>
          <cell r="D7397">
            <v>15314</v>
          </cell>
          <cell r="E7397">
            <v>42625</v>
          </cell>
          <cell r="F7397" t="str">
            <v>А.1, Б.4.3</v>
          </cell>
          <cell r="G7397">
            <v>250</v>
          </cell>
          <cell r="H7397" t="str">
            <v>АО "Ямалтрансстрой"</v>
          </cell>
          <cell r="I7397" t="str">
            <v>629400,ЯНАО,г. Лабытнанги,ул. Обская,д 39,</v>
          </cell>
          <cell r="J7397">
            <v>8902002522</v>
          </cell>
          <cell r="K7397" t="str">
            <v>(34992) 5-37-77</v>
          </cell>
          <cell r="L7397" t="str">
            <v>Сергеев Александр Владимирович</v>
          </cell>
          <cell r="M7397" t="str">
            <v>Главный механик</v>
          </cell>
          <cell r="N7397" t="str">
            <v>ТАК</v>
          </cell>
          <cell r="O7397" t="str">
            <v>57-16-4388</v>
          </cell>
          <cell r="P7397">
            <v>42660</v>
          </cell>
          <cell r="R7397" t="str">
            <v>5 лет</v>
          </cell>
          <cell r="S7397" t="str">
            <v>А.1, Б.4.3</v>
          </cell>
        </row>
        <row r="7398">
          <cell r="A7398">
            <v>8902002522</v>
          </cell>
          <cell r="B7398" t="str">
            <v>57-А-23733</v>
          </cell>
          <cell r="C7398">
            <v>42633</v>
          </cell>
          <cell r="D7398">
            <v>15322</v>
          </cell>
          <cell r="E7398">
            <v>42625</v>
          </cell>
          <cell r="F7398" t="str">
            <v>А.1, Б.4.3</v>
          </cell>
          <cell r="G7398">
            <v>250</v>
          </cell>
          <cell r="H7398" t="str">
            <v>АО "Ямалтрансстрой"</v>
          </cell>
          <cell r="I7398" t="str">
            <v>629400,ЯНАО,г. Лабытнанги,ул. Обская,д 39,</v>
          </cell>
          <cell r="J7398">
            <v>8902002522</v>
          </cell>
          <cell r="K7398" t="str">
            <v>(34992) 5-37-77</v>
          </cell>
          <cell r="L7398" t="str">
            <v>Скоков Игорь Леонидович</v>
          </cell>
          <cell r="M7398" t="str">
            <v>Заместитель директора филиала</v>
          </cell>
          <cell r="N7398" t="str">
            <v>ТАК</v>
          </cell>
          <cell r="O7398" t="str">
            <v>57-16-4389</v>
          </cell>
          <cell r="P7398">
            <v>42660</v>
          </cell>
          <cell r="R7398" t="str">
            <v>5 лет</v>
          </cell>
          <cell r="S7398" t="str">
            <v>А.1, Б.4.3</v>
          </cell>
        </row>
        <row r="7399">
          <cell r="A7399">
            <v>8902002522</v>
          </cell>
          <cell r="B7399" t="str">
            <v>57-А-23733</v>
          </cell>
          <cell r="C7399">
            <v>42633</v>
          </cell>
          <cell r="D7399">
            <v>15312</v>
          </cell>
          <cell r="E7399">
            <v>42625</v>
          </cell>
          <cell r="F7399" t="str">
            <v>А.1, Б.4.3</v>
          </cell>
          <cell r="G7399">
            <v>250</v>
          </cell>
          <cell r="H7399" t="str">
            <v>АО "Ямалтрансстрой"</v>
          </cell>
          <cell r="I7399" t="str">
            <v>629400,ЯНАО,г. Лабытнанги,ул. Обская,д 39,</v>
          </cell>
          <cell r="J7399">
            <v>8902002522</v>
          </cell>
          <cell r="K7399" t="str">
            <v>(34992) 5-37-77</v>
          </cell>
          <cell r="L7399" t="str">
            <v>Чуркин Александр Алексеевич</v>
          </cell>
          <cell r="M7399" t="str">
            <v>Линейный механик</v>
          </cell>
          <cell r="N7399" t="str">
            <v>ТАК</v>
          </cell>
          <cell r="O7399" t="str">
            <v>57-16-4390</v>
          </cell>
          <cell r="P7399">
            <v>42660</v>
          </cell>
          <cell r="R7399" t="str">
            <v>5 лет</v>
          </cell>
          <cell r="S7399" t="str">
            <v>А.1, Б.4.3</v>
          </cell>
        </row>
        <row r="7400">
          <cell r="A7400">
            <v>8612012938</v>
          </cell>
          <cell r="B7400" t="str">
            <v>57-А-25157</v>
          </cell>
          <cell r="C7400">
            <v>42648</v>
          </cell>
          <cell r="D7400">
            <v>175</v>
          </cell>
          <cell r="E7400">
            <v>42625</v>
          </cell>
          <cell r="F7400" t="str">
            <v>А.1,Б 1.15,9.31</v>
          </cell>
          <cell r="G7400">
            <v>29</v>
          </cell>
          <cell r="H7400" t="str">
            <v>ООО "Август"</v>
          </cell>
          <cell r="I7400" t="str">
            <v>628383, Тюменская обл., ХМАО-Югра, г. Пыть-Ях, 3-й мкр., ул. Магистральная, д. 26</v>
          </cell>
          <cell r="J7400">
            <v>8612012938</v>
          </cell>
          <cell r="K7400" t="str">
            <v>(3463) 45-51-75</v>
          </cell>
          <cell r="L7400" t="str">
            <v>Навоян Хорен Гайкович</v>
          </cell>
          <cell r="M7400" t="str">
            <v>Мастер участка</v>
          </cell>
          <cell r="N7400" t="str">
            <v>ТАК</v>
          </cell>
          <cell r="O7400" t="str">
            <v>57-16-4391</v>
          </cell>
          <cell r="P7400">
            <v>42660</v>
          </cell>
          <cell r="R7400" t="str">
            <v>5 лет</v>
          </cell>
          <cell r="S7400" t="str">
            <v>А.1,Б 1.15,9.31</v>
          </cell>
        </row>
        <row r="7401">
          <cell r="A7401">
            <v>7203339056</v>
          </cell>
          <cell r="B7401" t="str">
            <v>57-А-24400</v>
          </cell>
          <cell r="C7401">
            <v>42639</v>
          </cell>
          <cell r="D7401">
            <v>14</v>
          </cell>
          <cell r="E7401">
            <v>42635</v>
          </cell>
          <cell r="F7401" t="str">
            <v>Б 2.2</v>
          </cell>
          <cell r="G7401">
            <v>4</v>
          </cell>
          <cell r="H7401" t="str">
            <v>ООО "НПП "Сфера"</v>
          </cell>
          <cell r="I7401" t="str">
            <v>625016 г.Тюмень ул.Пермякова д.86/9</v>
          </cell>
          <cell r="J7401">
            <v>7203339056</v>
          </cell>
          <cell r="K7401" t="str">
            <v>(3452) 98-02-04,60-15-14</v>
          </cell>
          <cell r="L7401" t="str">
            <v>Отрадных Василий Александрович</v>
          </cell>
          <cell r="M7401" t="str">
            <v>Главный инженер</v>
          </cell>
          <cell r="N7401" t="str">
            <v>ТАК</v>
          </cell>
          <cell r="O7401" t="str">
            <v>57-16-4392</v>
          </cell>
          <cell r="P7401">
            <v>42660</v>
          </cell>
          <cell r="R7401" t="str">
            <v>5 лет</v>
          </cell>
          <cell r="S7401" t="str">
            <v>Б 2.2</v>
          </cell>
        </row>
        <row r="7402">
          <cell r="A7402">
            <v>4401155055</v>
          </cell>
          <cell r="B7402" t="str">
            <v>57-А-24451</v>
          </cell>
          <cell r="C7402">
            <v>42639</v>
          </cell>
          <cell r="D7402">
            <v>82</v>
          </cell>
          <cell r="E7402">
            <v>42618</v>
          </cell>
          <cell r="F7402" t="str">
            <v>А.1,Б 11.2</v>
          </cell>
          <cell r="G7402">
            <v>10</v>
          </cell>
          <cell r="H7402" t="str">
            <v>ООО "Строй Стандарт"</v>
          </cell>
          <cell r="I7402" t="str">
            <v>156019, г.Кострома ул.Зеленая д.11</v>
          </cell>
          <cell r="J7402">
            <v>4401155055</v>
          </cell>
          <cell r="K7402" t="str">
            <v>(4942) 415-401</v>
          </cell>
          <cell r="L7402" t="str">
            <v>Ляхова Ольга Владимировна</v>
          </cell>
          <cell r="M7402" t="str">
            <v>Главный инженер</v>
          </cell>
          <cell r="N7402" t="str">
            <v>ТАК</v>
          </cell>
          <cell r="O7402" t="str">
            <v>57-16-4393</v>
          </cell>
          <cell r="P7402">
            <v>42660</v>
          </cell>
          <cell r="R7402" t="str">
            <v>5 лет</v>
          </cell>
          <cell r="S7402" t="str">
            <v>А.1,Б 11.2</v>
          </cell>
        </row>
        <row r="7403">
          <cell r="A7403">
            <v>4401155055</v>
          </cell>
          <cell r="B7403" t="str">
            <v>57-А-24451</v>
          </cell>
          <cell r="C7403">
            <v>42639</v>
          </cell>
          <cell r="D7403">
            <v>81</v>
          </cell>
          <cell r="E7403">
            <v>42618</v>
          </cell>
          <cell r="F7403" t="str">
            <v>А.1,Б 11.2</v>
          </cell>
          <cell r="G7403">
            <v>10</v>
          </cell>
          <cell r="H7403" t="str">
            <v>ООО "Строй Стандарт"</v>
          </cell>
          <cell r="I7403" t="str">
            <v>156019, г.Кострома ул.Зеленая д.11</v>
          </cell>
          <cell r="J7403">
            <v>4401155055</v>
          </cell>
          <cell r="K7403" t="str">
            <v>(4942) 415-401</v>
          </cell>
          <cell r="L7403" t="str">
            <v>Громыко Наталья Петровна</v>
          </cell>
          <cell r="M7403" t="str">
            <v>Генеральный директор</v>
          </cell>
          <cell r="N7403" t="str">
            <v>ТАК</v>
          </cell>
          <cell r="O7403" t="str">
            <v>57-16-4394</v>
          </cell>
          <cell r="P7403">
            <v>42660</v>
          </cell>
          <cell r="R7403" t="str">
            <v>5 лет</v>
          </cell>
          <cell r="S7403" t="str">
            <v>А.1,Б 11.2</v>
          </cell>
        </row>
        <row r="7404">
          <cell r="A7404">
            <v>4011022081</v>
          </cell>
          <cell r="B7404" t="str">
            <v>57-А-24454</v>
          </cell>
          <cell r="C7404">
            <v>42640</v>
          </cell>
          <cell r="D7404">
            <v>323</v>
          </cell>
          <cell r="E7404">
            <v>42604</v>
          </cell>
          <cell r="F7404" t="str">
            <v>А.1</v>
          </cell>
          <cell r="G7404">
            <v>60</v>
          </cell>
          <cell r="H7404" t="str">
            <v xml:space="preserve">ООО "Строительно-монтажное предприятие-851" </v>
          </cell>
          <cell r="I7404" t="str">
            <v xml:space="preserve">249051 Калужская обл. Малоярославецкий район с.Коллонтай </v>
          </cell>
          <cell r="J7404">
            <v>4011022081</v>
          </cell>
          <cell r="K7404" t="str">
            <v>(48431) 5-80-45</v>
          </cell>
          <cell r="L7404" t="str">
            <v>Юрченко Анатолий Леонидович</v>
          </cell>
          <cell r="M7404" t="str">
            <v>Генеральный директор</v>
          </cell>
          <cell r="N7404" t="str">
            <v>ТАК</v>
          </cell>
          <cell r="O7404" t="str">
            <v>57-16-4395</v>
          </cell>
          <cell r="P7404">
            <v>42660</v>
          </cell>
          <cell r="R7404" t="str">
            <v>5 лет</v>
          </cell>
          <cell r="S7404" t="str">
            <v>А.1</v>
          </cell>
        </row>
        <row r="7405">
          <cell r="A7405">
            <v>4011022081</v>
          </cell>
          <cell r="B7405" t="str">
            <v>57-А-24454</v>
          </cell>
          <cell r="C7405">
            <v>42640</v>
          </cell>
          <cell r="D7405">
            <v>325</v>
          </cell>
          <cell r="E7405">
            <v>42604</v>
          </cell>
          <cell r="F7405" t="str">
            <v>А.1</v>
          </cell>
          <cell r="G7405">
            <v>60</v>
          </cell>
          <cell r="H7405" t="str">
            <v xml:space="preserve">ООО "Строительно-монтажное предприятие-851" </v>
          </cell>
          <cell r="I7405" t="str">
            <v xml:space="preserve">249051 Калужская обл. Малоярославецкий район с.Коллонтай </v>
          </cell>
          <cell r="J7405">
            <v>4011022081</v>
          </cell>
          <cell r="K7405" t="str">
            <v>(48431) 5-80-45</v>
          </cell>
          <cell r="L7405" t="str">
            <v>Копылов Константин Александрович</v>
          </cell>
          <cell r="M7405" t="str">
            <v>Мастер</v>
          </cell>
          <cell r="N7405" t="str">
            <v>ТАК</v>
          </cell>
          <cell r="O7405" t="str">
            <v>57-16-4396</v>
          </cell>
          <cell r="P7405">
            <v>42660</v>
          </cell>
          <cell r="R7405" t="str">
            <v>5 лет</v>
          </cell>
          <cell r="S7405" t="str">
            <v>А.1</v>
          </cell>
        </row>
        <row r="7406">
          <cell r="A7406">
            <v>4011022081</v>
          </cell>
          <cell r="B7406" t="str">
            <v>57-А-24454</v>
          </cell>
          <cell r="C7406">
            <v>42640</v>
          </cell>
          <cell r="D7406">
            <v>324</v>
          </cell>
          <cell r="E7406">
            <v>42604</v>
          </cell>
          <cell r="F7406" t="str">
            <v>А.1</v>
          </cell>
          <cell r="G7406">
            <v>60</v>
          </cell>
          <cell r="H7406" t="str">
            <v xml:space="preserve">ООО "Строительно-монтажное предприятие-851" </v>
          </cell>
          <cell r="I7406" t="str">
            <v xml:space="preserve">249051 Калужская обл. Малоярославецкий район с.Коллонтай </v>
          </cell>
          <cell r="J7406">
            <v>4011022081</v>
          </cell>
          <cell r="K7406" t="str">
            <v>(48431) 5-80-45</v>
          </cell>
          <cell r="L7406" t="str">
            <v>Петух Петр Николаевич</v>
          </cell>
          <cell r="M7406" t="str">
            <v>Главный инженер</v>
          </cell>
          <cell r="N7406" t="str">
            <v>ТАК</v>
          </cell>
          <cell r="O7406" t="str">
            <v>57-16-4397</v>
          </cell>
          <cell r="P7406">
            <v>42660</v>
          </cell>
          <cell r="R7406" t="str">
            <v>5 лет</v>
          </cell>
          <cell r="S7406" t="str">
            <v>А.1</v>
          </cell>
        </row>
        <row r="7407">
          <cell r="A7407">
            <v>7224049654</v>
          </cell>
          <cell r="B7407" t="str">
            <v>57-А-24515</v>
          </cell>
          <cell r="C7407">
            <v>42640</v>
          </cell>
          <cell r="D7407">
            <v>24876</v>
          </cell>
          <cell r="E7407">
            <v>42639</v>
          </cell>
          <cell r="F7407" t="str">
            <v>А.1,Б 2.13,7.8</v>
          </cell>
          <cell r="G7407">
            <v>141</v>
          </cell>
          <cell r="H7407" t="str">
            <v>ООО "ТехноСпецСтрой"</v>
          </cell>
          <cell r="I7407" t="str">
            <v>625530, Тюменская обл., Тюменский р-он, п. Винзили, ул. Гагарина, д. 7, корп. 2</v>
          </cell>
          <cell r="J7407">
            <v>7224049654</v>
          </cell>
          <cell r="K7407" t="str">
            <v>(3452) 399-222</v>
          </cell>
          <cell r="L7407" t="str">
            <v>Зырянов Александр Николаевич</v>
          </cell>
          <cell r="M7407" t="str">
            <v>Начальник производственно-технического отдела</v>
          </cell>
          <cell r="N7407" t="str">
            <v>ТАК</v>
          </cell>
          <cell r="O7407" t="str">
            <v>57-16-4398</v>
          </cell>
          <cell r="P7407">
            <v>42660</v>
          </cell>
          <cell r="R7407" t="str">
            <v>5 лет</v>
          </cell>
          <cell r="S7407" t="str">
            <v>А.1,Б 2.13,7.8</v>
          </cell>
        </row>
        <row r="7408">
          <cell r="A7408">
            <v>7224049654</v>
          </cell>
          <cell r="B7408" t="str">
            <v>57-А-24515</v>
          </cell>
          <cell r="C7408">
            <v>42640</v>
          </cell>
          <cell r="D7408">
            <v>24878</v>
          </cell>
          <cell r="E7408">
            <v>42639</v>
          </cell>
          <cell r="F7408" t="str">
            <v>Б 8.23,9.31</v>
          </cell>
          <cell r="G7408">
            <v>141</v>
          </cell>
          <cell r="H7408" t="str">
            <v>ООО "ТехноСпецСтрой"</v>
          </cell>
          <cell r="I7408" t="str">
            <v>625530, Тюменская обл., Тюменский р-он, п. Винзили, ул. Гагарина, д. 7, корп. 2</v>
          </cell>
          <cell r="J7408">
            <v>7224049654</v>
          </cell>
          <cell r="K7408" t="str">
            <v>(3452) 399-222</v>
          </cell>
          <cell r="L7408" t="str">
            <v>Глухарев Олег Владимирович</v>
          </cell>
          <cell r="M7408" t="str">
            <v>Заместитель генерального директора. Главный инженер</v>
          </cell>
          <cell r="N7408" t="str">
            <v>ТАК</v>
          </cell>
          <cell r="O7408" t="str">
            <v>57-16-4399</v>
          </cell>
          <cell r="P7408">
            <v>42660</v>
          </cell>
          <cell r="R7408" t="str">
            <v>5 лет</v>
          </cell>
          <cell r="S7408" t="str">
            <v>Б 8.23,9.31</v>
          </cell>
        </row>
        <row r="7409">
          <cell r="A7409">
            <v>7224049654</v>
          </cell>
          <cell r="B7409" t="str">
            <v>57-А-24515</v>
          </cell>
          <cell r="C7409">
            <v>42640</v>
          </cell>
          <cell r="D7409">
            <v>24881</v>
          </cell>
          <cell r="E7409">
            <v>42639</v>
          </cell>
          <cell r="F7409" t="str">
            <v>А.1</v>
          </cell>
          <cell r="G7409">
            <v>141</v>
          </cell>
          <cell r="H7409" t="str">
            <v>ООО "ТехноСпецСтрой"</v>
          </cell>
          <cell r="I7409" t="str">
            <v>625530, Тюменская обл., Тюменский р-он, п. Винзили, ул. Гагарина, д. 7, корп. 2</v>
          </cell>
          <cell r="J7409">
            <v>7224049654</v>
          </cell>
          <cell r="K7409" t="str">
            <v>(3452) 399-222</v>
          </cell>
          <cell r="L7409" t="str">
            <v>Сергиенко Олег Николаевич</v>
          </cell>
          <cell r="M7409" t="str">
            <v>Ведущий эколог</v>
          </cell>
          <cell r="N7409" t="str">
            <v>ТАК</v>
          </cell>
          <cell r="O7409" t="str">
            <v>57-16-4400</v>
          </cell>
          <cell r="P7409">
            <v>42660</v>
          </cell>
          <cell r="R7409" t="str">
            <v>5 лет</v>
          </cell>
          <cell r="S7409" t="str">
            <v>А.1</v>
          </cell>
        </row>
        <row r="7410">
          <cell r="A7410">
            <v>7224049654</v>
          </cell>
          <cell r="B7410" t="str">
            <v>57-А-24515</v>
          </cell>
          <cell r="C7410">
            <v>42640</v>
          </cell>
          <cell r="D7410">
            <v>24889</v>
          </cell>
          <cell r="E7410">
            <v>42639</v>
          </cell>
          <cell r="F7410" t="str">
            <v>А.1</v>
          </cell>
          <cell r="G7410">
            <v>141</v>
          </cell>
          <cell r="H7410" t="str">
            <v>ООО "ТехноСпецСтрой"</v>
          </cell>
          <cell r="I7410" t="str">
            <v>625530, Тюменская обл., Тюменский р-он, п. Винзили, ул. Гагарина, д. 7, корп. 2</v>
          </cell>
          <cell r="J7410">
            <v>7224049654</v>
          </cell>
          <cell r="K7410" t="str">
            <v>(3452) 399-222</v>
          </cell>
          <cell r="L7410" t="str">
            <v>Мухин Андрей Васильевич</v>
          </cell>
          <cell r="M7410" t="str">
            <v>Инженер-геодезист</v>
          </cell>
          <cell r="N7410" t="str">
            <v>ТАК</v>
          </cell>
          <cell r="O7410" t="str">
            <v>57-16-4401</v>
          </cell>
          <cell r="P7410">
            <v>42660</v>
          </cell>
          <cell r="R7410" t="str">
            <v>5 лет</v>
          </cell>
          <cell r="S7410" t="str">
            <v>А.1</v>
          </cell>
        </row>
        <row r="7411">
          <cell r="A7411">
            <v>7224049654</v>
          </cell>
          <cell r="B7411" t="str">
            <v>57-А-24515</v>
          </cell>
          <cell r="C7411">
            <v>42640</v>
          </cell>
          <cell r="D7411">
            <v>24884</v>
          </cell>
          <cell r="E7411">
            <v>42639</v>
          </cell>
          <cell r="F7411" t="str">
            <v>А.1,Б 2.13,7.8</v>
          </cell>
          <cell r="G7411">
            <v>141</v>
          </cell>
          <cell r="H7411" t="str">
            <v>ООО "ТехноСпецСтрой"</v>
          </cell>
          <cell r="I7411" t="str">
            <v>625530, Тюменская обл., Тюменский р-он, п. Винзили, ул. Гагарина, д. 7, корп. 2</v>
          </cell>
          <cell r="J7411">
            <v>7224049654</v>
          </cell>
          <cell r="K7411" t="str">
            <v>(3452) 399-222</v>
          </cell>
          <cell r="L7411" t="str">
            <v>Болилый Александр Валентинович</v>
          </cell>
          <cell r="M7411" t="str">
            <v>Инженер ПТО</v>
          </cell>
          <cell r="N7411" t="str">
            <v>ТАК</v>
          </cell>
          <cell r="O7411" t="str">
            <v>57-16-4402</v>
          </cell>
          <cell r="P7411">
            <v>42660</v>
          </cell>
          <cell r="R7411" t="str">
            <v>5 лет</v>
          </cell>
          <cell r="S7411" t="str">
            <v>А.1,Б 2.13,7.8</v>
          </cell>
        </row>
        <row r="7412">
          <cell r="A7412">
            <v>7224049654</v>
          </cell>
          <cell r="B7412" t="str">
            <v>57-А-24515</v>
          </cell>
          <cell r="C7412">
            <v>42640</v>
          </cell>
          <cell r="D7412">
            <v>24885</v>
          </cell>
          <cell r="E7412">
            <v>42639</v>
          </cell>
          <cell r="F7412" t="str">
            <v>А.1,Б 2.13,7.8</v>
          </cell>
          <cell r="G7412">
            <v>141</v>
          </cell>
          <cell r="H7412" t="str">
            <v>ООО "ТехноСпецСтрой"</v>
          </cell>
          <cell r="I7412" t="str">
            <v>625530, Тюменская обл., Тюменский р-он, п. Винзили, ул. Гагарина, д. 7, корп. 2</v>
          </cell>
          <cell r="J7412">
            <v>7224049654</v>
          </cell>
          <cell r="K7412" t="str">
            <v>(3452) 399-222</v>
          </cell>
          <cell r="L7412" t="str">
            <v>Клеутин Антон Михайлович</v>
          </cell>
          <cell r="M7412" t="str">
            <v>Инженер ПТО</v>
          </cell>
          <cell r="N7412" t="str">
            <v>ТАК</v>
          </cell>
          <cell r="O7412" t="str">
            <v>57-16-4403</v>
          </cell>
          <cell r="P7412">
            <v>42660</v>
          </cell>
          <cell r="R7412" t="str">
            <v>5 лет</v>
          </cell>
          <cell r="S7412" t="str">
            <v>А.1,Б 2.13,7.8</v>
          </cell>
        </row>
        <row r="7413">
          <cell r="A7413">
            <v>7224049654</v>
          </cell>
          <cell r="B7413" t="str">
            <v>57-А-24515</v>
          </cell>
          <cell r="C7413">
            <v>42640</v>
          </cell>
          <cell r="D7413">
            <v>24890</v>
          </cell>
          <cell r="E7413">
            <v>42639</v>
          </cell>
          <cell r="F7413" t="str">
            <v>А.1,Б 9.31,10.2</v>
          </cell>
          <cell r="G7413">
            <v>141</v>
          </cell>
          <cell r="H7413" t="str">
            <v>ООО "ТехноСпецСтрой"</v>
          </cell>
          <cell r="I7413" t="str">
            <v>625530, Тюменская обл., Тюменский р-он, п. Винзили, ул. Гагарина, д. 7, корп. 2</v>
          </cell>
          <cell r="J7413">
            <v>7224049654</v>
          </cell>
          <cell r="K7413" t="str">
            <v>(3452) 399-222</v>
          </cell>
          <cell r="L7413" t="str">
            <v>Кресс Иван Петрович</v>
          </cell>
          <cell r="M7413" t="str">
            <v>Инженер-механик</v>
          </cell>
          <cell r="N7413" t="str">
            <v>ТАК</v>
          </cell>
          <cell r="O7413" t="str">
            <v>57-16-4404</v>
          </cell>
          <cell r="P7413">
            <v>42660</v>
          </cell>
          <cell r="R7413" t="str">
            <v>5 лет</v>
          </cell>
          <cell r="S7413" t="str">
            <v>А.1,Б 9.31,10.2</v>
          </cell>
        </row>
        <row r="7414">
          <cell r="A7414">
            <v>7224049654</v>
          </cell>
          <cell r="B7414" t="str">
            <v>57-А-24515</v>
          </cell>
          <cell r="C7414">
            <v>42640</v>
          </cell>
          <cell r="D7414">
            <v>24875</v>
          </cell>
          <cell r="E7414">
            <v>42639</v>
          </cell>
          <cell r="F7414" t="str">
            <v>А.1,Б 2.13,7.8,8.23,9.31</v>
          </cell>
          <cell r="G7414">
            <v>141</v>
          </cell>
          <cell r="H7414" t="str">
            <v>ООО "ТехноСпецСтрой"</v>
          </cell>
          <cell r="I7414" t="str">
            <v>625530, Тюменская обл., Тюменский р-он, п. Винзили, ул. Гагарина, д. 7, корп. 2</v>
          </cell>
          <cell r="J7414">
            <v>7224049654</v>
          </cell>
          <cell r="K7414" t="str">
            <v>(3452) 399-222</v>
          </cell>
          <cell r="L7414" t="str">
            <v>Юнусов Руслан Алимханович</v>
          </cell>
          <cell r="M7414" t="str">
            <v>Первый заместитель генерального директор</v>
          </cell>
          <cell r="N7414" t="str">
            <v>ТАК</v>
          </cell>
          <cell r="O7414" t="str">
            <v>57-16-4405</v>
          </cell>
          <cell r="P7414">
            <v>42660</v>
          </cell>
          <cell r="R7414" t="str">
            <v>5 лет</v>
          </cell>
          <cell r="S7414" t="str">
            <v>А.1,Б 2.13,7.8,8.23,9.31</v>
          </cell>
        </row>
        <row r="7415">
          <cell r="A7415">
            <v>7224049654</v>
          </cell>
          <cell r="B7415" t="str">
            <v>57-А-24515</v>
          </cell>
          <cell r="C7415">
            <v>42640</v>
          </cell>
          <cell r="D7415">
            <v>24874</v>
          </cell>
          <cell r="E7415">
            <v>42639</v>
          </cell>
          <cell r="F7415" t="str">
            <v>А.1,Б 9.31,10.2</v>
          </cell>
          <cell r="G7415">
            <v>141</v>
          </cell>
          <cell r="H7415" t="str">
            <v>ООО "ТехноСпецСтрой"</v>
          </cell>
          <cell r="I7415" t="str">
            <v>625530, Тюменская обл., Тюменский р-он, п. Винзили, ул. Гагарина, д. 7, корп. 2</v>
          </cell>
          <cell r="J7415">
            <v>7224049654</v>
          </cell>
          <cell r="K7415" t="str">
            <v>(3452) 399-222</v>
          </cell>
          <cell r="L7415" t="str">
            <v>Петровец Андрей Владимирович</v>
          </cell>
          <cell r="M7415" t="str">
            <v>Инженер-механик</v>
          </cell>
          <cell r="N7415" t="str">
            <v>ТАК</v>
          </cell>
          <cell r="O7415" t="str">
            <v>57-16-4406</v>
          </cell>
          <cell r="P7415">
            <v>42660</v>
          </cell>
          <cell r="R7415" t="str">
            <v>5 лет</v>
          </cell>
          <cell r="S7415" t="str">
            <v>А.1,Б 9.31,10.2</v>
          </cell>
        </row>
        <row r="7416">
          <cell r="A7416">
            <v>7224049654</v>
          </cell>
          <cell r="B7416" t="str">
            <v>57-А-24515</v>
          </cell>
          <cell r="C7416">
            <v>42640</v>
          </cell>
          <cell r="D7416">
            <v>24877</v>
          </cell>
          <cell r="E7416">
            <v>42639</v>
          </cell>
          <cell r="F7416" t="str">
            <v>А.1,Б 2.13,7.8</v>
          </cell>
          <cell r="G7416">
            <v>141</v>
          </cell>
          <cell r="H7416" t="str">
            <v>ООО "ТехноСпецСтрой"</v>
          </cell>
          <cell r="I7416" t="str">
            <v>625530, Тюменская обл., Тюменский р-он, п. Винзили, ул. Гагарина, д. 7, корп. 2</v>
          </cell>
          <cell r="J7416">
            <v>7224049654</v>
          </cell>
          <cell r="K7416" t="str">
            <v>(3452) 399-222</v>
          </cell>
          <cell r="L7416" t="str">
            <v>Верхотуров Владимир Анатольевич</v>
          </cell>
          <cell r="M7416" t="str">
            <v>Главный энергетик</v>
          </cell>
          <cell r="N7416" t="str">
            <v>ТАК</v>
          </cell>
          <cell r="O7416" t="str">
            <v>57-16-4407</v>
          </cell>
          <cell r="P7416">
            <v>42660</v>
          </cell>
          <cell r="R7416" t="str">
            <v>5 лет</v>
          </cell>
          <cell r="S7416" t="str">
            <v>А.1,Б 2.13,7.8</v>
          </cell>
        </row>
        <row r="7417">
          <cell r="A7417">
            <v>7224049654</v>
          </cell>
          <cell r="B7417" t="str">
            <v>57-А-24515</v>
          </cell>
          <cell r="C7417">
            <v>42640</v>
          </cell>
          <cell r="D7417">
            <v>24879</v>
          </cell>
          <cell r="E7417">
            <v>42639</v>
          </cell>
          <cell r="F7417" t="str">
            <v>А.1,Б 2.13,7.8,8.23,9.31</v>
          </cell>
          <cell r="G7417">
            <v>141</v>
          </cell>
          <cell r="H7417" t="str">
            <v>ООО "ТехноСпецСтрой"</v>
          </cell>
          <cell r="I7417" t="str">
            <v>625530, Тюменская обл., Тюменский р-он, п. Винзили, ул. Гагарина, д. 7, корп. 2</v>
          </cell>
          <cell r="J7417">
            <v>7224049654</v>
          </cell>
          <cell r="K7417" t="str">
            <v>(3452) 399-222</v>
          </cell>
          <cell r="L7417" t="str">
            <v>Ляпин Анатолий Алексеевич</v>
          </cell>
          <cell r="M7417" t="str">
            <v>Начальник строительного  отдела</v>
          </cell>
          <cell r="N7417" t="str">
            <v>ТАК</v>
          </cell>
          <cell r="O7417" t="str">
            <v>57-16-4408</v>
          </cell>
          <cell r="P7417">
            <v>42660</v>
          </cell>
          <cell r="R7417" t="str">
            <v>5 лет</v>
          </cell>
          <cell r="S7417" t="str">
            <v>А.1,Б 2.13,7.8,8.23,9.31</v>
          </cell>
        </row>
        <row r="7418">
          <cell r="A7418">
            <v>7224049654</v>
          </cell>
          <cell r="B7418" t="str">
            <v>57-А-24515</v>
          </cell>
          <cell r="C7418">
            <v>42640</v>
          </cell>
          <cell r="D7418">
            <v>24880</v>
          </cell>
          <cell r="E7418">
            <v>42639</v>
          </cell>
          <cell r="F7418" t="str">
            <v>А.1,Б 2.13,7.8,8.23,9.31</v>
          </cell>
          <cell r="G7418">
            <v>141</v>
          </cell>
          <cell r="H7418" t="str">
            <v>ООО "ТехноСпецСтрой"</v>
          </cell>
          <cell r="I7418" t="str">
            <v>625530, Тюменская обл., Тюменский р-он, п. Винзили, ул. Гагарина, д. 7, корп. 2</v>
          </cell>
          <cell r="J7418">
            <v>7224049654</v>
          </cell>
          <cell r="K7418" t="str">
            <v>(3452) 399-222</v>
          </cell>
          <cell r="L7418" t="str">
            <v>Акиньшин Владимир Александрович</v>
          </cell>
          <cell r="M7418" t="str">
            <v>Специалист по ОТ и ПБ</v>
          </cell>
          <cell r="N7418" t="str">
            <v>ТАК</v>
          </cell>
          <cell r="O7418" t="str">
            <v>57-16-4409</v>
          </cell>
          <cell r="P7418">
            <v>42660</v>
          </cell>
          <cell r="R7418" t="str">
            <v>5 лет</v>
          </cell>
          <cell r="S7418" t="str">
            <v>А.1,Б 2.13,7.8,8.23,9.31</v>
          </cell>
        </row>
        <row r="7419">
          <cell r="A7419">
            <v>7224049654</v>
          </cell>
          <cell r="B7419" t="str">
            <v>57-А-24515</v>
          </cell>
          <cell r="C7419">
            <v>42640</v>
          </cell>
          <cell r="D7419">
            <v>24882</v>
          </cell>
          <cell r="E7419">
            <v>42639</v>
          </cell>
          <cell r="F7419" t="str">
            <v>А.1,Б 2.13,7.8,8.23,9.31</v>
          </cell>
          <cell r="G7419">
            <v>141</v>
          </cell>
          <cell r="H7419" t="str">
            <v>ООО "ТехноСпецСтрой"</v>
          </cell>
          <cell r="I7419" t="str">
            <v>625530, Тюменская обл., Тюменский р-он, п. Винзили, ул. Гагарина, д. 7, корп. 2</v>
          </cell>
          <cell r="J7419">
            <v>7224049654</v>
          </cell>
          <cell r="K7419" t="str">
            <v>(3452) 399-222</v>
          </cell>
          <cell r="L7419" t="str">
            <v>Ляпин Леонид Анатольевич</v>
          </cell>
          <cell r="M7419" t="str">
            <v>Производитель работ</v>
          </cell>
          <cell r="N7419" t="str">
            <v>ТАК</v>
          </cell>
          <cell r="O7419" t="str">
            <v>57-16-4410</v>
          </cell>
          <cell r="P7419">
            <v>42660</v>
          </cell>
          <cell r="R7419" t="str">
            <v>5 лет</v>
          </cell>
          <cell r="S7419" t="str">
            <v>А.1,Б 2.13,7.8,8.23,9.31</v>
          </cell>
        </row>
        <row r="7420">
          <cell r="A7420">
            <v>7224049654</v>
          </cell>
          <cell r="B7420" t="str">
            <v>57-А-24515</v>
          </cell>
          <cell r="C7420">
            <v>42640</v>
          </cell>
          <cell r="D7420">
            <v>24883</v>
          </cell>
          <cell r="E7420">
            <v>42639</v>
          </cell>
          <cell r="F7420" t="str">
            <v>А.1,Б 2.13,7.8,8.23,9.31</v>
          </cell>
          <cell r="G7420">
            <v>141</v>
          </cell>
          <cell r="H7420" t="str">
            <v>ООО "ТехноСпецСтрой"</v>
          </cell>
          <cell r="I7420" t="str">
            <v>625530, Тюменская обл., Тюменский р-он, п. Винзили, ул. Гагарина, д. 7, корп. 2</v>
          </cell>
          <cell r="J7420">
            <v>7224049654</v>
          </cell>
          <cell r="K7420" t="str">
            <v>(3452) 399-222</v>
          </cell>
          <cell r="L7420" t="str">
            <v>Кааль Виталий Викторович</v>
          </cell>
          <cell r="M7420" t="str">
            <v>Производитель работ</v>
          </cell>
          <cell r="N7420" t="str">
            <v>ТАК</v>
          </cell>
          <cell r="O7420" t="str">
            <v>57-16-4411</v>
          </cell>
          <cell r="P7420">
            <v>42660</v>
          </cell>
          <cell r="R7420" t="str">
            <v>5 лет</v>
          </cell>
          <cell r="S7420" t="str">
            <v>А.1,Б 2.13,7.8,8.23,9.31</v>
          </cell>
        </row>
        <row r="7421">
          <cell r="A7421">
            <v>7224049654</v>
          </cell>
          <cell r="B7421" t="str">
            <v>57-А-24515</v>
          </cell>
          <cell r="C7421">
            <v>42640</v>
          </cell>
          <cell r="D7421">
            <v>24886</v>
          </cell>
          <cell r="E7421">
            <v>42639</v>
          </cell>
          <cell r="F7421" t="str">
            <v>А.1,Б 2.13,7.8</v>
          </cell>
          <cell r="G7421">
            <v>141</v>
          </cell>
          <cell r="H7421" t="str">
            <v>ООО "ТехноСпецСтрой"</v>
          </cell>
          <cell r="I7421" t="str">
            <v>625530, Тюменская обл., Тюменский р-он, п. Винзили, ул. Гагарина, д. 7, корп. 2</v>
          </cell>
          <cell r="J7421">
            <v>7224049654</v>
          </cell>
          <cell r="K7421" t="str">
            <v>(3452) 399-222</v>
          </cell>
          <cell r="L7421" t="str">
            <v>Попов Кирилл Николаевич</v>
          </cell>
          <cell r="M7421" t="str">
            <v>Инженер ПТО</v>
          </cell>
          <cell r="N7421" t="str">
            <v>ТАК</v>
          </cell>
          <cell r="O7421" t="str">
            <v>57-16-4412</v>
          </cell>
          <cell r="P7421">
            <v>42660</v>
          </cell>
          <cell r="R7421" t="str">
            <v>5 лет</v>
          </cell>
          <cell r="S7421" t="str">
            <v>А.1,Б 2.13,7.8</v>
          </cell>
        </row>
        <row r="7422">
          <cell r="A7422">
            <v>7224049654</v>
          </cell>
          <cell r="B7422" t="str">
            <v>57-А-24515</v>
          </cell>
          <cell r="C7422">
            <v>42640</v>
          </cell>
          <cell r="D7422">
            <v>24888</v>
          </cell>
          <cell r="E7422">
            <v>42639</v>
          </cell>
          <cell r="F7422" t="str">
            <v>А.1</v>
          </cell>
          <cell r="G7422">
            <v>141</v>
          </cell>
          <cell r="H7422" t="str">
            <v>ООО "ТехноСпецСтрой"</v>
          </cell>
          <cell r="I7422" t="str">
            <v>625530, Тюменская обл., Тюменский р-он, п. Винзили, ул. Гагарина, д. 7, корп. 2</v>
          </cell>
          <cell r="J7422">
            <v>7224049654</v>
          </cell>
          <cell r="K7422" t="str">
            <v>(3452) 399-222</v>
          </cell>
          <cell r="L7422" t="str">
            <v>Поярков Андрей Владимирович</v>
          </cell>
          <cell r="M7422" t="str">
            <v>Инженер-геодезист</v>
          </cell>
          <cell r="N7422" t="str">
            <v>ТАК</v>
          </cell>
          <cell r="O7422" t="str">
            <v>57-16-4413</v>
          </cell>
          <cell r="P7422">
            <v>42660</v>
          </cell>
          <cell r="R7422" t="str">
            <v>5 лет</v>
          </cell>
          <cell r="S7422" t="str">
            <v>А.1</v>
          </cell>
        </row>
        <row r="7423">
          <cell r="A7423">
            <v>7224049654</v>
          </cell>
          <cell r="B7423" t="str">
            <v>57-А-24515</v>
          </cell>
          <cell r="C7423">
            <v>42640</v>
          </cell>
          <cell r="D7423">
            <v>24887</v>
          </cell>
          <cell r="E7423">
            <v>42639</v>
          </cell>
          <cell r="F7423" t="str">
            <v>А.1</v>
          </cell>
          <cell r="G7423">
            <v>141</v>
          </cell>
          <cell r="H7423" t="str">
            <v>ООО "ТехноСпецСтрой"</v>
          </cell>
          <cell r="I7423" t="str">
            <v>625530, Тюменская обл., Тюменский р-он, п. Винзили, ул. Гагарина, д. 7, корп. 2</v>
          </cell>
          <cell r="J7423">
            <v>7224049654</v>
          </cell>
          <cell r="K7423" t="str">
            <v>(3452) 399-222</v>
          </cell>
          <cell r="L7423" t="str">
            <v>Асташкин Андрей Владимирович</v>
          </cell>
          <cell r="M7423" t="str">
            <v>Инженер-геодезист</v>
          </cell>
          <cell r="N7423" t="str">
            <v>ТАК</v>
          </cell>
          <cell r="O7423" t="str">
            <v>57-16-4414</v>
          </cell>
          <cell r="P7423">
            <v>42660</v>
          </cell>
          <cell r="R7423" t="str">
            <v>5 лет</v>
          </cell>
          <cell r="S7423" t="str">
            <v>А.1</v>
          </cell>
        </row>
        <row r="7424">
          <cell r="A7424">
            <v>7203204281</v>
          </cell>
          <cell r="B7424" t="str">
            <v>57-А-24535</v>
          </cell>
          <cell r="C7424">
            <v>42640</v>
          </cell>
          <cell r="D7424">
            <v>1263</v>
          </cell>
          <cell r="E7424">
            <v>42635</v>
          </cell>
          <cell r="F7424" t="str">
            <v>А.1,Б 2.7</v>
          </cell>
          <cell r="G7424">
            <v>191</v>
          </cell>
          <cell r="H7424" t="str">
            <v>Частное профессиональное образовательное учреждение "Тюменский нефтепроводный профессиональный колледж"</v>
          </cell>
          <cell r="I7424" t="str">
            <v>625013,г.Тюмень ул.Пермякова 2В</v>
          </cell>
          <cell r="J7424">
            <v>7203204281</v>
          </cell>
          <cell r="K7424" t="str">
            <v>(3452) 49-39-00</v>
          </cell>
          <cell r="L7424" t="str">
            <v>Гиниятов Фанис Фарухович</v>
          </cell>
          <cell r="M7424" t="str">
            <v>Мастер производственного обучения</v>
          </cell>
          <cell r="N7424" t="str">
            <v>ТАК</v>
          </cell>
          <cell r="O7424" t="str">
            <v>57-16-4415</v>
          </cell>
          <cell r="P7424">
            <v>42660</v>
          </cell>
          <cell r="R7424" t="str">
            <v>5 лет</v>
          </cell>
          <cell r="S7424" t="str">
            <v>А.1,Б 2.7</v>
          </cell>
        </row>
        <row r="7425">
          <cell r="A7425">
            <v>8904038330</v>
          </cell>
          <cell r="B7425" t="str">
            <v>57-А-24559</v>
          </cell>
          <cell r="C7425">
            <v>42641</v>
          </cell>
          <cell r="D7425">
            <v>2823</v>
          </cell>
          <cell r="E7425">
            <v>42639</v>
          </cell>
          <cell r="F7425" t="str">
            <v>А.1,Б 2.2,2.4,7.1,7.2,8.21,8.22,8.23,9.31</v>
          </cell>
          <cell r="G7425">
            <v>830</v>
          </cell>
          <cell r="H7425" t="str">
            <v>ООО "Уренгойремстройдобыча"</v>
          </cell>
          <cell r="I7425" t="str">
            <v>629300 ЯНАО г.Новый Уренгой ул.Промысловая 29</v>
          </cell>
          <cell r="J7425">
            <v>8904038330</v>
          </cell>
          <cell r="K7425" t="str">
            <v>(3494) 94-41-34</v>
          </cell>
          <cell r="L7425" t="str">
            <v>Лисицин Александр Алексеевич</v>
          </cell>
          <cell r="M7425" t="str">
            <v>Заместитель главного инженера по ОТ и ПБ</v>
          </cell>
          <cell r="N7425" t="str">
            <v>ТАК</v>
          </cell>
          <cell r="O7425" t="str">
            <v>57-16-4416</v>
          </cell>
          <cell r="P7425">
            <v>42660</v>
          </cell>
          <cell r="R7425" t="str">
            <v>5 лет</v>
          </cell>
          <cell r="S7425" t="str">
            <v>А.1,Б 2.2,2.4,7.1,7.2,8.21,8.22,8.23,9.31</v>
          </cell>
        </row>
        <row r="7426">
          <cell r="A7426">
            <v>7707599254</v>
          </cell>
          <cell r="B7426" t="str">
            <v>57-А-24598</v>
          </cell>
          <cell r="C7426">
            <v>42641</v>
          </cell>
          <cell r="D7426">
            <v>287</v>
          </cell>
          <cell r="E7426">
            <v>42635</v>
          </cell>
          <cell r="F7426" t="str">
            <v>А.1</v>
          </cell>
          <cell r="G7426">
            <v>12</v>
          </cell>
          <cell r="H7426" t="str">
            <v>ООО "СГ-ГАЗ"</v>
          </cell>
          <cell r="I7426" t="str">
            <v>142000 Московская обл. г.Домодедово ул.Станционная д.3 оф.311</v>
          </cell>
          <cell r="J7426">
            <v>7707599254</v>
          </cell>
          <cell r="K7426" t="str">
            <v>7496793-24-83</v>
          </cell>
          <cell r="L7426" t="str">
            <v>Калякина Елена Анатольевна</v>
          </cell>
          <cell r="M7426" t="str">
            <v>Генеральный директор</v>
          </cell>
          <cell r="N7426" t="str">
            <v>ТАК</v>
          </cell>
          <cell r="O7426" t="str">
            <v>57-16-4417</v>
          </cell>
          <cell r="P7426">
            <v>42660</v>
          </cell>
          <cell r="R7426" t="str">
            <v>5 лет</v>
          </cell>
          <cell r="S7426" t="str">
            <v>А.1</v>
          </cell>
        </row>
        <row r="7427">
          <cell r="A7427">
            <v>400001679</v>
          </cell>
          <cell r="B7427" t="str">
            <v>57-А-24603</v>
          </cell>
          <cell r="C7427">
            <v>42641</v>
          </cell>
          <cell r="D7427">
            <v>1496</v>
          </cell>
          <cell r="E7427">
            <v>42639</v>
          </cell>
          <cell r="F7427" t="str">
            <v>Б 2.13</v>
          </cell>
          <cell r="G7427">
            <v>580</v>
          </cell>
          <cell r="H7427" t="str">
            <v>ОАО "Буровая компания "Дельта"</v>
          </cell>
          <cell r="I7427" t="str">
            <v>247511 ул.Трудовая 36а д.Борщевка Реченский район Гомельская обл. Беларусь</v>
          </cell>
          <cell r="J7427">
            <v>400001679</v>
          </cell>
          <cell r="K7427" t="str">
            <v>(375) 17-553-12</v>
          </cell>
          <cell r="L7427" t="str">
            <v>Гордиенко Роман Николаевич</v>
          </cell>
          <cell r="M7427" t="str">
            <v>начальник участка строительно-монтажных,буровых и специальных работ</v>
          </cell>
          <cell r="N7427" t="str">
            <v>ТАК</v>
          </cell>
          <cell r="O7427" t="str">
            <v>57-16-4418</v>
          </cell>
          <cell r="P7427">
            <v>42660</v>
          </cell>
          <cell r="R7427" t="str">
            <v>5 лет</v>
          </cell>
          <cell r="S7427" t="str">
            <v>Б 2.13</v>
          </cell>
        </row>
        <row r="7428">
          <cell r="A7428">
            <v>400001679</v>
          </cell>
          <cell r="B7428" t="str">
            <v>57-А-24603</v>
          </cell>
          <cell r="C7428">
            <v>42641</v>
          </cell>
          <cell r="D7428">
            <v>1499</v>
          </cell>
          <cell r="E7428">
            <v>42639</v>
          </cell>
          <cell r="F7428" t="str">
            <v>Б 2.13</v>
          </cell>
          <cell r="G7428">
            <v>580</v>
          </cell>
          <cell r="H7428" t="str">
            <v>ОАО "Буровая компания "Дельта"</v>
          </cell>
          <cell r="I7428" t="str">
            <v>247511 ул.Трудовая 36а д.Борщевка Реченский район Гомельская обл. Беларусь</v>
          </cell>
          <cell r="J7428">
            <v>400001679</v>
          </cell>
          <cell r="K7428" t="str">
            <v>(375) 17-553-12</v>
          </cell>
          <cell r="L7428" t="str">
            <v>Исаченко Роман Иванович</v>
          </cell>
          <cell r="M7428" t="str">
            <v>Начальник участка СМР, буровых и специальных работ</v>
          </cell>
          <cell r="N7428" t="str">
            <v>ТАК</v>
          </cell>
          <cell r="O7428" t="str">
            <v>57-16-4419</v>
          </cell>
          <cell r="P7428">
            <v>42660</v>
          </cell>
          <cell r="R7428" t="str">
            <v>5 лет</v>
          </cell>
          <cell r="S7428" t="str">
            <v>Б 2.13</v>
          </cell>
        </row>
        <row r="7429">
          <cell r="A7429">
            <v>400001679</v>
          </cell>
          <cell r="B7429" t="str">
            <v>57-А-24603</v>
          </cell>
          <cell r="C7429">
            <v>42641</v>
          </cell>
          <cell r="D7429">
            <v>1497</v>
          </cell>
          <cell r="E7429">
            <v>42639</v>
          </cell>
          <cell r="F7429" t="str">
            <v>Б 2.13</v>
          </cell>
          <cell r="G7429">
            <v>580</v>
          </cell>
          <cell r="H7429" t="str">
            <v>ОАО "Буровая компания "Дельта"</v>
          </cell>
          <cell r="I7429" t="str">
            <v>247511 ул.Трудовая 36а д.Борщевка Реченский район Гомельская обл. Беларусь</v>
          </cell>
          <cell r="J7429">
            <v>400001679</v>
          </cell>
          <cell r="K7429" t="str">
            <v>(375) 17-553-12</v>
          </cell>
          <cell r="L7429" t="str">
            <v>Акатышев Владимир Валерьевич</v>
          </cell>
          <cell r="M7429" t="str">
            <v>Начальник участка строительно-монтажных работ, буровых и специальных работ</v>
          </cell>
          <cell r="N7429" t="str">
            <v>ТАК</v>
          </cell>
          <cell r="O7429" t="str">
            <v>57-16-4420</v>
          </cell>
          <cell r="P7429">
            <v>42660</v>
          </cell>
          <cell r="R7429" t="str">
            <v>5 лет</v>
          </cell>
          <cell r="S7429" t="str">
            <v>Б 2.13</v>
          </cell>
        </row>
        <row r="7430">
          <cell r="A7430">
            <v>400001679</v>
          </cell>
          <cell r="B7430" t="str">
            <v>57-А-24603</v>
          </cell>
          <cell r="C7430">
            <v>42641</v>
          </cell>
          <cell r="D7430">
            <v>1498</v>
          </cell>
          <cell r="E7430">
            <v>42639</v>
          </cell>
          <cell r="F7430" t="str">
            <v>Б 2.13</v>
          </cell>
          <cell r="G7430">
            <v>580</v>
          </cell>
          <cell r="H7430" t="str">
            <v>ОАО "Буровая компания "Дельта"</v>
          </cell>
          <cell r="I7430" t="str">
            <v>247511 ул.Трудовая 36а д.Борщевка Реченский район Гомельская обл. Беларусь</v>
          </cell>
          <cell r="J7430">
            <v>400001679</v>
          </cell>
          <cell r="K7430" t="str">
            <v>(375) 17-553-12</v>
          </cell>
          <cell r="L7430" t="str">
            <v>Лобан Дмитрий Николаевич</v>
          </cell>
          <cell r="M7430" t="str">
            <v>Главный инженер</v>
          </cell>
          <cell r="N7430" t="str">
            <v>ТАК</v>
          </cell>
          <cell r="O7430" t="str">
            <v>57-16-4421</v>
          </cell>
          <cell r="P7430">
            <v>42660</v>
          </cell>
          <cell r="R7430" t="str">
            <v>5 лет</v>
          </cell>
          <cell r="S7430" t="str">
            <v>Б 2.13</v>
          </cell>
        </row>
        <row r="7431">
          <cell r="A7431">
            <v>7707717910</v>
          </cell>
          <cell r="B7431" t="str">
            <v>57-А-24616</v>
          </cell>
          <cell r="C7431">
            <v>42641</v>
          </cell>
          <cell r="D7431">
            <v>5068</v>
          </cell>
          <cell r="E7431">
            <v>42614</v>
          </cell>
          <cell r="F7431" t="str">
            <v>А.1,Б 2.3,7.6</v>
          </cell>
          <cell r="G7431">
            <v>3509</v>
          </cell>
          <cell r="H7431" t="str">
            <v>ООО "ЛУКОЙЛ-Инжиниринг"</v>
          </cell>
          <cell r="I7431" t="str">
            <v>127055,ГОРОД МОСКВА,,,,УЛИЦА СУЩЕВСКИЙ ВАЛ,2,</v>
          </cell>
          <cell r="J7431">
            <v>7707717910</v>
          </cell>
          <cell r="K7431" t="str">
            <v>(3452)545-133</v>
          </cell>
          <cell r="L7431" t="str">
            <v>Кудряшов Евгений Анатольевич</v>
          </cell>
          <cell r="M7431" t="str">
            <v>Заместитель главного инженера-начальник бюро ГИПов</v>
          </cell>
          <cell r="N7431" t="str">
            <v>ТАК</v>
          </cell>
          <cell r="O7431" t="str">
            <v>57-16-4422</v>
          </cell>
          <cell r="P7431">
            <v>42660</v>
          </cell>
          <cell r="R7431" t="str">
            <v>5 лет</v>
          </cell>
          <cell r="S7431" t="str">
            <v>А.1,Б 2.3,7.6</v>
          </cell>
        </row>
        <row r="7432">
          <cell r="A7432">
            <v>7707717910</v>
          </cell>
          <cell r="B7432" t="str">
            <v>57-А-24616</v>
          </cell>
          <cell r="C7432">
            <v>42641</v>
          </cell>
          <cell r="D7432">
            <v>5069</v>
          </cell>
          <cell r="E7432">
            <v>42614</v>
          </cell>
          <cell r="F7432" t="str">
            <v>А.1,Б 2.3,7.6</v>
          </cell>
          <cell r="G7432">
            <v>3509</v>
          </cell>
          <cell r="H7432" t="str">
            <v>ООО "ЛУКОЙЛ-Инжиниринг"</v>
          </cell>
          <cell r="I7432" t="str">
            <v>127055,ГОРОД МОСКВА,,,,УЛИЦА СУЩЕВСКИЙ ВАЛ,2,</v>
          </cell>
          <cell r="J7432">
            <v>7707717910</v>
          </cell>
          <cell r="K7432" t="str">
            <v>(3452)545-133</v>
          </cell>
          <cell r="L7432" t="str">
            <v>Павлов Станислав Александрович</v>
          </cell>
          <cell r="M7432" t="str">
            <v>Главный инженер проекта</v>
          </cell>
          <cell r="N7432" t="str">
            <v>ТАК</v>
          </cell>
          <cell r="O7432" t="str">
            <v>57-16-4423</v>
          </cell>
          <cell r="P7432">
            <v>42660</v>
          </cell>
          <cell r="R7432" t="str">
            <v>5 лет</v>
          </cell>
          <cell r="S7432" t="str">
            <v>Б 2.3</v>
          </cell>
        </row>
        <row r="7433">
          <cell r="A7433">
            <v>4716016979</v>
          </cell>
          <cell r="B7433" t="str">
            <v>57-А-24621</v>
          </cell>
          <cell r="C7433">
            <v>42641</v>
          </cell>
          <cell r="D7433">
            <v>175491</v>
          </cell>
          <cell r="E7433">
            <v>42634</v>
          </cell>
          <cell r="F7433" t="str">
            <v>А.1,Б 9.31, 9.32</v>
          </cell>
          <cell r="G7433">
            <v>103</v>
          </cell>
          <cell r="H7433" t="str">
            <v>ПАО "Федеральная сетевая компания единой энергетической системы"</v>
          </cell>
          <cell r="I7433" t="str">
            <v>юр. ад: 117630, г. Москва, ул. Академика Челомея, 5А; ад. фил: 625014, г. Тюмень, ул. Республики, 256, стр. 1</v>
          </cell>
          <cell r="J7433">
            <v>4716016979</v>
          </cell>
          <cell r="K7433" t="str">
            <v>(3452) 53-26-73/53-26-33</v>
          </cell>
          <cell r="L7433" t="str">
            <v>Терзицкий Дмитрий Алексеевич</v>
          </cell>
          <cell r="M7433" t="str">
            <v>Начальник отдела механизации и транспорта филиала ПАО "ФСК ЕЭС"-Восточное предприятие магистральных электрических сетей</v>
          </cell>
          <cell r="N7433" t="str">
            <v>ТАК</v>
          </cell>
          <cell r="O7433" t="str">
            <v>57-16-4424</v>
          </cell>
          <cell r="P7433">
            <v>42660</v>
          </cell>
          <cell r="R7433" t="str">
            <v>5 лет</v>
          </cell>
          <cell r="S7433" t="str">
            <v>А.1,Б 9.31, 9.32</v>
          </cell>
        </row>
        <row r="7434">
          <cell r="A7434">
            <v>4716016979</v>
          </cell>
          <cell r="B7434" t="str">
            <v>57-А-24621</v>
          </cell>
          <cell r="C7434">
            <v>42641</v>
          </cell>
          <cell r="D7434">
            <v>175495</v>
          </cell>
          <cell r="E7434">
            <v>42634</v>
          </cell>
          <cell r="F7434" t="str">
            <v>А.1</v>
          </cell>
          <cell r="G7434">
            <v>103</v>
          </cell>
          <cell r="H7434" t="str">
            <v>ПАО "Федеральная сетевая компания единой энергетической системы"</v>
          </cell>
          <cell r="I7434" t="str">
            <v>юр. ад: 117630, г. Москва, ул. Академика Челомея, 5А; ад. фил: 625014, г. Тюмень, ул. Республики, 256, стр. 1</v>
          </cell>
          <cell r="J7434">
            <v>4716016979</v>
          </cell>
          <cell r="K7434" t="str">
            <v>(3452) 53-26-73/53-26-33</v>
          </cell>
          <cell r="L7434" t="str">
            <v>Федюшина Светлана Васильевна</v>
          </cell>
          <cell r="M7434" t="str">
            <v>Начальник отдела охраны труда и надежности филиала ПАО "ФСК ЕЭС"-Восточное предприятие магистральных электрических сетей</v>
          </cell>
          <cell r="N7434" t="str">
            <v>ТАК</v>
          </cell>
          <cell r="O7434" t="str">
            <v>57-16-4425</v>
          </cell>
          <cell r="P7434">
            <v>42660</v>
          </cell>
          <cell r="R7434" t="str">
            <v>5 лет</v>
          </cell>
          <cell r="S7434" t="str">
            <v>А.1</v>
          </cell>
        </row>
        <row r="7435">
          <cell r="A7435">
            <v>4716016979</v>
          </cell>
          <cell r="B7435" t="str">
            <v>57-А-24621</v>
          </cell>
          <cell r="C7435">
            <v>42641</v>
          </cell>
          <cell r="D7435">
            <v>175493</v>
          </cell>
          <cell r="E7435">
            <v>42634</v>
          </cell>
          <cell r="F7435" t="str">
            <v>А.1</v>
          </cell>
          <cell r="G7435">
            <v>103</v>
          </cell>
          <cell r="H7435" t="str">
            <v>ПАО "Федеральная сетевая компания единой энергетической системы"</v>
          </cell>
          <cell r="I7435" t="str">
            <v>юр. ад: 117630, г. Москва, ул. Академика Челомея, 5А; ад. фил: 625014, г. Тюмень, ул. Республики, 256, стр. 1</v>
          </cell>
          <cell r="J7435">
            <v>4716016979</v>
          </cell>
          <cell r="K7435" t="str">
            <v>(3452) 53-26-73/53-26-33</v>
          </cell>
          <cell r="L7435" t="str">
            <v>Тарасов Михаил Михайлович</v>
          </cell>
          <cell r="M7435" t="str">
            <v>Ведущий инженер отдела охраны труда и надежности филиала ПАО "ФСК ЕЭС"-Восточное предприятие магистральных электрических сетей</v>
          </cell>
          <cell r="N7435" t="str">
            <v>ТАК</v>
          </cell>
          <cell r="O7435" t="str">
            <v>57-16-4426</v>
          </cell>
          <cell r="P7435">
            <v>42660</v>
          </cell>
          <cell r="R7435" t="str">
            <v>5 лет</v>
          </cell>
          <cell r="S7435" t="str">
            <v>А.1</v>
          </cell>
        </row>
        <row r="7436">
          <cell r="A7436">
            <v>4716016979</v>
          </cell>
          <cell r="B7436" t="str">
            <v>57-А-24621</v>
          </cell>
          <cell r="C7436">
            <v>42641</v>
          </cell>
          <cell r="D7436">
            <v>175492</v>
          </cell>
          <cell r="E7436">
            <v>42634</v>
          </cell>
          <cell r="F7436" t="str">
            <v>А.1</v>
          </cell>
          <cell r="G7436">
            <v>103</v>
          </cell>
          <cell r="H7436" t="str">
            <v>ПАО "Федеральная сетевая компания единой энергетической системы"</v>
          </cell>
          <cell r="I7436" t="str">
            <v>юр. ад: 117630, г. Москва, ул. Академика Челомея, 5А; ад. фил: 625014, г. Тюмень, ул. Республики, 256, стр. 1</v>
          </cell>
          <cell r="J7436">
            <v>4716016979</v>
          </cell>
          <cell r="K7436" t="str">
            <v>(3452) 53-26-73/53-26-33</v>
          </cell>
          <cell r="L7436" t="str">
            <v>Колесников Василий Геннадьевич</v>
          </cell>
          <cell r="M7436" t="str">
            <v>Начальник службы эксплуатации линий электропередач филиала ПАО "ФСК ЕЭС"-Восточное предприятие магистральных электрических сетей</v>
          </cell>
          <cell r="N7436" t="str">
            <v>ТАК</v>
          </cell>
          <cell r="O7436" t="str">
            <v>57-16-4427</v>
          </cell>
          <cell r="P7436">
            <v>42660</v>
          </cell>
          <cell r="R7436" t="str">
            <v>5 лет</v>
          </cell>
          <cell r="S7436" t="str">
            <v>А.1</v>
          </cell>
        </row>
        <row r="7437">
          <cell r="A7437">
            <v>4716016979</v>
          </cell>
          <cell r="B7437" t="str">
            <v>57-А-24621</v>
          </cell>
          <cell r="C7437">
            <v>42641</v>
          </cell>
          <cell r="D7437">
            <v>175496</v>
          </cell>
          <cell r="E7437">
            <v>42634</v>
          </cell>
          <cell r="F7437" t="str">
            <v>А.1,Б 1.23,8.23</v>
          </cell>
          <cell r="G7437">
            <v>103</v>
          </cell>
          <cell r="H7437" t="str">
            <v>ПАО "Федеральная сетевая компания единой энергетической системы"</v>
          </cell>
          <cell r="I7437" t="str">
            <v>юр. ад: 117630, г. Москва, ул. Академика Челомея, 5А; ад. фил: 625014, г. Тюмень, ул. Республики, 256, стр. 1</v>
          </cell>
          <cell r="J7437">
            <v>4716016979</v>
          </cell>
          <cell r="K7437" t="str">
            <v>(3452) 53-26-73/53-26-33</v>
          </cell>
          <cell r="L7437" t="str">
            <v>Перескоков Сергей Аркадьевич</v>
          </cell>
          <cell r="M7437" t="str">
            <v>Заместитель главного инженера филиала ПАО "ФСК ЕЭС"-Восточное предприятие магистральных электрических сетей</v>
          </cell>
          <cell r="N7437" t="str">
            <v>ТАК</v>
          </cell>
          <cell r="O7437" t="str">
            <v>57-16-4428</v>
          </cell>
          <cell r="P7437">
            <v>42660</v>
          </cell>
          <cell r="R7437" t="str">
            <v>5 лет</v>
          </cell>
          <cell r="S7437" t="str">
            <v>А.1,Б 1.23,8.23</v>
          </cell>
        </row>
        <row r="7438">
          <cell r="A7438">
            <v>4716016979</v>
          </cell>
          <cell r="B7438" t="str">
            <v>57-А-24621</v>
          </cell>
          <cell r="C7438">
            <v>42641</v>
          </cell>
          <cell r="D7438">
            <v>175497</v>
          </cell>
          <cell r="E7438">
            <v>42634</v>
          </cell>
          <cell r="F7438" t="str">
            <v>А.1,Б 1.23,8.23</v>
          </cell>
          <cell r="G7438">
            <v>103</v>
          </cell>
          <cell r="H7438" t="str">
            <v>ПАО "Федеральная сетевая компания единой энергетической системы"</v>
          </cell>
          <cell r="I7438" t="str">
            <v>юр. ад: 117630, г. Москва, ул. Академика Челомея, 5А; ад. фил: 625014, г. Тюмень, ул. Республики, 256, стр. 1</v>
          </cell>
          <cell r="J7438">
            <v>4716016979</v>
          </cell>
          <cell r="K7438" t="str">
            <v>(3452) 53-26-73/53-26-33</v>
          </cell>
          <cell r="L7438" t="str">
            <v>Шихман Андрей Владиславович</v>
          </cell>
          <cell r="M7438" t="str">
            <v>Заместитель директора-главный инженер филиала ПАО "ФСК ЕЭС"-Восточное предприятие магистральных электрических сетей</v>
          </cell>
          <cell r="N7438" t="str">
            <v>ТАК</v>
          </cell>
          <cell r="O7438" t="str">
            <v>57-16-4429</v>
          </cell>
          <cell r="P7438">
            <v>42660</v>
          </cell>
          <cell r="R7438" t="str">
            <v>5 лет</v>
          </cell>
          <cell r="S7438" t="str">
            <v>А.1,Б 1.23,8.23</v>
          </cell>
        </row>
        <row r="7439">
          <cell r="A7439">
            <v>4716016979</v>
          </cell>
          <cell r="B7439" t="str">
            <v>57-А-24621</v>
          </cell>
          <cell r="C7439">
            <v>42641</v>
          </cell>
          <cell r="D7439">
            <v>175494</v>
          </cell>
          <cell r="E7439">
            <v>42634</v>
          </cell>
          <cell r="F7439" t="str">
            <v>А.1,Б 1.23,8.23</v>
          </cell>
          <cell r="G7439">
            <v>103</v>
          </cell>
          <cell r="H7439" t="str">
            <v>ПАО "Федеральная сетевая компания единой энергетической системы"</v>
          </cell>
          <cell r="I7439" t="str">
            <v>юр. ад: 117630, г. Москва, ул. Академика Челомея, 5А; ад. фил: 625014, г. Тюмень, ул. Республики, 256, стр. 1</v>
          </cell>
          <cell r="J7439">
            <v>4716016979</v>
          </cell>
          <cell r="K7439" t="str">
            <v>(3452) 53-26-73/53-26-33</v>
          </cell>
          <cell r="L7439" t="str">
            <v>Киров Сергей Юрьевич</v>
          </cell>
          <cell r="M7439" t="str">
            <v>Начальник отдела эксплуатации подстанции филиала ПАО "ФСК ЕЭС"-Восточное предприятие магистральных электрических сетей</v>
          </cell>
          <cell r="N7439" t="str">
            <v>ТАК</v>
          </cell>
          <cell r="O7439" t="str">
            <v>57-16-4430</v>
          </cell>
          <cell r="P7439">
            <v>42660</v>
          </cell>
          <cell r="R7439" t="str">
            <v>5 лет</v>
          </cell>
          <cell r="S7439" t="str">
            <v>А.1,Б 1.23,8.23</v>
          </cell>
        </row>
        <row r="7440">
          <cell r="A7440">
            <v>7203391730</v>
          </cell>
          <cell r="B7440" t="str">
            <v>57-А-24761</v>
          </cell>
          <cell r="C7440">
            <v>42643</v>
          </cell>
          <cell r="D7440">
            <v>1645</v>
          </cell>
          <cell r="E7440">
            <v>42642</v>
          </cell>
          <cell r="F7440" t="str">
            <v>А.1</v>
          </cell>
          <cell r="G7440">
            <v>212</v>
          </cell>
          <cell r="H7440" t="str">
            <v>ООО "Тюменьнефтегазпроект"</v>
          </cell>
          <cell r="I7440" t="str">
            <v>625048,Тюменская обл. г.Тюмень ул.Малыгина 59</v>
          </cell>
          <cell r="J7440">
            <v>7203391730</v>
          </cell>
          <cell r="K7440" t="str">
            <v>(3452) 40-15-86,40-52-10</v>
          </cell>
          <cell r="L7440" t="str">
            <v>Воронин Сергей Геннадьевич</v>
          </cell>
          <cell r="M7440" t="str">
            <v>Начальник группы</v>
          </cell>
          <cell r="N7440" t="str">
            <v>ТАК</v>
          </cell>
          <cell r="O7440" t="str">
            <v>57-16-4431</v>
          </cell>
          <cell r="P7440">
            <v>42660</v>
          </cell>
          <cell r="R7440" t="str">
            <v>5 лет</v>
          </cell>
          <cell r="S7440" t="str">
            <v>А.1</v>
          </cell>
        </row>
        <row r="7441">
          <cell r="A7441">
            <v>7202133278</v>
          </cell>
          <cell r="B7441" t="str">
            <v>57-А-22867</v>
          </cell>
          <cell r="C7441">
            <v>42627</v>
          </cell>
          <cell r="D7441">
            <v>1027</v>
          </cell>
          <cell r="E7441">
            <v>42627</v>
          </cell>
          <cell r="F7441" t="str">
            <v>А.1,Б 1.16</v>
          </cell>
          <cell r="G7441">
            <v>47</v>
          </cell>
          <cell r="H7441" t="str">
            <v>ООО "ИНКОМП"</v>
          </cell>
          <cell r="I7441" t="str">
            <v>625000, г. Тюмень, ул. Герцена, 64</v>
          </cell>
          <cell r="J7441">
            <v>7202133278</v>
          </cell>
          <cell r="K7441" t="str">
            <v>(3452) 593-500</v>
          </cell>
          <cell r="L7441" t="str">
            <v>Крылов Викторович Владимирович</v>
          </cell>
          <cell r="M7441" t="str">
            <v>Руководитель группы строительства мобильной сети</v>
          </cell>
          <cell r="N7441" t="str">
            <v>ТАК</v>
          </cell>
          <cell r="O7441" t="str">
            <v>57-16-4432</v>
          </cell>
          <cell r="P7441">
            <v>42660</v>
          </cell>
          <cell r="R7441" t="str">
            <v>5 лет</v>
          </cell>
          <cell r="S7441" t="str">
            <v>А.1,Б 1.16</v>
          </cell>
        </row>
        <row r="7442">
          <cell r="A7442">
            <v>7205000205</v>
          </cell>
          <cell r="B7442" t="str">
            <v>57-А-21144</v>
          </cell>
          <cell r="C7442">
            <v>42607</v>
          </cell>
          <cell r="D7442">
            <v>160</v>
          </cell>
          <cell r="E7442">
            <v>42598</v>
          </cell>
          <cell r="F7442" t="str">
            <v>А.1, Б.7.1</v>
          </cell>
          <cell r="G7442">
            <v>16</v>
          </cell>
          <cell r="H7442" t="str">
            <v>ООО "АЛАН"</v>
          </cell>
          <cell r="I7442" t="str">
            <v>627750, Тюменская обл., г. Ишим, ул. Луначарского, 46</v>
          </cell>
          <cell r="J7442">
            <v>7205000205</v>
          </cell>
          <cell r="K7442" t="str">
            <v>(34551) 7-43-37</v>
          </cell>
          <cell r="L7442" t="str">
            <v>Чехович Александр Николаевич</v>
          </cell>
          <cell r="M7442" t="str">
            <v>Технический директор</v>
          </cell>
          <cell r="N7442" t="str">
            <v>ТАК</v>
          </cell>
          <cell r="O7442" t="str">
            <v>57-16-4433</v>
          </cell>
          <cell r="P7442">
            <v>42662</v>
          </cell>
          <cell r="R7442" t="str">
            <v>5 лет</v>
          </cell>
          <cell r="S7442" t="str">
            <v>А.1, Б.7.1</v>
          </cell>
        </row>
        <row r="7443">
          <cell r="A7443">
            <v>720500129090</v>
          </cell>
          <cell r="B7443" t="str">
            <v>57-А-24394</v>
          </cell>
          <cell r="C7443">
            <v>42639</v>
          </cell>
          <cell r="D7443">
            <v>7252</v>
          </cell>
          <cell r="E7443">
            <v>42639</v>
          </cell>
          <cell r="F7443" t="str">
            <v>А.1,Б 7.1</v>
          </cell>
          <cell r="G7443">
            <v>5</v>
          </cell>
          <cell r="H7443" t="str">
            <v>ИП Шляхова Любовь Петровна</v>
          </cell>
          <cell r="I7443" t="str">
            <v>г.Ишим ул.Казанская д.34Г</v>
          </cell>
          <cell r="J7443">
            <v>720500129090</v>
          </cell>
          <cell r="K7443" t="str">
            <v>8-919-957-79-83</v>
          </cell>
          <cell r="L7443" t="str">
            <v>Ламкова Татьяна Александровна</v>
          </cell>
          <cell r="M7443" t="str">
            <v>Мастер</v>
          </cell>
          <cell r="N7443" t="str">
            <v>ТАК</v>
          </cell>
          <cell r="O7443" t="str">
            <v>57-16-4434</v>
          </cell>
          <cell r="P7443">
            <v>42662</v>
          </cell>
          <cell r="R7443" t="str">
            <v>5 лет</v>
          </cell>
          <cell r="S7443" t="str">
            <v>А.1,Б 7.1</v>
          </cell>
        </row>
        <row r="7444">
          <cell r="A7444">
            <v>7223008503</v>
          </cell>
          <cell r="B7444" t="str">
            <v>57-А-23646</v>
          </cell>
          <cell r="C7444">
            <v>42632</v>
          </cell>
          <cell r="D7444">
            <v>398460</v>
          </cell>
          <cell r="E7444">
            <v>42629</v>
          </cell>
          <cell r="F7444" t="str">
            <v>А.1, Б.7.1</v>
          </cell>
          <cell r="G7444">
            <v>2050</v>
          </cell>
          <cell r="H7444" t="str">
            <v>ГБУЗ ТО "Областная больница №3" (г. Тобольск)</v>
          </cell>
          <cell r="I7444" t="str">
            <v>626150,Тюменская обл., г. Тобольск, 3Б мрк., д. 24</v>
          </cell>
          <cell r="J7444">
            <v>7223008503</v>
          </cell>
          <cell r="K7444" t="str">
            <v>(3456) 25-24-89</v>
          </cell>
          <cell r="L7444" t="str">
            <v>Баширов Марат Иванович</v>
          </cell>
          <cell r="M7444" t="str">
            <v>Главный врач</v>
          </cell>
          <cell r="N7444" t="str">
            <v>ТАК</v>
          </cell>
          <cell r="O7444" t="str">
            <v>57-16-4435</v>
          </cell>
          <cell r="P7444">
            <v>42662</v>
          </cell>
          <cell r="R7444" t="str">
            <v>5 лет</v>
          </cell>
          <cell r="S7444" t="str">
            <v>А.1, Б.7.1</v>
          </cell>
          <cell r="T7444" t="str">
            <v>АНО «Учебный комбинат «Тобольский»</v>
          </cell>
          <cell r="U7444" t="str">
            <v>626150, Тюменская область, г.Тобольск, ул. 2-я Северная, 48</v>
          </cell>
          <cell r="V7444" t="str">
            <v>ИНН 7206035602</v>
          </cell>
          <cell r="W7444" t="str">
            <v>тел./факс 8(3456) 25-19-48</v>
          </cell>
        </row>
        <row r="7445">
          <cell r="A7445">
            <v>7223008503</v>
          </cell>
          <cell r="B7445" t="str">
            <v>57-А-23646</v>
          </cell>
          <cell r="C7445">
            <v>42632</v>
          </cell>
          <cell r="D7445">
            <v>398461</v>
          </cell>
          <cell r="E7445">
            <v>42629</v>
          </cell>
          <cell r="F7445" t="str">
            <v>А.1, Б.7.1</v>
          </cell>
          <cell r="G7445">
            <v>2050</v>
          </cell>
          <cell r="H7445" t="str">
            <v>ГБУЗ ТО "Областная больница №3" (г. Тобольск)</v>
          </cell>
          <cell r="I7445" t="str">
            <v>626150,Тюменская обл., г. Тобольск, 3Б мрк., д. 24</v>
          </cell>
          <cell r="J7445">
            <v>7223008503</v>
          </cell>
          <cell r="K7445" t="str">
            <v>(3456) 25-24-89</v>
          </cell>
          <cell r="L7445" t="str">
            <v>Бакшеев Сергей Владимирович</v>
          </cell>
          <cell r="M7445" t="str">
            <v>Энергетик</v>
          </cell>
          <cell r="N7445" t="str">
            <v>ТАК</v>
          </cell>
          <cell r="O7445" t="str">
            <v>57-16-4436</v>
          </cell>
          <cell r="P7445">
            <v>42662</v>
          </cell>
          <cell r="R7445" t="str">
            <v>5 лет</v>
          </cell>
          <cell r="S7445" t="str">
            <v>А.1, Б.7.1</v>
          </cell>
          <cell r="T7445" t="str">
            <v>АНО «Учебный комбинат «Тобольский»</v>
          </cell>
          <cell r="U7445" t="str">
            <v>626150, Тюменская область, г.Тобольск, ул. 2-я Северная, 48</v>
          </cell>
          <cell r="V7445" t="str">
            <v>ИНН 7206035602</v>
          </cell>
          <cell r="W7445" t="str">
            <v>тел./факс 8(3456) 25-19-48</v>
          </cell>
        </row>
        <row r="7446">
          <cell r="A7446">
            <v>7223008503</v>
          </cell>
          <cell r="B7446" t="str">
            <v>57-А-21973</v>
          </cell>
          <cell r="C7446">
            <v>42619</v>
          </cell>
          <cell r="D7446">
            <v>369286</v>
          </cell>
          <cell r="E7446">
            <v>42614</v>
          </cell>
          <cell r="F7446" t="str">
            <v>А.1,7.1,8.23,8.21</v>
          </cell>
          <cell r="G7446">
            <v>1200</v>
          </cell>
          <cell r="H7446" t="str">
            <v>Государственное бюджетное учреждение здравоохранения Тюменской области "Областная больница № 3"(г. Тобольск) ГБУЗ ТО "областная больница № 3" (г. Тобольск)</v>
          </cell>
          <cell r="I7446" t="str">
            <v>626150 Тюменская обл. г.Тобольск 3Б мкр. Д.24</v>
          </cell>
          <cell r="J7446">
            <v>7223008503</v>
          </cell>
          <cell r="K7446" t="str">
            <v>(3456) 25-24-89</v>
          </cell>
          <cell r="L7446" t="str">
            <v>Кисёлева Ирина Александровна</v>
          </cell>
          <cell r="M7446" t="str">
            <v>Главный инженер</v>
          </cell>
          <cell r="N7446" t="str">
            <v>ТАК</v>
          </cell>
          <cell r="O7446" t="str">
            <v>57-16-4437</v>
          </cell>
          <cell r="P7446">
            <v>42662</v>
          </cell>
          <cell r="R7446" t="str">
            <v>5 лет</v>
          </cell>
          <cell r="S7446" t="str">
            <v>А.1,7.1,8.23,8.21</v>
          </cell>
          <cell r="T7446" t="str">
            <v>АНО «Учебный комбинат «Тобольский»</v>
          </cell>
          <cell r="U7446" t="str">
            <v>626150, Тюменская область, г.Тобольск, ул. 2-я Северная, 48</v>
          </cell>
          <cell r="V7446" t="str">
            <v>ИНН 7206035602</v>
          </cell>
          <cell r="W7446" t="str">
            <v>тел./факс 8(3456) 25-19-48</v>
          </cell>
        </row>
        <row r="7447">
          <cell r="A7447">
            <v>7801528405</v>
          </cell>
          <cell r="B7447" t="str">
            <v>57-А-22878</v>
          </cell>
          <cell r="C7447">
            <v>42627</v>
          </cell>
          <cell r="D7447">
            <v>867</v>
          </cell>
          <cell r="E7447">
            <v>42613</v>
          </cell>
          <cell r="F7447" t="str">
            <v>А.1,Б 8.23,9.31</v>
          </cell>
          <cell r="G7447">
            <v>381</v>
          </cell>
          <cell r="H7447" t="str">
            <v>ООО "Р-Север"</v>
          </cell>
          <cell r="I7447" t="str">
            <v>197342,г. Санкт-Петербург,ул. Сердобольская,64,1,А,</v>
          </cell>
          <cell r="J7447">
            <v>7801528405</v>
          </cell>
          <cell r="L7447" t="str">
            <v>Новоселова Светлана Ивановна</v>
          </cell>
          <cell r="M7447" t="str">
            <v>Главный инженер</v>
          </cell>
          <cell r="N7447" t="str">
            <v>ТАК</v>
          </cell>
          <cell r="O7447" t="str">
            <v>57-16-4438</v>
          </cell>
          <cell r="P7447">
            <v>42662</v>
          </cell>
          <cell r="R7447" t="str">
            <v>5 лет</v>
          </cell>
          <cell r="S7447" t="str">
            <v>А.1,Б 8.23,9.31</v>
          </cell>
        </row>
        <row r="7448">
          <cell r="A7448">
            <v>7204202311</v>
          </cell>
          <cell r="B7448" t="str">
            <v>57-А-21426</v>
          </cell>
          <cell r="C7448">
            <v>42611</v>
          </cell>
          <cell r="D7448">
            <v>5857</v>
          </cell>
          <cell r="E7448">
            <v>42628</v>
          </cell>
          <cell r="F7448" t="str">
            <v>А.1, Б.9.31, 9.32</v>
          </cell>
          <cell r="G7448">
            <v>807</v>
          </cell>
          <cell r="H7448" t="str">
            <v>ООО " Центр энергетического сервиса"</v>
          </cell>
          <cell r="I7448" t="str">
            <v>625002, г. Тюмень, ул. Северная, 32а.</v>
          </cell>
          <cell r="J7448">
            <v>7204202311</v>
          </cell>
          <cell r="K7448" t="str">
            <v>(3452) 53-62-42,53-62-43</v>
          </cell>
          <cell r="L7448" t="str">
            <v>Валиуллин Алексей Асхатович</v>
          </cell>
          <cell r="M7448" t="str">
            <v>Мастер</v>
          </cell>
          <cell r="N7448" t="str">
            <v>ТАК</v>
          </cell>
          <cell r="O7448" t="str">
            <v>57-16-4439</v>
          </cell>
          <cell r="P7448">
            <v>42662</v>
          </cell>
          <cell r="R7448" t="str">
            <v>5 лет</v>
          </cell>
          <cell r="S7448" t="str">
            <v>А.1, Б.9.31, 9.32</v>
          </cell>
        </row>
        <row r="7449">
          <cell r="A7449">
            <v>7204042160</v>
          </cell>
          <cell r="B7449" t="str">
            <v>57-А-22837</v>
          </cell>
          <cell r="C7449">
            <v>42627</v>
          </cell>
          <cell r="D7449">
            <v>170</v>
          </cell>
          <cell r="E7449">
            <v>42622</v>
          </cell>
          <cell r="F7449" t="str">
            <v>Б 7.1</v>
          </cell>
          <cell r="G7449">
            <v>5</v>
          </cell>
          <cell r="H7449" t="str">
            <v>ООО "Монолит"</v>
          </cell>
          <cell r="I7449" t="str">
            <v>625059 г.Тюмень ул.Тимофея Чаркова 7</v>
          </cell>
          <cell r="J7449">
            <v>7204042160</v>
          </cell>
          <cell r="K7449" t="str">
            <v>(3452) 47-92-46</v>
          </cell>
          <cell r="L7449" t="str">
            <v>Куриленко Андрей Павлович</v>
          </cell>
          <cell r="M7449" t="str">
            <v>Директор</v>
          </cell>
          <cell r="N7449" t="str">
            <v>ТАК</v>
          </cell>
          <cell r="O7449" t="str">
            <v>57-16-4440</v>
          </cell>
          <cell r="P7449">
            <v>42662</v>
          </cell>
          <cell r="R7449" t="str">
            <v>5 лет</v>
          </cell>
          <cell r="S7449" t="str">
            <v>Б 7.1</v>
          </cell>
        </row>
        <row r="7450">
          <cell r="A7450">
            <v>7228000177</v>
          </cell>
          <cell r="B7450" t="str">
            <v>57-А-21796</v>
          </cell>
          <cell r="C7450">
            <v>42615</v>
          </cell>
          <cell r="D7450">
            <v>372612</v>
          </cell>
          <cell r="E7450">
            <v>42615</v>
          </cell>
          <cell r="F7450" t="str">
            <v>А.1</v>
          </cell>
          <cell r="G7450">
            <v>1045</v>
          </cell>
          <cell r="H7450" t="str">
            <v>ГБУЗ ТО "Областная больница №23" (г. Ялуторовск)</v>
          </cell>
          <cell r="I7450" t="str">
            <v>627014, Тюменская обл., г. Ялуторовск, ул. Чкалова, д. 25</v>
          </cell>
          <cell r="J7450">
            <v>7228000177</v>
          </cell>
          <cell r="K7450" t="str">
            <v>(34535) 2-03-14, 3-16-72</v>
          </cell>
          <cell r="L7450" t="str">
            <v>Барсукова Людмила Леонидовна</v>
          </cell>
          <cell r="M7450" t="str">
            <v>Главный врач</v>
          </cell>
          <cell r="N7450" t="str">
            <v>ТАК</v>
          </cell>
          <cell r="O7450" t="str">
            <v>57-16-4441</v>
          </cell>
          <cell r="P7450">
            <v>42662</v>
          </cell>
          <cell r="R7450" t="str">
            <v>5 лет</v>
          </cell>
          <cell r="S7450" t="str">
            <v>А.1</v>
          </cell>
        </row>
        <row r="7451">
          <cell r="A7451">
            <v>7203070253</v>
          </cell>
          <cell r="B7451" t="str">
            <v>57-А-24223</v>
          </cell>
          <cell r="C7451">
            <v>42639</v>
          </cell>
          <cell r="D7451">
            <v>3405</v>
          </cell>
          <cell r="E7451">
            <v>42640</v>
          </cell>
          <cell r="F7451" t="str">
            <v>Б 7.1</v>
          </cell>
          <cell r="G7451">
            <v>56</v>
          </cell>
          <cell r="H7451" t="str">
            <v>ОАО "ТЗ ЖБИ -1"</v>
          </cell>
          <cell r="I7451" t="str">
            <v>625014 г.Тюмень ул. Республики 249</v>
          </cell>
          <cell r="J7451">
            <v>7203070253</v>
          </cell>
          <cell r="K7451" t="str">
            <v>(3452) 37-91-23,37-90-49</v>
          </cell>
          <cell r="L7451" t="str">
            <v>Козлов Александр Егорович</v>
          </cell>
          <cell r="M7451" t="str">
            <v>Механик</v>
          </cell>
          <cell r="N7451" t="str">
            <v>ТАК</v>
          </cell>
          <cell r="O7451" t="str">
            <v>57-16-4442</v>
          </cell>
          <cell r="P7451">
            <v>42662</v>
          </cell>
          <cell r="R7451" t="str">
            <v>5 лет</v>
          </cell>
          <cell r="S7451" t="str">
            <v>Б 7.1</v>
          </cell>
          <cell r="T7451" t="str">
            <v>ООО "УКПФ "УПФИР"</v>
          </cell>
          <cell r="U7451" t="str">
            <v>625013, г. Тюмень, ул. Минская, 65, корп. 2/4</v>
          </cell>
          <cell r="V7451">
            <v>7203041220</v>
          </cell>
          <cell r="W7451" t="str">
            <v>20-30-23</v>
          </cell>
        </row>
        <row r="7452">
          <cell r="A7452">
            <v>7204106960</v>
          </cell>
          <cell r="B7452" t="str">
            <v>57-А-24360</v>
          </cell>
          <cell r="C7452">
            <v>42639</v>
          </cell>
          <cell r="D7452">
            <v>408271</v>
          </cell>
          <cell r="E7452">
            <v>42636</v>
          </cell>
          <cell r="F7452" t="str">
            <v>А.1,Б 7.1</v>
          </cell>
          <cell r="G7452">
            <v>1501</v>
          </cell>
          <cell r="H7452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7452" t="str">
            <v>625007 г.Тюмень ул.д.Бедного 100</v>
          </cell>
          <cell r="J7452">
            <v>7204106960</v>
          </cell>
          <cell r="K7452" t="str">
            <v>(3452) 324-161</v>
          </cell>
          <cell r="L7452" t="str">
            <v>Усольцев Андрей Анатольевич</v>
          </cell>
          <cell r="M7452" t="str">
            <v>Директор филиала</v>
          </cell>
          <cell r="N7452" t="str">
            <v>ТАК</v>
          </cell>
          <cell r="O7452" t="str">
            <v>57-16-4443</v>
          </cell>
          <cell r="P7452">
            <v>42662</v>
          </cell>
          <cell r="R7452" t="str">
            <v>5 лет</v>
          </cell>
          <cell r="S7452" t="str">
            <v>А.1</v>
          </cell>
        </row>
        <row r="7453">
          <cell r="A7453">
            <v>7204106960</v>
          </cell>
          <cell r="B7453" t="str">
            <v>57-А-24360</v>
          </cell>
          <cell r="C7453">
            <v>42639</v>
          </cell>
          <cell r="D7453">
            <v>408270</v>
          </cell>
          <cell r="E7453">
            <v>42636</v>
          </cell>
          <cell r="F7453" t="str">
            <v>А.1,Б 7.1</v>
          </cell>
          <cell r="G7453">
            <v>1501</v>
          </cell>
          <cell r="H7453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7453" t="str">
            <v>625007 г.Тюмень ул.д.Бедного 100</v>
          </cell>
          <cell r="J7453">
            <v>7204106960</v>
          </cell>
          <cell r="K7453" t="str">
            <v>(3452) 324-161</v>
          </cell>
          <cell r="L7453" t="str">
            <v>Хрипунов Сергей Иванович</v>
          </cell>
          <cell r="M7453" t="str">
            <v>Начальник участка</v>
          </cell>
          <cell r="N7453" t="str">
            <v>ТАК</v>
          </cell>
          <cell r="O7453" t="str">
            <v>57-16-4444</v>
          </cell>
          <cell r="P7453">
            <v>42662</v>
          </cell>
          <cell r="R7453" t="str">
            <v>5 лет</v>
          </cell>
          <cell r="S7453" t="str">
            <v>А.1</v>
          </cell>
        </row>
        <row r="7454">
          <cell r="A7454">
            <v>7814487555</v>
          </cell>
          <cell r="B7454" t="str">
            <v>57-А-24424</v>
          </cell>
          <cell r="C7454">
            <v>42639</v>
          </cell>
          <cell r="D7454">
            <v>793</v>
          </cell>
          <cell r="E7454">
            <v>42620</v>
          </cell>
          <cell r="F7454" t="str">
            <v>А.1,Б 9.32,Г1.1</v>
          </cell>
          <cell r="G7454">
            <v>85</v>
          </cell>
          <cell r="H7454" t="str">
            <v>ООО "Авангард Сервис"</v>
          </cell>
          <cell r="I7454" t="str">
            <v>197374,Г.Санкт-Петербург ул.Савушкина,д.83 корп. 3 лит А</v>
          </cell>
          <cell r="J7454">
            <v>7814487555</v>
          </cell>
          <cell r="K7454" t="str">
            <v>(812) 339-45-46</v>
          </cell>
          <cell r="L7454" t="str">
            <v>Вершок Алексей Николаевич</v>
          </cell>
          <cell r="M7454" t="str">
            <v>Производитель работ</v>
          </cell>
          <cell r="N7454" t="str">
            <v>ТАК</v>
          </cell>
          <cell r="O7454" t="str">
            <v>57-16-4445</v>
          </cell>
          <cell r="P7454">
            <v>42662</v>
          </cell>
          <cell r="R7454" t="str">
            <v>5 лет</v>
          </cell>
          <cell r="S7454" t="str">
            <v>А.1,Б 9.32,Г1.1</v>
          </cell>
        </row>
        <row r="7455">
          <cell r="A7455">
            <v>7814487555</v>
          </cell>
          <cell r="B7455" t="str">
            <v>57-А-24424</v>
          </cell>
          <cell r="C7455">
            <v>42639</v>
          </cell>
          <cell r="D7455">
            <v>794</v>
          </cell>
          <cell r="E7455">
            <v>42620</v>
          </cell>
          <cell r="F7455" t="str">
            <v>А.1,Б 9.32,Г1.1</v>
          </cell>
          <cell r="G7455">
            <v>85</v>
          </cell>
          <cell r="H7455" t="str">
            <v>ООО "Авангард Сервис"</v>
          </cell>
          <cell r="I7455" t="str">
            <v>197374,Г.Санкт-Петербург ул.Савушкина,д.83 корп. 3 лит А</v>
          </cell>
          <cell r="J7455">
            <v>7814487555</v>
          </cell>
          <cell r="K7455" t="str">
            <v>(812) 339-45-46</v>
          </cell>
          <cell r="L7455" t="str">
            <v>Жилов Александр Юрьевич</v>
          </cell>
          <cell r="M7455" t="str">
            <v>Производитель работ</v>
          </cell>
          <cell r="N7455" t="str">
            <v>ТАК</v>
          </cell>
          <cell r="O7455" t="str">
            <v>57-16-4446</v>
          </cell>
          <cell r="P7455">
            <v>42662</v>
          </cell>
          <cell r="R7455" t="str">
            <v>5 лет</v>
          </cell>
          <cell r="S7455" t="str">
            <v>А.1,Б 9.32,Г1.1</v>
          </cell>
        </row>
        <row r="7456">
          <cell r="A7456">
            <v>7814487555</v>
          </cell>
          <cell r="B7456" t="str">
            <v>57-А-24424</v>
          </cell>
          <cell r="C7456">
            <v>42639</v>
          </cell>
          <cell r="D7456">
            <v>795</v>
          </cell>
          <cell r="E7456">
            <v>42620</v>
          </cell>
          <cell r="F7456" t="str">
            <v>А.1,Б 9.32,Г1.1</v>
          </cell>
          <cell r="G7456">
            <v>85</v>
          </cell>
          <cell r="H7456" t="str">
            <v>ООО "Авангард Сервис"</v>
          </cell>
          <cell r="I7456" t="str">
            <v>197374,Г.Санкт-Петербург ул.Савушкина,д.83 корп. 3 лит А</v>
          </cell>
          <cell r="J7456">
            <v>7814487555</v>
          </cell>
          <cell r="K7456" t="str">
            <v>(812) 339-45-46</v>
          </cell>
          <cell r="L7456" t="str">
            <v>Князев Евгений Евгеньевич</v>
          </cell>
          <cell r="M7456" t="str">
            <v>Производитель работ</v>
          </cell>
          <cell r="N7456" t="str">
            <v>ТАК</v>
          </cell>
          <cell r="O7456" t="str">
            <v>57-16-4447</v>
          </cell>
          <cell r="P7456">
            <v>42662</v>
          </cell>
          <cell r="R7456" t="str">
            <v>5 лет</v>
          </cell>
          <cell r="S7456" t="str">
            <v>А.1,Б 9.32,Г1.1</v>
          </cell>
        </row>
        <row r="7457">
          <cell r="A7457">
            <v>7814487555</v>
          </cell>
          <cell r="B7457" t="str">
            <v>57-А-24424</v>
          </cell>
          <cell r="C7457">
            <v>42639</v>
          </cell>
          <cell r="D7457">
            <v>798</v>
          </cell>
          <cell r="E7457">
            <v>42620</v>
          </cell>
          <cell r="F7457" t="str">
            <v>А.1,Б 9.32,Г1.1</v>
          </cell>
          <cell r="G7457">
            <v>85</v>
          </cell>
          <cell r="H7457" t="str">
            <v>ООО "Авангард Сервис"</v>
          </cell>
          <cell r="I7457" t="str">
            <v>197374,Г.Санкт-Петербург ул.Савушкина,д.83 корп. 3 лит А</v>
          </cell>
          <cell r="J7457">
            <v>7814487555</v>
          </cell>
          <cell r="K7457" t="str">
            <v>(812) 339-45-46</v>
          </cell>
          <cell r="L7457" t="str">
            <v>Макаров Евгений Викторович</v>
          </cell>
          <cell r="M7457" t="str">
            <v>Производитель работ</v>
          </cell>
          <cell r="N7457" t="str">
            <v>ТАК</v>
          </cell>
          <cell r="O7457" t="str">
            <v>57-16-4448</v>
          </cell>
          <cell r="P7457">
            <v>42662</v>
          </cell>
          <cell r="R7457" t="str">
            <v>5 лет</v>
          </cell>
          <cell r="S7457" t="str">
            <v>А.1,Б 9.32,Г1.1</v>
          </cell>
        </row>
        <row r="7458">
          <cell r="A7458">
            <v>7814487555</v>
          </cell>
          <cell r="B7458" t="str">
            <v>57-А-24424</v>
          </cell>
          <cell r="C7458">
            <v>42639</v>
          </cell>
          <cell r="D7458">
            <v>799</v>
          </cell>
          <cell r="E7458">
            <v>42620</v>
          </cell>
          <cell r="F7458" t="str">
            <v>А.1,Б 2.1,2.7,2.13,9.32, Г.1.1</v>
          </cell>
          <cell r="G7458">
            <v>85</v>
          </cell>
          <cell r="H7458" t="str">
            <v>ООО "Авангард Сервис"</v>
          </cell>
          <cell r="I7458" t="str">
            <v>197374,Г.Санкт-Петербург ул.Савушкина,д.83 корп. 3 лит А</v>
          </cell>
          <cell r="J7458">
            <v>7814487555</v>
          </cell>
          <cell r="K7458" t="str">
            <v>(812) 339-45-46</v>
          </cell>
          <cell r="L7458" t="str">
            <v>Родионов Андрей Евгеньевич</v>
          </cell>
          <cell r="M7458" t="str">
            <v>Производитель работ</v>
          </cell>
          <cell r="N7458" t="str">
            <v>ТАК</v>
          </cell>
          <cell r="O7458" t="str">
            <v>57-16-4449</v>
          </cell>
          <cell r="P7458">
            <v>42662</v>
          </cell>
          <cell r="R7458" t="str">
            <v>5 лет</v>
          </cell>
          <cell r="S7458" t="str">
            <v>А.1,Б 2.1,2.7,2.13,9.32, Г.1.1</v>
          </cell>
        </row>
        <row r="7459">
          <cell r="A7459">
            <v>7814487555</v>
          </cell>
          <cell r="B7459" t="str">
            <v>57-А-24424</v>
          </cell>
          <cell r="C7459">
            <v>42639</v>
          </cell>
          <cell r="D7459">
            <v>796</v>
          </cell>
          <cell r="E7459">
            <v>42620</v>
          </cell>
          <cell r="F7459" t="str">
            <v>А.1,Б 9.32,Г1.1</v>
          </cell>
          <cell r="G7459">
            <v>85</v>
          </cell>
          <cell r="H7459" t="str">
            <v>ООО "Авангард Сервис"</v>
          </cell>
          <cell r="I7459" t="str">
            <v>197374,Г.Санкт-Петербург ул.Савушкина,д.83 корп. 3 лит А</v>
          </cell>
          <cell r="J7459">
            <v>7814487555</v>
          </cell>
          <cell r="K7459" t="str">
            <v>(812) 339-45-46</v>
          </cell>
          <cell r="L7459" t="str">
            <v>Рябков Сергей Александрович</v>
          </cell>
          <cell r="M7459" t="str">
            <v>Производитель работ</v>
          </cell>
          <cell r="N7459" t="str">
            <v>ТАК</v>
          </cell>
          <cell r="O7459" t="str">
            <v>57-16-4450</v>
          </cell>
          <cell r="P7459">
            <v>42662</v>
          </cell>
          <cell r="R7459" t="str">
            <v>5 лет</v>
          </cell>
          <cell r="S7459" t="str">
            <v>А.1,Б 9.32,Г1.1</v>
          </cell>
        </row>
        <row r="7460">
          <cell r="A7460">
            <v>7814487555</v>
          </cell>
          <cell r="B7460" t="str">
            <v>57-А-24424</v>
          </cell>
          <cell r="C7460">
            <v>42639</v>
          </cell>
          <cell r="D7460">
            <v>800</v>
          </cell>
          <cell r="E7460">
            <v>42620</v>
          </cell>
          <cell r="F7460" t="str">
            <v>А.1,Б 2.1,2.7,2.13,9.32, Г.1.1</v>
          </cell>
          <cell r="G7460">
            <v>85</v>
          </cell>
          <cell r="H7460" t="str">
            <v>ООО "Авангард Сервис"</v>
          </cell>
          <cell r="I7460" t="str">
            <v>197374,Г.Санкт-Петербург ул.Савушкина,д.83 корп. 3 лит А</v>
          </cell>
          <cell r="J7460">
            <v>7814487555</v>
          </cell>
          <cell r="K7460" t="str">
            <v>(812) 339-45-46</v>
          </cell>
          <cell r="L7460" t="str">
            <v>Ткаченко Антон Владимирович</v>
          </cell>
          <cell r="M7460" t="str">
            <v>Производитель работ</v>
          </cell>
          <cell r="N7460" t="str">
            <v>ТАК</v>
          </cell>
          <cell r="O7460" t="str">
            <v>57-16-4451</v>
          </cell>
          <cell r="P7460">
            <v>42662</v>
          </cell>
          <cell r="R7460" t="str">
            <v>5 лет</v>
          </cell>
          <cell r="S7460" t="str">
            <v>А.1,Б 2.1,2.7,2.13,9.32, Г.1.1</v>
          </cell>
        </row>
        <row r="7461">
          <cell r="A7461">
            <v>7814487555</v>
          </cell>
          <cell r="B7461" t="str">
            <v>57-А-24424</v>
          </cell>
          <cell r="C7461">
            <v>42639</v>
          </cell>
          <cell r="D7461">
            <v>797</v>
          </cell>
          <cell r="E7461">
            <v>42620</v>
          </cell>
          <cell r="F7461" t="str">
            <v>А.1,Б 9.32,Г1.1</v>
          </cell>
          <cell r="G7461">
            <v>85</v>
          </cell>
          <cell r="H7461" t="str">
            <v>ООО "Авангард Сервис"</v>
          </cell>
          <cell r="I7461" t="str">
            <v>197374,Г.Санкт-Петербург ул.Савушкина,д.83 корп. 3 лит А</v>
          </cell>
          <cell r="J7461">
            <v>7814487555</v>
          </cell>
          <cell r="K7461" t="str">
            <v>(812) 339-45-46</v>
          </cell>
          <cell r="L7461" t="str">
            <v>Васильев Владимир Вениаминович</v>
          </cell>
          <cell r="M7461" t="str">
            <v>Производитель работ</v>
          </cell>
          <cell r="N7461" t="str">
            <v>ТАК</v>
          </cell>
          <cell r="O7461" t="str">
            <v>57-16-4452</v>
          </cell>
          <cell r="P7461">
            <v>42662</v>
          </cell>
          <cell r="R7461" t="str">
            <v>5 лет</v>
          </cell>
          <cell r="S7461" t="str">
            <v>А.1,Б 9.32,Г1.1</v>
          </cell>
        </row>
        <row r="7462">
          <cell r="A7462">
            <v>720503217386</v>
          </cell>
          <cell r="B7462" t="str">
            <v>57-А-24477</v>
          </cell>
          <cell r="C7462">
            <v>42640</v>
          </cell>
          <cell r="D7462">
            <v>20356</v>
          </cell>
          <cell r="E7462">
            <v>42620</v>
          </cell>
          <cell r="F7462" t="str">
            <v>А.1Б 7.1</v>
          </cell>
          <cell r="G7462">
            <v>2</v>
          </cell>
          <cell r="H7462" t="str">
            <v>ИП Кривых Николай Павлович</v>
          </cell>
          <cell r="I7462" t="str">
            <v>г.Ишим ул Фрунзе 28</v>
          </cell>
          <cell r="J7462">
            <v>720503217386</v>
          </cell>
          <cell r="K7462" t="str">
            <v>5-09-74</v>
          </cell>
          <cell r="L7462" t="str">
            <v>Кривых Николай Павлович</v>
          </cell>
          <cell r="M7462" t="str">
            <v>Предприниматель</v>
          </cell>
          <cell r="N7462" t="str">
            <v>ТАК</v>
          </cell>
          <cell r="O7462" t="str">
            <v>57-16-4453</v>
          </cell>
          <cell r="P7462">
            <v>42662</v>
          </cell>
          <cell r="R7462" t="str">
            <v>5 лет</v>
          </cell>
          <cell r="S7462" t="str">
            <v>А.1Б 7.1</v>
          </cell>
        </row>
        <row r="7463">
          <cell r="A7463">
            <v>5406724282</v>
          </cell>
          <cell r="B7463" t="str">
            <v>57-А-24455</v>
          </cell>
          <cell r="C7463">
            <v>42640</v>
          </cell>
          <cell r="D7463">
            <v>12898</v>
          </cell>
          <cell r="E7463">
            <v>42632</v>
          </cell>
          <cell r="F7463" t="str">
            <v>Б 7.1</v>
          </cell>
          <cell r="G7463">
            <v>1150</v>
          </cell>
          <cell r="H7463" t="str">
            <v>АО "Газпромнефть-Терминал"</v>
          </cell>
          <cell r="I7463" t="str">
            <v>630099 Новосибирск ул.Максима Горького д.80</v>
          </cell>
          <cell r="J7463">
            <v>5406724282</v>
          </cell>
          <cell r="K7463" t="str">
            <v>3830 218-69-18</v>
          </cell>
          <cell r="L7463" t="str">
            <v>Бессонов Валерий Леонидович</v>
          </cell>
          <cell r="M7463" t="str">
            <v>Главный инженер Ишимской нефтебазы</v>
          </cell>
          <cell r="N7463" t="str">
            <v>ТАК</v>
          </cell>
          <cell r="O7463" t="str">
            <v>57-16-4454</v>
          </cell>
          <cell r="P7463">
            <v>42662</v>
          </cell>
          <cell r="R7463" t="str">
            <v>5 лет</v>
          </cell>
          <cell r="S7463" t="str">
            <v>Б 7.1</v>
          </cell>
        </row>
        <row r="7464">
          <cell r="A7464">
            <v>7203245545</v>
          </cell>
          <cell r="B7464" t="str">
            <v>57-А-24495</v>
          </cell>
          <cell r="C7464">
            <v>42640</v>
          </cell>
          <cell r="D7464">
            <v>228</v>
          </cell>
          <cell r="E7464">
            <v>42607</v>
          </cell>
          <cell r="F7464" t="str">
            <v>А.1,Б 7.1</v>
          </cell>
          <cell r="G7464">
            <v>26</v>
          </cell>
          <cell r="H7464" t="str">
            <v>ООО " Деловой-Центр "ПАРУС"</v>
          </cell>
          <cell r="I7464" t="str">
            <v>625007 г.Тюмень ул.30 лет Победы 38 стр.15</v>
          </cell>
          <cell r="J7464">
            <v>7203245545</v>
          </cell>
          <cell r="K7464" t="str">
            <v>(3452) 26-16-60</v>
          </cell>
          <cell r="L7464" t="str">
            <v>Русанов Александр Павлович</v>
          </cell>
          <cell r="M7464" t="str">
            <v>Заместитель директора по техническим вопросам</v>
          </cell>
          <cell r="N7464" t="str">
            <v>ТАК</v>
          </cell>
          <cell r="O7464" t="str">
            <v>57-16-4455</v>
          </cell>
          <cell r="P7464">
            <v>42662</v>
          </cell>
          <cell r="R7464" t="str">
            <v>5 лет</v>
          </cell>
          <cell r="S7464" t="str">
            <v>А.1,Б 7.1</v>
          </cell>
        </row>
        <row r="7465">
          <cell r="A7465">
            <v>7203379404</v>
          </cell>
          <cell r="B7465" t="str">
            <v>57-А-24489</v>
          </cell>
          <cell r="C7465">
            <v>42640</v>
          </cell>
          <cell r="D7465">
            <v>20</v>
          </cell>
          <cell r="E7465">
            <v>42634</v>
          </cell>
          <cell r="F7465" t="str">
            <v>А.1,Б 9.31</v>
          </cell>
          <cell r="G7465">
            <v>57</v>
          </cell>
          <cell r="H7465" t="str">
            <v>ООО "Сибстройвек"</v>
          </cell>
          <cell r="I7465" t="str">
            <v>625007,Тюменская об. Г.Тюмень ул.Депутатская 91</v>
          </cell>
          <cell r="J7465">
            <v>7203379404</v>
          </cell>
          <cell r="K7465" t="str">
            <v>(3452) 55-55-09</v>
          </cell>
          <cell r="L7465" t="str">
            <v>Халимон Алексей Михайлович</v>
          </cell>
          <cell r="M7465" t="str">
            <v>Мастер СМР</v>
          </cell>
          <cell r="N7465" t="str">
            <v>ТАК</v>
          </cell>
          <cell r="O7465" t="str">
            <v>57-16-4456</v>
          </cell>
          <cell r="P7465">
            <v>42662</v>
          </cell>
          <cell r="R7465" t="str">
            <v>5 лет</v>
          </cell>
          <cell r="S7465" t="str">
            <v>А.1,Б 9.31</v>
          </cell>
        </row>
        <row r="7466">
          <cell r="A7466">
            <v>7816554165</v>
          </cell>
          <cell r="B7466" t="str">
            <v>57-А-24558</v>
          </cell>
          <cell r="C7466">
            <v>42641</v>
          </cell>
          <cell r="D7466">
            <v>583</v>
          </cell>
          <cell r="E7466">
            <v>42636</v>
          </cell>
          <cell r="F7466" t="str">
            <v>А.1,Б 7.1</v>
          </cell>
          <cell r="G7466">
            <v>20</v>
          </cell>
          <cell r="H7466" t="str">
            <v>ООО "ЭргоГазМонтаж"</v>
          </cell>
          <cell r="I7466" t="str">
            <v>196084 г.Санкт-Петербург ул.Цветочная д.16 оф.429</v>
          </cell>
          <cell r="J7466">
            <v>7816554165</v>
          </cell>
          <cell r="K7466" t="str">
            <v>(812) 456-58-68</v>
          </cell>
          <cell r="L7466" t="str">
            <v>Немцова Эльвира Александровна</v>
          </cell>
          <cell r="M7466" t="str">
            <v>Заместитель генерального директора</v>
          </cell>
          <cell r="N7466" t="str">
            <v>ТАК</v>
          </cell>
          <cell r="O7466" t="str">
            <v>57-16-4457</v>
          </cell>
          <cell r="P7466">
            <v>42662</v>
          </cell>
          <cell r="R7466" t="str">
            <v>5 лет</v>
          </cell>
          <cell r="S7466" t="str">
            <v>А.1,Б 7.1</v>
          </cell>
        </row>
        <row r="7467">
          <cell r="A7467">
            <v>7719537823</v>
          </cell>
          <cell r="B7467" t="str">
            <v>57-А-24563</v>
          </cell>
          <cell r="C7467">
            <v>42641</v>
          </cell>
          <cell r="D7467">
            <v>3184</v>
          </cell>
          <cell r="E7467">
            <v>42580</v>
          </cell>
          <cell r="F7467" t="str">
            <v>Б.7.1</v>
          </cell>
          <cell r="G7467">
            <v>327</v>
          </cell>
          <cell r="H7467" t="str">
            <v>Общество с ограниченной ответственностью "Управляющая компания "Группа ГМС"</v>
          </cell>
          <cell r="I7467" t="str">
            <v xml:space="preserve">125047, г. Москва, ул. Чаянова, д. 7
</v>
          </cell>
          <cell r="J7467">
            <v>7719537823</v>
          </cell>
          <cell r="K7467" t="str">
            <v>(495) 730-66-01</v>
          </cell>
          <cell r="L7467" t="str">
            <v>Истомин Владимир Аркадьевич</v>
          </cell>
          <cell r="M7467" t="str">
            <v>Заместитель управляющего директора по техническому развитию</v>
          </cell>
          <cell r="N7467" t="str">
            <v>ТАК</v>
          </cell>
          <cell r="O7467" t="str">
            <v>57-16-4458</v>
          </cell>
          <cell r="P7467">
            <v>42662</v>
          </cell>
          <cell r="R7467" t="str">
            <v>5 лет</v>
          </cell>
          <cell r="S7467" t="str">
            <v>Б.7.1</v>
          </cell>
        </row>
        <row r="7468">
          <cell r="A7468">
            <v>7224013707</v>
          </cell>
          <cell r="B7468" t="str">
            <v>57-А-24619</v>
          </cell>
          <cell r="C7468">
            <v>42641</v>
          </cell>
          <cell r="D7468">
            <v>410738</v>
          </cell>
          <cell r="E7468">
            <v>42640</v>
          </cell>
          <cell r="F7468" t="str">
            <v>А.1,Б 7.1</v>
          </cell>
          <cell r="G7468">
            <v>164</v>
          </cell>
          <cell r="H7468" t="str">
            <v>АСУСОН ТО "Вензилинский психоневрологический интернат"</v>
          </cell>
          <cell r="I7468" t="str">
            <v>625530 Тюменская обл. Тюменский район ,27 км Ялуторовского ракта ст.9</v>
          </cell>
          <cell r="J7468">
            <v>7224013707</v>
          </cell>
          <cell r="K7468" t="str">
            <v>(3452) 39-92-32</v>
          </cell>
          <cell r="L7468" t="str">
            <v>Рожицина Екатерина Владимировна</v>
          </cell>
          <cell r="M7468" t="str">
            <v>Специалист по охране труда</v>
          </cell>
          <cell r="N7468" t="str">
            <v>ТАК</v>
          </cell>
          <cell r="O7468" t="str">
            <v>57-16-4459</v>
          </cell>
          <cell r="P7468">
            <v>42662</v>
          </cell>
          <cell r="R7468" t="str">
            <v>5 лет</v>
          </cell>
          <cell r="S7468" t="str">
            <v>А.1,Б 7.1</v>
          </cell>
        </row>
        <row r="7469">
          <cell r="A7469">
            <v>7203225242</v>
          </cell>
          <cell r="B7469" t="str">
            <v>57-А-24703</v>
          </cell>
          <cell r="C7469">
            <v>42642</v>
          </cell>
          <cell r="D7469">
            <v>2069</v>
          </cell>
          <cell r="E7469">
            <v>42635</v>
          </cell>
          <cell r="F7469" t="str">
            <v>А.1</v>
          </cell>
          <cell r="G7469">
            <v>96</v>
          </cell>
          <cell r="H7469" t="str">
            <v>АО "Нефтеспецстрой"</v>
          </cell>
          <cell r="I7469" t="str">
            <v>625014, г. Тюмень, ул. Республики, 252</v>
          </cell>
          <cell r="J7469">
            <v>7203225242</v>
          </cell>
          <cell r="K7469" t="str">
            <v>(3452) 50-747</v>
          </cell>
          <cell r="L7469" t="str">
            <v>Киселев Олег Валерьевич</v>
          </cell>
          <cell r="M7469" t="str">
            <v>Механик</v>
          </cell>
          <cell r="N7469" t="str">
            <v>ТАК</v>
          </cell>
          <cell r="O7469" t="str">
            <v>57-16-4460</v>
          </cell>
          <cell r="P7469">
            <v>42662</v>
          </cell>
          <cell r="R7469" t="str">
            <v>5 лет</v>
          </cell>
          <cell r="S7469" t="str">
            <v>А.1</v>
          </cell>
        </row>
        <row r="7470">
          <cell r="A7470">
            <v>7203225242</v>
          </cell>
          <cell r="B7470" t="str">
            <v>57-А-24703</v>
          </cell>
          <cell r="C7470">
            <v>42642</v>
          </cell>
          <cell r="D7470">
            <v>2070</v>
          </cell>
          <cell r="E7470">
            <v>42635</v>
          </cell>
          <cell r="F7470" t="str">
            <v>А.1,Б 9.31,10.2</v>
          </cell>
          <cell r="G7470">
            <v>96</v>
          </cell>
          <cell r="H7470" t="str">
            <v>АО "Нефтеспецстрой"</v>
          </cell>
          <cell r="I7470" t="str">
            <v>625014, г. Тюмень, ул. Республики, 252</v>
          </cell>
          <cell r="J7470">
            <v>7203225242</v>
          </cell>
          <cell r="K7470" t="str">
            <v>(3452) 50-747</v>
          </cell>
          <cell r="L7470" t="str">
            <v>Филиппов Сергей Николаевич</v>
          </cell>
          <cell r="M7470" t="str">
            <v>Главный механик</v>
          </cell>
          <cell r="N7470" t="str">
            <v>ТАК</v>
          </cell>
          <cell r="O7470" t="str">
            <v>57-16-4461</v>
          </cell>
          <cell r="P7470">
            <v>42662</v>
          </cell>
          <cell r="R7470" t="str">
            <v>5 лет</v>
          </cell>
          <cell r="S7470" t="str">
            <v>А.1,Б 9.31,10.2</v>
          </cell>
        </row>
        <row r="7471">
          <cell r="A7471">
            <v>6606021264</v>
          </cell>
          <cell r="B7471" t="str">
            <v>57-А-24670</v>
          </cell>
          <cell r="C7471">
            <v>42672</v>
          </cell>
          <cell r="D7471">
            <v>11197</v>
          </cell>
          <cell r="E7471">
            <v>42618</v>
          </cell>
          <cell r="F7471" t="str">
            <v>Б 8.23</v>
          </cell>
          <cell r="G7471">
            <v>1012</v>
          </cell>
          <cell r="H7471" t="str">
            <v>ООО "УГМК-Сталь"</v>
          </cell>
          <cell r="I7471" t="str">
            <v>624092, Свердловская обл., г. Верхняя Пышма, ул. Успенский  проспект, д. 1 каб.1305/1</v>
          </cell>
          <cell r="J7471">
            <v>6606021264</v>
          </cell>
          <cell r="K7471" t="str">
            <v>(34368)9-85-44</v>
          </cell>
          <cell r="L7471" t="str">
            <v>Зазуля Михаил</v>
          </cell>
          <cell r="M7471" t="str">
            <v>Мастер по ремонту оборудования филиала ООО "УГМК-Сталь" в г. Тюмени - "МЗ "Электросталь Тюмени"</v>
          </cell>
          <cell r="N7471" t="str">
            <v>ТАК</v>
          </cell>
          <cell r="O7471" t="str">
            <v>57-16-4462</v>
          </cell>
          <cell r="P7471">
            <v>42662</v>
          </cell>
          <cell r="R7471" t="str">
            <v>не сдано</v>
          </cell>
          <cell r="S7471" t="str">
            <v>не сдано: Б 8.23</v>
          </cell>
        </row>
        <row r="7472">
          <cell r="A7472">
            <v>6685110411</v>
          </cell>
          <cell r="B7472" t="str">
            <v>57-А-24693</v>
          </cell>
          <cell r="C7472">
            <v>42642</v>
          </cell>
          <cell r="D7472">
            <v>84</v>
          </cell>
          <cell r="E7472">
            <v>42642</v>
          </cell>
          <cell r="F7472" t="str">
            <v>А.1,Б 9.31,9.32</v>
          </cell>
          <cell r="G7472">
            <v>50</v>
          </cell>
          <cell r="H7472" t="str">
            <v>ООО "Дельта Инжиниринг"</v>
          </cell>
          <cell r="I7472" t="str">
            <v>620100 г.Екатеринбург ул.Сибирский тракт 1 км д.8 оф.222</v>
          </cell>
          <cell r="J7472">
            <v>6685110411</v>
          </cell>
          <cell r="K7472" t="str">
            <v>(3452) 47-00-92</v>
          </cell>
          <cell r="L7472" t="str">
            <v>Зиев Андрей Рафаэльевич</v>
          </cell>
          <cell r="M7472" t="str">
            <v>Начальник участка</v>
          </cell>
          <cell r="N7472" t="str">
            <v>ТАК</v>
          </cell>
          <cell r="O7472" t="str">
            <v>57-16-4463</v>
          </cell>
          <cell r="P7472">
            <v>42662</v>
          </cell>
          <cell r="R7472" t="str">
            <v>5 лет</v>
          </cell>
          <cell r="S7472" t="str">
            <v>А.1,.9.32</v>
          </cell>
        </row>
        <row r="7473">
          <cell r="A7473">
            <v>7204179366</v>
          </cell>
          <cell r="B7473" t="str">
            <v>57-А-24709</v>
          </cell>
          <cell r="C7473">
            <v>42642</v>
          </cell>
          <cell r="D7473">
            <v>369</v>
          </cell>
          <cell r="E7473">
            <v>42640</v>
          </cell>
          <cell r="F7473" t="str">
            <v>А.1</v>
          </cell>
          <cell r="G7473">
            <v>6</v>
          </cell>
          <cell r="H7473" t="str">
            <v>ООО "Тюменьэлектромонтаж"</v>
          </cell>
          <cell r="I7473" t="str">
            <v>625007 г.Тюмень ул. Мельникайте 132 оф.16</v>
          </cell>
          <cell r="J7473">
            <v>7204179366</v>
          </cell>
          <cell r="K7473" t="str">
            <v>8-950-495-47-80</v>
          </cell>
          <cell r="L7473" t="str">
            <v>Смирнов Сергей Николаевич</v>
          </cell>
          <cell r="M7473" t="str">
            <v>Инженер-электрик</v>
          </cell>
          <cell r="N7473" t="str">
            <v>ТАК</v>
          </cell>
          <cell r="O7473" t="str">
            <v>57-16-4464</v>
          </cell>
          <cell r="P7473">
            <v>42662</v>
          </cell>
          <cell r="R7473" t="str">
            <v>5 лет</v>
          </cell>
          <cell r="S7473" t="str">
            <v>А.1</v>
          </cell>
        </row>
        <row r="7474">
          <cell r="A7474">
            <v>860213842795</v>
          </cell>
          <cell r="B7474" t="str">
            <v>57-А-24729</v>
          </cell>
          <cell r="C7474">
            <v>42642</v>
          </cell>
          <cell r="D7474">
            <v>260</v>
          </cell>
          <cell r="E7474">
            <v>42640</v>
          </cell>
          <cell r="F7474" t="str">
            <v>А.1,Б 7.1</v>
          </cell>
          <cell r="G7474">
            <v>50</v>
          </cell>
          <cell r="H7474" t="str">
            <v>ИП Астафьев С.А.</v>
          </cell>
          <cell r="I7474" t="str">
            <v>628400 Тюменская обл. г.Сургут пр.Пролетарский д.5 кв 15</v>
          </cell>
          <cell r="J7474">
            <v>860213842795</v>
          </cell>
          <cell r="K7474" t="str">
            <v>(3462) 555-092</v>
          </cell>
          <cell r="L7474" t="str">
            <v>Быстров Юрий Генадьевич</v>
          </cell>
          <cell r="M7474" t="str">
            <v>Инженер</v>
          </cell>
          <cell r="N7474" t="str">
            <v>ТАК</v>
          </cell>
          <cell r="O7474" t="str">
            <v>57-16-4465</v>
          </cell>
          <cell r="P7474">
            <v>42662</v>
          </cell>
          <cell r="R7474" t="str">
            <v>5 лет</v>
          </cell>
          <cell r="S7474" t="str">
            <v>А.1,Б 7.1</v>
          </cell>
        </row>
        <row r="7475">
          <cell r="A7475">
            <v>860213842795</v>
          </cell>
          <cell r="B7475" t="str">
            <v>57-А-24729</v>
          </cell>
          <cell r="C7475">
            <v>42642</v>
          </cell>
          <cell r="D7475">
            <v>261</v>
          </cell>
          <cell r="E7475">
            <v>42640</v>
          </cell>
          <cell r="F7475" t="str">
            <v>А.1,Б 7.1</v>
          </cell>
          <cell r="G7475">
            <v>50</v>
          </cell>
          <cell r="H7475" t="str">
            <v>ИП Астафьев С.А.</v>
          </cell>
          <cell r="I7475" t="str">
            <v>628400 Тюменская обл. г.Сургут пр.Пролетарский д.5 кв 15</v>
          </cell>
          <cell r="J7475">
            <v>860213842795</v>
          </cell>
          <cell r="K7475" t="str">
            <v>(3462) 555-092</v>
          </cell>
          <cell r="L7475" t="str">
            <v>Астафьев Сергей Сергеевич</v>
          </cell>
          <cell r="M7475" t="str">
            <v>Механик</v>
          </cell>
          <cell r="N7475" t="str">
            <v>ТАК</v>
          </cell>
          <cell r="O7475" t="str">
            <v>57-16-4466</v>
          </cell>
          <cell r="P7475">
            <v>42662</v>
          </cell>
          <cell r="R7475" t="str">
            <v>5 лет</v>
          </cell>
          <cell r="S7475" t="str">
            <v>А.1,Б 7.1</v>
          </cell>
        </row>
        <row r="7476">
          <cell r="A7476">
            <v>7203314781</v>
          </cell>
          <cell r="B7476" t="str">
            <v>57-А-24675</v>
          </cell>
          <cell r="C7476">
            <v>42550</v>
          </cell>
          <cell r="D7476">
            <v>641</v>
          </cell>
          <cell r="E7476">
            <v>42641</v>
          </cell>
          <cell r="F7476" t="str">
            <v>А.1,Б 2.13,9.31,8.23</v>
          </cell>
          <cell r="G7476">
            <v>57</v>
          </cell>
          <cell r="H7476" t="str">
            <v>ООО "МиллениумТрансСтрой"</v>
          </cell>
          <cell r="I7476" t="str">
            <v>625005,г.Тюмень ул Щербакова д.23 корп 2</v>
          </cell>
          <cell r="J7476">
            <v>7203314781</v>
          </cell>
          <cell r="K7476" t="str">
            <v>69-33-86</v>
          </cell>
          <cell r="L7476" t="str">
            <v>Симонян Гарик Вардкесович</v>
          </cell>
          <cell r="M7476" t="str">
            <v>Заместитель генерального директора</v>
          </cell>
          <cell r="N7476" t="str">
            <v>ТАК</v>
          </cell>
          <cell r="O7476" t="str">
            <v>57-16-4467</v>
          </cell>
          <cell r="P7476">
            <v>42662</v>
          </cell>
          <cell r="R7476" t="str">
            <v>5 лет</v>
          </cell>
          <cell r="S7476" t="str">
            <v>А.1,Б 2.13,9.31,8.23</v>
          </cell>
        </row>
        <row r="7477">
          <cell r="A7477">
            <v>8604010454</v>
          </cell>
          <cell r="B7477" t="str">
            <v>57-А-24695</v>
          </cell>
          <cell r="C7477">
            <v>42642</v>
          </cell>
          <cell r="D7477">
            <v>1274</v>
          </cell>
          <cell r="E7477">
            <v>42632</v>
          </cell>
          <cell r="F7477" t="str">
            <v>А.1</v>
          </cell>
          <cell r="G7477">
            <v>95</v>
          </cell>
          <cell r="H7477" t="str">
            <v>ООО "Сибтрансэлектро"</v>
          </cell>
          <cell r="I7477" t="str">
            <v>628309, Тюменская обл., ХМАО-Югра, г. Нефтеюганск, строение 16, корп. 2, этаж 3</v>
          </cell>
          <cell r="J7477">
            <v>8604010454</v>
          </cell>
          <cell r="K7477" t="str">
            <v>(3463) 23-82-97</v>
          </cell>
          <cell r="L7477" t="str">
            <v>Сёмин Сергей Викторович</v>
          </cell>
          <cell r="M7477" t="str">
            <v>Производитель работ</v>
          </cell>
          <cell r="N7477" t="str">
            <v>ТАК</v>
          </cell>
          <cell r="O7477" t="str">
            <v>57-16-4468</v>
          </cell>
          <cell r="P7477">
            <v>42662</v>
          </cell>
          <cell r="R7477" t="str">
            <v>5 лет</v>
          </cell>
          <cell r="S7477" t="str">
            <v>А.1</v>
          </cell>
        </row>
        <row r="7478">
          <cell r="A7478">
            <v>8604010454</v>
          </cell>
          <cell r="B7478" t="str">
            <v>57-А-24695</v>
          </cell>
          <cell r="C7478">
            <v>42642</v>
          </cell>
          <cell r="D7478">
            <v>1272</v>
          </cell>
          <cell r="E7478">
            <v>42632</v>
          </cell>
          <cell r="F7478" t="str">
            <v>А.1</v>
          </cell>
          <cell r="G7478">
            <v>95</v>
          </cell>
          <cell r="H7478" t="str">
            <v>ООО "Сибтрансэлектро"</v>
          </cell>
          <cell r="I7478" t="str">
            <v>628309, Тюменская обл., ХМАО-Югра, г. Нефтеюганск, строение 16, корп. 2, этаж 3</v>
          </cell>
          <cell r="J7478">
            <v>8604010454</v>
          </cell>
          <cell r="K7478" t="str">
            <v>(3463) 23-82-97</v>
          </cell>
          <cell r="L7478" t="str">
            <v>Хисматуллин Ильдус Ахтямович</v>
          </cell>
          <cell r="M7478" t="str">
            <v>Производитель работ</v>
          </cell>
          <cell r="N7478" t="str">
            <v>ТАК</v>
          </cell>
          <cell r="O7478" t="str">
            <v>57-16-4469</v>
          </cell>
          <cell r="P7478">
            <v>42662</v>
          </cell>
          <cell r="R7478" t="str">
            <v>5 лет</v>
          </cell>
          <cell r="S7478" t="str">
            <v>А.1</v>
          </cell>
        </row>
        <row r="7479">
          <cell r="A7479">
            <v>8604010454</v>
          </cell>
          <cell r="B7479" t="str">
            <v>57-А-24695</v>
          </cell>
          <cell r="C7479">
            <v>42642</v>
          </cell>
          <cell r="D7479">
            <v>1275</v>
          </cell>
          <cell r="E7479">
            <v>42632</v>
          </cell>
          <cell r="F7479" t="str">
            <v>А.1</v>
          </cell>
          <cell r="G7479">
            <v>95</v>
          </cell>
          <cell r="H7479" t="str">
            <v>ООО "Сибтрансэлектро"</v>
          </cell>
          <cell r="I7479" t="str">
            <v>628309, Тюменская обл., ХМАО-Югра, г. Нефтеюганск, строение 16, корп. 2, этаж 3</v>
          </cell>
          <cell r="J7479">
            <v>8604010454</v>
          </cell>
          <cell r="K7479" t="str">
            <v>(3463) 23-82-97</v>
          </cell>
          <cell r="L7479" t="str">
            <v>Ерёмин Дмитрий Александрович</v>
          </cell>
          <cell r="M7479" t="str">
            <v>Инженер производственного отдела</v>
          </cell>
          <cell r="N7479" t="str">
            <v>ТАК</v>
          </cell>
          <cell r="O7479" t="str">
            <v>57-16-4470</v>
          </cell>
          <cell r="P7479">
            <v>42662</v>
          </cell>
          <cell r="R7479" t="str">
            <v>5 лет</v>
          </cell>
          <cell r="S7479" t="str">
            <v>А.1</v>
          </cell>
        </row>
        <row r="7480">
          <cell r="A7480">
            <v>8604010454</v>
          </cell>
          <cell r="B7480" t="str">
            <v>57-А-24695</v>
          </cell>
          <cell r="C7480">
            <v>42642</v>
          </cell>
          <cell r="D7480">
            <v>1276</v>
          </cell>
          <cell r="E7480">
            <v>42632</v>
          </cell>
          <cell r="F7480" t="str">
            <v>А.1</v>
          </cell>
          <cell r="G7480">
            <v>95</v>
          </cell>
          <cell r="H7480" t="str">
            <v>ООО "Сибтрансэлектро"</v>
          </cell>
          <cell r="I7480" t="str">
            <v>628309, Тюменская обл., ХМАО-Югра, г. Нефтеюганск, строение 16, корп. 2, этаж 3</v>
          </cell>
          <cell r="J7480">
            <v>8604010454</v>
          </cell>
          <cell r="K7480" t="str">
            <v>(3463) 23-82-97</v>
          </cell>
          <cell r="L7480" t="str">
            <v>Дыновский Андрей Владимирович</v>
          </cell>
          <cell r="M7480" t="str">
            <v>Начальник электротехнической лаборатории</v>
          </cell>
          <cell r="N7480" t="str">
            <v>ТАК</v>
          </cell>
          <cell r="O7480" t="str">
            <v>57-16-4471</v>
          </cell>
          <cell r="P7480">
            <v>42662</v>
          </cell>
          <cell r="R7480" t="str">
            <v>5 лет</v>
          </cell>
          <cell r="S7480" t="str">
            <v>А.1</v>
          </cell>
        </row>
        <row r="7481">
          <cell r="A7481">
            <v>8604010454</v>
          </cell>
          <cell r="B7481" t="str">
            <v>57-А-24695</v>
          </cell>
          <cell r="C7481">
            <v>42642</v>
          </cell>
          <cell r="D7481">
            <v>1277</v>
          </cell>
          <cell r="E7481">
            <v>42632</v>
          </cell>
          <cell r="F7481" t="str">
            <v>А.1</v>
          </cell>
          <cell r="G7481">
            <v>95</v>
          </cell>
          <cell r="H7481" t="str">
            <v>ООО "Сибтрансэлектро"</v>
          </cell>
          <cell r="I7481" t="str">
            <v>628309, Тюменская обл., ХМАО-Югра, г. Нефтеюганск, строение 16, корп. 2, этаж 3</v>
          </cell>
          <cell r="J7481">
            <v>8604010454</v>
          </cell>
          <cell r="K7481" t="str">
            <v>(3463) 23-82-97</v>
          </cell>
          <cell r="L7481" t="str">
            <v>Гаврилова Алексанндра Станиславовна</v>
          </cell>
          <cell r="M7481" t="str">
            <v>Начальник отдела по учету расхода электроэнергии и мощности</v>
          </cell>
          <cell r="N7481" t="str">
            <v>ТАК</v>
          </cell>
          <cell r="O7481" t="str">
            <v>57-16-4472</v>
          </cell>
          <cell r="P7481">
            <v>42662</v>
          </cell>
          <cell r="R7481" t="str">
            <v>5 лет</v>
          </cell>
          <cell r="S7481" t="str">
            <v>А.1</v>
          </cell>
        </row>
        <row r="7482">
          <cell r="A7482">
            <v>8604010454</v>
          </cell>
          <cell r="B7482" t="str">
            <v>57-А-24695</v>
          </cell>
          <cell r="C7482">
            <v>42642</v>
          </cell>
          <cell r="D7482">
            <v>1278</v>
          </cell>
          <cell r="E7482">
            <v>42632</v>
          </cell>
          <cell r="F7482" t="str">
            <v>А.1</v>
          </cell>
          <cell r="G7482">
            <v>95</v>
          </cell>
          <cell r="H7482" t="str">
            <v>ООО "Сибтрансэлектро"</v>
          </cell>
          <cell r="I7482" t="str">
            <v>628309, Тюменская обл., ХМАО-Югра, г. Нефтеюганск, строение 16, корп. 2, этаж 3</v>
          </cell>
          <cell r="J7482">
            <v>8604010454</v>
          </cell>
          <cell r="K7482" t="str">
            <v>(3463) 23-82-97</v>
          </cell>
          <cell r="L7482" t="str">
            <v>Бедняков Геннадий Александрович</v>
          </cell>
          <cell r="M7482" t="str">
            <v>Заместитель генерального директора по производству</v>
          </cell>
          <cell r="N7482" t="str">
            <v>ТАК</v>
          </cell>
          <cell r="O7482" t="str">
            <v>57-16-4473</v>
          </cell>
          <cell r="P7482">
            <v>42662</v>
          </cell>
          <cell r="R7482" t="str">
            <v>5 лет</v>
          </cell>
          <cell r="S7482" t="str">
            <v>А.1</v>
          </cell>
        </row>
        <row r="7483">
          <cell r="A7483">
            <v>8604010454</v>
          </cell>
          <cell r="B7483" t="str">
            <v>57-А-24695</v>
          </cell>
          <cell r="C7483">
            <v>42642</v>
          </cell>
          <cell r="D7483">
            <v>1279</v>
          </cell>
          <cell r="E7483">
            <v>42632</v>
          </cell>
          <cell r="F7483" t="str">
            <v>А.1</v>
          </cell>
          <cell r="G7483">
            <v>95</v>
          </cell>
          <cell r="H7483" t="str">
            <v>ООО "Сибтрансэлектро"</v>
          </cell>
          <cell r="I7483" t="str">
            <v>628309, Тюменская обл., ХМАО-Югра, г. Нефтеюганск, строение 16, корп. 2, этаж 3</v>
          </cell>
          <cell r="J7483">
            <v>8604010454</v>
          </cell>
          <cell r="K7483" t="str">
            <v>(3463) 23-82-97</v>
          </cell>
          <cell r="L7483" t="str">
            <v>Бакиров Марат Рафисович</v>
          </cell>
          <cell r="M7483" t="str">
            <v>Начальник участка район электрических сетей</v>
          </cell>
          <cell r="N7483" t="str">
            <v>ТАК</v>
          </cell>
          <cell r="O7483" t="str">
            <v>57-16-4474</v>
          </cell>
          <cell r="P7483">
            <v>42662</v>
          </cell>
          <cell r="R7483" t="str">
            <v>5 лет</v>
          </cell>
          <cell r="S7483" t="str">
            <v>А.1</v>
          </cell>
        </row>
        <row r="7484">
          <cell r="A7484">
            <v>8604010454</v>
          </cell>
          <cell r="B7484" t="str">
            <v>57-А-24695</v>
          </cell>
          <cell r="C7484">
            <v>42642</v>
          </cell>
          <cell r="D7484">
            <v>1280</v>
          </cell>
          <cell r="E7484">
            <v>42632</v>
          </cell>
          <cell r="F7484" t="str">
            <v>А.1</v>
          </cell>
          <cell r="G7484">
            <v>95</v>
          </cell>
          <cell r="H7484" t="str">
            <v>ООО "Сибтрансэлектро"</v>
          </cell>
          <cell r="I7484" t="str">
            <v>628309, Тюменская обл., ХМАО-Югра, г. Нефтеюганск, строение 16, корп. 2, этаж 3</v>
          </cell>
          <cell r="J7484">
            <v>8604010454</v>
          </cell>
          <cell r="K7484" t="str">
            <v>(3463) 23-82-97</v>
          </cell>
          <cell r="L7484" t="str">
            <v>Авербух Михаил Ефремович</v>
          </cell>
          <cell r="M7484" t="str">
            <v>Главный сварщик</v>
          </cell>
          <cell r="N7484" t="str">
            <v>ТАК</v>
          </cell>
          <cell r="O7484" t="str">
            <v>57-16-4475</v>
          </cell>
          <cell r="P7484">
            <v>42662</v>
          </cell>
          <cell r="R7484" t="str">
            <v>5 лет</v>
          </cell>
          <cell r="S7484" t="str">
            <v>А.1</v>
          </cell>
        </row>
        <row r="7485">
          <cell r="A7485">
            <v>7204007166</v>
          </cell>
          <cell r="B7485" t="str">
            <v>57-А-24664</v>
          </cell>
          <cell r="C7485">
            <v>42642</v>
          </cell>
          <cell r="D7485">
            <v>404300</v>
          </cell>
          <cell r="E7485">
            <v>42634</v>
          </cell>
          <cell r="F7485" t="str">
            <v>А.1,</v>
          </cell>
          <cell r="G7485">
            <v>138</v>
          </cell>
          <cell r="H7485" t="str">
            <v>Государственное  автономное профессиональное образовательное учреждение Тюменской Области "Западно-Сибирский государственный колледж"</v>
          </cell>
          <cell r="I7485" t="str">
            <v>625001 г.Тюмень ул.Рылеева 34</v>
          </cell>
          <cell r="J7485">
            <v>7204007166</v>
          </cell>
          <cell r="K7485" t="str">
            <v>(3452) 62-58-53</v>
          </cell>
          <cell r="L7485" t="str">
            <v>Дашкевич Вячеслав Александрович</v>
          </cell>
          <cell r="M7485" t="str">
            <v>Заместитель директора по административно-хозяйственной части</v>
          </cell>
          <cell r="N7485" t="str">
            <v>ТАК</v>
          </cell>
          <cell r="O7485" t="str">
            <v>57-16-4476</v>
          </cell>
          <cell r="P7485">
            <v>42662</v>
          </cell>
          <cell r="R7485" t="str">
            <v>5 лет</v>
          </cell>
          <cell r="S7485" t="str">
            <v>А.1,</v>
          </cell>
        </row>
        <row r="7486">
          <cell r="A7486">
            <v>8604050665</v>
          </cell>
          <cell r="B7486" t="str">
            <v>57-А-24655</v>
          </cell>
          <cell r="C7486">
            <v>42642</v>
          </cell>
          <cell r="D7486">
            <v>696</v>
          </cell>
          <cell r="E7486">
            <v>42605</v>
          </cell>
          <cell r="F7486" t="str">
            <v>Г 2.1</v>
          </cell>
          <cell r="G7486">
            <v>14</v>
          </cell>
          <cell r="H7486" t="str">
            <v>ОАО " ЖЭУ-3"</v>
          </cell>
          <cell r="I7486" t="str">
            <v>628303,Тюменская обл. г.Нефтеюганск 6 микр. Д.62а пом 1/1</v>
          </cell>
          <cell r="J7486">
            <v>8604050665</v>
          </cell>
          <cell r="K7486" t="str">
            <v>(3465) 22-47-54,22-64-35</v>
          </cell>
          <cell r="L7486" t="str">
            <v>Панченко Сергей Игоревич</v>
          </cell>
          <cell r="M7486" t="str">
            <v>Главный инженер</v>
          </cell>
          <cell r="N7486" t="str">
            <v>ТАК</v>
          </cell>
          <cell r="O7486" t="str">
            <v>57-16-4477</v>
          </cell>
          <cell r="P7486">
            <v>42662</v>
          </cell>
          <cell r="R7486" t="str">
            <v>5 лет</v>
          </cell>
          <cell r="S7486" t="str">
            <v>Г 2.1</v>
          </cell>
        </row>
        <row r="7487">
          <cell r="A7487">
            <v>8604050665</v>
          </cell>
          <cell r="B7487" t="str">
            <v>57-А-24655</v>
          </cell>
          <cell r="C7487">
            <v>42642</v>
          </cell>
          <cell r="D7487">
            <v>695</v>
          </cell>
          <cell r="E7487">
            <v>42605</v>
          </cell>
          <cell r="F7487" t="str">
            <v>Г 2.1</v>
          </cell>
          <cell r="G7487">
            <v>14</v>
          </cell>
          <cell r="H7487" t="str">
            <v>ОАО " ЖЭУ-3"</v>
          </cell>
          <cell r="I7487" t="str">
            <v>628303,Тюменская обл. г.Нефтеюганск 6 микр. Д.62а пом 1/1</v>
          </cell>
          <cell r="J7487">
            <v>8604050665</v>
          </cell>
          <cell r="K7487" t="str">
            <v>(3465) 22-47-54,22-64-35</v>
          </cell>
          <cell r="L7487" t="str">
            <v>Байкалова Елена Федоровна</v>
          </cell>
          <cell r="M7487" t="str">
            <v>Генеральный директор</v>
          </cell>
          <cell r="N7487" t="str">
            <v>ТАК</v>
          </cell>
          <cell r="O7487" t="str">
            <v>57-16-4478</v>
          </cell>
          <cell r="P7487">
            <v>42662</v>
          </cell>
          <cell r="R7487" t="str">
            <v>5 лет</v>
          </cell>
          <cell r="S7487" t="str">
            <v>Г 2.1</v>
          </cell>
        </row>
        <row r="7488">
          <cell r="A7488">
            <v>7839436457</v>
          </cell>
          <cell r="B7488" t="str">
            <v>57-А-24854</v>
          </cell>
          <cell r="C7488">
            <v>42643</v>
          </cell>
          <cell r="D7488">
            <v>654</v>
          </cell>
          <cell r="E7488">
            <v>42635</v>
          </cell>
          <cell r="F7488" t="str">
            <v>А.1</v>
          </cell>
          <cell r="G7488">
            <v>19</v>
          </cell>
          <cell r="H7488" t="str">
            <v>ООО "Строительная компания "Росстро"</v>
          </cell>
          <cell r="I7488" t="str">
            <v xml:space="preserve">190068 Санкт-Петербург пр. Римского -Корсакова д.45 оф.308 </v>
          </cell>
          <cell r="J7488">
            <v>7839436457</v>
          </cell>
          <cell r="K7488" t="str">
            <v>(812) 676-41-62</v>
          </cell>
          <cell r="L7488" t="str">
            <v>Горячев Максим Петрович</v>
          </cell>
          <cell r="M7488" t="str">
            <v>Генеральный директор</v>
          </cell>
          <cell r="N7488" t="str">
            <v>ТАК</v>
          </cell>
          <cell r="O7488" t="str">
            <v>57-16-4479</v>
          </cell>
          <cell r="P7488">
            <v>42662</v>
          </cell>
          <cell r="R7488" t="str">
            <v>5 лет</v>
          </cell>
          <cell r="S7488" t="str">
            <v>А.1</v>
          </cell>
        </row>
        <row r="7489">
          <cell r="A7489">
            <v>7839436457</v>
          </cell>
          <cell r="B7489" t="str">
            <v>57-А-24854</v>
          </cell>
          <cell r="C7489">
            <v>42643</v>
          </cell>
          <cell r="D7489">
            <v>655</v>
          </cell>
          <cell r="E7489">
            <v>42635</v>
          </cell>
          <cell r="F7489" t="str">
            <v>А.1</v>
          </cell>
          <cell r="G7489">
            <v>19</v>
          </cell>
          <cell r="H7489" t="str">
            <v>ООО "Строительная компания "Росстро"</v>
          </cell>
          <cell r="I7489" t="str">
            <v xml:space="preserve">190068 Санкт-Петербург пр. Римского -Корсакова д.45 оф.308 </v>
          </cell>
          <cell r="J7489">
            <v>7839436457</v>
          </cell>
          <cell r="K7489" t="str">
            <v>(812) 676-41-62</v>
          </cell>
          <cell r="L7489" t="str">
            <v>Колесниченко Евгений Сергеевич</v>
          </cell>
          <cell r="M7489" t="str">
            <v>Начальник конструкторского отдела</v>
          </cell>
          <cell r="N7489" t="str">
            <v>ТАК</v>
          </cell>
          <cell r="O7489" t="str">
            <v>57-16-4480</v>
          </cell>
          <cell r="P7489">
            <v>42662</v>
          </cell>
          <cell r="R7489" t="str">
            <v>5 лет</v>
          </cell>
          <cell r="S7489" t="str">
            <v>А.1</v>
          </cell>
        </row>
        <row r="7490">
          <cell r="A7490">
            <v>7839436457</v>
          </cell>
          <cell r="B7490" t="str">
            <v>57-А-24854</v>
          </cell>
          <cell r="C7490">
            <v>42643</v>
          </cell>
          <cell r="D7490">
            <v>659</v>
          </cell>
          <cell r="E7490">
            <v>42635</v>
          </cell>
          <cell r="F7490" t="str">
            <v>А.1</v>
          </cell>
          <cell r="G7490">
            <v>19</v>
          </cell>
          <cell r="H7490" t="str">
            <v>ООО "Строительная компания "Росстро"</v>
          </cell>
          <cell r="I7490" t="str">
            <v xml:space="preserve">190068 Санкт-Петербург пр. Римского -Корсакова д.45 оф.308 </v>
          </cell>
          <cell r="J7490">
            <v>7839436457</v>
          </cell>
          <cell r="K7490" t="str">
            <v>(812) 676-41-62</v>
          </cell>
          <cell r="L7490" t="str">
            <v>Колесниченко Сергей Александрович</v>
          </cell>
          <cell r="M7490" t="str">
            <v>Начальник проектно-сметного бюро</v>
          </cell>
          <cell r="N7490" t="str">
            <v>ТАК</v>
          </cell>
          <cell r="O7490" t="str">
            <v>57-16-4481</v>
          </cell>
          <cell r="P7490">
            <v>42662</v>
          </cell>
          <cell r="R7490" t="str">
            <v>5 лет</v>
          </cell>
          <cell r="S7490" t="str">
            <v>А.1</v>
          </cell>
        </row>
        <row r="7491">
          <cell r="A7491">
            <v>7839436457</v>
          </cell>
          <cell r="B7491" t="str">
            <v>57-А-24854</v>
          </cell>
          <cell r="C7491">
            <v>42643</v>
          </cell>
          <cell r="D7491">
            <v>656</v>
          </cell>
          <cell r="E7491">
            <v>42635</v>
          </cell>
          <cell r="F7491" t="str">
            <v>А.1</v>
          </cell>
          <cell r="G7491">
            <v>19</v>
          </cell>
          <cell r="H7491" t="str">
            <v>ООО "Строительная компания "Росстро"</v>
          </cell>
          <cell r="I7491" t="str">
            <v xml:space="preserve">190068 Санкт-Петербург пр. Римского -Корсакова д.45 оф.308 </v>
          </cell>
          <cell r="J7491">
            <v>7839436457</v>
          </cell>
          <cell r="K7491" t="str">
            <v>(812) 676-41-62</v>
          </cell>
          <cell r="L7491" t="str">
            <v>Селиванов Максим Сергеевич</v>
          </cell>
          <cell r="M7491" t="str">
            <v>Заместитель генерального директора</v>
          </cell>
          <cell r="N7491" t="str">
            <v>ТАК</v>
          </cell>
          <cell r="O7491" t="str">
            <v>57-16-4482</v>
          </cell>
          <cell r="P7491">
            <v>42662</v>
          </cell>
          <cell r="R7491" t="str">
            <v>5 лет</v>
          </cell>
          <cell r="S7491" t="str">
            <v>А.1</v>
          </cell>
        </row>
        <row r="7492">
          <cell r="A7492">
            <v>7839436457</v>
          </cell>
          <cell r="B7492" t="str">
            <v>57-А-24854</v>
          </cell>
          <cell r="C7492">
            <v>42643</v>
          </cell>
          <cell r="D7492">
            <v>657</v>
          </cell>
          <cell r="E7492">
            <v>42635</v>
          </cell>
          <cell r="F7492" t="str">
            <v>А.1</v>
          </cell>
          <cell r="G7492">
            <v>19</v>
          </cell>
          <cell r="H7492" t="str">
            <v>ООО "Строительная компания "Росстро"</v>
          </cell>
          <cell r="I7492" t="str">
            <v xml:space="preserve">190068 Санкт-Петербург пр. Римского -Корсакова д.45 оф.308 </v>
          </cell>
          <cell r="J7492">
            <v>7839436457</v>
          </cell>
          <cell r="K7492" t="str">
            <v>(812) 676-41-62</v>
          </cell>
          <cell r="L7492" t="str">
            <v>Федоров Леонид Валерьевич</v>
          </cell>
          <cell r="M7492" t="str">
            <v>Начальник отдела АППЗ</v>
          </cell>
          <cell r="N7492" t="str">
            <v>ТАК</v>
          </cell>
          <cell r="O7492" t="str">
            <v>57-16-4483</v>
          </cell>
          <cell r="P7492">
            <v>42662</v>
          </cell>
          <cell r="R7492" t="str">
            <v>5 лет</v>
          </cell>
          <cell r="S7492" t="str">
            <v>А.1</v>
          </cell>
        </row>
        <row r="7493">
          <cell r="A7493">
            <v>7839436457</v>
          </cell>
          <cell r="B7493" t="str">
            <v>57-А-24854</v>
          </cell>
          <cell r="C7493">
            <v>42643</v>
          </cell>
          <cell r="D7493">
            <v>658</v>
          </cell>
          <cell r="E7493">
            <v>42635</v>
          </cell>
          <cell r="F7493" t="str">
            <v>А.1</v>
          </cell>
          <cell r="G7493">
            <v>19</v>
          </cell>
          <cell r="H7493" t="str">
            <v>ООО "Строительная компания "Росстро"</v>
          </cell>
          <cell r="I7493" t="str">
            <v xml:space="preserve">190068 Санкт-Петербург пр. Римского -Корсакова д.45 оф.308 </v>
          </cell>
          <cell r="J7493">
            <v>7839436457</v>
          </cell>
          <cell r="K7493" t="str">
            <v>(812) 676-41-62</v>
          </cell>
          <cell r="L7493" t="str">
            <v>Фунтиков Олег Геннадьевич</v>
          </cell>
          <cell r="M7493" t="str">
            <v>Начальник бюро комплектации и снабжения</v>
          </cell>
          <cell r="N7493" t="str">
            <v>ТАК</v>
          </cell>
          <cell r="O7493" t="str">
            <v>57-16-4484</v>
          </cell>
          <cell r="P7493">
            <v>42662</v>
          </cell>
          <cell r="R7493" t="str">
            <v>5 лет</v>
          </cell>
          <cell r="S7493" t="str">
            <v>А.1</v>
          </cell>
        </row>
        <row r="7494">
          <cell r="A7494">
            <v>860404365712</v>
          </cell>
          <cell r="B7494" t="str">
            <v>57-А-24838</v>
          </cell>
          <cell r="C7494">
            <v>42643</v>
          </cell>
          <cell r="D7494">
            <v>445</v>
          </cell>
          <cell r="E7494">
            <v>42632</v>
          </cell>
          <cell r="F7494" t="str">
            <v>Б 7.1</v>
          </cell>
          <cell r="G7494">
            <v>43</v>
          </cell>
          <cell r="H7494" t="str">
            <v>ИП Гальченко В.Н.</v>
          </cell>
          <cell r="I7494" t="str">
            <v>628303 ХМАО-Югра г.Нефтеюганск мкр. 10 д.26,кв 45</v>
          </cell>
          <cell r="J7494">
            <v>860404365712</v>
          </cell>
          <cell r="K7494" t="str">
            <v>(3463) 22-91-13</v>
          </cell>
          <cell r="L7494" t="str">
            <v>Доценко Анатолий Константинович</v>
          </cell>
          <cell r="M7494" t="str">
            <v>Специалист по охране труда</v>
          </cell>
          <cell r="N7494" t="str">
            <v>ТАК</v>
          </cell>
          <cell r="O7494" t="str">
            <v>57-16-4485</v>
          </cell>
          <cell r="P7494">
            <v>42662</v>
          </cell>
          <cell r="R7494" t="str">
            <v>5 лет</v>
          </cell>
          <cell r="S7494" t="str">
            <v>Б 7.1</v>
          </cell>
        </row>
        <row r="7495">
          <cell r="A7495">
            <v>860404365712</v>
          </cell>
          <cell r="B7495" t="str">
            <v>57-А-24838</v>
          </cell>
          <cell r="C7495">
            <v>42643</v>
          </cell>
          <cell r="D7495">
            <v>443</v>
          </cell>
          <cell r="E7495">
            <v>42632</v>
          </cell>
          <cell r="F7495" t="str">
            <v>А.1</v>
          </cell>
          <cell r="G7495">
            <v>43</v>
          </cell>
          <cell r="H7495" t="str">
            <v>ИП Гальченко В.Н.</v>
          </cell>
          <cell r="I7495" t="str">
            <v>628303 ХМАО-Югра г.Нефтеюганск мкр. 10 д.26,кв 45</v>
          </cell>
          <cell r="J7495">
            <v>860404365712</v>
          </cell>
          <cell r="K7495" t="str">
            <v>(3463) 22-91-13</v>
          </cell>
          <cell r="L7495" t="str">
            <v>Гальченко Владимир Николаевич</v>
          </cell>
          <cell r="M7495" t="str">
            <v>Индивидуальный предприниматель</v>
          </cell>
          <cell r="N7495" t="str">
            <v>ТАК</v>
          </cell>
          <cell r="O7495" t="str">
            <v>57-16-4486</v>
          </cell>
          <cell r="P7495">
            <v>42662</v>
          </cell>
          <cell r="R7495" t="str">
            <v>5 лет</v>
          </cell>
          <cell r="S7495" t="str">
            <v>А.1</v>
          </cell>
        </row>
        <row r="7496">
          <cell r="A7496">
            <v>860404365712</v>
          </cell>
          <cell r="B7496" t="str">
            <v>57-А-24838</v>
          </cell>
          <cell r="C7496">
            <v>42643</v>
          </cell>
          <cell r="D7496">
            <v>444</v>
          </cell>
          <cell r="E7496">
            <v>42632</v>
          </cell>
          <cell r="F7496" t="str">
            <v>Б 9.31</v>
          </cell>
          <cell r="G7496">
            <v>43</v>
          </cell>
          <cell r="H7496" t="str">
            <v>ИП Гальченко В.Н.</v>
          </cell>
          <cell r="I7496" t="str">
            <v>628303 ХМАО-Югра г.Нефтеюганск мкр. 10 д.26,кв 45</v>
          </cell>
          <cell r="J7496">
            <v>860404365712</v>
          </cell>
          <cell r="K7496" t="str">
            <v>(3463) 22-91-13</v>
          </cell>
          <cell r="L7496" t="str">
            <v>Голбан Николай Андреевич</v>
          </cell>
          <cell r="M7496" t="str">
            <v>Главный механик</v>
          </cell>
          <cell r="N7496" t="str">
            <v>ТАК</v>
          </cell>
          <cell r="O7496" t="str">
            <v>57-16-4487</v>
          </cell>
          <cell r="P7496">
            <v>42662</v>
          </cell>
          <cell r="R7496" t="str">
            <v>5 лет</v>
          </cell>
          <cell r="S7496" t="str">
            <v>Б 9.31</v>
          </cell>
        </row>
        <row r="7497">
          <cell r="A7497">
            <v>860404365712</v>
          </cell>
          <cell r="B7497" t="str">
            <v>57-А-24838</v>
          </cell>
          <cell r="C7497">
            <v>42643</v>
          </cell>
          <cell r="D7497">
            <v>446</v>
          </cell>
          <cell r="E7497">
            <v>42632</v>
          </cell>
          <cell r="F7497" t="str">
            <v>А.1</v>
          </cell>
          <cell r="G7497">
            <v>43</v>
          </cell>
          <cell r="H7497" t="str">
            <v>ИП Гальченко В.Н.</v>
          </cell>
          <cell r="I7497" t="str">
            <v>628303 ХМАО-Югра г.Нефтеюганск мкр. 10 д.26,кв 45</v>
          </cell>
          <cell r="J7497">
            <v>860404365712</v>
          </cell>
          <cell r="K7497" t="str">
            <v>(3463) 22-91-13</v>
          </cell>
          <cell r="L7497" t="str">
            <v>Еманов Сергей Сергеевич</v>
          </cell>
          <cell r="M7497" t="str">
            <v>Менеджер по эксплуатации автопранспорта</v>
          </cell>
          <cell r="N7497" t="str">
            <v>ТАК</v>
          </cell>
          <cell r="O7497" t="str">
            <v>57-16-4488</v>
          </cell>
          <cell r="P7497">
            <v>42662</v>
          </cell>
          <cell r="R7497" t="str">
            <v>5 лет</v>
          </cell>
          <cell r="S7497" t="str">
            <v>А.1</v>
          </cell>
        </row>
        <row r="7498">
          <cell r="A7498">
            <v>860406556222</v>
          </cell>
          <cell r="B7498" t="str">
            <v>57-А-24839</v>
          </cell>
          <cell r="C7498">
            <v>42643</v>
          </cell>
          <cell r="D7498">
            <v>97</v>
          </cell>
          <cell r="E7498">
            <v>42632</v>
          </cell>
          <cell r="F7498" t="str">
            <v>А.1</v>
          </cell>
          <cell r="G7498">
            <v>46</v>
          </cell>
          <cell r="H7498" t="str">
            <v>ИП Аристов С.Е.</v>
          </cell>
          <cell r="I7498" t="str">
            <v>628303 ХМАО-Югра г.Нефтеюганск мкр. 9 д.6,кв 5</v>
          </cell>
          <cell r="J7498">
            <v>860406556222</v>
          </cell>
          <cell r="K7498" t="str">
            <v>(3463) 22-91-13</v>
          </cell>
          <cell r="L7498" t="str">
            <v>Аристов Сергей Евгеньевич</v>
          </cell>
          <cell r="M7498" t="str">
            <v>Индивидуальный предприниматель</v>
          </cell>
          <cell r="N7498" t="str">
            <v>ТАК</v>
          </cell>
          <cell r="O7498" t="str">
            <v>57-16-4489</v>
          </cell>
          <cell r="P7498">
            <v>42662</v>
          </cell>
          <cell r="R7498" t="str">
            <v>5 лет</v>
          </cell>
          <cell r="S7498" t="str">
            <v>А.1</v>
          </cell>
        </row>
        <row r="7499">
          <cell r="A7499">
            <v>860406556222</v>
          </cell>
          <cell r="B7499" t="str">
            <v>57-А-24839</v>
          </cell>
          <cell r="C7499">
            <v>42643</v>
          </cell>
          <cell r="D7499">
            <v>101</v>
          </cell>
          <cell r="E7499">
            <v>42540</v>
          </cell>
          <cell r="F7499" t="str">
            <v>А.1</v>
          </cell>
          <cell r="G7499">
            <v>46</v>
          </cell>
          <cell r="H7499" t="str">
            <v>ИП Аристов С.Е.</v>
          </cell>
          <cell r="I7499" t="str">
            <v>628303 ХМАО-Югра г.Нефтеюганск мкр. 9 д.6,кв 5</v>
          </cell>
          <cell r="J7499">
            <v>860406556222</v>
          </cell>
          <cell r="K7499" t="str">
            <v>(3463) 22-91-13</v>
          </cell>
          <cell r="L7499" t="str">
            <v>Еманов Сергей Сергеевич</v>
          </cell>
          <cell r="M7499" t="str">
            <v>Менеджер по эксплуатации автопранспорта</v>
          </cell>
          <cell r="N7499" t="str">
            <v>ТАК</v>
          </cell>
          <cell r="O7499" t="str">
            <v>57-16-4490</v>
          </cell>
          <cell r="P7499">
            <v>42662</v>
          </cell>
          <cell r="R7499" t="str">
            <v>5 лет</v>
          </cell>
          <cell r="S7499" t="str">
            <v>А.1</v>
          </cell>
        </row>
        <row r="7500">
          <cell r="A7500">
            <v>860406556222</v>
          </cell>
          <cell r="B7500" t="str">
            <v>57-А-24839</v>
          </cell>
          <cell r="C7500">
            <v>42643</v>
          </cell>
          <cell r="D7500">
            <v>99</v>
          </cell>
          <cell r="E7500">
            <v>42632</v>
          </cell>
          <cell r="F7500" t="str">
            <v>Б 9.31</v>
          </cell>
          <cell r="G7500">
            <v>46</v>
          </cell>
          <cell r="H7500" t="str">
            <v>ИП Аристов С.Е.</v>
          </cell>
          <cell r="I7500" t="str">
            <v>628303 ХМАО-Югра г.Нефтеюганск мкр. 9 д.6,кв 5</v>
          </cell>
          <cell r="J7500">
            <v>860406556222</v>
          </cell>
          <cell r="K7500" t="str">
            <v>(3463) 22-91-13</v>
          </cell>
          <cell r="L7500" t="str">
            <v>Голбан Николай Андреевич</v>
          </cell>
          <cell r="M7500" t="str">
            <v>Главный механик</v>
          </cell>
          <cell r="N7500" t="str">
            <v>ТАК</v>
          </cell>
          <cell r="O7500" t="str">
            <v>57-16-4491</v>
          </cell>
          <cell r="P7500">
            <v>42662</v>
          </cell>
          <cell r="R7500" t="str">
            <v>5 лет</v>
          </cell>
          <cell r="S7500" t="str">
            <v>Б 9.31</v>
          </cell>
        </row>
        <row r="7501">
          <cell r="A7501">
            <v>860406556222</v>
          </cell>
          <cell r="B7501" t="str">
            <v>57-А-24839</v>
          </cell>
          <cell r="C7501">
            <v>42643</v>
          </cell>
          <cell r="D7501">
            <v>100</v>
          </cell>
          <cell r="E7501">
            <v>42632</v>
          </cell>
          <cell r="F7501" t="str">
            <v>Б 7.1</v>
          </cell>
          <cell r="G7501">
            <v>46</v>
          </cell>
          <cell r="H7501" t="str">
            <v>ИП Аристов С.Е.</v>
          </cell>
          <cell r="I7501" t="str">
            <v>628303 ХМАО-Югра г.Нефтеюганск мкр. 9 д.6,кв 5</v>
          </cell>
          <cell r="J7501">
            <v>860406556222</v>
          </cell>
          <cell r="K7501" t="str">
            <v>(3463) 22-91-13</v>
          </cell>
          <cell r="L7501" t="str">
            <v>Доценко Анатолий Константинович</v>
          </cell>
          <cell r="M7501" t="str">
            <v>Специалист по охране труда</v>
          </cell>
          <cell r="N7501" t="str">
            <v>ТАК</v>
          </cell>
          <cell r="O7501" t="str">
            <v>57-16-4492</v>
          </cell>
          <cell r="P7501">
            <v>42662</v>
          </cell>
          <cell r="R7501" t="str">
            <v>5 лет</v>
          </cell>
          <cell r="S7501" t="str">
            <v>Б 7.1</v>
          </cell>
        </row>
        <row r="7502">
          <cell r="A7502">
            <v>860406556222</v>
          </cell>
          <cell r="B7502" t="str">
            <v>57-А-24839</v>
          </cell>
          <cell r="C7502">
            <v>42643</v>
          </cell>
          <cell r="D7502">
            <v>98</v>
          </cell>
          <cell r="E7502">
            <v>42632</v>
          </cell>
          <cell r="F7502" t="str">
            <v>А.1</v>
          </cell>
          <cell r="G7502">
            <v>46</v>
          </cell>
          <cell r="H7502" t="str">
            <v>ИП Аристов С.Е.</v>
          </cell>
          <cell r="I7502" t="str">
            <v>628303 ХМАО-Югра г.Нефтеюганск мкр. 9 д.6,кв 5</v>
          </cell>
          <cell r="J7502">
            <v>860406556222</v>
          </cell>
          <cell r="K7502" t="str">
            <v>(3463) 22-91-13</v>
          </cell>
          <cell r="L7502" t="str">
            <v>Бикбулатов Руслан Рифович</v>
          </cell>
          <cell r="M7502" t="str">
            <v>Начальник участка ГСМ</v>
          </cell>
          <cell r="N7502" t="str">
            <v>ТАК</v>
          </cell>
          <cell r="O7502" t="str">
            <v>57-16-4493</v>
          </cell>
          <cell r="P7502">
            <v>42662</v>
          </cell>
          <cell r="R7502" t="str">
            <v>5 лет</v>
          </cell>
          <cell r="S7502" t="str">
            <v>А.1</v>
          </cell>
        </row>
        <row r="7503">
          <cell r="A7503">
            <v>7204197615</v>
          </cell>
          <cell r="B7503" t="str">
            <v>57-А-24793</v>
          </cell>
          <cell r="C7503">
            <v>42643</v>
          </cell>
          <cell r="D7503">
            <v>692</v>
          </cell>
          <cell r="E7503">
            <v>42643</v>
          </cell>
          <cell r="F7503" t="str">
            <v>Б 8.21,9.33</v>
          </cell>
          <cell r="G7503">
            <v>15</v>
          </cell>
          <cell r="H7503" t="str">
            <v>ООО "Аст Сервис-Тюмень"</v>
          </cell>
          <cell r="I7503" t="str">
            <v>625003 г.Тюмень ул.Коммуны 22</v>
          </cell>
          <cell r="J7503">
            <v>7204197615</v>
          </cell>
          <cell r="K7503" t="str">
            <v>(3452) 61-04-16,59-30-48</v>
          </cell>
          <cell r="L7503" t="str">
            <v>Смирных Алексей Геннадьевич</v>
          </cell>
          <cell r="M7503" t="str">
            <v>Механик</v>
          </cell>
          <cell r="N7503" t="str">
            <v>ТАК</v>
          </cell>
          <cell r="O7503" t="str">
            <v>57-16-4494</v>
          </cell>
          <cell r="P7503">
            <v>42662</v>
          </cell>
          <cell r="R7503" t="str">
            <v>5 лет</v>
          </cell>
          <cell r="S7503" t="str">
            <v>Б 8.21.</v>
          </cell>
        </row>
        <row r="7504">
          <cell r="A7504">
            <v>4716016979</v>
          </cell>
          <cell r="B7504" t="str">
            <v>57-А-24755</v>
          </cell>
          <cell r="C7504">
            <v>42643</v>
          </cell>
          <cell r="D7504">
            <v>177951</v>
          </cell>
          <cell r="E7504">
            <v>42640</v>
          </cell>
          <cell r="F7504" t="str">
            <v>Б 8.23</v>
          </cell>
          <cell r="G7504">
            <v>418</v>
          </cell>
          <cell r="H7504" t="str">
            <v>ПАО "Федеральная сетевая компания единой энергетической системы"</v>
          </cell>
          <cell r="I7504" t="str">
            <v>юр. ад: 117630, г. Москва, ул. Академика Челомея, 5А; ад. фил: 625014, г. Тюмень, ул. Республики, 256, стр. 1</v>
          </cell>
          <cell r="J7504">
            <v>4716016979</v>
          </cell>
          <cell r="K7504" t="str">
            <v>(3452) 53-26-73/53-26-33</v>
          </cell>
          <cell r="L7504" t="str">
            <v>Тихолаз Владимир Михайлович</v>
          </cell>
          <cell r="M7504" t="str">
            <v>Главный специалист отдела экплуатации подстанций филиала ПАО "ФСК ЕЭС"-Южное ПМЭС</v>
          </cell>
          <cell r="N7504" t="str">
            <v>ТАК</v>
          </cell>
          <cell r="O7504" t="str">
            <v>57-16-4495</v>
          </cell>
          <cell r="P7504">
            <v>42662</v>
          </cell>
          <cell r="R7504" t="str">
            <v>5 лет</v>
          </cell>
          <cell r="S7504" t="str">
            <v>Б 8.23</v>
          </cell>
        </row>
        <row r="7505">
          <cell r="A7505">
            <v>4716016979</v>
          </cell>
          <cell r="B7505" t="str">
            <v>57-А-24755</v>
          </cell>
          <cell r="C7505">
            <v>42643</v>
          </cell>
          <cell r="D7505">
            <v>177949</v>
          </cell>
          <cell r="E7505">
            <v>42640</v>
          </cell>
          <cell r="F7505" t="str">
            <v>Б 9.32</v>
          </cell>
          <cell r="G7505">
            <v>418</v>
          </cell>
          <cell r="H7505" t="str">
            <v>ПАО "Федеральная сетевая компания единой энергетической системы"</v>
          </cell>
          <cell r="I7505" t="str">
            <v>юр. ад: 117630, г. Москва, ул. Академика Челомея, 5А; ад. фил: 625014, г. Тюмень, ул. Республики, 256, стр. 1</v>
          </cell>
          <cell r="J7505">
            <v>4716016979</v>
          </cell>
          <cell r="K7505" t="str">
            <v>(3452) 53-26-73/53-26-33</v>
          </cell>
          <cell r="L7505" t="str">
            <v>Сарваров Руслан Ильгисович</v>
          </cell>
          <cell r="M7505" t="str">
            <v>Начальник отдела эксплуатации подстанций филиала ПАО "ФСК ЕЭС"-Южное ПМЭС</v>
          </cell>
          <cell r="N7505" t="str">
            <v>ТАК</v>
          </cell>
          <cell r="O7505" t="str">
            <v>57-16-4496</v>
          </cell>
          <cell r="P7505">
            <v>42662</v>
          </cell>
          <cell r="R7505" t="str">
            <v>5 лет</v>
          </cell>
          <cell r="S7505" t="str">
            <v>Б 9.32</v>
          </cell>
        </row>
        <row r="7506">
          <cell r="A7506">
            <v>8611002077</v>
          </cell>
          <cell r="B7506" t="str">
            <v>57-А-24751</v>
          </cell>
          <cell r="C7506">
            <v>42643</v>
          </cell>
          <cell r="D7506">
            <v>979</v>
          </cell>
          <cell r="E7506">
            <v>42641</v>
          </cell>
          <cell r="F7506" t="str">
            <v>А.1,Б 7.2</v>
          </cell>
          <cell r="G7506">
            <v>158</v>
          </cell>
          <cell r="H7506" t="str">
            <v>ОАО "Аэропорт Белоярский"</v>
          </cell>
          <cell r="I7506" t="str">
            <v>628162, Тюменская обл., ХМАО-Югра, г. Белоярский, аэропорт 5, стр. 1</v>
          </cell>
          <cell r="J7506">
            <v>8611002077</v>
          </cell>
          <cell r="K7506" t="str">
            <v>(34670) 62-217</v>
          </cell>
          <cell r="L7506" t="str">
            <v>Коровин Дмитрий Юрьевич</v>
          </cell>
          <cell r="M7506" t="str">
            <v>Заместитель начальника службы спецавтотранспорта</v>
          </cell>
          <cell r="N7506" t="str">
            <v>ТАК</v>
          </cell>
          <cell r="O7506" t="str">
            <v>57-16-4497</v>
          </cell>
          <cell r="P7506">
            <v>42662</v>
          </cell>
          <cell r="R7506" t="str">
            <v>5 лет</v>
          </cell>
          <cell r="S7506" t="str">
            <v>А.1,Б 7.2</v>
          </cell>
        </row>
        <row r="7507">
          <cell r="A7507">
            <v>8611002077</v>
          </cell>
          <cell r="B7507" t="str">
            <v>57-А-24751</v>
          </cell>
          <cell r="C7507">
            <v>42643</v>
          </cell>
          <cell r="D7507">
            <v>980</v>
          </cell>
          <cell r="E7507">
            <v>42641</v>
          </cell>
          <cell r="F7507" t="str">
            <v>А.1</v>
          </cell>
          <cell r="G7507">
            <v>158</v>
          </cell>
          <cell r="H7507" t="str">
            <v>ОАО "Аэропорт Белоярский"</v>
          </cell>
          <cell r="I7507" t="str">
            <v>628162, Тюменская обл., ХМАО-Югра, г. Белоярский, аэропорт 5, стр. 1</v>
          </cell>
          <cell r="J7507">
            <v>8611002077</v>
          </cell>
          <cell r="K7507" t="str">
            <v>(34670) 62-217</v>
          </cell>
          <cell r="L7507" t="str">
            <v>Помазкин Александр Леонидович</v>
          </cell>
          <cell r="M7507" t="str">
            <v>Механик службы спецавтотранспорта</v>
          </cell>
          <cell r="N7507" t="str">
            <v>ТАК</v>
          </cell>
          <cell r="O7507" t="str">
            <v>57-16-4498</v>
          </cell>
          <cell r="P7507">
            <v>42662</v>
          </cell>
          <cell r="R7507" t="str">
            <v>5 лет</v>
          </cell>
          <cell r="S7507" t="str">
            <v>А.1</v>
          </cell>
        </row>
        <row r="7508">
          <cell r="A7508">
            <v>8611002077</v>
          </cell>
          <cell r="B7508" t="str">
            <v>57-А-24751</v>
          </cell>
          <cell r="C7508">
            <v>42643</v>
          </cell>
          <cell r="D7508">
            <v>975</v>
          </cell>
          <cell r="E7508">
            <v>42641</v>
          </cell>
          <cell r="F7508" t="str">
            <v>Б 7.1</v>
          </cell>
          <cell r="G7508">
            <v>158</v>
          </cell>
          <cell r="H7508" t="str">
            <v>ОАО "Аэропорт Белоярский"</v>
          </cell>
          <cell r="I7508" t="str">
            <v>628162, Тюменская обл., ХМАО-Югра, г. Белоярский, аэропорт 5, стр. 1</v>
          </cell>
          <cell r="J7508">
            <v>8611002077</v>
          </cell>
          <cell r="K7508" t="str">
            <v>(34670) 62-217</v>
          </cell>
          <cell r="L7508" t="str">
            <v>Денищенко Марина Владимировна</v>
          </cell>
          <cell r="M7508" t="str">
            <v>Специалис по охране труда 1 категории</v>
          </cell>
          <cell r="N7508" t="str">
            <v>ТАК</v>
          </cell>
          <cell r="O7508" t="str">
            <v>57-16-4499</v>
          </cell>
          <cell r="P7508">
            <v>42662</v>
          </cell>
          <cell r="R7508" t="str">
            <v>5 лет</v>
          </cell>
          <cell r="S7508" t="str">
            <v>Б 7.1</v>
          </cell>
        </row>
        <row r="7509">
          <cell r="A7509">
            <v>8611002077</v>
          </cell>
          <cell r="B7509" t="str">
            <v>57-А-24751</v>
          </cell>
          <cell r="C7509">
            <v>42643</v>
          </cell>
          <cell r="D7509">
            <v>976</v>
          </cell>
          <cell r="E7509">
            <v>42641</v>
          </cell>
          <cell r="F7509" t="str">
            <v>Б 7.1</v>
          </cell>
          <cell r="G7509">
            <v>158</v>
          </cell>
          <cell r="H7509" t="str">
            <v>ОАО "Аэропорт Белоярский"</v>
          </cell>
          <cell r="I7509" t="str">
            <v>628162, Тюменская обл., ХМАО-Югра, г. Белоярский, аэропорт 5, стр. 1</v>
          </cell>
          <cell r="J7509">
            <v>8611002077</v>
          </cell>
          <cell r="K7509" t="str">
            <v>(34670) 62-217</v>
          </cell>
          <cell r="L7509" t="str">
            <v>Ермолин Игорь Владимирович</v>
          </cell>
          <cell r="M7509" t="str">
            <v>Начальник Службы ЭСТОН</v>
          </cell>
          <cell r="N7509" t="str">
            <v>ТАК</v>
          </cell>
          <cell r="O7509" t="str">
            <v>57-16-4500</v>
          </cell>
          <cell r="P7509">
            <v>42662</v>
          </cell>
          <cell r="R7509" t="str">
            <v>5 лет</v>
          </cell>
          <cell r="S7509" t="str">
            <v>Б 7.1</v>
          </cell>
        </row>
        <row r="7510">
          <cell r="A7510">
            <v>8611002077</v>
          </cell>
          <cell r="B7510" t="str">
            <v>57-А-24751</v>
          </cell>
          <cell r="C7510">
            <v>42643</v>
          </cell>
          <cell r="D7510">
            <v>977</v>
          </cell>
          <cell r="E7510">
            <v>42641</v>
          </cell>
          <cell r="F7510" t="str">
            <v>Б 7.1</v>
          </cell>
          <cell r="G7510">
            <v>158</v>
          </cell>
          <cell r="H7510" t="str">
            <v>ОАО "Аэропорт Белоярский"</v>
          </cell>
          <cell r="I7510" t="str">
            <v>628162, Тюменская обл., ХМАО-Югра, г. Белоярский, аэропорт 5, стр. 1</v>
          </cell>
          <cell r="J7510">
            <v>8611002077</v>
          </cell>
          <cell r="K7510" t="str">
            <v>(34670) 62-217</v>
          </cell>
          <cell r="L7510" t="str">
            <v>Кудрявцев Сергей Николаевич</v>
          </cell>
          <cell r="M7510" t="str">
            <v>Старший инженер службы ТиСТО-ответсвенный за газовое хозяйство</v>
          </cell>
          <cell r="N7510" t="str">
            <v>ТАК</v>
          </cell>
          <cell r="O7510" t="str">
            <v>57-16-4501</v>
          </cell>
          <cell r="P7510">
            <v>42662</v>
          </cell>
          <cell r="R7510" t="str">
            <v>5 лет</v>
          </cell>
          <cell r="S7510" t="str">
            <v>Б 7.1</v>
          </cell>
        </row>
        <row r="7511">
          <cell r="A7511">
            <v>8611002077</v>
          </cell>
          <cell r="B7511" t="str">
            <v>57-А-24751</v>
          </cell>
          <cell r="C7511">
            <v>42643</v>
          </cell>
          <cell r="D7511">
            <v>974</v>
          </cell>
          <cell r="E7511">
            <v>42641</v>
          </cell>
          <cell r="F7511" t="str">
            <v>Б 7.1</v>
          </cell>
          <cell r="G7511">
            <v>158</v>
          </cell>
          <cell r="H7511" t="str">
            <v>ОАО "Аэропорт Белоярский"</v>
          </cell>
          <cell r="I7511" t="str">
            <v>628162, Тюменская обл., ХМАО-Югра, г. Белоярский, аэропорт 5, стр. 1</v>
          </cell>
          <cell r="J7511">
            <v>8611002077</v>
          </cell>
          <cell r="K7511" t="str">
            <v>(34670) 62-217</v>
          </cell>
          <cell r="L7511" t="str">
            <v>Трофимов Игорь Николаевич</v>
          </cell>
          <cell r="M7511" t="str">
            <v>Главный инженер</v>
          </cell>
          <cell r="N7511" t="str">
            <v>ТАК</v>
          </cell>
          <cell r="O7511" t="str">
            <v>57-16-4502</v>
          </cell>
          <cell r="P7511">
            <v>42662</v>
          </cell>
          <cell r="R7511" t="str">
            <v>5 лет</v>
          </cell>
          <cell r="S7511" t="str">
            <v>Б 7.1</v>
          </cell>
        </row>
        <row r="7512">
          <cell r="A7512">
            <v>7703806647</v>
          </cell>
          <cell r="B7512" t="str">
            <v>57-А-23737</v>
          </cell>
          <cell r="C7512">
            <v>42633</v>
          </cell>
          <cell r="D7512">
            <v>79121</v>
          </cell>
          <cell r="E7512">
            <v>42621</v>
          </cell>
          <cell r="F7512" t="str">
            <v>Б 2.8</v>
          </cell>
          <cell r="G7512">
            <v>330</v>
          </cell>
          <cell r="H7512" t="str">
            <v>АО "ГТ Энерго"</v>
          </cell>
          <cell r="I7512" t="str">
            <v>117292,Москва пр. Нахимова,д.52 кор27,комн Б</v>
          </cell>
          <cell r="J7512">
            <v>7703806647</v>
          </cell>
          <cell r="K7512" t="str">
            <v>(495) 258-20-16</v>
          </cell>
          <cell r="L7512" t="str">
            <v>Савинов Владимир Анатольевич</v>
          </cell>
          <cell r="M7512" t="str">
            <v>Руководитель управления сервиса и эксплуатации</v>
          </cell>
          <cell r="N7512" t="str">
            <v>ТАК</v>
          </cell>
          <cell r="O7512" t="str">
            <v>57-16-4503</v>
          </cell>
          <cell r="P7512">
            <v>42662</v>
          </cell>
          <cell r="R7512" t="str">
            <v>5 лет</v>
          </cell>
          <cell r="S7512" t="str">
            <v>Б 2.8</v>
          </cell>
        </row>
        <row r="7513">
          <cell r="A7513">
            <v>7703806647</v>
          </cell>
          <cell r="B7513" t="str">
            <v>57-А-23737</v>
          </cell>
          <cell r="C7513">
            <v>42633</v>
          </cell>
          <cell r="D7513">
            <v>79118</v>
          </cell>
          <cell r="E7513">
            <v>42621</v>
          </cell>
          <cell r="F7513" t="str">
            <v>Б 2.8</v>
          </cell>
          <cell r="G7513">
            <v>330</v>
          </cell>
          <cell r="H7513" t="str">
            <v>АО "ГТ Энерго"</v>
          </cell>
          <cell r="I7513" t="str">
            <v>117292,Москва пр. Нахимова,д.52 кор27,комн Б</v>
          </cell>
          <cell r="J7513">
            <v>7703806647</v>
          </cell>
          <cell r="K7513" t="str">
            <v>(495) 258-20-16</v>
          </cell>
          <cell r="L7513" t="str">
            <v>Павлик Владимир Анатольевич</v>
          </cell>
          <cell r="M7513" t="str">
            <v>Руководитель службы сервиса и эксплуатации</v>
          </cell>
          <cell r="N7513" t="str">
            <v>ТАК</v>
          </cell>
          <cell r="O7513" t="str">
            <v>57-16-4504</v>
          </cell>
          <cell r="P7513">
            <v>42662</v>
          </cell>
          <cell r="R7513" t="str">
            <v>5 лет</v>
          </cell>
          <cell r="S7513" t="str">
            <v>Б 2.8</v>
          </cell>
        </row>
        <row r="7514">
          <cell r="A7514">
            <v>7703806647</v>
          </cell>
          <cell r="B7514" t="str">
            <v>57-А-23737</v>
          </cell>
          <cell r="C7514">
            <v>42633</v>
          </cell>
          <cell r="D7514">
            <v>79120</v>
          </cell>
          <cell r="E7514">
            <v>42621</v>
          </cell>
          <cell r="F7514" t="str">
            <v>Б 2.8</v>
          </cell>
          <cell r="G7514">
            <v>330</v>
          </cell>
          <cell r="H7514" t="str">
            <v>АО "ГТ Энерго"</v>
          </cell>
          <cell r="I7514" t="str">
            <v>117292,Москва пр. Нахимова,д.52 кор27,комн Б</v>
          </cell>
          <cell r="J7514">
            <v>7703806647</v>
          </cell>
          <cell r="K7514" t="str">
            <v>(495) 258-20-16</v>
          </cell>
          <cell r="L7514" t="str">
            <v>Серегин Алексей Александрович</v>
          </cell>
          <cell r="M7514" t="str">
            <v>специалист по тепломеханическому оборудованию</v>
          </cell>
          <cell r="N7514" t="str">
            <v>ТАК</v>
          </cell>
          <cell r="O7514" t="str">
            <v>57-16-4505</v>
          </cell>
          <cell r="P7514">
            <v>42662</v>
          </cell>
          <cell r="R7514" t="str">
            <v>5 лет</v>
          </cell>
          <cell r="S7514" t="str">
            <v>Б 2.8</v>
          </cell>
        </row>
        <row r="7515">
          <cell r="A7515">
            <v>7703806647</v>
          </cell>
          <cell r="B7515" t="str">
            <v>57-А-23737</v>
          </cell>
          <cell r="C7515">
            <v>42633</v>
          </cell>
          <cell r="D7515">
            <v>79119</v>
          </cell>
          <cell r="E7515">
            <v>42621</v>
          </cell>
          <cell r="F7515" t="str">
            <v>Б 2.8</v>
          </cell>
          <cell r="G7515">
            <v>330</v>
          </cell>
          <cell r="H7515" t="str">
            <v>АО "ГТ Энерго"</v>
          </cell>
          <cell r="I7515" t="str">
            <v>117292,Москва пр. Нахимова,д.52 кор27,комн Б</v>
          </cell>
          <cell r="J7515">
            <v>7703806647</v>
          </cell>
          <cell r="K7515" t="str">
            <v>(495) 258-20-16</v>
          </cell>
          <cell r="L7515" t="str">
            <v>Егоров Евгений Владиславович</v>
          </cell>
          <cell r="M7515" t="str">
            <v>Ведущий специалист</v>
          </cell>
          <cell r="N7515" t="str">
            <v>ТАК</v>
          </cell>
          <cell r="O7515" t="str">
            <v>57-16-4506</v>
          </cell>
          <cell r="P7515">
            <v>42662</v>
          </cell>
          <cell r="R7515" t="str">
            <v>5 лет</v>
          </cell>
          <cell r="S7515" t="str">
            <v>Б 2.8</v>
          </cell>
        </row>
        <row r="7516">
          <cell r="A7516">
            <v>7203391730</v>
          </cell>
          <cell r="B7516" t="str">
            <v>57-А-24761</v>
          </cell>
          <cell r="C7516">
            <v>42643</v>
          </cell>
          <cell r="D7516">
            <v>1644</v>
          </cell>
          <cell r="E7516">
            <v>42642</v>
          </cell>
          <cell r="F7516" t="str">
            <v>А.1</v>
          </cell>
          <cell r="G7516">
            <v>212</v>
          </cell>
          <cell r="H7516" t="str">
            <v>ООО "Тюменьнефтегазпроект"</v>
          </cell>
          <cell r="I7516" t="str">
            <v>625048,Тюменская обл. г.Тюмень ул.Малыгина 59</v>
          </cell>
          <cell r="J7516">
            <v>7203391730</v>
          </cell>
          <cell r="K7516" t="str">
            <v>(3452) 40-15-86,40-52-10</v>
          </cell>
          <cell r="L7516" t="str">
            <v>Савватеева Валентина Анатольевна</v>
          </cell>
          <cell r="M7516" t="str">
            <v>Начальник группы</v>
          </cell>
          <cell r="N7516" t="str">
            <v>ТАК</v>
          </cell>
          <cell r="O7516" t="str">
            <v>57-16-4507</v>
          </cell>
          <cell r="P7516">
            <v>42662</v>
          </cell>
          <cell r="R7516" t="str">
            <v>5 лет</v>
          </cell>
          <cell r="S7516" t="str">
            <v>А.1</v>
          </cell>
        </row>
        <row r="7517">
          <cell r="A7517">
            <v>7203179846</v>
          </cell>
          <cell r="B7517" t="str">
            <v>57-А-20987</v>
          </cell>
          <cell r="C7517">
            <v>42606</v>
          </cell>
          <cell r="D7517">
            <v>2229</v>
          </cell>
          <cell r="E7517">
            <v>42604</v>
          </cell>
          <cell r="F7517" t="str">
            <v>А.1, Б.2.4</v>
          </cell>
          <cell r="G7517">
            <v>85</v>
          </cell>
          <cell r="H7517" t="str">
            <v>ООО "Электролаборатория"</v>
          </cell>
          <cell r="I7517" t="str">
            <v>625007,г.Тюмень ул.30 лет Победы 27/1,2 этаж офис 202</v>
          </cell>
          <cell r="J7517">
            <v>7203179846</v>
          </cell>
          <cell r="K7517" t="str">
            <v>(3452) 75-80-51,75-80-52</v>
          </cell>
          <cell r="L7517" t="str">
            <v>Страхов Денис Валерьевич</v>
          </cell>
          <cell r="M7517" t="str">
            <v>Инженер ПТО</v>
          </cell>
          <cell r="N7517" t="str">
            <v>ТАК</v>
          </cell>
          <cell r="O7517" t="str">
            <v>57-16-4508</v>
          </cell>
          <cell r="P7517">
            <v>42662</v>
          </cell>
          <cell r="R7517" t="str">
            <v>5 лет</v>
          </cell>
          <cell r="S7517" t="str">
            <v>А.1, Б.2.4</v>
          </cell>
          <cell r="T7517" t="str">
            <v>АНО ДПО "УЦ Запсибэнерго"</v>
          </cell>
          <cell r="U7517" t="str">
            <v>625023, г. Тюмень, ул. Пржевальского, 35/3</v>
          </cell>
          <cell r="V7517">
            <v>7202144449</v>
          </cell>
          <cell r="W7517" t="str">
            <v>(3452) 39-55-09, (3452) 31-00-88</v>
          </cell>
        </row>
        <row r="7518">
          <cell r="A7518">
            <v>7203179846</v>
          </cell>
          <cell r="B7518" t="str">
            <v>57-А-20987</v>
          </cell>
          <cell r="C7518">
            <v>42606</v>
          </cell>
          <cell r="D7518">
            <v>2228</v>
          </cell>
          <cell r="E7518">
            <v>42604</v>
          </cell>
          <cell r="F7518" t="str">
            <v>А.1, Б.2.4</v>
          </cell>
          <cell r="G7518">
            <v>85</v>
          </cell>
          <cell r="H7518" t="str">
            <v>ООО "Электролаборатория"</v>
          </cell>
          <cell r="I7518" t="str">
            <v>625007,г.Тюмень ул.30 лет Победы 27/1,2 этаж офис 202</v>
          </cell>
          <cell r="J7518">
            <v>7203179846</v>
          </cell>
          <cell r="K7518" t="str">
            <v>(3452) 75-80-51,75-80-52</v>
          </cell>
          <cell r="L7518" t="str">
            <v>Майоров Андрей Владиславович</v>
          </cell>
          <cell r="M7518" t="str">
            <v>Мастер</v>
          </cell>
          <cell r="N7518" t="str">
            <v>ТАК</v>
          </cell>
          <cell r="O7518" t="str">
            <v>57-16-4509</v>
          </cell>
          <cell r="P7518">
            <v>42662</v>
          </cell>
          <cell r="R7518" t="str">
            <v>5 лет</v>
          </cell>
          <cell r="S7518" t="str">
            <v>А.1, Б.2.4</v>
          </cell>
          <cell r="T7518" t="str">
            <v>АНО ДПО "УЦ Запсибэнерго"</v>
          </cell>
          <cell r="U7518" t="str">
            <v>625023, г. Тюмень, ул. Пржевальского, 35/3</v>
          </cell>
          <cell r="V7518">
            <v>7202144449</v>
          </cell>
          <cell r="W7518" t="str">
            <v>(3452) 39-55-09, (3452) 31-00-88</v>
          </cell>
        </row>
        <row r="7519">
          <cell r="A7519">
            <v>7204160573</v>
          </cell>
          <cell r="B7519" t="str">
            <v>57-А-20708</v>
          </cell>
          <cell r="C7519">
            <v>42604</v>
          </cell>
          <cell r="D7519">
            <v>3903</v>
          </cell>
          <cell r="E7519">
            <v>42590</v>
          </cell>
          <cell r="F7519" t="str">
            <v>Б.9.31, 9.32</v>
          </cell>
          <cell r="G7519">
            <v>262</v>
          </cell>
          <cell r="H7519" t="str">
            <v>ООО "Калинка-Строй"</v>
          </cell>
          <cell r="I7519" t="str">
            <v>625000 Россия Тюменская обл.ул Республики д.65</v>
          </cell>
          <cell r="J7519">
            <v>7204160573</v>
          </cell>
          <cell r="K7519" t="str">
            <v>(3452) 56-63-03</v>
          </cell>
          <cell r="L7519" t="str">
            <v>Кудин Андрей Викторович</v>
          </cell>
          <cell r="M7519" t="str">
            <v>Главный механик</v>
          </cell>
          <cell r="N7519" t="str">
            <v>ТАК</v>
          </cell>
          <cell r="O7519" t="str">
            <v>57-16-4510</v>
          </cell>
          <cell r="P7519">
            <v>42662</v>
          </cell>
          <cell r="R7519" t="str">
            <v>не сдано</v>
          </cell>
          <cell r="S7519" t="str">
            <v>не сдано: Б.9.31, 9.32</v>
          </cell>
        </row>
        <row r="7520">
          <cell r="A7520">
            <v>7708153631</v>
          </cell>
          <cell r="B7520" t="str">
            <v>57-А-24561</v>
          </cell>
          <cell r="C7520">
            <v>42641</v>
          </cell>
          <cell r="D7520">
            <v>2906</v>
          </cell>
          <cell r="E7520">
            <v>42613</v>
          </cell>
          <cell r="F7520" t="str">
            <v>А.1,Б 1.15,2.13</v>
          </cell>
          <cell r="G7520">
            <v>122</v>
          </cell>
          <cell r="H7520" t="str">
            <v>ООО "Комдиагностика"</v>
          </cell>
          <cell r="I7520" t="str">
            <v>141009,обл.Московская,гор. окр. Мытищи, г. Мытищи, пр. Олимпийский, стр 10,помещение 2,</v>
          </cell>
          <cell r="J7520">
            <v>7708153631</v>
          </cell>
          <cell r="K7520" t="str">
            <v>(495) 926-95-31</v>
          </cell>
          <cell r="L7520" t="str">
            <v>Еремеев Александр Валентинович</v>
          </cell>
          <cell r="M7520" t="str">
            <v>Механик</v>
          </cell>
          <cell r="N7520" t="str">
            <v>ТАК</v>
          </cell>
          <cell r="O7520" t="str">
            <v>57-16-4511</v>
          </cell>
          <cell r="P7520">
            <v>42667</v>
          </cell>
          <cell r="R7520" t="str">
            <v>5 лет</v>
          </cell>
          <cell r="S7520" t="str">
            <v>А.1,Б 1.15,2.13</v>
          </cell>
        </row>
        <row r="7521">
          <cell r="A7521">
            <v>7708153631</v>
          </cell>
          <cell r="B7521" t="str">
            <v>57-А-24561</v>
          </cell>
          <cell r="C7521">
            <v>42641</v>
          </cell>
          <cell r="D7521">
            <v>42519</v>
          </cell>
          <cell r="E7521">
            <v>42613</v>
          </cell>
          <cell r="F7521" t="str">
            <v>А.1,Б 1.15,2.13</v>
          </cell>
          <cell r="G7521">
            <v>122</v>
          </cell>
          <cell r="H7521" t="str">
            <v>ООО "Комдиагностика"</v>
          </cell>
          <cell r="I7521" t="str">
            <v>141009,обл.Московская,гор. окр. Мытищи, г. Мытищи, пр. Олимпийский, стр 10,помещение 2,</v>
          </cell>
          <cell r="J7521">
            <v>7708153631</v>
          </cell>
          <cell r="K7521" t="str">
            <v>(495) 926-95-31</v>
          </cell>
          <cell r="L7521" t="str">
            <v>Чистяков Александр Викторович</v>
          </cell>
          <cell r="M7521" t="str">
            <v>Инженер по вибродиагностике</v>
          </cell>
          <cell r="N7521" t="str">
            <v>ТАК</v>
          </cell>
          <cell r="O7521" t="str">
            <v>57-16-4512</v>
          </cell>
          <cell r="P7521">
            <v>42667</v>
          </cell>
          <cell r="R7521" t="str">
            <v>5 лет</v>
          </cell>
          <cell r="S7521" t="str">
            <v>А.1,Б 1.15,2.13</v>
          </cell>
        </row>
        <row r="7522">
          <cell r="A7522">
            <v>3817036754</v>
          </cell>
          <cell r="B7522" t="str">
            <v>57-А-24562</v>
          </cell>
          <cell r="C7522">
            <v>42641</v>
          </cell>
          <cell r="D7522">
            <v>346</v>
          </cell>
          <cell r="E7522">
            <v>42635</v>
          </cell>
          <cell r="F7522" t="str">
            <v>А.1,Б 1.12,8.26</v>
          </cell>
          <cell r="G7522">
            <v>38</v>
          </cell>
          <cell r="H7522" t="str">
            <v>ООО "Проектно-конструкторское бюро"</v>
          </cell>
          <cell r="I7522" t="str">
            <v>666682 Иркутская обл. г. Усть-Илимск-12 а/я 2507</v>
          </cell>
          <cell r="J7522">
            <v>3817036754</v>
          </cell>
          <cell r="K7522" t="str">
            <v>(39535)93-737</v>
          </cell>
          <cell r="L7522" t="str">
            <v>Сахно Ирина Александровна</v>
          </cell>
          <cell r="M7522" t="str">
            <v>ведущий инженер-проектировщик пректного отдела сектора технологического проектирования</v>
          </cell>
          <cell r="N7522" t="str">
            <v>ТАК</v>
          </cell>
          <cell r="O7522" t="str">
            <v>57-16-4513</v>
          </cell>
          <cell r="P7522">
            <v>42667</v>
          </cell>
          <cell r="R7522" t="str">
            <v>5 лет</v>
          </cell>
          <cell r="S7522" t="str">
            <v>А.1,Б 1.12,8.26</v>
          </cell>
        </row>
        <row r="7523">
          <cell r="A7523">
            <v>3817036754</v>
          </cell>
          <cell r="B7523" t="str">
            <v>57-А-24562</v>
          </cell>
          <cell r="C7523">
            <v>42641</v>
          </cell>
          <cell r="D7523">
            <v>347</v>
          </cell>
          <cell r="E7523">
            <v>42635</v>
          </cell>
          <cell r="F7523" t="str">
            <v>А.1,Б 1.12, 9.31</v>
          </cell>
          <cell r="G7523">
            <v>38</v>
          </cell>
          <cell r="H7523" t="str">
            <v>ООО "Проектно-конструкторское бюро"</v>
          </cell>
          <cell r="I7523" t="str">
            <v>666682 Иркутская обл. г. Усть-Илимск-12 а/я 2507</v>
          </cell>
          <cell r="J7523">
            <v>3817036754</v>
          </cell>
          <cell r="K7523" t="str">
            <v>(39535)93-737</v>
          </cell>
          <cell r="L7523" t="str">
            <v>Шалаховский Вячеслав Сергеевич</v>
          </cell>
          <cell r="M7523" t="str">
            <v>Заведущий сектором электротехники, связи и автоматизации проектного отдела</v>
          </cell>
          <cell r="N7523" t="str">
            <v>ТАК</v>
          </cell>
          <cell r="O7523" t="str">
            <v>57-16-4514</v>
          </cell>
          <cell r="P7523">
            <v>42667</v>
          </cell>
          <cell r="R7523" t="str">
            <v>5 лет</v>
          </cell>
          <cell r="S7523" t="str">
            <v>А.1,Б 1.12, 9.31</v>
          </cell>
        </row>
        <row r="7524">
          <cell r="A7524">
            <v>3817036754</v>
          </cell>
          <cell r="B7524" t="str">
            <v>57-А-24562</v>
          </cell>
          <cell r="C7524">
            <v>42641</v>
          </cell>
          <cell r="D7524">
            <v>345</v>
          </cell>
          <cell r="E7524">
            <v>42635</v>
          </cell>
          <cell r="F7524" t="str">
            <v>А.1,Б 8.26,9.31</v>
          </cell>
          <cell r="G7524">
            <v>38</v>
          </cell>
          <cell r="H7524" t="str">
            <v>ООО "Проектно-конструкторское бюро"</v>
          </cell>
          <cell r="I7524" t="str">
            <v>666682 Иркутская обл. г. Усть-Илимск-12 а/я 2507</v>
          </cell>
          <cell r="J7524">
            <v>3817036754</v>
          </cell>
          <cell r="K7524" t="str">
            <v>(39535)93-737</v>
          </cell>
          <cell r="L7524" t="str">
            <v>Бутин Владимир Викторович</v>
          </cell>
          <cell r="M7524" t="str">
            <v>Начальник конструкторского отдела</v>
          </cell>
          <cell r="N7524" t="str">
            <v>ТАК</v>
          </cell>
          <cell r="O7524" t="str">
            <v>57-16-4515</v>
          </cell>
          <cell r="P7524">
            <v>42667</v>
          </cell>
          <cell r="R7524" t="str">
            <v>5 лет</v>
          </cell>
          <cell r="S7524" t="str">
            <v>А.1,Б 8.26,9.31</v>
          </cell>
        </row>
        <row r="7525">
          <cell r="A7525">
            <v>7203210084</v>
          </cell>
          <cell r="B7525" t="str">
            <v>57-А-24704</v>
          </cell>
          <cell r="C7525">
            <v>42642</v>
          </cell>
          <cell r="D7525">
            <v>4566</v>
          </cell>
          <cell r="E7525">
            <v>42629</v>
          </cell>
          <cell r="F7525" t="str">
            <v>А.1,Б 2.3,2.13,7.6, 8.26</v>
          </cell>
          <cell r="G7525">
            <v>415</v>
          </cell>
          <cell r="H7525" t="str">
            <v>ЗАО "ТюменьНИПИнефть"</v>
          </cell>
          <cell r="I7525" t="str">
            <v>625014 г.Тюмень ул.Республики 250б</v>
          </cell>
          <cell r="J7525">
            <v>7203210084</v>
          </cell>
          <cell r="K7525" t="str">
            <v>(3452) 50-07-47,22-52-63</v>
          </cell>
          <cell r="L7525" t="str">
            <v>Баранов Вячеслав Владимирович</v>
          </cell>
          <cell r="M7525" t="str">
            <v>Заместитель главного инженера по проектированию</v>
          </cell>
          <cell r="N7525" t="str">
            <v>ТАК</v>
          </cell>
          <cell r="O7525" t="str">
            <v>57-16-4516</v>
          </cell>
          <cell r="P7525">
            <v>42667</v>
          </cell>
          <cell r="R7525" t="str">
            <v>5 лет</v>
          </cell>
          <cell r="S7525" t="str">
            <v>А.1,Б 2.3,2.13,7.6, 8.26</v>
          </cell>
        </row>
        <row r="7526">
          <cell r="B7526" t="str">
            <v>57-А-24600</v>
          </cell>
          <cell r="C7526">
            <v>42641</v>
          </cell>
          <cell r="D7526">
            <v>2234</v>
          </cell>
          <cell r="E7526">
            <v>42633</v>
          </cell>
          <cell r="F7526" t="str">
            <v>А.1,Б 2.1,9.31</v>
          </cell>
          <cell r="L7526" t="str">
            <v>Спичак Дмитрий Михайлович</v>
          </cell>
          <cell r="M7526" t="str">
            <v>Инженер ОТ</v>
          </cell>
          <cell r="N7526" t="str">
            <v>ТАК</v>
          </cell>
          <cell r="O7526" t="str">
            <v>57-16-4517</v>
          </cell>
          <cell r="P7526">
            <v>42667</v>
          </cell>
          <cell r="R7526" t="str">
            <v>5 лет</v>
          </cell>
          <cell r="S7526" t="str">
            <v>А.1,Б 2.1,9.31</v>
          </cell>
        </row>
        <row r="7527">
          <cell r="A7527">
            <v>6450009974</v>
          </cell>
          <cell r="B7527" t="str">
            <v>57-А-24696</v>
          </cell>
          <cell r="C7527">
            <v>42550</v>
          </cell>
          <cell r="D7527">
            <v>885</v>
          </cell>
          <cell r="E7527">
            <v>42576</v>
          </cell>
          <cell r="F7527" t="str">
            <v>Б 3.9,4.5</v>
          </cell>
          <cell r="G7527">
            <v>7</v>
          </cell>
          <cell r="H7527" t="str">
            <v>ООО ТАПМ "Саратовархпроект"</v>
          </cell>
          <cell r="I7527" t="str">
            <v>410017,г.Саратов ул.Новокузнецкая 22</v>
          </cell>
          <cell r="J7527">
            <v>6450009974</v>
          </cell>
          <cell r="K7527" t="str">
            <v>(8452) 78-24-40</v>
          </cell>
          <cell r="L7527" t="str">
            <v>Ашихмин Андрей Алексеевич</v>
          </cell>
          <cell r="M7527" t="str">
            <v>Главный инженер проекта</v>
          </cell>
          <cell r="N7527" t="str">
            <v>ТАК</v>
          </cell>
          <cell r="O7527" t="str">
            <v>57-16-4518</v>
          </cell>
          <cell r="P7527">
            <v>42667</v>
          </cell>
          <cell r="R7527" t="str">
            <v>5 лет</v>
          </cell>
          <cell r="S7527" t="str">
            <v>Б 3.9,4.5</v>
          </cell>
        </row>
        <row r="7528">
          <cell r="A7528">
            <v>6450009974</v>
          </cell>
          <cell r="B7528" t="str">
            <v>57-А-24696</v>
          </cell>
          <cell r="C7528">
            <v>42550</v>
          </cell>
          <cell r="D7528">
            <v>886</v>
          </cell>
          <cell r="E7528">
            <v>42576</v>
          </cell>
          <cell r="F7528" t="str">
            <v>А.1,Б 3.9,4.5</v>
          </cell>
          <cell r="G7528">
            <v>7</v>
          </cell>
          <cell r="H7528" t="str">
            <v>ООО ТАПМ "Саратовархпроект"</v>
          </cell>
          <cell r="I7528" t="str">
            <v>410017,г.Саратов ул.Новокузнецкая 22</v>
          </cell>
          <cell r="J7528">
            <v>6450009974</v>
          </cell>
          <cell r="K7528" t="str">
            <v>(8452) 78-24-40</v>
          </cell>
          <cell r="L7528" t="str">
            <v>Павлов Вадим Петрович</v>
          </cell>
          <cell r="M7528" t="str">
            <v>Главный конструктор</v>
          </cell>
          <cell r="N7528" t="str">
            <v>ТАК</v>
          </cell>
          <cell r="O7528" t="str">
            <v>57-16-4519</v>
          </cell>
          <cell r="P7528">
            <v>42667</v>
          </cell>
          <cell r="R7528" t="str">
            <v>5 лет</v>
          </cell>
          <cell r="S7528" t="str">
            <v>А.1,Б 3.9,4.5</v>
          </cell>
        </row>
        <row r="7529">
          <cell r="A7529">
            <v>2310075955</v>
          </cell>
          <cell r="B7529" t="str">
            <v>57-А-24726</v>
          </cell>
          <cell r="C7529">
            <v>42642</v>
          </cell>
          <cell r="D7529">
            <v>580</v>
          </cell>
          <cell r="E7529">
            <v>42640</v>
          </cell>
          <cell r="F7529" t="str">
            <v>А.1,Б 1.16</v>
          </cell>
          <cell r="G7529">
            <v>20</v>
          </cell>
          <cell r="H7529" t="str">
            <v>ООО "Тигрус"</v>
          </cell>
          <cell r="I7529" t="str">
            <v>350020,г.Краснодар ул.Красная 178 оф.411</v>
          </cell>
          <cell r="J7529">
            <v>2310075955</v>
          </cell>
          <cell r="K7529" t="str">
            <v>(861) 255-20-72</v>
          </cell>
          <cell r="L7529" t="str">
            <v>Кирюхин Илья Игоревич</v>
          </cell>
          <cell r="M7529" t="str">
            <v>Инженер по автоматизации</v>
          </cell>
          <cell r="N7529" t="str">
            <v>ТАК</v>
          </cell>
          <cell r="O7529" t="str">
            <v>57-16-4520</v>
          </cell>
          <cell r="P7529">
            <v>42667</v>
          </cell>
          <cell r="R7529" t="str">
            <v>5 лет</v>
          </cell>
          <cell r="S7529" t="str">
            <v>А.1,Б 1.16</v>
          </cell>
        </row>
        <row r="7530">
          <cell r="A7530">
            <v>2310075955</v>
          </cell>
          <cell r="B7530" t="str">
            <v>57-А-24726</v>
          </cell>
          <cell r="C7530">
            <v>42642</v>
          </cell>
          <cell r="D7530">
            <v>584</v>
          </cell>
          <cell r="E7530">
            <v>42640</v>
          </cell>
          <cell r="F7530" t="str">
            <v>А.1,Б 1.16</v>
          </cell>
          <cell r="G7530">
            <v>20</v>
          </cell>
          <cell r="H7530" t="str">
            <v>ООО "Тигрус"</v>
          </cell>
          <cell r="I7530" t="str">
            <v>350020,г.Краснодар ул.Красная 178 оф.411</v>
          </cell>
          <cell r="J7530">
            <v>2310075955</v>
          </cell>
          <cell r="K7530" t="str">
            <v>(861) 255-20-72</v>
          </cell>
          <cell r="L7530" t="str">
            <v>Сватковский Кирилл Юрьевич</v>
          </cell>
          <cell r="M7530" t="str">
            <v>Инженер-програмист</v>
          </cell>
          <cell r="N7530" t="str">
            <v>ТАК</v>
          </cell>
          <cell r="O7530" t="str">
            <v>57-16-4521</v>
          </cell>
          <cell r="P7530">
            <v>42667</v>
          </cell>
          <cell r="R7530" t="str">
            <v>5 лет</v>
          </cell>
          <cell r="S7530" t="str">
            <v>А.1,Б 1.16</v>
          </cell>
        </row>
        <row r="7531">
          <cell r="A7531">
            <v>2310075955</v>
          </cell>
          <cell r="B7531" t="str">
            <v>57-А-24726</v>
          </cell>
          <cell r="C7531">
            <v>42642</v>
          </cell>
          <cell r="D7531">
            <v>582</v>
          </cell>
          <cell r="E7531">
            <v>42640</v>
          </cell>
          <cell r="F7531" t="str">
            <v>А.1</v>
          </cell>
          <cell r="G7531">
            <v>20</v>
          </cell>
          <cell r="H7531" t="str">
            <v>ООО "Тигрус"</v>
          </cell>
          <cell r="I7531" t="str">
            <v>350020,г.Краснодар ул.Красная 178 оф.411</v>
          </cell>
          <cell r="J7531">
            <v>2310075955</v>
          </cell>
          <cell r="K7531" t="str">
            <v>(861) 255-20-72</v>
          </cell>
          <cell r="L7531" t="str">
            <v>Тимошенко Федор Федорович</v>
          </cell>
          <cell r="M7531" t="str">
            <v>Директор</v>
          </cell>
          <cell r="N7531" t="str">
            <v>ТАК</v>
          </cell>
          <cell r="O7531" t="str">
            <v>57-16-4522</v>
          </cell>
          <cell r="P7531">
            <v>42667</v>
          </cell>
          <cell r="R7531" t="str">
            <v>5 лет</v>
          </cell>
          <cell r="S7531" t="str">
            <v>А.1</v>
          </cell>
        </row>
        <row r="7532">
          <cell r="A7532">
            <v>9909445885</v>
          </cell>
          <cell r="B7532" t="str">
            <v>57-А-24744</v>
          </cell>
          <cell r="C7532">
            <v>42643</v>
          </cell>
          <cell r="D7532">
            <v>46</v>
          </cell>
          <cell r="E7532">
            <v>42639</v>
          </cell>
          <cell r="F7532" t="str">
            <v>А.1,Б 2.13,9.31,9.32,9.33</v>
          </cell>
          <cell r="G7532">
            <v>13</v>
          </cell>
          <cell r="H7532" t="str">
            <v>АО "САРЕНС"</v>
          </cell>
          <cell r="I7532" t="str">
            <v>692706 ЯНАО Ямальский район п.Саббета</v>
          </cell>
          <cell r="J7532">
            <v>9909445885</v>
          </cell>
          <cell r="K7532" t="str">
            <v>8-495-797-52-45</v>
          </cell>
          <cell r="L7532" t="str">
            <v>Сторм Карел</v>
          </cell>
          <cell r="M7532" t="str">
            <v>Производитель работ</v>
          </cell>
          <cell r="N7532" t="str">
            <v>ТАК</v>
          </cell>
          <cell r="O7532" t="str">
            <v>57-16-4523</v>
          </cell>
          <cell r="P7532">
            <v>42667</v>
          </cell>
          <cell r="R7532" t="str">
            <v>5 лет</v>
          </cell>
          <cell r="S7532" t="str">
            <v>А.1,Б 2.13,9.31,9.32,9.33</v>
          </cell>
        </row>
        <row r="7533">
          <cell r="A7533">
            <v>9909445885</v>
          </cell>
          <cell r="B7533" t="str">
            <v>57-А-24744</v>
          </cell>
          <cell r="C7533">
            <v>42643</v>
          </cell>
          <cell r="D7533">
            <v>47</v>
          </cell>
          <cell r="E7533">
            <v>42639</v>
          </cell>
          <cell r="F7533" t="str">
            <v>А.1,Б 2.13,9.31,9.32,9.33</v>
          </cell>
          <cell r="G7533">
            <v>13</v>
          </cell>
          <cell r="H7533" t="str">
            <v>АО "САРЕНС"</v>
          </cell>
          <cell r="I7533" t="str">
            <v>692706 ЯНАО Ямальский район п.Саббета</v>
          </cell>
          <cell r="J7533">
            <v>9909445885</v>
          </cell>
          <cell r="K7533" t="str">
            <v>8-495-797-52-45</v>
          </cell>
          <cell r="L7533" t="str">
            <v>Ван Лун Крис Анна Ян</v>
          </cell>
          <cell r="M7533" t="str">
            <v>Производитель работ</v>
          </cell>
          <cell r="N7533" t="str">
            <v>ТАК</v>
          </cell>
          <cell r="O7533" t="str">
            <v>57-16-4524</v>
          </cell>
          <cell r="P7533">
            <v>42667</v>
          </cell>
          <cell r="R7533" t="str">
            <v>5 лет</v>
          </cell>
          <cell r="S7533" t="str">
            <v>А.1,Б 2.13,9.31,9.32,9.33</v>
          </cell>
        </row>
        <row r="7534">
          <cell r="A7534">
            <v>9909445885</v>
          </cell>
          <cell r="B7534" t="str">
            <v>57-А-24744</v>
          </cell>
          <cell r="C7534">
            <v>42643</v>
          </cell>
          <cell r="D7534">
            <v>48</v>
          </cell>
          <cell r="E7534">
            <v>42639</v>
          </cell>
          <cell r="F7534" t="str">
            <v>А.1,Б 2.13,9.31,9.32,9.33</v>
          </cell>
          <cell r="G7534">
            <v>13</v>
          </cell>
          <cell r="H7534" t="str">
            <v>АО "САРЕНС"</v>
          </cell>
          <cell r="I7534" t="str">
            <v>692706 ЯНАО Ямальский район п.Саббета</v>
          </cell>
          <cell r="J7534">
            <v>9909445885</v>
          </cell>
          <cell r="K7534" t="str">
            <v>8-495-797-52-45</v>
          </cell>
          <cell r="L7534" t="str">
            <v>Эммерехтс Бенджамин Альфонс П.</v>
          </cell>
          <cell r="M7534" t="str">
            <v>Производитель работ</v>
          </cell>
          <cell r="N7534" t="str">
            <v>ТАК</v>
          </cell>
          <cell r="O7534" t="str">
            <v>57-16-4525</v>
          </cell>
          <cell r="P7534">
            <v>42667</v>
          </cell>
          <cell r="R7534" t="str">
            <v>5 лет</v>
          </cell>
          <cell r="S7534" t="str">
            <v>А.1,Б 2.13,9.31,9.32,9.33</v>
          </cell>
        </row>
        <row r="7535">
          <cell r="A7535">
            <v>8612008177</v>
          </cell>
          <cell r="B7535" t="str">
            <v>57-А-24565</v>
          </cell>
          <cell r="C7535">
            <v>42642</v>
          </cell>
          <cell r="D7535">
            <v>5686</v>
          </cell>
          <cell r="E7535">
            <v>42633</v>
          </cell>
          <cell r="F7535" t="str">
            <v>А.1,Б 2.2,8.23,9.31</v>
          </cell>
          <cell r="G7535">
            <v>2318</v>
          </cell>
          <cell r="H7535" t="str">
            <v>ООО "Мамонтовский  КРС"</v>
          </cell>
          <cell r="I7535" t="str">
            <v>628305,РФ ХМАО-Югра,г.Нефтеюганск,Промышленная зона Пионерная,ул.Киевская стр.4</v>
          </cell>
          <cell r="J7535">
            <v>8612008177</v>
          </cell>
          <cell r="K7535" t="str">
            <v>8(3452)320-000,320-004</v>
          </cell>
          <cell r="L7535" t="str">
            <v>Слабченко Александр Иванович</v>
          </cell>
          <cell r="M7535" t="str">
            <v>Ведущий инженер-энергетик</v>
          </cell>
          <cell r="N7535" t="str">
            <v>ТАК</v>
          </cell>
          <cell r="O7535" t="str">
            <v>57-16-4526</v>
          </cell>
          <cell r="P7535">
            <v>42667</v>
          </cell>
          <cell r="R7535" t="str">
            <v>5 лет</v>
          </cell>
          <cell r="S7535" t="str">
            <v>А.1,Б 2.2,8.23,9.31</v>
          </cell>
          <cell r="T7535" t="str">
            <v>НОУ «ИДО ТюмГНГУ»</v>
          </cell>
          <cell r="U7535" t="str">
            <v>625000, г.Тюмень, ул. Володарского, 38</v>
          </cell>
          <cell r="V7535">
            <v>7202086187</v>
          </cell>
          <cell r="W7535" t="str">
            <v>(3452) 48-51-74, 399-656, 39-96-24</v>
          </cell>
        </row>
        <row r="7536">
          <cell r="A7536">
            <v>8612008177</v>
          </cell>
          <cell r="B7536" t="str">
            <v>57-А-24565</v>
          </cell>
          <cell r="C7536">
            <v>42642</v>
          </cell>
          <cell r="D7536">
            <v>5687</v>
          </cell>
          <cell r="E7536">
            <v>42633</v>
          </cell>
          <cell r="F7536" t="str">
            <v>А.1,Б 2.2,8.23,9.31</v>
          </cell>
          <cell r="G7536">
            <v>2318</v>
          </cell>
          <cell r="H7536" t="str">
            <v>ООО "Мамонтовский  КРС"</v>
          </cell>
          <cell r="I7536" t="str">
            <v>628305,РФ ХМАО-Югра,г.Нефтеюганск,Промышленная зона Пионерная,ул.Киевская стр.4</v>
          </cell>
          <cell r="J7536">
            <v>8612008177</v>
          </cell>
          <cell r="K7536" t="str">
            <v>8(3452)320-000,320-004</v>
          </cell>
          <cell r="L7536" t="str">
            <v>Трубников Сергей Александрович</v>
          </cell>
          <cell r="M7536" t="str">
            <v>Главный специалист по безопасности дорожного движения</v>
          </cell>
          <cell r="N7536" t="str">
            <v>ТАК</v>
          </cell>
          <cell r="O7536" t="str">
            <v>57-16-4527</v>
          </cell>
          <cell r="P7536">
            <v>42667</v>
          </cell>
          <cell r="R7536" t="str">
            <v>5 лет</v>
          </cell>
          <cell r="S7536" t="str">
            <v>А.1,Б 2.2,8.23,9.31</v>
          </cell>
          <cell r="T7536" t="str">
            <v>НОУ «ИДО ТюмГНГУ»</v>
          </cell>
          <cell r="U7536" t="str">
            <v>625000, г.Тюмень, ул. Володарского, 38</v>
          </cell>
          <cell r="V7536">
            <v>7202086187</v>
          </cell>
          <cell r="W7536" t="str">
            <v>(3452) 48-51-74, 399-656, 39-96-24</v>
          </cell>
        </row>
        <row r="7537">
          <cell r="A7537">
            <v>8612008177</v>
          </cell>
          <cell r="B7537" t="str">
            <v>57-А-24565</v>
          </cell>
          <cell r="C7537">
            <v>42642</v>
          </cell>
          <cell r="D7537">
            <v>5688</v>
          </cell>
          <cell r="E7537">
            <v>42633</v>
          </cell>
          <cell r="F7537" t="str">
            <v>А.1,Б 2.2,8.23,9.31</v>
          </cell>
          <cell r="G7537">
            <v>2318</v>
          </cell>
          <cell r="H7537" t="str">
            <v>ООО "Мамонтовский  КРС"</v>
          </cell>
          <cell r="I7537" t="str">
            <v>628305,РФ ХМАО-Югра,г.Нефтеюганск,Промышленная зона Пионерная,ул.Киевская стр.4</v>
          </cell>
          <cell r="J7537">
            <v>8612008177</v>
          </cell>
          <cell r="K7537" t="str">
            <v>8(3452)320-000,320-004</v>
          </cell>
          <cell r="L7537" t="str">
            <v>Джавадов Ринат Шакирович</v>
          </cell>
          <cell r="M7537" t="str">
            <v>Начальник отдела</v>
          </cell>
          <cell r="N7537" t="str">
            <v>ТАК</v>
          </cell>
          <cell r="O7537" t="str">
            <v>57-16-4528</v>
          </cell>
          <cell r="P7537">
            <v>42667</v>
          </cell>
          <cell r="R7537" t="str">
            <v>5 лет</v>
          </cell>
          <cell r="S7537" t="str">
            <v>А.1,Б 2.2,8.23,9.31</v>
          </cell>
          <cell r="T7537" t="str">
            <v>НОУ «ИДО ТюмГНГУ»</v>
          </cell>
          <cell r="U7537" t="str">
            <v>625000, г.Тюмень, ул. Володарского, 38</v>
          </cell>
          <cell r="V7537">
            <v>7202086187</v>
          </cell>
          <cell r="W7537" t="str">
            <v>(3452) 48-51-74, 399-656, 39-96-24</v>
          </cell>
        </row>
        <row r="7538">
          <cell r="A7538">
            <v>8612008177</v>
          </cell>
          <cell r="B7538" t="str">
            <v>57-А-24565</v>
          </cell>
          <cell r="C7538">
            <v>42642</v>
          </cell>
          <cell r="D7538">
            <v>5689</v>
          </cell>
          <cell r="E7538">
            <v>42633</v>
          </cell>
          <cell r="F7538" t="str">
            <v>А.1,Б 2.2,8.23,9.31</v>
          </cell>
          <cell r="G7538">
            <v>2318</v>
          </cell>
          <cell r="H7538" t="str">
            <v>ООО "Мамонтовский  КРС"</v>
          </cell>
          <cell r="I7538" t="str">
            <v>628305,РФ ХМАО-Югра,г.Нефтеюганск,Промышленная зона Пионерная,ул.Киевская стр.4</v>
          </cell>
          <cell r="J7538">
            <v>8612008177</v>
          </cell>
          <cell r="K7538" t="str">
            <v>8(3452)320-000,320-004</v>
          </cell>
          <cell r="L7538" t="str">
            <v>Козлов Артем Сергеевич</v>
          </cell>
          <cell r="M7538" t="str">
            <v>Заместитель начальника отдела</v>
          </cell>
          <cell r="N7538" t="str">
            <v>ТАК</v>
          </cell>
          <cell r="O7538" t="str">
            <v>57-16-4529</v>
          </cell>
          <cell r="P7538">
            <v>42667</v>
          </cell>
          <cell r="R7538" t="str">
            <v>5 лет</v>
          </cell>
          <cell r="S7538" t="str">
            <v>А.1,Б 2.2,8.23,9.31</v>
          </cell>
          <cell r="T7538" t="str">
            <v>НОУ «ИДО ТюмГНГУ»</v>
          </cell>
          <cell r="U7538" t="str">
            <v>625000, г.Тюмень, ул. Володарского, 38</v>
          </cell>
          <cell r="V7538">
            <v>7202086187</v>
          </cell>
          <cell r="W7538" t="str">
            <v>(3452) 48-51-74, 399-656, 39-96-24</v>
          </cell>
        </row>
        <row r="7539">
          <cell r="A7539">
            <v>4501195238</v>
          </cell>
          <cell r="B7539" t="str">
            <v>57-А-24644</v>
          </cell>
          <cell r="C7539">
            <v>42639</v>
          </cell>
          <cell r="D7539">
            <v>205</v>
          </cell>
          <cell r="E7539">
            <v>42599</v>
          </cell>
          <cell r="F7539" t="str">
            <v>А.1,Б 1.1,8.23,8.25</v>
          </cell>
          <cell r="G7539">
            <v>7</v>
          </cell>
          <cell r="H7539" t="str">
            <v>ООО "Тюменьтехгаз"</v>
          </cell>
          <cell r="I7539" t="str">
            <v>640023,г.Курган 2 мкр.д.20 оф.243</v>
          </cell>
          <cell r="J7539">
            <v>4501195238</v>
          </cell>
          <cell r="K7539" t="str">
            <v>(3522) 292879</v>
          </cell>
          <cell r="L7539" t="str">
            <v>Кононов Евгений Григорьевич</v>
          </cell>
          <cell r="M7539" t="str">
            <v>Заместитель директора</v>
          </cell>
          <cell r="N7539" t="str">
            <v>ТАК</v>
          </cell>
          <cell r="O7539" t="str">
            <v>57-16-4530</v>
          </cell>
          <cell r="P7539">
            <v>42667</v>
          </cell>
          <cell r="R7539" t="str">
            <v>5 лет</v>
          </cell>
          <cell r="S7539" t="str">
            <v>А.1,Б 1.1,8.23,8.25</v>
          </cell>
        </row>
        <row r="7540">
          <cell r="A7540">
            <v>4501195238</v>
          </cell>
          <cell r="B7540" t="str">
            <v>57-А-24644</v>
          </cell>
          <cell r="C7540">
            <v>42639</v>
          </cell>
          <cell r="D7540">
            <v>207</v>
          </cell>
          <cell r="E7540">
            <v>42599</v>
          </cell>
          <cell r="F7540" t="str">
            <v>А.1,Б 1.1,8.23,8.25</v>
          </cell>
          <cell r="G7540">
            <v>7</v>
          </cell>
          <cell r="H7540" t="str">
            <v>ООО "Тюменьтехгаз"</v>
          </cell>
          <cell r="I7540" t="str">
            <v>640023,г.Курган 2 мкр.д.20 оф.243</v>
          </cell>
          <cell r="J7540">
            <v>4501195238</v>
          </cell>
          <cell r="K7540" t="str">
            <v>(3522) 292879</v>
          </cell>
          <cell r="L7540" t="str">
            <v>Литвиненко Владимир Александрович</v>
          </cell>
          <cell r="M7540" t="str">
            <v>Мастер</v>
          </cell>
          <cell r="N7540" t="str">
            <v>ТАК</v>
          </cell>
          <cell r="O7540" t="str">
            <v>57-16-4531</v>
          </cell>
          <cell r="P7540">
            <v>42667</v>
          </cell>
          <cell r="R7540" t="str">
            <v>5 лет</v>
          </cell>
          <cell r="S7540" t="str">
            <v>А.1,Б 1.1,8.23,8.25</v>
          </cell>
        </row>
        <row r="7541">
          <cell r="A7541">
            <v>4501195238</v>
          </cell>
          <cell r="B7541" t="str">
            <v>57-А-24644</v>
          </cell>
          <cell r="C7541">
            <v>42639</v>
          </cell>
          <cell r="D7541">
            <v>204</v>
          </cell>
          <cell r="E7541">
            <v>42599</v>
          </cell>
          <cell r="F7541" t="str">
            <v>А.1,Б 1.1,8.23,8.25</v>
          </cell>
          <cell r="G7541">
            <v>7</v>
          </cell>
          <cell r="H7541" t="str">
            <v>ООО "Тюменьтехгаз"</v>
          </cell>
          <cell r="I7541" t="str">
            <v>640023,г.Курган 2 мкр.д.20 оф.243</v>
          </cell>
          <cell r="J7541">
            <v>4501195238</v>
          </cell>
          <cell r="K7541" t="str">
            <v>(3522) 292879</v>
          </cell>
          <cell r="L7541" t="str">
            <v>Шмакова Марина Александровна</v>
          </cell>
          <cell r="M7541" t="str">
            <v>Директор</v>
          </cell>
          <cell r="N7541" t="str">
            <v>ТАК</v>
          </cell>
          <cell r="O7541" t="str">
            <v>57-16-4532</v>
          </cell>
          <cell r="P7541">
            <v>42667</v>
          </cell>
          <cell r="R7541" t="str">
            <v>5 лет</v>
          </cell>
          <cell r="S7541" t="str">
            <v>А.1,Б 1.1,8.23,8.25</v>
          </cell>
        </row>
        <row r="7542">
          <cell r="A7542">
            <v>4501195238</v>
          </cell>
          <cell r="B7542" t="str">
            <v>57-А-24644</v>
          </cell>
          <cell r="C7542">
            <v>42639</v>
          </cell>
          <cell r="D7542">
            <v>2016</v>
          </cell>
          <cell r="E7542">
            <v>42599</v>
          </cell>
          <cell r="F7542" t="str">
            <v>А.1,Б 1.1,8.23,8.25</v>
          </cell>
          <cell r="G7542">
            <v>7</v>
          </cell>
          <cell r="H7542" t="str">
            <v>ООО "Тюменьтехгаз"</v>
          </cell>
          <cell r="I7542" t="str">
            <v>640023,г.Курган 2 мкр.д.20 оф.243</v>
          </cell>
          <cell r="J7542">
            <v>4501195238</v>
          </cell>
          <cell r="K7542" t="str">
            <v>(3522) 292879</v>
          </cell>
          <cell r="L7542" t="str">
            <v>Палетаев Сергей Александрович</v>
          </cell>
          <cell r="M7542" t="str">
            <v>Финансовый директор</v>
          </cell>
          <cell r="N7542" t="str">
            <v>ТАК</v>
          </cell>
          <cell r="O7542" t="str">
            <v>57-16-4533</v>
          </cell>
          <cell r="P7542">
            <v>42667</v>
          </cell>
          <cell r="R7542" t="str">
            <v>5 лет</v>
          </cell>
          <cell r="S7542" t="str">
            <v>А.1,Б 1.1,8.23,8.25</v>
          </cell>
        </row>
        <row r="7543">
          <cell r="A7543">
            <v>7719558196</v>
          </cell>
          <cell r="B7543" t="str">
            <v>57-А-24702</v>
          </cell>
          <cell r="C7543">
            <v>42642</v>
          </cell>
          <cell r="D7543">
            <v>2117</v>
          </cell>
          <cell r="E7543">
            <v>42634</v>
          </cell>
          <cell r="F7543" t="str">
            <v>Б 2.18</v>
          </cell>
          <cell r="G7543">
            <v>129</v>
          </cell>
          <cell r="H7543" t="str">
            <v>ООО "Глобал-Нефтегазсервис"</v>
          </cell>
          <cell r="I7543" t="str">
            <v>105318,г.Москва ул. Ибрагимова д.15</v>
          </cell>
          <cell r="J7543">
            <v>7719558196</v>
          </cell>
          <cell r="K7543" t="str">
            <v>(499) 973-75-87</v>
          </cell>
          <cell r="L7543" t="str">
            <v>Моняк Ефим Вольфович</v>
          </cell>
          <cell r="M7543" t="str">
            <v>Заместитель генерального директора по пусконаладочным работам</v>
          </cell>
          <cell r="N7543" t="str">
            <v>ТАК</v>
          </cell>
          <cell r="O7543" t="str">
            <v>57-16-4534</v>
          </cell>
          <cell r="P7543">
            <v>42667</v>
          </cell>
          <cell r="R7543" t="str">
            <v>5 лет</v>
          </cell>
          <cell r="S7543" t="str">
            <v>Б 2.18</v>
          </cell>
        </row>
        <row r="7544">
          <cell r="A7544">
            <v>7719558196</v>
          </cell>
          <cell r="B7544" t="str">
            <v>57-А-24702</v>
          </cell>
          <cell r="C7544">
            <v>42642</v>
          </cell>
          <cell r="D7544">
            <v>2115</v>
          </cell>
          <cell r="E7544">
            <v>42634</v>
          </cell>
          <cell r="F7544" t="str">
            <v>Б 2.18</v>
          </cell>
          <cell r="G7544">
            <v>129</v>
          </cell>
          <cell r="H7544" t="str">
            <v>ООО "Глобал-Нефтегазсервис"</v>
          </cell>
          <cell r="I7544" t="str">
            <v>105318,г.Москва ул. Ибрагимова д.15</v>
          </cell>
          <cell r="J7544">
            <v>7719558196</v>
          </cell>
          <cell r="K7544" t="str">
            <v>(499) 973-75-87</v>
          </cell>
          <cell r="L7544" t="str">
            <v>Каширин Николай Витальевич</v>
          </cell>
          <cell r="M7544" t="str">
            <v>Генеральный директор</v>
          </cell>
          <cell r="N7544" t="str">
            <v>ТАК</v>
          </cell>
          <cell r="O7544" t="str">
            <v>57-16-4535</v>
          </cell>
          <cell r="P7544">
            <v>42667</v>
          </cell>
          <cell r="R7544" t="str">
            <v>5 лет</v>
          </cell>
          <cell r="S7544" t="str">
            <v>Б 2.18</v>
          </cell>
        </row>
        <row r="7545">
          <cell r="A7545">
            <v>7719558196</v>
          </cell>
          <cell r="B7545" t="str">
            <v>57-А-24702</v>
          </cell>
          <cell r="C7545">
            <v>42642</v>
          </cell>
          <cell r="D7545">
            <v>2116</v>
          </cell>
          <cell r="E7545">
            <v>42634</v>
          </cell>
          <cell r="F7545" t="str">
            <v>Б 2.18</v>
          </cell>
          <cell r="G7545">
            <v>129</v>
          </cell>
          <cell r="H7545" t="str">
            <v>ООО "Глобал-Нефтегазсервис"</v>
          </cell>
          <cell r="I7545" t="str">
            <v>105318,г.Москва ул. Ибрагимова д.15</v>
          </cell>
          <cell r="J7545">
            <v>7719558196</v>
          </cell>
          <cell r="K7545" t="str">
            <v>(499) 973-75-87</v>
          </cell>
          <cell r="L7545" t="str">
            <v>Антонов Дмитрий Александрович</v>
          </cell>
          <cell r="M7545" t="str">
            <v>Заместитель генерального директора по сервисному обслуживанию промышленных предприятий</v>
          </cell>
          <cell r="N7545" t="str">
            <v>ТАК</v>
          </cell>
          <cell r="O7545" t="str">
            <v>57-16-4536</v>
          </cell>
          <cell r="P7545">
            <v>42667</v>
          </cell>
          <cell r="R7545" t="str">
            <v>5 лет</v>
          </cell>
          <cell r="S7545" t="str">
            <v>Б 2.18</v>
          </cell>
        </row>
        <row r="7546">
          <cell r="A7546">
            <v>7202027216</v>
          </cell>
          <cell r="B7546" t="str">
            <v>57-А-24701</v>
          </cell>
          <cell r="C7546">
            <v>42642</v>
          </cell>
          <cell r="D7546">
            <v>24719</v>
          </cell>
          <cell r="E7546">
            <v>42639</v>
          </cell>
          <cell r="F7546" t="str">
            <v>А.1,Б 2.1,4.3,6.1,6.2,6.3,6.4,6.5</v>
          </cell>
          <cell r="G7546">
            <v>390</v>
          </cell>
          <cell r="H7546" t="str">
            <v>ОАО "Тюменнефтегаз"</v>
          </cell>
          <cell r="I7546" t="str">
            <v>625000 Тюменская обл. г.Тюмень ул.Ленина д.67</v>
          </cell>
          <cell r="J7546">
            <v>7202027216</v>
          </cell>
          <cell r="K7546" t="str">
            <v>(3494)24-01-18</v>
          </cell>
          <cell r="L7546" t="str">
            <v>Ощепков Михаил Анатольевич</v>
          </cell>
          <cell r="M7546" t="str">
            <v>Начальник отдела- главный маркшейдер</v>
          </cell>
          <cell r="N7546" t="str">
            <v>ТАК</v>
          </cell>
          <cell r="O7546" t="str">
            <v>57-16-4537</v>
          </cell>
          <cell r="P7546">
            <v>42667</v>
          </cell>
          <cell r="R7546" t="str">
            <v>5 лет</v>
          </cell>
          <cell r="S7546" t="str">
            <v>А.1,Б 2.1,4.3,6.1,6.2,6.3,6.4,6.5</v>
          </cell>
        </row>
        <row r="7547">
          <cell r="A7547">
            <v>7202027216</v>
          </cell>
          <cell r="B7547" t="str">
            <v>57-А-24701</v>
          </cell>
          <cell r="C7547">
            <v>42642</v>
          </cell>
          <cell r="D7547">
            <v>24720</v>
          </cell>
          <cell r="E7547">
            <v>42639</v>
          </cell>
          <cell r="F7547" t="str">
            <v>Б 4.3,6.2,6.4,8.21</v>
          </cell>
          <cell r="G7547">
            <v>390</v>
          </cell>
          <cell r="H7547" t="str">
            <v>ОАО "Тюменнефтегаз"</v>
          </cell>
          <cell r="I7547" t="str">
            <v>625000 Тюменская обл. г.Тюмень ул.Ленина д.67</v>
          </cell>
          <cell r="J7547">
            <v>7202027216</v>
          </cell>
          <cell r="K7547" t="str">
            <v>(3494)24-01-18</v>
          </cell>
          <cell r="L7547" t="str">
            <v>Мясников Юрий Моисеевич</v>
          </cell>
          <cell r="M7547" t="str">
            <v>Заместитель генерального директора -начальник управления ПБОТОС</v>
          </cell>
          <cell r="N7547" t="str">
            <v>ТАК</v>
          </cell>
          <cell r="O7547" t="str">
            <v>57-16-4538</v>
          </cell>
          <cell r="P7547">
            <v>42667</v>
          </cell>
          <cell r="R7547" t="str">
            <v>5 лет</v>
          </cell>
          <cell r="S7547" t="str">
            <v>Б 4.3,6.2,6.4,8.21</v>
          </cell>
        </row>
        <row r="7548">
          <cell r="A7548">
            <v>7718282467</v>
          </cell>
          <cell r="B7548" t="str">
            <v>57-А-24787</v>
          </cell>
          <cell r="C7548">
            <v>42643</v>
          </cell>
          <cell r="D7548">
            <v>1</v>
          </cell>
          <cell r="E7548">
            <v>42633</v>
          </cell>
          <cell r="F7548" t="str">
            <v>Б 1.1,1.3</v>
          </cell>
          <cell r="G7548">
            <v>10</v>
          </cell>
          <cell r="H7548" t="str">
            <v>ООО "УсинскНефтеПродукт-1"</v>
          </cell>
          <cell r="I7548" t="str">
            <v>107113, г. Москва, ул. Маленковская, д. 14, корп. 3, пом. 4</v>
          </cell>
          <cell r="J7548">
            <v>7718282467</v>
          </cell>
          <cell r="K7548" t="str">
            <v>8(821) 44-47-369</v>
          </cell>
          <cell r="L7548" t="str">
            <v>Ёлкин Валерий Игоревич</v>
          </cell>
          <cell r="M7548" t="str">
            <v>Директор</v>
          </cell>
          <cell r="N7548" t="str">
            <v>ТАК</v>
          </cell>
          <cell r="O7548" t="str">
            <v>57-16-4539</v>
          </cell>
          <cell r="P7548">
            <v>42667</v>
          </cell>
          <cell r="R7548" t="str">
            <v>5 лет</v>
          </cell>
          <cell r="S7548" t="str">
            <v>Б 1.1,1.3</v>
          </cell>
        </row>
        <row r="7549">
          <cell r="A7549">
            <v>7718282467</v>
          </cell>
          <cell r="B7549" t="str">
            <v>57-А-24787</v>
          </cell>
          <cell r="C7549">
            <v>42643</v>
          </cell>
          <cell r="D7549">
            <v>3</v>
          </cell>
          <cell r="E7549">
            <v>42633</v>
          </cell>
          <cell r="F7549" t="str">
            <v>Б 1.1,1.3</v>
          </cell>
          <cell r="G7549">
            <v>10</v>
          </cell>
          <cell r="H7549" t="str">
            <v>ООО "УсинскНефтеПродукт-1"</v>
          </cell>
          <cell r="I7549" t="str">
            <v>107113, г. Москва, ул. Маленковская, д. 14, корп. 3, пом. 4</v>
          </cell>
          <cell r="J7549">
            <v>7718282467</v>
          </cell>
          <cell r="K7549" t="str">
            <v>8(821) 44-47-369</v>
          </cell>
          <cell r="L7549" t="str">
            <v>Дашевская Валентина Васильевна</v>
          </cell>
          <cell r="M7549" t="str">
            <v>Главный инженер</v>
          </cell>
          <cell r="N7549" t="str">
            <v>ТАК</v>
          </cell>
          <cell r="O7549" t="str">
            <v>57-16-4540</v>
          </cell>
          <cell r="P7549">
            <v>42667</v>
          </cell>
          <cell r="R7549" t="str">
            <v>5 лет</v>
          </cell>
          <cell r="S7549" t="str">
            <v>Б 1.1,1.3</v>
          </cell>
        </row>
        <row r="7550">
          <cell r="A7550">
            <v>7718282467</v>
          </cell>
          <cell r="B7550" t="str">
            <v>57-А-24787</v>
          </cell>
          <cell r="C7550">
            <v>42643</v>
          </cell>
          <cell r="D7550">
            <v>2</v>
          </cell>
          <cell r="E7550">
            <v>42633</v>
          </cell>
          <cell r="F7550" t="str">
            <v>Б 1.1,1.3</v>
          </cell>
          <cell r="G7550">
            <v>10</v>
          </cell>
          <cell r="H7550" t="str">
            <v>ООО "УсинскНефтеПродукт-1"</v>
          </cell>
          <cell r="I7550" t="str">
            <v>107113, г. Москва, ул. Маленковская, д. 14, корп. 3, пом. 4</v>
          </cell>
          <cell r="J7550">
            <v>7718282467</v>
          </cell>
          <cell r="K7550" t="str">
            <v>8(821) 44-47-369</v>
          </cell>
          <cell r="L7550" t="str">
            <v>Долганов Андрей Сергеевич</v>
          </cell>
          <cell r="M7550" t="str">
            <v>Технический директор</v>
          </cell>
          <cell r="N7550" t="str">
            <v>ТАК</v>
          </cell>
          <cell r="O7550" t="str">
            <v>57-16-4541</v>
          </cell>
          <cell r="P7550">
            <v>42667</v>
          </cell>
          <cell r="R7550" t="str">
            <v>5 лет</v>
          </cell>
          <cell r="S7550" t="str">
            <v>Б 1.1,1.3</v>
          </cell>
        </row>
        <row r="7551">
          <cell r="A7551">
            <v>8603176619</v>
          </cell>
          <cell r="B7551" t="str">
            <v>57-А-24783</v>
          </cell>
          <cell r="C7551">
            <v>42643</v>
          </cell>
          <cell r="D7551">
            <v>1043</v>
          </cell>
          <cell r="E7551">
            <v>42622</v>
          </cell>
          <cell r="F7551" t="str">
            <v>А.1,Б 2.1,2.2</v>
          </cell>
          <cell r="G7551">
            <v>30</v>
          </cell>
          <cell r="H7551" t="str">
            <v>ООО "Геолого-технологическая компания"</v>
          </cell>
          <cell r="I7551" t="str">
            <v>628600,ХМАО-Югра г.Нижневартовск Западный промышленный узел панель №14 ул.Интернациональная 4/П</v>
          </cell>
          <cell r="J7551">
            <v>8603176619</v>
          </cell>
          <cell r="K7551" t="str">
            <v>(3466) 311-525</v>
          </cell>
          <cell r="L7551" t="str">
            <v>Кулиш Жанна Сергеевна</v>
          </cell>
          <cell r="M7551" t="str">
            <v>Специалист по охране труда,пожарной безопасности,промышленной безопасности и охране окружающей среды</v>
          </cell>
          <cell r="N7551" t="str">
            <v>ТАК</v>
          </cell>
          <cell r="O7551" t="str">
            <v>57-16-4542</v>
          </cell>
          <cell r="P7551">
            <v>42667</v>
          </cell>
          <cell r="R7551" t="str">
            <v>5 лет</v>
          </cell>
          <cell r="S7551" t="str">
            <v>А.1,Б 2.1,2.2</v>
          </cell>
        </row>
        <row r="7552">
          <cell r="A7552">
            <v>8603176619</v>
          </cell>
          <cell r="B7552" t="str">
            <v>57-А-24783</v>
          </cell>
          <cell r="C7552">
            <v>42643</v>
          </cell>
          <cell r="D7552">
            <v>1049</v>
          </cell>
          <cell r="E7552">
            <v>42622</v>
          </cell>
          <cell r="F7552" t="str">
            <v>А.1,Б 2.1,2.2</v>
          </cell>
          <cell r="G7552">
            <v>30</v>
          </cell>
          <cell r="H7552" t="str">
            <v>ООО "Геолого-технологическая компания"</v>
          </cell>
          <cell r="I7552" t="str">
            <v>628600,ХМАО-Югра г.Нижневартовск Западный промышленный узел панель №14 ул.Интернациональная 4/П</v>
          </cell>
          <cell r="J7552">
            <v>8603176619</v>
          </cell>
          <cell r="K7552" t="str">
            <v>(3466) 311-525</v>
          </cell>
          <cell r="L7552" t="str">
            <v>Бакиев Артур Рифгатович</v>
          </cell>
          <cell r="M7552" t="str">
            <v>Главный инженер</v>
          </cell>
          <cell r="N7552" t="str">
            <v>ТАК</v>
          </cell>
          <cell r="O7552" t="str">
            <v>57-16-4543</v>
          </cell>
          <cell r="P7552">
            <v>42667</v>
          </cell>
          <cell r="R7552" t="str">
            <v>5 лет</v>
          </cell>
          <cell r="S7552" t="str">
            <v>А.1,Б 2.1,2.2</v>
          </cell>
        </row>
        <row r="7553">
          <cell r="A7553">
            <v>7203305530</v>
          </cell>
          <cell r="B7553" t="str">
            <v>57-А-24983</v>
          </cell>
          <cell r="C7553">
            <v>42646</v>
          </cell>
          <cell r="D7553">
            <v>3063</v>
          </cell>
          <cell r="E7553">
            <v>42642</v>
          </cell>
          <cell r="F7553" t="str">
            <v>А.1</v>
          </cell>
          <cell r="G7553">
            <v>250</v>
          </cell>
          <cell r="H7553" t="str">
            <v>ООО "Технологии Прогрессивного Строительства"</v>
          </cell>
          <cell r="I7553" t="str">
            <v>625051, г. Тюмень, ул. Василия Гольцова, д. 9, оф. 4</v>
          </cell>
          <cell r="J7553">
            <v>7203305530</v>
          </cell>
          <cell r="K7553" t="str">
            <v>(3452) 543-263, 543-267</v>
          </cell>
          <cell r="L7553" t="str">
            <v>Витряный Максим Владимирович</v>
          </cell>
          <cell r="M7553" t="str">
            <v>Мастер СМР</v>
          </cell>
          <cell r="N7553" t="str">
            <v>ТАК</v>
          </cell>
          <cell r="O7553" t="str">
            <v>57-16-4544</v>
          </cell>
          <cell r="P7553">
            <v>42667</v>
          </cell>
          <cell r="R7553" t="str">
            <v>не сдано</v>
          </cell>
          <cell r="S7553" t="str">
            <v>не сдано: А.1</v>
          </cell>
        </row>
        <row r="7554">
          <cell r="A7554">
            <v>7203305530</v>
          </cell>
          <cell r="B7554" t="str">
            <v>57-А-24983</v>
          </cell>
          <cell r="C7554">
            <v>42646</v>
          </cell>
          <cell r="D7554">
            <v>3062</v>
          </cell>
          <cell r="E7554">
            <v>42642</v>
          </cell>
          <cell r="F7554" t="str">
            <v>А.1, Б.9.31</v>
          </cell>
          <cell r="G7554">
            <v>250</v>
          </cell>
          <cell r="H7554" t="str">
            <v>ООО "Технологии Прогрессивного Строительства"</v>
          </cell>
          <cell r="I7554" t="str">
            <v>625051, г. Тюмень, ул. Василия Гольцова, д. 9, оф. 4</v>
          </cell>
          <cell r="J7554">
            <v>7203305530</v>
          </cell>
          <cell r="K7554" t="str">
            <v>(3452) 543-263, 543-267</v>
          </cell>
          <cell r="L7554" t="str">
            <v>Зименков Юрий Викторович</v>
          </cell>
          <cell r="M7554" t="str">
            <v>Мастер СМР</v>
          </cell>
          <cell r="N7554" t="str">
            <v>ТАК</v>
          </cell>
          <cell r="O7554" t="str">
            <v>57-16-4545</v>
          </cell>
          <cell r="P7554">
            <v>42667</v>
          </cell>
          <cell r="R7554" t="str">
            <v>5 лет</v>
          </cell>
          <cell r="S7554" t="str">
            <v>А.1</v>
          </cell>
          <cell r="T7554" t="str">
            <v>ООО "УКПФ "УПФИР"</v>
          </cell>
          <cell r="U7554" t="str">
            <v>625013, г. Тюмень, ул. Минская, 65, корп. 2/4</v>
          </cell>
          <cell r="V7554">
            <v>7203041220</v>
          </cell>
          <cell r="W7554" t="str">
            <v>20-30-23</v>
          </cell>
        </row>
        <row r="7555">
          <cell r="A7555">
            <v>7204097787</v>
          </cell>
          <cell r="B7555" t="str">
            <v>57-А-24978</v>
          </cell>
          <cell r="C7555">
            <v>42646</v>
          </cell>
          <cell r="D7555">
            <v>2577</v>
          </cell>
          <cell r="E7555">
            <v>42646</v>
          </cell>
          <cell r="F7555" t="str">
            <v>А.1</v>
          </cell>
          <cell r="G7555">
            <v>97</v>
          </cell>
          <cell r="H7555" t="str">
            <v>ООО "Промстрой"</v>
          </cell>
          <cell r="I7555" t="str">
            <v>625000,Тюменская обл. г.Тюмень ул.Герцена 55 оф.25</v>
          </cell>
          <cell r="J7555">
            <v>7204097787</v>
          </cell>
          <cell r="K7555" t="str">
            <v>(3452) 62-32-96, 62-37-17</v>
          </cell>
          <cell r="L7555" t="str">
            <v>Евдокименко Александр Васильевич</v>
          </cell>
          <cell r="M7555" t="str">
            <v>Главный энергетик</v>
          </cell>
          <cell r="N7555" t="str">
            <v>ТАК</v>
          </cell>
          <cell r="O7555" t="str">
            <v>57-16-4546</v>
          </cell>
          <cell r="P7555">
            <v>42667</v>
          </cell>
          <cell r="R7555" t="str">
            <v>5 лет</v>
          </cell>
          <cell r="S7555" t="str">
            <v>А.1</v>
          </cell>
        </row>
        <row r="7556">
          <cell r="A7556">
            <v>8610000479</v>
          </cell>
          <cell r="B7556" t="str">
            <v>57-А-25103</v>
          </cell>
          <cell r="C7556">
            <v>42647</v>
          </cell>
          <cell r="D7556">
            <v>18705</v>
          </cell>
          <cell r="E7556">
            <v>42641</v>
          </cell>
          <cell r="F7556" t="str">
            <v>А.1,Б 1.12,1.13,1.15,1.16,1.17,1.19,2.4,2.13,7.2,7.8,8.23, 8.26,9.31,9.32,9.33, Г.1.1</v>
          </cell>
          <cell r="G7556">
            <v>600</v>
          </cell>
          <cell r="H7556" t="str">
            <v>АО "Промстрой"</v>
          </cell>
          <cell r="I7556" t="str">
            <v>628186, ХМАО - Югра,,г. Нягань,улица Лазарева,30,8</v>
          </cell>
          <cell r="J7556">
            <v>8610000479</v>
          </cell>
          <cell r="K7556" t="str">
            <v>(3456)273-006</v>
          </cell>
          <cell r="L7556" t="str">
            <v>Козлов Николай Александрович</v>
          </cell>
          <cell r="M7556" t="str">
            <v>Начальник ПТО</v>
          </cell>
          <cell r="O7556" t="str">
            <v>57-16-4547</v>
          </cell>
          <cell r="P7556">
            <v>42667</v>
          </cell>
          <cell r="R7556" t="str">
            <v>5 лет</v>
          </cell>
          <cell r="S7556" t="str">
            <v>А.1,Б 1.12,1.13,1.15,1.16,1.17,1.19,2.4,2.13,7.2,7.8,8.23, 8.26,9.31,9.32,9.33, Г.1.1</v>
          </cell>
        </row>
        <row r="7557">
          <cell r="A7557">
            <v>8610000479</v>
          </cell>
          <cell r="B7557" t="str">
            <v>57-А-25103</v>
          </cell>
          <cell r="C7557">
            <v>42647</v>
          </cell>
          <cell r="D7557">
            <v>18704</v>
          </cell>
          <cell r="E7557">
            <v>42641</v>
          </cell>
          <cell r="F7557" t="str">
            <v>А.1,Б 1.12,1.13,1.15,1.16,1.17,1.19,2.4,2.13,7.2,7.8,8.23, 8.26,9.31,9.32,9.33, Г.1.1</v>
          </cell>
          <cell r="G7557">
            <v>600</v>
          </cell>
          <cell r="H7557" t="str">
            <v>АО "Промстрой"</v>
          </cell>
          <cell r="I7557" t="str">
            <v>628186, ХМАО - Югра,,г. Нягань,улица Лазарева,30,8</v>
          </cell>
          <cell r="J7557">
            <v>8610000479</v>
          </cell>
          <cell r="K7557" t="str">
            <v>(3456)273-006</v>
          </cell>
          <cell r="L7557" t="str">
            <v>Головкин Сергей Юрьевич</v>
          </cell>
          <cell r="M7557" t="str">
            <v>Директор строительства</v>
          </cell>
          <cell r="O7557" t="str">
            <v>57-16-4548</v>
          </cell>
          <cell r="P7557">
            <v>42667</v>
          </cell>
          <cell r="R7557" t="str">
            <v>5 лет</v>
          </cell>
          <cell r="S7557" t="str">
            <v>А.1,Б 1.12,1.13,1.15,1.16,1.17,1.19,2.4,2.13,7.2,7.8,8.23, 8.26,9.31,9.32,9.33, Г.1.1</v>
          </cell>
        </row>
        <row r="7558">
          <cell r="A7558">
            <v>8604027313</v>
          </cell>
          <cell r="B7558" t="str">
            <v>57-А-25104</v>
          </cell>
          <cell r="C7558">
            <v>42647</v>
          </cell>
          <cell r="D7558">
            <v>274</v>
          </cell>
          <cell r="E7558">
            <v>42646</v>
          </cell>
          <cell r="F7558" t="str">
            <v>А.1,Б 2.4,9.31</v>
          </cell>
          <cell r="G7558">
            <v>21</v>
          </cell>
          <cell r="H7558" t="str">
            <v>ООО "Юграсервис"</v>
          </cell>
          <cell r="I7558" t="str">
            <v>628384,ХМАО-Югра Пыть-Ях промзона Майского КРС</v>
          </cell>
          <cell r="J7558">
            <v>8604027313</v>
          </cell>
          <cell r="K7558" t="str">
            <v>(3463) 46-80-53,46-80-53</v>
          </cell>
          <cell r="L7558" t="str">
            <v>Исламутдинов Наиль Рифкатович</v>
          </cell>
          <cell r="M7558" t="str">
            <v>Генеральный директор</v>
          </cell>
          <cell r="O7558" t="str">
            <v>57-16-4549</v>
          </cell>
          <cell r="P7558">
            <v>42667</v>
          </cell>
          <cell r="R7558" t="str">
            <v>5 лет</v>
          </cell>
          <cell r="S7558" t="str">
            <v>А.1,Б 2.4,9.31</v>
          </cell>
        </row>
        <row r="7559">
          <cell r="A7559">
            <v>8604027313</v>
          </cell>
          <cell r="B7559" t="str">
            <v>57-А-25104</v>
          </cell>
          <cell r="C7559">
            <v>42647</v>
          </cell>
          <cell r="D7559">
            <v>276</v>
          </cell>
          <cell r="E7559">
            <v>42646</v>
          </cell>
          <cell r="F7559" t="str">
            <v>А.1,Б 2.4,9.31</v>
          </cell>
          <cell r="G7559">
            <v>21</v>
          </cell>
          <cell r="H7559" t="str">
            <v>ООО "Юграсервис"</v>
          </cell>
          <cell r="I7559" t="str">
            <v>628384,ХМАО-Югра Пыть-Ях промзона Майского КРС</v>
          </cell>
          <cell r="J7559">
            <v>8604027313</v>
          </cell>
          <cell r="K7559" t="str">
            <v>(3463) 46-80-53,46-80-53</v>
          </cell>
          <cell r="L7559" t="str">
            <v>Кузнецов Александр Павлович</v>
          </cell>
          <cell r="M7559" t="str">
            <v>Инженер энергетик</v>
          </cell>
          <cell r="O7559" t="str">
            <v>57-16-4550</v>
          </cell>
          <cell r="P7559">
            <v>42667</v>
          </cell>
          <cell r="R7559" t="str">
            <v>5 лет</v>
          </cell>
          <cell r="S7559" t="str">
            <v>А.1,Б 2.4,9.31</v>
          </cell>
        </row>
        <row r="7560">
          <cell r="A7560">
            <v>8604027313</v>
          </cell>
          <cell r="B7560" t="str">
            <v>57-А-25104</v>
          </cell>
          <cell r="C7560">
            <v>42647</v>
          </cell>
          <cell r="D7560">
            <v>275</v>
          </cell>
          <cell r="E7560">
            <v>42646</v>
          </cell>
          <cell r="F7560" t="str">
            <v>А.1,Б 2.4,9.31</v>
          </cell>
          <cell r="G7560">
            <v>21</v>
          </cell>
          <cell r="H7560" t="str">
            <v>ООО "Юграсервис"</v>
          </cell>
          <cell r="I7560" t="str">
            <v>628384,ХМАО-Югра Пыть-Ях промзона Майского КРС</v>
          </cell>
          <cell r="J7560">
            <v>8604027313</v>
          </cell>
          <cell r="K7560" t="str">
            <v>(3463) 46-80-53,46-80-53</v>
          </cell>
          <cell r="L7560" t="str">
            <v>Субботин Дмитрий Владимирович</v>
          </cell>
          <cell r="M7560" t="str">
            <v>Исполнительный директор</v>
          </cell>
          <cell r="O7560" t="str">
            <v>57-16-4551</v>
          </cell>
          <cell r="P7560">
            <v>42667</v>
          </cell>
          <cell r="R7560" t="str">
            <v>5 лет</v>
          </cell>
          <cell r="S7560" t="str">
            <v>А.1,Б 2.4,9.31</v>
          </cell>
        </row>
        <row r="7561">
          <cell r="A7561">
            <v>7203070253</v>
          </cell>
          <cell r="B7561" t="str">
            <v>57-А-25094</v>
          </cell>
          <cell r="C7561">
            <v>42647</v>
          </cell>
          <cell r="D7561">
            <v>3471</v>
          </cell>
          <cell r="E7561">
            <v>42647</v>
          </cell>
          <cell r="F7561" t="str">
            <v>А.1</v>
          </cell>
          <cell r="G7561">
            <v>56</v>
          </cell>
          <cell r="H7561" t="str">
            <v>ОАО "ТЗ ЖБИ -1"</v>
          </cell>
          <cell r="I7561" t="str">
            <v>625014 г.Тюмень ул. Республики 249</v>
          </cell>
          <cell r="J7561">
            <v>7203070253</v>
          </cell>
          <cell r="K7561" t="str">
            <v>(3452) 37-91-23,37-90-49</v>
          </cell>
          <cell r="L7561" t="str">
            <v>Мухтеев Равиль Акрамович</v>
          </cell>
          <cell r="M7561" t="str">
            <v>Главный инженер</v>
          </cell>
          <cell r="N7561" t="str">
            <v>ТАК</v>
          </cell>
          <cell r="O7561" t="str">
            <v>57-16-4552</v>
          </cell>
          <cell r="P7561">
            <v>42667</v>
          </cell>
          <cell r="R7561" t="str">
            <v>5 лет</v>
          </cell>
          <cell r="S7561" t="str">
            <v>А.1</v>
          </cell>
        </row>
        <row r="7562">
          <cell r="A7562">
            <v>7202001987</v>
          </cell>
          <cell r="B7562" t="str">
            <v>57-А-25091</v>
          </cell>
          <cell r="C7562">
            <v>42647</v>
          </cell>
          <cell r="D7562">
            <v>306</v>
          </cell>
          <cell r="E7562">
            <v>42647</v>
          </cell>
          <cell r="F7562" t="str">
            <v>Б 7.6</v>
          </cell>
          <cell r="G7562">
            <v>15</v>
          </cell>
          <cell r="H7562" t="str">
            <v>ООО "Энергия -2"</v>
          </cell>
          <cell r="I7562" t="str">
            <v>625023,Тюменская обл.г.Тюмень ул.Одесская 9</v>
          </cell>
          <cell r="J7562">
            <v>7202001987</v>
          </cell>
          <cell r="K7562" t="str">
            <v>(3452) 52-18-44,52-18-55</v>
          </cell>
          <cell r="L7562" t="str">
            <v>Казаков Валерий Всеволодович</v>
          </cell>
          <cell r="M7562" t="str">
            <v>Главный специалист отдела экспертизы промышленной безопасности</v>
          </cell>
          <cell r="N7562" t="str">
            <v>ТАК</v>
          </cell>
          <cell r="O7562" t="str">
            <v>57-16-4553</v>
          </cell>
          <cell r="P7562">
            <v>42667</v>
          </cell>
          <cell r="R7562" t="str">
            <v>5 лет</v>
          </cell>
          <cell r="S7562" t="str">
            <v>Б 7.6</v>
          </cell>
        </row>
        <row r="7563">
          <cell r="A7563">
            <v>7202017289</v>
          </cell>
          <cell r="B7563" t="str">
            <v>57-А-25088</v>
          </cell>
          <cell r="C7563">
            <v>42647</v>
          </cell>
          <cell r="D7563">
            <v>4460</v>
          </cell>
          <cell r="E7563">
            <v>42642</v>
          </cell>
          <cell r="F7563" t="str">
            <v>А.1,Б 2.3</v>
          </cell>
          <cell r="G7563">
            <v>982</v>
          </cell>
          <cell r="H7563" t="str">
            <v>ОАО "Гипротюменнефтегаз"</v>
          </cell>
          <cell r="I7563" t="str">
            <v>625000, г. Тюмень, ул. Республики, 62</v>
          </cell>
          <cell r="J7563">
            <v>7202017289</v>
          </cell>
          <cell r="K7563" t="str">
            <v>(3452) 25-75-30</v>
          </cell>
          <cell r="L7563" t="str">
            <v>Пуртов Павел Анатольевич</v>
          </cell>
          <cell r="M7563" t="str">
            <v>Управляющий директор</v>
          </cell>
          <cell r="N7563" t="str">
            <v>ТАК</v>
          </cell>
          <cell r="O7563" t="str">
            <v>57-16-4554</v>
          </cell>
          <cell r="P7563">
            <v>42667</v>
          </cell>
          <cell r="R7563" t="str">
            <v>не сдано</v>
          </cell>
          <cell r="S7563" t="str">
            <v>не сдано: А.1,Б 2.3</v>
          </cell>
        </row>
        <row r="7564">
          <cell r="A7564">
            <v>7202017289</v>
          </cell>
          <cell r="B7564" t="str">
            <v>57-А-25088</v>
          </cell>
          <cell r="C7564">
            <v>42647</v>
          </cell>
          <cell r="D7564">
            <v>4464</v>
          </cell>
          <cell r="E7564">
            <v>42642</v>
          </cell>
          <cell r="F7564" t="str">
            <v>А.1,Б 2.3</v>
          </cell>
          <cell r="G7564">
            <v>982</v>
          </cell>
          <cell r="H7564" t="str">
            <v>ОАО "Гипротюменнефтегаз"</v>
          </cell>
          <cell r="I7564" t="str">
            <v>625000, г. Тюмень, ул. Республики, 62</v>
          </cell>
          <cell r="J7564">
            <v>7202017289</v>
          </cell>
          <cell r="K7564" t="str">
            <v>(3452) 25-75-30</v>
          </cell>
          <cell r="L7564" t="str">
            <v>Бадрызлов Дмитрий Геннадьевич</v>
          </cell>
          <cell r="M7564" t="str">
            <v>Главный инженер проекта</v>
          </cell>
          <cell r="N7564" t="str">
            <v>ТАК</v>
          </cell>
          <cell r="O7564" t="str">
            <v>57-16-4555</v>
          </cell>
          <cell r="P7564">
            <v>42667</v>
          </cell>
          <cell r="R7564" t="str">
            <v>5 лет</v>
          </cell>
          <cell r="S7564" t="str">
            <v>А.1,Б 2.3</v>
          </cell>
        </row>
        <row r="7565">
          <cell r="A7565">
            <v>7202017289</v>
          </cell>
          <cell r="B7565" t="str">
            <v>57-А-25088</v>
          </cell>
          <cell r="C7565">
            <v>42647</v>
          </cell>
          <cell r="D7565">
            <v>4462</v>
          </cell>
          <cell r="E7565">
            <v>42642</v>
          </cell>
          <cell r="F7565" t="str">
            <v>А.1,Б 2.3</v>
          </cell>
          <cell r="G7565">
            <v>982</v>
          </cell>
          <cell r="H7565" t="str">
            <v>ОАО "Гипротюменнефтегаз"</v>
          </cell>
          <cell r="I7565" t="str">
            <v>625000, г. Тюмень, ул. Республики, 62</v>
          </cell>
          <cell r="J7565">
            <v>7202017289</v>
          </cell>
          <cell r="K7565" t="str">
            <v>(3452) 25-75-30</v>
          </cell>
          <cell r="L7565" t="str">
            <v>Павлов павел Владимирович</v>
          </cell>
          <cell r="M7565" t="str">
            <v>Директор по комплексной экспертизе проектов</v>
          </cell>
          <cell r="N7565" t="str">
            <v>ТАК</v>
          </cell>
          <cell r="O7565" t="str">
            <v>57-16-4556</v>
          </cell>
          <cell r="P7565">
            <v>42667</v>
          </cell>
          <cell r="R7565" t="str">
            <v>5 лет</v>
          </cell>
          <cell r="S7565" t="str">
            <v>А.1,Б 2.3</v>
          </cell>
        </row>
        <row r="7566">
          <cell r="A7566">
            <v>7202017289</v>
          </cell>
          <cell r="B7566" t="str">
            <v>57-А-25088</v>
          </cell>
          <cell r="C7566">
            <v>42647</v>
          </cell>
          <cell r="D7566">
            <v>4466</v>
          </cell>
          <cell r="E7566">
            <v>42642</v>
          </cell>
          <cell r="F7566" t="str">
            <v>А.1,Б 2.3</v>
          </cell>
          <cell r="G7566">
            <v>982</v>
          </cell>
          <cell r="H7566" t="str">
            <v>ОАО "Гипротюменнефтегаз"</v>
          </cell>
          <cell r="I7566" t="str">
            <v>625000, г. Тюмень, ул. Республики, 62</v>
          </cell>
          <cell r="J7566">
            <v>7202017289</v>
          </cell>
          <cell r="K7566" t="str">
            <v>(3452) 25-75-30</v>
          </cell>
          <cell r="L7566" t="str">
            <v>Смирнов Андрей Юрьевич</v>
          </cell>
          <cell r="M7566" t="str">
            <v>Начальник</v>
          </cell>
          <cell r="N7566" t="str">
            <v>ТАК</v>
          </cell>
          <cell r="O7566" t="str">
            <v>57-16-4557</v>
          </cell>
          <cell r="P7566">
            <v>42667</v>
          </cell>
          <cell r="R7566" t="str">
            <v>5 лет</v>
          </cell>
          <cell r="S7566" t="str">
            <v>А.1,Б 2.3</v>
          </cell>
        </row>
        <row r="7567">
          <cell r="A7567">
            <v>7202017289</v>
          </cell>
          <cell r="B7567" t="str">
            <v>57-А-25088</v>
          </cell>
          <cell r="C7567">
            <v>42647</v>
          </cell>
          <cell r="D7567">
            <v>4461</v>
          </cell>
          <cell r="E7567">
            <v>42642</v>
          </cell>
          <cell r="F7567" t="str">
            <v>А.1,Б 2.3</v>
          </cell>
          <cell r="G7567">
            <v>982</v>
          </cell>
          <cell r="H7567" t="str">
            <v>ОАО "Гипротюменнефтегаз"</v>
          </cell>
          <cell r="I7567" t="str">
            <v>625000, г. Тюмень, ул. Республики, 62</v>
          </cell>
          <cell r="J7567">
            <v>7202017289</v>
          </cell>
          <cell r="K7567" t="str">
            <v>(3452) 25-75-30</v>
          </cell>
          <cell r="L7567" t="str">
            <v>Николаев Григорий Владимирович</v>
          </cell>
          <cell r="M7567" t="str">
            <v>Заместитель управляющего директора по изысканиям</v>
          </cell>
          <cell r="N7567" t="str">
            <v>ТАК</v>
          </cell>
          <cell r="O7567" t="str">
            <v>57-16-4558</v>
          </cell>
          <cell r="P7567">
            <v>42667</v>
          </cell>
          <cell r="R7567" t="str">
            <v>5 лет</v>
          </cell>
          <cell r="S7567" t="str">
            <v>А.1,Б 2.3</v>
          </cell>
        </row>
        <row r="7568">
          <cell r="A7568">
            <v>7202017289</v>
          </cell>
          <cell r="B7568" t="str">
            <v>57-А-25088</v>
          </cell>
          <cell r="C7568">
            <v>42647</v>
          </cell>
          <cell r="D7568">
            <v>4465</v>
          </cell>
          <cell r="E7568">
            <v>42642</v>
          </cell>
          <cell r="F7568" t="str">
            <v>А.1,Б 2.3</v>
          </cell>
          <cell r="G7568">
            <v>982</v>
          </cell>
          <cell r="H7568" t="str">
            <v>ОАО "Гипротюменнефтегаз"</v>
          </cell>
          <cell r="I7568" t="str">
            <v>625000, г. Тюмень, ул. Республики, 62</v>
          </cell>
          <cell r="J7568">
            <v>7202017289</v>
          </cell>
          <cell r="K7568" t="str">
            <v>(3452) 25-75-30</v>
          </cell>
          <cell r="L7568" t="str">
            <v>Квасов Евгений Иванович</v>
          </cell>
          <cell r="M7568" t="str">
            <v>Начальник отдела</v>
          </cell>
          <cell r="N7568" t="str">
            <v>ТАК</v>
          </cell>
          <cell r="O7568" t="str">
            <v>57-16-4559</v>
          </cell>
          <cell r="P7568">
            <v>42667</v>
          </cell>
          <cell r="R7568" t="str">
            <v>5 лет</v>
          </cell>
          <cell r="S7568" t="str">
            <v>А.1,Б 2.3</v>
          </cell>
        </row>
        <row r="7569">
          <cell r="A7569">
            <v>7202017289</v>
          </cell>
          <cell r="B7569" t="str">
            <v>57-А-25088</v>
          </cell>
          <cell r="C7569">
            <v>42647</v>
          </cell>
          <cell r="D7569">
            <v>4463</v>
          </cell>
          <cell r="E7569">
            <v>42642</v>
          </cell>
          <cell r="F7569" t="str">
            <v>А.1,Б 2.3</v>
          </cell>
          <cell r="G7569">
            <v>982</v>
          </cell>
          <cell r="H7569" t="str">
            <v>ОАО "Гипротюменнефтегаз"</v>
          </cell>
          <cell r="I7569" t="str">
            <v>625000, г. Тюмень, ул. Республики, 62</v>
          </cell>
          <cell r="J7569">
            <v>7202017289</v>
          </cell>
          <cell r="K7569" t="str">
            <v>(3452) 25-75-30</v>
          </cell>
          <cell r="L7569" t="str">
            <v>Имаев Тимур Айратович</v>
          </cell>
          <cell r="M7569" t="str">
            <v>Главный инженер проекта</v>
          </cell>
          <cell r="N7569" t="str">
            <v>ТАК</v>
          </cell>
          <cell r="O7569" t="str">
            <v>57-16-4560</v>
          </cell>
          <cell r="P7569">
            <v>42667</v>
          </cell>
          <cell r="R7569" t="str">
            <v>5 лет</v>
          </cell>
          <cell r="S7569" t="str">
            <v>А.1,Б 2.3</v>
          </cell>
        </row>
        <row r="7570">
          <cell r="A7570">
            <v>8904040795</v>
          </cell>
          <cell r="B7570" t="str">
            <v>57-А-25073</v>
          </cell>
          <cell r="C7570">
            <v>42647</v>
          </cell>
          <cell r="D7570">
            <v>4053</v>
          </cell>
          <cell r="E7570">
            <v>42647</v>
          </cell>
          <cell r="F7570" t="str">
            <v>А.1, Б.2.1, 2.4, 2.13, 9.31</v>
          </cell>
          <cell r="G7570">
            <v>280</v>
          </cell>
          <cell r="H7570" t="str">
            <v>ООО "ГазНефтеХолдинг"</v>
          </cell>
          <cell r="I7570" t="str">
            <v>629300, Тюменская обл., ЯНАО, г. Новый Уренгой, ул. Набережная, 42</v>
          </cell>
          <cell r="J7570">
            <v>8904040795</v>
          </cell>
          <cell r="K7570" t="str">
            <v>(3494) 923-380, 923-381</v>
          </cell>
          <cell r="L7570" t="str">
            <v>Бачурина Алина Геннадьевна</v>
          </cell>
          <cell r="M7570" t="str">
            <v>Специалист по ОТ и ПБ</v>
          </cell>
          <cell r="N7570" t="str">
            <v>ТАК</v>
          </cell>
          <cell r="O7570" t="str">
            <v>57-16-4561</v>
          </cell>
          <cell r="P7570">
            <v>42667</v>
          </cell>
          <cell r="R7570" t="str">
            <v>5 лет</v>
          </cell>
          <cell r="S7570" t="str">
            <v>А.1, Б.2.1, 2.4, 2.13, 9.31</v>
          </cell>
        </row>
        <row r="7571">
          <cell r="A7571">
            <v>8904040795</v>
          </cell>
          <cell r="B7571" t="str">
            <v>57-А-25073</v>
          </cell>
          <cell r="C7571">
            <v>42647</v>
          </cell>
          <cell r="D7571">
            <v>4054</v>
          </cell>
          <cell r="E7571">
            <v>42647</v>
          </cell>
          <cell r="F7571" t="str">
            <v>А.1, Б.2.4, 2.13</v>
          </cell>
          <cell r="G7571">
            <v>280</v>
          </cell>
          <cell r="H7571" t="str">
            <v>ООО "ГазНефтеХолдинг"</v>
          </cell>
          <cell r="I7571" t="str">
            <v>629300, Тюменская обл., ЯНАО, г. Новый Уренгой, ул. Набережная, 42</v>
          </cell>
          <cell r="J7571">
            <v>8904040795</v>
          </cell>
          <cell r="K7571" t="str">
            <v>(3494) 923-380, 923-381</v>
          </cell>
          <cell r="L7571" t="str">
            <v>Малышко Николай Федорович</v>
          </cell>
          <cell r="M7571" t="str">
            <v>Геодезист</v>
          </cell>
          <cell r="N7571" t="str">
            <v>ТАК</v>
          </cell>
          <cell r="O7571" t="str">
            <v>57-16-4562</v>
          </cell>
          <cell r="P7571">
            <v>42667</v>
          </cell>
          <cell r="R7571" t="str">
            <v>5 лет</v>
          </cell>
          <cell r="S7571" t="str">
            <v>А.1, Б.2.4, 2.13</v>
          </cell>
        </row>
        <row r="7572">
          <cell r="A7572">
            <v>8904040795</v>
          </cell>
          <cell r="B7572" t="str">
            <v>57-А-25073</v>
          </cell>
          <cell r="C7572">
            <v>42647</v>
          </cell>
          <cell r="D7572">
            <v>4055</v>
          </cell>
          <cell r="E7572">
            <v>42647</v>
          </cell>
          <cell r="F7572" t="str">
            <v>А.1, Б.2.4, 2.13, 9.31</v>
          </cell>
          <cell r="G7572">
            <v>280</v>
          </cell>
          <cell r="H7572" t="str">
            <v>ООО "ГазНефтеХолдинг"</v>
          </cell>
          <cell r="I7572" t="str">
            <v>629300, Тюменская обл., ЯНАО, г. Новый Уренгой, ул. Набережная, 42</v>
          </cell>
          <cell r="J7572">
            <v>8904040795</v>
          </cell>
          <cell r="K7572" t="str">
            <v>(3494) 923-380, 923-381</v>
          </cell>
          <cell r="L7572" t="str">
            <v>Пинчук Федор Иванович</v>
          </cell>
          <cell r="M7572" t="str">
            <v>Мастер СМР</v>
          </cell>
          <cell r="N7572" t="str">
            <v>ТАК</v>
          </cell>
          <cell r="O7572" t="str">
            <v>57-16-4563</v>
          </cell>
          <cell r="P7572">
            <v>42667</v>
          </cell>
          <cell r="R7572" t="str">
            <v>5 лет</v>
          </cell>
          <cell r="S7572" t="str">
            <v>А.1, Б.2.4, 2.13, 9.31</v>
          </cell>
        </row>
        <row r="7573">
          <cell r="A7573">
            <v>8904040795</v>
          </cell>
          <cell r="B7573" t="str">
            <v>57-А-25073</v>
          </cell>
          <cell r="C7573">
            <v>42647</v>
          </cell>
          <cell r="D7573">
            <v>3844</v>
          </cell>
          <cell r="E7573">
            <v>42634</v>
          </cell>
          <cell r="F7573" t="str">
            <v>Б 9.31</v>
          </cell>
          <cell r="G7573">
            <v>280</v>
          </cell>
          <cell r="H7573" t="str">
            <v>ООО "ГазНефтеХолдинг"</v>
          </cell>
          <cell r="I7573" t="str">
            <v>629300, Тюменская обл., ЯНАО, г. Новый Уренгой, ул. Набережная, 42</v>
          </cell>
          <cell r="J7573">
            <v>8904040795</v>
          </cell>
          <cell r="K7573" t="str">
            <v>(3494) 923-380, 923-381</v>
          </cell>
          <cell r="L7573" t="str">
            <v>Низамов Азат Рауфович</v>
          </cell>
          <cell r="M7573" t="str">
            <v>Заместитель директора по дорожному строительству</v>
          </cell>
          <cell r="N7573" t="str">
            <v>ТАК</v>
          </cell>
          <cell r="O7573" t="str">
            <v>57-16-4564</v>
          </cell>
          <cell r="P7573">
            <v>42667</v>
          </cell>
          <cell r="R7573" t="str">
            <v>5 лет</v>
          </cell>
          <cell r="S7573" t="str">
            <v>Б 9.31</v>
          </cell>
        </row>
        <row r="7574">
          <cell r="A7574">
            <v>8904040795</v>
          </cell>
          <cell r="B7574" t="str">
            <v>57-А-25073</v>
          </cell>
          <cell r="C7574">
            <v>42647</v>
          </cell>
          <cell r="D7574">
            <v>3843</v>
          </cell>
          <cell r="E7574">
            <v>42634</v>
          </cell>
          <cell r="F7574" t="str">
            <v>А.1,Б 2.1,2.4,2.13,9.31</v>
          </cell>
          <cell r="G7574">
            <v>280</v>
          </cell>
          <cell r="H7574" t="str">
            <v>ООО "ГазНефтеХолдинг"</v>
          </cell>
          <cell r="I7574" t="str">
            <v>629300, Тюменская обл., ЯНАО, г. Новый Уренгой, ул. Набережная, 42</v>
          </cell>
          <cell r="J7574">
            <v>8904040795</v>
          </cell>
          <cell r="K7574" t="str">
            <v>(3494) 923-380, 923-381</v>
          </cell>
          <cell r="L7574" t="str">
            <v>Альберг Николай Николаевич</v>
          </cell>
          <cell r="M7574" t="str">
            <v>Главный механик</v>
          </cell>
          <cell r="N7574" t="str">
            <v>ТАК</v>
          </cell>
          <cell r="O7574" t="str">
            <v>57-16-4565</v>
          </cell>
          <cell r="P7574">
            <v>42667</v>
          </cell>
          <cell r="R7574" t="str">
            <v>5 лет</v>
          </cell>
          <cell r="S7574" t="str">
            <v>А.1,Б 2.1,2.4,2.13,9.31</v>
          </cell>
        </row>
        <row r="7575">
          <cell r="A7575">
            <v>8904040795</v>
          </cell>
          <cell r="B7575" t="str">
            <v>57-А-25073</v>
          </cell>
          <cell r="C7575">
            <v>42647</v>
          </cell>
          <cell r="D7575">
            <v>3845</v>
          </cell>
          <cell r="E7575">
            <v>42634</v>
          </cell>
          <cell r="F7575" t="str">
            <v>А.1,Б 2.1,9.31</v>
          </cell>
          <cell r="G7575">
            <v>280</v>
          </cell>
          <cell r="H7575" t="str">
            <v>ООО "ГазНефтеХолдинг"</v>
          </cell>
          <cell r="I7575" t="str">
            <v>629300, Тюменская обл., ЯНАО, г. Новый Уренгой, ул. Набережная, 42</v>
          </cell>
          <cell r="J7575">
            <v>8904040795</v>
          </cell>
          <cell r="K7575" t="str">
            <v>(3494) 923-380, 923-381</v>
          </cell>
          <cell r="L7575" t="str">
            <v>Гладких Дмитрий Юрьевич</v>
          </cell>
          <cell r="M7575" t="str">
            <v>Механик</v>
          </cell>
          <cell r="N7575" t="str">
            <v>ТАК</v>
          </cell>
          <cell r="O7575" t="str">
            <v>57-16-4566</v>
          </cell>
          <cell r="P7575">
            <v>42667</v>
          </cell>
          <cell r="R7575" t="str">
            <v>5 лет</v>
          </cell>
          <cell r="S7575" t="str">
            <v>А.1,Б 2.1,9.31</v>
          </cell>
        </row>
        <row r="7576">
          <cell r="A7576">
            <v>8602143755</v>
          </cell>
          <cell r="B7576" t="str">
            <v>57-А-25074</v>
          </cell>
          <cell r="C7576">
            <v>42647</v>
          </cell>
          <cell r="D7576">
            <v>1512</v>
          </cell>
          <cell r="E7576">
            <v>42641</v>
          </cell>
          <cell r="F7576" t="str">
            <v>А.1, Б.2.13, 8.26, 9.31</v>
          </cell>
          <cell r="G7576">
            <v>64</v>
          </cell>
          <cell r="H7576" t="str">
            <v>ООО "ГРАДОС"</v>
          </cell>
          <cell r="I7576" t="str">
            <v>628410, Тюменская обл., ХМАО-Югра, г. Сургут, ул. Саянская, 44</v>
          </cell>
          <cell r="J7576">
            <v>8602143755</v>
          </cell>
          <cell r="K7576" t="str">
            <v>(3462) 556-401, 556-403</v>
          </cell>
          <cell r="L7576" t="str">
            <v>Егоров Алексей Петрович</v>
          </cell>
          <cell r="M7576" t="str">
            <v>Исполнительный директор</v>
          </cell>
          <cell r="N7576" t="str">
            <v>ТАК</v>
          </cell>
          <cell r="O7576" t="str">
            <v>57-16-4567</v>
          </cell>
          <cell r="P7576">
            <v>42667</v>
          </cell>
          <cell r="R7576" t="str">
            <v>5 лет</v>
          </cell>
          <cell r="S7576" t="str">
            <v>А.1, Б.2.13, 8.26, 9.31</v>
          </cell>
        </row>
        <row r="7577">
          <cell r="A7577">
            <v>7810595687</v>
          </cell>
          <cell r="B7577" t="str">
            <v>57-А-25156</v>
          </cell>
          <cell r="C7577">
            <v>42648</v>
          </cell>
          <cell r="D7577">
            <v>682</v>
          </cell>
          <cell r="E7577">
            <v>42639</v>
          </cell>
          <cell r="F7577" t="str">
            <v>А.1</v>
          </cell>
          <cell r="G7577">
            <v>36</v>
          </cell>
          <cell r="H7577" t="str">
            <v>ООО "Глобус Энерго"</v>
          </cell>
          <cell r="I7577" t="str">
            <v>196158 г.Санкт-Петербург пр. Космонавтов д.61 к 2 пом 3</v>
          </cell>
          <cell r="J7577">
            <v>7810595687</v>
          </cell>
          <cell r="K7577" t="str">
            <v>(812) 413-13-62</v>
          </cell>
          <cell r="L7577" t="str">
            <v>Гладырь Юрий Федорович</v>
          </cell>
          <cell r="M7577" t="str">
            <v>Главный инженер</v>
          </cell>
          <cell r="O7577" t="str">
            <v>57-16-4568</v>
          </cell>
          <cell r="P7577">
            <v>42667</v>
          </cell>
          <cell r="R7577" t="str">
            <v>5 лет</v>
          </cell>
          <cell r="S7577" t="str">
            <v>А.1</v>
          </cell>
        </row>
        <row r="7578">
          <cell r="A7578">
            <v>7810595687</v>
          </cell>
          <cell r="B7578" t="str">
            <v>57-А-25156</v>
          </cell>
          <cell r="C7578">
            <v>42648</v>
          </cell>
          <cell r="D7578">
            <v>681</v>
          </cell>
          <cell r="E7578">
            <v>42639</v>
          </cell>
          <cell r="F7578" t="str">
            <v>А.1</v>
          </cell>
          <cell r="G7578">
            <v>36</v>
          </cell>
          <cell r="H7578" t="str">
            <v>ООО "Глобус Энерго"</v>
          </cell>
          <cell r="I7578" t="str">
            <v>196158 г.Санкт-Петербург пр. Космонавтов д.61 к 2 пом 3</v>
          </cell>
          <cell r="J7578">
            <v>7810595687</v>
          </cell>
          <cell r="K7578" t="str">
            <v>(812) 413-13-62</v>
          </cell>
          <cell r="L7578" t="str">
            <v>Яковлев Дмитрий Олегович</v>
          </cell>
          <cell r="M7578" t="str">
            <v>Начальник ПТО</v>
          </cell>
          <cell r="O7578" t="str">
            <v>57-16-4569</v>
          </cell>
          <cell r="P7578">
            <v>42667</v>
          </cell>
          <cell r="R7578" t="str">
            <v>5 лет</v>
          </cell>
          <cell r="S7578" t="str">
            <v>А.1</v>
          </cell>
        </row>
        <row r="7579">
          <cell r="A7579">
            <v>7810595687</v>
          </cell>
          <cell r="B7579" t="str">
            <v>57-А-25156</v>
          </cell>
          <cell r="C7579">
            <v>42648</v>
          </cell>
          <cell r="D7579">
            <v>678</v>
          </cell>
          <cell r="E7579">
            <v>42639</v>
          </cell>
          <cell r="F7579" t="str">
            <v>А.1</v>
          </cell>
          <cell r="G7579">
            <v>36</v>
          </cell>
          <cell r="H7579" t="str">
            <v>ООО "Глобус Энерго"</v>
          </cell>
          <cell r="I7579" t="str">
            <v>196158 г.Санкт-Петербург пр. Космонавтов д.61 к 2 пом 3</v>
          </cell>
          <cell r="J7579">
            <v>7810595687</v>
          </cell>
          <cell r="K7579" t="str">
            <v>(812) 413-13-62</v>
          </cell>
          <cell r="L7579" t="str">
            <v>Ковенько Розалья Сулеймановна</v>
          </cell>
          <cell r="M7579" t="str">
            <v>Начальник проектного бюро</v>
          </cell>
          <cell r="O7579" t="str">
            <v>57-16-4570</v>
          </cell>
          <cell r="P7579">
            <v>42667</v>
          </cell>
          <cell r="R7579" t="str">
            <v>5 лет</v>
          </cell>
          <cell r="S7579" t="str">
            <v>А.1</v>
          </cell>
        </row>
        <row r="7580">
          <cell r="A7580">
            <v>7810595687</v>
          </cell>
          <cell r="B7580" t="str">
            <v>57-А-25156</v>
          </cell>
          <cell r="C7580">
            <v>42648</v>
          </cell>
          <cell r="D7580">
            <v>677</v>
          </cell>
          <cell r="E7580">
            <v>42639</v>
          </cell>
          <cell r="F7580" t="str">
            <v>А.1</v>
          </cell>
          <cell r="G7580">
            <v>36</v>
          </cell>
          <cell r="H7580" t="str">
            <v>ООО "Глобус Энерго"</v>
          </cell>
          <cell r="I7580" t="str">
            <v>196158 г.Санкт-Петербург пр. Космонавтов д.61 к 2 пом 3</v>
          </cell>
          <cell r="J7580">
            <v>7810595687</v>
          </cell>
          <cell r="K7580" t="str">
            <v>(812) 413-13-62</v>
          </cell>
          <cell r="L7580" t="str">
            <v>Петров Алексей Александрович</v>
          </cell>
          <cell r="M7580" t="str">
            <v>Руководитель проекта</v>
          </cell>
          <cell r="O7580" t="str">
            <v>57-16-4571</v>
          </cell>
          <cell r="P7580">
            <v>42667</v>
          </cell>
          <cell r="R7580" t="str">
            <v>5 лет</v>
          </cell>
          <cell r="S7580" t="str">
            <v>А.1</v>
          </cell>
        </row>
        <row r="7581">
          <cell r="A7581">
            <v>7810595687</v>
          </cell>
          <cell r="B7581" t="str">
            <v>57-А-25156</v>
          </cell>
          <cell r="C7581">
            <v>42648</v>
          </cell>
          <cell r="D7581">
            <v>680</v>
          </cell>
          <cell r="E7581">
            <v>42639</v>
          </cell>
          <cell r="F7581" t="str">
            <v>А.1</v>
          </cell>
          <cell r="G7581">
            <v>36</v>
          </cell>
          <cell r="H7581" t="str">
            <v>ООО "Глобус Энерго"</v>
          </cell>
          <cell r="I7581" t="str">
            <v>196158 г.Санкт-Петербург пр. Космонавтов д.61 к 2 пом 3</v>
          </cell>
          <cell r="J7581">
            <v>7810595687</v>
          </cell>
          <cell r="K7581" t="str">
            <v>(812) 413-13-62</v>
          </cell>
          <cell r="L7581" t="str">
            <v>Асметкин Виктор Васильевич</v>
          </cell>
          <cell r="M7581" t="str">
            <v>Заместитель директора по строительству</v>
          </cell>
          <cell r="O7581" t="str">
            <v>57-16-4572</v>
          </cell>
          <cell r="P7581">
            <v>42667</v>
          </cell>
          <cell r="R7581" t="str">
            <v>5 лет</v>
          </cell>
          <cell r="S7581" t="str">
            <v>А.1</v>
          </cell>
        </row>
        <row r="7582">
          <cell r="A7582">
            <v>7810595687</v>
          </cell>
          <cell r="B7582" t="str">
            <v>57-А-25156</v>
          </cell>
          <cell r="C7582">
            <v>42648</v>
          </cell>
          <cell r="D7582">
            <v>679</v>
          </cell>
          <cell r="E7582">
            <v>42639</v>
          </cell>
          <cell r="F7582" t="str">
            <v>А.1</v>
          </cell>
          <cell r="G7582">
            <v>36</v>
          </cell>
          <cell r="H7582" t="str">
            <v>ООО "Глобус Энерго"</v>
          </cell>
          <cell r="I7582" t="str">
            <v>196158 г.Санкт-Петербург пр. Космонавтов д.61 к 2 пом 3</v>
          </cell>
          <cell r="J7582">
            <v>7810595687</v>
          </cell>
          <cell r="K7582" t="str">
            <v>(812) 413-13-62</v>
          </cell>
          <cell r="L7582" t="str">
            <v>Огольцев Константин Александрович</v>
          </cell>
          <cell r="M7582" t="str">
            <v>Начальник строительного участка</v>
          </cell>
          <cell r="O7582" t="str">
            <v>57-16-4573</v>
          </cell>
          <cell r="P7582">
            <v>42667</v>
          </cell>
          <cell r="R7582" t="str">
            <v>5 лет</v>
          </cell>
          <cell r="S7582" t="str">
            <v>А.1</v>
          </cell>
        </row>
        <row r="7583">
          <cell r="A7583">
            <v>7810595687</v>
          </cell>
          <cell r="B7583" t="str">
            <v>57-А-25156</v>
          </cell>
          <cell r="C7583">
            <v>42648</v>
          </cell>
          <cell r="D7583">
            <v>676</v>
          </cell>
          <cell r="E7583">
            <v>42639</v>
          </cell>
          <cell r="F7583" t="str">
            <v>А.1</v>
          </cell>
          <cell r="G7583">
            <v>36</v>
          </cell>
          <cell r="H7583" t="str">
            <v>ООО "Глобус Энерго"</v>
          </cell>
          <cell r="I7583" t="str">
            <v>196158 г.Санкт-Петербург пр. Космонавтов д.61 к 2 пом 3</v>
          </cell>
          <cell r="J7583">
            <v>7810595687</v>
          </cell>
          <cell r="K7583" t="str">
            <v>(812) 413-13-62</v>
          </cell>
          <cell r="L7583" t="str">
            <v>Ковенько Евгений Васильевич</v>
          </cell>
          <cell r="M7583" t="str">
            <v>Генеральный директор</v>
          </cell>
          <cell r="O7583" t="str">
            <v>57-16-4574</v>
          </cell>
          <cell r="P7583">
            <v>42667</v>
          </cell>
          <cell r="R7583" t="str">
            <v>5 лет</v>
          </cell>
          <cell r="S7583" t="str">
            <v>А.1</v>
          </cell>
        </row>
        <row r="7584">
          <cell r="A7584">
            <v>7203359768</v>
          </cell>
          <cell r="B7584" t="str">
            <v>57-А-23183</v>
          </cell>
          <cell r="C7584">
            <v>42629</v>
          </cell>
          <cell r="D7584">
            <v>12228</v>
          </cell>
          <cell r="E7584">
            <v>42626</v>
          </cell>
          <cell r="F7584" t="str">
            <v>А.1, Б.7.1</v>
          </cell>
          <cell r="G7584">
            <v>14</v>
          </cell>
          <cell r="H7584" t="str">
            <v xml:space="preserve"> ООО УК "Меридиан Сервис Мыс"</v>
          </cell>
          <cell r="I7584" t="str">
            <v>625015, г. Тюмень, ул. Судоремонтная, д. 31, корп. 1</v>
          </cell>
          <cell r="J7584">
            <v>7203359768</v>
          </cell>
          <cell r="K7584" t="str">
            <v>(3452) 58-00-64</v>
          </cell>
          <cell r="L7584" t="str">
            <v>Кудрин Александр Евгеньевич</v>
          </cell>
          <cell r="M7584" t="str">
            <v>Инженер-теплотехник</v>
          </cell>
          <cell r="N7584" t="str">
            <v>ТАК</v>
          </cell>
          <cell r="O7584" t="str">
            <v>57-16-4575</v>
          </cell>
          <cell r="P7584">
            <v>42669</v>
          </cell>
          <cell r="R7584" t="str">
            <v>5 лет</v>
          </cell>
          <cell r="S7584" t="str">
            <v>А.1, Б.7.1</v>
          </cell>
          <cell r="T7584" t="str">
            <v>АНО ДПО "УЦ Запсибэнерго"</v>
          </cell>
          <cell r="U7584" t="str">
            <v>625023, г. Тюмень, ул. Пржевальского, 35/3</v>
          </cell>
          <cell r="V7584">
            <v>7202144449</v>
          </cell>
          <cell r="W7584" t="str">
            <v>(3452) 39-55-09, (3452) 31-00-88</v>
          </cell>
        </row>
        <row r="7585">
          <cell r="A7585">
            <v>7224050628</v>
          </cell>
          <cell r="B7585" t="str">
            <v>57-А-23840</v>
          </cell>
          <cell r="C7585">
            <v>42634</v>
          </cell>
          <cell r="D7585">
            <v>547</v>
          </cell>
          <cell r="E7585">
            <v>42628</v>
          </cell>
          <cell r="F7585" t="str">
            <v>А.1, Б.7.1</v>
          </cell>
          <cell r="G7585">
            <v>50</v>
          </cell>
          <cell r="H7585" t="str">
            <v>ООО "Керамзитстрой"</v>
          </cell>
          <cell r="I7585" t="str">
            <v>625520, Тюменская обл., Тюменский р-н, с. Богандинский, 39-й км ФАД Тюмень - Ишим - Омск, строение 1, литера А1</v>
          </cell>
          <cell r="J7585">
            <v>7224050628</v>
          </cell>
          <cell r="K7585" t="str">
            <v>(3452) 39-38-78</v>
          </cell>
          <cell r="L7585" t="str">
            <v>Ярцев Константин Сергеевич</v>
          </cell>
          <cell r="M7585" t="str">
            <v>Начальник цеха</v>
          </cell>
          <cell r="N7585" t="str">
            <v>ТАК</v>
          </cell>
          <cell r="O7585" t="str">
            <v>57-16-4576</v>
          </cell>
          <cell r="P7585">
            <v>42669</v>
          </cell>
          <cell r="R7585" t="str">
            <v>5 лет</v>
          </cell>
          <cell r="S7585" t="str">
            <v>А.1, Б.7.1</v>
          </cell>
          <cell r="T7585" t="str">
            <v>ООО УКК "Тюменнефтекомплектгазстроя"</v>
          </cell>
          <cell r="U7585" t="str">
            <v>г. Тюмень, ул. Мельникайте 105</v>
          </cell>
          <cell r="V7585">
            <v>7203103808</v>
          </cell>
          <cell r="W7585" t="str">
            <v>8-(3452)20-64-24</v>
          </cell>
        </row>
        <row r="7586">
          <cell r="A7586">
            <v>7203290259</v>
          </cell>
          <cell r="B7586" t="str">
            <v>57-А-24448</v>
          </cell>
          <cell r="C7586">
            <v>42639</v>
          </cell>
          <cell r="D7586">
            <v>212</v>
          </cell>
          <cell r="E7586">
            <v>42635</v>
          </cell>
          <cell r="F7586" t="str">
            <v>А.1,Б 7.8,8.26</v>
          </cell>
          <cell r="G7586">
            <v>6</v>
          </cell>
          <cell r="H7586" t="str">
            <v>ООО "ГРИН-Пром"</v>
          </cell>
          <cell r="I7586" t="str">
            <v>625019,г.Тюмень ул Энергетиков 167</v>
          </cell>
          <cell r="J7586">
            <v>7203290259</v>
          </cell>
          <cell r="K7586" t="str">
            <v>(3452) 56-17-32</v>
          </cell>
          <cell r="L7586" t="str">
            <v>Ютанов Денис Евгеньевич</v>
          </cell>
          <cell r="M7586" t="str">
            <v>Генеральный директор</v>
          </cell>
          <cell r="N7586" t="str">
            <v>ТАК</v>
          </cell>
          <cell r="O7586" t="str">
            <v>57-16-4577</v>
          </cell>
          <cell r="P7586">
            <v>42669</v>
          </cell>
          <cell r="R7586" t="str">
            <v>5 лет</v>
          </cell>
          <cell r="S7586" t="str">
            <v>А.1,Б 7.8,8.26</v>
          </cell>
        </row>
        <row r="7587">
          <cell r="A7587">
            <v>7203273292</v>
          </cell>
          <cell r="B7587" t="str">
            <v>57-А-16619</v>
          </cell>
          <cell r="C7587">
            <v>42563</v>
          </cell>
          <cell r="D7587">
            <v>1319</v>
          </cell>
          <cell r="E7587">
            <v>42558</v>
          </cell>
          <cell r="F7587" t="str">
            <v>А.1,Б 11.1,7.1</v>
          </cell>
          <cell r="G7587">
            <v>200</v>
          </cell>
          <cell r="H7587" t="str">
            <v>ООО "Хлебокомбинат "АБСОЛЮТ"</v>
          </cell>
          <cell r="I7587" t="str">
            <v>625014, г. Тюмень, 3 км. Старого Тобольского тракта, 4а</v>
          </cell>
          <cell r="J7587">
            <v>7203273292</v>
          </cell>
          <cell r="K7587" t="str">
            <v>(3452)393933</v>
          </cell>
          <cell r="L7587" t="str">
            <v>Марару Федор Константинович</v>
          </cell>
          <cell r="M7587" t="str">
            <v>Главный инженер</v>
          </cell>
          <cell r="N7587" t="str">
            <v>ТАК</v>
          </cell>
          <cell r="O7587" t="str">
            <v>57-16-4578</v>
          </cell>
          <cell r="P7587">
            <v>42669</v>
          </cell>
          <cell r="R7587" t="str">
            <v>5 лет</v>
          </cell>
          <cell r="S7587" t="str">
            <v>А.1,Б 11.1,7.1</v>
          </cell>
        </row>
        <row r="7588">
          <cell r="A7588">
            <v>7203058440</v>
          </cell>
          <cell r="B7588" t="str">
            <v>57-А-23696</v>
          </cell>
          <cell r="C7588">
            <v>42632</v>
          </cell>
          <cell r="D7588">
            <v>8979</v>
          </cell>
          <cell r="E7588">
            <v>42648</v>
          </cell>
          <cell r="F7588" t="str">
            <v>Б.7.2</v>
          </cell>
          <cell r="G7588">
            <v>1423</v>
          </cell>
          <cell r="H7588" t="str">
            <v>АО "Газпром газораспределение Север"</v>
          </cell>
          <cell r="I7588" t="str">
            <v>625013, Тюменская обл. г. Тюмень ул. Энергетиков, 163</v>
          </cell>
          <cell r="J7588">
            <v>7203058440</v>
          </cell>
          <cell r="K7588" t="str">
            <v>8(3452) 28-60-25</v>
          </cell>
          <cell r="L7588" t="str">
            <v>Ларин Дмитрий Владимирович</v>
          </cell>
          <cell r="M7588" t="str">
            <v>Заместитель начальника службы</v>
          </cell>
          <cell r="N7588" t="str">
            <v>ТАК</v>
          </cell>
          <cell r="O7588" t="str">
            <v>57-16-4579</v>
          </cell>
          <cell r="P7588">
            <v>42669</v>
          </cell>
          <cell r="R7588" t="str">
            <v>5 лет</v>
          </cell>
          <cell r="S7588" t="str">
            <v>Б.7.2</v>
          </cell>
        </row>
        <row r="7589">
          <cell r="A7589">
            <v>5406608127</v>
          </cell>
          <cell r="B7589" t="str">
            <v>57-А-24842</v>
          </cell>
          <cell r="C7589">
            <v>42643</v>
          </cell>
          <cell r="D7589">
            <v>663</v>
          </cell>
          <cell r="E7589">
            <v>42606</v>
          </cell>
          <cell r="F7589" t="str">
            <v>А.1,Б 9.33,9.31</v>
          </cell>
          <cell r="G7589">
            <v>300</v>
          </cell>
          <cell r="H7589" t="str">
            <v>ООО "БОНУС"</v>
          </cell>
          <cell r="I7589" t="str">
            <v>630007,г.Новосибирск,, ул. Сибревкома д.7/1 пом 9</v>
          </cell>
          <cell r="J7589">
            <v>5406608127</v>
          </cell>
          <cell r="K7589" t="str">
            <v>(3843) 52-78-05,99-12-47</v>
          </cell>
          <cell r="L7589" t="str">
            <v>Арслангареев Руслан Сергеевич</v>
          </cell>
          <cell r="M7589" t="str">
            <v>Начальник транспортного участка</v>
          </cell>
          <cell r="N7589" t="str">
            <v>ТАК</v>
          </cell>
          <cell r="O7589" t="str">
            <v>57-16-4580</v>
          </cell>
          <cell r="P7589">
            <v>42669</v>
          </cell>
          <cell r="R7589" t="str">
            <v>5 лет</v>
          </cell>
          <cell r="S7589" t="str">
            <v>А.1,Б 9.33,9.31</v>
          </cell>
        </row>
        <row r="7590">
          <cell r="A7590">
            <v>5406608127</v>
          </cell>
          <cell r="B7590" t="str">
            <v>57-А-24844</v>
          </cell>
          <cell r="C7590">
            <v>42643</v>
          </cell>
          <cell r="D7590">
            <v>660</v>
          </cell>
          <cell r="E7590">
            <v>42610</v>
          </cell>
          <cell r="F7590" t="str">
            <v>А.1,Б 9.31</v>
          </cell>
          <cell r="G7590">
            <v>300</v>
          </cell>
          <cell r="H7590" t="str">
            <v>ООО "БОНУС"</v>
          </cell>
          <cell r="I7590" t="str">
            <v>630007,г.Новосибирск,, ул. Сибревкома д.7/1 пом 9</v>
          </cell>
          <cell r="J7590">
            <v>5406608127</v>
          </cell>
          <cell r="K7590" t="str">
            <v>(3843) 52-78-05,99-12-47</v>
          </cell>
          <cell r="L7590" t="str">
            <v>Глушаненко Наталья Ивановна</v>
          </cell>
          <cell r="M7590" t="str">
            <v>Начальник ООТ и ПБ</v>
          </cell>
          <cell r="N7590" t="str">
            <v>ТАК</v>
          </cell>
          <cell r="O7590" t="str">
            <v>57-16-4581</v>
          </cell>
          <cell r="P7590">
            <v>42669</v>
          </cell>
          <cell r="R7590" t="str">
            <v>5 лет</v>
          </cell>
          <cell r="S7590" t="str">
            <v>А.1,Б 9.31</v>
          </cell>
        </row>
        <row r="7591">
          <cell r="A7591">
            <v>5406608127</v>
          </cell>
          <cell r="B7591" t="str">
            <v>57-А-24844</v>
          </cell>
          <cell r="C7591">
            <v>42643</v>
          </cell>
          <cell r="D7591">
            <v>664</v>
          </cell>
          <cell r="E7591">
            <v>42606</v>
          </cell>
          <cell r="F7591" t="str">
            <v>А.1,Б 9.31</v>
          </cell>
          <cell r="G7591">
            <v>300</v>
          </cell>
          <cell r="H7591" t="str">
            <v>ООО "БОНУС"</v>
          </cell>
          <cell r="I7591" t="str">
            <v>630007,г.Новосибирск,, ул. Сибревкома д.7/1 пом 9</v>
          </cell>
          <cell r="J7591">
            <v>5406608127</v>
          </cell>
          <cell r="K7591" t="str">
            <v>(3843) 52-78-05,99-12-47</v>
          </cell>
          <cell r="L7591" t="str">
            <v>Драчинский Максим Дмитриевич</v>
          </cell>
          <cell r="M7591" t="str">
            <v>И.о. главного инженера</v>
          </cell>
          <cell r="N7591" t="str">
            <v>ТАК</v>
          </cell>
          <cell r="O7591" t="str">
            <v>57-16-4582</v>
          </cell>
          <cell r="P7591">
            <v>42669</v>
          </cell>
          <cell r="R7591" t="str">
            <v>5 лет</v>
          </cell>
          <cell r="S7591" t="str">
            <v>А.1,Б 9.31</v>
          </cell>
        </row>
        <row r="7592">
          <cell r="A7592">
            <v>5406608127</v>
          </cell>
          <cell r="B7592" t="str">
            <v>57-А-24844</v>
          </cell>
          <cell r="C7592">
            <v>42643</v>
          </cell>
          <cell r="D7592">
            <v>662</v>
          </cell>
          <cell r="E7592">
            <v>42606</v>
          </cell>
          <cell r="F7592" t="str">
            <v>Б 9.31</v>
          </cell>
          <cell r="G7592">
            <v>300</v>
          </cell>
          <cell r="H7592" t="str">
            <v>ООО "БОНУС"</v>
          </cell>
          <cell r="I7592" t="str">
            <v>630007,г.Новосибирск,, ул. Сибревкома д.7/1 пом 9</v>
          </cell>
          <cell r="J7592">
            <v>5406608127</v>
          </cell>
          <cell r="K7592" t="str">
            <v>(3843) 52-78-05,99-12-47</v>
          </cell>
          <cell r="L7592" t="str">
            <v>Кичий Алексей Владимирович</v>
          </cell>
          <cell r="M7592" t="str">
            <v>Заместитель начальника цеха металлоконструкций</v>
          </cell>
          <cell r="N7592" t="str">
            <v>ТАК</v>
          </cell>
          <cell r="O7592" t="str">
            <v>57-16-4583</v>
          </cell>
          <cell r="P7592">
            <v>42669</v>
          </cell>
          <cell r="R7592" t="str">
            <v>5 лет</v>
          </cell>
          <cell r="S7592" t="str">
            <v>Б 9.31</v>
          </cell>
        </row>
        <row r="7593">
          <cell r="A7593">
            <v>5406608127</v>
          </cell>
          <cell r="B7593" t="str">
            <v>57-А-24844</v>
          </cell>
          <cell r="C7593">
            <v>42643</v>
          </cell>
          <cell r="D7593">
            <v>661</v>
          </cell>
          <cell r="E7593">
            <v>42606</v>
          </cell>
          <cell r="F7593" t="str">
            <v>А.1,Б 9.31</v>
          </cell>
          <cell r="G7593">
            <v>300</v>
          </cell>
          <cell r="H7593" t="str">
            <v>ООО "БОНУС"</v>
          </cell>
          <cell r="I7593" t="str">
            <v>630007,г.Новосибирск,, ул. Сибревкома д.7/1 пом 9</v>
          </cell>
          <cell r="J7593">
            <v>5406608127</v>
          </cell>
          <cell r="K7593" t="str">
            <v>(3843) 52-78-05,99-12-47</v>
          </cell>
          <cell r="L7593" t="str">
            <v>Суханов Сергей Александрович</v>
          </cell>
          <cell r="M7593" t="str">
            <v>Механик</v>
          </cell>
          <cell r="N7593" t="str">
            <v>ТАК</v>
          </cell>
          <cell r="O7593" t="str">
            <v>57-16-4584</v>
          </cell>
          <cell r="P7593">
            <v>42669</v>
          </cell>
          <cell r="R7593" t="str">
            <v>5 лет</v>
          </cell>
          <cell r="S7593" t="str">
            <v>А.1,Б 9.31</v>
          </cell>
        </row>
        <row r="7594">
          <cell r="A7594">
            <v>6901032908</v>
          </cell>
          <cell r="B7594" t="str">
            <v>57-А-24988</v>
          </cell>
          <cell r="C7594">
            <v>42646</v>
          </cell>
          <cell r="D7594">
            <v>719</v>
          </cell>
          <cell r="E7594">
            <v>42643</v>
          </cell>
          <cell r="F7594" t="str">
            <v>А.1,Б 7.6,7.8,8.26</v>
          </cell>
          <cell r="G7594">
            <v>19</v>
          </cell>
          <cell r="H7594" t="str">
            <v>ООО "Теплотехсервис"</v>
          </cell>
          <cell r="I7594" t="str">
            <v>170028,г.Тверь ул. 2-я Лукина д.9 пом 18,60,61</v>
          </cell>
          <cell r="J7594">
            <v>6901032908</v>
          </cell>
          <cell r="K7594" t="str">
            <v>(4822) 78-41-00</v>
          </cell>
          <cell r="L7594" t="str">
            <v>Киселев Александр Юрьевич</v>
          </cell>
          <cell r="M7594" t="str">
            <v>Главный инженер</v>
          </cell>
          <cell r="N7594" t="str">
            <v>ТАК</v>
          </cell>
          <cell r="O7594" t="str">
            <v>57-16-4585</v>
          </cell>
          <cell r="P7594">
            <v>42669</v>
          </cell>
          <cell r="R7594" t="str">
            <v>5 лет</v>
          </cell>
          <cell r="S7594" t="str">
            <v>А.1,Б 7.6,7.8,8.26</v>
          </cell>
        </row>
        <row r="7595">
          <cell r="A7595">
            <v>8619015649</v>
          </cell>
          <cell r="B7595" t="str">
            <v>57-А-24979</v>
          </cell>
          <cell r="C7595">
            <v>42646</v>
          </cell>
          <cell r="D7595">
            <v>640</v>
          </cell>
          <cell r="E7595">
            <v>42641</v>
          </cell>
          <cell r="F7595" t="str">
            <v>Б 9.31</v>
          </cell>
          <cell r="G7595">
            <v>50</v>
          </cell>
          <cell r="H7595" t="str">
            <v>ООО "Теплотехник"</v>
          </cell>
          <cell r="I7595" t="str">
            <v>628327 ХМАО-Югра Нефтеюганский район п.Салым ул.Дорожников д.1</v>
          </cell>
          <cell r="J7595">
            <v>8619015649</v>
          </cell>
          <cell r="K7595" t="str">
            <v>(3463) 291-062</v>
          </cell>
          <cell r="L7595" t="str">
            <v>Харин Дмитрий Владимирович</v>
          </cell>
          <cell r="M7595" t="str">
            <v>Мастер СМР</v>
          </cell>
          <cell r="N7595" t="str">
            <v>ТАК</v>
          </cell>
          <cell r="O7595" t="str">
            <v>57-16-4586</v>
          </cell>
          <cell r="P7595">
            <v>42669</v>
          </cell>
          <cell r="R7595" t="str">
            <v>5 лет</v>
          </cell>
          <cell r="S7595" t="str">
            <v>Б 9.31</v>
          </cell>
        </row>
        <row r="7596">
          <cell r="A7596">
            <v>7740000076</v>
          </cell>
          <cell r="B7596" t="str">
            <v>57-А-24955</v>
          </cell>
          <cell r="C7596">
            <v>42646</v>
          </cell>
          <cell r="D7596">
            <v>25180</v>
          </cell>
          <cell r="E7596">
            <v>42633</v>
          </cell>
          <cell r="F7596" t="str">
            <v>Б 7.1</v>
          </cell>
          <cell r="G7596">
            <v>234</v>
          </cell>
          <cell r="H7596" t="str">
            <v>ПОА "МТС"</v>
          </cell>
          <cell r="I7596" t="str">
            <v>109147,г. Москва,ул, Марксистская,4,</v>
          </cell>
          <cell r="J7596">
            <v>7740000076</v>
          </cell>
          <cell r="K7596" t="str">
            <v>(3452) 68-31-01,68-31-00</v>
          </cell>
          <cell r="L7596" t="str">
            <v>Бейкин Виктор Григорьевич</v>
          </cell>
          <cell r="M7596" t="str">
            <v>Специалист административного отдела:функциональная группа недвижимости и эксплуатации зданий</v>
          </cell>
          <cell r="N7596" t="str">
            <v>ТАК</v>
          </cell>
          <cell r="O7596" t="str">
            <v>57-16-4587</v>
          </cell>
          <cell r="P7596">
            <v>42669</v>
          </cell>
          <cell r="R7596" t="str">
            <v>5 лет</v>
          </cell>
          <cell r="S7596" t="str">
            <v>Б 7.1</v>
          </cell>
        </row>
        <row r="7597">
          <cell r="A7597">
            <v>7219009790</v>
          </cell>
          <cell r="B7597" t="str">
            <v>57-А-24953</v>
          </cell>
          <cell r="C7597">
            <v>42646</v>
          </cell>
          <cell r="D7597">
            <v>5585</v>
          </cell>
          <cell r="E7597">
            <v>42646</v>
          </cell>
          <cell r="F7597" t="str">
            <v>Б 8.22,8.23</v>
          </cell>
          <cell r="G7597">
            <v>392</v>
          </cell>
          <cell r="H7597" t="str">
            <v>ООО "ПК "Молоко"</v>
          </cell>
          <cell r="I7597" t="str">
            <v>626020,Тюменская обл.с.Нижняя Тавда ул.Первомайская д.52</v>
          </cell>
          <cell r="J7597">
            <v>7219009790</v>
          </cell>
          <cell r="K7597" t="str">
            <v>(34533) 231-73,231-74,239-18</v>
          </cell>
          <cell r="L7597" t="str">
            <v>Решетников Николай Евгеньевич</v>
          </cell>
          <cell r="M7597" t="str">
            <v>Начальник газовой службы</v>
          </cell>
          <cell r="N7597" t="str">
            <v>ТАК</v>
          </cell>
          <cell r="O7597" t="str">
            <v>57-16-4588</v>
          </cell>
          <cell r="P7597">
            <v>42669</v>
          </cell>
          <cell r="R7597" t="str">
            <v>5 лет</v>
          </cell>
          <cell r="S7597" t="str">
            <v>Б 8.22,8.23</v>
          </cell>
        </row>
        <row r="7598">
          <cell r="A7598">
            <v>7806487618</v>
          </cell>
          <cell r="B7598" t="str">
            <v>57-А-24876</v>
          </cell>
          <cell r="C7598">
            <v>42646</v>
          </cell>
          <cell r="D7598">
            <v>2397</v>
          </cell>
          <cell r="E7598">
            <v>42612</v>
          </cell>
          <cell r="F7598" t="str">
            <v>А.1,Б 9.31</v>
          </cell>
          <cell r="G7598">
            <v>76</v>
          </cell>
          <cell r="H7598" t="str">
            <v>ООО "Неотех"</v>
          </cell>
          <cell r="I7598" t="str">
            <v>192148 г.Санкт-Петербург Вал Старопутиловсий д.7 корп.1 лит А пом.А302</v>
          </cell>
          <cell r="J7598">
            <v>7806487618</v>
          </cell>
          <cell r="K7598" t="str">
            <v>(800) 555-23-26</v>
          </cell>
          <cell r="L7598" t="str">
            <v>Походеев Виктор Вячеславович</v>
          </cell>
          <cell r="M7598" t="str">
            <v>Начальник участка</v>
          </cell>
          <cell r="N7598" t="str">
            <v>ТАК</v>
          </cell>
          <cell r="O7598" t="str">
            <v>57-16-4589</v>
          </cell>
          <cell r="P7598">
            <v>42669</v>
          </cell>
          <cell r="R7598" t="str">
            <v>5 лет</v>
          </cell>
          <cell r="S7598" t="str">
            <v>А.1,Б 9.31</v>
          </cell>
        </row>
        <row r="7599">
          <cell r="A7599">
            <v>7806487618</v>
          </cell>
          <cell r="B7599" t="str">
            <v>57-А-24876</v>
          </cell>
          <cell r="C7599">
            <v>42646</v>
          </cell>
          <cell r="D7599">
            <v>2396</v>
          </cell>
          <cell r="E7599">
            <v>42612</v>
          </cell>
          <cell r="F7599" t="str">
            <v>А.1,</v>
          </cell>
          <cell r="G7599">
            <v>76</v>
          </cell>
          <cell r="H7599" t="str">
            <v>ООО "Неотех"</v>
          </cell>
          <cell r="I7599" t="str">
            <v>192148 г.Санкт-Петербург Вал Старопутиловсий д.7 корп.1 лит А пом.А302</v>
          </cell>
          <cell r="J7599">
            <v>7806487618</v>
          </cell>
          <cell r="K7599" t="str">
            <v>(800) 555-23-26</v>
          </cell>
          <cell r="L7599" t="str">
            <v>Белоус Дмитрий Владимирович</v>
          </cell>
          <cell r="M7599" t="str">
            <v>Генеральный директор</v>
          </cell>
          <cell r="N7599" t="str">
            <v>ТАК</v>
          </cell>
          <cell r="O7599" t="str">
            <v>57-16-4590</v>
          </cell>
          <cell r="P7599">
            <v>42669</v>
          </cell>
          <cell r="R7599" t="str">
            <v>5 лет</v>
          </cell>
          <cell r="S7599" t="str">
            <v>А.1,</v>
          </cell>
        </row>
        <row r="7600">
          <cell r="A7600">
            <v>7806487618</v>
          </cell>
          <cell r="B7600" t="str">
            <v>57-А-24876</v>
          </cell>
          <cell r="C7600">
            <v>42646</v>
          </cell>
          <cell r="D7600">
            <v>2398</v>
          </cell>
          <cell r="E7600">
            <v>42612</v>
          </cell>
          <cell r="F7600" t="str">
            <v>А.1,</v>
          </cell>
          <cell r="G7600">
            <v>76</v>
          </cell>
          <cell r="H7600" t="str">
            <v>ООО "Неотех"</v>
          </cell>
          <cell r="I7600" t="str">
            <v>192148 г.Санкт-Петербург Вал Старопутиловсий д.7 корп.1 лит А пом.А302</v>
          </cell>
          <cell r="J7600">
            <v>7806487618</v>
          </cell>
          <cell r="K7600" t="str">
            <v>(800) 555-23-26</v>
          </cell>
          <cell r="L7600" t="str">
            <v>Чоботок Алексей Витальевич</v>
          </cell>
          <cell r="M7600" t="str">
            <v>И.о. Главного инженера</v>
          </cell>
          <cell r="N7600" t="str">
            <v>ТАК</v>
          </cell>
          <cell r="O7600" t="str">
            <v>57-16-4591</v>
          </cell>
          <cell r="P7600">
            <v>42669</v>
          </cell>
          <cell r="R7600" t="str">
            <v>5 лет</v>
          </cell>
          <cell r="S7600" t="str">
            <v>А.1,</v>
          </cell>
        </row>
        <row r="7601">
          <cell r="A7601">
            <v>7839504210</v>
          </cell>
          <cell r="B7601" t="str">
            <v>57-А-24875</v>
          </cell>
          <cell r="C7601">
            <v>42646</v>
          </cell>
          <cell r="D7601">
            <v>614</v>
          </cell>
          <cell r="E7601">
            <v>42611</v>
          </cell>
          <cell r="F7601" t="str">
            <v>А.1,Б 7.8,8.26</v>
          </cell>
          <cell r="G7601">
            <v>19</v>
          </cell>
          <cell r="H7601" t="str">
            <v>ООО "Девелоперская компания "ПОРТ"</v>
          </cell>
          <cell r="I7601" t="str">
            <v>190020,г.Санкт-Петербург Старо-Петпргофский пр,д.35 корп.2,лит.А</v>
          </cell>
          <cell r="J7601">
            <v>7839504210</v>
          </cell>
          <cell r="K7601" t="str">
            <v>(812) 252-18-13</v>
          </cell>
          <cell r="L7601" t="str">
            <v>Сафронов Вячеслав Георгиевич</v>
          </cell>
          <cell r="M7601" t="str">
            <v>Инженер-резидент</v>
          </cell>
          <cell r="N7601" t="str">
            <v>ТАК</v>
          </cell>
          <cell r="O7601" t="str">
            <v>57-16-4592</v>
          </cell>
          <cell r="P7601">
            <v>42669</v>
          </cell>
          <cell r="R7601" t="str">
            <v>5 лет</v>
          </cell>
          <cell r="S7601" t="str">
            <v>А.1,Б 7.8,8.26</v>
          </cell>
        </row>
        <row r="7602">
          <cell r="A7602">
            <v>7839504210</v>
          </cell>
          <cell r="B7602" t="str">
            <v>57-А-24875</v>
          </cell>
          <cell r="C7602">
            <v>42646</v>
          </cell>
          <cell r="D7602">
            <v>613</v>
          </cell>
          <cell r="E7602">
            <v>42611</v>
          </cell>
          <cell r="F7602" t="str">
            <v>А.1,Б 7.8,8.26</v>
          </cell>
          <cell r="G7602">
            <v>19</v>
          </cell>
          <cell r="H7602" t="str">
            <v>ООО "Девелоперская компания "ПОРТ"</v>
          </cell>
          <cell r="I7602" t="str">
            <v>190020,г.Санкт-Петербург Старо-Петпргофский пр,д.35 корп.2,лит.А</v>
          </cell>
          <cell r="J7602">
            <v>7839504210</v>
          </cell>
          <cell r="K7602" t="str">
            <v>(812) 252-18-13</v>
          </cell>
          <cell r="L7602" t="str">
            <v>Бондарев Анатолий Валентинович</v>
          </cell>
          <cell r="M7602" t="str">
            <v>Инженер-резидент</v>
          </cell>
          <cell r="N7602" t="str">
            <v>ТАК</v>
          </cell>
          <cell r="O7602" t="str">
            <v>57-16-4593</v>
          </cell>
          <cell r="P7602">
            <v>42669</v>
          </cell>
          <cell r="R7602" t="str">
            <v>5 лет</v>
          </cell>
          <cell r="S7602" t="str">
            <v>А.1,Б 7.8,8.26</v>
          </cell>
        </row>
        <row r="7603">
          <cell r="A7603">
            <v>7839504210</v>
          </cell>
          <cell r="B7603" t="str">
            <v>57-А-24875</v>
          </cell>
          <cell r="C7603">
            <v>42646</v>
          </cell>
          <cell r="D7603">
            <v>612</v>
          </cell>
          <cell r="E7603">
            <v>42611</v>
          </cell>
          <cell r="F7603" t="str">
            <v>А.1,Б 7.8,8.26,12.1</v>
          </cell>
          <cell r="G7603">
            <v>19</v>
          </cell>
          <cell r="H7603" t="str">
            <v>ООО "Девелоперская компания "ПОРТ"</v>
          </cell>
          <cell r="I7603" t="str">
            <v>190020,г.Санкт-Петербург Старо-Петпргофский пр,д.35 корп.2,лит.А</v>
          </cell>
          <cell r="J7603">
            <v>7839504210</v>
          </cell>
          <cell r="K7603" t="str">
            <v>(812) 252-18-13</v>
          </cell>
          <cell r="L7603" t="str">
            <v>Виноградов Андрей Сергеевич</v>
          </cell>
          <cell r="M7603" t="str">
            <v>Руководитель проекта</v>
          </cell>
          <cell r="N7603" t="str">
            <v>ТАК</v>
          </cell>
          <cell r="O7603" t="str">
            <v>57-16-4594</v>
          </cell>
          <cell r="P7603">
            <v>42669</v>
          </cell>
          <cell r="R7603" t="str">
            <v>5 лет</v>
          </cell>
          <cell r="S7603" t="str">
            <v>А.1,Б 7.8,8.26,12.1</v>
          </cell>
        </row>
        <row r="7604">
          <cell r="A7604">
            <v>7203287344</v>
          </cell>
          <cell r="B7604" t="str">
            <v>57-А-25943</v>
          </cell>
          <cell r="C7604">
            <v>42656</v>
          </cell>
          <cell r="D7604">
            <v>1132</v>
          </cell>
          <cell r="E7604">
            <v>42656</v>
          </cell>
          <cell r="F7604" t="str">
            <v>Б 7.1</v>
          </cell>
          <cell r="G7604">
            <v>17</v>
          </cell>
          <cell r="H7604" t="str">
            <v>ООО "Нео-Ком"</v>
          </cell>
          <cell r="I7604" t="str">
            <v>625013, г. Тюмень, ул. 50 лет Октября, д. 88</v>
          </cell>
          <cell r="J7604">
            <v>7203287344</v>
          </cell>
          <cell r="K7604" t="str">
            <v>(3452) 215-123, 659-503</v>
          </cell>
          <cell r="L7604" t="str">
            <v>Лисовиченко Вячеслав Владимирович</v>
          </cell>
          <cell r="M7604" t="str">
            <v>Первый заместитель генерального директора</v>
          </cell>
          <cell r="N7604" t="str">
            <v>ТАК</v>
          </cell>
          <cell r="O7604" t="str">
            <v>57-16-4595</v>
          </cell>
          <cell r="P7604">
            <v>42669</v>
          </cell>
          <cell r="R7604" t="str">
            <v>5 лет</v>
          </cell>
          <cell r="S7604" t="str">
            <v>Б 7.1</v>
          </cell>
        </row>
        <row r="7605">
          <cell r="A7605">
            <v>7203191931</v>
          </cell>
          <cell r="B7605" t="str">
            <v>57-А-10217</v>
          </cell>
          <cell r="C7605">
            <v>42488</v>
          </cell>
          <cell r="D7605">
            <v>700</v>
          </cell>
          <cell r="E7605">
            <v>42487</v>
          </cell>
          <cell r="F7605" t="str">
            <v>А.1,Б 9.31</v>
          </cell>
          <cell r="G7605">
            <v>7</v>
          </cell>
          <cell r="H7605" t="str">
            <v>ООО "Управление механизированных работ №7" (ООО УМР №7)</v>
          </cell>
          <cell r="I7605" t="str">
            <v>625034,г.Тюмень ул.Судостроителей 13/1</v>
          </cell>
          <cell r="J7605">
            <v>7203191931</v>
          </cell>
          <cell r="K7605" t="str">
            <v>(3452)34-66-45,34-67-54</v>
          </cell>
          <cell r="L7605" t="str">
            <v>Волосников Сергей Николаевич</v>
          </cell>
          <cell r="M7605" t="str">
            <v>механик</v>
          </cell>
          <cell r="N7605" t="str">
            <v>ТАК</v>
          </cell>
          <cell r="O7605" t="str">
            <v>57-16-4596</v>
          </cell>
          <cell r="P7605">
            <v>42669</v>
          </cell>
          <cell r="R7605" t="str">
            <v>5 лет</v>
          </cell>
          <cell r="S7605" t="str">
            <v>А.1,Б 9.31</v>
          </cell>
        </row>
        <row r="7606">
          <cell r="A7606">
            <v>5402488228</v>
          </cell>
          <cell r="B7606" t="str">
            <v>57-А-24743</v>
          </cell>
          <cell r="C7606">
            <v>42643</v>
          </cell>
          <cell r="D7606">
            <v>120</v>
          </cell>
          <cell r="E7606">
            <v>42636</v>
          </cell>
          <cell r="F7606" t="str">
            <v>А.1,Б 8.26</v>
          </cell>
          <cell r="G7606">
            <v>10</v>
          </cell>
          <cell r="H7606" t="str">
            <v>ООО "Сибирские отопительные технологии"</v>
          </cell>
          <cell r="I7606" t="str">
            <v>630049,г.Новосибирск ул.Красный проспект д.220 корп 53 оф.№401</v>
          </cell>
          <cell r="J7606">
            <v>5402488228</v>
          </cell>
          <cell r="K7606" t="str">
            <v>(383) 291-14-63</v>
          </cell>
          <cell r="L7606" t="str">
            <v>Нестеренко Владимир Васильевич</v>
          </cell>
          <cell r="M7606" t="str">
            <v>Технический директор</v>
          </cell>
          <cell r="N7606" t="str">
            <v>ТАК</v>
          </cell>
          <cell r="O7606" t="str">
            <v>57-16-4597</v>
          </cell>
          <cell r="P7606">
            <v>42669</v>
          </cell>
          <cell r="R7606" t="str">
            <v>5 лет</v>
          </cell>
          <cell r="S7606" t="str">
            <v>А.1,Б 8.26</v>
          </cell>
        </row>
        <row r="7607">
          <cell r="A7607">
            <v>5402488228</v>
          </cell>
          <cell r="B7607" t="str">
            <v>57-А-24743</v>
          </cell>
          <cell r="C7607">
            <v>42643</v>
          </cell>
          <cell r="D7607">
            <v>119</v>
          </cell>
          <cell r="E7607">
            <v>42636</v>
          </cell>
          <cell r="F7607" t="str">
            <v>А.1,Б 8.26</v>
          </cell>
          <cell r="G7607">
            <v>10</v>
          </cell>
          <cell r="H7607" t="str">
            <v>ООО "Сибирские отопительные технологии"</v>
          </cell>
          <cell r="I7607" t="str">
            <v>630049,г.Новосибирск ул.Красный проспект д.220 корп 53 оф.№401</v>
          </cell>
          <cell r="J7607">
            <v>5402488228</v>
          </cell>
          <cell r="K7607" t="str">
            <v>(383) 291-14-63</v>
          </cell>
          <cell r="L7607" t="str">
            <v>Климов Андрей Михайлович</v>
          </cell>
          <cell r="M7607" t="str">
            <v>Директор</v>
          </cell>
          <cell r="N7607" t="str">
            <v>ТАК</v>
          </cell>
          <cell r="O7607" t="str">
            <v>57-16-4598</v>
          </cell>
          <cell r="P7607">
            <v>42669</v>
          </cell>
          <cell r="R7607" t="str">
            <v>5 лет</v>
          </cell>
          <cell r="S7607" t="str">
            <v>А.1,Б 8.26</v>
          </cell>
        </row>
        <row r="7608">
          <cell r="A7608">
            <v>2462232320</v>
          </cell>
          <cell r="B7608" t="str">
            <v>57-А-24873</v>
          </cell>
          <cell r="C7608">
            <v>42646</v>
          </cell>
          <cell r="D7608">
            <v>698</v>
          </cell>
          <cell r="E7608">
            <v>42641</v>
          </cell>
          <cell r="F7608" t="str">
            <v>А.1,Б 9.31</v>
          </cell>
          <cell r="G7608">
            <v>19</v>
          </cell>
          <cell r="H7608" t="str">
            <v>ООО "СК "Красгорстрой"</v>
          </cell>
          <cell r="I7608" t="str">
            <v>660031 г. Красноярск ул.Глинки 17 Б оф.1</v>
          </cell>
          <cell r="J7608">
            <v>2462232320</v>
          </cell>
          <cell r="L7608" t="str">
            <v>Плотников Леонид Александрович</v>
          </cell>
          <cell r="M7608" t="str">
            <v>Производитель работ</v>
          </cell>
          <cell r="N7608" t="str">
            <v>ТАК</v>
          </cell>
          <cell r="O7608" t="str">
            <v>57-16-4599</v>
          </cell>
          <cell r="P7608">
            <v>42669</v>
          </cell>
          <cell r="R7608" t="str">
            <v>5 лет</v>
          </cell>
          <cell r="S7608" t="str">
            <v>А.1,Б 9.31</v>
          </cell>
        </row>
        <row r="7609">
          <cell r="A7609">
            <v>7220005631</v>
          </cell>
          <cell r="B7609" t="str">
            <v>57-А-25056</v>
          </cell>
          <cell r="C7609">
            <v>42647</v>
          </cell>
          <cell r="D7609">
            <v>653</v>
          </cell>
          <cell r="E7609">
            <v>42642</v>
          </cell>
          <cell r="F7609" t="str">
            <v>Б 7.1</v>
          </cell>
          <cell r="G7609">
            <v>7</v>
          </cell>
          <cell r="H7609" t="str">
            <v>ООО "Управляющая компания "Голышмановотеплоцентр"</v>
          </cell>
          <cell r="I7609" t="str">
            <v>627300,Тюменская обл. р.п. Голышманово,ул.Садовая 82</v>
          </cell>
          <cell r="J7609">
            <v>7220005631</v>
          </cell>
          <cell r="K7609" t="str">
            <v>(34546) 2-51-93</v>
          </cell>
          <cell r="L7609" t="str">
            <v>Алёхин Владимир Михайлович</v>
          </cell>
          <cell r="M7609" t="str">
            <v>Инженер газового хозяйства</v>
          </cell>
          <cell r="N7609" t="str">
            <v>ТАК</v>
          </cell>
          <cell r="O7609" t="str">
            <v>57-16-4600</v>
          </cell>
          <cell r="P7609">
            <v>42669</v>
          </cell>
          <cell r="R7609" t="str">
            <v>5 лет</v>
          </cell>
          <cell r="S7609" t="str">
            <v>Б 7.1</v>
          </cell>
        </row>
        <row r="7610">
          <cell r="A7610">
            <v>7220005631</v>
          </cell>
          <cell r="B7610" t="str">
            <v>57-А-25056</v>
          </cell>
          <cell r="C7610">
            <v>42647</v>
          </cell>
          <cell r="D7610">
            <v>652</v>
          </cell>
          <cell r="E7610">
            <v>42642</v>
          </cell>
          <cell r="F7610" t="str">
            <v>А.1,Б 7.1</v>
          </cell>
          <cell r="G7610">
            <v>7</v>
          </cell>
          <cell r="H7610" t="str">
            <v>ООО "Управляющая компания "Голышмановотеплоцентр"</v>
          </cell>
          <cell r="I7610" t="str">
            <v>627300,Тюменская обл. р.п. Голышманово,ул.Садовая 82</v>
          </cell>
          <cell r="J7610">
            <v>7220005631</v>
          </cell>
          <cell r="K7610" t="str">
            <v>(34546) 2-51-93</v>
          </cell>
          <cell r="L7610" t="str">
            <v>Васильева Наталья Георгиевна</v>
          </cell>
          <cell r="M7610" t="str">
            <v>Директор</v>
          </cell>
          <cell r="N7610" t="str">
            <v>ТАК</v>
          </cell>
          <cell r="O7610" t="str">
            <v>57-16-4601</v>
          </cell>
          <cell r="P7610">
            <v>42669</v>
          </cell>
          <cell r="R7610" t="str">
            <v>5 лет</v>
          </cell>
          <cell r="S7610" t="str">
            <v>А.1,Б 7.1</v>
          </cell>
        </row>
        <row r="7611">
          <cell r="A7611">
            <v>7727558746</v>
          </cell>
          <cell r="B7611" t="str">
            <v>57-А-25061</v>
          </cell>
          <cell r="C7611">
            <v>42647</v>
          </cell>
          <cell r="D7611">
            <v>101</v>
          </cell>
          <cell r="E7611">
            <v>42590</v>
          </cell>
          <cell r="F7611" t="str">
            <v>Б 7.6,7.8</v>
          </cell>
          <cell r="G7611">
            <v>15</v>
          </cell>
          <cell r="H7611" t="str">
            <v>ООО "Стройинжиниринг"</v>
          </cell>
          <cell r="I7611" t="str">
            <v>141407,Московская обл. г.Химки Юбилейный проспект д.7 пом 2</v>
          </cell>
          <cell r="J7611">
            <v>7727558746</v>
          </cell>
          <cell r="K7611" t="str">
            <v>(495) 988-11-73</v>
          </cell>
          <cell r="L7611" t="str">
            <v>Николаев Владимир Леонидович</v>
          </cell>
          <cell r="M7611" t="str">
            <v>Главный инженер проекта</v>
          </cell>
          <cell r="N7611" t="str">
            <v>ТАК</v>
          </cell>
          <cell r="O7611" t="str">
            <v>57-16-4602</v>
          </cell>
          <cell r="P7611">
            <v>42669</v>
          </cell>
          <cell r="R7611" t="str">
            <v>5 лет</v>
          </cell>
          <cell r="S7611" t="str">
            <v>Б 7.6,7.8</v>
          </cell>
        </row>
        <row r="7612">
          <cell r="A7612">
            <v>7223009031</v>
          </cell>
          <cell r="B7612" t="str">
            <v>57-А-25118</v>
          </cell>
          <cell r="C7612">
            <v>42648</v>
          </cell>
          <cell r="D7612">
            <v>143</v>
          </cell>
          <cell r="E7612">
            <v>42632</v>
          </cell>
          <cell r="F7612" t="str">
            <v>А.1,Б 7.1,8.21</v>
          </cell>
          <cell r="G7612">
            <v>8</v>
          </cell>
          <cell r="H7612" t="str">
            <v>ООО "Золотой колосок"</v>
          </cell>
          <cell r="I7612" t="str">
            <v>626123 Тюменская обл. Тобольский район п.Прииртышский ул.239 км. а/д Тюмень - Ханты-Мансийск,10,</v>
          </cell>
          <cell r="J7612">
            <v>7223009031</v>
          </cell>
          <cell r="K7612" t="str">
            <v>(922-473-33-05</v>
          </cell>
          <cell r="L7612" t="str">
            <v>Сидоренко Владимир Александрович</v>
          </cell>
          <cell r="M7612" t="str">
            <v>Заместитель генерального директора по техническим вопросам</v>
          </cell>
          <cell r="N7612" t="str">
            <v>ТАК</v>
          </cell>
          <cell r="O7612" t="str">
            <v>57-16-4603</v>
          </cell>
          <cell r="P7612">
            <v>42669</v>
          </cell>
          <cell r="R7612" t="str">
            <v>5 лет</v>
          </cell>
          <cell r="S7612" t="str">
            <v>А.1,Б 7.1,8.21</v>
          </cell>
        </row>
        <row r="7613">
          <cell r="A7613">
            <v>7203269754</v>
          </cell>
          <cell r="B7613" t="str">
            <v>57-А-25171</v>
          </cell>
          <cell r="C7613">
            <v>42648</v>
          </cell>
          <cell r="D7613">
            <v>444</v>
          </cell>
          <cell r="E7613">
            <v>42647</v>
          </cell>
          <cell r="F7613" t="str">
            <v>Б 7.1</v>
          </cell>
          <cell r="G7613">
            <v>9</v>
          </cell>
          <cell r="H7613" t="str">
            <v>ООО "Газтехсервис"</v>
          </cell>
          <cell r="I7613" t="str">
            <v>625002 Тюменская обл.г.Тюмень ул. Комсомольская д.58</v>
          </cell>
          <cell r="J7613">
            <v>7203269754</v>
          </cell>
          <cell r="K7613" t="str">
            <v>(3452) 69-68-85</v>
          </cell>
          <cell r="L7613" t="str">
            <v>Заживихин Олег Александрович</v>
          </cell>
          <cell r="M7613" t="str">
            <v>Инженер контрольно-измерительных приборов и автоматики</v>
          </cell>
          <cell r="N7613" t="str">
            <v>ТАК</v>
          </cell>
          <cell r="O7613" t="str">
            <v>57-16-4604</v>
          </cell>
          <cell r="P7613">
            <v>42669</v>
          </cell>
          <cell r="R7613" t="str">
            <v>5 лет</v>
          </cell>
          <cell r="S7613" t="str">
            <v>Б 7.1</v>
          </cell>
          <cell r="T7613" t="str">
            <v>ООО УКК "Тюменнефтекомплектгазстроя"</v>
          </cell>
          <cell r="U7613" t="str">
            <v>г. Тюмень, ул. Мельникайте 105</v>
          </cell>
          <cell r="V7613">
            <v>7203103808</v>
          </cell>
          <cell r="W7613" t="str">
            <v>8-(3452)20-64-24</v>
          </cell>
        </row>
        <row r="7614">
          <cell r="A7614">
            <v>7203269754</v>
          </cell>
          <cell r="B7614" t="str">
            <v>57-А-25171</v>
          </cell>
          <cell r="C7614">
            <v>42648</v>
          </cell>
          <cell r="D7614">
            <v>445</v>
          </cell>
          <cell r="E7614">
            <v>42647</v>
          </cell>
          <cell r="F7614" t="str">
            <v>А.1</v>
          </cell>
          <cell r="G7614">
            <v>9</v>
          </cell>
          <cell r="H7614" t="str">
            <v>ООО "Газтехсервис"</v>
          </cell>
          <cell r="I7614" t="str">
            <v>625002 Тюменская обл.г.Тюмень ул. Комсомольская д.58</v>
          </cell>
          <cell r="J7614">
            <v>7203269754</v>
          </cell>
          <cell r="K7614" t="str">
            <v>(3452) 69-68-85</v>
          </cell>
          <cell r="L7614" t="str">
            <v>Фомин Василий Анатольевич</v>
          </cell>
          <cell r="M7614" t="str">
            <v>Инженер контрольно-измерительных приборов и автоматики</v>
          </cell>
          <cell r="N7614" t="str">
            <v>ТАК</v>
          </cell>
          <cell r="O7614" t="str">
            <v>57-16-4605</v>
          </cell>
          <cell r="P7614">
            <v>42669</v>
          </cell>
          <cell r="R7614" t="str">
            <v>5 лет</v>
          </cell>
          <cell r="S7614" t="str">
            <v>А.1</v>
          </cell>
          <cell r="T7614" t="str">
            <v>ООО УКК "Тюменнефтекомплектгазстроя"</v>
          </cell>
          <cell r="U7614" t="str">
            <v>г. Тюмень, ул. Мельникайте 105</v>
          </cell>
          <cell r="V7614">
            <v>7203103808</v>
          </cell>
          <cell r="W7614" t="str">
            <v>8-(3452)20-64-24</v>
          </cell>
        </row>
        <row r="7615">
          <cell r="A7615">
            <v>7225005280</v>
          </cell>
          <cell r="B7615" t="str">
            <v>57-А-25176</v>
          </cell>
          <cell r="C7615">
            <v>42648</v>
          </cell>
          <cell r="D7615">
            <v>319684</v>
          </cell>
          <cell r="E7615">
            <v>42643</v>
          </cell>
          <cell r="F7615" t="str">
            <v>А.1,Б 7.1</v>
          </cell>
          <cell r="G7615">
            <v>91</v>
          </cell>
          <cell r="H7615" t="str">
            <v>АУ "ЦДК Уватского муниципального района"</v>
          </cell>
          <cell r="I7615" t="str">
            <v>626170,об. Тюменская, р. Уватский, с. Уват, ул. Иртышская,19,</v>
          </cell>
          <cell r="J7615">
            <v>7225005280</v>
          </cell>
          <cell r="K7615" t="str">
            <v>(34561) 28-0-95</v>
          </cell>
          <cell r="L7615" t="str">
            <v>Шуляк Григорий Васильевич</v>
          </cell>
          <cell r="M7615" t="str">
            <v>Заведущий хозяйственной частью</v>
          </cell>
          <cell r="N7615" t="str">
            <v>ТАК</v>
          </cell>
          <cell r="O7615" t="str">
            <v>57-16-4606</v>
          </cell>
          <cell r="P7615">
            <v>42669</v>
          </cell>
          <cell r="R7615" t="str">
            <v>5 лет</v>
          </cell>
          <cell r="S7615" t="str">
            <v>А.1,Б 7.1</v>
          </cell>
          <cell r="T7615" t="str">
            <v>АНО АЦ "Профессионал"</v>
          </cell>
          <cell r="U7615" t="str">
            <v>Тюменская область, г. Тобольск, 8 микрорайон, дом 16/179</v>
          </cell>
          <cell r="V7615">
            <v>7206028612</v>
          </cell>
          <cell r="W7615" t="str">
            <v>(3456) 24-97-96</v>
          </cell>
        </row>
        <row r="7616">
          <cell r="A7616">
            <v>7206000092</v>
          </cell>
          <cell r="B7616" t="str">
            <v>57-А-25177</v>
          </cell>
          <cell r="C7616">
            <v>42648</v>
          </cell>
          <cell r="D7616">
            <v>2236</v>
          </cell>
          <cell r="E7616">
            <v>42640</v>
          </cell>
          <cell r="F7616" t="str">
            <v>Б 7.1,7.2,7.6</v>
          </cell>
          <cell r="G7616">
            <v>65</v>
          </cell>
          <cell r="H7616" t="str">
            <v>ЗАО ИПФ "Динамика"</v>
          </cell>
          <cell r="I7616" t="str">
            <v>626150,Россия,Тюменская обл.,г.Тобольск 4 мкр-н,д,85</v>
          </cell>
          <cell r="J7616">
            <v>7206000092</v>
          </cell>
          <cell r="K7616" t="str">
            <v>(3456)25-46-43,25-63-89</v>
          </cell>
          <cell r="L7616" t="str">
            <v>Малышев Алексей Владимирович</v>
          </cell>
          <cell r="M7616" t="str">
            <v>руководитель экспертного центра</v>
          </cell>
          <cell r="N7616" t="str">
            <v>ТАК</v>
          </cell>
          <cell r="O7616" t="str">
            <v>57-16-4607</v>
          </cell>
          <cell r="P7616">
            <v>42669</v>
          </cell>
          <cell r="R7616" t="str">
            <v>5 лет</v>
          </cell>
          <cell r="S7616" t="str">
            <v>Б 7.1,7.2,7.6</v>
          </cell>
          <cell r="T7616" t="str">
            <v>АНО АЦ "Профессионал"</v>
          </cell>
          <cell r="U7616" t="str">
            <v>Тюменская область, г. Тобольск, 8 микрорайон, дом 16/179</v>
          </cell>
          <cell r="V7616">
            <v>7206028612</v>
          </cell>
          <cell r="W7616" t="str">
            <v>(3456) 24-97-96</v>
          </cell>
        </row>
        <row r="7617">
          <cell r="A7617">
            <v>7220000104</v>
          </cell>
          <cell r="B7617" t="str">
            <v>57-А-25235</v>
          </cell>
          <cell r="C7617">
            <v>42649</v>
          </cell>
          <cell r="D7617">
            <v>502</v>
          </cell>
          <cell r="E7617">
            <v>42634</v>
          </cell>
          <cell r="F7617" t="str">
            <v>А.1,Б 7.1</v>
          </cell>
          <cell r="G7617">
            <v>52</v>
          </cell>
          <cell r="H7617" t="str">
            <v>ПО "Коопхлеб"</v>
          </cell>
          <cell r="I7617" t="str">
            <v>627070,Тюменская обл. с.Омутинское  ул.Герцена 66</v>
          </cell>
          <cell r="J7617">
            <v>7220000104</v>
          </cell>
          <cell r="K7617" t="str">
            <v>(34544)3-14-73</v>
          </cell>
          <cell r="L7617" t="str">
            <v>Фатюшин Алексей Владимирович</v>
          </cell>
          <cell r="M7617" t="str">
            <v>Механик</v>
          </cell>
          <cell r="N7617" t="str">
            <v>ТАК</v>
          </cell>
          <cell r="O7617" t="str">
            <v>57-16-4608</v>
          </cell>
          <cell r="P7617">
            <v>42669</v>
          </cell>
          <cell r="R7617" t="str">
            <v>5 лет</v>
          </cell>
          <cell r="S7617" t="str">
            <v>Б 7.1</v>
          </cell>
        </row>
        <row r="7618">
          <cell r="A7618">
            <v>7220000104</v>
          </cell>
          <cell r="B7618" t="str">
            <v>57-А-25235</v>
          </cell>
          <cell r="C7618">
            <v>42649</v>
          </cell>
          <cell r="D7618">
            <v>503</v>
          </cell>
          <cell r="E7618">
            <v>42634</v>
          </cell>
          <cell r="F7618" t="str">
            <v>Б 7.1</v>
          </cell>
          <cell r="G7618">
            <v>52</v>
          </cell>
          <cell r="H7618" t="str">
            <v>ПО "Коопхлеб"</v>
          </cell>
          <cell r="I7618" t="str">
            <v>627070,Тюменская обл. с.Омутинское  ул.Герцена 66</v>
          </cell>
          <cell r="J7618">
            <v>7220000104</v>
          </cell>
          <cell r="K7618" t="str">
            <v>(34544)3-14-73</v>
          </cell>
          <cell r="L7618" t="str">
            <v>Фатюшин Сергей Владимирович</v>
          </cell>
          <cell r="M7618" t="str">
            <v>Ответственный за газовое хозяйство</v>
          </cell>
          <cell r="N7618" t="str">
            <v>ТАК</v>
          </cell>
          <cell r="O7618" t="str">
            <v>57-16-4609</v>
          </cell>
          <cell r="P7618">
            <v>42669</v>
          </cell>
          <cell r="R7618" t="str">
            <v>5 лет</v>
          </cell>
          <cell r="S7618" t="str">
            <v>А.1,Б 7.1</v>
          </cell>
        </row>
        <row r="7619">
          <cell r="A7619">
            <v>7203359768</v>
          </cell>
          <cell r="B7619" t="str">
            <v>57-А-25247</v>
          </cell>
          <cell r="C7619">
            <v>42649</v>
          </cell>
          <cell r="D7619">
            <v>12269</v>
          </cell>
          <cell r="E7619">
            <v>42650</v>
          </cell>
          <cell r="F7619" t="str">
            <v>А.1</v>
          </cell>
          <cell r="G7619">
            <v>14</v>
          </cell>
          <cell r="H7619" t="str">
            <v xml:space="preserve"> ООО УК "Меридиан Сервис Мыс"</v>
          </cell>
          <cell r="I7619" t="str">
            <v>625015, г. Тюмень, ул. Судоремонтная, д. 31, корп. 1</v>
          </cell>
          <cell r="J7619">
            <v>7203359768</v>
          </cell>
          <cell r="K7619" t="str">
            <v>(3452) 58-00-64</v>
          </cell>
          <cell r="L7619" t="str">
            <v>Макаров Сергей Николаевич</v>
          </cell>
          <cell r="M7619" t="str">
            <v>Инженер по эксплуатации газового оборудования</v>
          </cell>
          <cell r="N7619" t="str">
            <v>ТАК</v>
          </cell>
          <cell r="O7619" t="str">
            <v>57-16-4610</v>
          </cell>
          <cell r="P7619">
            <v>42669</v>
          </cell>
          <cell r="R7619" t="str">
            <v>5 лет</v>
          </cell>
          <cell r="S7619" t="str">
            <v>А.1</v>
          </cell>
          <cell r="T7619" t="str">
            <v>АНО ДПО "УЦ Запсибэнерго"</v>
          </cell>
          <cell r="U7619" t="str">
            <v>625023, г. Тюмень, ул. Пржевальского, 35/3</v>
          </cell>
          <cell r="V7619">
            <v>7202144449</v>
          </cell>
          <cell r="W7619" t="str">
            <v>(3452) 39-55-09, (3452) 31-00-88</v>
          </cell>
        </row>
        <row r="7620">
          <cell r="A7620">
            <v>7453078400</v>
          </cell>
          <cell r="B7620" t="str">
            <v>57-А-25250</v>
          </cell>
          <cell r="C7620">
            <v>42649</v>
          </cell>
          <cell r="D7620">
            <v>2913</v>
          </cell>
          <cell r="E7620">
            <v>42641</v>
          </cell>
          <cell r="F7620" t="str">
            <v>А.1,Б 9.31</v>
          </cell>
          <cell r="G7620">
            <v>70</v>
          </cell>
          <cell r="H7620" t="str">
            <v>ООО "Спецавто-Восток"</v>
          </cell>
          <cell r="I7620" t="str">
            <v>454091 г.Челябинск ул.Красная 4</v>
          </cell>
          <cell r="J7620">
            <v>7453078400</v>
          </cell>
          <cell r="K7620" t="str">
            <v>8(351) 245-34-36</v>
          </cell>
          <cell r="L7620" t="str">
            <v>Терёхин Олег Юрьевич</v>
          </cell>
          <cell r="M7620" t="str">
            <v>Начальник ЭМО</v>
          </cell>
          <cell r="N7620" t="str">
            <v>ТАК</v>
          </cell>
          <cell r="O7620" t="str">
            <v>57-16-4611</v>
          </cell>
          <cell r="P7620">
            <v>42669</v>
          </cell>
          <cell r="R7620" t="str">
            <v>5 лет</v>
          </cell>
          <cell r="S7620" t="str">
            <v>А.1</v>
          </cell>
        </row>
        <row r="7621">
          <cell r="A7621">
            <v>7203210084</v>
          </cell>
          <cell r="B7621" t="str">
            <v>57-А-24704</v>
          </cell>
          <cell r="C7621">
            <v>42642</v>
          </cell>
          <cell r="D7621">
            <v>4563</v>
          </cell>
          <cell r="E7621">
            <v>42629</v>
          </cell>
          <cell r="F7621" t="str">
            <v>А.1</v>
          </cell>
          <cell r="G7621">
            <v>415</v>
          </cell>
          <cell r="H7621" t="str">
            <v>ЗАО "ТюменьНИПИнефть"</v>
          </cell>
          <cell r="I7621" t="str">
            <v>625014 г.Тюмень ул.Республики 250б</v>
          </cell>
          <cell r="J7621">
            <v>7203210084</v>
          </cell>
          <cell r="K7621" t="str">
            <v>(3452) 50-07-47,22-52-63</v>
          </cell>
          <cell r="L7621" t="str">
            <v>Тищенко Сергей Николаевич</v>
          </cell>
          <cell r="M7621" t="str">
            <v>Генеральный директор</v>
          </cell>
          <cell r="N7621" t="str">
            <v>ТАК</v>
          </cell>
          <cell r="O7621" t="str">
            <v>57-16-4612</v>
          </cell>
          <cell r="P7621">
            <v>42669</v>
          </cell>
          <cell r="R7621" t="str">
            <v>5 лет</v>
          </cell>
          <cell r="S7621" t="str">
            <v>А.1</v>
          </cell>
        </row>
        <row r="7622">
          <cell r="A7622">
            <v>7203210084</v>
          </cell>
          <cell r="B7622" t="str">
            <v>57-А-24704</v>
          </cell>
          <cell r="C7622">
            <v>42642</v>
          </cell>
          <cell r="D7622">
            <v>4564</v>
          </cell>
          <cell r="E7622">
            <v>42629</v>
          </cell>
          <cell r="F7622" t="str">
            <v>Б 2.13</v>
          </cell>
          <cell r="G7622">
            <v>415</v>
          </cell>
          <cell r="H7622" t="str">
            <v>ЗАО "ТюменьНИПИнефть"</v>
          </cell>
          <cell r="I7622" t="str">
            <v>625014 г.Тюмень ул.Республики 250б</v>
          </cell>
          <cell r="J7622">
            <v>7203210084</v>
          </cell>
          <cell r="K7622" t="str">
            <v>(3452) 50-07-47,22-52-63</v>
          </cell>
          <cell r="L7622" t="str">
            <v>Зольников Александр Николаевич</v>
          </cell>
          <cell r="M7622" t="str">
            <v>Директор по инженерным изысканиям</v>
          </cell>
          <cell r="N7622" t="str">
            <v>ТАК</v>
          </cell>
          <cell r="O7622" t="str">
            <v>57-16-4613</v>
          </cell>
          <cell r="P7622">
            <v>42669</v>
          </cell>
          <cell r="R7622" t="str">
            <v>5 лет</v>
          </cell>
          <cell r="S7622" t="str">
            <v>Б 2.13</v>
          </cell>
        </row>
        <row r="7623">
          <cell r="A7623">
            <v>7203210084</v>
          </cell>
          <cell r="B7623" t="str">
            <v>57-А-24704</v>
          </cell>
          <cell r="C7623">
            <v>42642</v>
          </cell>
          <cell r="D7623">
            <v>4567</v>
          </cell>
          <cell r="E7623">
            <v>42629</v>
          </cell>
          <cell r="F7623" t="str">
            <v>Б 2.3,2.13,7.6, 8.26</v>
          </cell>
          <cell r="G7623">
            <v>415</v>
          </cell>
          <cell r="H7623" t="str">
            <v>ЗАО "ТюменьНИПИнефть"</v>
          </cell>
          <cell r="I7623" t="str">
            <v>625014 г.Тюмень ул.Республики 250б</v>
          </cell>
          <cell r="J7623">
            <v>7203210084</v>
          </cell>
          <cell r="K7623" t="str">
            <v>(3452) 50-07-47,22-52-63</v>
          </cell>
          <cell r="L7623" t="str">
            <v>Мурамцев Александр Владимирович</v>
          </cell>
          <cell r="M7623" t="str">
            <v>Техничекский директор-главный инженер</v>
          </cell>
          <cell r="N7623" t="str">
            <v>ТАК</v>
          </cell>
          <cell r="O7623" t="str">
            <v>57-16-4614</v>
          </cell>
          <cell r="P7623">
            <v>42669</v>
          </cell>
          <cell r="R7623" t="str">
            <v>5 лет</v>
          </cell>
          <cell r="S7623" t="str">
            <v>Б 2.3,2.13</v>
          </cell>
        </row>
        <row r="7624">
          <cell r="A7624">
            <v>7203210084</v>
          </cell>
          <cell r="B7624" t="str">
            <v>57-А-24704</v>
          </cell>
          <cell r="C7624">
            <v>42642</v>
          </cell>
          <cell r="D7624">
            <v>4572</v>
          </cell>
          <cell r="E7624">
            <v>42629</v>
          </cell>
          <cell r="F7624" t="str">
            <v>А.1,Б 2.3</v>
          </cell>
          <cell r="G7624">
            <v>415</v>
          </cell>
          <cell r="H7624" t="str">
            <v>ЗАО "ТюменьНИПИнефть"</v>
          </cell>
          <cell r="I7624" t="str">
            <v>625014 г.Тюмень ул.Республики 250б</v>
          </cell>
          <cell r="J7624">
            <v>7203210084</v>
          </cell>
          <cell r="K7624" t="str">
            <v>(3452) 50-07-47,22-52-63</v>
          </cell>
          <cell r="L7624" t="str">
            <v>Голикова Екатерина Анатольевна</v>
          </cell>
          <cell r="M7624" t="str">
            <v>Начальник отдела</v>
          </cell>
          <cell r="N7624" t="str">
            <v>ТАК</v>
          </cell>
          <cell r="O7624" t="str">
            <v>57-16-4615</v>
          </cell>
          <cell r="P7624">
            <v>42669</v>
          </cell>
          <cell r="R7624" t="str">
            <v>5 лет</v>
          </cell>
          <cell r="S7624" t="str">
            <v>А.1,Б 2.3</v>
          </cell>
        </row>
        <row r="7625">
          <cell r="A7625">
            <v>7203210084</v>
          </cell>
          <cell r="B7625" t="str">
            <v>57-А-24704</v>
          </cell>
          <cell r="C7625">
            <v>42642</v>
          </cell>
          <cell r="D7625">
            <v>4568</v>
          </cell>
          <cell r="E7625">
            <v>42629</v>
          </cell>
          <cell r="F7625" t="str">
            <v>А.1,Б 2.13</v>
          </cell>
          <cell r="G7625">
            <v>415</v>
          </cell>
          <cell r="H7625" t="str">
            <v>ЗАО "ТюменьНИПИнефть"</v>
          </cell>
          <cell r="I7625" t="str">
            <v>625014 г.Тюмень ул.Республики 250б</v>
          </cell>
          <cell r="J7625">
            <v>7203210084</v>
          </cell>
          <cell r="K7625" t="str">
            <v>(3452) 50-07-47,22-52-63</v>
          </cell>
          <cell r="L7625" t="str">
            <v>Труш Алексей Николаевич</v>
          </cell>
          <cell r="M7625" t="str">
            <v>Заместитель директора по инженерным изысканиям</v>
          </cell>
          <cell r="N7625" t="str">
            <v>ТАК</v>
          </cell>
          <cell r="O7625" t="str">
            <v>57-16-4616</v>
          </cell>
          <cell r="P7625">
            <v>42669</v>
          </cell>
          <cell r="R7625" t="str">
            <v>5 лет</v>
          </cell>
          <cell r="S7625" t="str">
            <v>А.1,Б 2.13</v>
          </cell>
        </row>
        <row r="7626">
          <cell r="A7626">
            <v>7203106421</v>
          </cell>
          <cell r="B7626" t="str">
            <v>57-А-24885</v>
          </cell>
          <cell r="C7626">
            <v>42646</v>
          </cell>
          <cell r="D7626">
            <v>5767</v>
          </cell>
          <cell r="E7626">
            <v>42642</v>
          </cell>
          <cell r="F7626" t="str">
            <v>А.1,Б 1.17,2.4,9.31</v>
          </cell>
          <cell r="G7626">
            <v>579</v>
          </cell>
          <cell r="H7626" t="str">
            <v>ООО НПО "Фундаментстройаркос"</v>
          </cell>
          <cell r="I7626" t="str">
            <v>625014,Тюменская г.Тюмень ул.Новаторов 12</v>
          </cell>
          <cell r="J7626">
            <v>7203106421</v>
          </cell>
          <cell r="K7626" t="str">
            <v>(3452) 22-53-25,22-56-19,52-02-04</v>
          </cell>
          <cell r="L7626" t="str">
            <v>Трофимчук Владимир Александрович</v>
          </cell>
          <cell r="M7626" t="str">
            <v>Мастер СМР</v>
          </cell>
          <cell r="N7626" t="str">
            <v>ТАК</v>
          </cell>
          <cell r="O7626" t="str">
            <v>57-16-4617</v>
          </cell>
          <cell r="P7626">
            <v>42669</v>
          </cell>
          <cell r="R7626" t="str">
            <v>5 лет</v>
          </cell>
          <cell r="S7626" t="str">
            <v>А.1,Б 1.17,2.4,9.31</v>
          </cell>
          <cell r="T7626" t="str">
            <v>НЧОУ ДПО "ОЦ "Гелиос"</v>
          </cell>
          <cell r="U7626" t="str">
            <v>625014,г.Тюмень, ул. Республики, 250б</v>
          </cell>
          <cell r="V7626">
            <v>7203209956</v>
          </cell>
          <cell r="W7626" t="str">
            <v>(3452) 220-446,225-330</v>
          </cell>
        </row>
        <row r="7627">
          <cell r="A7627">
            <v>7203256184</v>
          </cell>
          <cell r="B7627" t="str">
            <v>57-А-25097</v>
          </cell>
          <cell r="C7627">
            <v>42647</v>
          </cell>
          <cell r="D7627">
            <v>5872</v>
          </cell>
          <cell r="E7627">
            <v>42642</v>
          </cell>
          <cell r="F7627" t="str">
            <v>А.1,Б 2.1</v>
          </cell>
          <cell r="G7627">
            <v>249</v>
          </cell>
          <cell r="H7627" t="str">
            <v>ООО Инженерно производственная фирма "Вектор"</v>
          </cell>
          <cell r="I7627" t="str">
            <v>625031 г.Тюмень ул Шишкова 88</v>
          </cell>
          <cell r="J7627">
            <v>7203256184</v>
          </cell>
          <cell r="K7627" t="str">
            <v>(3452) 38-87-25,38-87-23</v>
          </cell>
          <cell r="L7627" t="str">
            <v>Казанцев Андрей Валерьевич</v>
          </cell>
          <cell r="M7627" t="str">
            <v>Начальник цеха</v>
          </cell>
          <cell r="N7627" t="str">
            <v>ТАК</v>
          </cell>
          <cell r="O7627" t="str">
            <v>57-16-4618</v>
          </cell>
          <cell r="P7627">
            <v>42669</v>
          </cell>
          <cell r="R7627" t="str">
            <v>5 лет</v>
          </cell>
          <cell r="S7627" t="str">
            <v>Б 2.1</v>
          </cell>
          <cell r="T7627" t="str">
            <v>АНО ДПО "УЦ Запсибэнерго"</v>
          </cell>
          <cell r="U7627" t="str">
            <v>625023, г. Тюмень, ул. Пржевальского, 35/3</v>
          </cell>
          <cell r="V7627">
            <v>7202144449</v>
          </cell>
          <cell r="W7627" t="str">
            <v>(3452) 39-55-09, (3452) 31-00-88</v>
          </cell>
        </row>
        <row r="7628">
          <cell r="A7628">
            <v>7728690708</v>
          </cell>
          <cell r="B7628" t="str">
            <v>57-А-25561</v>
          </cell>
          <cell r="C7628">
            <v>42653</v>
          </cell>
          <cell r="D7628">
            <v>13857</v>
          </cell>
          <cell r="E7628">
            <v>42628</v>
          </cell>
          <cell r="F7628" t="str">
            <v>А.1,Б 8.21,8.22,8.23,7.1,9.31</v>
          </cell>
          <cell r="G7628">
            <v>192</v>
          </cell>
          <cell r="H7628" t="str">
            <v>АО "Газпром СтройТЭК Салават"</v>
          </cell>
          <cell r="I7628" t="str">
            <v>119311, г. Москва, проспект Вернадского, д. 6</v>
          </cell>
          <cell r="J7628">
            <v>7728690708</v>
          </cell>
          <cell r="K7628" t="str">
            <v>(34675) 2-76-38</v>
          </cell>
          <cell r="L7628" t="str">
            <v>Бабенко Валерий Александрович</v>
          </cell>
          <cell r="M7628" t="str">
            <v>Директор</v>
          </cell>
          <cell r="N7628" t="str">
            <v>ТАК</v>
          </cell>
          <cell r="O7628" t="str">
            <v>57-16-4619</v>
          </cell>
          <cell r="P7628">
            <v>42669</v>
          </cell>
          <cell r="R7628" t="str">
            <v>5 лет</v>
          </cell>
          <cell r="S7628" t="str">
            <v>А.1,Б 8.21,8.22,8.23,7.1,9.31</v>
          </cell>
        </row>
        <row r="7629">
          <cell r="A7629">
            <v>7220004589</v>
          </cell>
          <cell r="B7629" t="str">
            <v>57-А-25558</v>
          </cell>
          <cell r="C7629">
            <v>42653</v>
          </cell>
          <cell r="D7629">
            <v>200</v>
          </cell>
          <cell r="E7629">
            <v>42643</v>
          </cell>
          <cell r="F7629" t="str">
            <v>Б 7.1</v>
          </cell>
          <cell r="G7629">
            <v>40</v>
          </cell>
          <cell r="H7629" t="str">
            <v>ООО "ГолышмановоТеплоСервис"</v>
          </cell>
          <cell r="I7629" t="str">
            <v>627302 Тюменская обл. р.п. Голышманово ул.Гагарина 62</v>
          </cell>
          <cell r="J7629">
            <v>7220004589</v>
          </cell>
          <cell r="K7629" t="str">
            <v>(34546)2-58-02</v>
          </cell>
          <cell r="L7629" t="str">
            <v>Батурин Игорь Владимирович</v>
          </cell>
          <cell r="M7629" t="str">
            <v>Начальник газовых котельных</v>
          </cell>
          <cell r="N7629" t="str">
            <v>ТАК</v>
          </cell>
          <cell r="O7629" t="str">
            <v>57-16-4620</v>
          </cell>
          <cell r="P7629">
            <v>42669</v>
          </cell>
          <cell r="R7629" t="str">
            <v>5 лет</v>
          </cell>
          <cell r="S7629" t="str">
            <v>Б 7.1</v>
          </cell>
        </row>
        <row r="7630">
          <cell r="A7630">
            <v>7220004589</v>
          </cell>
          <cell r="B7630" t="str">
            <v>57-А-25558</v>
          </cell>
          <cell r="C7630">
            <v>42653</v>
          </cell>
          <cell r="D7630">
            <v>199</v>
          </cell>
          <cell r="E7630">
            <v>42643</v>
          </cell>
          <cell r="F7630" t="str">
            <v>Б 7.1</v>
          </cell>
          <cell r="G7630">
            <v>40</v>
          </cell>
          <cell r="H7630" t="str">
            <v>ООО "ГолышмановоТеплоСервис"</v>
          </cell>
          <cell r="I7630" t="str">
            <v>627302 Тюменская обл. р.п. Голышманово ул.Гагарина 62</v>
          </cell>
          <cell r="J7630">
            <v>7220004589</v>
          </cell>
          <cell r="K7630" t="str">
            <v>(34546)2-58-02</v>
          </cell>
          <cell r="L7630" t="str">
            <v>Корзан Руслан Владимирович</v>
          </cell>
          <cell r="M7630" t="str">
            <v>Мастер котельных</v>
          </cell>
          <cell r="N7630" t="str">
            <v>ТАК</v>
          </cell>
          <cell r="O7630" t="str">
            <v>57-16-4621</v>
          </cell>
          <cell r="P7630">
            <v>42669</v>
          </cell>
          <cell r="R7630" t="str">
            <v>5 лет</v>
          </cell>
          <cell r="S7630" t="str">
            <v>Б 7.1</v>
          </cell>
        </row>
        <row r="7631">
          <cell r="A7631">
            <v>7220004589</v>
          </cell>
          <cell r="B7631" t="str">
            <v>57-А-25558</v>
          </cell>
          <cell r="C7631">
            <v>42653</v>
          </cell>
          <cell r="D7631">
            <v>201</v>
          </cell>
          <cell r="E7631">
            <v>42643</v>
          </cell>
          <cell r="F7631" t="str">
            <v>А.1,Б 7.1</v>
          </cell>
          <cell r="G7631">
            <v>40</v>
          </cell>
          <cell r="H7631" t="str">
            <v>ООО "ГолышмановоТеплоСервис"</v>
          </cell>
          <cell r="I7631" t="str">
            <v>627302 Тюменская обл. р.п. Голышманово ул.Гагарина 62</v>
          </cell>
          <cell r="J7631">
            <v>7220004589</v>
          </cell>
          <cell r="K7631" t="str">
            <v>(34546)2-58-02</v>
          </cell>
          <cell r="L7631" t="str">
            <v>Хабаров Павел Андреевич</v>
          </cell>
          <cell r="M7631" t="str">
            <v>Директор</v>
          </cell>
          <cell r="N7631" t="str">
            <v>ТАК</v>
          </cell>
          <cell r="O7631" t="str">
            <v>57-16-4622</v>
          </cell>
          <cell r="P7631">
            <v>42669</v>
          </cell>
          <cell r="R7631" t="str">
            <v>5 лет</v>
          </cell>
          <cell r="S7631" t="str">
            <v>А.1,Б 7.1</v>
          </cell>
        </row>
        <row r="7632">
          <cell r="A7632">
            <v>7214009003</v>
          </cell>
          <cell r="B7632" t="str">
            <v>57-А-25584</v>
          </cell>
          <cell r="C7632">
            <v>42653</v>
          </cell>
          <cell r="D7632">
            <v>539</v>
          </cell>
          <cell r="E7632">
            <v>42640</v>
          </cell>
          <cell r="F7632" t="str">
            <v>Б 7.1</v>
          </cell>
          <cell r="H7632" t="str">
            <v>ООО "Голышмановотеплоцентр"</v>
          </cell>
          <cell r="I7632" t="str">
            <v>627300 Тюменская обл. р.п. Голышманово ул.Садовая 82</v>
          </cell>
          <cell r="J7632">
            <v>7214009003</v>
          </cell>
          <cell r="K7632" t="str">
            <v>(34546) 2-88-93</v>
          </cell>
          <cell r="L7632" t="str">
            <v>Хабаров Павел Андреевич</v>
          </cell>
          <cell r="M7632" t="str">
            <v>Главный инженер</v>
          </cell>
          <cell r="N7632" t="str">
            <v>ТАК</v>
          </cell>
          <cell r="O7632" t="str">
            <v>57-16-4623</v>
          </cell>
          <cell r="P7632">
            <v>42669</v>
          </cell>
          <cell r="R7632" t="str">
            <v>5 лет</v>
          </cell>
          <cell r="S7632" t="str">
            <v>Б 7.1</v>
          </cell>
        </row>
        <row r="7633">
          <cell r="A7633">
            <v>7206024167</v>
          </cell>
          <cell r="B7633" t="str">
            <v>57-А-25547</v>
          </cell>
          <cell r="C7633">
            <v>42653</v>
          </cell>
          <cell r="D7633">
            <v>179</v>
          </cell>
          <cell r="E7633">
            <v>42643</v>
          </cell>
          <cell r="F7633" t="str">
            <v>Б 1.15</v>
          </cell>
          <cell r="G7633">
            <v>23</v>
          </cell>
          <cell r="H7633" t="str">
            <v>ООО "Лифтсервис"</v>
          </cell>
          <cell r="I7633" t="str">
            <v>626150, г.Тобольск, 9 мкрд., №26</v>
          </cell>
          <cell r="J7633">
            <v>7206024167</v>
          </cell>
          <cell r="K7633" t="str">
            <v>(3456) 25-62-24</v>
          </cell>
          <cell r="L7633" t="str">
            <v>Таштимиров Руслан Исламович</v>
          </cell>
          <cell r="M7633" t="str">
            <v>Производитель работ</v>
          </cell>
          <cell r="N7633" t="str">
            <v>ТАК</v>
          </cell>
          <cell r="O7633" t="str">
            <v>57-16-4624</v>
          </cell>
          <cell r="P7633">
            <v>42669</v>
          </cell>
          <cell r="R7633" t="str">
            <v>5 лет</v>
          </cell>
          <cell r="S7633" t="str">
            <v>Б 1.15</v>
          </cell>
        </row>
        <row r="7634">
          <cell r="A7634">
            <v>7205017110</v>
          </cell>
          <cell r="B7634" t="str">
            <v>57-А-24576</v>
          </cell>
          <cell r="C7634">
            <v>42641</v>
          </cell>
          <cell r="D7634">
            <v>143</v>
          </cell>
          <cell r="E7634">
            <v>42639</v>
          </cell>
          <cell r="F7634" t="str">
            <v>А.1,Б 7.1</v>
          </cell>
          <cell r="G7634">
            <v>22</v>
          </cell>
          <cell r="H7634" t="str">
            <v>МУП "Ритуальные услуги"</v>
          </cell>
          <cell r="I7634" t="str">
            <v>Тюменская обл. г.Ишим ул. Аникинская 2</v>
          </cell>
          <cell r="J7634">
            <v>7205017110</v>
          </cell>
          <cell r="K7634" t="str">
            <v>(34551) 6-90-59</v>
          </cell>
          <cell r="L7634" t="str">
            <v>Харитонов Андрей Юрьевич</v>
          </cell>
          <cell r="M7634" t="str">
            <v>Заместитель директора</v>
          </cell>
          <cell r="N7634" t="str">
            <v>ТАК</v>
          </cell>
          <cell r="O7634" t="str">
            <v>57-16-4625</v>
          </cell>
          <cell r="P7634">
            <v>42674</v>
          </cell>
          <cell r="R7634" t="str">
            <v>5 лет</v>
          </cell>
          <cell r="S7634" t="str">
            <v>А.1,Б 7.1</v>
          </cell>
        </row>
        <row r="7635">
          <cell r="A7635">
            <v>7225005152</v>
          </cell>
          <cell r="B7635" t="str">
            <v>57-А-25314</v>
          </cell>
          <cell r="C7635">
            <v>42649</v>
          </cell>
          <cell r="D7635">
            <v>320260</v>
          </cell>
          <cell r="E7635">
            <v>42647</v>
          </cell>
          <cell r="F7635" t="str">
            <v>А.1,Б 7.1</v>
          </cell>
          <cell r="G7635">
            <v>75</v>
          </cell>
          <cell r="H7635" t="str">
            <v>Муниципальное автономное учреждение дополнительного образования "Детско-юношеская спортивная школа" Уватского муниципального района (МАУ ДО "ДЮСШ" УМР)</v>
          </cell>
          <cell r="I7635" t="str">
            <v xml:space="preserve">626170 ул.Степана Разина 24,с.Уват  Уватского района Тюменской обл. </v>
          </cell>
          <cell r="J7635">
            <v>7225005152</v>
          </cell>
          <cell r="K7635" t="str">
            <v>(34561) 2-24-87</v>
          </cell>
          <cell r="L7635" t="str">
            <v>Захаров Евгений Михайлович</v>
          </cell>
          <cell r="M7635" t="str">
            <v>Заместитель директора по спортивным объектам</v>
          </cell>
          <cell r="N7635" t="str">
            <v>ТАК</v>
          </cell>
          <cell r="O7635" t="str">
            <v>57-16-4626</v>
          </cell>
          <cell r="P7635">
            <v>42674</v>
          </cell>
          <cell r="R7635" t="str">
            <v>5 лет</v>
          </cell>
          <cell r="S7635" t="str">
            <v>А.1,Б 7.1</v>
          </cell>
          <cell r="T7635" t="str">
            <v>АНО АЦ "Профессионал"</v>
          </cell>
          <cell r="U7635" t="str">
            <v>Тюменская область, г. Тобольск, 8 микрорайон, дом 16/179</v>
          </cell>
          <cell r="V7635">
            <v>7206028612</v>
          </cell>
          <cell r="W7635" t="str">
            <v>(3456) 24-97-96</v>
          </cell>
        </row>
        <row r="7636">
          <cell r="A7636">
            <v>7225005152</v>
          </cell>
          <cell r="B7636" t="str">
            <v>57-А-25314</v>
          </cell>
          <cell r="C7636">
            <v>42649</v>
          </cell>
          <cell r="D7636">
            <v>320259</v>
          </cell>
          <cell r="E7636">
            <v>42647</v>
          </cell>
          <cell r="F7636" t="str">
            <v>А.1,Б 7.1</v>
          </cell>
          <cell r="G7636">
            <v>75</v>
          </cell>
          <cell r="H7636" t="str">
            <v>Муниципальное автономное учреждение дополнительного образования "Детско-юношеская спортивная школа" Уватского муниципального района (МАУ ДО "ДЮСШ" УМР)</v>
          </cell>
          <cell r="I7636" t="str">
            <v xml:space="preserve">626170 ул.Степана Разина 24,с.Уват  Уватского района Тюменской обл. </v>
          </cell>
          <cell r="J7636">
            <v>7225005152</v>
          </cell>
          <cell r="K7636" t="str">
            <v>(34561) 2-24-87</v>
          </cell>
          <cell r="L7636" t="str">
            <v>Багин Евгений Павлович</v>
          </cell>
          <cell r="M7636" t="str">
            <v>Инженер-энергетик</v>
          </cell>
          <cell r="N7636" t="str">
            <v>ТАК</v>
          </cell>
          <cell r="O7636" t="str">
            <v>57-16-4627</v>
          </cell>
          <cell r="P7636">
            <v>42674</v>
          </cell>
          <cell r="R7636" t="str">
            <v>5 лет</v>
          </cell>
          <cell r="S7636" t="str">
            <v>А.1,Б 7.1</v>
          </cell>
          <cell r="T7636" t="str">
            <v>АНО АЦ "Профессионал"</v>
          </cell>
          <cell r="U7636" t="str">
            <v>Тюменская область, г. Тобольск, 8 микрорайон, дом 16/179</v>
          </cell>
          <cell r="V7636">
            <v>7206028612</v>
          </cell>
          <cell r="W7636" t="str">
            <v>(3456) 24-97-96</v>
          </cell>
        </row>
        <row r="7637">
          <cell r="A7637">
            <v>7203149584</v>
          </cell>
          <cell r="B7637" t="str">
            <v>57-А-25317</v>
          </cell>
          <cell r="C7637">
            <v>42649</v>
          </cell>
          <cell r="D7637">
            <v>245</v>
          </cell>
          <cell r="E7637">
            <v>42647</v>
          </cell>
          <cell r="F7637" t="str">
            <v>А.1,Б 7.1</v>
          </cell>
          <cell r="G7637">
            <v>13</v>
          </cell>
          <cell r="H7637" t="str">
            <v>ООО "Арсенал"</v>
          </cell>
          <cell r="I7637" t="str">
            <v>625000 г.Тюмень ул. Хохрякова 71/3</v>
          </cell>
          <cell r="J7637">
            <v>7203149584</v>
          </cell>
          <cell r="K7637" t="str">
            <v>(3452) 21-72-06</v>
          </cell>
          <cell r="L7637" t="str">
            <v>Головырских Дмитрий Александрович</v>
          </cell>
          <cell r="M7637" t="str">
            <v>Начальник административно-хозяйственного отдела</v>
          </cell>
          <cell r="N7637" t="str">
            <v>ТАК</v>
          </cell>
          <cell r="O7637" t="str">
            <v>57-16-4628</v>
          </cell>
          <cell r="P7637">
            <v>42674</v>
          </cell>
          <cell r="R7637" t="str">
            <v>5 лет</v>
          </cell>
          <cell r="S7637" t="str">
            <v>А.1,Б 7.1</v>
          </cell>
          <cell r="T7637" t="str">
            <v>АНО АЦ "Профессионал"</v>
          </cell>
          <cell r="U7637" t="str">
            <v>Тюменская область, г. Тобольск, 8 микрорайон, дом 16/179</v>
          </cell>
          <cell r="V7637">
            <v>7206028612</v>
          </cell>
          <cell r="W7637" t="str">
            <v>(3456) 24-97-96</v>
          </cell>
        </row>
        <row r="7638">
          <cell r="A7638">
            <v>7206023580</v>
          </cell>
          <cell r="B7638" t="str">
            <v>57-А-25318</v>
          </cell>
          <cell r="C7638">
            <v>42649</v>
          </cell>
          <cell r="D7638">
            <v>188</v>
          </cell>
          <cell r="E7638">
            <v>42649</v>
          </cell>
          <cell r="F7638" t="str">
            <v>А.1,Б 7.1</v>
          </cell>
          <cell r="G7638">
            <v>18</v>
          </cell>
          <cell r="H7638" t="str">
            <v>ООО "Авто-Плюс"</v>
          </cell>
          <cell r="I7638" t="str">
            <v>626150 Тюменская обл. г.Тобольск 16 мкр. Стр.1</v>
          </cell>
          <cell r="J7638">
            <v>7206023580</v>
          </cell>
          <cell r="K7638" t="str">
            <v>(3456) 25-19-19</v>
          </cell>
          <cell r="L7638" t="str">
            <v>Лихарев Александр Юрьевич</v>
          </cell>
          <cell r="M7638" t="str">
            <v>Директор</v>
          </cell>
          <cell r="N7638" t="str">
            <v>ТАК</v>
          </cell>
          <cell r="O7638" t="str">
            <v>57-16-4629</v>
          </cell>
          <cell r="P7638">
            <v>42674</v>
          </cell>
          <cell r="R7638" t="str">
            <v>5 лет</v>
          </cell>
          <cell r="S7638" t="str">
            <v>А.1,Б 7.1</v>
          </cell>
          <cell r="T7638" t="str">
            <v>АНО «Учебный комбинат «Тобольский»</v>
          </cell>
          <cell r="U7638" t="str">
            <v>626150, Тюменская область, г.Тобольск, ул. 2-я Северная, 48</v>
          </cell>
          <cell r="V7638" t="str">
            <v>ИНН 7206035602</v>
          </cell>
          <cell r="W7638" t="str">
            <v>тел./факс 8(3456) 25-19-48</v>
          </cell>
        </row>
        <row r="7639">
          <cell r="A7639">
            <v>7203013907</v>
          </cell>
          <cell r="B7639" t="str">
            <v>57-А-25375</v>
          </cell>
          <cell r="C7639">
            <v>42649</v>
          </cell>
          <cell r="D7639">
            <v>2101</v>
          </cell>
          <cell r="E7639">
            <v>42649</v>
          </cell>
          <cell r="F7639" t="str">
            <v>А.1,Б 7.1</v>
          </cell>
          <cell r="G7639">
            <v>80</v>
          </cell>
          <cell r="H7639" t="str">
            <v>ООО "МИМ"</v>
          </cell>
          <cell r="I7639" t="str">
            <v>625026 г.Тюмень ул.Холодильная 85</v>
          </cell>
          <cell r="J7639">
            <v>7203013907</v>
          </cell>
          <cell r="K7639" t="str">
            <v>(3452) 22-96-26</v>
          </cell>
          <cell r="L7639" t="str">
            <v>Попов Василий Михайлович</v>
          </cell>
          <cell r="M7639" t="str">
            <v>Заместитель генерального директора по технической части</v>
          </cell>
          <cell r="N7639" t="str">
            <v>ТАК</v>
          </cell>
          <cell r="O7639" t="str">
            <v>57-16-4630</v>
          </cell>
          <cell r="P7639">
            <v>42674</v>
          </cell>
          <cell r="R7639" t="str">
            <v>5 лет</v>
          </cell>
          <cell r="S7639" t="str">
            <v>А.1,Б 7.1</v>
          </cell>
        </row>
        <row r="7640">
          <cell r="A7640">
            <v>7802772445</v>
          </cell>
          <cell r="B7640" t="str">
            <v>57-А-25374</v>
          </cell>
          <cell r="C7640">
            <v>42649</v>
          </cell>
          <cell r="D7640">
            <v>30212</v>
          </cell>
          <cell r="E7640">
            <v>42635</v>
          </cell>
          <cell r="F7640" t="str">
            <v>А.1,Б 9.31,9.32</v>
          </cell>
          <cell r="G7640">
            <v>1000</v>
          </cell>
          <cell r="H7640" t="str">
            <v>ООО "Ренейссанс Хэви Индастрис"</v>
          </cell>
          <cell r="I7640" t="str">
            <v>194021,г.Санкт-Петербург,ул.Шателена д.26 литер А пом 93</v>
          </cell>
          <cell r="J7640">
            <v>7802772445</v>
          </cell>
          <cell r="K7640" t="str">
            <v>(812) 740-63-70</v>
          </cell>
          <cell r="L7640" t="str">
            <v>Мурат Урай</v>
          </cell>
          <cell r="M7640" t="str">
            <v>Специалист</v>
          </cell>
          <cell r="N7640" t="str">
            <v>ТАК</v>
          </cell>
          <cell r="O7640" t="str">
            <v>57-16-4631</v>
          </cell>
          <cell r="P7640">
            <v>42674</v>
          </cell>
          <cell r="R7640" t="str">
            <v>5 лет</v>
          </cell>
          <cell r="S7640" t="str">
            <v>А.1,Б 9.31,9.32</v>
          </cell>
        </row>
        <row r="7641">
          <cell r="A7641">
            <v>7810913731</v>
          </cell>
          <cell r="B7641" t="str">
            <v>57-А-25453</v>
          </cell>
          <cell r="C7641">
            <v>42650</v>
          </cell>
          <cell r="D7641">
            <v>3297</v>
          </cell>
          <cell r="E7641">
            <v>42649</v>
          </cell>
          <cell r="F7641" t="str">
            <v>А.1,Б 1.12,1.15</v>
          </cell>
          <cell r="G7641">
            <v>197</v>
          </cell>
          <cell r="H7641" t="str">
            <v>ЗАО "ТЕКНИП РУС"</v>
          </cell>
          <cell r="I7641" t="str">
            <v>196084 Санкт-Петербург Лиговский пр.266 лит О</v>
          </cell>
          <cell r="J7641">
            <v>7810913731</v>
          </cell>
          <cell r="K7641" t="str">
            <v>(812) 495-48-70,495-48-71</v>
          </cell>
          <cell r="L7641" t="str">
            <v>Деминов Ильнар Раисович</v>
          </cell>
          <cell r="M7641" t="str">
            <v>Инженер технического надзора ВК/НВК</v>
          </cell>
          <cell r="N7641" t="str">
            <v>ТАК</v>
          </cell>
          <cell r="O7641" t="str">
            <v>57-16-4632</v>
          </cell>
          <cell r="P7641">
            <v>42674</v>
          </cell>
          <cell r="R7641" t="str">
            <v>5 лет</v>
          </cell>
          <cell r="T7641" t="str">
            <v>АНО «НТЦ «Сигур»</v>
          </cell>
          <cell r="U7641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641">
            <v>7206041437</v>
          </cell>
          <cell r="W7641" t="str">
            <v>(3456) 27-06-07</v>
          </cell>
        </row>
        <row r="7642">
          <cell r="A7642">
            <v>7202021800</v>
          </cell>
          <cell r="B7642" t="str">
            <v>57-А-25570</v>
          </cell>
          <cell r="C7642">
            <v>42653</v>
          </cell>
          <cell r="D7642">
            <v>693496</v>
          </cell>
          <cell r="E7642">
            <v>42650</v>
          </cell>
          <cell r="F7642" t="str">
            <v>А.1,Б 7.1</v>
          </cell>
          <cell r="G7642">
            <v>40</v>
          </cell>
          <cell r="H7642" t="str">
            <v>Федеральное государственное бюджетное учреждение "Нижне-Обское бассейновое управление по рыболовству и сохранению водных биологических ресурсов"( ФГБУ "Нижнеобьрыбвод")</v>
          </cell>
          <cell r="I7642" t="str">
            <v>625002,г.Тюмень ул.Гаспаровская д.2 корп.2</v>
          </cell>
          <cell r="J7642">
            <v>7202021800</v>
          </cell>
          <cell r="K7642" t="str">
            <v>(3452) 46-01-42</v>
          </cell>
          <cell r="L7642" t="str">
            <v>Аппасова Флора Ниязовна</v>
          </cell>
          <cell r="M7642" t="str">
            <v>Заместитель директора филиала "Абалакский ЭРЗ"</v>
          </cell>
          <cell r="N7642" t="str">
            <v>ТАК</v>
          </cell>
          <cell r="O7642" t="str">
            <v>57-16-4633</v>
          </cell>
          <cell r="P7642">
            <v>42674</v>
          </cell>
          <cell r="R7642" t="str">
            <v>5 лет</v>
          </cell>
          <cell r="T7642" t="str">
            <v>АНО АЦ "Профессионал"</v>
          </cell>
          <cell r="U7642" t="str">
            <v>Тюменская область, г. Тобольск, 8 микрорайон, дом 16/179</v>
          </cell>
          <cell r="V7642">
            <v>7206028612</v>
          </cell>
          <cell r="W7642" t="str">
            <v>(3456) 24-97-96</v>
          </cell>
        </row>
        <row r="7643">
          <cell r="A7643">
            <v>6150073062</v>
          </cell>
          <cell r="B7643" t="str">
            <v>57-А-25696</v>
          </cell>
          <cell r="C7643">
            <v>42654</v>
          </cell>
          <cell r="D7643">
            <v>227</v>
          </cell>
          <cell r="E7643">
            <v>42646</v>
          </cell>
          <cell r="F7643" t="str">
            <v>А.1,Б 8.23,9.31</v>
          </cell>
          <cell r="G7643">
            <v>13</v>
          </cell>
          <cell r="H7643" t="str">
            <v>ООО "ГосСтройАэроЗаказ"</v>
          </cell>
          <cell r="I7643" t="str">
            <v>юр.ад.346400 Ростовская обл, г.Новочеркасск пр. Платовский д.62Д оф.16, фак адр. 626150 Тюменская обл. г.Тобольск пром.зона</v>
          </cell>
          <cell r="J7643">
            <v>6150073062</v>
          </cell>
          <cell r="K7643" t="str">
            <v>(863) 247-12-02</v>
          </cell>
          <cell r="L7643" t="str">
            <v>Головин Денис Сергеевич</v>
          </cell>
          <cell r="M7643" t="str">
            <v>Производитель работ</v>
          </cell>
          <cell r="N7643" t="str">
            <v>ТАК</v>
          </cell>
          <cell r="O7643" t="str">
            <v>57-16-4634</v>
          </cell>
          <cell r="P7643">
            <v>42674</v>
          </cell>
          <cell r="R7643" t="str">
            <v>5 лет</v>
          </cell>
          <cell r="T7643" t="str">
            <v>АНО «НТЦ «Сигур»</v>
          </cell>
          <cell r="U7643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643">
            <v>7206041437</v>
          </cell>
          <cell r="W7643" t="str">
            <v>(3456) 27-06-07</v>
          </cell>
        </row>
        <row r="7644">
          <cell r="A7644">
            <v>6150073062</v>
          </cell>
          <cell r="B7644" t="str">
            <v>57-А-25696</v>
          </cell>
          <cell r="C7644">
            <v>42654</v>
          </cell>
          <cell r="D7644">
            <v>229</v>
          </cell>
          <cell r="E7644">
            <v>42646</v>
          </cell>
          <cell r="F7644" t="str">
            <v>А.1,Б 8.23,9.31</v>
          </cell>
          <cell r="G7644">
            <v>13</v>
          </cell>
          <cell r="H7644" t="str">
            <v>ООО "ГосСтройАэроЗаказ"</v>
          </cell>
          <cell r="I7644" t="str">
            <v>юр.ад.346400 Ростовская обл, г.Новочеркасск пр. Платовский д.62Д оф.16, фак адр. 626150 Тюменская обл. г.Тобольск пром.зона</v>
          </cell>
          <cell r="J7644">
            <v>6150073062</v>
          </cell>
          <cell r="K7644" t="str">
            <v>(863) 247-12-02</v>
          </cell>
          <cell r="L7644" t="str">
            <v>Вельтищев Владислав Викторович</v>
          </cell>
          <cell r="M7644" t="str">
            <v>Главный инженер</v>
          </cell>
          <cell r="N7644" t="str">
            <v>ТАК</v>
          </cell>
          <cell r="O7644" t="str">
            <v>57-16-4635</v>
          </cell>
          <cell r="P7644">
            <v>42674</v>
          </cell>
          <cell r="R7644" t="str">
            <v>5 лет</v>
          </cell>
          <cell r="T7644" t="str">
            <v>АНО «НТЦ «Сигур»</v>
          </cell>
          <cell r="U764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644">
            <v>7206041437</v>
          </cell>
          <cell r="W7644" t="str">
            <v>(3456) 27-06-07</v>
          </cell>
        </row>
        <row r="7645">
          <cell r="A7645">
            <v>7206028034</v>
          </cell>
          <cell r="B7645" t="str">
            <v>57-А-25672</v>
          </cell>
          <cell r="C7645">
            <v>42654</v>
          </cell>
          <cell r="D7645">
            <v>668</v>
          </cell>
          <cell r="E7645">
            <v>42649</v>
          </cell>
          <cell r="F7645" t="str">
            <v>А.1,Б 7.1</v>
          </cell>
          <cell r="G7645">
            <v>32</v>
          </cell>
          <cell r="H7645" t="str">
            <v>ООО "Стройресурс"</v>
          </cell>
          <cell r="I7645" t="str">
            <v>626150 Тюменская обл. г.Тобольск ул.Ленина 173 А</v>
          </cell>
          <cell r="J7645">
            <v>7206028034</v>
          </cell>
          <cell r="K7645" t="str">
            <v>(3456) 22-37-83</v>
          </cell>
          <cell r="L7645" t="str">
            <v>Глухих Иван Анатольевич</v>
          </cell>
          <cell r="M7645" t="str">
            <v>Директор</v>
          </cell>
          <cell r="N7645" t="str">
            <v>ТАК</v>
          </cell>
          <cell r="O7645" t="str">
            <v>57-16-4636</v>
          </cell>
          <cell r="P7645">
            <v>42674</v>
          </cell>
          <cell r="R7645" t="str">
            <v>5 лет</v>
          </cell>
          <cell r="T7645" t="str">
            <v>АНО «Учебный комбинат «Тобольский»</v>
          </cell>
          <cell r="U7645" t="str">
            <v>626150, Тюменская область, г.Тобольск, ул. 2-я Северная, 48</v>
          </cell>
          <cell r="V7645" t="str">
            <v>ИНН 7206035602</v>
          </cell>
          <cell r="W7645" t="str">
            <v>тел./факс 8(3456) 25-19-48</v>
          </cell>
        </row>
        <row r="7646">
          <cell r="A7646">
            <v>8602254952</v>
          </cell>
          <cell r="B7646" t="str">
            <v>57-А-25648</v>
          </cell>
          <cell r="C7646">
            <v>42654</v>
          </cell>
          <cell r="D7646">
            <v>2237</v>
          </cell>
          <cell r="E7646">
            <v>42650</v>
          </cell>
          <cell r="F7646" t="str">
            <v>А.1,Б9.31</v>
          </cell>
          <cell r="G7646">
            <v>94</v>
          </cell>
          <cell r="H7646" t="str">
            <v>ООО "ЭЛ-Техника"</v>
          </cell>
          <cell r="I7646" t="str">
            <v>628403 Тюменская обл. ХМАО_Югра г.Сургут Нефтеюганское шоссе 48</v>
          </cell>
          <cell r="J7646">
            <v>8602254952</v>
          </cell>
          <cell r="K7646" t="str">
            <v>(3462) 22-41-80,22-41-81</v>
          </cell>
          <cell r="L7646" t="str">
            <v>Колибаба Евгений Викторович</v>
          </cell>
          <cell r="M7646" t="str">
            <v>Мастер участка вентиляции и сантехники</v>
          </cell>
          <cell r="N7646" t="str">
            <v>ТАК</v>
          </cell>
          <cell r="O7646" t="str">
            <v>57-16-4637</v>
          </cell>
          <cell r="P7646">
            <v>42674</v>
          </cell>
          <cell r="R7646" t="str">
            <v>5 лет</v>
          </cell>
        </row>
        <row r="7647">
          <cell r="A7647">
            <v>7204118010</v>
          </cell>
          <cell r="B7647" t="str">
            <v>57-А-20427</v>
          </cell>
          <cell r="C7647">
            <v>42599</v>
          </cell>
          <cell r="D7647">
            <v>865213</v>
          </cell>
          <cell r="E7647">
            <v>42578</v>
          </cell>
          <cell r="F7647" t="str">
            <v>А.1, Б.2.1, 8.23, 9.31</v>
          </cell>
          <cell r="G7647">
            <v>76</v>
          </cell>
          <cell r="H7647" t="str">
            <v>ЗАО "ПГО "Тюменьгеология"</v>
          </cell>
          <cell r="I7647" t="str">
            <v>625013 г.Тюмень ул.Пермякова 1 ст.5</v>
          </cell>
          <cell r="J7647">
            <v>7204118010</v>
          </cell>
          <cell r="K7647" t="str">
            <v>(3452) 53-24-61</v>
          </cell>
          <cell r="L7647" t="str">
            <v>Кукобников Игорь Алексеевич</v>
          </cell>
          <cell r="M7647" t="str">
            <v>Ведущий инженер-технолог</v>
          </cell>
          <cell r="N7647" t="str">
            <v>ТАК</v>
          </cell>
          <cell r="O7647" t="str">
            <v>57-16-4638</v>
          </cell>
          <cell r="P7647">
            <v>42674</v>
          </cell>
          <cell r="R7647" t="str">
            <v>5 лет</v>
          </cell>
          <cell r="S7647" t="str">
            <v>А.1, Б.2.1, 8.23, 9.31</v>
          </cell>
          <cell r="T7647" t="str">
            <v>ЧОУ ДПО ИДО</v>
          </cell>
          <cell r="U7647" t="str">
            <v>625026, г.Тюмень, ул.Котовского, д. 52а/5</v>
          </cell>
          <cell r="V7647">
            <v>7202086187</v>
          </cell>
          <cell r="W7647" t="str">
            <v>(3452) 399-658, 399-656, 39-96-24</v>
          </cell>
        </row>
        <row r="7648">
          <cell r="A7648">
            <v>7810543625</v>
          </cell>
          <cell r="B7648" t="str">
            <v>57-А-24357</v>
          </cell>
          <cell r="C7648">
            <v>42639</v>
          </cell>
          <cell r="D7648">
            <v>224</v>
          </cell>
          <cell r="E7648">
            <v>42628</v>
          </cell>
          <cell r="F7648" t="str">
            <v>А.1,Б 4.2,4.3,4.4,4.5,4.6</v>
          </cell>
          <cell r="G7648">
            <v>250</v>
          </cell>
          <cell r="H7648" t="str">
            <v>АО "ПитерГОРпроект"</v>
          </cell>
          <cell r="I7648" t="str">
            <v>196066, г.Санкт-Петербург Московский пр.д.212 лит А пом 1125</v>
          </cell>
          <cell r="J7648">
            <v>7810543625</v>
          </cell>
          <cell r="K7648" t="str">
            <v>(812) 448-80-06,448-80-07</v>
          </cell>
          <cell r="L7648" t="str">
            <v>Яковлев Сергей Владимирович</v>
          </cell>
          <cell r="M7648" t="str">
            <v>Ведущий инженер охраны окружающей среды</v>
          </cell>
          <cell r="N7648" t="str">
            <v>ТАК</v>
          </cell>
          <cell r="O7648" t="str">
            <v>57-16-4639</v>
          </cell>
          <cell r="P7648">
            <v>42674</v>
          </cell>
          <cell r="R7648" t="str">
            <v>5 лет</v>
          </cell>
          <cell r="S7648" t="str">
            <v>А.1,Б 4.2,4.3,4.4,4.5,4.6</v>
          </cell>
        </row>
        <row r="7649">
          <cell r="A7649">
            <v>7810543625</v>
          </cell>
          <cell r="B7649" t="str">
            <v>57-А-24357</v>
          </cell>
          <cell r="C7649">
            <v>42639</v>
          </cell>
          <cell r="D7649">
            <v>225</v>
          </cell>
          <cell r="E7649">
            <v>42628</v>
          </cell>
          <cell r="F7649" t="str">
            <v>А.1,Б 4.2,4.3,4.4,4.5,4.6</v>
          </cell>
          <cell r="G7649">
            <v>250</v>
          </cell>
          <cell r="H7649" t="str">
            <v>АО "ПитерГОРпроект"</v>
          </cell>
          <cell r="I7649" t="str">
            <v>196066, г.Санкт-Петербург Московский пр.д.212 лит А пом 1125</v>
          </cell>
          <cell r="J7649">
            <v>7810543625</v>
          </cell>
          <cell r="K7649" t="str">
            <v>(812) 448-80-06,448-80-07</v>
          </cell>
          <cell r="L7649" t="str">
            <v>Махрин Геннадий Викторович</v>
          </cell>
          <cell r="M7649" t="str">
            <v>Региональный директор</v>
          </cell>
          <cell r="N7649" t="str">
            <v>ТАК</v>
          </cell>
          <cell r="O7649" t="str">
            <v>57-16-4640</v>
          </cell>
          <cell r="P7649">
            <v>42674</v>
          </cell>
          <cell r="R7649" t="str">
            <v>5 лет</v>
          </cell>
          <cell r="S7649" t="str">
            <v>А.1,Б 4.2,4.3,4.4,4.5,4.6</v>
          </cell>
        </row>
        <row r="7650">
          <cell r="A7650">
            <v>7805363761</v>
          </cell>
          <cell r="B7650" t="str">
            <v>57-А-24882</v>
          </cell>
          <cell r="C7650">
            <v>42646</v>
          </cell>
          <cell r="D7650">
            <v>304</v>
          </cell>
          <cell r="E7650">
            <v>42608</v>
          </cell>
          <cell r="F7650" t="str">
            <v>А.1</v>
          </cell>
          <cell r="G7650">
            <v>30</v>
          </cell>
          <cell r="H7650" t="str">
            <v>ООО "Балтийский проект"</v>
          </cell>
          <cell r="I7650" t="str">
            <v>198095,Санкт-Петербург ул.З.Космодемьянской ул.20 лит. А</v>
          </cell>
          <cell r="J7650">
            <v>7805363761</v>
          </cell>
          <cell r="K7650" t="str">
            <v>(812) 707-31-42</v>
          </cell>
          <cell r="L7650" t="str">
            <v>Авдюшкин Павел Николаевич</v>
          </cell>
          <cell r="M7650" t="str">
            <v>Старшина водолазной станции</v>
          </cell>
          <cell r="N7650" t="str">
            <v>ТАК</v>
          </cell>
          <cell r="O7650" t="str">
            <v>57-16-4641</v>
          </cell>
          <cell r="P7650">
            <v>42674</v>
          </cell>
          <cell r="R7650" t="str">
            <v>5 лет</v>
          </cell>
          <cell r="S7650" t="str">
            <v>А.1</v>
          </cell>
        </row>
        <row r="7651">
          <cell r="A7651">
            <v>7805363761</v>
          </cell>
          <cell r="B7651" t="str">
            <v>57-А-24882</v>
          </cell>
          <cell r="C7651">
            <v>42646</v>
          </cell>
          <cell r="D7651">
            <v>303</v>
          </cell>
          <cell r="E7651">
            <v>42608</v>
          </cell>
          <cell r="F7651" t="str">
            <v>А.1</v>
          </cell>
          <cell r="G7651">
            <v>30</v>
          </cell>
          <cell r="H7651" t="str">
            <v>ООО "Балтийский проект"</v>
          </cell>
          <cell r="I7651" t="str">
            <v>198095,Санкт-Петербург ул.З.Космодемьянской ул.20 лит. А</v>
          </cell>
          <cell r="J7651">
            <v>7805363761</v>
          </cell>
          <cell r="K7651" t="str">
            <v>(812) 707-31-42</v>
          </cell>
          <cell r="L7651" t="str">
            <v>Карстен Кирилл Адольфович</v>
          </cell>
          <cell r="M7651" t="str">
            <v>Технический директор</v>
          </cell>
          <cell r="N7651" t="str">
            <v>ТАК</v>
          </cell>
          <cell r="O7651" t="str">
            <v>57-16-4642</v>
          </cell>
          <cell r="P7651">
            <v>42674</v>
          </cell>
          <cell r="R7651" t="str">
            <v>5 лет</v>
          </cell>
          <cell r="S7651" t="str">
            <v>А.1</v>
          </cell>
        </row>
        <row r="7652">
          <cell r="A7652">
            <v>7805363761</v>
          </cell>
          <cell r="B7652" t="str">
            <v>57-А-24882</v>
          </cell>
          <cell r="C7652">
            <v>42646</v>
          </cell>
          <cell r="D7652">
            <v>302</v>
          </cell>
          <cell r="E7652">
            <v>42608</v>
          </cell>
          <cell r="F7652" t="str">
            <v>А.1,Д.1</v>
          </cell>
          <cell r="G7652">
            <v>30</v>
          </cell>
          <cell r="H7652" t="str">
            <v>ООО "Балтийский проект"</v>
          </cell>
          <cell r="I7652" t="str">
            <v>198095,Санкт-Петербург ул.З.Космодемьянской ул.20 лит. А</v>
          </cell>
          <cell r="J7652">
            <v>7805363761</v>
          </cell>
          <cell r="K7652" t="str">
            <v>(812) 707-31-42</v>
          </cell>
          <cell r="L7652" t="str">
            <v>Волков Евгений Николаевич</v>
          </cell>
          <cell r="M7652" t="str">
            <v>Главный инженер</v>
          </cell>
          <cell r="N7652" t="str">
            <v>ТАК</v>
          </cell>
          <cell r="O7652" t="str">
            <v>57-16-4643</v>
          </cell>
          <cell r="P7652">
            <v>42674</v>
          </cell>
          <cell r="R7652" t="str">
            <v>5 лет</v>
          </cell>
          <cell r="S7652" t="str">
            <v>А.1,Д.1</v>
          </cell>
        </row>
        <row r="7653">
          <cell r="A7653">
            <v>7204097787</v>
          </cell>
          <cell r="B7653" t="str">
            <v>57-А-25287</v>
          </cell>
          <cell r="C7653">
            <v>42649</v>
          </cell>
          <cell r="D7653">
            <v>2631</v>
          </cell>
          <cell r="E7653">
            <v>42648</v>
          </cell>
          <cell r="F7653" t="str">
            <v>А.1</v>
          </cell>
          <cell r="G7653">
            <v>97</v>
          </cell>
          <cell r="H7653" t="str">
            <v>ООО "Промстрой"</v>
          </cell>
          <cell r="I7653" t="str">
            <v>625000,Тюменская обл. г.Тюмень ул.Герцена 55 оф.25</v>
          </cell>
          <cell r="J7653">
            <v>7204097787</v>
          </cell>
          <cell r="K7653" t="str">
            <v>(3452) 62-32-96, 62-37-17</v>
          </cell>
          <cell r="L7653" t="str">
            <v>Райтер Андрей Яковлевич</v>
          </cell>
          <cell r="M7653" t="str">
            <v>Главный механик</v>
          </cell>
          <cell r="N7653" t="str">
            <v>ТАК</v>
          </cell>
          <cell r="O7653" t="str">
            <v>57-16-4644</v>
          </cell>
          <cell r="P7653">
            <v>42674</v>
          </cell>
          <cell r="R7653" t="str">
            <v>не сдано</v>
          </cell>
          <cell r="S7653" t="str">
            <v>не сдано: А.1</v>
          </cell>
        </row>
        <row r="7654">
          <cell r="A7654">
            <v>7203084792</v>
          </cell>
          <cell r="B7654" t="str">
            <v>57-А-25289</v>
          </cell>
          <cell r="C7654">
            <v>42649</v>
          </cell>
          <cell r="D7654">
            <v>123</v>
          </cell>
          <cell r="E7654">
            <v>42632</v>
          </cell>
          <cell r="F7654" t="str">
            <v>Б 7.1</v>
          </cell>
          <cell r="G7654">
            <v>3</v>
          </cell>
          <cell r="H7654" t="str">
            <v>ООО "Дельта"</v>
          </cell>
          <cell r="I7654" t="str">
            <v>г.Тюмень ул.Энергетиков 167</v>
          </cell>
          <cell r="J7654">
            <v>7203084792</v>
          </cell>
          <cell r="K7654" t="str">
            <v>27-39-67</v>
          </cell>
          <cell r="L7654" t="str">
            <v>Бессолов Пётр Геннадьевич</v>
          </cell>
          <cell r="M7654" t="str">
            <v>Директор</v>
          </cell>
          <cell r="N7654" t="str">
            <v>ТАК</v>
          </cell>
          <cell r="O7654" t="str">
            <v>57-16-4645</v>
          </cell>
          <cell r="P7654">
            <v>42674</v>
          </cell>
          <cell r="R7654" t="str">
            <v>5 лет</v>
          </cell>
          <cell r="S7654" t="str">
            <v>Б 7.1</v>
          </cell>
        </row>
        <row r="7655">
          <cell r="A7655">
            <v>7721620324</v>
          </cell>
          <cell r="B7655" t="str">
            <v>57-А-25290</v>
          </cell>
          <cell r="C7655">
            <v>42649</v>
          </cell>
          <cell r="D7655">
            <v>254</v>
          </cell>
          <cell r="E7655">
            <v>42635</v>
          </cell>
          <cell r="F7655" t="str">
            <v>А.1</v>
          </cell>
          <cell r="G7655">
            <v>66</v>
          </cell>
          <cell r="H7655" t="str">
            <v>ООО "Континент строй"</v>
          </cell>
          <cell r="I7655" t="str">
            <v>117342 г.Москва ул.Миклухо-Маклая д.63 А</v>
          </cell>
          <cell r="J7655">
            <v>7721620324</v>
          </cell>
          <cell r="L7655" t="str">
            <v>Баранцев Павел Александрович</v>
          </cell>
          <cell r="M7655" t="str">
            <v>Мастер</v>
          </cell>
          <cell r="N7655" t="str">
            <v>ТАК</v>
          </cell>
          <cell r="O7655" t="str">
            <v>57-16-4646</v>
          </cell>
          <cell r="P7655">
            <v>42674</v>
          </cell>
          <cell r="R7655" t="str">
            <v>5 лет</v>
          </cell>
          <cell r="S7655" t="str">
            <v>А.1</v>
          </cell>
        </row>
        <row r="7656">
          <cell r="A7656">
            <v>7721620324</v>
          </cell>
          <cell r="B7656" t="str">
            <v>57-А-25290</v>
          </cell>
          <cell r="C7656">
            <v>42649</v>
          </cell>
          <cell r="D7656">
            <v>255</v>
          </cell>
          <cell r="E7656">
            <v>42635</v>
          </cell>
          <cell r="F7656" t="str">
            <v>А.1</v>
          </cell>
          <cell r="G7656">
            <v>66</v>
          </cell>
          <cell r="H7656" t="str">
            <v>ООО "Континент строй"</v>
          </cell>
          <cell r="I7656" t="str">
            <v>117342 г.Москва ул.Миклухо-Маклая д.63 А</v>
          </cell>
          <cell r="J7656">
            <v>7721620324</v>
          </cell>
          <cell r="L7656" t="str">
            <v>Баранцев Евгений Александрович</v>
          </cell>
          <cell r="M7656" t="str">
            <v>Мастер</v>
          </cell>
          <cell r="N7656" t="str">
            <v>ТАК</v>
          </cell>
          <cell r="O7656" t="str">
            <v>57-16-4647</v>
          </cell>
          <cell r="P7656">
            <v>42674</v>
          </cell>
          <cell r="R7656" t="str">
            <v>5 лет</v>
          </cell>
          <cell r="S7656" t="str">
            <v>А.1</v>
          </cell>
        </row>
        <row r="7657">
          <cell r="A7657">
            <v>7721620324</v>
          </cell>
          <cell r="B7657" t="str">
            <v>57-А-25290</v>
          </cell>
          <cell r="C7657">
            <v>42649</v>
          </cell>
          <cell r="D7657">
            <v>253</v>
          </cell>
          <cell r="E7657">
            <v>42635</v>
          </cell>
          <cell r="F7657" t="str">
            <v>А.1</v>
          </cell>
          <cell r="G7657">
            <v>66</v>
          </cell>
          <cell r="H7657" t="str">
            <v>ООО "Континент строй"</v>
          </cell>
          <cell r="I7657" t="str">
            <v>117342 г.Москва ул.Миклухо-Маклая д.63 А</v>
          </cell>
          <cell r="J7657">
            <v>7721620324</v>
          </cell>
          <cell r="L7657" t="str">
            <v>Кульян Руслан Сергеевич</v>
          </cell>
          <cell r="M7657" t="str">
            <v>Производитель работ</v>
          </cell>
          <cell r="N7657" t="str">
            <v>ТАК</v>
          </cell>
          <cell r="O7657" t="str">
            <v>57-16-4648</v>
          </cell>
          <cell r="P7657">
            <v>42674</v>
          </cell>
          <cell r="R7657" t="str">
            <v>5 лет</v>
          </cell>
          <cell r="S7657" t="str">
            <v>А.1</v>
          </cell>
        </row>
        <row r="7658">
          <cell r="A7658">
            <v>7721620324</v>
          </cell>
          <cell r="B7658" t="str">
            <v>57-А-25290</v>
          </cell>
          <cell r="C7658">
            <v>42649</v>
          </cell>
          <cell r="D7658">
            <v>250</v>
          </cell>
          <cell r="E7658">
            <v>42635</v>
          </cell>
          <cell r="F7658" t="str">
            <v>А.1</v>
          </cell>
          <cell r="G7658">
            <v>66</v>
          </cell>
          <cell r="H7658" t="str">
            <v>ООО "Континент строй"</v>
          </cell>
          <cell r="I7658" t="str">
            <v>117342 г.Москва ул.Миклухо-Маклая д.63 А</v>
          </cell>
          <cell r="J7658">
            <v>7721620324</v>
          </cell>
          <cell r="L7658" t="str">
            <v>Карслян Мелик Сергеевич</v>
          </cell>
          <cell r="M7658" t="str">
            <v>Генеральный директор</v>
          </cell>
          <cell r="N7658" t="str">
            <v>ТАК</v>
          </cell>
          <cell r="O7658" t="str">
            <v>57-16-4649</v>
          </cell>
          <cell r="P7658">
            <v>42674</v>
          </cell>
          <cell r="R7658" t="str">
            <v>5 лет</v>
          </cell>
          <cell r="S7658" t="str">
            <v>А.1</v>
          </cell>
        </row>
        <row r="7659">
          <cell r="A7659">
            <v>7721620324</v>
          </cell>
          <cell r="B7659" t="str">
            <v>57-А-25290</v>
          </cell>
          <cell r="C7659">
            <v>42649</v>
          </cell>
          <cell r="D7659">
            <v>251</v>
          </cell>
          <cell r="E7659">
            <v>42635</v>
          </cell>
          <cell r="F7659" t="str">
            <v>А.1</v>
          </cell>
          <cell r="G7659">
            <v>66</v>
          </cell>
          <cell r="H7659" t="str">
            <v>ООО "Континент строй"</v>
          </cell>
          <cell r="I7659" t="str">
            <v>117342 г.Москва ул.Миклухо-Маклая д.63 А</v>
          </cell>
          <cell r="J7659">
            <v>7721620324</v>
          </cell>
          <cell r="L7659" t="str">
            <v>Саносян Хорен Ангинович</v>
          </cell>
          <cell r="M7659" t="str">
            <v>Главный инженер</v>
          </cell>
          <cell r="N7659" t="str">
            <v>ТАК</v>
          </cell>
          <cell r="O7659" t="str">
            <v>57-16-4650</v>
          </cell>
          <cell r="P7659">
            <v>42674</v>
          </cell>
          <cell r="R7659" t="str">
            <v>5 лет</v>
          </cell>
          <cell r="S7659" t="str">
            <v>А.1</v>
          </cell>
        </row>
        <row r="7660">
          <cell r="A7660">
            <v>7721620324</v>
          </cell>
          <cell r="B7660" t="str">
            <v>57-А-25290</v>
          </cell>
          <cell r="C7660">
            <v>42649</v>
          </cell>
          <cell r="D7660">
            <v>252</v>
          </cell>
          <cell r="E7660">
            <v>42635</v>
          </cell>
          <cell r="F7660" t="str">
            <v>А.1</v>
          </cell>
          <cell r="G7660">
            <v>66</v>
          </cell>
          <cell r="H7660" t="str">
            <v>ООО "Континент строй"</v>
          </cell>
          <cell r="I7660" t="str">
            <v>117342 г.Москва ул.Миклухо-Маклая д.63 А</v>
          </cell>
          <cell r="J7660">
            <v>7721620324</v>
          </cell>
          <cell r="L7660" t="str">
            <v>Назаров Александр Сергеевич</v>
          </cell>
          <cell r="M7660" t="str">
            <v>Производитель работ</v>
          </cell>
          <cell r="N7660" t="str">
            <v>ТАК</v>
          </cell>
          <cell r="O7660" t="str">
            <v>57-16-4651</v>
          </cell>
          <cell r="P7660">
            <v>42674</v>
          </cell>
          <cell r="R7660" t="str">
            <v>5 лет</v>
          </cell>
          <cell r="S7660" t="str">
            <v>А.1</v>
          </cell>
        </row>
        <row r="7661">
          <cell r="A7661">
            <v>8903021599</v>
          </cell>
          <cell r="B7661" t="str">
            <v>57-А-26061</v>
          </cell>
          <cell r="C7661">
            <v>42660</v>
          </cell>
          <cell r="D7661">
            <v>230</v>
          </cell>
          <cell r="E7661">
            <v>42655</v>
          </cell>
          <cell r="F7661" t="str">
            <v>Б 9.31</v>
          </cell>
          <cell r="G7661">
            <v>796</v>
          </cell>
          <cell r="H7661" t="str">
            <v>ООО "НОВАТЭК-ЮРХАРОВНЕФТЕГАЗ"</v>
          </cell>
          <cell r="I7661" t="str">
            <v>629305, ЯНАО, г. Новый Уренгой,,ул. Юбилейная,5, "Деловой центр юг" 3 блок,</v>
          </cell>
          <cell r="J7661">
            <v>8903021599</v>
          </cell>
          <cell r="K7661" t="str">
            <v>(3494) 92-22-42</v>
          </cell>
          <cell r="L7661" t="str">
            <v>Антонович Сергей Геннадьевич</v>
          </cell>
          <cell r="M7661" t="str">
            <v>Заместитель начальника АТЦ</v>
          </cell>
          <cell r="N7661" t="str">
            <v>ТАК</v>
          </cell>
          <cell r="O7661" t="str">
            <v>57-16-4652</v>
          </cell>
          <cell r="P7661">
            <v>42674</v>
          </cell>
          <cell r="R7661" t="str">
            <v>5 лет</v>
          </cell>
          <cell r="S7661" t="str">
            <v>Б 9.31</v>
          </cell>
        </row>
        <row r="7662">
          <cell r="A7662">
            <v>7204125000</v>
          </cell>
          <cell r="B7662" t="str">
            <v>57-А-25349</v>
          </cell>
          <cell r="C7662">
            <v>42649</v>
          </cell>
          <cell r="D7662">
            <v>297</v>
          </cell>
          <cell r="E7662">
            <v>42599</v>
          </cell>
          <cell r="F7662" t="str">
            <v>А.1</v>
          </cell>
          <cell r="G7662">
            <v>17</v>
          </cell>
          <cell r="H7662" t="str">
            <v>Открытое акционерное общество "Специализированное Управление Природоохранных Работ" ( ОАО «СУПР»)</v>
          </cell>
          <cell r="I7662" t="str">
            <v>625000 г.Тюмень ул. Герцена д.64</v>
          </cell>
          <cell r="J7662">
            <v>7204125000</v>
          </cell>
          <cell r="K7662" t="str">
            <v>(3452) 62-31-88,62-31-75</v>
          </cell>
          <cell r="L7662" t="str">
            <v>Гельгорн Александр Владимирович</v>
          </cell>
          <cell r="M7662" t="str">
            <v>Ведущий инженер по надзору за строительством</v>
          </cell>
          <cell r="N7662" t="str">
            <v>ТАК</v>
          </cell>
          <cell r="O7662" t="str">
            <v>57-16-4653</v>
          </cell>
          <cell r="P7662">
            <v>42674</v>
          </cell>
          <cell r="R7662" t="str">
            <v>5 лет</v>
          </cell>
          <cell r="S7662" t="str">
            <v>А.1</v>
          </cell>
        </row>
        <row r="7663">
          <cell r="A7663">
            <v>7204125000</v>
          </cell>
          <cell r="B7663" t="str">
            <v>57-А-25349</v>
          </cell>
          <cell r="C7663">
            <v>42649</v>
          </cell>
          <cell r="D7663">
            <v>296</v>
          </cell>
          <cell r="E7663">
            <v>42599</v>
          </cell>
          <cell r="F7663" t="str">
            <v>А.1</v>
          </cell>
          <cell r="G7663">
            <v>17</v>
          </cell>
          <cell r="H7663" t="str">
            <v>Открытое акционерное общество "Специализированное Управление Природоохранных Работ" ( ОАО «СУПР»)</v>
          </cell>
          <cell r="I7663" t="str">
            <v>625000 г.Тюмень ул. Герцена д.64</v>
          </cell>
          <cell r="J7663">
            <v>7204125000</v>
          </cell>
          <cell r="K7663" t="str">
            <v>(3452) 62-31-88,62-31-75</v>
          </cell>
          <cell r="L7663" t="str">
            <v>Шелишпанов Владимир Васильевич</v>
          </cell>
          <cell r="M7663" t="str">
            <v>Заместитель генерального директора</v>
          </cell>
          <cell r="N7663" t="str">
            <v>ТАК</v>
          </cell>
          <cell r="O7663" t="str">
            <v>57-16-4654</v>
          </cell>
          <cell r="P7663">
            <v>42674</v>
          </cell>
          <cell r="R7663" t="str">
            <v>5 лет</v>
          </cell>
          <cell r="S7663" t="str">
            <v>А.1</v>
          </cell>
        </row>
        <row r="7664">
          <cell r="A7664">
            <v>7204125000</v>
          </cell>
          <cell r="B7664" t="str">
            <v>57-А-25349</v>
          </cell>
          <cell r="C7664">
            <v>42649</v>
          </cell>
          <cell r="D7664">
            <v>295</v>
          </cell>
          <cell r="E7664">
            <v>42599</v>
          </cell>
          <cell r="F7664" t="str">
            <v>А.1</v>
          </cell>
          <cell r="G7664">
            <v>17</v>
          </cell>
          <cell r="H7664" t="str">
            <v>Открытое акционерное общество "Специализированное Управление Природоохранных Работ" ( ОАО «СУПР»)</v>
          </cell>
          <cell r="I7664" t="str">
            <v>625000 г.Тюмень ул. Герцена д.64</v>
          </cell>
          <cell r="J7664">
            <v>7204125000</v>
          </cell>
          <cell r="K7664" t="str">
            <v>(3452) 62-31-88,62-31-75</v>
          </cell>
          <cell r="L7664" t="str">
            <v>Помигалов Илья Юрьевич</v>
          </cell>
          <cell r="M7664" t="str">
            <v>Генеральный директор</v>
          </cell>
          <cell r="N7664" t="str">
            <v>ТАК</v>
          </cell>
          <cell r="O7664" t="str">
            <v>57-16-4655</v>
          </cell>
          <cell r="P7664">
            <v>42674</v>
          </cell>
          <cell r="R7664" t="str">
            <v>5 лет</v>
          </cell>
          <cell r="S7664" t="str">
            <v>А.1</v>
          </cell>
          <cell r="X7664" t="str">
            <v>(3452) 48-51-74, 399-656, 39-96-24</v>
          </cell>
        </row>
        <row r="7665">
          <cell r="A7665">
            <v>7204125000</v>
          </cell>
          <cell r="B7665" t="str">
            <v>57-А-25349</v>
          </cell>
          <cell r="C7665">
            <v>42649</v>
          </cell>
          <cell r="D7665">
            <v>299</v>
          </cell>
          <cell r="E7665">
            <v>42599</v>
          </cell>
          <cell r="F7665" t="str">
            <v>А.1</v>
          </cell>
          <cell r="G7665">
            <v>17</v>
          </cell>
          <cell r="H7665" t="str">
            <v>Открытое акционерное общество "Специализированное Управление Природоохранных Работ" ( ОАО «СУПР»)</v>
          </cell>
          <cell r="I7665" t="str">
            <v>625000 г.Тюмень ул. Герцена д.64</v>
          </cell>
          <cell r="J7665">
            <v>7204125000</v>
          </cell>
          <cell r="K7665" t="str">
            <v>(3452) 62-31-88,62-31-75</v>
          </cell>
          <cell r="L7665" t="str">
            <v>Емельянцев Евгений Анатольевич</v>
          </cell>
          <cell r="M7665" t="str">
            <v>Ведущий иинженер по надзору за строительством</v>
          </cell>
          <cell r="N7665" t="str">
            <v>ТАК</v>
          </cell>
          <cell r="O7665" t="str">
            <v>57-16-4656</v>
          </cell>
          <cell r="P7665">
            <v>42674</v>
          </cell>
          <cell r="R7665" t="str">
            <v>5 лет</v>
          </cell>
          <cell r="S7665" t="str">
            <v>А.1</v>
          </cell>
          <cell r="X7665" t="str">
            <v>(3452) 48-51-74, 399-656, 39-96-24</v>
          </cell>
        </row>
        <row r="7666">
          <cell r="A7666">
            <v>7204125000</v>
          </cell>
          <cell r="B7666" t="str">
            <v>57-А-25349</v>
          </cell>
          <cell r="C7666">
            <v>42649</v>
          </cell>
          <cell r="D7666">
            <v>298</v>
          </cell>
          <cell r="E7666">
            <v>42599</v>
          </cell>
          <cell r="F7666" t="str">
            <v>А.1</v>
          </cell>
          <cell r="G7666">
            <v>17</v>
          </cell>
          <cell r="H7666" t="str">
            <v>Открытое акционерное общество "Специализированное Управление Природоохранных Работ" ( ОАО «СУПР»)</v>
          </cell>
          <cell r="I7666" t="str">
            <v>625000 г.Тюмень ул. Герцена д.64</v>
          </cell>
          <cell r="J7666">
            <v>7204125000</v>
          </cell>
          <cell r="K7666" t="str">
            <v>(3452) 62-31-88,62-31-75</v>
          </cell>
          <cell r="L7666" t="str">
            <v>Ардашев Артем Анатольевич</v>
          </cell>
          <cell r="M7666" t="str">
            <v>ведущий инженер по надзору за строительством</v>
          </cell>
          <cell r="N7666" t="str">
            <v>ТАК</v>
          </cell>
          <cell r="O7666" t="str">
            <v>57-16-4657</v>
          </cell>
          <cell r="P7666">
            <v>42674</v>
          </cell>
          <cell r="R7666" t="str">
            <v>5 лет</v>
          </cell>
          <cell r="S7666" t="str">
            <v>А.1</v>
          </cell>
          <cell r="X7666" t="str">
            <v>(3452) 48-51-74, 399-656, 39-96-24</v>
          </cell>
        </row>
        <row r="7667">
          <cell r="A7667">
            <v>7736549138</v>
          </cell>
          <cell r="B7667" t="str">
            <v>57-А-25350</v>
          </cell>
          <cell r="C7667">
            <v>42649</v>
          </cell>
          <cell r="D7667">
            <v>825</v>
          </cell>
          <cell r="E7667">
            <v>42605</v>
          </cell>
          <cell r="F7667" t="str">
            <v>А.1,Б 6.2,12.2,4.2,4.3</v>
          </cell>
          <cell r="G7667">
            <v>58</v>
          </cell>
          <cell r="H7667" t="str">
            <v>АО "Ямалгипротранс"</v>
          </cell>
          <cell r="I7667" t="str">
            <v>109240 г.Москва Котельническая набережная д.17</v>
          </cell>
          <cell r="J7667">
            <v>7736549138</v>
          </cell>
          <cell r="K7667" t="str">
            <v>(495) 66-302-64</v>
          </cell>
          <cell r="L7667" t="str">
            <v>Ромашкин Алексей Анатольевич</v>
          </cell>
          <cell r="M7667" t="str">
            <v>Заместитель главного маркшейдера</v>
          </cell>
          <cell r="N7667" t="str">
            <v>ТАК</v>
          </cell>
          <cell r="O7667" t="str">
            <v>57-16-4658</v>
          </cell>
          <cell r="P7667">
            <v>42674</v>
          </cell>
          <cell r="R7667" t="str">
            <v>5 лет</v>
          </cell>
          <cell r="S7667" t="str">
            <v>А.1,Б 6.2,12.2,4.2,4.3</v>
          </cell>
          <cell r="X7667" t="str">
            <v>(3452) 48-51-74, 399-656, 39-96-24</v>
          </cell>
        </row>
        <row r="7668">
          <cell r="A7668">
            <v>7736549138</v>
          </cell>
          <cell r="B7668" t="str">
            <v>57-А-25350</v>
          </cell>
          <cell r="C7668">
            <v>42649</v>
          </cell>
          <cell r="D7668">
            <v>823</v>
          </cell>
          <cell r="E7668">
            <v>42392</v>
          </cell>
          <cell r="F7668" t="str">
            <v>А.1,Б 6.2,12.2,</v>
          </cell>
          <cell r="G7668">
            <v>58</v>
          </cell>
          <cell r="H7668" t="str">
            <v>АО "Ямалгипротранс"</v>
          </cell>
          <cell r="I7668" t="str">
            <v>109240 г.Москва Котельническая набережная д.17</v>
          </cell>
          <cell r="J7668">
            <v>7736549138</v>
          </cell>
          <cell r="K7668" t="str">
            <v>(495) 66-302-64</v>
          </cell>
          <cell r="L7668" t="str">
            <v>Стороженко Игорь Борисович</v>
          </cell>
          <cell r="M7668" t="str">
            <v>Главный инженер</v>
          </cell>
          <cell r="N7668" t="str">
            <v>ТАК</v>
          </cell>
          <cell r="O7668" t="str">
            <v>57-16-4659</v>
          </cell>
          <cell r="P7668">
            <v>42674</v>
          </cell>
          <cell r="R7668" t="str">
            <v>5 лет</v>
          </cell>
          <cell r="S7668" t="str">
            <v>А.1,Б 6.2,12.2,</v>
          </cell>
        </row>
        <row r="7669">
          <cell r="A7669">
            <v>7736549138</v>
          </cell>
          <cell r="B7669" t="str">
            <v>57-А-25350</v>
          </cell>
          <cell r="C7669">
            <v>42649</v>
          </cell>
          <cell r="D7669">
            <v>824</v>
          </cell>
          <cell r="E7669">
            <v>42605</v>
          </cell>
          <cell r="F7669" t="str">
            <v>А.1,Б 6.2,12.2,4.2,4.3</v>
          </cell>
          <cell r="G7669">
            <v>58</v>
          </cell>
          <cell r="H7669" t="str">
            <v>АО "Ямалгипротранс"</v>
          </cell>
          <cell r="I7669" t="str">
            <v>109240 г.Москва Котельническая набережная д.17</v>
          </cell>
          <cell r="J7669">
            <v>7736549138</v>
          </cell>
          <cell r="K7669" t="str">
            <v>(495) 66-302-64</v>
          </cell>
          <cell r="L7669" t="str">
            <v>Иванов Владимир Анатольевич</v>
          </cell>
          <cell r="M7669" t="str">
            <v>Главный маркшейдер</v>
          </cell>
          <cell r="N7669" t="str">
            <v>ТАК</v>
          </cell>
          <cell r="O7669" t="str">
            <v>57-16-4660</v>
          </cell>
          <cell r="P7669">
            <v>42674</v>
          </cell>
          <cell r="R7669" t="str">
            <v>5 лет</v>
          </cell>
          <cell r="S7669" t="str">
            <v>А.1,Б 6.2,12.2,4.2,4.3</v>
          </cell>
        </row>
        <row r="7670">
          <cell r="A7670">
            <v>7736549138</v>
          </cell>
          <cell r="B7670" t="str">
            <v>57-А-25350</v>
          </cell>
          <cell r="C7670">
            <v>42649</v>
          </cell>
          <cell r="D7670">
            <v>828</v>
          </cell>
          <cell r="E7670">
            <v>42605</v>
          </cell>
          <cell r="F7670" t="str">
            <v>А.1,Б 12.2</v>
          </cell>
          <cell r="G7670">
            <v>58</v>
          </cell>
          <cell r="H7670" t="str">
            <v>АО "Ямалгипротранс"</v>
          </cell>
          <cell r="I7670" t="str">
            <v>109240 г.Москва Котельническая набережная д.17</v>
          </cell>
          <cell r="J7670">
            <v>7736549138</v>
          </cell>
          <cell r="K7670" t="str">
            <v>(495) 66-302-64</v>
          </cell>
          <cell r="L7670" t="str">
            <v>Голыгин Александр Сергеевич</v>
          </cell>
          <cell r="M7670" t="str">
            <v>Геодезист 2 категории</v>
          </cell>
          <cell r="N7670" t="str">
            <v>ТАК</v>
          </cell>
          <cell r="O7670" t="str">
            <v>57-16-4661</v>
          </cell>
          <cell r="P7670">
            <v>42674</v>
          </cell>
          <cell r="R7670" t="str">
            <v>5 лет</v>
          </cell>
          <cell r="S7670" t="str">
            <v>А.1,Б 12.2</v>
          </cell>
        </row>
        <row r="7671">
          <cell r="A7671">
            <v>7736549138</v>
          </cell>
          <cell r="B7671" t="str">
            <v>57-А-25350</v>
          </cell>
          <cell r="C7671">
            <v>42649</v>
          </cell>
          <cell r="D7671">
            <v>829</v>
          </cell>
          <cell r="E7671">
            <v>42605</v>
          </cell>
          <cell r="F7671" t="str">
            <v>А.1,Б 12.2</v>
          </cell>
          <cell r="G7671">
            <v>58</v>
          </cell>
          <cell r="H7671" t="str">
            <v>АО "Ямалгипротранс"</v>
          </cell>
          <cell r="I7671" t="str">
            <v>109240 г.Москва Котельническая набережная д.17</v>
          </cell>
          <cell r="J7671">
            <v>7736549138</v>
          </cell>
          <cell r="K7671" t="str">
            <v>(495) 66-302-64</v>
          </cell>
          <cell r="L7671" t="str">
            <v>Кожанов Сергей Павлович</v>
          </cell>
          <cell r="M7671" t="str">
            <v>Геодезист 2 категории</v>
          </cell>
          <cell r="N7671" t="str">
            <v>ТАК</v>
          </cell>
          <cell r="O7671" t="str">
            <v>57-16-4662</v>
          </cell>
          <cell r="P7671">
            <v>42674</v>
          </cell>
          <cell r="R7671" t="str">
            <v>5 лет</v>
          </cell>
          <cell r="S7671" t="str">
            <v>А.1,Б 12.2</v>
          </cell>
        </row>
        <row r="7672">
          <cell r="A7672">
            <v>7736549138</v>
          </cell>
          <cell r="B7672" t="str">
            <v>57-А-25350</v>
          </cell>
          <cell r="C7672">
            <v>42649</v>
          </cell>
          <cell r="D7672">
            <v>827</v>
          </cell>
          <cell r="E7672">
            <v>42605</v>
          </cell>
          <cell r="F7672" t="str">
            <v>А.1,Б 12.2</v>
          </cell>
          <cell r="G7672">
            <v>58</v>
          </cell>
          <cell r="H7672" t="str">
            <v>АО "Ямалгипротранс"</v>
          </cell>
          <cell r="I7672" t="str">
            <v>109240 г.Москва Котельническая набережная д.17</v>
          </cell>
          <cell r="J7672">
            <v>7736549138</v>
          </cell>
          <cell r="K7672" t="str">
            <v>(495) 66-302-64</v>
          </cell>
          <cell r="L7672" t="str">
            <v>Аюпов Артур Забирович</v>
          </cell>
          <cell r="M7672" t="str">
            <v>Геодезист</v>
          </cell>
          <cell r="N7672" t="str">
            <v>ТАК</v>
          </cell>
          <cell r="O7672" t="str">
            <v>57-16-4663</v>
          </cell>
          <cell r="P7672">
            <v>42674</v>
          </cell>
          <cell r="R7672" t="str">
            <v>5 лет</v>
          </cell>
          <cell r="S7672" t="str">
            <v>А.1,Б 12.2</v>
          </cell>
        </row>
        <row r="7673">
          <cell r="A7673">
            <v>7736549138</v>
          </cell>
          <cell r="B7673" t="str">
            <v>57-А-25350</v>
          </cell>
          <cell r="C7673">
            <v>42649</v>
          </cell>
          <cell r="D7673">
            <v>831</v>
          </cell>
          <cell r="E7673">
            <v>42605</v>
          </cell>
          <cell r="F7673" t="str">
            <v>Б 6.2.12,2</v>
          </cell>
          <cell r="G7673">
            <v>58</v>
          </cell>
          <cell r="H7673" t="str">
            <v>АО "Ямалгипротранс"</v>
          </cell>
          <cell r="I7673" t="str">
            <v>109240 г.Москва Котельническая набережная д.17</v>
          </cell>
          <cell r="J7673">
            <v>7736549138</v>
          </cell>
          <cell r="K7673" t="str">
            <v>(495) 66-302-64</v>
          </cell>
          <cell r="L7673" t="str">
            <v>Еремеев Александр Федорович</v>
          </cell>
          <cell r="M7673" t="str">
            <v>Инженер по ОТ и ПБ</v>
          </cell>
          <cell r="N7673" t="str">
            <v>ТАК</v>
          </cell>
          <cell r="O7673" t="str">
            <v>57-16-4664</v>
          </cell>
          <cell r="P7673">
            <v>42674</v>
          </cell>
          <cell r="R7673" t="str">
            <v>5 лет</v>
          </cell>
          <cell r="S7673" t="str">
            <v>Б 6.2.12,2</v>
          </cell>
        </row>
        <row r="7674">
          <cell r="A7674">
            <v>7736549138</v>
          </cell>
          <cell r="B7674" t="str">
            <v>57-А-25350</v>
          </cell>
          <cell r="C7674">
            <v>42649</v>
          </cell>
          <cell r="D7674">
            <v>826</v>
          </cell>
          <cell r="E7674">
            <v>42605</v>
          </cell>
          <cell r="F7674" t="str">
            <v>А.1</v>
          </cell>
          <cell r="G7674">
            <v>58</v>
          </cell>
          <cell r="H7674" t="str">
            <v>АО "Ямалгипротранс"</v>
          </cell>
          <cell r="I7674" t="str">
            <v>109240 г.Москва Котельническая набережная д.17</v>
          </cell>
          <cell r="J7674">
            <v>7736549138</v>
          </cell>
          <cell r="K7674" t="str">
            <v>(495) 66-302-64</v>
          </cell>
          <cell r="L7674" t="str">
            <v>Шихалев Павел Владимирович</v>
          </cell>
          <cell r="M7674" t="str">
            <v>Ведущий</v>
          </cell>
          <cell r="N7674" t="str">
            <v>ТАК</v>
          </cell>
          <cell r="O7674" t="str">
            <v>57-16-4665</v>
          </cell>
          <cell r="P7674">
            <v>42674</v>
          </cell>
          <cell r="R7674" t="str">
            <v>5 лет</v>
          </cell>
          <cell r="S7674" t="str">
            <v>А.1</v>
          </cell>
        </row>
        <row r="7675">
          <cell r="A7675">
            <v>7736549138</v>
          </cell>
          <cell r="B7675" t="str">
            <v>57-А-25350</v>
          </cell>
          <cell r="C7675">
            <v>42649</v>
          </cell>
          <cell r="D7675">
            <v>830</v>
          </cell>
          <cell r="E7675">
            <v>42605</v>
          </cell>
          <cell r="F7675" t="str">
            <v>А.1</v>
          </cell>
          <cell r="G7675">
            <v>58</v>
          </cell>
          <cell r="H7675" t="str">
            <v>АО "Ямалгипротранс"</v>
          </cell>
          <cell r="I7675" t="str">
            <v>109240 г.Москва Котельническая набережная д.17</v>
          </cell>
          <cell r="J7675">
            <v>7736549138</v>
          </cell>
          <cell r="K7675" t="str">
            <v>(495) 66-302-64</v>
          </cell>
          <cell r="L7675" t="str">
            <v>Жегалов Дмитрий Валерьевич</v>
          </cell>
          <cell r="M7675" t="str">
            <v>Инженер по надзору за строительством</v>
          </cell>
          <cell r="N7675" t="str">
            <v>ТАК</v>
          </cell>
          <cell r="O7675" t="str">
            <v>57-16-4666</v>
          </cell>
          <cell r="P7675">
            <v>42674</v>
          </cell>
          <cell r="R7675" t="str">
            <v>5 лет</v>
          </cell>
          <cell r="S7675" t="str">
            <v>А.1</v>
          </cell>
        </row>
        <row r="7676">
          <cell r="A7676">
            <v>7736549138</v>
          </cell>
          <cell r="B7676" t="str">
            <v>57-А-25350</v>
          </cell>
          <cell r="C7676">
            <v>42649</v>
          </cell>
          <cell r="D7676">
            <v>820</v>
          </cell>
          <cell r="E7676">
            <v>42605</v>
          </cell>
          <cell r="F7676" t="str">
            <v>А.1</v>
          </cell>
          <cell r="G7676">
            <v>58</v>
          </cell>
          <cell r="H7676" t="str">
            <v>АО "Ямалгипротранс"</v>
          </cell>
          <cell r="I7676" t="str">
            <v>109240 г.Москва Котельническая набережная д.17</v>
          </cell>
          <cell r="J7676">
            <v>7736549138</v>
          </cell>
          <cell r="K7676" t="str">
            <v>(495) 66-302-64</v>
          </cell>
          <cell r="L7676" t="str">
            <v>Северин Александр Павлович</v>
          </cell>
          <cell r="M7676" t="str">
            <v>Генеральный директор</v>
          </cell>
          <cell r="N7676" t="str">
            <v>ТАК</v>
          </cell>
          <cell r="O7676" t="str">
            <v>57-16-4667</v>
          </cell>
          <cell r="P7676">
            <v>42674</v>
          </cell>
          <cell r="R7676" t="str">
            <v>5 лет</v>
          </cell>
          <cell r="S7676" t="str">
            <v>А.1</v>
          </cell>
        </row>
        <row r="7677">
          <cell r="A7677">
            <v>7203144385</v>
          </cell>
          <cell r="B7677" t="str">
            <v>57-А-25357</v>
          </cell>
          <cell r="C7677">
            <v>42649</v>
          </cell>
          <cell r="D7677">
            <v>2031</v>
          </cell>
          <cell r="E7677">
            <v>42648</v>
          </cell>
          <cell r="F7677" t="str">
            <v>Б 9.31,9.32</v>
          </cell>
          <cell r="G7677">
            <v>146</v>
          </cell>
          <cell r="H7677" t="str">
            <v>ООО "ДСК-Энерго"</v>
          </cell>
          <cell r="I7677" t="str">
            <v>625014 г.Тюмень ул.Республики 253</v>
          </cell>
          <cell r="J7677">
            <v>7203144385</v>
          </cell>
          <cell r="K7677" t="str">
            <v>(3452) 379150</v>
          </cell>
          <cell r="L7677" t="str">
            <v>Чернявский Олег Сергеевич</v>
          </cell>
          <cell r="M7677" t="str">
            <v>Ведущий специалист по охране труда</v>
          </cell>
          <cell r="N7677" t="str">
            <v>ТАК</v>
          </cell>
          <cell r="O7677" t="str">
            <v>57-16-4668</v>
          </cell>
          <cell r="P7677">
            <v>42674</v>
          </cell>
          <cell r="R7677" t="str">
            <v>5 лет</v>
          </cell>
          <cell r="S7677" t="str">
            <v>Б 9.31,9.32</v>
          </cell>
        </row>
        <row r="7678">
          <cell r="A7678">
            <v>7203144385</v>
          </cell>
          <cell r="B7678" t="str">
            <v>57-А-25357</v>
          </cell>
          <cell r="C7678">
            <v>42649</v>
          </cell>
          <cell r="D7678">
            <v>2030</v>
          </cell>
          <cell r="E7678">
            <v>42648</v>
          </cell>
          <cell r="F7678" t="str">
            <v>Б 9.31,9.32</v>
          </cell>
          <cell r="G7678">
            <v>146</v>
          </cell>
          <cell r="H7678" t="str">
            <v>ООО "ДСК-Энерго"</v>
          </cell>
          <cell r="I7678" t="str">
            <v>625014 г.Тюмень ул.Республики 253</v>
          </cell>
          <cell r="J7678">
            <v>7203144385</v>
          </cell>
          <cell r="K7678" t="str">
            <v>(3452) 379150</v>
          </cell>
          <cell r="L7678" t="str">
            <v>Соболев Иван Георгиевич</v>
          </cell>
          <cell r="M7678" t="str">
            <v>Начальник промышленной зоны</v>
          </cell>
          <cell r="N7678" t="str">
            <v>ТАК</v>
          </cell>
          <cell r="O7678" t="str">
            <v>57-16-4669</v>
          </cell>
          <cell r="P7678">
            <v>42674</v>
          </cell>
          <cell r="R7678" t="str">
            <v>5 лет</v>
          </cell>
          <cell r="S7678" t="str">
            <v>Б 9.31,9.32</v>
          </cell>
        </row>
        <row r="7679">
          <cell r="A7679">
            <v>7229008997</v>
          </cell>
          <cell r="B7679" t="str">
            <v>57-А-25458</v>
          </cell>
          <cell r="C7679">
            <v>42650</v>
          </cell>
          <cell r="D7679">
            <v>279</v>
          </cell>
          <cell r="E7679">
            <v>42649</v>
          </cell>
          <cell r="F7679" t="str">
            <v>А.1,Б 7.1</v>
          </cell>
          <cell r="G7679">
            <v>155</v>
          </cell>
          <cell r="H7679" t="str">
            <v>Муниципальное предприятие "Стройсервис" Ярковского муципального района</v>
          </cell>
          <cell r="I7679" t="str">
            <v>626050,Тюменская обл.,Ярковский район с.Ярково ул.Пионерская 87</v>
          </cell>
          <cell r="J7679">
            <v>7229008997</v>
          </cell>
          <cell r="K7679" t="str">
            <v>8(34531) 27-2-08</v>
          </cell>
          <cell r="L7679" t="str">
            <v>Аминов Ринат Хамсанович</v>
          </cell>
          <cell r="M7679" t="str">
            <v>Энергетик</v>
          </cell>
          <cell r="N7679" t="str">
            <v>ТАК</v>
          </cell>
          <cell r="O7679" t="str">
            <v>57-16-4670</v>
          </cell>
          <cell r="P7679">
            <v>42674</v>
          </cell>
          <cell r="R7679" t="str">
            <v>5 лет</v>
          </cell>
          <cell r="S7679" t="str">
            <v>А.1,Б 7.1</v>
          </cell>
        </row>
        <row r="7680">
          <cell r="A7680">
            <v>7204100045</v>
          </cell>
          <cell r="B7680" t="str">
            <v>57-А-25452</v>
          </cell>
          <cell r="C7680">
            <v>42650</v>
          </cell>
          <cell r="D7680">
            <v>648</v>
          </cell>
          <cell r="E7680">
            <v>42648</v>
          </cell>
          <cell r="F7680" t="str">
            <v>Б 2.13</v>
          </cell>
          <cell r="G7680">
            <v>86</v>
          </cell>
          <cell r="H7680" t="str">
            <v>ООО "Тюменьпромизыскания"</v>
          </cell>
          <cell r="I7680" t="str">
            <v>625007, г. Тюмень, ул. Инженерная, д. 66</v>
          </cell>
          <cell r="J7680">
            <v>7204100045</v>
          </cell>
          <cell r="K7680" t="str">
            <v>(3452) 69-55-75, 45-18-30</v>
          </cell>
          <cell r="L7680" t="str">
            <v>Куропаткин Борис Борисович</v>
          </cell>
          <cell r="M7680" t="str">
            <v>Генеральный директор</v>
          </cell>
          <cell r="N7680" t="str">
            <v>ТАК</v>
          </cell>
          <cell r="O7680" t="str">
            <v>57-16-4671</v>
          </cell>
          <cell r="P7680">
            <v>42674</v>
          </cell>
          <cell r="R7680" t="str">
            <v>5 лет</v>
          </cell>
          <cell r="S7680" t="str">
            <v>Б 2.13</v>
          </cell>
        </row>
        <row r="7681">
          <cell r="A7681">
            <v>7204100045</v>
          </cell>
          <cell r="B7681" t="str">
            <v>57-А-25452</v>
          </cell>
          <cell r="C7681">
            <v>42650</v>
          </cell>
          <cell r="D7681">
            <v>646</v>
          </cell>
          <cell r="E7681">
            <v>42648</v>
          </cell>
          <cell r="F7681" t="str">
            <v>Б 2.13</v>
          </cell>
          <cell r="G7681">
            <v>86</v>
          </cell>
          <cell r="H7681" t="str">
            <v>ООО "Тюменьпромизыскания"</v>
          </cell>
          <cell r="I7681" t="str">
            <v>625007, г. Тюмень, ул. Инженерная, д. 66</v>
          </cell>
          <cell r="J7681">
            <v>7204100045</v>
          </cell>
          <cell r="K7681" t="str">
            <v>(3452) 69-55-75, 45-18-30</v>
          </cell>
          <cell r="L7681" t="str">
            <v>Пальянов Александр Валерьевич</v>
          </cell>
          <cell r="M7681" t="str">
            <v>Начальник ОИзТЛ</v>
          </cell>
          <cell r="N7681" t="str">
            <v>ТАК</v>
          </cell>
          <cell r="O7681" t="str">
            <v>57-16-4672</v>
          </cell>
          <cell r="P7681">
            <v>42674</v>
          </cell>
          <cell r="R7681" t="str">
            <v>5 лет</v>
          </cell>
          <cell r="S7681" t="str">
            <v>Б 2.13</v>
          </cell>
        </row>
        <row r="7682">
          <cell r="A7682">
            <v>7204100045</v>
          </cell>
          <cell r="B7682" t="str">
            <v>57-А-25452</v>
          </cell>
          <cell r="C7682">
            <v>42650</v>
          </cell>
          <cell r="D7682">
            <v>647</v>
          </cell>
          <cell r="E7682">
            <v>42648</v>
          </cell>
          <cell r="F7682" t="str">
            <v>Б 2.13</v>
          </cell>
          <cell r="G7682">
            <v>86</v>
          </cell>
          <cell r="H7682" t="str">
            <v>ООО "Тюменьпромизыскания"</v>
          </cell>
          <cell r="I7682" t="str">
            <v>625007, г. Тюмень, ул. Инженерная, д. 66</v>
          </cell>
          <cell r="J7682">
            <v>7204100045</v>
          </cell>
          <cell r="K7682" t="str">
            <v>(3452) 69-55-75, 45-18-30</v>
          </cell>
          <cell r="L7682" t="str">
            <v>Васильев Алексей Вячеславович</v>
          </cell>
          <cell r="M7682" t="str">
            <v>Начальник ОИИз</v>
          </cell>
          <cell r="N7682" t="str">
            <v>ТАК</v>
          </cell>
          <cell r="O7682" t="str">
            <v>57-16-4673</v>
          </cell>
          <cell r="P7682">
            <v>42674</v>
          </cell>
          <cell r="R7682" t="str">
            <v>5 лет</v>
          </cell>
          <cell r="S7682" t="str">
            <v>Б 2.13</v>
          </cell>
        </row>
        <row r="7683">
          <cell r="A7683">
            <v>7204100045</v>
          </cell>
          <cell r="B7683" t="str">
            <v>57-А-25452</v>
          </cell>
          <cell r="C7683">
            <v>42650</v>
          </cell>
          <cell r="D7683">
            <v>645</v>
          </cell>
          <cell r="E7683">
            <v>42648</v>
          </cell>
          <cell r="F7683" t="str">
            <v>Б 2.13</v>
          </cell>
          <cell r="G7683">
            <v>86</v>
          </cell>
          <cell r="H7683" t="str">
            <v>ООО "Тюменьпромизыскания"</v>
          </cell>
          <cell r="I7683" t="str">
            <v>625007, г. Тюмень, ул. Инженерная, д. 66</v>
          </cell>
          <cell r="J7683">
            <v>7204100045</v>
          </cell>
          <cell r="K7683" t="str">
            <v>(3452) 69-55-75, 45-18-30</v>
          </cell>
          <cell r="L7683" t="str">
            <v>Мелехин Михаил Сергеевич</v>
          </cell>
          <cell r="M7683" t="str">
            <v>Заместитель начальника ОИИз</v>
          </cell>
          <cell r="N7683" t="str">
            <v>ТАК</v>
          </cell>
          <cell r="O7683" t="str">
            <v>57-16-4674</v>
          </cell>
          <cell r="P7683">
            <v>42674</v>
          </cell>
          <cell r="R7683" t="str">
            <v>5 лет</v>
          </cell>
          <cell r="S7683" t="str">
            <v>Б 2.13</v>
          </cell>
        </row>
        <row r="7684">
          <cell r="A7684">
            <v>7717727145</v>
          </cell>
          <cell r="B7684" t="str">
            <v>57-А-25413</v>
          </cell>
          <cell r="C7684">
            <v>42650</v>
          </cell>
          <cell r="D7684">
            <v>1617</v>
          </cell>
          <cell r="E7684">
            <v>42571</v>
          </cell>
          <cell r="F7684" t="str">
            <v>А.1,Б 2.4</v>
          </cell>
          <cell r="G7684">
            <v>80</v>
          </cell>
          <cell r="H7684" t="str">
            <v>ООО "СЛСи-Джи Эйч"</v>
          </cell>
          <cell r="I7684" t="str">
            <v>129085 г.Москва,пр.Мира д.101 стр.1</v>
          </cell>
          <cell r="J7684">
            <v>7717727145</v>
          </cell>
          <cell r="L7684" t="str">
            <v>Баннов Андрей Алексеевич</v>
          </cell>
          <cell r="M7684" t="str">
            <v>Инженер по сервису</v>
          </cell>
          <cell r="N7684" t="str">
            <v>ТАК</v>
          </cell>
          <cell r="O7684" t="str">
            <v>57-16-4675</v>
          </cell>
          <cell r="P7684">
            <v>42674</v>
          </cell>
          <cell r="R7684" t="str">
            <v>5 лет</v>
          </cell>
          <cell r="S7684" t="str">
            <v>А.1,Б 2.4</v>
          </cell>
        </row>
        <row r="7685">
          <cell r="A7685">
            <v>7717727145</v>
          </cell>
          <cell r="B7685" t="str">
            <v>57-А-25413</v>
          </cell>
          <cell r="C7685">
            <v>42650</v>
          </cell>
          <cell r="D7685">
            <v>1616</v>
          </cell>
          <cell r="E7685">
            <v>42571</v>
          </cell>
          <cell r="F7685" t="str">
            <v>А.1,Б 2.4</v>
          </cell>
          <cell r="G7685">
            <v>80</v>
          </cell>
          <cell r="H7685" t="str">
            <v>ООО "СЛСи-Джи Эйч"</v>
          </cell>
          <cell r="I7685" t="str">
            <v>129085 г.Москва,пр.Мира д.101 стр.1</v>
          </cell>
          <cell r="J7685">
            <v>7717727145</v>
          </cell>
          <cell r="L7685" t="str">
            <v>Иванов Владислав Владимирович</v>
          </cell>
          <cell r="M7685" t="str">
            <v>Инженер по сервису</v>
          </cell>
          <cell r="N7685" t="str">
            <v>ТАК</v>
          </cell>
          <cell r="O7685" t="str">
            <v>57-16-4676</v>
          </cell>
          <cell r="P7685">
            <v>42674</v>
          </cell>
          <cell r="R7685" t="str">
            <v>5 лет</v>
          </cell>
          <cell r="S7685" t="str">
            <v>А.1,Б 2.4</v>
          </cell>
        </row>
        <row r="7686">
          <cell r="A7686">
            <v>7717727145</v>
          </cell>
          <cell r="B7686" t="str">
            <v>57-А-25413</v>
          </cell>
          <cell r="C7686">
            <v>42650</v>
          </cell>
          <cell r="D7686">
            <v>1615</v>
          </cell>
          <cell r="E7686">
            <v>42571</v>
          </cell>
          <cell r="F7686" t="str">
            <v>А.1,Б 2.4</v>
          </cell>
          <cell r="G7686">
            <v>80</v>
          </cell>
          <cell r="H7686" t="str">
            <v>ООО "СЛСи-Джи Эйч"</v>
          </cell>
          <cell r="I7686" t="str">
            <v>129085 г.Москва,пр.Мира д.101 стр.1</v>
          </cell>
          <cell r="J7686">
            <v>7717727145</v>
          </cell>
          <cell r="L7686" t="str">
            <v>Мадьяров Ильмир Нигматуллович</v>
          </cell>
          <cell r="M7686" t="str">
            <v>Инженер по сервису</v>
          </cell>
          <cell r="N7686" t="str">
            <v>ТАК</v>
          </cell>
          <cell r="O7686" t="str">
            <v>57-16-4677</v>
          </cell>
          <cell r="P7686">
            <v>42674</v>
          </cell>
          <cell r="R7686" t="str">
            <v>5 лет</v>
          </cell>
          <cell r="S7686" t="str">
            <v>А.1,Б 2.4</v>
          </cell>
        </row>
        <row r="7687">
          <cell r="A7687">
            <v>7717727145</v>
          </cell>
          <cell r="B7687" t="str">
            <v>57-А-25413</v>
          </cell>
          <cell r="C7687">
            <v>42650</v>
          </cell>
          <cell r="D7687">
            <v>1614</v>
          </cell>
          <cell r="E7687">
            <v>42571</v>
          </cell>
          <cell r="F7687" t="str">
            <v>А.1,Б 2.4</v>
          </cell>
          <cell r="G7687">
            <v>80</v>
          </cell>
          <cell r="H7687" t="str">
            <v>ООО "СЛСи-Джи Эйч"</v>
          </cell>
          <cell r="I7687" t="str">
            <v>129085 г.Москва,пр.Мира д.101 стр.1</v>
          </cell>
          <cell r="J7687">
            <v>7717727145</v>
          </cell>
          <cell r="L7687" t="str">
            <v>Низкодубов Александр Васильевич</v>
          </cell>
          <cell r="M7687" t="str">
            <v>Инженер по сервису</v>
          </cell>
          <cell r="N7687" t="str">
            <v>ТАК</v>
          </cell>
          <cell r="O7687" t="str">
            <v>57-16-4678</v>
          </cell>
          <cell r="P7687">
            <v>42674</v>
          </cell>
          <cell r="R7687" t="str">
            <v>5 лет</v>
          </cell>
          <cell r="S7687" t="str">
            <v>А.1,Б 2.4</v>
          </cell>
        </row>
        <row r="7688">
          <cell r="A7688">
            <v>7717727145</v>
          </cell>
          <cell r="B7688" t="str">
            <v>57-А-25413</v>
          </cell>
          <cell r="C7688">
            <v>42650</v>
          </cell>
          <cell r="D7688">
            <v>1613</v>
          </cell>
          <cell r="E7688">
            <v>42571</v>
          </cell>
          <cell r="F7688" t="str">
            <v>А.1,Б 2.4</v>
          </cell>
          <cell r="G7688">
            <v>80</v>
          </cell>
          <cell r="H7688" t="str">
            <v>ООО "СЛСи-Джи Эйч"</v>
          </cell>
          <cell r="I7688" t="str">
            <v>129085 г.Москва,пр.Мира д.101 стр.1</v>
          </cell>
          <cell r="J7688">
            <v>7717727145</v>
          </cell>
          <cell r="L7688" t="str">
            <v>Шаповал Евгений Иванович</v>
          </cell>
          <cell r="M7688" t="str">
            <v>Инженер по сервису</v>
          </cell>
          <cell r="N7688" t="str">
            <v>ТАК</v>
          </cell>
          <cell r="O7688" t="str">
            <v>57-16-4679</v>
          </cell>
          <cell r="P7688">
            <v>42674</v>
          </cell>
          <cell r="R7688" t="str">
            <v>5 лет</v>
          </cell>
          <cell r="S7688" t="str">
            <v>А.1,Б 2.4</v>
          </cell>
        </row>
        <row r="7689">
          <cell r="A7689">
            <v>6025021620</v>
          </cell>
          <cell r="B7689" t="str">
            <v>57-А-25414</v>
          </cell>
          <cell r="C7689">
            <v>42650</v>
          </cell>
          <cell r="D7689">
            <v>354</v>
          </cell>
          <cell r="E7689">
            <v>42562</v>
          </cell>
          <cell r="F7689" t="str">
            <v>А.1,Б 2.7</v>
          </cell>
          <cell r="G7689">
            <v>44</v>
          </cell>
          <cell r="H7689" t="str">
            <v>ООО "Аквавелсервис"</v>
          </cell>
          <cell r="I7689" t="str">
            <v>182115, Псковская обл., г.Великие Луки ул.Вокзальная д.22, корп. 2</v>
          </cell>
          <cell r="J7689">
            <v>6025021620</v>
          </cell>
          <cell r="K7689" t="str">
            <v>8(81153) 9-78-03</v>
          </cell>
          <cell r="L7689" t="str">
            <v>Алексеев Виктор Михайлович</v>
          </cell>
          <cell r="M7689" t="str">
            <v>Инженер ПТО</v>
          </cell>
          <cell r="N7689" t="str">
            <v>ТАК</v>
          </cell>
          <cell r="O7689" t="str">
            <v>57-16-4680</v>
          </cell>
          <cell r="P7689">
            <v>42674</v>
          </cell>
          <cell r="R7689" t="str">
            <v>5 лет</v>
          </cell>
          <cell r="S7689" t="str">
            <v>А.1,Б 2.7</v>
          </cell>
        </row>
        <row r="7690">
          <cell r="A7690">
            <v>6025021620</v>
          </cell>
          <cell r="B7690" t="str">
            <v>57-А-25414</v>
          </cell>
          <cell r="C7690">
            <v>42650</v>
          </cell>
          <cell r="D7690">
            <v>353</v>
          </cell>
          <cell r="E7690">
            <v>42562</v>
          </cell>
          <cell r="F7690" t="str">
            <v>А.1,Б 2.7</v>
          </cell>
          <cell r="G7690">
            <v>44</v>
          </cell>
          <cell r="H7690" t="str">
            <v>ООО "Аквавелсервис"</v>
          </cell>
          <cell r="I7690" t="str">
            <v>182115, Псковская обл., г.Великие Луки ул.Вокзальная д.22, корп. 2</v>
          </cell>
          <cell r="J7690">
            <v>6025021620</v>
          </cell>
          <cell r="K7690" t="str">
            <v>8(81153) 9-78-03</v>
          </cell>
          <cell r="L7690" t="str">
            <v>Егоров Владислав Викторович</v>
          </cell>
          <cell r="M7690" t="str">
            <v>Инженер ПТО</v>
          </cell>
          <cell r="N7690" t="str">
            <v>ТАК</v>
          </cell>
          <cell r="O7690" t="str">
            <v>57-16-4681</v>
          </cell>
          <cell r="P7690">
            <v>42674</v>
          </cell>
          <cell r="R7690" t="str">
            <v>5 лет</v>
          </cell>
          <cell r="S7690" t="str">
            <v>А.1,Б 2.7</v>
          </cell>
        </row>
        <row r="7691">
          <cell r="A7691">
            <v>6025021620</v>
          </cell>
          <cell r="B7691" t="str">
            <v>57-А-25414</v>
          </cell>
          <cell r="C7691">
            <v>42650</v>
          </cell>
          <cell r="D7691">
            <v>352</v>
          </cell>
          <cell r="E7691">
            <v>42562</v>
          </cell>
          <cell r="F7691" t="str">
            <v>А.1,Б 2.7</v>
          </cell>
          <cell r="G7691">
            <v>44</v>
          </cell>
          <cell r="H7691" t="str">
            <v>ООО "Аквавелсервис"</v>
          </cell>
          <cell r="I7691" t="str">
            <v>182115, Псковская обл., г.Великие Луки ул.Вокзальная д.22, корп. 2</v>
          </cell>
          <cell r="J7691">
            <v>6025021620</v>
          </cell>
          <cell r="K7691" t="str">
            <v>8(81153) 9-78-03</v>
          </cell>
          <cell r="L7691" t="str">
            <v>Кузнецов Владимир Викторович</v>
          </cell>
          <cell r="M7691" t="str">
            <v>Производитель работ</v>
          </cell>
          <cell r="N7691" t="str">
            <v>ТАК</v>
          </cell>
          <cell r="O7691" t="str">
            <v>57-16-4682</v>
          </cell>
          <cell r="P7691">
            <v>42674</v>
          </cell>
          <cell r="R7691" t="str">
            <v>5 лет</v>
          </cell>
          <cell r="S7691" t="str">
            <v>А.1,Б 2.7</v>
          </cell>
        </row>
        <row r="7692">
          <cell r="A7692">
            <v>7220005487</v>
          </cell>
          <cell r="B7692" t="str">
            <v>57-А-25407</v>
          </cell>
          <cell r="C7692">
            <v>42650</v>
          </cell>
          <cell r="D7692">
            <v>451</v>
          </cell>
          <cell r="E7692">
            <v>42647</v>
          </cell>
          <cell r="F7692" t="str">
            <v>А.1,Б 7.1</v>
          </cell>
          <cell r="G7692">
            <v>85</v>
          </cell>
          <cell r="H7692" t="str">
            <v>ООО "Ромист"</v>
          </cell>
          <cell r="I7692" t="str">
            <v>627070, Тюменская обл., Омутинский р-н, с. Омутинское, ул. Космонавтов, д.6</v>
          </cell>
          <cell r="J7692">
            <v>7220005487</v>
          </cell>
          <cell r="K7692" t="str">
            <v>(34544) 3-31-23</v>
          </cell>
          <cell r="L7692" t="str">
            <v>Сидоров Сергей Владимирович</v>
          </cell>
          <cell r="M7692" t="str">
            <v>Инженер ЭТО</v>
          </cell>
          <cell r="N7692" t="str">
            <v>ТАК</v>
          </cell>
          <cell r="O7692" t="str">
            <v>57-16-4683</v>
          </cell>
          <cell r="P7692">
            <v>42674</v>
          </cell>
          <cell r="R7692" t="str">
            <v>5 лет</v>
          </cell>
          <cell r="S7692" t="str">
            <v>А.1,Б 7.1</v>
          </cell>
        </row>
        <row r="7693">
          <cell r="A7693">
            <v>5040070250</v>
          </cell>
          <cell r="B7693" t="str">
            <v>57-А-25415</v>
          </cell>
          <cell r="C7693">
            <v>42650</v>
          </cell>
          <cell r="D7693">
            <v>2456</v>
          </cell>
          <cell r="E7693">
            <v>42585</v>
          </cell>
          <cell r="F7693" t="str">
            <v>А.1</v>
          </cell>
          <cell r="G7693">
            <v>125</v>
          </cell>
          <cell r="H7693" t="str">
            <v>ООО "Империя джемов"</v>
          </cell>
          <cell r="I7693" t="str">
            <v>121170 Кутозовский проспект д.36 стр.23</v>
          </cell>
          <cell r="J7693">
            <v>5040070250</v>
          </cell>
          <cell r="K7693" t="str">
            <v>(495) 29-11-15</v>
          </cell>
          <cell r="L7693" t="str">
            <v>Южная Оксана Олеговна</v>
          </cell>
          <cell r="M7693" t="str">
            <v>Генеральный директор</v>
          </cell>
          <cell r="N7693" t="str">
            <v>ТАК</v>
          </cell>
          <cell r="O7693" t="str">
            <v>57-16-4684</v>
          </cell>
          <cell r="P7693">
            <v>42674</v>
          </cell>
          <cell r="R7693" t="str">
            <v>5 лет</v>
          </cell>
          <cell r="S7693" t="str">
            <v>А.1</v>
          </cell>
        </row>
        <row r="7694">
          <cell r="A7694">
            <v>7204121422</v>
          </cell>
          <cell r="B7694" t="str">
            <v>57-А-25581</v>
          </cell>
          <cell r="C7694">
            <v>42653</v>
          </cell>
          <cell r="D7694">
            <v>1864</v>
          </cell>
          <cell r="E7694">
            <v>42653</v>
          </cell>
          <cell r="F7694" t="str">
            <v>А.1,Б 9.31,7.8,8.22</v>
          </cell>
          <cell r="G7694">
            <v>122</v>
          </cell>
          <cell r="H7694" t="str">
            <v>ООО "Интертехэлектро-Турбомонтаж"</v>
          </cell>
          <cell r="I7694" t="str">
            <v>625062, г.Тюмень ул.Федюнинского д.4,корп 1</v>
          </cell>
          <cell r="J7694">
            <v>7204121422</v>
          </cell>
          <cell r="K7694" t="str">
            <v>(3452) 51-75-30</v>
          </cell>
          <cell r="L7694" t="str">
            <v>Загидулин Алексей Владимирович</v>
          </cell>
          <cell r="M7694" t="str">
            <v>Производитель работ</v>
          </cell>
          <cell r="N7694" t="str">
            <v>ТАК</v>
          </cell>
          <cell r="O7694" t="str">
            <v>57-16-4685</v>
          </cell>
          <cell r="P7694">
            <v>42674</v>
          </cell>
          <cell r="R7694" t="str">
            <v>5 лет</v>
          </cell>
          <cell r="S7694" t="str">
            <v>А.1,Б 9.31,7.8,8.22</v>
          </cell>
          <cell r="T7694" t="str">
            <v>ООО "УКПФ "УПФИР"</v>
          </cell>
          <cell r="U7694" t="str">
            <v>625013, г. Тюмень, ул. Минская, 65, корп. 2/4</v>
          </cell>
          <cell r="V7694">
            <v>7203041220</v>
          </cell>
          <cell r="W7694" t="str">
            <v>(3452) 20-30-23</v>
          </cell>
        </row>
        <row r="7695">
          <cell r="A7695">
            <v>7204121422</v>
          </cell>
          <cell r="B7695" t="str">
            <v>57-А-25581</v>
          </cell>
          <cell r="C7695">
            <v>42653</v>
          </cell>
          <cell r="D7695">
            <v>1856</v>
          </cell>
          <cell r="E7695">
            <v>42650</v>
          </cell>
          <cell r="F7695" t="str">
            <v>А.1,Б 9.31,7.8,</v>
          </cell>
          <cell r="G7695">
            <v>122</v>
          </cell>
          <cell r="H7695" t="str">
            <v>ООО "Интертехэлектро-Турбомонтаж"</v>
          </cell>
          <cell r="I7695" t="str">
            <v>625062, г.Тюмень ул.Федюнинского д.4,корп 1</v>
          </cell>
          <cell r="J7695">
            <v>7204121422</v>
          </cell>
          <cell r="K7695" t="str">
            <v>(3452) 51-75-30</v>
          </cell>
          <cell r="L7695" t="str">
            <v>Загидулин Юрий Владимирович</v>
          </cell>
          <cell r="M7695" t="str">
            <v>Мастер строительных и монтажных работ</v>
          </cell>
          <cell r="N7695" t="str">
            <v>ТАК</v>
          </cell>
          <cell r="O7695" t="str">
            <v>57-16-4686</v>
          </cell>
          <cell r="P7695">
            <v>42674</v>
          </cell>
          <cell r="R7695" t="str">
            <v>5 лет</v>
          </cell>
          <cell r="S7695" t="str">
            <v>А.1,Б 9.31,7.8,</v>
          </cell>
          <cell r="T7695" t="str">
            <v>ООО "УКПФ "УПФИР"</v>
          </cell>
          <cell r="U7695" t="str">
            <v>625013, г. Тюмень, ул. Минская, 65, корп. 2/4</v>
          </cell>
          <cell r="V7695">
            <v>7203041220</v>
          </cell>
          <cell r="W7695" t="str">
            <v>(3452) 20-30-23</v>
          </cell>
        </row>
        <row r="7696">
          <cell r="A7696">
            <v>7204121422</v>
          </cell>
          <cell r="B7696" t="str">
            <v>57-А-25581</v>
          </cell>
          <cell r="C7696">
            <v>42653</v>
          </cell>
          <cell r="D7696">
            <v>1854</v>
          </cell>
          <cell r="E7696">
            <v>42650</v>
          </cell>
          <cell r="F7696" t="str">
            <v>А.1,Б 9.31,7.8,8.22</v>
          </cell>
          <cell r="G7696">
            <v>122</v>
          </cell>
          <cell r="H7696" t="str">
            <v>ООО "Интертехэлектро-Турбомонтаж"</v>
          </cell>
          <cell r="I7696" t="str">
            <v>625062, г.Тюмень ул.Федюнинского д.4,корп 1</v>
          </cell>
          <cell r="J7696">
            <v>7204121422</v>
          </cell>
          <cell r="K7696" t="str">
            <v>(3452) 51-75-30</v>
          </cell>
          <cell r="L7696" t="str">
            <v>Балашов Олег Юрьевич</v>
          </cell>
          <cell r="M7696" t="str">
            <v>Производитель работ</v>
          </cell>
          <cell r="N7696" t="str">
            <v>ТАК</v>
          </cell>
          <cell r="O7696" t="str">
            <v>57-16-4687</v>
          </cell>
          <cell r="P7696">
            <v>42674</v>
          </cell>
          <cell r="R7696" t="str">
            <v>5 лет</v>
          </cell>
          <cell r="S7696" t="str">
            <v>А.1,Б 9.31,7.8,8.22</v>
          </cell>
          <cell r="T7696" t="str">
            <v>ООО "УКПФ "УПФИР"</v>
          </cell>
          <cell r="U7696" t="str">
            <v>625013, г. Тюмень, ул. Минская, 65, корп. 2/4</v>
          </cell>
          <cell r="V7696">
            <v>7203041220</v>
          </cell>
          <cell r="W7696" t="str">
            <v>(3452) 20-30-23</v>
          </cell>
        </row>
        <row r="7697">
          <cell r="A7697">
            <v>7204121422</v>
          </cell>
          <cell r="B7697" t="str">
            <v>57-А-25581</v>
          </cell>
          <cell r="C7697">
            <v>42653</v>
          </cell>
          <cell r="D7697">
            <v>1857</v>
          </cell>
          <cell r="E7697">
            <v>42650</v>
          </cell>
          <cell r="F7697" t="str">
            <v>А.1,Б 9.31,7.8,</v>
          </cell>
          <cell r="G7697">
            <v>122</v>
          </cell>
          <cell r="H7697" t="str">
            <v>ООО "Интертехэлектро-Турбомонтаж"</v>
          </cell>
          <cell r="I7697" t="str">
            <v>625062, г.Тюмень ул.Федюнинского д.4,корп 1</v>
          </cell>
          <cell r="J7697">
            <v>7204121422</v>
          </cell>
          <cell r="K7697" t="str">
            <v>(3452) 51-75-30</v>
          </cell>
          <cell r="L7697" t="str">
            <v>Максютов Камиль Тафкилович</v>
          </cell>
          <cell r="M7697" t="str">
            <v>Мастер строительных и монтажных работ</v>
          </cell>
          <cell r="N7697" t="str">
            <v>ТАК</v>
          </cell>
          <cell r="O7697" t="str">
            <v>57-16-4688</v>
          </cell>
          <cell r="P7697">
            <v>42674</v>
          </cell>
          <cell r="R7697" t="str">
            <v>5 лет</v>
          </cell>
          <cell r="S7697" t="str">
            <v>А.1,Б 9.31,7.8,</v>
          </cell>
          <cell r="T7697" t="str">
            <v>ООО "УКПФ "УПФИР"</v>
          </cell>
          <cell r="U7697" t="str">
            <v>625013, г. Тюмень, ул. Минская, 65, корп. 2/4</v>
          </cell>
          <cell r="V7697">
            <v>7203041220</v>
          </cell>
          <cell r="W7697" t="str">
            <v>(3452) 20-30-23</v>
          </cell>
        </row>
        <row r="7698">
          <cell r="A7698">
            <v>7204121422</v>
          </cell>
          <cell r="B7698" t="str">
            <v>57-А-25581</v>
          </cell>
          <cell r="C7698">
            <v>42653</v>
          </cell>
          <cell r="D7698">
            <v>1855</v>
          </cell>
          <cell r="E7698">
            <v>42650</v>
          </cell>
          <cell r="F7698" t="str">
            <v>А.1,Б 9.31,</v>
          </cell>
          <cell r="G7698">
            <v>122</v>
          </cell>
          <cell r="H7698" t="str">
            <v>ООО "Интертехэлектро-Турбомонтаж"</v>
          </cell>
          <cell r="I7698" t="str">
            <v>625062, г.Тюмень ул.Федюнинского д.4,корп 1</v>
          </cell>
          <cell r="J7698">
            <v>7204121422</v>
          </cell>
          <cell r="K7698" t="str">
            <v>(3452) 51-75-30</v>
          </cell>
          <cell r="L7698" t="str">
            <v>Кудрявцев Дмитрий Геннадьевич</v>
          </cell>
          <cell r="M7698" t="str">
            <v>Мастер строительных и монтажных работ</v>
          </cell>
          <cell r="N7698" t="str">
            <v>ТАК</v>
          </cell>
          <cell r="O7698" t="str">
            <v>57-16-4689</v>
          </cell>
          <cell r="P7698">
            <v>42674</v>
          </cell>
          <cell r="R7698" t="str">
            <v>5 лет</v>
          </cell>
          <cell r="S7698" t="str">
            <v>А.1,Б 9.31,</v>
          </cell>
          <cell r="T7698" t="str">
            <v>ООО "УКПФ "УПФИР"</v>
          </cell>
          <cell r="U7698" t="str">
            <v>625013, г. Тюмень, ул. Минская, 65, корп. 2/4</v>
          </cell>
          <cell r="V7698">
            <v>7203041220</v>
          </cell>
          <cell r="W7698" t="str">
            <v>(3452) 20-30-23</v>
          </cell>
        </row>
        <row r="7699">
          <cell r="A7699">
            <v>7228001519</v>
          </cell>
          <cell r="B7699" t="str">
            <v>57-А-25548</v>
          </cell>
          <cell r="C7699">
            <v>42653</v>
          </cell>
          <cell r="D7699">
            <v>1438</v>
          </cell>
          <cell r="E7699">
            <v>42607</v>
          </cell>
          <cell r="F7699" t="str">
            <v>А.1,Б 7.1</v>
          </cell>
          <cell r="G7699">
            <v>204</v>
          </cell>
          <cell r="H7699" t="str">
            <v>ОАО "Приозерное"</v>
          </cell>
          <cell r="I7699" t="str">
            <v>627037 с.Старый Кавдык пер.Советский Ялуторовского района Тюменской обл.</v>
          </cell>
          <cell r="J7699">
            <v>7228001519</v>
          </cell>
          <cell r="K7699" t="str">
            <v>(34535) 45-141,3-38-19</v>
          </cell>
          <cell r="L7699" t="str">
            <v>Ищук Николай Петрович</v>
          </cell>
          <cell r="M7699" t="str">
            <v>Начальник зернотока</v>
          </cell>
          <cell r="N7699" t="str">
            <v>ТАК</v>
          </cell>
          <cell r="O7699" t="str">
            <v>57-16-4690</v>
          </cell>
          <cell r="P7699">
            <v>42674</v>
          </cell>
          <cell r="R7699" t="str">
            <v>5 лет</v>
          </cell>
          <cell r="S7699" t="str">
            <v>Б 7.1</v>
          </cell>
        </row>
        <row r="7700">
          <cell r="A7700">
            <v>7228001519</v>
          </cell>
          <cell r="B7700" t="str">
            <v>57-А-25548</v>
          </cell>
          <cell r="C7700">
            <v>42653</v>
          </cell>
          <cell r="D7700">
            <v>1437</v>
          </cell>
          <cell r="E7700">
            <v>42607</v>
          </cell>
          <cell r="F7700" t="str">
            <v>Б 7.1</v>
          </cell>
          <cell r="G7700">
            <v>204</v>
          </cell>
          <cell r="H7700" t="str">
            <v>ОАО "Приозерное"</v>
          </cell>
          <cell r="I7700" t="str">
            <v>627037 с.Старый Кавдык пер.Советский Ялуторовского района Тюменской обл.</v>
          </cell>
          <cell r="J7700">
            <v>7228001519</v>
          </cell>
          <cell r="K7700" t="str">
            <v>(34535) 45-141,3-38-19</v>
          </cell>
          <cell r="L7700" t="str">
            <v>Харькевич Станислав Анатольевич</v>
          </cell>
          <cell r="M7700" t="str">
            <v>Главный инженер</v>
          </cell>
          <cell r="N7700" t="str">
            <v>ТАК</v>
          </cell>
          <cell r="O7700" t="str">
            <v>57-16-4691</v>
          </cell>
          <cell r="P7700">
            <v>42674</v>
          </cell>
          <cell r="R7700" t="str">
            <v>не сдано</v>
          </cell>
          <cell r="S7700" t="str">
            <v>не сдано:Б 7.1</v>
          </cell>
        </row>
        <row r="7701">
          <cell r="A7701">
            <v>5011021227</v>
          </cell>
          <cell r="B7701" t="str">
            <v>57-А-25673</v>
          </cell>
          <cell r="C7701">
            <v>42654</v>
          </cell>
          <cell r="D7701">
            <v>80055</v>
          </cell>
          <cell r="E7701">
            <v>42632</v>
          </cell>
          <cell r="F7701" t="str">
            <v>Б 1.1</v>
          </cell>
          <cell r="G7701">
            <v>750</v>
          </cell>
          <cell r="H7701" t="str">
            <v>ООО "Кроношпан"</v>
          </cell>
          <cell r="I7701" t="str">
            <v>140341,Московская обл. Егорьевский район п.Новый 100</v>
          </cell>
          <cell r="J7701">
            <v>5011021227</v>
          </cell>
          <cell r="K7701" t="str">
            <v>(495) 970-01-07</v>
          </cell>
          <cell r="L7701" t="str">
            <v>Стародубова Людмила Михайловна</v>
          </cell>
          <cell r="M7701" t="str">
            <v>Инженер по охране труда</v>
          </cell>
          <cell r="N7701" t="str">
            <v>ТАК</v>
          </cell>
          <cell r="O7701" t="str">
            <v>57-16-4692</v>
          </cell>
          <cell r="P7701">
            <v>42674</v>
          </cell>
          <cell r="R7701" t="str">
            <v>5 лет</v>
          </cell>
          <cell r="S7701" t="str">
            <v>Б 1.1</v>
          </cell>
        </row>
        <row r="7702">
          <cell r="A7702">
            <v>5011021227</v>
          </cell>
          <cell r="B7702" t="str">
            <v>57-А-25673</v>
          </cell>
          <cell r="C7702">
            <v>42654</v>
          </cell>
          <cell r="D7702">
            <v>80056</v>
          </cell>
          <cell r="E7702">
            <v>42632</v>
          </cell>
          <cell r="F7702" t="str">
            <v>Б 1.1</v>
          </cell>
          <cell r="G7702">
            <v>750</v>
          </cell>
          <cell r="H7702" t="str">
            <v>ООО "Кроношпан"</v>
          </cell>
          <cell r="I7702" t="str">
            <v>140341,Московская обл. Егорьевский район п.Новый 100</v>
          </cell>
          <cell r="J7702">
            <v>5011021227</v>
          </cell>
          <cell r="K7702" t="str">
            <v>(495) 970-01-07</v>
          </cell>
          <cell r="L7702" t="str">
            <v>Борисов Алексей Сергеевич</v>
          </cell>
          <cell r="M7702" t="str">
            <v>Начальник участка</v>
          </cell>
          <cell r="N7702" t="str">
            <v>ТАК</v>
          </cell>
          <cell r="O7702" t="str">
            <v>57-16-4693</v>
          </cell>
          <cell r="P7702">
            <v>42674</v>
          </cell>
          <cell r="R7702" t="str">
            <v>5 лет</v>
          </cell>
          <cell r="S7702" t="str">
            <v>Б 1.1</v>
          </cell>
        </row>
        <row r="7703">
          <cell r="A7703">
            <v>5011021227</v>
          </cell>
          <cell r="B7703" t="str">
            <v>57-А-25673</v>
          </cell>
          <cell r="C7703">
            <v>42654</v>
          </cell>
          <cell r="D7703">
            <v>80057</v>
          </cell>
          <cell r="E7703">
            <v>42632</v>
          </cell>
          <cell r="F7703" t="str">
            <v>Б 1.1</v>
          </cell>
          <cell r="G7703">
            <v>750</v>
          </cell>
          <cell r="H7703" t="str">
            <v>ООО "Кроношпан"</v>
          </cell>
          <cell r="I7703" t="str">
            <v>140341,Московская обл. Егорьевский район п.Новый 100</v>
          </cell>
          <cell r="J7703">
            <v>5011021227</v>
          </cell>
          <cell r="K7703" t="str">
            <v>(495) 970-01-07</v>
          </cell>
          <cell r="L7703" t="str">
            <v>Галкин Алексей Игоревич</v>
          </cell>
          <cell r="M7703" t="str">
            <v>Старший мастер</v>
          </cell>
          <cell r="N7703" t="str">
            <v>ТАК</v>
          </cell>
          <cell r="O7703" t="str">
            <v>57-16-4694</v>
          </cell>
          <cell r="P7703">
            <v>42674</v>
          </cell>
          <cell r="R7703" t="str">
            <v>5 лет</v>
          </cell>
          <cell r="S7703" t="str">
            <v>Б 1.1</v>
          </cell>
        </row>
        <row r="7704">
          <cell r="A7704">
            <v>5011021227</v>
          </cell>
          <cell r="B7704" t="str">
            <v>57-А-25673</v>
          </cell>
          <cell r="C7704">
            <v>42654</v>
          </cell>
          <cell r="D7704">
            <v>80054</v>
          </cell>
          <cell r="E7704">
            <v>42632</v>
          </cell>
          <cell r="F7704" t="str">
            <v>Б 1.1</v>
          </cell>
          <cell r="G7704">
            <v>750</v>
          </cell>
          <cell r="H7704" t="str">
            <v>ООО "Кроношпан"</v>
          </cell>
          <cell r="I7704" t="str">
            <v>140341,Московская обл. Егорьевский район п.Новый 100</v>
          </cell>
          <cell r="J7704">
            <v>5011021227</v>
          </cell>
          <cell r="K7704" t="str">
            <v>(495) 970-01-07</v>
          </cell>
          <cell r="L7704" t="str">
            <v>Самарин Геннадий Иванович</v>
          </cell>
          <cell r="M7704" t="str">
            <v>Инженер-энергетик</v>
          </cell>
          <cell r="N7704" t="str">
            <v>ТАК</v>
          </cell>
          <cell r="O7704" t="str">
            <v>57-16-4695</v>
          </cell>
          <cell r="P7704">
            <v>42674</v>
          </cell>
          <cell r="R7704" t="str">
            <v>5 лет</v>
          </cell>
          <cell r="S7704" t="str">
            <v>Б 1.1</v>
          </cell>
        </row>
        <row r="7705">
          <cell r="A7705">
            <v>7207011883</v>
          </cell>
          <cell r="B7705" t="str">
            <v>57-А-25669</v>
          </cell>
          <cell r="C7705">
            <v>42654</v>
          </cell>
          <cell r="D7705">
            <v>790</v>
          </cell>
          <cell r="E7705">
            <v>42654</v>
          </cell>
          <cell r="F7705" t="str">
            <v>А.1,Б 7.1</v>
          </cell>
          <cell r="G7705">
            <v>47</v>
          </cell>
          <cell r="H7705" t="str">
            <v>ООО "Профилакторий "Светлый"</v>
          </cell>
          <cell r="I7705" t="str">
            <v>627011, г.Ялуторовск ,ул.Революции д.130</v>
          </cell>
          <cell r="J7705">
            <v>7207011883</v>
          </cell>
          <cell r="K7705" t="str">
            <v>(3452) 36-35-94</v>
          </cell>
          <cell r="L7705" t="str">
            <v>Власов Никита Сергеевич</v>
          </cell>
          <cell r="M7705" t="str">
            <v>Начальник подразделения по обслуживанию территорий, зданий и технических систем</v>
          </cell>
          <cell r="N7705" t="str">
            <v>ТАК</v>
          </cell>
          <cell r="O7705" t="str">
            <v>57-16-4696</v>
          </cell>
          <cell r="P7705">
            <v>42674</v>
          </cell>
          <cell r="R7705" t="str">
            <v>5 лет</v>
          </cell>
          <cell r="S7705" t="str">
            <v>А.1,Б 7.1</v>
          </cell>
        </row>
        <row r="7706">
          <cell r="A7706">
            <v>6722021385</v>
          </cell>
          <cell r="B7706" t="str">
            <v>57-А-24881</v>
          </cell>
          <cell r="C7706">
            <v>42646</v>
          </cell>
          <cell r="D7706">
            <v>2406</v>
          </cell>
          <cell r="E7706">
            <v>42613</v>
          </cell>
          <cell r="F7706" t="str">
            <v>А.1,Б 9.31</v>
          </cell>
          <cell r="G7706">
            <v>69</v>
          </cell>
          <cell r="H7706" t="str">
            <v>ООО " Вязьмаэлектромонтаж"</v>
          </cell>
          <cell r="I7706" t="str">
            <v>215110 Смоленская обл. г.Вязьма ул.Красноармейское шоссе д.3</v>
          </cell>
          <cell r="J7706">
            <v>6722021385</v>
          </cell>
          <cell r="K7706" t="str">
            <v>(48131) 2-34-48</v>
          </cell>
          <cell r="L7706" t="str">
            <v>Новиков Геннадий Вадимович</v>
          </cell>
          <cell r="M7706" t="str">
            <v>Начальник производства</v>
          </cell>
          <cell r="N7706" t="str">
            <v>ТАК</v>
          </cell>
          <cell r="O7706" t="str">
            <v>57-16-4697</v>
          </cell>
          <cell r="P7706">
            <v>42674</v>
          </cell>
          <cell r="R7706" t="str">
            <v>5 лет</v>
          </cell>
          <cell r="S7706" t="str">
            <v>А.1,Б 9.31</v>
          </cell>
        </row>
        <row r="7707">
          <cell r="A7707">
            <v>6722021385</v>
          </cell>
          <cell r="B7707" t="str">
            <v>57-А-24881</v>
          </cell>
          <cell r="C7707">
            <v>42646</v>
          </cell>
          <cell r="D7707">
            <v>2407</v>
          </cell>
          <cell r="E7707">
            <v>42613</v>
          </cell>
          <cell r="F7707" t="str">
            <v>А.1,Б 9.31</v>
          </cell>
          <cell r="G7707">
            <v>69</v>
          </cell>
          <cell r="H7707" t="str">
            <v>ООО " Вязьмаэлектромонтаж"</v>
          </cell>
          <cell r="I7707" t="str">
            <v>215110 Смоленская обл. г.Вязьма ул.Красноармейское шоссе д.3</v>
          </cell>
          <cell r="J7707">
            <v>6722021385</v>
          </cell>
          <cell r="K7707" t="str">
            <v>(48131) 2-34-48</v>
          </cell>
          <cell r="L7707" t="str">
            <v>Плахин Дмитрий Владимирович</v>
          </cell>
          <cell r="M7707" t="str">
            <v>Техничекский директор</v>
          </cell>
          <cell r="N7707" t="str">
            <v>ТАК</v>
          </cell>
          <cell r="O7707" t="str">
            <v>57-16-4698</v>
          </cell>
          <cell r="P7707">
            <v>42674</v>
          </cell>
          <cell r="R7707" t="str">
            <v>5 лет</v>
          </cell>
          <cell r="S7707" t="str">
            <v>А.1,Б 9.31</v>
          </cell>
        </row>
        <row r="7708">
          <cell r="A7708">
            <v>6722021385</v>
          </cell>
          <cell r="B7708" t="str">
            <v>57-А-24881</v>
          </cell>
          <cell r="C7708">
            <v>42646</v>
          </cell>
          <cell r="D7708">
            <v>2408</v>
          </cell>
          <cell r="E7708">
            <v>42613</v>
          </cell>
          <cell r="F7708" t="str">
            <v>А.1,Б 9.31</v>
          </cell>
          <cell r="G7708">
            <v>69</v>
          </cell>
          <cell r="H7708" t="str">
            <v>ООО " Вязьмаэлектромонтаж"</v>
          </cell>
          <cell r="I7708" t="str">
            <v>215110 Смоленская обл. г.Вязьма ул.Красноармейское шоссе д.3</v>
          </cell>
          <cell r="J7708">
            <v>6722021385</v>
          </cell>
          <cell r="K7708" t="str">
            <v>(48131) 2-34-48</v>
          </cell>
          <cell r="L7708" t="str">
            <v>Чепусов Сергей Владимирович</v>
          </cell>
          <cell r="M7708" t="str">
            <v>Главный инженер</v>
          </cell>
          <cell r="N7708" t="str">
            <v>ТАК</v>
          </cell>
          <cell r="O7708" t="str">
            <v>57-16-4699</v>
          </cell>
          <cell r="P7708">
            <v>42674</v>
          </cell>
          <cell r="R7708" t="str">
            <v>5 лет</v>
          </cell>
          <cell r="S7708" t="str">
            <v>А.1,Б 9.31</v>
          </cell>
        </row>
        <row r="7709">
          <cell r="A7709">
            <v>6722021385</v>
          </cell>
          <cell r="B7709" t="str">
            <v>57-А-24881</v>
          </cell>
          <cell r="C7709">
            <v>42646</v>
          </cell>
          <cell r="D7709">
            <v>2409</v>
          </cell>
          <cell r="E7709">
            <v>42613</v>
          </cell>
          <cell r="F7709" t="str">
            <v>А.1,Б 9.31</v>
          </cell>
          <cell r="G7709">
            <v>69</v>
          </cell>
          <cell r="H7709" t="str">
            <v>ООО " Вязьмаэлектромонтаж"</v>
          </cell>
          <cell r="I7709" t="str">
            <v>215110 Смоленская обл. г.Вязьма ул.Красноармейское шоссе д.3</v>
          </cell>
          <cell r="J7709">
            <v>6722021385</v>
          </cell>
          <cell r="K7709" t="str">
            <v>(48131) 2-34-48</v>
          </cell>
          <cell r="L7709" t="str">
            <v>Уткин Роман Вячеславович</v>
          </cell>
          <cell r="M7709" t="str">
            <v>Главный механик</v>
          </cell>
          <cell r="N7709" t="str">
            <v>ТАК</v>
          </cell>
          <cell r="O7709" t="str">
            <v>57-16-4700</v>
          </cell>
          <cell r="P7709">
            <v>42674</v>
          </cell>
          <cell r="R7709" t="str">
            <v>5 лет</v>
          </cell>
          <cell r="S7709" t="str">
            <v>А.1,Б 9.31</v>
          </cell>
        </row>
        <row r="7710">
          <cell r="A7710">
            <v>6722021385</v>
          </cell>
          <cell r="B7710" t="str">
            <v>57-А-24881</v>
          </cell>
          <cell r="C7710">
            <v>42646</v>
          </cell>
          <cell r="D7710">
            <v>2410</v>
          </cell>
          <cell r="E7710">
            <v>42613</v>
          </cell>
          <cell r="F7710" t="str">
            <v>А.1,Б 9.31</v>
          </cell>
          <cell r="G7710">
            <v>69</v>
          </cell>
          <cell r="H7710" t="str">
            <v>ООО " Вязьмаэлектромонтаж"</v>
          </cell>
          <cell r="I7710" t="str">
            <v>215110 Смоленская обл. г.Вязьма ул.Красноармейское шоссе д.3</v>
          </cell>
          <cell r="J7710">
            <v>6722021385</v>
          </cell>
          <cell r="K7710" t="str">
            <v>(48131) 2-34-48</v>
          </cell>
          <cell r="L7710" t="str">
            <v>Егоров Андрей Валерьевич</v>
          </cell>
          <cell r="M7710" t="str">
            <v>Старший инженер</v>
          </cell>
          <cell r="N7710" t="str">
            <v>ТАК</v>
          </cell>
          <cell r="O7710" t="str">
            <v>57-16-4701</v>
          </cell>
          <cell r="P7710">
            <v>42674</v>
          </cell>
          <cell r="R7710" t="str">
            <v>5 лет</v>
          </cell>
          <cell r="S7710" t="str">
            <v>А.1,Б 9.31</v>
          </cell>
        </row>
        <row r="7711">
          <cell r="A7711">
            <v>6722021385</v>
          </cell>
          <cell r="B7711" t="str">
            <v>57-А-24881</v>
          </cell>
          <cell r="C7711">
            <v>42646</v>
          </cell>
          <cell r="D7711">
            <v>2411</v>
          </cell>
          <cell r="E7711">
            <v>42613</v>
          </cell>
          <cell r="F7711" t="str">
            <v>Б 9.31</v>
          </cell>
          <cell r="G7711">
            <v>69</v>
          </cell>
          <cell r="H7711" t="str">
            <v>ООО " Вязьмаэлектромонтаж"</v>
          </cell>
          <cell r="I7711" t="str">
            <v>215110 Смоленская обл. г.Вязьма ул.Красноармейское шоссе д.3</v>
          </cell>
          <cell r="J7711">
            <v>6722021385</v>
          </cell>
          <cell r="K7711" t="str">
            <v>(48131) 2-34-48</v>
          </cell>
          <cell r="L7711" t="str">
            <v>Тиханский Сергей Михайлович</v>
          </cell>
          <cell r="M7711" t="str">
            <v>Инженер РЗ и А 1 категории</v>
          </cell>
          <cell r="N7711" t="str">
            <v>ТАК</v>
          </cell>
          <cell r="O7711" t="str">
            <v>57-16-4702</v>
          </cell>
          <cell r="P7711">
            <v>42674</v>
          </cell>
          <cell r="R7711" t="str">
            <v>5 лет</v>
          </cell>
          <cell r="S7711" t="str">
            <v>Б 9.31</v>
          </cell>
        </row>
        <row r="7712">
          <cell r="A7712">
            <v>6722021385</v>
          </cell>
          <cell r="B7712" t="str">
            <v>57-А-24881</v>
          </cell>
          <cell r="C7712">
            <v>42646</v>
          </cell>
          <cell r="D7712">
            <v>2412</v>
          </cell>
          <cell r="E7712">
            <v>42613</v>
          </cell>
          <cell r="F7712" t="str">
            <v>Б 9.31</v>
          </cell>
          <cell r="G7712">
            <v>69</v>
          </cell>
          <cell r="H7712" t="str">
            <v>ООО " Вязьмаэлектромонтаж"</v>
          </cell>
          <cell r="I7712" t="str">
            <v>215110 Смоленская обл. г.Вязьма ул.Красноармейское шоссе д.3</v>
          </cell>
          <cell r="J7712">
            <v>6722021385</v>
          </cell>
          <cell r="K7712" t="str">
            <v>(48131) 2-34-48</v>
          </cell>
          <cell r="L7712" t="str">
            <v>Трусов Сергей Валентинович</v>
          </cell>
          <cell r="M7712" t="str">
            <v>Начальник строительного участка</v>
          </cell>
          <cell r="N7712" t="str">
            <v>ТАК</v>
          </cell>
          <cell r="O7712" t="str">
            <v>57-16-4703</v>
          </cell>
          <cell r="P7712">
            <v>42674</v>
          </cell>
          <cell r="R7712" t="str">
            <v>5 лет</v>
          </cell>
          <cell r="S7712" t="str">
            <v>Б 9.31</v>
          </cell>
        </row>
        <row r="7713">
          <cell r="A7713">
            <v>6722021385</v>
          </cell>
          <cell r="B7713" t="str">
            <v>57-А-24881</v>
          </cell>
          <cell r="C7713">
            <v>42646</v>
          </cell>
          <cell r="D7713">
            <v>2413</v>
          </cell>
          <cell r="E7713">
            <v>42613</v>
          </cell>
          <cell r="F7713" t="str">
            <v>Б 9.31</v>
          </cell>
          <cell r="G7713">
            <v>69</v>
          </cell>
          <cell r="H7713" t="str">
            <v>ООО " Вязьмаэлектромонтаж"</v>
          </cell>
          <cell r="I7713" t="str">
            <v>215110 Смоленская обл. г.Вязьма ул.Красноармейское шоссе д.3</v>
          </cell>
          <cell r="J7713">
            <v>6722021385</v>
          </cell>
          <cell r="K7713" t="str">
            <v>(48131) 2-34-48</v>
          </cell>
          <cell r="L7713" t="str">
            <v>Козин Александр Владимирович</v>
          </cell>
          <cell r="M7713" t="str">
            <v>Инженер 2 категории</v>
          </cell>
          <cell r="N7713" t="str">
            <v>ТАК</v>
          </cell>
          <cell r="O7713" t="str">
            <v>57-16-4704</v>
          </cell>
          <cell r="P7713">
            <v>42674</v>
          </cell>
          <cell r="R7713" t="str">
            <v>5 лет</v>
          </cell>
          <cell r="S7713" t="str">
            <v>Б 9.31</v>
          </cell>
        </row>
        <row r="7714">
          <cell r="A7714">
            <v>6722021385</v>
          </cell>
          <cell r="B7714" t="str">
            <v>57-А-24881</v>
          </cell>
          <cell r="C7714">
            <v>42646</v>
          </cell>
          <cell r="D7714">
            <v>2414</v>
          </cell>
          <cell r="E7714">
            <v>42613</v>
          </cell>
          <cell r="F7714" t="str">
            <v>Б 9.31</v>
          </cell>
          <cell r="G7714">
            <v>69</v>
          </cell>
          <cell r="H7714" t="str">
            <v>ООО " Вязьмаэлектромонтаж"</v>
          </cell>
          <cell r="I7714" t="str">
            <v>215110 Смоленская обл. г.Вязьма ул.Красноармейское шоссе д.3</v>
          </cell>
          <cell r="J7714">
            <v>6722021385</v>
          </cell>
          <cell r="K7714" t="str">
            <v>(48131) 2-34-48</v>
          </cell>
          <cell r="L7714" t="str">
            <v>Юденков Михаил Васильевич</v>
          </cell>
          <cell r="M7714" t="str">
            <v>Мастер производственного участка</v>
          </cell>
          <cell r="N7714" t="str">
            <v>ТАК</v>
          </cell>
          <cell r="O7714" t="str">
            <v>57-16-4705</v>
          </cell>
          <cell r="P7714">
            <v>42674</v>
          </cell>
          <cell r="R7714" t="str">
            <v>5 лет</v>
          </cell>
          <cell r="S7714" t="str">
            <v>Б 9.31</v>
          </cell>
        </row>
        <row r="7715">
          <cell r="A7715">
            <v>8903023927</v>
          </cell>
          <cell r="B7715" t="str">
            <v>57-А-25640</v>
          </cell>
          <cell r="C7715">
            <v>42654</v>
          </cell>
          <cell r="D7715">
            <v>7681</v>
          </cell>
          <cell r="E7715">
            <v>42649</v>
          </cell>
          <cell r="F7715" t="str">
            <v>А.1,Б 1.1,1.2,2.1,2.6,2.7,2.8,7.1,8.21,8.22,8.23,9.31</v>
          </cell>
          <cell r="G7715">
            <v>35</v>
          </cell>
          <cell r="H7715" t="str">
            <v>ООО "Научно инженерный центр Ямал"</v>
          </cell>
          <cell r="I7715" t="str">
            <v>ЯНАО г.Надым ул.Зверева 15 пом.1</v>
          </cell>
          <cell r="J7715">
            <v>8903023927</v>
          </cell>
          <cell r="K7715" t="str">
            <v>(3499) 54-91-73,53-54-81</v>
          </cell>
          <cell r="L7715" t="str">
            <v>Троян Артур Васильевич</v>
          </cell>
          <cell r="M7715" t="str">
            <v>Начальник лаборатории технического контроля</v>
          </cell>
          <cell r="N7715" t="str">
            <v>ТАК</v>
          </cell>
          <cell r="O7715" t="str">
            <v>57-16-4706</v>
          </cell>
          <cell r="P7715">
            <v>42674</v>
          </cell>
          <cell r="R7715" t="str">
            <v>5 лет</v>
          </cell>
          <cell r="S7715" t="str">
            <v>А.1,Б 1.1,1.2,2.1,2.6,2.7,2.8,7.1,8.21,8.22,8.23,9.31</v>
          </cell>
        </row>
        <row r="7716">
          <cell r="A7716">
            <v>7729058675</v>
          </cell>
          <cell r="B7716" t="str">
            <v>57-А-25639</v>
          </cell>
          <cell r="C7716">
            <v>42654</v>
          </cell>
          <cell r="D7716">
            <v>8718</v>
          </cell>
          <cell r="E7716">
            <v>42643</v>
          </cell>
          <cell r="F7716" t="str">
            <v>А.1,Б 2.13,7.2,8.23,9.31,9.33</v>
          </cell>
          <cell r="G7716">
            <v>160</v>
          </cell>
          <cell r="H7716" t="str">
            <v>ЗАО "Инфосистемы Джет"</v>
          </cell>
          <cell r="I7716" t="str">
            <v>107143 г.Москва ул.Тагильская д.4 стр.5</v>
          </cell>
          <cell r="J7716">
            <v>7729058675</v>
          </cell>
          <cell r="K7716" t="str">
            <v>(3494) 92-52-70</v>
          </cell>
          <cell r="L7716" t="str">
            <v>Недобега Александр Константинович</v>
          </cell>
          <cell r="M7716" t="str">
            <v>Менеджер проектов</v>
          </cell>
          <cell r="N7716" t="str">
            <v>ТАК</v>
          </cell>
          <cell r="O7716" t="str">
            <v>57-16-4707</v>
          </cell>
          <cell r="P7716">
            <v>42674</v>
          </cell>
          <cell r="R7716" t="str">
            <v>5 лет</v>
          </cell>
          <cell r="S7716" t="str">
            <v>А.1,Б 2.13,7.2,8.23,9.31,9.33</v>
          </cell>
        </row>
        <row r="7717">
          <cell r="A7717">
            <v>5405448086</v>
          </cell>
          <cell r="B7717" t="str">
            <v>57-А-25643</v>
          </cell>
          <cell r="C7717">
            <v>42654</v>
          </cell>
          <cell r="D7717">
            <v>97920</v>
          </cell>
          <cell r="E7717">
            <v>42633</v>
          </cell>
          <cell r="F7717" t="str">
            <v>А.1,Б 8.26</v>
          </cell>
          <cell r="G7717">
            <v>25</v>
          </cell>
          <cell r="H7717" t="str">
            <v>ООО "ИнтерПроект"</v>
          </cell>
          <cell r="I7717" t="str">
            <v>630017 Новосибирская обл. г.Новосибирск ул.Военная 9/1</v>
          </cell>
          <cell r="J7717">
            <v>5405448086</v>
          </cell>
          <cell r="K7717" t="str">
            <v>(383) 362-17-47</v>
          </cell>
          <cell r="L7717" t="str">
            <v>Агулярный Олег Юрьевич</v>
          </cell>
          <cell r="M7717" t="str">
            <v>Главный инженер проектов</v>
          </cell>
          <cell r="N7717" t="str">
            <v>ТАК</v>
          </cell>
          <cell r="O7717" t="str">
            <v>57-16-4708</v>
          </cell>
          <cell r="P7717">
            <v>42674</v>
          </cell>
          <cell r="R7717" t="str">
            <v>5 лет</v>
          </cell>
          <cell r="S7717" t="str">
            <v>А.1,Б 8.26</v>
          </cell>
        </row>
        <row r="7718">
          <cell r="A7718">
            <v>7204039305</v>
          </cell>
          <cell r="B7718" t="str">
            <v>57-А-25613</v>
          </cell>
          <cell r="C7718">
            <v>42654</v>
          </cell>
          <cell r="D7718">
            <v>1227</v>
          </cell>
          <cell r="E7718">
            <v>42653</v>
          </cell>
          <cell r="F7718" t="str">
            <v>Б 7.1</v>
          </cell>
          <cell r="G7718">
            <v>37</v>
          </cell>
          <cell r="H7718" t="str">
            <v>ЗАО "Производственно-Технический Комбинат"</v>
          </cell>
          <cell r="I7718" t="str">
            <v>625017 Тюменская обл. г.Тюмень ул.Авторемонтная д.12</v>
          </cell>
          <cell r="J7718">
            <v>7204039305</v>
          </cell>
          <cell r="K7718" t="str">
            <v>(3452) 43-20-21</v>
          </cell>
          <cell r="L7718" t="str">
            <v>Савченко Сергей Владимирович</v>
          </cell>
          <cell r="M7718" t="str">
            <v>Главный механик</v>
          </cell>
          <cell r="N7718" t="str">
            <v>ТАК</v>
          </cell>
          <cell r="O7718" t="str">
            <v>57-16-4709</v>
          </cell>
          <cell r="P7718">
            <v>42674</v>
          </cell>
          <cell r="R7718" t="str">
            <v>не сдано</v>
          </cell>
          <cell r="S7718" t="str">
            <v>не сдано: Б 7.1</v>
          </cell>
        </row>
        <row r="7719">
          <cell r="A7719">
            <v>411102432</v>
          </cell>
          <cell r="B7719" t="str">
            <v>57-А-25832</v>
          </cell>
          <cell r="C7719">
            <v>42655</v>
          </cell>
          <cell r="D7719">
            <v>98663</v>
          </cell>
          <cell r="E7719">
            <v>42495</v>
          </cell>
          <cell r="F7719" t="str">
            <v>А.1, Б 9.31</v>
          </cell>
          <cell r="G7719">
            <v>7</v>
          </cell>
          <cell r="H7719" t="str">
            <v>ООО "НКТ"</v>
          </cell>
          <cell r="I7719" t="str">
            <v>625048 г.Тюмень ул.Максима Горького, д. 76, офис 330</v>
          </cell>
          <cell r="J7719">
            <v>411102432</v>
          </cell>
          <cell r="K7719" t="str">
            <v>(3452) 67-47-01,67-47-02</v>
          </cell>
          <cell r="L7719" t="str">
            <v>Семенов Михаил Сергеевич</v>
          </cell>
          <cell r="M7719" t="str">
            <v>Производитель работ</v>
          </cell>
          <cell r="N7719" t="str">
            <v>ТАК</v>
          </cell>
          <cell r="O7719" t="str">
            <v>57-16-4710</v>
          </cell>
          <cell r="P7719">
            <v>42674</v>
          </cell>
          <cell r="R7719" t="str">
            <v>5 лет</v>
          </cell>
          <cell r="S7719" t="str">
            <v>А.1, Б 9.31</v>
          </cell>
        </row>
        <row r="7720">
          <cell r="A7720">
            <v>7204118010</v>
          </cell>
          <cell r="B7720" t="str">
            <v>57-А-26263</v>
          </cell>
          <cell r="C7720">
            <v>42658</v>
          </cell>
          <cell r="D7720">
            <v>8894209</v>
          </cell>
          <cell r="E7720">
            <v>42660</v>
          </cell>
          <cell r="F7720" t="str">
            <v>А.1,Б 2.1,8.23,9.31</v>
          </cell>
          <cell r="G7720">
            <v>76</v>
          </cell>
          <cell r="H7720" t="str">
            <v>ЗАО "ПГО "Тюменьгеология"</v>
          </cell>
          <cell r="I7720" t="str">
            <v>625013 г.Тюмень ул.Пермякова 1 ст.5</v>
          </cell>
          <cell r="J7720">
            <v>7204118010</v>
          </cell>
          <cell r="K7720" t="str">
            <v>(3452) 53-24-61</v>
          </cell>
          <cell r="L7720" t="str">
            <v>Грабовец Владимир Николаевич</v>
          </cell>
          <cell r="M7720" t="str">
            <v>Главный инженер</v>
          </cell>
          <cell r="N7720" t="str">
            <v>ТАК</v>
          </cell>
          <cell r="O7720" t="str">
            <v>57-16-4711</v>
          </cell>
          <cell r="P7720">
            <v>42674</v>
          </cell>
          <cell r="R7720" t="str">
            <v>5 лет</v>
          </cell>
          <cell r="S7720" t="str">
            <v>А.1,Б 2.1,8.23,9.31</v>
          </cell>
          <cell r="T7720" t="str">
            <v>ЧОУ ДПО ИДО</v>
          </cell>
          <cell r="U7720" t="str">
            <v>625026, г.Тюмень, ул.Котовского, д. 52а/5</v>
          </cell>
          <cell r="V7720">
            <v>7202086187</v>
          </cell>
          <cell r="W7720" t="str">
            <v>(3452) 399-658, 399-656, 39-96-24</v>
          </cell>
        </row>
        <row r="7721">
          <cell r="A7721">
            <v>720503881220</v>
          </cell>
          <cell r="B7721" t="str">
            <v>57-А-25796</v>
          </cell>
          <cell r="C7721">
            <v>42655</v>
          </cell>
          <cell r="D7721">
            <v>122476</v>
          </cell>
          <cell r="E7721">
            <v>42656</v>
          </cell>
          <cell r="F7721" t="str">
            <v>А.1</v>
          </cell>
          <cell r="G7721">
            <v>3</v>
          </cell>
          <cell r="H7721" t="str">
            <v>ИП Радченко Людмила Тимофеевна</v>
          </cell>
          <cell r="I7721" t="str">
            <v>Тюменская обл.,  Ишимский райо,  с. Десятова, ул. Центральная, 57</v>
          </cell>
          <cell r="J7721">
            <v>720503881220</v>
          </cell>
          <cell r="K7721" t="str">
            <v>89504910879</v>
          </cell>
          <cell r="L7721" t="str">
            <v>Радченко Людмила Тимофеевна</v>
          </cell>
          <cell r="M7721" t="str">
            <v>Руководитель</v>
          </cell>
          <cell r="N7721" t="str">
            <v>ТАК</v>
          </cell>
          <cell r="O7721" t="str">
            <v>57-16-4712</v>
          </cell>
          <cell r="P7721">
            <v>42674</v>
          </cell>
          <cell r="R7721" t="str">
            <v>5 лет</v>
          </cell>
          <cell r="S7721" t="str">
            <v>А.1</v>
          </cell>
        </row>
        <row r="7722">
          <cell r="A7722">
            <v>7802867224</v>
          </cell>
          <cell r="B7722" t="str">
            <v>57-А-25838</v>
          </cell>
          <cell r="C7722">
            <v>42655</v>
          </cell>
          <cell r="D7722">
            <v>893</v>
          </cell>
          <cell r="E7722">
            <v>42655</v>
          </cell>
          <cell r="F7722" t="str">
            <v>А.1,Б 1.15</v>
          </cell>
          <cell r="G7722">
            <v>17</v>
          </cell>
          <cell r="H7722" t="str">
            <v>ООО "НеваСтрой"</v>
          </cell>
          <cell r="I7722" t="str">
            <v>194044,г.Санкт-Петербург ул. Фокина д.1 корп.1</v>
          </cell>
          <cell r="J7722">
            <v>7802867224</v>
          </cell>
          <cell r="K7722" t="str">
            <v>(812) 324-09-48,324-9-47</v>
          </cell>
          <cell r="L7722" t="str">
            <v>Рыбальченко Юрий Юрьевич</v>
          </cell>
          <cell r="M7722" t="str">
            <v>Начальник участка</v>
          </cell>
          <cell r="N7722" t="str">
            <v>ТАК</v>
          </cell>
          <cell r="O7722" t="str">
            <v>57-16-4713</v>
          </cell>
          <cell r="P7722">
            <v>42674</v>
          </cell>
          <cell r="R7722" t="str">
            <v>5 лет</v>
          </cell>
          <cell r="S7722" t="str">
            <v>А.1,Б 1.15</v>
          </cell>
          <cell r="T7722" t="str">
            <v>АНО «НТЦ «Сигур»</v>
          </cell>
          <cell r="U7722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22">
            <v>7206041437</v>
          </cell>
          <cell r="W7722" t="str">
            <v>(3456) 27-06-07</v>
          </cell>
        </row>
        <row r="7723">
          <cell r="A7723">
            <v>7202022955</v>
          </cell>
          <cell r="B7723" t="str">
            <v>57-А-25826</v>
          </cell>
          <cell r="C7723">
            <v>42655</v>
          </cell>
          <cell r="D7723">
            <v>39385</v>
          </cell>
          <cell r="E7723">
            <v>42655</v>
          </cell>
          <cell r="F7723" t="str">
            <v>Б 1.3,10.1</v>
          </cell>
          <cell r="G7723">
            <v>61</v>
          </cell>
          <cell r="H7723" t="str">
            <v>ЗАО "Никифор"</v>
          </cell>
          <cell r="I7723" t="str">
            <v>625000,г.Тюмень ул.8 марта 2/5</v>
          </cell>
          <cell r="J7723">
            <v>7202022955</v>
          </cell>
          <cell r="K7723" t="str">
            <v>(3452) 49-03-41,49-03-40</v>
          </cell>
          <cell r="L7723" t="str">
            <v>Гардер Елена Владимировна</v>
          </cell>
          <cell r="M7723" t="str">
            <v>Начальник отдела логистики</v>
          </cell>
          <cell r="N7723" t="str">
            <v>ТАК</v>
          </cell>
          <cell r="O7723" t="str">
            <v>57-16-4714</v>
          </cell>
          <cell r="P7723">
            <v>42674</v>
          </cell>
          <cell r="R7723" t="str">
            <v>5 лет</v>
          </cell>
          <cell r="S7723" t="str">
            <v>Б 1.3,10.1</v>
          </cell>
        </row>
        <row r="7724">
          <cell r="A7724">
            <v>7202022955</v>
          </cell>
          <cell r="B7724" t="str">
            <v>57-А-25826</v>
          </cell>
          <cell r="C7724">
            <v>42655</v>
          </cell>
          <cell r="D7724">
            <v>39387</v>
          </cell>
          <cell r="E7724">
            <v>42655</v>
          </cell>
          <cell r="F7724" t="str">
            <v>Б 1.3</v>
          </cell>
          <cell r="G7724">
            <v>61</v>
          </cell>
          <cell r="H7724" t="str">
            <v>ЗАО "Никифор"</v>
          </cell>
          <cell r="I7724" t="str">
            <v>625000,г.Тюмень ул.8 марта 2/5</v>
          </cell>
          <cell r="J7724">
            <v>7202022955</v>
          </cell>
          <cell r="K7724" t="str">
            <v>(3452) 49-03-41,49-03-40</v>
          </cell>
          <cell r="L7724" t="str">
            <v>Журагатов Самат Капарович</v>
          </cell>
          <cell r="M7724" t="str">
            <v>Главный энергетик</v>
          </cell>
          <cell r="N7724" t="str">
            <v>ТАК</v>
          </cell>
          <cell r="O7724" t="str">
            <v>57-16-4715</v>
          </cell>
          <cell r="P7724">
            <v>42674</v>
          </cell>
          <cell r="R7724" t="str">
            <v>5 лет</v>
          </cell>
          <cell r="S7724" t="str">
            <v>Б 1.3</v>
          </cell>
        </row>
        <row r="7725">
          <cell r="A7725">
            <v>7202022955</v>
          </cell>
          <cell r="B7725" t="str">
            <v>57-А-25826</v>
          </cell>
          <cell r="C7725">
            <v>42655</v>
          </cell>
          <cell r="D7725">
            <v>39386</v>
          </cell>
          <cell r="E7725">
            <v>42655</v>
          </cell>
          <cell r="F7725" t="str">
            <v>Б 10.1</v>
          </cell>
          <cell r="G7725">
            <v>61</v>
          </cell>
          <cell r="H7725" t="str">
            <v>ЗАО "Никифор"</v>
          </cell>
          <cell r="I7725" t="str">
            <v>625000,г.Тюмень ул.8 марта 2/5</v>
          </cell>
          <cell r="J7725">
            <v>7202022955</v>
          </cell>
          <cell r="K7725" t="str">
            <v>(3452) 49-03-41,49-03-40</v>
          </cell>
          <cell r="L7725" t="str">
            <v>Пушников Павел Викторович</v>
          </cell>
          <cell r="M7725" t="str">
            <v>Главный инженер</v>
          </cell>
          <cell r="N7725" t="str">
            <v>ТАК</v>
          </cell>
          <cell r="O7725" t="str">
            <v>57-16-4716</v>
          </cell>
          <cell r="P7725">
            <v>42674</v>
          </cell>
          <cell r="R7725" t="str">
            <v>5 лет</v>
          </cell>
          <cell r="S7725" t="str">
            <v>Б 10.1</v>
          </cell>
        </row>
        <row r="7726">
          <cell r="A7726">
            <v>7204203682</v>
          </cell>
          <cell r="B7726" t="str">
            <v>57-А-23729</v>
          </cell>
          <cell r="C7726">
            <v>42633</v>
          </cell>
          <cell r="D7726">
            <v>41</v>
          </cell>
          <cell r="E7726">
            <v>42629</v>
          </cell>
          <cell r="F7726" t="str">
            <v>А.1,Б 2.10,2.13,9.31,9.32,Г 1.1,3.2</v>
          </cell>
          <cell r="G7726">
            <v>15</v>
          </cell>
          <cell r="H7726" t="str">
            <v>ООО "Монтажремсервис-Тюмень"</v>
          </cell>
          <cell r="I7726" t="str">
            <v>625062,Тюменская обл. г.Тюмень ул. Молодежная д.8 оф.312</v>
          </cell>
          <cell r="J7726">
            <v>7204203682</v>
          </cell>
          <cell r="K7726" t="str">
            <v>8-929-263-81-18</v>
          </cell>
          <cell r="L7726" t="str">
            <v>Иванов Станислав Владимирович</v>
          </cell>
          <cell r="M7726" t="str">
            <v>Производитель работ</v>
          </cell>
          <cell r="N7726" t="str">
            <v>ТАК</v>
          </cell>
          <cell r="O7726" t="str">
            <v>57-16-4717</v>
          </cell>
          <cell r="P7726">
            <v>42674</v>
          </cell>
          <cell r="R7726" t="str">
            <v>5 лет</v>
          </cell>
          <cell r="S7726" t="str">
            <v>А.1,Б 2.10,2.13,9.31,9.32,Г 1.1,3.2</v>
          </cell>
        </row>
        <row r="7727">
          <cell r="A7727">
            <v>7204203682</v>
          </cell>
          <cell r="B7727" t="str">
            <v>57-А-23729</v>
          </cell>
          <cell r="C7727">
            <v>42633</v>
          </cell>
          <cell r="D7727">
            <v>40</v>
          </cell>
          <cell r="E7727">
            <v>42629</v>
          </cell>
          <cell r="F7727" t="str">
            <v>А.1,Б 2.10,2.13,7.8,8.26,9.31,9.32,Г 1.1,3.2</v>
          </cell>
          <cell r="G7727">
            <v>15</v>
          </cell>
          <cell r="H7727" t="str">
            <v>ООО "Монтажремсервис-Тюмень"</v>
          </cell>
          <cell r="I7727" t="str">
            <v>625062,Тюменская обл. г.Тюмень ул. Молодежная д.8 оф.312</v>
          </cell>
          <cell r="J7727">
            <v>7204203682</v>
          </cell>
          <cell r="K7727" t="str">
            <v>8-929-263-81-18</v>
          </cell>
          <cell r="L7727" t="str">
            <v>Волков Виталий Александрович</v>
          </cell>
          <cell r="M7727" t="str">
            <v>Начальник участка</v>
          </cell>
          <cell r="N7727" t="str">
            <v>ТАК</v>
          </cell>
          <cell r="O7727" t="str">
            <v>57-16-4718</v>
          </cell>
          <cell r="P7727">
            <v>42674</v>
          </cell>
          <cell r="R7727" t="str">
            <v>5 лет</v>
          </cell>
          <cell r="S7727" t="str">
            <v>А.1,Б 2.10,2.13,7.8,8.26,9.31,9.32,Г 1.1,3.2</v>
          </cell>
        </row>
        <row r="7728">
          <cell r="A7728">
            <v>7217000390</v>
          </cell>
          <cell r="B7728" t="str">
            <v>57-А-25398</v>
          </cell>
          <cell r="C7728">
            <v>42649</v>
          </cell>
          <cell r="D7728">
            <v>1866</v>
          </cell>
          <cell r="E7728">
            <v>42635</v>
          </cell>
          <cell r="F7728" t="str">
            <v>А.1,Б 9.33</v>
          </cell>
          <cell r="G7728">
            <v>250</v>
          </cell>
          <cell r="H7728" t="str">
            <v>ОАО "Ишимагрострой"</v>
          </cell>
          <cell r="I7728" t="str">
            <v>627705,Тюменская обл.,г.Ишим,ул.Республики,95</v>
          </cell>
          <cell r="J7728">
            <v>7217000390</v>
          </cell>
          <cell r="K7728" t="str">
            <v>(34551)6-64-20,6-64-01</v>
          </cell>
          <cell r="L7728" t="str">
            <v>Смагин Юрий Владимирович</v>
          </cell>
          <cell r="M7728" t="str">
            <v>Механик</v>
          </cell>
          <cell r="N7728" t="str">
            <v>ТАК</v>
          </cell>
          <cell r="O7728" t="str">
            <v>57-16-4719</v>
          </cell>
          <cell r="P7728">
            <v>42674</v>
          </cell>
          <cell r="R7728" t="str">
            <v>5 лет</v>
          </cell>
          <cell r="S7728" t="str">
            <v>А.1,Б 9.33</v>
          </cell>
          <cell r="T7728" t="str">
            <v>НОУ Ишимская автошкола ВОА</v>
          </cell>
          <cell r="U7728" t="str">
            <v>627750, Тюменская область, г. Ишим, ул. М. Садовая, 57</v>
          </cell>
          <cell r="V7728">
            <v>7205005757</v>
          </cell>
          <cell r="W7728" t="str">
            <v>(34551) 2-23-25, 2-35-51</v>
          </cell>
        </row>
        <row r="7729">
          <cell r="A7729">
            <v>7217000390</v>
          </cell>
          <cell r="B7729" t="str">
            <v>57-А-25398</v>
          </cell>
          <cell r="C7729">
            <v>42649</v>
          </cell>
          <cell r="D7729">
            <v>1865</v>
          </cell>
          <cell r="E7729">
            <v>42635</v>
          </cell>
          <cell r="F7729" t="str">
            <v>А.1,Б 9.31,9.32</v>
          </cell>
          <cell r="G7729">
            <v>250</v>
          </cell>
          <cell r="H7729" t="str">
            <v>ОАО "Ишимагрострой"</v>
          </cell>
          <cell r="I7729" t="str">
            <v>627705,Тюменская обл.,г.Ишим,ул.Республики,95</v>
          </cell>
          <cell r="J7729">
            <v>7217000390</v>
          </cell>
          <cell r="K7729" t="str">
            <v>(34551)6-64-20,6-64-01</v>
          </cell>
          <cell r="L7729" t="str">
            <v>Стасилевич Станислав Владимирович</v>
          </cell>
          <cell r="M7729" t="str">
            <v>Мастер СМР</v>
          </cell>
          <cell r="N7729" t="str">
            <v>ТАК</v>
          </cell>
          <cell r="O7729" t="str">
            <v>57-16-4720</v>
          </cell>
          <cell r="P7729">
            <v>42674</v>
          </cell>
          <cell r="R7729" t="str">
            <v>5 лет</v>
          </cell>
          <cell r="S7729" t="str">
            <v>А.1,Б 9.31,9.32</v>
          </cell>
          <cell r="T7729" t="str">
            <v>НОУ Ишимская автошкола ВОА</v>
          </cell>
          <cell r="U7729" t="str">
            <v>627750, Тюменская область, г. Ишим, ул. М. Садовая, 57</v>
          </cell>
          <cell r="V7729">
            <v>7205005757</v>
          </cell>
          <cell r="W7729" t="str">
            <v>(34551) 2-23-25, 2-35-51</v>
          </cell>
        </row>
        <row r="7730">
          <cell r="A7730">
            <v>7217000390</v>
          </cell>
          <cell r="B7730" t="str">
            <v>57-А-25398</v>
          </cell>
          <cell r="C7730">
            <v>42649</v>
          </cell>
          <cell r="D7730">
            <v>1863</v>
          </cell>
          <cell r="E7730">
            <v>42635</v>
          </cell>
          <cell r="F7730" t="str">
            <v>А.1,Б 9.31,9.32</v>
          </cell>
          <cell r="G7730">
            <v>250</v>
          </cell>
          <cell r="H7730" t="str">
            <v>ОАО "Ишимагрострой"</v>
          </cell>
          <cell r="I7730" t="str">
            <v>627705,Тюменская обл.,г.Ишим,ул.Республики,95</v>
          </cell>
          <cell r="J7730">
            <v>7217000390</v>
          </cell>
          <cell r="K7730" t="str">
            <v>(34551)6-64-20,6-64-01</v>
          </cell>
          <cell r="L7730" t="str">
            <v>Исалимов Амантай Биккижанович</v>
          </cell>
          <cell r="M7730" t="str">
            <v>Производитель работ</v>
          </cell>
          <cell r="N7730" t="str">
            <v>ТАК</v>
          </cell>
          <cell r="O7730" t="str">
            <v>57-16-4721</v>
          </cell>
          <cell r="P7730">
            <v>42674</v>
          </cell>
          <cell r="R7730" t="str">
            <v>5 лет</v>
          </cell>
          <cell r="S7730" t="str">
            <v>А.1,Б 9.31,9.32</v>
          </cell>
          <cell r="T7730" t="str">
            <v>НОУ Ишимская автошкола ВОА</v>
          </cell>
          <cell r="U7730" t="str">
            <v>627750, Тюменская область, г. Ишим, ул. М. Садовая, 57</v>
          </cell>
          <cell r="V7730">
            <v>7205005757</v>
          </cell>
          <cell r="W7730" t="str">
            <v>(34551) 2-23-25, 2-35-51</v>
          </cell>
        </row>
        <row r="7731">
          <cell r="A7731">
            <v>7217000390</v>
          </cell>
          <cell r="B7731" t="str">
            <v>57-А-25398</v>
          </cell>
          <cell r="C7731">
            <v>42649</v>
          </cell>
          <cell r="D7731">
            <v>1864</v>
          </cell>
          <cell r="E7731">
            <v>42635</v>
          </cell>
          <cell r="F7731" t="str">
            <v>А.1,Б 9.31,9.32</v>
          </cell>
          <cell r="G7731">
            <v>250</v>
          </cell>
          <cell r="H7731" t="str">
            <v>ОАО "Ишимагрострой"</v>
          </cell>
          <cell r="I7731" t="str">
            <v>627705,Тюменская обл.,г.Ишим,ул.Республики,95</v>
          </cell>
          <cell r="J7731">
            <v>7217000390</v>
          </cell>
          <cell r="K7731" t="str">
            <v>(34551)6-64-20,6-64-01</v>
          </cell>
          <cell r="L7731" t="str">
            <v>Михель Андрей Александрович</v>
          </cell>
          <cell r="M7731" t="str">
            <v>Производитель работ</v>
          </cell>
          <cell r="N7731" t="str">
            <v>ТАК</v>
          </cell>
          <cell r="O7731" t="str">
            <v>57-16-4722</v>
          </cell>
          <cell r="P7731">
            <v>42674</v>
          </cell>
          <cell r="R7731" t="str">
            <v>5 лет</v>
          </cell>
          <cell r="S7731" t="str">
            <v>А.1,Б 9.31,9.32</v>
          </cell>
          <cell r="T7731" t="str">
            <v>НОУ Ишимская автошкола ВОА</v>
          </cell>
          <cell r="U7731" t="str">
            <v>627750, Тюменская область, г. Ишим, ул. М. Садовая, 57</v>
          </cell>
          <cell r="V7731">
            <v>7205005757</v>
          </cell>
          <cell r="W7731" t="str">
            <v>(34551) 2-23-25, 2-35-51</v>
          </cell>
        </row>
        <row r="7732">
          <cell r="A7732">
            <v>7810087669</v>
          </cell>
          <cell r="B7732" t="str">
            <v>57-А-25876</v>
          </cell>
          <cell r="C7732">
            <v>42656</v>
          </cell>
          <cell r="D7732">
            <v>582</v>
          </cell>
          <cell r="E7732">
            <v>42636</v>
          </cell>
          <cell r="F7732" t="str">
            <v>А.1,Б 7.8</v>
          </cell>
          <cell r="G7732">
            <v>20</v>
          </cell>
          <cell r="H7732" t="str">
            <v>ООО "ЭргоГаз-Монтаж"</v>
          </cell>
          <cell r="I7732" t="str">
            <v>196084 г.Санкт-Петербург ул.Цветочная д.16 оф.427</v>
          </cell>
          <cell r="J7732">
            <v>7810087669</v>
          </cell>
          <cell r="K7732" t="str">
            <v>(812) 456-5868</v>
          </cell>
          <cell r="L7732" t="str">
            <v>Зеневич Сергей Алексеевич</v>
          </cell>
          <cell r="M7732" t="str">
            <v>Начальник участка</v>
          </cell>
          <cell r="N7732" t="str">
            <v>ТАК</v>
          </cell>
          <cell r="O7732" t="str">
            <v>57-16-4723</v>
          </cell>
          <cell r="P7732">
            <v>42674</v>
          </cell>
          <cell r="R7732" t="str">
            <v>5 лет</v>
          </cell>
          <cell r="S7732" t="str">
            <v>А.1,Б 7.8</v>
          </cell>
        </row>
        <row r="7733">
          <cell r="A7733">
            <v>7205012497</v>
          </cell>
          <cell r="B7733" t="str">
            <v>57-А-25977</v>
          </cell>
          <cell r="C7733">
            <v>42657</v>
          </cell>
          <cell r="D7733">
            <v>32</v>
          </cell>
          <cell r="E7733">
            <v>42661</v>
          </cell>
          <cell r="F7733" t="str">
            <v>А.1,Б 1.2,2.1,7.1</v>
          </cell>
          <cell r="G7733">
            <v>32</v>
          </cell>
          <cell r="H7733" t="str">
            <v>ООО "Ишимское НПП"</v>
          </cell>
          <cell r="I7733" t="str">
            <v>627756 Тюменская обл. г.Ишим ул.Большеостровская стр.11</v>
          </cell>
          <cell r="J7733">
            <v>7205012497</v>
          </cell>
          <cell r="K7733" t="str">
            <v>(345-51) 5-01-91</v>
          </cell>
          <cell r="L7733" t="str">
            <v>Рахимов Такиюла Хайнуллович</v>
          </cell>
          <cell r="M7733" t="str">
            <v>Директор</v>
          </cell>
          <cell r="N7733" t="str">
            <v>ТАК</v>
          </cell>
          <cell r="O7733" t="str">
            <v>57-16-4724</v>
          </cell>
          <cell r="P7733">
            <v>42688</v>
          </cell>
          <cell r="R7733" t="str">
            <v>5 лет</v>
          </cell>
          <cell r="S7733" t="str">
            <v>А.1,Б 1.2,2.1,7.1</v>
          </cell>
          <cell r="T7733" t="str">
            <v>АНО ДПО "Центр повышения квалификации"</v>
          </cell>
          <cell r="U7733" t="str">
            <v>625026, г. Тюмень ул. Малыгина, 84 стр. 1</v>
          </cell>
          <cell r="V7733">
            <v>7203157666</v>
          </cell>
          <cell r="W7733" t="str">
            <v>38-38-13  38-38-65</v>
          </cell>
        </row>
        <row r="7734">
          <cell r="A7734">
            <v>7802772445</v>
          </cell>
          <cell r="B7734" t="str">
            <v>57-А-25802</v>
          </cell>
          <cell r="C7734">
            <v>42655</v>
          </cell>
          <cell r="D7734">
            <v>30211</v>
          </cell>
          <cell r="E7734">
            <v>42635</v>
          </cell>
          <cell r="F7734" t="str">
            <v>Б 1.15,9.32</v>
          </cell>
          <cell r="G7734">
            <v>1000</v>
          </cell>
          <cell r="H7734" t="str">
            <v>ООО "Ренейссанс Хэви Индастрис"</v>
          </cell>
          <cell r="I7734" t="str">
            <v>194021,г.Санкт-Петербург,ул.Шателена д.26 литер А пом 93</v>
          </cell>
          <cell r="J7734">
            <v>7802772445</v>
          </cell>
          <cell r="K7734" t="str">
            <v>(812) 740-63-70</v>
          </cell>
          <cell r="L7734" t="str">
            <v>Акулич Валерий Иванович</v>
          </cell>
          <cell r="M7734" t="str">
            <v>Инженер по качеству</v>
          </cell>
          <cell r="N7734" t="str">
            <v>ТАК</v>
          </cell>
          <cell r="O7734" t="str">
            <v>57-16-4725</v>
          </cell>
          <cell r="P7734">
            <v>42688</v>
          </cell>
          <cell r="R7734" t="str">
            <v>5 лет</v>
          </cell>
          <cell r="S7734" t="str">
            <v>Б 1.15,9.32</v>
          </cell>
          <cell r="T7734" t="str">
            <v>АНО «НТЦ «Сигур»</v>
          </cell>
          <cell r="U773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34">
            <v>7206041437</v>
          </cell>
          <cell r="W7734" t="str">
            <v>(3456) 27-06-07</v>
          </cell>
        </row>
        <row r="7735">
          <cell r="A7735">
            <v>7802772445</v>
          </cell>
          <cell r="B7735" t="str">
            <v>57-А-25802</v>
          </cell>
          <cell r="C7735">
            <v>42655</v>
          </cell>
          <cell r="D7735">
            <v>30210</v>
          </cell>
          <cell r="E7735">
            <v>42635</v>
          </cell>
          <cell r="F7735" t="str">
            <v>А.1, Б 1.15,9.32, 9.31, 8.26</v>
          </cell>
          <cell r="G7735">
            <v>1000</v>
          </cell>
          <cell r="H7735" t="str">
            <v>ООО "Ренейссанс Хэви Индастрис"</v>
          </cell>
          <cell r="I7735" t="str">
            <v>194021,г.Санкт-Петербург,ул.Шателена д.26 литер А пом 93</v>
          </cell>
          <cell r="J7735">
            <v>7802772445</v>
          </cell>
          <cell r="K7735" t="str">
            <v>(812) 740-63-70</v>
          </cell>
          <cell r="L7735" t="str">
            <v>Рачков Евгений Петрович</v>
          </cell>
          <cell r="M7735" t="str">
            <v>Производитель работ</v>
          </cell>
          <cell r="N7735" t="str">
            <v>ТАК</v>
          </cell>
          <cell r="O7735" t="str">
            <v>57-16-4726</v>
          </cell>
          <cell r="P7735">
            <v>42688</v>
          </cell>
          <cell r="R7735" t="str">
            <v>5 лет</v>
          </cell>
          <cell r="S7735" t="str">
            <v>А.1, Б 1.15,9.32, 9.31, 8.26</v>
          </cell>
          <cell r="T7735" t="str">
            <v>АНО «НТЦ «Сигур»</v>
          </cell>
          <cell r="U7735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35">
            <v>7206041437</v>
          </cell>
          <cell r="W7735" t="str">
            <v>(3456) 27-06-07</v>
          </cell>
        </row>
        <row r="7736">
          <cell r="A7736">
            <v>7802841385</v>
          </cell>
          <cell r="B7736" t="str">
            <v>57-А-25803</v>
          </cell>
          <cell r="C7736">
            <v>42655</v>
          </cell>
          <cell r="D7736">
            <v>2271</v>
          </cell>
          <cell r="E7736">
            <v>42635</v>
          </cell>
          <cell r="F7736" t="str">
            <v>А.1,Б 1.15,8.26,9.31,9.31</v>
          </cell>
          <cell r="G7736">
            <v>1000</v>
          </cell>
          <cell r="H7736" t="str">
            <v>ООО "Вира"</v>
          </cell>
          <cell r="I7736" t="str">
            <v>194156 г.Санкт-Петербург,пр. Энгельс д.27 лит.Т пом 70Н ком.19</v>
          </cell>
          <cell r="J7736">
            <v>7802841385</v>
          </cell>
          <cell r="L7736" t="str">
            <v>Кочкин Алексей Александрович</v>
          </cell>
          <cell r="M7736" t="str">
            <v>Производитель работ</v>
          </cell>
          <cell r="N7736" t="str">
            <v>ТАК</v>
          </cell>
          <cell r="O7736" t="str">
            <v>57-16-4727</v>
          </cell>
          <cell r="P7736">
            <v>42688</v>
          </cell>
          <cell r="R7736" t="str">
            <v>5 лет</v>
          </cell>
          <cell r="S7736" t="str">
            <v>А.1,Б 1.15,8.26,9.31,9.31</v>
          </cell>
          <cell r="T7736" t="str">
            <v>АНО «НТЦ «Сигур»</v>
          </cell>
          <cell r="U773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36">
            <v>7206041437</v>
          </cell>
          <cell r="W7736" t="str">
            <v>(3456) 27-06-07</v>
          </cell>
        </row>
        <row r="7737">
          <cell r="A7737">
            <v>8602260360</v>
          </cell>
          <cell r="B7737" t="str">
            <v>57-А-25797</v>
          </cell>
          <cell r="C7737">
            <v>42655</v>
          </cell>
          <cell r="D7737">
            <v>365</v>
          </cell>
          <cell r="E7737">
            <v>42629</v>
          </cell>
          <cell r="F7737" t="str">
            <v>А.1,Б 9.32</v>
          </cell>
          <cell r="G7737">
            <v>5</v>
          </cell>
          <cell r="H7737" t="str">
            <v>ООО "Инженерный центр "Высота"</v>
          </cell>
          <cell r="I7737" t="str">
            <v>628400 Тюменская обл. г.Сургут пр.Университетская д.23/5 оф.2</v>
          </cell>
          <cell r="J7737">
            <v>8602260360</v>
          </cell>
          <cell r="K7737" t="str">
            <v>(3462) 77-40-91</v>
          </cell>
          <cell r="L7737" t="str">
            <v>Аникин Илья Александрович</v>
          </cell>
          <cell r="M7737" t="str">
            <v>Инженер</v>
          </cell>
          <cell r="N7737" t="str">
            <v>ТАК</v>
          </cell>
          <cell r="O7737" t="str">
            <v>57-16-4728</v>
          </cell>
          <cell r="P7737">
            <v>42688</v>
          </cell>
          <cell r="R7737" t="str">
            <v>5 лет</v>
          </cell>
          <cell r="S7737" t="str">
            <v>А.1,Б 9.32</v>
          </cell>
          <cell r="T7737" t="str">
            <v>АНО «НТЦ «Сигур»</v>
          </cell>
          <cell r="U773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37">
            <v>7206041437</v>
          </cell>
          <cell r="W7737" t="str">
            <v>(3456) 27-06-07</v>
          </cell>
        </row>
        <row r="7738">
          <cell r="A7738">
            <v>7802772445</v>
          </cell>
          <cell r="B7738" t="str">
            <v>57-А-26035</v>
          </cell>
          <cell r="C7738">
            <v>42657</v>
          </cell>
          <cell r="D7738">
            <v>29437</v>
          </cell>
          <cell r="E7738">
            <v>42656</v>
          </cell>
          <cell r="F7738" t="str">
            <v>А.1,Б 1.15,8.26,9.31,9.32</v>
          </cell>
          <cell r="G7738">
            <v>1000</v>
          </cell>
          <cell r="H7738" t="str">
            <v>ООО "Ренейссанс Хэви Индастрис"</v>
          </cell>
          <cell r="I7738" t="str">
            <v>194021,г.Санкт-Петербург,ул.Шателена д.26 литер А пом 93</v>
          </cell>
          <cell r="J7738">
            <v>7802772445</v>
          </cell>
          <cell r="K7738" t="str">
            <v>(812) 740-63-70</v>
          </cell>
          <cell r="L7738" t="str">
            <v>Йюдже Эртан</v>
          </cell>
          <cell r="M7738" t="str">
            <v>Руководитель строительства</v>
          </cell>
          <cell r="N7738" t="str">
            <v>ТАК</v>
          </cell>
          <cell r="O7738" t="str">
            <v>57-16-4729</v>
          </cell>
          <cell r="P7738">
            <v>42688</v>
          </cell>
          <cell r="R7738" t="str">
            <v>5 лет</v>
          </cell>
          <cell r="S7738" t="str">
            <v>А.1,Б 1.15,8.26,9.31,9.32</v>
          </cell>
          <cell r="T7738" t="str">
            <v>АНО «НТЦ «Сигур»</v>
          </cell>
          <cell r="U773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38">
            <v>7206041437</v>
          </cell>
          <cell r="W7738" t="str">
            <v>(3456) 27-06-07</v>
          </cell>
        </row>
        <row r="7739">
          <cell r="A7739">
            <v>7203210084</v>
          </cell>
          <cell r="B7739" t="str">
            <v>57-А-24704</v>
          </cell>
          <cell r="C7739">
            <v>42642</v>
          </cell>
          <cell r="D7739">
            <v>4565</v>
          </cell>
          <cell r="E7739">
            <v>42632</v>
          </cell>
          <cell r="F7739" t="str">
            <v>А.1,Б 2.3,2.13,7.6,8.26</v>
          </cell>
          <cell r="G7739">
            <v>415</v>
          </cell>
          <cell r="H7739" t="str">
            <v>ЗАО "ТюменьНИПИнефть"</v>
          </cell>
          <cell r="I7739" t="str">
            <v>625014 г.Тюмень ул.Республики 250б</v>
          </cell>
          <cell r="J7739">
            <v>7203210084</v>
          </cell>
          <cell r="K7739" t="str">
            <v>(3452) 50-07-47,22-52-63</v>
          </cell>
          <cell r="L7739" t="str">
            <v>Маурчев Николай Александрович</v>
          </cell>
          <cell r="M7739" t="str">
            <v>Заместитель генерального директора по производству</v>
          </cell>
          <cell r="N7739" t="str">
            <v>ТАК</v>
          </cell>
          <cell r="O7739" t="str">
            <v>57-16-4730</v>
          </cell>
          <cell r="P7739">
            <v>42688</v>
          </cell>
          <cell r="R7739" t="str">
            <v>5 лет</v>
          </cell>
          <cell r="S7739" t="str">
            <v>А.1,Б 2.3,2.13,7.6,8.26</v>
          </cell>
        </row>
        <row r="7740">
          <cell r="A7740">
            <v>7709606250</v>
          </cell>
          <cell r="B7740" t="str">
            <v>57-А-25251</v>
          </cell>
          <cell r="C7740">
            <v>42649</v>
          </cell>
          <cell r="D7740">
            <v>8043</v>
          </cell>
          <cell r="E7740">
            <v>42636</v>
          </cell>
          <cell r="F7740" t="str">
            <v>А.1,Б 1.3,1.17,1.19,1.23,8.23,8.26</v>
          </cell>
          <cell r="G7740" t="str">
            <v>300</v>
          </cell>
          <cell r="H7740" t="str">
            <v>ООО "ЭР ЛИКИД"</v>
          </cell>
          <cell r="I7740" t="str">
            <v>109147, Москва, ул. Воронцовская, 17</v>
          </cell>
          <cell r="J7740">
            <v>7709606250</v>
          </cell>
          <cell r="K7740" t="str">
            <v>(495) 641-28-98</v>
          </cell>
          <cell r="L7740" t="str">
            <v>Гапеев Виктор Михайлович</v>
          </cell>
          <cell r="M7740" t="str">
            <v>Инженер-механик</v>
          </cell>
          <cell r="N7740" t="str">
            <v>ТАК</v>
          </cell>
          <cell r="O7740" t="str">
            <v>57-16-4731</v>
          </cell>
          <cell r="P7740">
            <v>42688</v>
          </cell>
          <cell r="R7740" t="str">
            <v>5 лет</v>
          </cell>
          <cell r="S7740" t="str">
            <v>А.1,Б 1.3,1.17,1.19,1.23,8.23,8.26</v>
          </cell>
        </row>
        <row r="7741">
          <cell r="A7741">
            <v>7203159800</v>
          </cell>
          <cell r="B7741" t="str">
            <v>57-А-21029</v>
          </cell>
          <cell r="C7741">
            <v>42607</v>
          </cell>
          <cell r="D7741">
            <v>1143</v>
          </cell>
          <cell r="E7741">
            <v>42600</v>
          </cell>
          <cell r="F7741" t="str">
            <v>А.1, Б.2.1</v>
          </cell>
          <cell r="G7741">
            <v>87</v>
          </cell>
          <cell r="H7741" t="str">
            <v>ООО "НИИ ЭиРИПР"</v>
          </cell>
          <cell r="I7741" t="str">
            <v>625023, г. Тюмень, ул. Республики, 171, корп. 2</v>
          </cell>
          <cell r="J7741">
            <v>7203159800</v>
          </cell>
          <cell r="K7741" t="str">
            <v>(3452) 55-55-65</v>
          </cell>
          <cell r="L7741" t="str">
            <v>Букреев Роман Юрьевич</v>
          </cell>
          <cell r="M7741" t="str">
            <v>Технолог</v>
          </cell>
          <cell r="N7741" t="str">
            <v>ТАК</v>
          </cell>
          <cell r="O7741" t="str">
            <v>57-16-4732</v>
          </cell>
          <cell r="P7741">
            <v>42688</v>
          </cell>
          <cell r="R7741" t="str">
            <v>не сдано</v>
          </cell>
          <cell r="S7741" t="str">
            <v>не сдано: А.1, Б.2.1</v>
          </cell>
          <cell r="T7741" t="str">
            <v>ЧОУ ДПО ИДО</v>
          </cell>
          <cell r="U7741" t="str">
            <v>625026, г.Тюмень, ул.Котовского, д. 52а/5</v>
          </cell>
          <cell r="V7741">
            <v>7202086187</v>
          </cell>
          <cell r="W7741" t="str">
            <v>(3452) 399-658, 399-656, 39-96-24</v>
          </cell>
        </row>
        <row r="7742">
          <cell r="A7742">
            <v>7203159800</v>
          </cell>
          <cell r="B7742" t="str">
            <v>57-А-21029</v>
          </cell>
          <cell r="C7742">
            <v>42607</v>
          </cell>
          <cell r="D7742">
            <v>1139</v>
          </cell>
          <cell r="E7742">
            <v>42600</v>
          </cell>
          <cell r="F7742" t="str">
            <v>А.1, Б.2.1</v>
          </cell>
          <cell r="G7742">
            <v>87</v>
          </cell>
          <cell r="H7742" t="str">
            <v>ООО "НИИ ЭиРИПР"</v>
          </cell>
          <cell r="I7742" t="str">
            <v>625023, г. Тюмень, ул. Республики, 171, корп. 2</v>
          </cell>
          <cell r="J7742">
            <v>7203159800</v>
          </cell>
          <cell r="K7742" t="str">
            <v>(3452) 55-55-65</v>
          </cell>
          <cell r="L7742" t="str">
            <v>Рядинский Виктор Юрьевич</v>
          </cell>
          <cell r="M7742" t="str">
            <v>Управляющий</v>
          </cell>
          <cell r="N7742" t="str">
            <v>ТАК</v>
          </cell>
          <cell r="O7742" t="str">
            <v>57-16-4733</v>
          </cell>
          <cell r="P7742">
            <v>42688</v>
          </cell>
          <cell r="R7742" t="str">
            <v>5 лет</v>
          </cell>
          <cell r="S7742" t="str">
            <v>А.1</v>
          </cell>
          <cell r="T7742" t="str">
            <v>ЧОУ ДПО ИДО</v>
          </cell>
          <cell r="U7742" t="str">
            <v>625026, г.Тюмень, ул.Котовского, д. 52а/5</v>
          </cell>
          <cell r="V7742">
            <v>7202086187</v>
          </cell>
          <cell r="W7742" t="str">
            <v>(3452) 399-658, 399-656, 39-96-24</v>
          </cell>
        </row>
        <row r="7743">
          <cell r="A7743">
            <v>7203204281</v>
          </cell>
          <cell r="B7743" t="str">
            <v>57-А-25767</v>
          </cell>
          <cell r="C7743">
            <v>42655</v>
          </cell>
          <cell r="D7743">
            <v>1318</v>
          </cell>
          <cell r="E7743">
            <v>42647</v>
          </cell>
          <cell r="F7743" t="str">
            <v>А.1</v>
          </cell>
          <cell r="G7743">
            <v>191</v>
          </cell>
          <cell r="H7743" t="str">
            <v>Частное профессиональное образовательное учреждение "Тюменский нефтепроводный профессиональный колледж"</v>
          </cell>
          <cell r="I7743" t="str">
            <v>625013,г.Тюмень ул.Пермякова 2В</v>
          </cell>
          <cell r="J7743">
            <v>7203204281</v>
          </cell>
          <cell r="K7743" t="str">
            <v>(3452) 49-39-00</v>
          </cell>
          <cell r="L7743" t="str">
            <v>Буланов Юрий Михайлович</v>
          </cell>
          <cell r="M7743" t="str">
            <v>Мастер производственного обучения</v>
          </cell>
          <cell r="N7743" t="str">
            <v>ТАК</v>
          </cell>
          <cell r="O7743" t="str">
            <v>57-16-4734</v>
          </cell>
          <cell r="P7743">
            <v>42688</v>
          </cell>
          <cell r="R7743" t="str">
            <v>5 лет</v>
          </cell>
          <cell r="S7743" t="str">
            <v>А.1</v>
          </cell>
          <cell r="T7743" t="str">
            <v>АНО ДПО "УЦ Запсибэнерго"</v>
          </cell>
          <cell r="U7743" t="str">
            <v>625023, г. Тюмень, ул. Пржевальского, 35/3</v>
          </cell>
          <cell r="V7743">
            <v>7202144449</v>
          </cell>
          <cell r="W7743" t="str">
            <v>(3452) 39-55-09, (3452) 31-00-88</v>
          </cell>
        </row>
        <row r="7744">
          <cell r="A7744">
            <v>7203204281</v>
          </cell>
          <cell r="B7744" t="str">
            <v>57-А-25767</v>
          </cell>
          <cell r="C7744">
            <v>42655</v>
          </cell>
          <cell r="D7744">
            <v>1355</v>
          </cell>
          <cell r="E7744">
            <v>42650</v>
          </cell>
          <cell r="F7744" t="str">
            <v>А.1</v>
          </cell>
          <cell r="G7744">
            <v>191</v>
          </cell>
          <cell r="H7744" t="str">
            <v>Частное профессиональное образовательное учреждение "Тюменский нефтепроводный профессиональный колледж"</v>
          </cell>
          <cell r="I7744" t="str">
            <v>625013,г.Тюмень ул.Пермякова 2В</v>
          </cell>
          <cell r="J7744">
            <v>7203204281</v>
          </cell>
          <cell r="K7744" t="str">
            <v>(3452) 49-39-00</v>
          </cell>
          <cell r="L7744" t="str">
            <v>Иванов Владимир Иванович</v>
          </cell>
          <cell r="M7744" t="str">
            <v>Преподаватель</v>
          </cell>
          <cell r="N7744" t="str">
            <v>ТАК</v>
          </cell>
          <cell r="O7744" t="str">
            <v>57-16-4735</v>
          </cell>
          <cell r="P7744">
            <v>42688</v>
          </cell>
          <cell r="R7744" t="str">
            <v>5 лет</v>
          </cell>
          <cell r="S7744" t="str">
            <v>А.1</v>
          </cell>
          <cell r="T7744" t="str">
            <v>АНО ДПО "УЦ Запсибэнерго"</v>
          </cell>
          <cell r="U7744" t="str">
            <v>625023, г. Тюмень, ул. Пржевальского, 35/3</v>
          </cell>
          <cell r="V7744">
            <v>7202144449</v>
          </cell>
          <cell r="W7744" t="str">
            <v>(3452) 39-55-09, (3452) 31-00-88</v>
          </cell>
        </row>
        <row r="7745">
          <cell r="A7745">
            <v>7203204281</v>
          </cell>
          <cell r="B7745" t="str">
            <v>57-А-25767</v>
          </cell>
          <cell r="C7745">
            <v>42655</v>
          </cell>
          <cell r="D7745">
            <v>1356</v>
          </cell>
          <cell r="E7745">
            <v>42650</v>
          </cell>
          <cell r="F7745" t="str">
            <v>Б 8.21,8.22,8.23</v>
          </cell>
          <cell r="G7745">
            <v>191</v>
          </cell>
          <cell r="H7745" t="str">
            <v>Частное профессиональное образовательное учреждение "Тюменский нефтепроводный профессиональный колледж"</v>
          </cell>
          <cell r="I7745" t="str">
            <v>625013,г.Тюмень ул.Пермякова 2В</v>
          </cell>
          <cell r="J7745">
            <v>7203204281</v>
          </cell>
          <cell r="K7745" t="str">
            <v>(3452) 49-39-00</v>
          </cell>
          <cell r="L7745" t="str">
            <v>Губин Евгений Александрович</v>
          </cell>
          <cell r="M7745" t="str">
            <v>Мастер производственного обучения</v>
          </cell>
          <cell r="N7745" t="str">
            <v>ТАК</v>
          </cell>
          <cell r="O7745" t="str">
            <v>57-16-4736</v>
          </cell>
          <cell r="P7745">
            <v>42688</v>
          </cell>
          <cell r="R7745" t="str">
            <v>5 лет</v>
          </cell>
          <cell r="S7745" t="str">
            <v>Б 8.21,8.22,8.23</v>
          </cell>
          <cell r="T7745" t="str">
            <v>АНО ДПО "УЦ Запсибэнерго"</v>
          </cell>
          <cell r="U7745" t="str">
            <v>625023, г. Тюмень, ул. Пржевальского, 35/3</v>
          </cell>
          <cell r="V7745">
            <v>7202144449</v>
          </cell>
          <cell r="W7745" t="str">
            <v>(3452) 39-55-09, (3452) 31-00-88</v>
          </cell>
        </row>
        <row r="7746">
          <cell r="A7746">
            <v>7203204281</v>
          </cell>
          <cell r="B7746" t="str">
            <v>57-А-25767</v>
          </cell>
          <cell r="C7746">
            <v>42655</v>
          </cell>
          <cell r="D7746">
            <v>1357</v>
          </cell>
          <cell r="E7746">
            <v>42650</v>
          </cell>
          <cell r="F7746" t="str">
            <v>А.1</v>
          </cell>
          <cell r="G7746">
            <v>191</v>
          </cell>
          <cell r="H7746" t="str">
            <v>Частное профессиональное образовательное учреждение "Тюменский нефтепроводный профессиональный колледж"</v>
          </cell>
          <cell r="I7746" t="str">
            <v>625013,г.Тюмень ул.Пермякова 2В</v>
          </cell>
          <cell r="J7746">
            <v>7203204281</v>
          </cell>
          <cell r="K7746" t="str">
            <v>(3452) 49-39-00</v>
          </cell>
          <cell r="L7746" t="str">
            <v>Морозов Сергей Николаевич</v>
          </cell>
          <cell r="M7746" t="str">
            <v>Мастер производственного обучения</v>
          </cell>
          <cell r="N7746" t="str">
            <v>ТАК</v>
          </cell>
          <cell r="O7746" t="str">
            <v>57-16-4737</v>
          </cell>
          <cell r="P7746">
            <v>42688</v>
          </cell>
          <cell r="R7746" t="str">
            <v>5 лет</v>
          </cell>
          <cell r="S7746" t="str">
            <v>А.1</v>
          </cell>
          <cell r="T7746" t="str">
            <v>АНО ДПО "УЦ Запсибэнерго"</v>
          </cell>
          <cell r="U7746" t="str">
            <v>625023, г. Тюмень, ул. Пржевальского, 35/3</v>
          </cell>
          <cell r="V7746">
            <v>7202144449</v>
          </cell>
          <cell r="W7746" t="str">
            <v>(3452) 39-55-09, (3452) 31-00-88</v>
          </cell>
        </row>
        <row r="7747">
          <cell r="A7747">
            <v>7204015103</v>
          </cell>
          <cell r="B7747" t="str">
            <v>57-А-25878</v>
          </cell>
          <cell r="C7747">
            <v>42656</v>
          </cell>
          <cell r="D7747">
            <v>3157</v>
          </cell>
          <cell r="E7747">
            <v>42655</v>
          </cell>
          <cell r="F7747" t="str">
            <v>Б 10.1</v>
          </cell>
          <cell r="G7747">
            <v>250</v>
          </cell>
          <cell r="H7747" t="str">
            <v>ЗАО МПКФ "Алькор"</v>
          </cell>
          <cell r="I7747" t="str">
            <v>625031 г.Тюмень ул.Ветеранов Труда 46</v>
          </cell>
          <cell r="J7747">
            <v>7204015103</v>
          </cell>
          <cell r="K7747" t="str">
            <v>48-33-63,47-11-44</v>
          </cell>
          <cell r="L7747" t="str">
            <v>Белик Сергей Федорович</v>
          </cell>
          <cell r="M7747" t="str">
            <v>Главный инженер</v>
          </cell>
          <cell r="N7747" t="str">
            <v>ТАК</v>
          </cell>
          <cell r="O7747" t="str">
            <v>57-16-4738</v>
          </cell>
          <cell r="P7747">
            <v>42688</v>
          </cell>
          <cell r="R7747" t="str">
            <v>5 лет</v>
          </cell>
          <cell r="S7747" t="str">
            <v>Б 10.1</v>
          </cell>
        </row>
        <row r="7748">
          <cell r="A7748">
            <v>7814445675</v>
          </cell>
          <cell r="B7748" t="str">
            <v>57-А-25877</v>
          </cell>
          <cell r="C7748">
            <v>42656</v>
          </cell>
          <cell r="D7748">
            <v>276</v>
          </cell>
          <cell r="E7748">
            <v>42635</v>
          </cell>
          <cell r="F7748" t="str">
            <v>А.1</v>
          </cell>
          <cell r="G7748">
            <v>16</v>
          </cell>
          <cell r="H7748" t="str">
            <v>ООО "КМ Реконструкция"</v>
          </cell>
          <cell r="I7748" t="str">
            <v>197342 г.Санкт-Петербург ,ул.Белоостовская д.15,литА</v>
          </cell>
          <cell r="J7748">
            <v>7814445675</v>
          </cell>
          <cell r="K7748" t="str">
            <v>911-27-26-300</v>
          </cell>
          <cell r="L7748" t="str">
            <v>Толстых Иван Андреевич</v>
          </cell>
          <cell r="M7748" t="str">
            <v>Технический директор</v>
          </cell>
          <cell r="N7748" t="str">
            <v>ТАК</v>
          </cell>
          <cell r="O7748" t="str">
            <v>57-16-4739</v>
          </cell>
          <cell r="P7748">
            <v>42688</v>
          </cell>
          <cell r="R7748" t="str">
            <v>5 лет</v>
          </cell>
          <cell r="S7748" t="str">
            <v>А.1</v>
          </cell>
        </row>
        <row r="7749">
          <cell r="A7749">
            <v>7814445675</v>
          </cell>
          <cell r="B7749" t="str">
            <v>57-А-25877</v>
          </cell>
          <cell r="C7749">
            <v>42656</v>
          </cell>
          <cell r="D7749">
            <v>274</v>
          </cell>
          <cell r="E7749">
            <v>42635</v>
          </cell>
          <cell r="F7749" t="str">
            <v>А.1</v>
          </cell>
          <cell r="G7749">
            <v>16</v>
          </cell>
          <cell r="H7749" t="str">
            <v>ООО "КМ Реконструкция"</v>
          </cell>
          <cell r="I7749" t="str">
            <v>197342 г.Санкт-Петербург ,ул.Белоостовская д.15,литА</v>
          </cell>
          <cell r="J7749">
            <v>7814445675</v>
          </cell>
          <cell r="K7749" t="str">
            <v>911-27-26-300</v>
          </cell>
          <cell r="L7749" t="str">
            <v>Костиков Игорь Леонидович</v>
          </cell>
          <cell r="M7749" t="str">
            <v>Начальник участка</v>
          </cell>
          <cell r="N7749" t="str">
            <v>ТАК</v>
          </cell>
          <cell r="O7749" t="str">
            <v>57-16-4740</v>
          </cell>
          <cell r="P7749">
            <v>42688</v>
          </cell>
          <cell r="R7749" t="str">
            <v>5 лет</v>
          </cell>
          <cell r="S7749" t="str">
            <v>А.1</v>
          </cell>
        </row>
        <row r="7750">
          <cell r="A7750">
            <v>7814445675</v>
          </cell>
          <cell r="B7750" t="str">
            <v>57-А-25877</v>
          </cell>
          <cell r="C7750">
            <v>42656</v>
          </cell>
          <cell r="D7750">
            <v>275</v>
          </cell>
          <cell r="E7750">
            <v>42635</v>
          </cell>
          <cell r="F7750" t="str">
            <v>А.1</v>
          </cell>
          <cell r="G7750">
            <v>16</v>
          </cell>
          <cell r="H7750" t="str">
            <v>ООО "КМ Реконструкция"</v>
          </cell>
          <cell r="I7750" t="str">
            <v>197342 г.Санкт-Петербург ,ул.Белоостовская д.15,литА</v>
          </cell>
          <cell r="J7750">
            <v>7814445675</v>
          </cell>
          <cell r="K7750" t="str">
            <v>911-27-26-300</v>
          </cell>
          <cell r="L7750" t="str">
            <v>Свидрицкий Геннадий Анатольевич</v>
          </cell>
          <cell r="M7750" t="str">
            <v>Главный инженер</v>
          </cell>
          <cell r="N7750" t="str">
            <v>ТАК</v>
          </cell>
          <cell r="O7750" t="str">
            <v>57-16-4741</v>
          </cell>
          <cell r="P7750">
            <v>42688</v>
          </cell>
          <cell r="R7750" t="str">
            <v>5 лет</v>
          </cell>
          <cell r="S7750" t="str">
            <v>А.1</v>
          </cell>
        </row>
        <row r="7751">
          <cell r="A7751">
            <v>7814445675</v>
          </cell>
          <cell r="B7751" t="str">
            <v>57-А-25877</v>
          </cell>
          <cell r="C7751">
            <v>42656</v>
          </cell>
          <cell r="D7751">
            <v>273</v>
          </cell>
          <cell r="E7751">
            <v>42635</v>
          </cell>
          <cell r="F7751" t="str">
            <v>А.1</v>
          </cell>
          <cell r="G7751">
            <v>16</v>
          </cell>
          <cell r="H7751" t="str">
            <v>ООО "КМ Реконструкция"</v>
          </cell>
          <cell r="I7751" t="str">
            <v>197342 г.Санкт-Петербург ,ул.Белоостовская д.15,литА</v>
          </cell>
          <cell r="J7751">
            <v>7814445675</v>
          </cell>
          <cell r="K7751" t="str">
            <v>911-27-26-300</v>
          </cell>
          <cell r="L7751" t="str">
            <v>Старцев Игорь Вячеславович</v>
          </cell>
          <cell r="M7751" t="str">
            <v>Директор</v>
          </cell>
          <cell r="N7751" t="str">
            <v>ТАК</v>
          </cell>
          <cell r="O7751" t="str">
            <v>57-16-4742</v>
          </cell>
          <cell r="P7751">
            <v>42688</v>
          </cell>
          <cell r="R7751" t="str">
            <v>5 лет</v>
          </cell>
          <cell r="S7751" t="str">
            <v>А.1</v>
          </cell>
        </row>
        <row r="7752">
          <cell r="A7752">
            <v>2463089641</v>
          </cell>
          <cell r="B7752" t="str">
            <v>57-А-25879</v>
          </cell>
          <cell r="C7752">
            <v>42656</v>
          </cell>
          <cell r="D7752">
            <v>41</v>
          </cell>
          <cell r="E7752">
            <v>42649</v>
          </cell>
          <cell r="F7752" t="str">
            <v>А.1,Б 3.4</v>
          </cell>
          <cell r="G7752">
            <v>6</v>
          </cell>
          <cell r="H7752" t="str">
            <v>ООО "Системы Промышленной Автоматики"</v>
          </cell>
          <cell r="I7752" t="str">
            <v>660079 Россия г.Красноярск ул. 60 лет Октября 136</v>
          </cell>
          <cell r="J7752">
            <v>2463089641</v>
          </cell>
          <cell r="K7752" t="str">
            <v>(391) 278-12-07</v>
          </cell>
          <cell r="L7752" t="str">
            <v>Рачко Валерий Хейнрихович</v>
          </cell>
          <cell r="M7752" t="str">
            <v>Начальник монтажного участка</v>
          </cell>
          <cell r="N7752" t="str">
            <v>ТАК</v>
          </cell>
          <cell r="O7752" t="str">
            <v>57-16-4743</v>
          </cell>
          <cell r="P7752">
            <v>42688</v>
          </cell>
          <cell r="R7752" t="str">
            <v>5 лет</v>
          </cell>
          <cell r="S7752" t="str">
            <v>А.1,Б 3.4</v>
          </cell>
        </row>
        <row r="7753">
          <cell r="A7753">
            <v>7203348903</v>
          </cell>
          <cell r="B7753" t="str">
            <v>57-А-25938</v>
          </cell>
          <cell r="C7753">
            <v>42656</v>
          </cell>
          <cell r="D7753">
            <v>358</v>
          </cell>
          <cell r="E7753">
            <v>42656</v>
          </cell>
          <cell r="F7753" t="str">
            <v>Б 2.7,9.31</v>
          </cell>
          <cell r="G7753">
            <v>23</v>
          </cell>
          <cell r="H7753" t="str">
            <v>ООО "Промсервис"</v>
          </cell>
          <cell r="I7753" t="str">
            <v>625031 г.Тюмень ул.Рационализаторов 20/1 а/я 1567</v>
          </cell>
          <cell r="J7753">
            <v>7203348903</v>
          </cell>
          <cell r="K7753" t="str">
            <v>(3452) 47-07-07,47-40-30</v>
          </cell>
          <cell r="L7753" t="str">
            <v>Толстых Андрей Анатольевич</v>
          </cell>
          <cell r="M7753" t="str">
            <v>Мастер</v>
          </cell>
          <cell r="N7753" t="str">
            <v>ТАК</v>
          </cell>
          <cell r="O7753" t="str">
            <v>57-16-4744</v>
          </cell>
          <cell r="P7753">
            <v>42688</v>
          </cell>
          <cell r="R7753" t="str">
            <v>5 лет</v>
          </cell>
          <cell r="S7753" t="str">
            <v>Б 2.7,9.31</v>
          </cell>
          <cell r="T7753" t="str">
            <v>АНО ДПО "УЦ Запсибэнерго"</v>
          </cell>
          <cell r="U7753" t="str">
            <v>625023, г. Тюмень, ул. Пржевальского, 35/3</v>
          </cell>
          <cell r="V7753">
            <v>7202144449</v>
          </cell>
          <cell r="W7753" t="str">
            <v>(3452) 39-55-09, (3452) 31-00-88</v>
          </cell>
        </row>
        <row r="7754">
          <cell r="A7754">
            <v>7203348903</v>
          </cell>
          <cell r="B7754" t="str">
            <v>57-А-25938</v>
          </cell>
          <cell r="C7754">
            <v>42656</v>
          </cell>
          <cell r="D7754">
            <v>359</v>
          </cell>
          <cell r="E7754">
            <v>42656</v>
          </cell>
          <cell r="F7754" t="str">
            <v>Б 2.7,9.31</v>
          </cell>
          <cell r="G7754">
            <v>23</v>
          </cell>
          <cell r="H7754" t="str">
            <v>ООО "Промсервис"</v>
          </cell>
          <cell r="I7754" t="str">
            <v>625031 г.Тюмень ул.Рационализаторов 20/1 а/я 1567</v>
          </cell>
          <cell r="J7754">
            <v>7203348903</v>
          </cell>
          <cell r="K7754" t="str">
            <v>(3452) 47-07-07,47-40-30</v>
          </cell>
          <cell r="L7754" t="str">
            <v>Алексеев Сергей Владимирович</v>
          </cell>
          <cell r="M7754" t="str">
            <v>Мастер</v>
          </cell>
          <cell r="N7754" t="str">
            <v>ТАК</v>
          </cell>
          <cell r="O7754" t="str">
            <v>57-16-4745</v>
          </cell>
          <cell r="P7754">
            <v>42688</v>
          </cell>
          <cell r="R7754" t="str">
            <v>5 лет</v>
          </cell>
          <cell r="S7754" t="str">
            <v>Б 2.7,9.31</v>
          </cell>
          <cell r="T7754" t="str">
            <v>АНО ДПО "УЦ Запсибэнерго"</v>
          </cell>
          <cell r="U7754" t="str">
            <v>625023, г. Тюмень, ул. Пржевальского, 35/3</v>
          </cell>
          <cell r="V7754">
            <v>7202144449</v>
          </cell>
          <cell r="W7754" t="str">
            <v>(3452) 39-55-09, (3452) 31-00-88</v>
          </cell>
        </row>
        <row r="7755">
          <cell r="A7755">
            <v>7203348903</v>
          </cell>
          <cell r="B7755" t="str">
            <v>57-А-25938</v>
          </cell>
          <cell r="C7755">
            <v>42656</v>
          </cell>
          <cell r="D7755">
            <v>360</v>
          </cell>
          <cell r="E7755">
            <v>42656</v>
          </cell>
          <cell r="F7755" t="str">
            <v>Б 2.7,9.31</v>
          </cell>
          <cell r="G7755">
            <v>23</v>
          </cell>
          <cell r="H7755" t="str">
            <v>ООО "Промсервис"</v>
          </cell>
          <cell r="I7755" t="str">
            <v>625031 г.Тюмень ул.Рационализаторов 20/1 а/я 1567</v>
          </cell>
          <cell r="J7755">
            <v>7203348903</v>
          </cell>
          <cell r="K7755" t="str">
            <v>(3452) 47-07-07,47-40-30</v>
          </cell>
          <cell r="L7755" t="str">
            <v>Корниенко Александр Аркадьевич</v>
          </cell>
          <cell r="M7755" t="str">
            <v>Мастер</v>
          </cell>
          <cell r="N7755" t="str">
            <v>ТАК</v>
          </cell>
          <cell r="O7755" t="str">
            <v>57-16-4746</v>
          </cell>
          <cell r="P7755">
            <v>42688</v>
          </cell>
          <cell r="R7755" t="str">
            <v>5 лет</v>
          </cell>
          <cell r="S7755" t="str">
            <v>Б 2.7,9.31</v>
          </cell>
          <cell r="T7755" t="str">
            <v>АНО ДПО "УЦ Запсибэнерго"</v>
          </cell>
          <cell r="U7755" t="str">
            <v>625023, г. Тюмень, ул. Пржевальского, 35/3</v>
          </cell>
          <cell r="V7755">
            <v>7202144449</v>
          </cell>
          <cell r="W7755" t="str">
            <v>(3452) 39-55-09, (3452) 31-00-88</v>
          </cell>
        </row>
        <row r="7756">
          <cell r="A7756">
            <v>7204183926</v>
          </cell>
          <cell r="B7756" t="str">
            <v>57-А-25847</v>
          </cell>
          <cell r="C7756">
            <v>42656</v>
          </cell>
          <cell r="D7756">
            <v>909</v>
          </cell>
          <cell r="E7756">
            <v>42654</v>
          </cell>
          <cell r="F7756" t="str">
            <v>А.1,Б 2.13,8.23,9.31</v>
          </cell>
          <cell r="G7756">
            <v>150</v>
          </cell>
          <cell r="H7756" t="str">
            <v>ООО "СМУ №7"</v>
          </cell>
          <cell r="I7756" t="str">
            <v>625015 г.Тюмень ул. Малыгина д.69 корп.2 оф.102</v>
          </cell>
          <cell r="J7756">
            <v>7204183926</v>
          </cell>
          <cell r="K7756" t="str">
            <v>(3452) 52-09-77</v>
          </cell>
          <cell r="L7756" t="str">
            <v>Куценко Максим Николаевич</v>
          </cell>
          <cell r="M7756" t="str">
            <v>Производитель работ</v>
          </cell>
          <cell r="N7756" t="str">
            <v>ТАК</v>
          </cell>
          <cell r="O7756" t="str">
            <v>57-16-4747</v>
          </cell>
          <cell r="P7756">
            <v>42688</v>
          </cell>
          <cell r="R7756" t="str">
            <v>5 лет</v>
          </cell>
          <cell r="S7756" t="str">
            <v>А.1,Б 2.13,8.23,9.31</v>
          </cell>
        </row>
        <row r="7757">
          <cell r="A7757">
            <v>7204183926</v>
          </cell>
          <cell r="B7757" t="str">
            <v>57-А-25847</v>
          </cell>
          <cell r="C7757">
            <v>42656</v>
          </cell>
          <cell r="D7757">
            <v>908</v>
          </cell>
          <cell r="E7757">
            <v>42654</v>
          </cell>
          <cell r="F7757" t="str">
            <v>А.1,Б 2.13,8.23,9.31</v>
          </cell>
          <cell r="G7757">
            <v>150</v>
          </cell>
          <cell r="H7757" t="str">
            <v>ООО "СМУ №7"</v>
          </cell>
          <cell r="I7757" t="str">
            <v>625015 г.Тюмень ул. Малыгина д.69 корп.2 оф.102</v>
          </cell>
          <cell r="J7757">
            <v>7204183926</v>
          </cell>
          <cell r="K7757" t="str">
            <v>(3452) 52-09-77</v>
          </cell>
          <cell r="L7757" t="str">
            <v>Козлов Станислав Валентинович</v>
          </cell>
          <cell r="M7757" t="str">
            <v>Производитель работ</v>
          </cell>
          <cell r="N7757" t="str">
            <v>ТАК</v>
          </cell>
          <cell r="O7757" t="str">
            <v>57-16-4748</v>
          </cell>
          <cell r="P7757">
            <v>42688</v>
          </cell>
          <cell r="R7757" t="str">
            <v>5 лет</v>
          </cell>
          <cell r="S7757" t="str">
            <v>А.1,Б 2.13,8.23,9.31</v>
          </cell>
        </row>
        <row r="7758">
          <cell r="A7758">
            <v>7204183926</v>
          </cell>
          <cell r="B7758" t="str">
            <v>57-А-25847</v>
          </cell>
          <cell r="C7758">
            <v>42656</v>
          </cell>
          <cell r="D7758">
            <v>906</v>
          </cell>
          <cell r="E7758">
            <v>42654</v>
          </cell>
          <cell r="F7758" t="str">
            <v>А.1,Б 2.13,8.23,9.31</v>
          </cell>
          <cell r="G7758">
            <v>150</v>
          </cell>
          <cell r="H7758" t="str">
            <v>ООО "СМУ №7"</v>
          </cell>
          <cell r="I7758" t="str">
            <v>625015 г.Тюмень ул. Малыгина д.69 корп.2 оф.102</v>
          </cell>
          <cell r="J7758">
            <v>7204183926</v>
          </cell>
          <cell r="K7758" t="str">
            <v>(3452) 52-09-77</v>
          </cell>
          <cell r="L7758" t="str">
            <v>Диев Алексей Александрович</v>
          </cell>
          <cell r="M7758" t="str">
            <v>Главный инженер</v>
          </cell>
          <cell r="N7758" t="str">
            <v>ТАК</v>
          </cell>
          <cell r="O7758" t="str">
            <v>57-16-4749</v>
          </cell>
          <cell r="P7758">
            <v>42688</v>
          </cell>
          <cell r="R7758" t="str">
            <v>5 лет</v>
          </cell>
          <cell r="S7758" t="str">
            <v>А.1,Б 2.13,8.23,9.31</v>
          </cell>
        </row>
        <row r="7759">
          <cell r="A7759">
            <v>7204183926</v>
          </cell>
          <cell r="B7759" t="str">
            <v>57-А-25847</v>
          </cell>
          <cell r="C7759">
            <v>42656</v>
          </cell>
          <cell r="D7759">
            <v>907</v>
          </cell>
          <cell r="E7759">
            <v>42654</v>
          </cell>
          <cell r="F7759" t="str">
            <v>А.1,Б 2.13,8.23,9.31</v>
          </cell>
          <cell r="G7759">
            <v>150</v>
          </cell>
          <cell r="H7759" t="str">
            <v>ООО "СМУ №7"</v>
          </cell>
          <cell r="I7759" t="str">
            <v>625015 г.Тюмень ул. Малыгина д.69 корп.2 оф.102</v>
          </cell>
          <cell r="J7759">
            <v>7204183926</v>
          </cell>
          <cell r="K7759" t="str">
            <v>(3452) 52-09-77</v>
          </cell>
          <cell r="L7759" t="str">
            <v>Анисимов Виталий Николаевич</v>
          </cell>
          <cell r="M7759" t="str">
            <v>Заместиель директора по проиизводству</v>
          </cell>
          <cell r="N7759" t="str">
            <v>ТАК</v>
          </cell>
          <cell r="O7759" t="str">
            <v>57-16-4750</v>
          </cell>
          <cell r="P7759">
            <v>42688</v>
          </cell>
          <cell r="R7759" t="str">
            <v>5 лет</v>
          </cell>
          <cell r="S7759" t="str">
            <v>А.1,Б 2.13,8.23,9.31</v>
          </cell>
        </row>
        <row r="7760">
          <cell r="A7760">
            <v>5261064128</v>
          </cell>
          <cell r="B7760" t="str">
            <v>57-А-25846</v>
          </cell>
          <cell r="C7760">
            <v>42655</v>
          </cell>
          <cell r="D7760">
            <v>2650</v>
          </cell>
          <cell r="E7760">
            <v>42643</v>
          </cell>
          <cell r="F7760" t="str">
            <v>А.1,Б 2.13</v>
          </cell>
          <cell r="G7760">
            <v>137</v>
          </cell>
          <cell r="H7760" t="str">
            <v>ООО "НГС-ЭКСПЕРТ"</v>
          </cell>
          <cell r="I7760" t="str">
            <v>603107 г.Нижний Новгород пр.Гагарина д.178</v>
          </cell>
          <cell r="J7760">
            <v>5261064128</v>
          </cell>
          <cell r="K7760" t="str">
            <v>(831) 429-07-07</v>
          </cell>
          <cell r="L7760" t="str">
            <v>Литвинов Максим Владимирович</v>
          </cell>
          <cell r="M7760" t="str">
            <v>Заместитель директора по развитию</v>
          </cell>
          <cell r="N7760" t="str">
            <v>ТАК</v>
          </cell>
          <cell r="O7760" t="str">
            <v>57-16-4751</v>
          </cell>
          <cell r="P7760">
            <v>42688</v>
          </cell>
          <cell r="R7760" t="str">
            <v>5 лет</v>
          </cell>
          <cell r="S7760" t="str">
            <v>А.1,Б 2.13</v>
          </cell>
        </row>
        <row r="7761">
          <cell r="A7761">
            <v>5261064128</v>
          </cell>
          <cell r="B7761" t="str">
            <v>57-А-25846</v>
          </cell>
          <cell r="C7761">
            <v>42655</v>
          </cell>
          <cell r="D7761">
            <v>2649</v>
          </cell>
          <cell r="E7761">
            <v>42643</v>
          </cell>
          <cell r="F7761" t="str">
            <v>А.1,Б 2.13</v>
          </cell>
          <cell r="G7761">
            <v>137</v>
          </cell>
          <cell r="H7761" t="str">
            <v>ООО "НГС-ЭКСПЕРТ"</v>
          </cell>
          <cell r="I7761" t="str">
            <v>603107 г.Нижний Новгород пр.Гагарина д.178</v>
          </cell>
          <cell r="J7761">
            <v>5261064128</v>
          </cell>
          <cell r="K7761" t="str">
            <v>(831) 429-07-07</v>
          </cell>
          <cell r="L7761" t="str">
            <v>Тихонов Вадим Валенинович</v>
          </cell>
          <cell r="M7761" t="str">
            <v>Начальник лаборатории разрушающего контроля</v>
          </cell>
          <cell r="N7761" t="str">
            <v>ТАК</v>
          </cell>
          <cell r="O7761" t="str">
            <v>57-16-4752</v>
          </cell>
          <cell r="P7761">
            <v>42688</v>
          </cell>
          <cell r="R7761" t="str">
            <v>5 лет</v>
          </cell>
          <cell r="S7761" t="str">
            <v>А.1,Б 2.13</v>
          </cell>
        </row>
        <row r="7762">
          <cell r="A7762">
            <v>5261064128</v>
          </cell>
          <cell r="B7762" t="str">
            <v>57-А-25846</v>
          </cell>
          <cell r="C7762">
            <v>42655</v>
          </cell>
          <cell r="D7762">
            <v>2648</v>
          </cell>
          <cell r="E7762">
            <v>42643</v>
          </cell>
          <cell r="F7762" t="str">
            <v>А.1,Б 2.13</v>
          </cell>
          <cell r="G7762">
            <v>137</v>
          </cell>
          <cell r="H7762" t="str">
            <v>ООО "НГС-ЭКСПЕРТ"</v>
          </cell>
          <cell r="I7762" t="str">
            <v>603107 г.Нижний Новгород пр.Гагарина д.178</v>
          </cell>
          <cell r="J7762">
            <v>5261064128</v>
          </cell>
          <cell r="K7762" t="str">
            <v>(831) 429-07-07</v>
          </cell>
          <cell r="L7762" t="str">
            <v>Лесь Ирина Борисовна</v>
          </cell>
          <cell r="M7762" t="str">
            <v>Инженер-лаборант</v>
          </cell>
          <cell r="N7762" t="str">
            <v>ТАК</v>
          </cell>
          <cell r="O7762" t="str">
            <v>57-16-4753</v>
          </cell>
          <cell r="P7762">
            <v>42688</v>
          </cell>
          <cell r="R7762" t="str">
            <v>5 лет</v>
          </cell>
          <cell r="S7762" t="str">
            <v>А.1,Б 2.13</v>
          </cell>
        </row>
        <row r="7763">
          <cell r="A7763">
            <v>5261064128</v>
          </cell>
          <cell r="B7763" t="str">
            <v>57-А-25846</v>
          </cell>
          <cell r="C7763">
            <v>42655</v>
          </cell>
          <cell r="D7763">
            <v>2647</v>
          </cell>
          <cell r="E7763">
            <v>42643</v>
          </cell>
          <cell r="F7763" t="str">
            <v>А.1,Б 2.13</v>
          </cell>
          <cell r="G7763">
            <v>137</v>
          </cell>
          <cell r="H7763" t="str">
            <v>ООО "НГС-ЭКСПЕРТ"</v>
          </cell>
          <cell r="I7763" t="str">
            <v>603107 г.Нижний Новгород пр.Гагарина д.178</v>
          </cell>
          <cell r="J7763">
            <v>5261064128</v>
          </cell>
          <cell r="K7763" t="str">
            <v>(831) 429-07-07</v>
          </cell>
          <cell r="L7763" t="str">
            <v>Митина Наталья Леонидовна</v>
          </cell>
          <cell r="M7763" t="str">
            <v>Инженер</v>
          </cell>
          <cell r="N7763" t="str">
            <v>ТАК</v>
          </cell>
          <cell r="O7763" t="str">
            <v>57-16-4754</v>
          </cell>
          <cell r="P7763">
            <v>42688</v>
          </cell>
          <cell r="R7763" t="str">
            <v>5 лет</v>
          </cell>
          <cell r="S7763" t="str">
            <v>А.1,Б 2.13</v>
          </cell>
        </row>
        <row r="7764">
          <cell r="A7764">
            <v>8904066105</v>
          </cell>
          <cell r="B7764" t="str">
            <v>57-А-26058</v>
          </cell>
          <cell r="C7764">
            <v>42660</v>
          </cell>
          <cell r="D7764">
            <v>891</v>
          </cell>
          <cell r="E7764">
            <v>42647</v>
          </cell>
          <cell r="F7764" t="str">
            <v>А.1</v>
          </cell>
          <cell r="G7764">
            <v>47</v>
          </cell>
          <cell r="H7764" t="str">
            <v>ООО "СибТрансСтрой"</v>
          </cell>
          <cell r="I7764" t="str">
            <v>629303 ЯНАО г.Новый Уренгой, мкр. Восточный 1/3-49</v>
          </cell>
          <cell r="J7764">
            <v>8904066105</v>
          </cell>
          <cell r="K7764" t="str">
            <v>(3494) 93-79-1</v>
          </cell>
          <cell r="L7764" t="str">
            <v>Абрамова Наталья Петровна</v>
          </cell>
          <cell r="M7764" t="str">
            <v>Начальник ПТО</v>
          </cell>
          <cell r="N7764" t="str">
            <v>ТАК</v>
          </cell>
          <cell r="O7764" t="str">
            <v>57-16-4755</v>
          </cell>
          <cell r="P7764">
            <v>42688</v>
          </cell>
          <cell r="R7764" t="str">
            <v>5 лет</v>
          </cell>
          <cell r="S7764" t="str">
            <v>А.1</v>
          </cell>
        </row>
        <row r="7765">
          <cell r="A7765">
            <v>8904066105</v>
          </cell>
          <cell r="B7765" t="str">
            <v>57-А-26058</v>
          </cell>
          <cell r="C7765">
            <v>42660</v>
          </cell>
          <cell r="D7765">
            <v>890</v>
          </cell>
          <cell r="E7765">
            <v>42647</v>
          </cell>
          <cell r="F7765" t="str">
            <v>А.1</v>
          </cell>
          <cell r="G7765">
            <v>47</v>
          </cell>
          <cell r="H7765" t="str">
            <v>ООО "СибТрансСтрой"</v>
          </cell>
          <cell r="I7765" t="str">
            <v>629303 ЯНАО г.Новый Уренгой, мкр. Восточный 1/3-49</v>
          </cell>
          <cell r="J7765">
            <v>8904066105</v>
          </cell>
          <cell r="K7765" t="str">
            <v>(3494) 93-79-1</v>
          </cell>
          <cell r="L7765" t="str">
            <v>Смирнов Сергей Николаевич</v>
          </cell>
          <cell r="M7765" t="str">
            <v>Коммерческий директор</v>
          </cell>
          <cell r="N7765" t="str">
            <v>ТАК</v>
          </cell>
          <cell r="O7765" t="str">
            <v>57-16-4756</v>
          </cell>
          <cell r="P7765">
            <v>42688</v>
          </cell>
          <cell r="R7765" t="str">
            <v>5 лет</v>
          </cell>
          <cell r="S7765" t="str">
            <v>А.1</v>
          </cell>
        </row>
        <row r="7766">
          <cell r="A7766">
            <v>8904066105</v>
          </cell>
          <cell r="B7766" t="str">
            <v>57-А-26058</v>
          </cell>
          <cell r="C7766">
            <v>42660</v>
          </cell>
          <cell r="D7766">
            <v>888</v>
          </cell>
          <cell r="E7766">
            <v>42647</v>
          </cell>
          <cell r="F7766" t="str">
            <v>А.1,Б 2.13,7.8,8.26,9.31,9.32</v>
          </cell>
          <cell r="G7766">
            <v>47</v>
          </cell>
          <cell r="H7766" t="str">
            <v>ООО "СибТрансСтрой"</v>
          </cell>
          <cell r="I7766" t="str">
            <v>629303 ЯНАО г.Новый Уренгой, мкр. Восточный 1/3-49</v>
          </cell>
          <cell r="J7766">
            <v>8904066105</v>
          </cell>
          <cell r="K7766" t="str">
            <v>(3494) 93-79-1</v>
          </cell>
          <cell r="L7766" t="str">
            <v>Баисов Узбек Исмаилович</v>
          </cell>
          <cell r="M7766" t="str">
            <v>Генеральный директор</v>
          </cell>
          <cell r="N7766" t="str">
            <v>ТАК</v>
          </cell>
          <cell r="O7766" t="str">
            <v>57-16-4757</v>
          </cell>
          <cell r="P7766">
            <v>42688</v>
          </cell>
          <cell r="R7766" t="str">
            <v>5 лет</v>
          </cell>
          <cell r="S7766" t="str">
            <v>А.1,Б 2.13,7.8,8.26,9.31,9.32</v>
          </cell>
        </row>
        <row r="7767">
          <cell r="A7767">
            <v>8904066105</v>
          </cell>
          <cell r="B7767" t="str">
            <v>57-А-26058</v>
          </cell>
          <cell r="C7767">
            <v>42660</v>
          </cell>
          <cell r="D7767">
            <v>889</v>
          </cell>
          <cell r="E7767">
            <v>42647</v>
          </cell>
          <cell r="F7767" t="str">
            <v>А.1,Б 2.13,7.8,8.26,9.31,9.32</v>
          </cell>
          <cell r="G7767">
            <v>47</v>
          </cell>
          <cell r="H7767" t="str">
            <v>ООО "СибТрансСтрой"</v>
          </cell>
          <cell r="I7767" t="str">
            <v>629303 ЯНАО г.Новый Уренгой, мкр. Восточный 1/3-49</v>
          </cell>
          <cell r="J7767">
            <v>8904066105</v>
          </cell>
          <cell r="K7767" t="str">
            <v>(3494) 93-79-1</v>
          </cell>
          <cell r="L7767" t="str">
            <v>Ямалитдинов Амур Шакирович</v>
          </cell>
          <cell r="M7767" t="str">
            <v>Главный инженер</v>
          </cell>
          <cell r="N7767" t="str">
            <v>ТАК</v>
          </cell>
          <cell r="O7767" t="str">
            <v>57-16-4758</v>
          </cell>
          <cell r="P7767">
            <v>42688</v>
          </cell>
          <cell r="R7767" t="str">
            <v>5 лет</v>
          </cell>
          <cell r="S7767" t="str">
            <v>А.1,Б 2.13,7.8,8.26,9.31,9.32</v>
          </cell>
        </row>
        <row r="7768">
          <cell r="A7768">
            <v>411101380</v>
          </cell>
          <cell r="B7768" t="str">
            <v>57-А-23736</v>
          </cell>
          <cell r="C7768">
            <v>42633</v>
          </cell>
          <cell r="D7768">
            <v>7009</v>
          </cell>
          <cell r="E7768">
            <v>42606</v>
          </cell>
          <cell r="F7768" t="str">
            <v>А.1,Б 2.13,6.1,6.3</v>
          </cell>
          <cell r="G7768">
            <v>267</v>
          </cell>
          <cell r="H7768" t="str">
            <v>ООО "АрктикСпецМонтажСтрой"</v>
          </cell>
          <cell r="I7768" t="str">
            <v>649006, Республика Алтай, г. Горно-Алтайск, проспект Коммунистический, д. 53</v>
          </cell>
          <cell r="J7768">
            <v>411101380</v>
          </cell>
          <cell r="K7768" t="str">
            <v>(34949) 6-86-80</v>
          </cell>
          <cell r="L7768" t="str">
            <v>Бурченко Виталий Николаевич</v>
          </cell>
          <cell r="M7768" t="str">
            <v>Геодезист(маркшейдер)</v>
          </cell>
          <cell r="N7768" t="str">
            <v>ТАК</v>
          </cell>
          <cell r="O7768" t="str">
            <v>57-16-4759</v>
          </cell>
          <cell r="P7768">
            <v>42688</v>
          </cell>
          <cell r="R7768" t="str">
            <v>5 лет</v>
          </cell>
          <cell r="S7768" t="str">
            <v>А.1,Б 2.13,6.1,6.3</v>
          </cell>
        </row>
        <row r="7769">
          <cell r="A7769">
            <v>1644068881</v>
          </cell>
          <cell r="B7769" t="str">
            <v>57-А-26292</v>
          </cell>
          <cell r="C7769">
            <v>42661</v>
          </cell>
          <cell r="D7769">
            <v>235</v>
          </cell>
          <cell r="E7769">
            <v>42646</v>
          </cell>
          <cell r="F7769" t="str">
            <v>А.1,Б 1.17,1.19,2.7,9.31</v>
          </cell>
          <cell r="G7769">
            <v>15</v>
          </cell>
          <cell r="H7769" t="str">
            <v>ООО "Риана Групп"</v>
          </cell>
          <cell r="I7769" t="str">
            <v>420108 г.Казань ул. Мазита Гафури д.71</v>
          </cell>
          <cell r="J7769">
            <v>1644068881</v>
          </cell>
          <cell r="K7769" t="str">
            <v>(8553) 355-255</v>
          </cell>
          <cell r="L7769" t="str">
            <v>Валито Денис Вазыхович</v>
          </cell>
          <cell r="M7769" t="str">
            <v>Начальник участка</v>
          </cell>
          <cell r="N7769" t="str">
            <v>ТАК</v>
          </cell>
          <cell r="O7769" t="str">
            <v>57-16-4760</v>
          </cell>
          <cell r="P7769">
            <v>42688</v>
          </cell>
          <cell r="R7769" t="str">
            <v>5 лет</v>
          </cell>
          <cell r="S7769" t="str">
            <v>А.1,Б 1.17,1.19,2.7,9.31</v>
          </cell>
        </row>
        <row r="7770">
          <cell r="A7770">
            <v>1644068881</v>
          </cell>
          <cell r="B7770" t="str">
            <v>57-А-26292</v>
          </cell>
          <cell r="C7770">
            <v>42661</v>
          </cell>
          <cell r="D7770">
            <v>234</v>
          </cell>
          <cell r="E7770">
            <v>42646</v>
          </cell>
          <cell r="F7770" t="str">
            <v>А.1,Б 1.17,1.19,2.7,9.31</v>
          </cell>
          <cell r="G7770">
            <v>15</v>
          </cell>
          <cell r="H7770" t="str">
            <v>ООО "Риана Групп"</v>
          </cell>
          <cell r="I7770" t="str">
            <v>420108 г.Казань ул. Мазита Гафури д.71</v>
          </cell>
          <cell r="J7770">
            <v>1644068881</v>
          </cell>
          <cell r="K7770" t="str">
            <v>(8553) 355-255</v>
          </cell>
          <cell r="L7770" t="str">
            <v>Губайдуллин Айрат Миннахматович</v>
          </cell>
          <cell r="M7770" t="str">
            <v>Заместитель директора по общим вопросам</v>
          </cell>
          <cell r="N7770" t="str">
            <v>ТАК</v>
          </cell>
          <cell r="O7770" t="str">
            <v>57-16-4761</v>
          </cell>
          <cell r="P7770">
            <v>42688</v>
          </cell>
          <cell r="R7770" t="str">
            <v>5 лет</v>
          </cell>
          <cell r="S7770" t="str">
            <v>А.1,Б 1.17,1.19,2.7,9.31</v>
          </cell>
        </row>
        <row r="7771">
          <cell r="A7771">
            <v>1644068881</v>
          </cell>
          <cell r="B7771" t="str">
            <v>57-А-26292</v>
          </cell>
          <cell r="C7771">
            <v>42661</v>
          </cell>
          <cell r="D7771">
            <v>233</v>
          </cell>
          <cell r="E7771">
            <v>42646</v>
          </cell>
          <cell r="F7771" t="str">
            <v>А.1,Б 1.17,1.19,2.7,9.31</v>
          </cell>
          <cell r="G7771">
            <v>15</v>
          </cell>
          <cell r="H7771" t="str">
            <v>ООО "Риана Групп"</v>
          </cell>
          <cell r="I7771" t="str">
            <v>420108 г.Казань ул. Мазита Гафури д.71</v>
          </cell>
          <cell r="J7771">
            <v>1644068881</v>
          </cell>
          <cell r="K7771" t="str">
            <v>(8553) 355-255</v>
          </cell>
          <cell r="L7771" t="str">
            <v>Субботин Владислав Александрович</v>
          </cell>
          <cell r="M7771" t="str">
            <v>Директор</v>
          </cell>
          <cell r="N7771" t="str">
            <v>ТАК</v>
          </cell>
          <cell r="O7771" t="str">
            <v>57-16-4762</v>
          </cell>
          <cell r="P7771">
            <v>42688</v>
          </cell>
          <cell r="R7771" t="str">
            <v>5 лет</v>
          </cell>
          <cell r="S7771" t="str">
            <v>А.1,Б 1.17,1.19,2.7,9.31</v>
          </cell>
        </row>
        <row r="7772">
          <cell r="A7772">
            <v>7203133626</v>
          </cell>
          <cell r="B7772" t="str">
            <v>57-А-27480</v>
          </cell>
          <cell r="C7772">
            <v>42671</v>
          </cell>
          <cell r="D7772">
            <v>19855</v>
          </cell>
          <cell r="E7772">
            <v>42670</v>
          </cell>
          <cell r="F7772" t="str">
            <v>А.1,Б 2.7,2.8,2.13,8.21,9.31</v>
          </cell>
          <cell r="G7772">
            <v>970</v>
          </cell>
          <cell r="H7772" t="str">
            <v>ООО "Реском-Тюмень"</v>
          </cell>
          <cell r="I7772" t="str">
            <v>625007 г.Тюмень ул. Николая Федорова д.9 корп.6г</v>
          </cell>
          <cell r="J7772">
            <v>7203133626</v>
          </cell>
          <cell r="K7772" t="str">
            <v>(3452) 52-11-52</v>
          </cell>
          <cell r="L7772" t="str">
            <v>Васильев Александр Петрович</v>
          </cell>
          <cell r="M7772" t="str">
            <v>Главный инженер</v>
          </cell>
          <cell r="N7772" t="str">
            <v>ТАК</v>
          </cell>
          <cell r="O7772" t="str">
            <v>57-16-4763</v>
          </cell>
          <cell r="P7772">
            <v>42688</v>
          </cell>
          <cell r="R7772" t="str">
            <v>5 лет</v>
          </cell>
          <cell r="S7772" t="str">
            <v>А.1,Б 2.7,2.8,2.13,8.21,9.31</v>
          </cell>
          <cell r="T7772" t="str">
            <v>АНО ДПО "УЦ Запсибэнерго"</v>
          </cell>
          <cell r="U7772" t="str">
            <v>625023, г. Тюмень, ул. Пржевальского, 35/3</v>
          </cell>
          <cell r="V7772">
            <v>7202144449</v>
          </cell>
          <cell r="W7772" t="str">
            <v>(3452) 39-55-09, (3452) 31-00-88</v>
          </cell>
        </row>
        <row r="7773">
          <cell r="A7773">
            <v>7203133626</v>
          </cell>
          <cell r="B7773" t="str">
            <v>57-А-27480</v>
          </cell>
          <cell r="C7773">
            <v>42671</v>
          </cell>
          <cell r="D7773">
            <v>19857</v>
          </cell>
          <cell r="E7773">
            <v>42670</v>
          </cell>
          <cell r="F7773" t="str">
            <v>А.1,Б 2.7,2.8,2.13,8.21,9.31</v>
          </cell>
          <cell r="G7773">
            <v>970</v>
          </cell>
          <cell r="H7773" t="str">
            <v>ООО "Реском-Тюмень"</v>
          </cell>
          <cell r="I7773" t="str">
            <v>625007 г.Тюмень ул. Николая Федорова д.9 корп.6г</v>
          </cell>
          <cell r="J7773">
            <v>7203133626</v>
          </cell>
          <cell r="K7773" t="str">
            <v>(3452) 52-11-52</v>
          </cell>
          <cell r="L7773" t="str">
            <v>Ефимов Александр Петрович</v>
          </cell>
          <cell r="M7773" t="str">
            <v>Первый заместитель генерального директора -Руководитель ДЭСУ</v>
          </cell>
          <cell r="N7773" t="str">
            <v>ТАК</v>
          </cell>
          <cell r="O7773" t="str">
            <v>57-16-4764</v>
          </cell>
          <cell r="P7773">
            <v>42688</v>
          </cell>
          <cell r="R7773" t="str">
            <v>5 лет</v>
          </cell>
          <cell r="S7773" t="str">
            <v>А.1,Б 2.7,2.8,2.13,8.21,9.31</v>
          </cell>
          <cell r="T7773" t="str">
            <v>АНО ДПО "УЦ Запсибэнерго"</v>
          </cell>
          <cell r="U7773" t="str">
            <v>625023, г. Тюмень, ул. Пржевальского, 35/3</v>
          </cell>
          <cell r="V7773">
            <v>7202144449</v>
          </cell>
          <cell r="W7773" t="str">
            <v>(3452) 39-55-09, (3452) 31-00-88</v>
          </cell>
        </row>
        <row r="7774">
          <cell r="A7774">
            <v>7203133626</v>
          </cell>
          <cell r="B7774" t="str">
            <v>57-А-27480</v>
          </cell>
          <cell r="C7774">
            <v>42671</v>
          </cell>
          <cell r="D7774">
            <v>19856</v>
          </cell>
          <cell r="E7774">
            <v>42670</v>
          </cell>
          <cell r="F7774" t="str">
            <v>А.1,Б 2.7,2.8,2.13,8.21,9.31</v>
          </cell>
          <cell r="G7774">
            <v>970</v>
          </cell>
          <cell r="H7774" t="str">
            <v>ООО "Реском-Тюмень"</v>
          </cell>
          <cell r="I7774" t="str">
            <v>625007 г.Тюмень ул. Николая Федорова д.9 корп.6г</v>
          </cell>
          <cell r="J7774">
            <v>7203133626</v>
          </cell>
          <cell r="K7774" t="str">
            <v>(3452) 52-11-52</v>
          </cell>
          <cell r="L7774" t="str">
            <v>Марьин Владимир Борисович</v>
          </cell>
          <cell r="M7774" t="str">
            <v>Генеральный директор</v>
          </cell>
          <cell r="N7774" t="str">
            <v>ТАК</v>
          </cell>
          <cell r="O7774" t="str">
            <v>57-16-4765</v>
          </cell>
          <cell r="P7774">
            <v>42688</v>
          </cell>
          <cell r="R7774" t="str">
            <v>5 лет</v>
          </cell>
          <cell r="S7774" t="str">
            <v>А.1,Б 2.7,2.8,2.13,8.21,9.31</v>
          </cell>
          <cell r="T7774" t="str">
            <v>АНО ДПО "УЦ Запсибэнерго"</v>
          </cell>
          <cell r="U7774" t="str">
            <v>625023, г. Тюмень, ул. Пржевальского, 35/3</v>
          </cell>
          <cell r="V7774">
            <v>7202144449</v>
          </cell>
          <cell r="W7774" t="str">
            <v>(3452) 39-55-09, (3452) 31-00-88</v>
          </cell>
        </row>
        <row r="7775">
          <cell r="A7775">
            <v>7225003194</v>
          </cell>
          <cell r="B7775" t="str">
            <v>57-А-26294</v>
          </cell>
          <cell r="C7775">
            <v>42661</v>
          </cell>
          <cell r="D7775">
            <v>133264</v>
          </cell>
          <cell r="E7775">
            <v>42653</v>
          </cell>
          <cell r="F7775" t="str">
            <v>А.1</v>
          </cell>
          <cell r="G7775">
            <v>1931</v>
          </cell>
          <cell r="H7775" t="str">
            <v>ООО "РН-Уватнефтегаз"</v>
          </cell>
          <cell r="I7775" t="str">
            <v>626170,Тюменская обл. с.Уват,Ул.Ленина д.77</v>
          </cell>
          <cell r="J7775">
            <v>7225003194</v>
          </cell>
          <cell r="K7775" t="str">
            <v>(3452) 389-999</v>
          </cell>
          <cell r="L7775" t="str">
            <v>Дриго Александр Алексеевич</v>
          </cell>
          <cell r="M7775" t="str">
            <v>Главный маркшейдер</v>
          </cell>
          <cell r="N7775" t="str">
            <v>ТАК</v>
          </cell>
          <cell r="O7775" t="str">
            <v>57-16-4766</v>
          </cell>
          <cell r="P7775">
            <v>42688</v>
          </cell>
          <cell r="R7775" t="str">
            <v>5 лет</v>
          </cell>
          <cell r="S7775" t="str">
            <v>А.1</v>
          </cell>
        </row>
        <row r="7776">
          <cell r="A7776">
            <v>7225003194</v>
          </cell>
          <cell r="B7776" t="str">
            <v>57-А-26294</v>
          </cell>
          <cell r="C7776">
            <v>42661</v>
          </cell>
          <cell r="D7776">
            <v>133248</v>
          </cell>
          <cell r="E7776">
            <v>42653</v>
          </cell>
          <cell r="F7776" t="str">
            <v>А.1,Б 1.19,2.1,2.2,2.6,2.10,7.1,8.23,9.31,9.32</v>
          </cell>
          <cell r="G7776">
            <v>1931</v>
          </cell>
          <cell r="H7776" t="str">
            <v>ООО "РН-Уватнефтегаз"</v>
          </cell>
          <cell r="I7776" t="str">
            <v>626170,Тюменская обл. с.Уват,Ул.Ленина д.77</v>
          </cell>
          <cell r="J7776">
            <v>7225003194</v>
          </cell>
          <cell r="K7776" t="str">
            <v>(3452) 389-999</v>
          </cell>
          <cell r="L7776" t="str">
            <v>Гребенюк Анлександр Николаевич</v>
          </cell>
          <cell r="M7776" t="str">
            <v>Директор нефтепромысла</v>
          </cell>
          <cell r="N7776" t="str">
            <v>ТАК</v>
          </cell>
          <cell r="O7776" t="str">
            <v>57-16-4767</v>
          </cell>
          <cell r="P7776">
            <v>42688</v>
          </cell>
          <cell r="R7776" t="str">
            <v>5 лет</v>
          </cell>
          <cell r="S7776" t="str">
            <v>А.1,Б 1.19,2.1,2.2,2.6,2.10,7.1,8.23,9.31,9.32</v>
          </cell>
        </row>
        <row r="7777">
          <cell r="A7777">
            <v>7225003194</v>
          </cell>
          <cell r="B7777" t="str">
            <v>57-А-26294</v>
          </cell>
          <cell r="C7777">
            <v>42661</v>
          </cell>
          <cell r="D7777">
            <v>133246</v>
          </cell>
          <cell r="E7777">
            <v>42653</v>
          </cell>
          <cell r="F7777" t="str">
            <v>Б 6.2</v>
          </cell>
          <cell r="G7777">
            <v>1931</v>
          </cell>
          <cell r="H7777" t="str">
            <v>ООО "РН-Уватнефтегаз"</v>
          </cell>
          <cell r="I7777" t="str">
            <v>626170,Тюменская обл. с.Уват,Ул.Ленина д.77</v>
          </cell>
          <cell r="J7777">
            <v>7225003194</v>
          </cell>
          <cell r="K7777" t="str">
            <v>(3452) 389-999</v>
          </cell>
          <cell r="L7777" t="str">
            <v>Гармонов Евгений Викторович</v>
          </cell>
          <cell r="M7777" t="str">
            <v>Маркшейдер</v>
          </cell>
          <cell r="N7777" t="str">
            <v>ТАК</v>
          </cell>
          <cell r="O7777" t="str">
            <v>57-16-4768</v>
          </cell>
          <cell r="P7777">
            <v>42688</v>
          </cell>
          <cell r="R7777" t="str">
            <v>5 лет</v>
          </cell>
          <cell r="S7777" t="str">
            <v>Б 6.2</v>
          </cell>
        </row>
        <row r="7778">
          <cell r="A7778">
            <v>7225003194</v>
          </cell>
          <cell r="B7778" t="str">
            <v>57-А-26294</v>
          </cell>
          <cell r="C7778">
            <v>42661</v>
          </cell>
          <cell r="D7778">
            <v>133221</v>
          </cell>
          <cell r="E7778">
            <v>42653</v>
          </cell>
          <cell r="F7778" t="str">
            <v>А.1,Б 1.19,2.1,2.2,2.6,2.10,6.5,7.1,8.23,9.31,9.32</v>
          </cell>
          <cell r="G7778">
            <v>1931</v>
          </cell>
          <cell r="H7778" t="str">
            <v>ООО "РН-Уватнефтегаз"</v>
          </cell>
          <cell r="I7778" t="str">
            <v>626170,Тюменская обл. с.Уват,Ул.Ленина д.77</v>
          </cell>
          <cell r="J7778">
            <v>7225003194</v>
          </cell>
          <cell r="K7778" t="str">
            <v>(3452) 389-999</v>
          </cell>
          <cell r="L7778" t="str">
            <v>Куцан Филипп Геннадьевич</v>
          </cell>
          <cell r="M7778" t="str">
            <v>Начальник управления</v>
          </cell>
          <cell r="N7778" t="str">
            <v>ТАК</v>
          </cell>
          <cell r="O7778" t="str">
            <v>57-16-4769</v>
          </cell>
          <cell r="P7778">
            <v>42688</v>
          </cell>
          <cell r="R7778" t="str">
            <v>5 лет</v>
          </cell>
          <cell r="S7778" t="str">
            <v>А.1,Б 1.19,2.1,2.2,2.6,2.10,8.23,9.31,9.32</v>
          </cell>
        </row>
        <row r="7779">
          <cell r="A7779">
            <v>7202188686</v>
          </cell>
          <cell r="B7779" t="str">
            <v>57-А-26264</v>
          </cell>
          <cell r="C7779">
            <v>42661</v>
          </cell>
          <cell r="D7779">
            <v>760</v>
          </cell>
          <cell r="E7779">
            <v>42654</v>
          </cell>
          <cell r="F7779" t="str">
            <v>А.1,Б 2.13</v>
          </cell>
          <cell r="G7779">
            <v>59</v>
          </cell>
          <cell r="H7779" t="str">
            <v>ООО " Сервисная нефтянная компания"</v>
          </cell>
          <cell r="I7779" t="str">
            <v>625002,г.Тюмень ул.Орджоникидзед.5</v>
          </cell>
          <cell r="J7779">
            <v>7202188686</v>
          </cell>
          <cell r="K7779" t="str">
            <v>(3452) 566-114( доб.200,204,205)</v>
          </cell>
          <cell r="L7779" t="str">
            <v>Закалюкин Андрей Юрьевич</v>
          </cell>
          <cell r="M7779" t="str">
            <v>Инженер</v>
          </cell>
          <cell r="N7779" t="str">
            <v>ТАК</v>
          </cell>
          <cell r="O7779" t="str">
            <v>57-16-4770</v>
          </cell>
          <cell r="P7779">
            <v>42688</v>
          </cell>
          <cell r="R7779" t="str">
            <v>5 лет</v>
          </cell>
          <cell r="S7779" t="str">
            <v>А.1,Б 2.13</v>
          </cell>
          <cell r="T7779" t="str">
            <v>ЧОУ ДПО "УЦ Прогрессивные технологии"</v>
          </cell>
          <cell r="U7779" t="str">
            <v>625037, г. Тюмень, ул. Ямская, 91а, оф. 19</v>
          </cell>
          <cell r="V7779">
            <v>7202244813</v>
          </cell>
          <cell r="W7779" t="str">
            <v>(3452) 68-77-50</v>
          </cell>
        </row>
        <row r="7780">
          <cell r="A7780">
            <v>7202188686</v>
          </cell>
          <cell r="B7780" t="str">
            <v>57-А-26264</v>
          </cell>
          <cell r="C7780">
            <v>42661</v>
          </cell>
          <cell r="D7780">
            <v>761</v>
          </cell>
          <cell r="E7780">
            <v>42654</v>
          </cell>
          <cell r="F7780" t="str">
            <v>А.1,Б 2.13</v>
          </cell>
          <cell r="G7780">
            <v>59</v>
          </cell>
          <cell r="H7780" t="str">
            <v>ООО " Сервисная нефтянная компания"</v>
          </cell>
          <cell r="I7780" t="str">
            <v>625002,г.Тюмень ул.Орджоникидзед.5</v>
          </cell>
          <cell r="J7780">
            <v>7202188686</v>
          </cell>
          <cell r="K7780" t="str">
            <v>(3452) 566-114( доб.200,204,205)</v>
          </cell>
          <cell r="L7780" t="str">
            <v>Костромин Пётр Михайлович</v>
          </cell>
          <cell r="M7780" t="str">
            <v>Инженер</v>
          </cell>
          <cell r="N7780" t="str">
            <v>ТАК</v>
          </cell>
          <cell r="O7780" t="str">
            <v>57-16-4771</v>
          </cell>
          <cell r="P7780">
            <v>42688</v>
          </cell>
          <cell r="R7780" t="str">
            <v>5 лет</v>
          </cell>
          <cell r="S7780" t="str">
            <v>А.1,Б 2.13</v>
          </cell>
          <cell r="T7780" t="str">
            <v>ЧОУ ДПО "УЦ Прогрессивные технологии"</v>
          </cell>
          <cell r="U7780" t="str">
            <v>625037, г. Тюмень, ул. Ямская, 91а, оф. 19</v>
          </cell>
          <cell r="V7780">
            <v>7202244813</v>
          </cell>
          <cell r="W7780" t="str">
            <v>(3452) 68-77-50</v>
          </cell>
        </row>
        <row r="7781">
          <cell r="A7781">
            <v>7202188686</v>
          </cell>
          <cell r="B7781" t="str">
            <v>57-А-26264</v>
          </cell>
          <cell r="C7781">
            <v>42661</v>
          </cell>
          <cell r="D7781">
            <v>762</v>
          </cell>
          <cell r="E7781">
            <v>42654</v>
          </cell>
          <cell r="F7781" t="str">
            <v>А.1,Б 2.13</v>
          </cell>
          <cell r="G7781">
            <v>59</v>
          </cell>
          <cell r="H7781" t="str">
            <v>ООО " Сервисная нефтянная компания"</v>
          </cell>
          <cell r="I7781" t="str">
            <v>625002,г.Тюмень ул.Орджоникидзед.5</v>
          </cell>
          <cell r="J7781">
            <v>7202188686</v>
          </cell>
          <cell r="K7781" t="str">
            <v>(3452) 566-114( доб.200,204,205)</v>
          </cell>
          <cell r="L7781" t="str">
            <v>Маслов Глеб Николаевич</v>
          </cell>
          <cell r="M7781" t="str">
            <v>Инженер</v>
          </cell>
          <cell r="N7781" t="str">
            <v>ТАК</v>
          </cell>
          <cell r="O7781" t="str">
            <v>57-16-4772</v>
          </cell>
          <cell r="P7781">
            <v>42688</v>
          </cell>
          <cell r="R7781" t="str">
            <v>5 лет</v>
          </cell>
          <cell r="S7781" t="str">
            <v>А.1,Б 2.13</v>
          </cell>
          <cell r="T7781" t="str">
            <v>ЧОУ ДПО "УЦ Прогрессивные технологии"</v>
          </cell>
          <cell r="U7781" t="str">
            <v>625037, г. Тюмень, ул. Ямская, 91а, оф. 19</v>
          </cell>
          <cell r="V7781">
            <v>7202244813</v>
          </cell>
          <cell r="W7781" t="str">
            <v>(3452) 68-77-50</v>
          </cell>
        </row>
        <row r="7782">
          <cell r="A7782">
            <v>7202188686</v>
          </cell>
          <cell r="B7782" t="str">
            <v>57-А-26264</v>
          </cell>
          <cell r="C7782">
            <v>42661</v>
          </cell>
          <cell r="D7782">
            <v>763</v>
          </cell>
          <cell r="E7782">
            <v>42654</v>
          </cell>
          <cell r="F7782" t="str">
            <v>А.1,Б 2.13</v>
          </cell>
          <cell r="G7782">
            <v>59</v>
          </cell>
          <cell r="H7782" t="str">
            <v>ООО " Сервисная нефтянная компания"</v>
          </cell>
          <cell r="I7782" t="str">
            <v>625002,г.Тюмень ул.Орджоникидзед.5</v>
          </cell>
          <cell r="J7782">
            <v>7202188686</v>
          </cell>
          <cell r="K7782" t="str">
            <v>(3452) 566-114( доб.200,204,205)</v>
          </cell>
          <cell r="L7782" t="str">
            <v>Москвин Азат Шафгатович</v>
          </cell>
          <cell r="M7782" t="str">
            <v>Инженер</v>
          </cell>
          <cell r="N7782" t="str">
            <v>ТАК</v>
          </cell>
          <cell r="O7782" t="str">
            <v>57-16-4773</v>
          </cell>
          <cell r="P7782">
            <v>42688</v>
          </cell>
          <cell r="R7782" t="str">
            <v>5 лет</v>
          </cell>
          <cell r="S7782" t="str">
            <v>А.1,Б 2.13</v>
          </cell>
          <cell r="T7782" t="str">
            <v>ЧОУ ДПО "УЦ Прогрессивные технологии"</v>
          </cell>
          <cell r="U7782" t="str">
            <v>625037, г. Тюмень, ул. Ямская, 91а, оф. 19</v>
          </cell>
          <cell r="V7782">
            <v>7202244813</v>
          </cell>
          <cell r="W7782" t="str">
            <v>(3452) 68-77-50</v>
          </cell>
        </row>
        <row r="7783">
          <cell r="A7783">
            <v>7202188686</v>
          </cell>
          <cell r="B7783" t="str">
            <v>57-А-26264</v>
          </cell>
          <cell r="C7783">
            <v>42661</v>
          </cell>
          <cell r="D7783">
            <v>764</v>
          </cell>
          <cell r="E7783">
            <v>42654</v>
          </cell>
          <cell r="F7783" t="str">
            <v>А.1,Б 2.13</v>
          </cell>
          <cell r="G7783">
            <v>59</v>
          </cell>
          <cell r="H7783" t="str">
            <v>ООО " Сервисная нефтянная компания"</v>
          </cell>
          <cell r="I7783" t="str">
            <v>625002,г.Тюмень ул.Орджоникидзед.5</v>
          </cell>
          <cell r="J7783">
            <v>7202188686</v>
          </cell>
          <cell r="K7783" t="str">
            <v>(3452) 566-114( доб.200,204,205)</v>
          </cell>
          <cell r="L7783" t="str">
            <v>Натфуллин Ринат Рамильевич</v>
          </cell>
          <cell r="M7783" t="str">
            <v>Инженер</v>
          </cell>
          <cell r="N7783" t="str">
            <v>ТАК</v>
          </cell>
          <cell r="O7783" t="str">
            <v>57-16-4774</v>
          </cell>
          <cell r="P7783">
            <v>42688</v>
          </cell>
          <cell r="R7783" t="str">
            <v>5 лет</v>
          </cell>
          <cell r="S7783" t="str">
            <v>А.1,Б 2.13</v>
          </cell>
          <cell r="T7783" t="str">
            <v>ЧОУ ДПО "УЦ Прогрессивные технологии"</v>
          </cell>
          <cell r="U7783" t="str">
            <v>625037, г. Тюмень, ул. Ямская, 91а, оф. 19</v>
          </cell>
          <cell r="V7783">
            <v>7202244813</v>
          </cell>
          <cell r="W7783" t="str">
            <v>(3452) 68-77-50</v>
          </cell>
        </row>
        <row r="7784">
          <cell r="A7784">
            <v>7202188686</v>
          </cell>
          <cell r="B7784" t="str">
            <v>57-А-26264</v>
          </cell>
          <cell r="C7784">
            <v>42661</v>
          </cell>
          <cell r="D7784">
            <v>765</v>
          </cell>
          <cell r="E7784">
            <v>42654</v>
          </cell>
          <cell r="F7784" t="str">
            <v>А.1,Б 2.13</v>
          </cell>
          <cell r="G7784">
            <v>59</v>
          </cell>
          <cell r="H7784" t="str">
            <v>ООО " Сервисная нефтянная компания"</v>
          </cell>
          <cell r="I7784" t="str">
            <v>625002,г.Тюмень ул.Орджоникидзед.5</v>
          </cell>
          <cell r="J7784">
            <v>7202188686</v>
          </cell>
          <cell r="K7784" t="str">
            <v>(3452) 566-114( доб.200,204,205)</v>
          </cell>
          <cell r="L7784" t="str">
            <v>Салихов Рустам Шафкатович</v>
          </cell>
          <cell r="M7784" t="str">
            <v>Инженер</v>
          </cell>
          <cell r="N7784" t="str">
            <v>ТАК</v>
          </cell>
          <cell r="O7784" t="str">
            <v>57-16-4775</v>
          </cell>
          <cell r="P7784">
            <v>42688</v>
          </cell>
          <cell r="R7784" t="str">
            <v>5 лет</v>
          </cell>
          <cell r="S7784" t="str">
            <v>А.1,Б 2.13</v>
          </cell>
          <cell r="T7784" t="str">
            <v>ЧОУ ДПО "УЦ Прогрессивные технологии"</v>
          </cell>
          <cell r="U7784" t="str">
            <v>625037, г. Тюмень, ул. Ямская, 91а, оф. 19</v>
          </cell>
          <cell r="V7784">
            <v>7202244813</v>
          </cell>
          <cell r="W7784" t="str">
            <v>(3452) 68-77-50</v>
          </cell>
        </row>
        <row r="7785">
          <cell r="A7785">
            <v>7202188686</v>
          </cell>
          <cell r="B7785" t="str">
            <v>57-А-26264</v>
          </cell>
          <cell r="C7785">
            <v>42661</v>
          </cell>
          <cell r="D7785">
            <v>766</v>
          </cell>
          <cell r="E7785">
            <v>42654</v>
          </cell>
          <cell r="F7785" t="str">
            <v>А.1,Б 2.13</v>
          </cell>
          <cell r="G7785">
            <v>59</v>
          </cell>
          <cell r="H7785" t="str">
            <v>ООО " Сервисная нефтянная компания"</v>
          </cell>
          <cell r="I7785" t="str">
            <v>625002,г.Тюмень ул.Орджоникидзед.5</v>
          </cell>
          <cell r="J7785">
            <v>7202188686</v>
          </cell>
          <cell r="K7785" t="str">
            <v>(3452) 566-114( доб.200,204,205)</v>
          </cell>
          <cell r="L7785" t="str">
            <v>Севастьянов Алексей Александрович</v>
          </cell>
          <cell r="M7785" t="str">
            <v>Генеральный директор</v>
          </cell>
          <cell r="N7785" t="str">
            <v>ТАК</v>
          </cell>
          <cell r="O7785" t="str">
            <v>57-16-4776</v>
          </cell>
          <cell r="P7785">
            <v>42688</v>
          </cell>
          <cell r="R7785" t="str">
            <v>5 лет</v>
          </cell>
          <cell r="S7785" t="str">
            <v>А.1,Б 2.13</v>
          </cell>
          <cell r="T7785" t="str">
            <v>ЧОУ ДПО "УЦ Прогрессивные технологии"</v>
          </cell>
          <cell r="U7785" t="str">
            <v>625037, г. Тюмень, ул. Ямская, 91а, оф. 19</v>
          </cell>
          <cell r="V7785">
            <v>7202244813</v>
          </cell>
          <cell r="W7785" t="str">
            <v>(3452) 68-77-50</v>
          </cell>
        </row>
        <row r="7786">
          <cell r="A7786">
            <v>7202188686</v>
          </cell>
          <cell r="B7786" t="str">
            <v>57-А-26264</v>
          </cell>
          <cell r="C7786">
            <v>42661</v>
          </cell>
          <cell r="D7786">
            <v>767</v>
          </cell>
          <cell r="E7786">
            <v>42654</v>
          </cell>
          <cell r="F7786" t="str">
            <v>А.1</v>
          </cell>
          <cell r="G7786">
            <v>59</v>
          </cell>
          <cell r="H7786" t="str">
            <v>ООО " Сервисная нефтянная компания"</v>
          </cell>
          <cell r="I7786" t="str">
            <v>625002,г.Тюмень ул.Орджоникидзед.5</v>
          </cell>
          <cell r="J7786">
            <v>7202188686</v>
          </cell>
          <cell r="K7786" t="str">
            <v>(3452) 566-114( доб.200,204,205)</v>
          </cell>
          <cell r="L7786" t="str">
            <v>Сысоев Александр Александрович</v>
          </cell>
          <cell r="M7786" t="str">
            <v>Инженер</v>
          </cell>
          <cell r="N7786" t="str">
            <v>ТАК</v>
          </cell>
          <cell r="O7786" t="str">
            <v>57-16-4777</v>
          </cell>
          <cell r="P7786">
            <v>42688</v>
          </cell>
          <cell r="R7786" t="str">
            <v>5 лет</v>
          </cell>
          <cell r="S7786" t="str">
            <v>А.1</v>
          </cell>
          <cell r="T7786" t="str">
            <v>ЧОУ ДПО "УЦ Прогрессивные технологии"</v>
          </cell>
          <cell r="U7786" t="str">
            <v>625037, г. Тюмень, ул. Ямская, 91а, оф. 19</v>
          </cell>
          <cell r="V7786">
            <v>7202244813</v>
          </cell>
          <cell r="W7786" t="str">
            <v>(3452) 68-77-50</v>
          </cell>
        </row>
        <row r="7787">
          <cell r="A7787">
            <v>7203156623</v>
          </cell>
          <cell r="B7787" t="str">
            <v>57-А-26265</v>
          </cell>
          <cell r="C7787">
            <v>42661</v>
          </cell>
          <cell r="D7787">
            <v>1368</v>
          </cell>
          <cell r="E7787">
            <v>42641</v>
          </cell>
          <cell r="F7787" t="str">
            <v>А.1</v>
          </cell>
          <cell r="G7787">
            <v>48</v>
          </cell>
          <cell r="H7787" t="str">
            <v>ООО ПФ "Зодчий"</v>
          </cell>
          <cell r="I7787" t="str">
            <v>625000 г.Тюмень ул.Василия Гольцова д.10 кв.1</v>
          </cell>
          <cell r="J7787">
            <v>7203156623</v>
          </cell>
          <cell r="K7787" t="str">
            <v>(3452) 773-133</v>
          </cell>
          <cell r="L7787" t="str">
            <v>Некрасов Алексей Владимирович</v>
          </cell>
          <cell r="M7787" t="str">
            <v>Начальник производственной базы</v>
          </cell>
          <cell r="N7787" t="str">
            <v>ТАК</v>
          </cell>
          <cell r="O7787" t="str">
            <v>57-16-4778</v>
          </cell>
          <cell r="P7787">
            <v>42688</v>
          </cell>
          <cell r="R7787" t="str">
            <v>5 лет</v>
          </cell>
          <cell r="S7787" t="str">
            <v>А.1</v>
          </cell>
          <cell r="T7787" t="str">
            <v>ЧОУ ДПО ИДО</v>
          </cell>
          <cell r="U7787" t="str">
            <v>625026, г.Тюмень, ул.Котовского, д. 52а/5</v>
          </cell>
          <cell r="V7787">
            <v>7202086187</v>
          </cell>
          <cell r="W7787" t="str">
            <v>(3452) 399-658, 399-656, 39-96-24</v>
          </cell>
        </row>
        <row r="7788">
          <cell r="A7788">
            <v>7203156623</v>
          </cell>
          <cell r="B7788" t="str">
            <v>57-А-26265</v>
          </cell>
          <cell r="C7788">
            <v>42661</v>
          </cell>
          <cell r="D7788">
            <v>1369</v>
          </cell>
          <cell r="E7788">
            <v>42641</v>
          </cell>
          <cell r="F7788" t="str">
            <v>А.1</v>
          </cell>
          <cell r="G7788">
            <v>48</v>
          </cell>
          <cell r="H7788" t="str">
            <v>ООО ПФ "Зодчий"</v>
          </cell>
          <cell r="I7788" t="str">
            <v>625000 г.Тюмень ул.Василия Гольцова д.10 кв.1</v>
          </cell>
          <cell r="J7788">
            <v>7203156623</v>
          </cell>
          <cell r="K7788" t="str">
            <v>(3452) 773-133</v>
          </cell>
          <cell r="L7788" t="str">
            <v>Петров Роман Николаевич</v>
          </cell>
          <cell r="M7788" t="str">
            <v>Начальник участка МО</v>
          </cell>
          <cell r="N7788" t="str">
            <v>ТАК</v>
          </cell>
          <cell r="O7788" t="str">
            <v>57-16-4779</v>
          </cell>
          <cell r="P7788">
            <v>42688</v>
          </cell>
          <cell r="R7788" t="str">
            <v>5 лет</v>
          </cell>
          <cell r="S7788" t="str">
            <v>А.1</v>
          </cell>
          <cell r="T7788" t="str">
            <v>ЧОУ ДПО ИДО</v>
          </cell>
          <cell r="U7788" t="str">
            <v>625026, г.Тюмень, ул.Котовского, д. 52а/5</v>
          </cell>
          <cell r="V7788">
            <v>7202086187</v>
          </cell>
          <cell r="W7788" t="str">
            <v>(3452) 399-658, 399-656, 39-96-24</v>
          </cell>
        </row>
        <row r="7789">
          <cell r="A7789">
            <v>7203156623</v>
          </cell>
          <cell r="B7789" t="str">
            <v>57-А-26265</v>
          </cell>
          <cell r="C7789">
            <v>42661</v>
          </cell>
          <cell r="D7789">
            <v>1367</v>
          </cell>
          <cell r="E7789">
            <v>42641</v>
          </cell>
          <cell r="F7789" t="str">
            <v>А.1,Б 1.1</v>
          </cell>
          <cell r="G7789">
            <v>48</v>
          </cell>
          <cell r="H7789" t="str">
            <v>ООО ПФ "Зодчий"</v>
          </cell>
          <cell r="I7789" t="str">
            <v>625000 г.Тюмень ул.Василия Гольцова д.10 кв.1</v>
          </cell>
          <cell r="J7789">
            <v>7203156623</v>
          </cell>
          <cell r="K7789" t="str">
            <v>(3452) 773-133</v>
          </cell>
          <cell r="L7789" t="str">
            <v>Вальчук Максим Васильевич</v>
          </cell>
          <cell r="M7789" t="str">
            <v>Мастер покрасочного цеха</v>
          </cell>
          <cell r="N7789" t="str">
            <v>ТАК</v>
          </cell>
          <cell r="O7789" t="str">
            <v>57-16-4780</v>
          </cell>
          <cell r="P7789">
            <v>42688</v>
          </cell>
          <cell r="R7789" t="str">
            <v>5 лет</v>
          </cell>
          <cell r="S7789" t="str">
            <v>А.1,Б 1.1</v>
          </cell>
          <cell r="T7789" t="str">
            <v>ЧОУ ДПО ИДО</v>
          </cell>
          <cell r="U7789" t="str">
            <v>625026, г.Тюмень, ул.Котовского, д. 52а/5</v>
          </cell>
          <cell r="V7789">
            <v>7202086187</v>
          </cell>
          <cell r="W7789" t="str">
            <v>(3452) 399-658, 399-656, 39-96-24</v>
          </cell>
        </row>
        <row r="7790">
          <cell r="A7790">
            <v>7203156623</v>
          </cell>
          <cell r="B7790" t="str">
            <v>57-А-26265</v>
          </cell>
          <cell r="C7790">
            <v>42661</v>
          </cell>
          <cell r="D7790">
            <v>1370</v>
          </cell>
          <cell r="E7790">
            <v>42641</v>
          </cell>
          <cell r="F7790" t="str">
            <v>А.1,Б 9.31</v>
          </cell>
          <cell r="G7790">
            <v>48</v>
          </cell>
          <cell r="H7790" t="str">
            <v>ООО ПФ "Зодчий"</v>
          </cell>
          <cell r="I7790" t="str">
            <v>625000 г.Тюмень ул.Василия Гольцова д.10 кв.1</v>
          </cell>
          <cell r="J7790">
            <v>7203156623</v>
          </cell>
          <cell r="K7790" t="str">
            <v>(3452) 773-133</v>
          </cell>
          <cell r="L7790" t="str">
            <v>Свищев Михаил Юрьевич</v>
          </cell>
          <cell r="M7790" t="str">
            <v>Начальник производства</v>
          </cell>
          <cell r="N7790" t="str">
            <v>ТАК</v>
          </cell>
          <cell r="O7790" t="str">
            <v>57-16-4781</v>
          </cell>
          <cell r="P7790">
            <v>42688</v>
          </cell>
          <cell r="R7790" t="str">
            <v>5 лет</v>
          </cell>
          <cell r="S7790" t="str">
            <v>А.1,Б 9.31</v>
          </cell>
          <cell r="T7790" t="str">
            <v>ЧОУ ДПО ИДО</v>
          </cell>
          <cell r="U7790" t="str">
            <v>625026, г.Тюмень, ул.Котовского, д. 52а/5</v>
          </cell>
          <cell r="V7790">
            <v>7202086187</v>
          </cell>
          <cell r="W7790" t="str">
            <v>(3452) 399-658, 399-656, 39-96-24</v>
          </cell>
        </row>
        <row r="7791">
          <cell r="A7791">
            <v>8619007623</v>
          </cell>
          <cell r="B7791" t="str">
            <v>57-А-26266</v>
          </cell>
          <cell r="C7791">
            <v>42661</v>
          </cell>
          <cell r="D7791">
            <v>28004</v>
          </cell>
          <cell r="E7791">
            <v>42650</v>
          </cell>
          <cell r="F7791" t="str">
            <v>А.1,Б 2.4,9.31,8.23</v>
          </cell>
          <cell r="G7791">
            <v>489</v>
          </cell>
          <cell r="H7791" t="str">
            <v>ООО "Юганскнефтепромбурсервис"</v>
          </cell>
          <cell r="I7791" t="str">
            <v>628320,РФ,ХМАО-Югра,Нефтеюганский район сельское поселение Сингапай,промзона</v>
          </cell>
          <cell r="J7791">
            <v>8619007623</v>
          </cell>
          <cell r="K7791" t="str">
            <v>(3463) 250-744</v>
          </cell>
          <cell r="L7791" t="str">
            <v>Гайсин Рустам Мунавирович</v>
          </cell>
          <cell r="M7791" t="str">
            <v>Ведущий специалист по промышленной безопасности</v>
          </cell>
          <cell r="N7791" t="str">
            <v>ТАК</v>
          </cell>
          <cell r="O7791" t="str">
            <v>57-16-4782</v>
          </cell>
          <cell r="P7791">
            <v>42688</v>
          </cell>
          <cell r="R7791" t="str">
            <v>5 лет</v>
          </cell>
          <cell r="S7791" t="str">
            <v>А.1,Б 2.4,9.31,8.23</v>
          </cell>
          <cell r="T7791" t="str">
            <v>ЧОУ ДПО ИДО</v>
          </cell>
          <cell r="U7791" t="str">
            <v>625026, г.Тюмень, ул.Котовского, д. 52а/5</v>
          </cell>
          <cell r="V7791">
            <v>7202086187</v>
          </cell>
          <cell r="W7791" t="str">
            <v>(3452) 399-658, 399-656, 39-96-24</v>
          </cell>
        </row>
        <row r="7792">
          <cell r="A7792">
            <v>7706215258</v>
          </cell>
          <cell r="B7792" t="str">
            <v>57-А-26474</v>
          </cell>
          <cell r="C7792">
            <v>42662</v>
          </cell>
          <cell r="D7792">
            <v>2615</v>
          </cell>
          <cell r="E7792">
            <v>42657</v>
          </cell>
          <cell r="F7792" t="str">
            <v>А.1,Б 1.2,1.16,9.31</v>
          </cell>
          <cell r="G7792">
            <v>80</v>
          </cell>
          <cell r="H7792" t="str">
            <v>ООО "Стройинжиниринг СМ"</v>
          </cell>
          <cell r="I7792" t="str">
            <v>117342, г. Москва, ул. Островитянина, д. 43, 1 этаж, помещ. 2, комн. 9</v>
          </cell>
          <cell r="J7792">
            <v>7706215258</v>
          </cell>
          <cell r="K7792" t="str">
            <v>(495) 789-92-17, 319-66-36</v>
          </cell>
          <cell r="L7792" t="str">
            <v>Мещеряков Юрий Николаевич</v>
          </cell>
          <cell r="M7792" t="str">
            <v>Начальник строительно-монтажного участка</v>
          </cell>
          <cell r="N7792" t="str">
            <v>ТАК</v>
          </cell>
          <cell r="O7792" t="str">
            <v>57-16-4783</v>
          </cell>
          <cell r="P7792">
            <v>42688</v>
          </cell>
          <cell r="R7792" t="str">
            <v>5 лет</v>
          </cell>
          <cell r="S7792" t="str">
            <v>А.1,Б 1.2,1.16,9.31</v>
          </cell>
        </row>
        <row r="7793">
          <cell r="A7793">
            <v>7706215258</v>
          </cell>
          <cell r="B7793" t="str">
            <v>57-А-26474</v>
          </cell>
          <cell r="C7793">
            <v>42662</v>
          </cell>
          <cell r="D7793">
            <v>2616</v>
          </cell>
          <cell r="E7793">
            <v>42657</v>
          </cell>
          <cell r="F7793" t="str">
            <v>Б 1.16</v>
          </cell>
          <cell r="G7793">
            <v>80</v>
          </cell>
          <cell r="H7793" t="str">
            <v>ООО "Стройинжиниринг СМ"</v>
          </cell>
          <cell r="I7793" t="str">
            <v>117342, г. Москва, ул. Островитянина, д. 43, 1 этаж, помещ. 2, комн. 9</v>
          </cell>
          <cell r="J7793">
            <v>7706215258</v>
          </cell>
          <cell r="K7793" t="str">
            <v>(495) 789-92-17, 319-66-36</v>
          </cell>
          <cell r="L7793" t="str">
            <v>Петрушов Юрий Валериевич</v>
          </cell>
          <cell r="M7793" t="str">
            <v>Руководитель монтажных работ</v>
          </cell>
          <cell r="N7793" t="str">
            <v>ТАК</v>
          </cell>
          <cell r="O7793" t="str">
            <v>57-16-4784</v>
          </cell>
          <cell r="P7793">
            <v>42688</v>
          </cell>
          <cell r="R7793" t="str">
            <v>5 лет</v>
          </cell>
          <cell r="S7793" t="str">
            <v>Б 1.16</v>
          </cell>
        </row>
        <row r="7794">
          <cell r="A7794">
            <v>7709878197</v>
          </cell>
          <cell r="B7794" t="str">
            <v>57-А-26329</v>
          </cell>
          <cell r="C7794">
            <v>42662</v>
          </cell>
          <cell r="D7794">
            <v>1913</v>
          </cell>
          <cell r="E7794">
            <v>42654</v>
          </cell>
          <cell r="F7794" t="str">
            <v>А.1,Б 2.13</v>
          </cell>
          <cell r="G7794">
            <v>54</v>
          </cell>
          <cell r="H7794" t="str">
            <v>ООО "Атлас Сервисес Груп"</v>
          </cell>
          <cell r="I7794" t="str">
            <v>109240,г.Москва Николоямская д.13,стр.17</v>
          </cell>
          <cell r="J7794">
            <v>7709878197</v>
          </cell>
          <cell r="K7794" t="str">
            <v>8(495) 258-33-23</v>
          </cell>
          <cell r="L7794" t="str">
            <v>Балаев Михаил Александрович</v>
          </cell>
          <cell r="M7794" t="str">
            <v>Инженер по наклонно-направленному бурению</v>
          </cell>
          <cell r="N7794" t="str">
            <v>ТАК</v>
          </cell>
          <cell r="O7794" t="str">
            <v>57-16-4785</v>
          </cell>
          <cell r="P7794">
            <v>42688</v>
          </cell>
          <cell r="R7794" t="str">
            <v>5 лет</v>
          </cell>
          <cell r="S7794" t="str">
            <v>А.1,Б 2.13</v>
          </cell>
        </row>
        <row r="7795">
          <cell r="A7795">
            <v>7709878197</v>
          </cell>
          <cell r="B7795" t="str">
            <v>57-А-26329</v>
          </cell>
          <cell r="C7795">
            <v>42662</v>
          </cell>
          <cell r="D7795">
            <v>1842</v>
          </cell>
          <cell r="E7795">
            <v>42649</v>
          </cell>
          <cell r="F7795" t="str">
            <v>А.1,Б 2.13</v>
          </cell>
          <cell r="G7795">
            <v>54</v>
          </cell>
          <cell r="H7795" t="str">
            <v>ООО "Атлас Сервисес Груп"</v>
          </cell>
          <cell r="I7795" t="str">
            <v>109240,г.Москва Николоямская д.13,стр.17</v>
          </cell>
          <cell r="J7795">
            <v>7709878197</v>
          </cell>
          <cell r="K7795" t="str">
            <v>8(495) 258-33-23</v>
          </cell>
          <cell r="L7795" t="str">
            <v>Криволапов Евгений Михайлович</v>
          </cell>
          <cell r="M7795" t="str">
            <v>Инженер по наклонно-направленному бурению</v>
          </cell>
          <cell r="N7795" t="str">
            <v>ТАК</v>
          </cell>
          <cell r="O7795" t="str">
            <v>57-16-4786</v>
          </cell>
          <cell r="P7795">
            <v>42688</v>
          </cell>
          <cell r="R7795" t="str">
            <v>5 лет</v>
          </cell>
          <cell r="S7795" t="str">
            <v>А.1,Б 2.13</v>
          </cell>
        </row>
        <row r="7796">
          <cell r="A7796">
            <v>7709878197</v>
          </cell>
          <cell r="B7796" t="str">
            <v>57-А-26329</v>
          </cell>
          <cell r="C7796">
            <v>42662</v>
          </cell>
          <cell r="D7796">
            <v>1815</v>
          </cell>
          <cell r="E7796">
            <v>42646</v>
          </cell>
          <cell r="F7796" t="str">
            <v>А.1,Б 2.13</v>
          </cell>
          <cell r="G7796">
            <v>54</v>
          </cell>
          <cell r="H7796" t="str">
            <v>ООО "Атлас Сервисес Груп"</v>
          </cell>
          <cell r="I7796" t="str">
            <v>109240,г.Москва Николоямская д.13,стр.17</v>
          </cell>
          <cell r="J7796">
            <v>7709878197</v>
          </cell>
          <cell r="K7796" t="str">
            <v>8(495) 258-33-23</v>
          </cell>
          <cell r="L7796" t="str">
            <v>Глухов Андрей Владимирович</v>
          </cell>
          <cell r="M7796" t="str">
            <v>Инженер по наладке и испытаниям</v>
          </cell>
          <cell r="N7796" t="str">
            <v>ТАК</v>
          </cell>
          <cell r="O7796" t="str">
            <v>57-16-4787</v>
          </cell>
          <cell r="P7796">
            <v>42688</v>
          </cell>
          <cell r="R7796" t="str">
            <v>5 лет</v>
          </cell>
          <cell r="S7796" t="str">
            <v>А.1,Б 2.13</v>
          </cell>
        </row>
        <row r="7797">
          <cell r="A7797">
            <v>7202027216</v>
          </cell>
          <cell r="B7797" t="str">
            <v>57-А-26327</v>
          </cell>
          <cell r="C7797">
            <v>42662</v>
          </cell>
          <cell r="D7797">
            <v>25698</v>
          </cell>
          <cell r="E7797">
            <v>42660</v>
          </cell>
          <cell r="F7797" t="str">
            <v>Б 2.10,4.3,6.1,6.2,6.4,6.5</v>
          </cell>
          <cell r="G7797">
            <v>390</v>
          </cell>
          <cell r="H7797" t="str">
            <v>ОАО "Тюменнефтегаз"</v>
          </cell>
          <cell r="I7797" t="str">
            <v>625000 Тюменская обл. г.Тюмень ул.Ленина д.67</v>
          </cell>
          <cell r="J7797">
            <v>7202027216</v>
          </cell>
          <cell r="K7797" t="str">
            <v>(3494)24-01-18</v>
          </cell>
          <cell r="L7797" t="str">
            <v>Ильясов Раис Альвирович</v>
          </cell>
          <cell r="M7797" t="str">
            <v xml:space="preserve">Главный специалист по промышленной </v>
          </cell>
          <cell r="N7797" t="str">
            <v>ТАК</v>
          </cell>
          <cell r="O7797" t="str">
            <v>57-16-4788</v>
          </cell>
          <cell r="P7797">
            <v>42688</v>
          </cell>
          <cell r="R7797" t="str">
            <v>5 лет</v>
          </cell>
          <cell r="S7797" t="str">
            <v>Б 2.10,4.3,6.1,6.2,6.4,6.5</v>
          </cell>
        </row>
        <row r="7798">
          <cell r="A7798">
            <v>7202027216</v>
          </cell>
          <cell r="B7798" t="str">
            <v>57-А-26327</v>
          </cell>
          <cell r="C7798">
            <v>42662</v>
          </cell>
          <cell r="D7798">
            <v>25697</v>
          </cell>
          <cell r="E7798">
            <v>42660</v>
          </cell>
          <cell r="F7798" t="str">
            <v>Б 4.3,6.2,6.4,8.21,9.31,9.32</v>
          </cell>
          <cell r="G7798">
            <v>390</v>
          </cell>
          <cell r="H7798" t="str">
            <v>ОАО "Тюменнефтегаз"</v>
          </cell>
          <cell r="I7798" t="str">
            <v>625000 Тюменская обл. г.Тюмень ул.Ленина д.67</v>
          </cell>
          <cell r="J7798">
            <v>7202027216</v>
          </cell>
          <cell r="K7798" t="str">
            <v>(3494)24-01-18</v>
          </cell>
          <cell r="L7798" t="str">
            <v>Давыдов Андрей Владимирович</v>
          </cell>
          <cell r="M7798" t="str">
            <v>Начальник отдела ПБ и ОТ</v>
          </cell>
          <cell r="N7798" t="str">
            <v>ТАК</v>
          </cell>
          <cell r="O7798" t="str">
            <v>57-16-4789</v>
          </cell>
          <cell r="P7798">
            <v>42688</v>
          </cell>
          <cell r="R7798" t="str">
            <v>5 лет</v>
          </cell>
          <cell r="S7798" t="str">
            <v>Б 4.3,6.2,6.4,8.21,9.31,9.32</v>
          </cell>
        </row>
        <row r="7799">
          <cell r="A7799">
            <v>8603172004</v>
          </cell>
          <cell r="B7799" t="str">
            <v>57-А-26348</v>
          </cell>
          <cell r="C7799">
            <v>42662</v>
          </cell>
          <cell r="D7799">
            <v>811</v>
          </cell>
          <cell r="E7799">
            <v>42649</v>
          </cell>
          <cell r="F7799" t="str">
            <v>А.1</v>
          </cell>
          <cell r="G7799">
            <v>49</v>
          </cell>
          <cell r="H7799" t="str">
            <v>ООО ЧОО "ПЕРИМЕТР"</v>
          </cell>
          <cell r="I7799" t="str">
            <v>628615 Тюменская обл. г.Нижневартовск ул.Кузоваткина панель № 21 д.3 стр,1</v>
          </cell>
          <cell r="J7799">
            <v>8603172004</v>
          </cell>
          <cell r="K7799" t="str">
            <v>(3466) 67-02-98</v>
          </cell>
          <cell r="L7799" t="str">
            <v>Чабанов Константин Сергеевич</v>
          </cell>
          <cell r="M7799" t="str">
            <v>Генеральный директор</v>
          </cell>
          <cell r="N7799" t="str">
            <v>ТАК</v>
          </cell>
          <cell r="O7799" t="str">
            <v>57-16-4790</v>
          </cell>
          <cell r="P7799">
            <v>42688</v>
          </cell>
          <cell r="R7799" t="str">
            <v>5 лет</v>
          </cell>
          <cell r="S7799" t="str">
            <v>А.1</v>
          </cell>
        </row>
        <row r="7800">
          <cell r="A7800">
            <v>7708185129</v>
          </cell>
          <cell r="B7800" t="str">
            <v>57-А-26322</v>
          </cell>
          <cell r="C7800">
            <v>42662</v>
          </cell>
          <cell r="D7800">
            <v>19590</v>
          </cell>
          <cell r="E7800">
            <v>42656</v>
          </cell>
          <cell r="F7800" t="str">
            <v>А.1,Б 1.15,8.26,9.31,9.32</v>
          </cell>
          <cell r="G7800">
            <v>1000</v>
          </cell>
          <cell r="H7800" t="str">
            <v>АО "Ренейссанс Констракшн"</v>
          </cell>
          <cell r="I7800" t="str">
            <v>123317,г.Москва ул.Тестовая д.10</v>
          </cell>
          <cell r="J7800">
            <v>7708185129</v>
          </cell>
          <cell r="K7800" t="str">
            <v>(495) 787-59-20</v>
          </cell>
          <cell r="L7800" t="str">
            <v>Коркмаз Нусред</v>
          </cell>
          <cell r="M7800" t="str">
            <v>Рукводитель работ по устройству подземных инженерных сетей</v>
          </cell>
          <cell r="N7800" t="str">
            <v>ТАК</v>
          </cell>
          <cell r="O7800" t="str">
            <v>57-16-4791</v>
          </cell>
          <cell r="P7800">
            <v>42688</v>
          </cell>
          <cell r="R7800" t="str">
            <v>5 лет</v>
          </cell>
          <cell r="S7800" t="str">
            <v>А.1,Б 1.15,8.26,9.31,9.32</v>
          </cell>
          <cell r="T7800" t="str">
            <v>АНО «НТЦ «Сигур»</v>
          </cell>
          <cell r="U7800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800">
            <v>7206041437</v>
          </cell>
          <cell r="W7800" t="str">
            <v>(3456) 27-06-07</v>
          </cell>
        </row>
        <row r="7801">
          <cell r="A7801">
            <v>1644033494</v>
          </cell>
          <cell r="B7801" t="str">
            <v>57-А-25642</v>
          </cell>
          <cell r="C7801">
            <v>42654</v>
          </cell>
          <cell r="D7801">
            <v>866</v>
          </cell>
          <cell r="E7801">
            <v>42627</v>
          </cell>
          <cell r="F7801" t="str">
            <v>А.1,Б 1.13,1.15,1.17,2.6,9.31</v>
          </cell>
          <cell r="G7801">
            <v>35</v>
          </cell>
          <cell r="H7801" t="str">
            <v>ООО "Буровые Сервисные Технологии"</v>
          </cell>
          <cell r="I7801" t="str">
            <v>423440,РТ, Альметьевский район пгт Нижняя Мактама ул.Р.Каюмова д.34</v>
          </cell>
          <cell r="J7801">
            <v>1644033494</v>
          </cell>
          <cell r="K7801" t="str">
            <v>(8553) 38-65-13</v>
          </cell>
          <cell r="L7801" t="str">
            <v>Афзалов Наиль Нажипович</v>
          </cell>
          <cell r="M7801" t="str">
            <v>Директор</v>
          </cell>
          <cell r="N7801" t="str">
            <v>ТАК</v>
          </cell>
          <cell r="O7801" t="str">
            <v>57-16-4792</v>
          </cell>
          <cell r="P7801">
            <v>42688</v>
          </cell>
          <cell r="R7801" t="str">
            <v>5 лет</v>
          </cell>
          <cell r="S7801" t="str">
            <v>А.1,Б 1.13,1.15,1.17,2.6,9.31</v>
          </cell>
        </row>
        <row r="7802">
          <cell r="A7802">
            <v>1644033494</v>
          </cell>
          <cell r="B7802" t="str">
            <v>57-А-25642</v>
          </cell>
          <cell r="C7802">
            <v>42654</v>
          </cell>
          <cell r="D7802">
            <v>867</v>
          </cell>
          <cell r="E7802">
            <v>42627</v>
          </cell>
          <cell r="F7802" t="str">
            <v>А.1,Б 1.13,1.15,1.17,2.6,9.31</v>
          </cell>
          <cell r="G7802">
            <v>35</v>
          </cell>
          <cell r="H7802" t="str">
            <v>ООО "Буровые Сервисные Технологии"</v>
          </cell>
          <cell r="I7802" t="str">
            <v>423440,РТ, Альметьевский район пгт Нижняя Мактама ул.Р.Каюмова д.34</v>
          </cell>
          <cell r="J7802">
            <v>1644033494</v>
          </cell>
          <cell r="K7802" t="str">
            <v>(8553) 38-65-13</v>
          </cell>
          <cell r="L7802" t="str">
            <v>Губаев Радик Рифович</v>
          </cell>
          <cell r="M7802" t="str">
            <v>Заместитель директора по финансовым вопросам</v>
          </cell>
          <cell r="N7802" t="str">
            <v>ТАК</v>
          </cell>
          <cell r="O7802" t="str">
            <v>57-16-4793</v>
          </cell>
          <cell r="P7802">
            <v>42688</v>
          </cell>
          <cell r="R7802" t="str">
            <v>5 лет</v>
          </cell>
          <cell r="S7802" t="str">
            <v>А.1,Б 1.13,1.15,1.17,2.6,9.31</v>
          </cell>
        </row>
        <row r="7803">
          <cell r="A7803">
            <v>1644033494</v>
          </cell>
          <cell r="B7803" t="str">
            <v>57-А-25642</v>
          </cell>
          <cell r="C7803">
            <v>42654</v>
          </cell>
          <cell r="D7803">
            <v>868</v>
          </cell>
          <cell r="E7803">
            <v>42627</v>
          </cell>
          <cell r="F7803" t="str">
            <v>А.1,Б 1.13,1.15,1.17,2.6,9.31</v>
          </cell>
          <cell r="G7803">
            <v>35</v>
          </cell>
          <cell r="H7803" t="str">
            <v>ООО "Буровые Сервисные Технологии"</v>
          </cell>
          <cell r="I7803" t="str">
            <v>423440,РТ, Альметьевский район пгт Нижняя Мактама ул.Р.Каюмова д.34</v>
          </cell>
          <cell r="J7803">
            <v>1644033494</v>
          </cell>
          <cell r="K7803" t="str">
            <v>(8553) 38-65-13</v>
          </cell>
          <cell r="L7803" t="str">
            <v>Хазиев Ильнур Мазитович</v>
          </cell>
          <cell r="M7803" t="str">
            <v>Главный механик</v>
          </cell>
          <cell r="N7803" t="str">
            <v>ТАК</v>
          </cell>
          <cell r="O7803" t="str">
            <v>57-16-4794</v>
          </cell>
          <cell r="P7803">
            <v>42688</v>
          </cell>
          <cell r="R7803" t="str">
            <v>5 лет</v>
          </cell>
          <cell r="S7803" t="str">
            <v>А.1,Б 1.13,1.15,1.17,2.6,9.31</v>
          </cell>
        </row>
        <row r="7804">
          <cell r="A7804">
            <v>7203323352</v>
          </cell>
          <cell r="B7804" t="str">
            <v>57-А-27214</v>
          </cell>
          <cell r="C7804">
            <v>42669</v>
          </cell>
          <cell r="D7804">
            <v>1202</v>
          </cell>
          <cell r="E7804">
            <v>42668</v>
          </cell>
          <cell r="F7804" t="str">
            <v>А.1,Б 8.21,9.31,9.32</v>
          </cell>
          <cell r="G7804">
            <v>39</v>
          </cell>
          <cell r="H7804" t="str">
            <v>ООО "Сервисная транспортная компания"</v>
          </cell>
          <cell r="I7804" t="str">
            <v>625007,г.Тюмень ул. Максима Горького д.76 оф.214</v>
          </cell>
          <cell r="J7804">
            <v>7203323352</v>
          </cell>
          <cell r="K7804" t="str">
            <v>89220905108</v>
          </cell>
          <cell r="L7804" t="str">
            <v>Шейкин Константин Сергеевич</v>
          </cell>
          <cell r="M7804" t="str">
            <v>Механик</v>
          </cell>
          <cell r="N7804" t="str">
            <v>ТАК</v>
          </cell>
          <cell r="O7804" t="str">
            <v>57-16-4795</v>
          </cell>
          <cell r="P7804">
            <v>42688</v>
          </cell>
          <cell r="R7804" t="str">
            <v>5 лет</v>
          </cell>
          <cell r="S7804" t="str">
            <v>Б 8.21,9.31</v>
          </cell>
        </row>
        <row r="7805">
          <cell r="A7805">
            <v>7707049388</v>
          </cell>
          <cell r="B7805" t="str">
            <v>57-А-25098</v>
          </cell>
          <cell r="C7805">
            <v>42647</v>
          </cell>
          <cell r="D7805">
            <v>314102</v>
          </cell>
          <cell r="E7805">
            <v>42622</v>
          </cell>
          <cell r="F7805" t="str">
            <v>Б 9.31</v>
          </cell>
          <cell r="G7805">
            <v>2661</v>
          </cell>
          <cell r="H7805" t="str">
            <v>ПАО "РОСТЕЛЕКОМ"</v>
          </cell>
          <cell r="I7805" t="str">
            <v>191002, г. Санкт-Петербург, ул. Достоевского, д. 15</v>
          </cell>
          <cell r="J7805">
            <v>7707049388</v>
          </cell>
          <cell r="K7805" t="str">
            <v>(3452)599-213, 45-10-40</v>
          </cell>
          <cell r="L7805" t="str">
            <v>Балыков Александр Анатольевич</v>
          </cell>
          <cell r="M7805" t="str">
            <v>Ведущий инженер</v>
          </cell>
          <cell r="N7805" t="str">
            <v>ТАК</v>
          </cell>
          <cell r="O7805" t="str">
            <v>57-16-4796</v>
          </cell>
          <cell r="P7805">
            <v>42690</v>
          </cell>
          <cell r="R7805" t="str">
            <v>5 лет</v>
          </cell>
          <cell r="S7805" t="str">
            <v>Б 9.31</v>
          </cell>
          <cell r="T7805" t="str">
            <v>АНО ДПО "УЦ Запсибэнерго"</v>
          </cell>
          <cell r="U7805" t="str">
            <v>625023, г. Тюмень, ул. Пржевальского, 35/3</v>
          </cell>
          <cell r="V7805">
            <v>7202144449</v>
          </cell>
          <cell r="W7805" t="str">
            <v>(3452) 39-55-09, (3452) 31-00-88</v>
          </cell>
        </row>
        <row r="7806">
          <cell r="A7806">
            <v>7205024615</v>
          </cell>
          <cell r="B7806" t="str">
            <v>57-А-25990</v>
          </cell>
          <cell r="C7806">
            <v>42657</v>
          </cell>
          <cell r="D7806">
            <v>278</v>
          </cell>
          <cell r="E7806">
            <v>42655</v>
          </cell>
          <cell r="F7806" t="str">
            <v>Б 7.1</v>
          </cell>
          <cell r="G7806">
            <v>40</v>
          </cell>
          <cell r="H7806" t="str">
            <v>ООО "Энергомаш"</v>
          </cell>
          <cell r="I7806" t="str">
            <v>627750 Тюменская обл. г.Ишим ул.Промышленная 1Б /1</v>
          </cell>
          <cell r="J7806">
            <v>7205024615</v>
          </cell>
          <cell r="K7806" t="str">
            <v>(3452) 2-15-93</v>
          </cell>
          <cell r="L7806" t="str">
            <v>Гончаров Виктор Владимирович</v>
          </cell>
          <cell r="M7806" t="str">
            <v>Главный инженер</v>
          </cell>
          <cell r="N7806" t="str">
            <v>ТАК</v>
          </cell>
          <cell r="O7806" t="str">
            <v>57-16-4797</v>
          </cell>
          <cell r="P7806">
            <v>42690</v>
          </cell>
          <cell r="R7806" t="str">
            <v>5 лет</v>
          </cell>
          <cell r="S7806" t="str">
            <v>Б 7.1</v>
          </cell>
        </row>
        <row r="7807">
          <cell r="A7807">
            <v>721500046832</v>
          </cell>
          <cell r="B7807" t="str">
            <v>57-А-25563</v>
          </cell>
          <cell r="C7807">
            <v>42653</v>
          </cell>
          <cell r="D7807">
            <v>728</v>
          </cell>
          <cell r="E7807">
            <v>42635</v>
          </cell>
          <cell r="F7807" t="str">
            <v>А.1,Б 7.1</v>
          </cell>
          <cell r="G7807">
            <v>85</v>
          </cell>
          <cell r="H7807" t="str">
            <v>ИП Шабалин Сергей Борисович</v>
          </cell>
          <cell r="I7807" t="str">
            <v>627142 Тюменская обл. Заводоуковск ул. Щорса 1</v>
          </cell>
          <cell r="J7807">
            <v>721500046832</v>
          </cell>
          <cell r="K7807" t="str">
            <v>(34542) 2-14-82</v>
          </cell>
          <cell r="L7807" t="str">
            <v>Прибытков Федор Владимирович</v>
          </cell>
          <cell r="M7807" t="str">
            <v>Инженер энергетик</v>
          </cell>
          <cell r="N7807" t="str">
            <v>ТАК</v>
          </cell>
          <cell r="O7807" t="str">
            <v>57-16-4798</v>
          </cell>
          <cell r="P7807">
            <v>42690</v>
          </cell>
          <cell r="R7807" t="str">
            <v>не сдано</v>
          </cell>
          <cell r="S7807" t="str">
            <v>не сдано: А.1,Б 7.1</v>
          </cell>
          <cell r="T7807" t="str">
            <v>АНО ДПО "Центр повышения квалификации"</v>
          </cell>
          <cell r="U7807" t="str">
            <v>625026, г. Тюмень ул. Малыгина, 84 стр. 1</v>
          </cell>
          <cell r="V7807">
            <v>7203157666</v>
          </cell>
          <cell r="W7807" t="str">
            <v>38-38-13  38-38-65</v>
          </cell>
        </row>
        <row r="7808">
          <cell r="A7808">
            <v>7204095194</v>
          </cell>
          <cell r="B7808" t="str">
            <v>57-А-25633</v>
          </cell>
          <cell r="C7808">
            <v>42654</v>
          </cell>
          <cell r="D7808">
            <v>112890</v>
          </cell>
          <cell r="E7808">
            <v>42653</v>
          </cell>
          <cell r="F7808" t="str">
            <v>А.1</v>
          </cell>
          <cell r="G7808">
            <v>1000</v>
          </cell>
          <cell r="H7808" t="str">
            <v>ООО "Тюмень Водоканал"</v>
          </cell>
          <cell r="I7808" t="str">
            <v>625007 г.Тюмень ул. 30 лет Победы 31</v>
          </cell>
          <cell r="J7808">
            <v>7204095194</v>
          </cell>
          <cell r="K7808" t="str">
            <v>(3452) 540-922</v>
          </cell>
          <cell r="L7808" t="str">
            <v>Гурский Виталий Алексеевич</v>
          </cell>
          <cell r="M7808" t="str">
            <v>Директор по производству</v>
          </cell>
          <cell r="N7808" t="str">
            <v>ТАК</v>
          </cell>
          <cell r="O7808" t="str">
            <v>57-16-4799</v>
          </cell>
          <cell r="P7808">
            <v>42690</v>
          </cell>
          <cell r="R7808" t="str">
            <v>5 лет</v>
          </cell>
          <cell r="S7808" t="str">
            <v>А.1</v>
          </cell>
          <cell r="T7808" t="str">
            <v>АНО ДПО "Центр повышения квалификации"</v>
          </cell>
          <cell r="U7808" t="str">
            <v>625026, г. Тюмень ул. Малыгина, 84 стр. 1</v>
          </cell>
          <cell r="V7808">
            <v>7203157666</v>
          </cell>
          <cell r="W7808" t="str">
            <v>38-38-13  38-38-65</v>
          </cell>
        </row>
        <row r="7809">
          <cell r="A7809">
            <v>7203141970</v>
          </cell>
          <cell r="B7809" t="str">
            <v>57-А-25924</v>
          </cell>
          <cell r="C7809">
            <v>42656</v>
          </cell>
          <cell r="D7809">
            <v>5231</v>
          </cell>
          <cell r="E7809">
            <v>42647</v>
          </cell>
          <cell r="F7809" t="str">
            <v>Б 9.31,9.32</v>
          </cell>
          <cell r="G7809">
            <v>90</v>
          </cell>
          <cell r="H7809" t="str">
            <v>ООО "Тюменское АТП"</v>
          </cell>
          <cell r="I7809" t="str">
            <v>625017 г.Тюмень ул.Черепанова 79</v>
          </cell>
          <cell r="J7809">
            <v>7203141970</v>
          </cell>
          <cell r="K7809" t="str">
            <v>(3453) 39-60-99</v>
          </cell>
          <cell r="L7809" t="str">
            <v>Козлов Виктор Сергеевич</v>
          </cell>
          <cell r="M7809" t="str">
            <v>Начальник РММ</v>
          </cell>
          <cell r="N7809" t="str">
            <v>ТАК</v>
          </cell>
          <cell r="O7809" t="str">
            <v>57-16-4800</v>
          </cell>
          <cell r="P7809">
            <v>42690</v>
          </cell>
          <cell r="R7809" t="str">
            <v>5 лет</v>
          </cell>
          <cell r="S7809" t="str">
            <v>Б 9.31,9.32</v>
          </cell>
          <cell r="T7809" t="str">
            <v>АНО «Учебный комбинат «Тобольский»</v>
          </cell>
          <cell r="U7809" t="str">
            <v>626150, Тюменская область, г.Тобольск, ул. 2-я Северная, 48</v>
          </cell>
          <cell r="V7809" t="str">
            <v>ИНН 7206035602</v>
          </cell>
          <cell r="W7809" t="str">
            <v>тел./факс 8(3456) 25-19-48</v>
          </cell>
        </row>
        <row r="7810">
          <cell r="A7810">
            <v>7203141970</v>
          </cell>
          <cell r="B7810" t="str">
            <v>57-А-25924</v>
          </cell>
          <cell r="C7810">
            <v>42656</v>
          </cell>
          <cell r="D7810">
            <v>5230</v>
          </cell>
          <cell r="E7810">
            <v>42647</v>
          </cell>
          <cell r="F7810" t="str">
            <v>Б 9.31,9.32</v>
          </cell>
          <cell r="G7810">
            <v>90</v>
          </cell>
          <cell r="H7810" t="str">
            <v>ООО "Тюменское АТП"</v>
          </cell>
          <cell r="I7810" t="str">
            <v>625017 г.Тюмень ул.Черепанова 79</v>
          </cell>
          <cell r="J7810">
            <v>7203141970</v>
          </cell>
          <cell r="K7810" t="str">
            <v>(3453) 39-60-99</v>
          </cell>
          <cell r="L7810" t="str">
            <v>Боярских Сергей Викторович</v>
          </cell>
          <cell r="M7810" t="str">
            <v>Директор филиала</v>
          </cell>
          <cell r="N7810" t="str">
            <v>ТАК</v>
          </cell>
          <cell r="O7810" t="str">
            <v>57-16-4801</v>
          </cell>
          <cell r="P7810">
            <v>42690</v>
          </cell>
          <cell r="R7810" t="str">
            <v>5 лет</v>
          </cell>
          <cell r="S7810" t="str">
            <v>Б 9.31,9.32</v>
          </cell>
          <cell r="T7810" t="str">
            <v>АНО «Учебный комбинат «Тобольский»</v>
          </cell>
          <cell r="U7810" t="str">
            <v>626150, Тюменская область, г.Тобольск, ул. 2-я Северная, 48</v>
          </cell>
          <cell r="V7810" t="str">
            <v>ИНН 7206035602</v>
          </cell>
          <cell r="W7810" t="str">
            <v>тел./факс 8(3456) 25-19-48</v>
          </cell>
        </row>
        <row r="7811">
          <cell r="A7811">
            <v>7203058440</v>
          </cell>
          <cell r="B7811" t="str">
            <v>57-А-23696</v>
          </cell>
          <cell r="C7811">
            <v>42632</v>
          </cell>
          <cell r="D7811">
            <v>9070</v>
          </cell>
          <cell r="E7811">
            <v>42653</v>
          </cell>
          <cell r="F7811" t="str">
            <v>Б.7.1, 7.8</v>
          </cell>
          <cell r="G7811">
            <v>1423</v>
          </cell>
          <cell r="H7811" t="str">
            <v>АО "Газпром газораспределение Север"</v>
          </cell>
          <cell r="I7811" t="str">
            <v>625013, Тюменская обл. г. Тюмень ул. Энергетиков, 163</v>
          </cell>
          <cell r="J7811">
            <v>7203058440</v>
          </cell>
          <cell r="K7811" t="str">
            <v>8(3452) 28-60-25</v>
          </cell>
          <cell r="L7811" t="str">
            <v>Девятияров Николай Александрович</v>
          </cell>
          <cell r="M7811" t="str">
            <v>Начальник УКК</v>
          </cell>
          <cell r="N7811" t="str">
            <v>ТАК</v>
          </cell>
          <cell r="O7811" t="str">
            <v>57-16-4802</v>
          </cell>
          <cell r="P7811">
            <v>42690</v>
          </cell>
          <cell r="R7811" t="str">
            <v>5 лет</v>
          </cell>
          <cell r="S7811" t="str">
            <v>Б.7.1, 7.8</v>
          </cell>
        </row>
        <row r="7812">
          <cell r="A7812">
            <v>7202214142</v>
          </cell>
          <cell r="B7812" t="str">
            <v>57-А-25071</v>
          </cell>
          <cell r="C7812">
            <v>42647</v>
          </cell>
          <cell r="D7812">
            <v>386</v>
          </cell>
          <cell r="E7812">
            <v>42646</v>
          </cell>
          <cell r="F7812" t="str">
            <v>А.1,Б 7.8</v>
          </cell>
          <cell r="G7812">
            <v>25</v>
          </cell>
          <cell r="H7812" t="str">
            <v>ООО "Сибстройтранс"</v>
          </cell>
          <cell r="I7812" t="str">
            <v>625017 г.Тюмень ул.Курортная д.43 оф.6</v>
          </cell>
          <cell r="J7812">
            <v>7202214142</v>
          </cell>
          <cell r="K7812" t="str">
            <v>(3452) 668-387,688-376</v>
          </cell>
          <cell r="L7812" t="str">
            <v>Алексеев Андрей Николаевич</v>
          </cell>
          <cell r="M7812" t="str">
            <v>Заместитель генерального директора</v>
          </cell>
          <cell r="N7812" t="str">
            <v>ТАК</v>
          </cell>
          <cell r="O7812" t="str">
            <v>57-16-4803</v>
          </cell>
          <cell r="P7812">
            <v>42690</v>
          </cell>
          <cell r="R7812" t="str">
            <v>5 лет</v>
          </cell>
          <cell r="S7812" t="str">
            <v>А.1,Б 7.8</v>
          </cell>
        </row>
        <row r="7813">
          <cell r="A7813">
            <v>7202214142</v>
          </cell>
          <cell r="B7813" t="str">
            <v>57-А-25071</v>
          </cell>
          <cell r="C7813">
            <v>42647</v>
          </cell>
          <cell r="D7813">
            <v>387</v>
          </cell>
          <cell r="E7813">
            <v>42646</v>
          </cell>
          <cell r="F7813" t="str">
            <v>А.1,Б 7.8</v>
          </cell>
          <cell r="G7813">
            <v>25</v>
          </cell>
          <cell r="H7813" t="str">
            <v>ООО "Сибстройтранс"</v>
          </cell>
          <cell r="I7813" t="str">
            <v>625017 г.Тюмень ул.Курортная д.43 оф.6</v>
          </cell>
          <cell r="J7813">
            <v>7202214142</v>
          </cell>
          <cell r="K7813" t="str">
            <v>(3452) 668-387,688-376</v>
          </cell>
          <cell r="L7813" t="str">
            <v>Джишкариани Гиа Владимирович</v>
          </cell>
          <cell r="M7813" t="str">
            <v>Главный энергетик</v>
          </cell>
          <cell r="N7813" t="str">
            <v>ТАК</v>
          </cell>
          <cell r="O7813" t="str">
            <v>57-16-4804</v>
          </cell>
          <cell r="P7813">
            <v>42690</v>
          </cell>
          <cell r="R7813" t="str">
            <v>5 лет</v>
          </cell>
          <cell r="S7813" t="str">
            <v>А.1,Б 7.8</v>
          </cell>
        </row>
        <row r="7814">
          <cell r="A7814">
            <v>7202214142</v>
          </cell>
          <cell r="B7814" t="str">
            <v>57-А-25071</v>
          </cell>
          <cell r="C7814">
            <v>42647</v>
          </cell>
          <cell r="D7814">
            <v>385</v>
          </cell>
          <cell r="E7814">
            <v>42646</v>
          </cell>
          <cell r="F7814" t="str">
            <v>А.1,Б 7.8</v>
          </cell>
          <cell r="G7814">
            <v>25</v>
          </cell>
          <cell r="H7814" t="str">
            <v>ООО "Сибстройтранс"</v>
          </cell>
          <cell r="I7814" t="str">
            <v>625017 г.Тюмень ул.Курортная д.43 оф.6</v>
          </cell>
          <cell r="J7814">
            <v>7202214142</v>
          </cell>
          <cell r="K7814" t="str">
            <v>(3452) 668-387,688-376</v>
          </cell>
          <cell r="L7814" t="str">
            <v>Макаров Виктор Андреевич</v>
          </cell>
          <cell r="M7814" t="str">
            <v>Инженер КИПиА</v>
          </cell>
          <cell r="N7814" t="str">
            <v>ТАК</v>
          </cell>
          <cell r="O7814" t="str">
            <v>57-16-4805</v>
          </cell>
          <cell r="P7814">
            <v>42690</v>
          </cell>
          <cell r="R7814" t="str">
            <v>5 лет</v>
          </cell>
          <cell r="S7814" t="str">
            <v>А.1,Б 7.8</v>
          </cell>
        </row>
        <row r="7815">
          <cell r="A7815">
            <v>8604055416</v>
          </cell>
          <cell r="B7815" t="str">
            <v>57-А-25119</v>
          </cell>
          <cell r="C7815">
            <v>42648</v>
          </cell>
          <cell r="D7815">
            <v>1243</v>
          </cell>
          <cell r="E7815">
            <v>42646</v>
          </cell>
          <cell r="F7815" t="str">
            <v>А.1</v>
          </cell>
          <cell r="G7815">
            <v>170</v>
          </cell>
          <cell r="H7815" t="str">
            <v>ООО Транспортая компания "Камаз"</v>
          </cell>
          <cell r="I7815" t="str">
            <v>628300,ХМАО-Югра г.Нефтеюганск №28 оф.1</v>
          </cell>
          <cell r="J7815">
            <v>8604055416</v>
          </cell>
          <cell r="K7815" t="str">
            <v>(3463) 320-650</v>
          </cell>
          <cell r="L7815" t="str">
            <v>Газизов Ростам Хасанович</v>
          </cell>
          <cell r="M7815" t="str">
            <v>Специалист ответственный за осуществление производственного контроля при эксплуатации подъемных сооружений</v>
          </cell>
          <cell r="N7815" t="str">
            <v>ТАК</v>
          </cell>
          <cell r="O7815" t="str">
            <v>57-16-4806</v>
          </cell>
          <cell r="P7815">
            <v>42690</v>
          </cell>
          <cell r="R7815" t="str">
            <v>5 лет</v>
          </cell>
          <cell r="S7815" t="str">
            <v>А.1</v>
          </cell>
        </row>
        <row r="7816">
          <cell r="A7816">
            <v>7203285185</v>
          </cell>
          <cell r="B7816" t="str">
            <v>57-А-25183</v>
          </cell>
          <cell r="C7816">
            <v>42648</v>
          </cell>
          <cell r="D7816">
            <v>3221</v>
          </cell>
          <cell r="E7816">
            <v>42649</v>
          </cell>
          <cell r="F7816" t="str">
            <v>Б 9.31</v>
          </cell>
          <cell r="G7816">
            <v>55</v>
          </cell>
          <cell r="H7816" t="str">
            <v>ООО "Строительная компания Арт-Строй"</v>
          </cell>
          <cell r="I7816" t="str">
            <v>625051, г. Тюмень, ул.Николая Гондатти, 3/1а, лит.А</v>
          </cell>
          <cell r="J7816">
            <v>7203285185</v>
          </cell>
          <cell r="K7816" t="str">
            <v>(3452) 517-012, 517-209</v>
          </cell>
          <cell r="L7816" t="str">
            <v>Исаков Алексей Викторович</v>
          </cell>
          <cell r="M7816" t="str">
            <v>Директор по строительству</v>
          </cell>
          <cell r="N7816" t="str">
            <v>ТАК</v>
          </cell>
          <cell r="O7816" t="str">
            <v>57-16-4807</v>
          </cell>
          <cell r="P7816">
            <v>42690</v>
          </cell>
          <cell r="R7816" t="str">
            <v>5 лет</v>
          </cell>
          <cell r="S7816" t="str">
            <v>Б 9.31</v>
          </cell>
        </row>
        <row r="7817">
          <cell r="A7817">
            <v>7203285185</v>
          </cell>
          <cell r="B7817" t="str">
            <v>57-А-25183</v>
          </cell>
          <cell r="C7817">
            <v>42648</v>
          </cell>
          <cell r="D7817">
            <v>3220</v>
          </cell>
          <cell r="E7817">
            <v>42649</v>
          </cell>
          <cell r="F7817" t="str">
            <v>Б 9.31</v>
          </cell>
          <cell r="G7817">
            <v>55</v>
          </cell>
          <cell r="H7817" t="str">
            <v>ООО "Строительная компания Арт-Строй"</v>
          </cell>
          <cell r="I7817" t="str">
            <v>625051, г. Тюмень, ул.Николая Гондатти, 3/1а, лит.А</v>
          </cell>
          <cell r="J7817">
            <v>7203285185</v>
          </cell>
          <cell r="K7817" t="str">
            <v>(3452) 517-012, 517-209</v>
          </cell>
          <cell r="L7817" t="str">
            <v>Рубцов Владимир Александрович</v>
          </cell>
          <cell r="M7817" t="str">
            <v>Директор по строительству</v>
          </cell>
          <cell r="N7817" t="str">
            <v>ТАК</v>
          </cell>
          <cell r="O7817" t="str">
            <v>57-16-4808</v>
          </cell>
          <cell r="P7817">
            <v>42690</v>
          </cell>
          <cell r="R7817" t="str">
            <v>5 лет</v>
          </cell>
          <cell r="S7817" t="str">
            <v>Б 9.31</v>
          </cell>
        </row>
        <row r="7818">
          <cell r="A7818">
            <v>5024041125</v>
          </cell>
          <cell r="B7818" t="str">
            <v>57-А-25779</v>
          </cell>
          <cell r="C7818">
            <v>42655</v>
          </cell>
          <cell r="D7818">
            <v>508</v>
          </cell>
          <cell r="E7818">
            <v>42650</v>
          </cell>
          <cell r="F7818" t="str">
            <v>Б 8.26</v>
          </cell>
          <cell r="G7818">
            <v>26</v>
          </cell>
          <cell r="H7818" t="str">
            <v>ООО "СК-Ветеран 2000"</v>
          </cell>
          <cell r="I7818" t="str">
            <v>143401,Московская обл. г.Красногорск ул.Пионерская д.1</v>
          </cell>
          <cell r="J7818">
            <v>5024041125</v>
          </cell>
          <cell r="K7818" t="str">
            <v>( 499) 418-00-76</v>
          </cell>
          <cell r="L7818" t="str">
            <v>Палюткин Илья Павлович</v>
          </cell>
          <cell r="M7818" t="str">
            <v>Руководитель проектов</v>
          </cell>
          <cell r="N7818" t="str">
            <v>ТАК</v>
          </cell>
          <cell r="O7818" t="str">
            <v>57-16-4809</v>
          </cell>
          <cell r="P7818">
            <v>42690</v>
          </cell>
          <cell r="R7818" t="str">
            <v>5 лет</v>
          </cell>
          <cell r="S7818" t="str">
            <v>Б 8.26</v>
          </cell>
        </row>
        <row r="7819">
          <cell r="A7819">
            <v>8901008031</v>
          </cell>
          <cell r="B7819" t="str">
            <v>57-А-25775</v>
          </cell>
          <cell r="C7819">
            <v>42655</v>
          </cell>
          <cell r="D7819">
            <v>5921</v>
          </cell>
          <cell r="E7819">
            <v>42650</v>
          </cell>
          <cell r="F7819" t="str">
            <v>А.1,Б 9.31,9.32</v>
          </cell>
          <cell r="G7819">
            <v>500</v>
          </cell>
          <cell r="H7819" t="str">
            <v>АО "Авиационная транспортная компания "ЯМАЛ"</v>
          </cell>
          <cell r="I7819" t="str">
            <v>629004 ЯНАО г.Салехард ул.Авиационная 27</v>
          </cell>
          <cell r="J7819">
            <v>8901008031</v>
          </cell>
          <cell r="K7819" t="str">
            <v>(3452) 68-9880</v>
          </cell>
          <cell r="L7819" t="str">
            <v>Белова Ирина Анатольевна</v>
          </cell>
          <cell r="M7819" t="str">
            <v>Начальник отдела</v>
          </cell>
          <cell r="N7819" t="str">
            <v>ТАК</v>
          </cell>
          <cell r="O7819" t="str">
            <v>57-16-4810</v>
          </cell>
          <cell r="P7819">
            <v>42690</v>
          </cell>
          <cell r="R7819" t="str">
            <v>5 лет</v>
          </cell>
          <cell r="S7819" t="str">
            <v>А.1,Б 9.31,9.32</v>
          </cell>
          <cell r="T7819" t="str">
            <v>АНО ДПО "Центр повышения квалификации"</v>
          </cell>
          <cell r="U7819" t="str">
            <v>625026, г. Тюмень ул. Малыгина, 84 стр. 1</v>
          </cell>
          <cell r="V7819">
            <v>7203157666</v>
          </cell>
          <cell r="W7819" t="str">
            <v>38-38-13  38-38-65</v>
          </cell>
        </row>
        <row r="7820">
          <cell r="A7820">
            <v>8901008031</v>
          </cell>
          <cell r="B7820" t="str">
            <v>57-А-25775</v>
          </cell>
          <cell r="C7820">
            <v>42655</v>
          </cell>
          <cell r="D7820">
            <v>5919</v>
          </cell>
          <cell r="E7820">
            <v>42650</v>
          </cell>
          <cell r="F7820" t="str">
            <v>А.1,Б 9.31,9.32</v>
          </cell>
          <cell r="G7820">
            <v>500</v>
          </cell>
          <cell r="H7820" t="str">
            <v>АО "Авиационная транспортная компания "ЯМАЛ"</v>
          </cell>
          <cell r="I7820" t="str">
            <v>629004 ЯНАО г.Салехард ул.Авиационная 27</v>
          </cell>
          <cell r="J7820">
            <v>8901008031</v>
          </cell>
          <cell r="K7820" t="str">
            <v>(3452) 68-9880</v>
          </cell>
          <cell r="L7820" t="str">
            <v>Плесовских Марина Евгеньевна</v>
          </cell>
          <cell r="M7820" t="str">
            <v>Начальник участка</v>
          </cell>
          <cell r="N7820" t="str">
            <v>ТАК</v>
          </cell>
          <cell r="O7820" t="str">
            <v>57-16-4811</v>
          </cell>
          <cell r="P7820">
            <v>42690</v>
          </cell>
          <cell r="R7820" t="str">
            <v>5 лет</v>
          </cell>
          <cell r="S7820" t="str">
            <v>А.1,Б 9.31</v>
          </cell>
          <cell r="T7820" t="str">
            <v>АНО ДПО "Центр повышения квалификации"</v>
          </cell>
          <cell r="U7820" t="str">
            <v>625026, г. Тюмень ул. Малыгина, 84 стр. 1</v>
          </cell>
          <cell r="V7820">
            <v>7203157666</v>
          </cell>
          <cell r="W7820" t="str">
            <v>38-38-13  38-38-65</v>
          </cell>
        </row>
        <row r="7821">
          <cell r="A7821">
            <v>8901008031</v>
          </cell>
          <cell r="B7821" t="str">
            <v>57-А-25775</v>
          </cell>
          <cell r="C7821">
            <v>42655</v>
          </cell>
          <cell r="D7821">
            <v>5918</v>
          </cell>
          <cell r="E7821">
            <v>42650</v>
          </cell>
          <cell r="F7821" t="str">
            <v>А.1,Б 9.31,9.32</v>
          </cell>
          <cell r="G7821">
            <v>500</v>
          </cell>
          <cell r="H7821" t="str">
            <v>АО "Авиационная транспортная компания "ЯМАЛ"</v>
          </cell>
          <cell r="I7821" t="str">
            <v>629004 ЯНАО г.Салехард ул.Авиационная 27</v>
          </cell>
          <cell r="J7821">
            <v>8901008031</v>
          </cell>
          <cell r="K7821" t="str">
            <v>(3452) 68-9880</v>
          </cell>
          <cell r="L7821" t="str">
            <v>Захаров Евгений Викторович</v>
          </cell>
          <cell r="M7821" t="str">
            <v>Инженер участка структурного ремонта</v>
          </cell>
          <cell r="N7821" t="str">
            <v>ТАК</v>
          </cell>
          <cell r="O7821" t="str">
            <v>57-16-4812</v>
          </cell>
          <cell r="P7821">
            <v>42690</v>
          </cell>
          <cell r="R7821" t="str">
            <v>5 лет</v>
          </cell>
          <cell r="S7821" t="str">
            <v>А.1,Б 9.31,9.32</v>
          </cell>
          <cell r="T7821" t="str">
            <v>АНО ДПО "Центр повышения квалификации"</v>
          </cell>
          <cell r="U7821" t="str">
            <v>625026, г. Тюмень ул. Малыгина, 84 стр. 1</v>
          </cell>
          <cell r="V7821">
            <v>7203157666</v>
          </cell>
          <cell r="W7821" t="str">
            <v>38-38-13  38-38-65</v>
          </cell>
        </row>
        <row r="7822">
          <cell r="A7822">
            <v>8901008031</v>
          </cell>
          <cell r="B7822" t="str">
            <v>57-А-25775</v>
          </cell>
          <cell r="C7822">
            <v>42655</v>
          </cell>
          <cell r="D7822">
            <v>5917</v>
          </cell>
          <cell r="E7822">
            <v>42650</v>
          </cell>
          <cell r="F7822" t="str">
            <v>А.1,Б 9.31,9.32</v>
          </cell>
          <cell r="G7822">
            <v>500</v>
          </cell>
          <cell r="H7822" t="str">
            <v>АО "Авиационная транспортная компания "ЯМАЛ"</v>
          </cell>
          <cell r="I7822" t="str">
            <v>629004 ЯНАО г.Салехард ул.Авиационная 27</v>
          </cell>
          <cell r="J7822">
            <v>8901008031</v>
          </cell>
          <cell r="K7822" t="str">
            <v>(3452) 68-9880</v>
          </cell>
          <cell r="L7822" t="str">
            <v>Поспелков Максим Владимирович</v>
          </cell>
          <cell r="M7822" t="str">
            <v>Начальник цеха</v>
          </cell>
          <cell r="N7822" t="str">
            <v>ТАК</v>
          </cell>
          <cell r="O7822" t="str">
            <v>57-16-4813</v>
          </cell>
          <cell r="P7822">
            <v>42690</v>
          </cell>
          <cell r="R7822" t="str">
            <v>5 лет</v>
          </cell>
          <cell r="S7822" t="str">
            <v>А.1,Б 9.31</v>
          </cell>
          <cell r="T7822" t="str">
            <v>АНО ДПО "Центр повышения квалификации"</v>
          </cell>
          <cell r="U7822" t="str">
            <v>625026, г. Тюмень ул. Малыгина, 84 стр. 1</v>
          </cell>
          <cell r="V7822">
            <v>7203157666</v>
          </cell>
          <cell r="W7822" t="str">
            <v>38-38-13  38-38-65</v>
          </cell>
        </row>
        <row r="7823">
          <cell r="A7823">
            <v>7203273292</v>
          </cell>
          <cell r="B7823" t="str">
            <v>57-А-16619</v>
          </cell>
          <cell r="C7823">
            <v>42563</v>
          </cell>
          <cell r="D7823">
            <v>1320</v>
          </cell>
          <cell r="E7823">
            <v>42558</v>
          </cell>
          <cell r="F7823" t="str">
            <v>А.1,Б 11.1,7.1</v>
          </cell>
          <cell r="G7823">
            <v>200</v>
          </cell>
          <cell r="H7823" t="str">
            <v>ООО "Хлебокомбинат "АБСОЛЮТ"</v>
          </cell>
          <cell r="I7823" t="str">
            <v>625014, г. Тюмень, 3 км. Старого Тобольского тракта, 4а</v>
          </cell>
          <cell r="J7823">
            <v>7203273292</v>
          </cell>
          <cell r="K7823" t="str">
            <v>(3452)393933</v>
          </cell>
          <cell r="L7823" t="str">
            <v>Залевский Михаил Васильевич</v>
          </cell>
          <cell r="M7823" t="str">
            <v>Главный механик</v>
          </cell>
          <cell r="N7823" t="str">
            <v>ТАК</v>
          </cell>
          <cell r="O7823" t="str">
            <v>57-16-4814</v>
          </cell>
          <cell r="P7823">
            <v>42690</v>
          </cell>
          <cell r="R7823" t="str">
            <v>5 лет</v>
          </cell>
          <cell r="S7823" t="str">
            <v>А.1</v>
          </cell>
        </row>
        <row r="7824">
          <cell r="A7824">
            <v>7204055032</v>
          </cell>
          <cell r="B7824" t="str">
            <v>57-А-25770</v>
          </cell>
          <cell r="C7824">
            <v>42655</v>
          </cell>
          <cell r="D7824">
            <v>3634</v>
          </cell>
          <cell r="E7824">
            <v>42653</v>
          </cell>
          <cell r="F7824" t="str">
            <v>Б 8.21,8.22</v>
          </cell>
          <cell r="G7824">
            <v>230</v>
          </cell>
          <cell r="H7824" t="str">
            <v>ООО Завод "ГофропакТюмень"</v>
          </cell>
          <cell r="I7824" t="str">
            <v>625001, г. Тюмень, проезд Воронинские горки, 176</v>
          </cell>
          <cell r="J7824">
            <v>7204055032</v>
          </cell>
          <cell r="K7824" t="str">
            <v>(3452) 68-98-98</v>
          </cell>
          <cell r="L7824" t="str">
            <v>Иванов Сергей Николаевич</v>
          </cell>
          <cell r="M7824" t="str">
            <v>Главный энергетик</v>
          </cell>
          <cell r="N7824" t="str">
            <v>ТАК</v>
          </cell>
          <cell r="O7824" t="str">
            <v>57-16-4815</v>
          </cell>
          <cell r="P7824">
            <v>42690</v>
          </cell>
          <cell r="R7824" t="str">
            <v>5 лет</v>
          </cell>
          <cell r="S7824" t="str">
            <v>Б 8.21,8.22</v>
          </cell>
          <cell r="T7824" t="str">
            <v>АНО ДПО "УЦ Запсибэнерго"</v>
          </cell>
          <cell r="U7824" t="str">
            <v>625023, г. Тюмень, ул. Пржевальского, 35/3</v>
          </cell>
          <cell r="V7824">
            <v>7202144449</v>
          </cell>
          <cell r="W7824" t="str">
            <v>(3452) 39-55-09, (3452) 31-00-88</v>
          </cell>
        </row>
        <row r="7825">
          <cell r="A7825">
            <v>7204055032</v>
          </cell>
          <cell r="B7825" t="str">
            <v>57-А-25770</v>
          </cell>
          <cell r="C7825">
            <v>42655</v>
          </cell>
          <cell r="D7825">
            <v>3635</v>
          </cell>
          <cell r="E7825">
            <v>42653</v>
          </cell>
          <cell r="F7825" t="str">
            <v>А.1,Б 8.21,8.22</v>
          </cell>
          <cell r="G7825">
            <v>230</v>
          </cell>
          <cell r="H7825" t="str">
            <v>ООО Завод "ГофропакТюмень"</v>
          </cell>
          <cell r="I7825" t="str">
            <v>625001, г. Тюмень, проезд Воронинские горки, 176</v>
          </cell>
          <cell r="J7825">
            <v>7204055032</v>
          </cell>
          <cell r="K7825" t="str">
            <v>(3452) 68-98-98</v>
          </cell>
          <cell r="L7825" t="str">
            <v>Васильев Алексей Владимирович</v>
          </cell>
          <cell r="M7825" t="str">
            <v>Начальник СУ</v>
          </cell>
          <cell r="N7825" t="str">
            <v>ТАК</v>
          </cell>
          <cell r="O7825" t="str">
            <v>57-16-4816</v>
          </cell>
          <cell r="P7825">
            <v>42690</v>
          </cell>
          <cell r="R7825" t="str">
            <v>5 лет</v>
          </cell>
          <cell r="S7825" t="str">
            <v>А.1,Б 8.21,8.22</v>
          </cell>
          <cell r="T7825" t="str">
            <v>АНО ДПО "УЦ Запсибэнерго"</v>
          </cell>
          <cell r="U7825" t="str">
            <v>625023, г. Тюмень, ул. Пржевальского, 35/3</v>
          </cell>
          <cell r="V7825">
            <v>7202144449</v>
          </cell>
          <cell r="W7825" t="str">
            <v>(3452) 39-55-09, (3452) 31-00-88</v>
          </cell>
        </row>
        <row r="7826">
          <cell r="A7826">
            <v>7224051357</v>
          </cell>
          <cell r="B7826" t="str">
            <v>57-А-25707</v>
          </cell>
          <cell r="C7826">
            <v>42655</v>
          </cell>
          <cell r="D7826">
            <v>135019</v>
          </cell>
          <cell r="E7826">
            <v>42642</v>
          </cell>
          <cell r="F7826" t="str">
            <v>А.1</v>
          </cell>
          <cell r="G7826">
            <v>90</v>
          </cell>
          <cell r="H7826" t="str">
            <v>ООО "МСТ"</v>
          </cell>
          <cell r="I7826" t="str">
            <v>625537, Тюменская обл., Тюменский р-н, д. Криводаново, ул. Лесная, д. 9</v>
          </cell>
          <cell r="J7826">
            <v>7224051357</v>
          </cell>
          <cell r="K7826" t="str">
            <v>(3452) 68-19-28</v>
          </cell>
          <cell r="L7826" t="str">
            <v>Емельянова Елена Павловна</v>
          </cell>
          <cell r="M7826" t="str">
            <v>Управляющий базой</v>
          </cell>
          <cell r="N7826" t="str">
            <v>ТАК</v>
          </cell>
          <cell r="O7826" t="str">
            <v>57-16-4817</v>
          </cell>
          <cell r="P7826">
            <v>42690</v>
          </cell>
          <cell r="R7826" t="str">
            <v>5 лет</v>
          </cell>
          <cell r="S7826" t="str">
            <v>А.1</v>
          </cell>
        </row>
        <row r="7827">
          <cell r="A7827">
            <v>7224051357</v>
          </cell>
          <cell r="B7827" t="str">
            <v>57-А-25707</v>
          </cell>
          <cell r="C7827">
            <v>42655</v>
          </cell>
          <cell r="D7827">
            <v>135021</v>
          </cell>
          <cell r="E7827">
            <v>42642</v>
          </cell>
          <cell r="F7827" t="str">
            <v>А.1,Б 9.31</v>
          </cell>
          <cell r="G7827">
            <v>90</v>
          </cell>
          <cell r="H7827" t="str">
            <v>ООО "МСТ"</v>
          </cell>
          <cell r="I7827" t="str">
            <v>625537, Тюменская обл., Тюменский р-н, д. Криводаново, ул. Лесная, д. 9</v>
          </cell>
          <cell r="J7827">
            <v>7224051357</v>
          </cell>
          <cell r="K7827" t="str">
            <v>(3452) 68-19-28</v>
          </cell>
          <cell r="L7827" t="str">
            <v>Тимергалиева Екатерина Сергеевна</v>
          </cell>
          <cell r="M7827" t="str">
            <v>Управляющий базой</v>
          </cell>
          <cell r="N7827" t="str">
            <v>ТАК</v>
          </cell>
          <cell r="O7827" t="str">
            <v>57-16-4818</v>
          </cell>
          <cell r="P7827">
            <v>42690</v>
          </cell>
          <cell r="R7827" t="str">
            <v>5 лет</v>
          </cell>
          <cell r="S7827" t="str">
            <v>А.1,Б 9.31</v>
          </cell>
        </row>
        <row r="7828">
          <cell r="A7828">
            <v>7224051357</v>
          </cell>
          <cell r="B7828" t="str">
            <v>57-А-25707</v>
          </cell>
          <cell r="C7828">
            <v>42655</v>
          </cell>
          <cell r="D7828">
            <v>135020</v>
          </cell>
          <cell r="E7828">
            <v>42642</v>
          </cell>
          <cell r="F7828" t="str">
            <v>А.1</v>
          </cell>
          <cell r="G7828">
            <v>90</v>
          </cell>
          <cell r="H7828" t="str">
            <v>ООО "МСТ"</v>
          </cell>
          <cell r="I7828" t="str">
            <v>625537, Тюменская обл., Тюменский р-н, д. Криводаново, ул. Лесная, д. 9</v>
          </cell>
          <cell r="J7828">
            <v>7224051357</v>
          </cell>
          <cell r="K7828" t="str">
            <v>(3452) 68-19-28</v>
          </cell>
          <cell r="L7828" t="str">
            <v>Дахина Елена Ивановна</v>
          </cell>
          <cell r="M7828" t="str">
            <v>Управляющий базой</v>
          </cell>
          <cell r="N7828" t="str">
            <v>ТАК</v>
          </cell>
          <cell r="O7828" t="str">
            <v>57-16-4819</v>
          </cell>
          <cell r="P7828">
            <v>42690</v>
          </cell>
          <cell r="R7828" t="str">
            <v>5 лет</v>
          </cell>
          <cell r="S7828" t="str">
            <v>А.1</v>
          </cell>
        </row>
        <row r="7829">
          <cell r="A7829">
            <v>7709413265</v>
          </cell>
          <cell r="B7829" t="str">
            <v>57-А-25864</v>
          </cell>
          <cell r="C7829">
            <v>42656</v>
          </cell>
          <cell r="D7829">
            <v>411574</v>
          </cell>
          <cell r="E7829">
            <v>42650</v>
          </cell>
          <cell r="F7829" t="str">
            <v>Б 9.31,9.32</v>
          </cell>
          <cell r="G7829" t="str">
            <v>более 50 чел.</v>
          </cell>
          <cell r="H7829" t="str">
            <v>ООО "Технологическая Компания Шлюмберже"</v>
          </cell>
          <cell r="I7829" t="str">
            <v>625000, г. Тюмень, ул. 8 Марта, д. 2, корпус 1</v>
          </cell>
          <cell r="J7829">
            <v>7709413265</v>
          </cell>
          <cell r="K7829" t="str">
            <v>(3452)52-13-90</v>
          </cell>
          <cell r="L7829" t="str">
            <v>Елизаров Никита Юрьевич</v>
          </cell>
          <cell r="M7829" t="str">
            <v>Руководитель службы ОТ и ТБ</v>
          </cell>
          <cell r="N7829" t="str">
            <v>ТАК</v>
          </cell>
          <cell r="O7829" t="str">
            <v>57-16-4820</v>
          </cell>
          <cell r="P7829">
            <v>42690</v>
          </cell>
          <cell r="R7829" t="str">
            <v>5 лет</v>
          </cell>
          <cell r="S7829" t="str">
            <v>Б 9.31,9.32</v>
          </cell>
          <cell r="T7829" t="str">
            <v>АНО ДПО "УЦ Запсибэнерго"</v>
          </cell>
          <cell r="U7829" t="str">
            <v>625023, г. Тюмень, ул. Пржевальского, 35/3</v>
          </cell>
          <cell r="V7829">
            <v>7202144449</v>
          </cell>
          <cell r="W7829" t="str">
            <v>(3452) 39-55-09, (3452) 31-00-88</v>
          </cell>
        </row>
        <row r="7830">
          <cell r="A7830">
            <v>7203118032</v>
          </cell>
          <cell r="B7830" t="str">
            <v>57-А-25882</v>
          </cell>
          <cell r="C7830">
            <v>42656</v>
          </cell>
          <cell r="D7830">
            <v>1284</v>
          </cell>
          <cell r="E7830">
            <v>42649</v>
          </cell>
          <cell r="F7830" t="str">
            <v>А.1, Б.7.1</v>
          </cell>
          <cell r="G7830">
            <v>26</v>
          </cell>
          <cell r="H7830" t="str">
            <v>ООО ХК "АгроМолоко"</v>
          </cell>
          <cell r="I7830" t="str">
            <v>625014, г. Тюмень, 11 км Ялуторовского тракта, 7</v>
          </cell>
          <cell r="J7830">
            <v>7203118032</v>
          </cell>
          <cell r="K7830" t="str">
            <v>(3452) 490-485</v>
          </cell>
          <cell r="L7830" t="str">
            <v>Машуков Андрей Иванович</v>
          </cell>
          <cell r="M7830" t="str">
            <v>Генеральный директор</v>
          </cell>
          <cell r="N7830" t="str">
            <v>ТАК</v>
          </cell>
          <cell r="O7830" t="str">
            <v>57-16-4821</v>
          </cell>
          <cell r="P7830">
            <v>42690</v>
          </cell>
          <cell r="R7830" t="str">
            <v>5 лет</v>
          </cell>
          <cell r="S7830" t="str">
            <v>А.1, Б.7.1</v>
          </cell>
        </row>
        <row r="7831">
          <cell r="A7831">
            <v>7225003941</v>
          </cell>
          <cell r="B7831" t="str">
            <v>57-А-25935</v>
          </cell>
          <cell r="C7831">
            <v>42656</v>
          </cell>
          <cell r="D7831">
            <v>441147</v>
          </cell>
          <cell r="E7831">
            <v>42655</v>
          </cell>
          <cell r="F7831" t="str">
            <v>А.1,Б 8.23</v>
          </cell>
          <cell r="G7831">
            <v>421</v>
          </cell>
          <cell r="H7831" t="str">
            <v>Государственное бюджетное учереждение здравоохранения Тюменской области "Областная больница №20"(с.Уват)</v>
          </cell>
          <cell r="I7831" t="str">
            <v>626170,Тюменская обл. Уватский район с.Уват,Ул.Белкина д.1а</v>
          </cell>
          <cell r="J7831">
            <v>7225003941</v>
          </cell>
          <cell r="K7831" t="str">
            <v>8(34561) 2-23-65,2-21-03</v>
          </cell>
          <cell r="L7831" t="str">
            <v>Шмидт Марина Валерьевна</v>
          </cell>
          <cell r="M7831" t="str">
            <v>Инженер по охране труда</v>
          </cell>
          <cell r="N7831" t="str">
            <v>ТАК</v>
          </cell>
          <cell r="O7831" t="str">
            <v>57-16-4822</v>
          </cell>
          <cell r="P7831">
            <v>42690</v>
          </cell>
          <cell r="R7831" t="str">
            <v>5 лет</v>
          </cell>
          <cell r="S7831" t="str">
            <v>А.1,Б 8.23</v>
          </cell>
          <cell r="T7831" t="str">
            <v>ООО "УКПФ "УПФИР"</v>
          </cell>
          <cell r="U7831" t="str">
            <v>625013, г. Тюмень, ул. Минская, 65, корп. 2/4</v>
          </cell>
          <cell r="V7831">
            <v>7203041220</v>
          </cell>
          <cell r="W7831" t="str">
            <v>20-30-23</v>
          </cell>
        </row>
        <row r="7832">
          <cell r="A7832">
            <v>7202100988</v>
          </cell>
          <cell r="B7832" t="str">
            <v>57-А-25972</v>
          </cell>
          <cell r="C7832">
            <v>42657</v>
          </cell>
          <cell r="D7832">
            <v>4655</v>
          </cell>
          <cell r="E7832">
            <v>42656</v>
          </cell>
          <cell r="F7832" t="str">
            <v>А.1,Б 9.31</v>
          </cell>
          <cell r="G7832">
            <v>120</v>
          </cell>
          <cell r="H7832" t="str">
            <v>ООО "Тюмень-Дизайн-Сервис"</v>
          </cell>
          <cell r="I7832" t="str">
            <v>625048 г.Тюмень ул. Харьковская  д.59 оф.1</v>
          </cell>
          <cell r="J7832">
            <v>7202100988</v>
          </cell>
          <cell r="K7832" t="str">
            <v>(3452) 500-601</v>
          </cell>
          <cell r="L7832" t="str">
            <v>Вдовин Андрей Владимирович</v>
          </cell>
          <cell r="M7832" t="str">
            <v>Заместитель по производству отдела инженерных систем</v>
          </cell>
          <cell r="N7832" t="str">
            <v>ТАК</v>
          </cell>
          <cell r="O7832" t="str">
            <v>57-16-4823</v>
          </cell>
          <cell r="P7832">
            <v>42690</v>
          </cell>
          <cell r="R7832" t="str">
            <v>5 лет</v>
          </cell>
          <cell r="S7832" t="str">
            <v>А.1,Б 9.31</v>
          </cell>
          <cell r="T7832" t="str">
            <v>ООО "УКПФ "УПФИР"</v>
          </cell>
          <cell r="U7832" t="str">
            <v>625013, г. Тюмень, ул. Минская, 65, корп. 2/4</v>
          </cell>
          <cell r="V7832">
            <v>7203041220</v>
          </cell>
          <cell r="W7832" t="str">
            <v>20-30-23</v>
          </cell>
        </row>
        <row r="7833">
          <cell r="A7833">
            <v>7204202311</v>
          </cell>
          <cell r="B7833" t="str">
            <v>57-А-25975</v>
          </cell>
          <cell r="C7833">
            <v>42657</v>
          </cell>
          <cell r="D7833">
            <v>6754</v>
          </cell>
          <cell r="E7833">
            <v>42656</v>
          </cell>
          <cell r="F7833" t="str">
            <v>Б 9.32</v>
          </cell>
          <cell r="G7833">
            <v>807</v>
          </cell>
          <cell r="H7833" t="str">
            <v>ООО " Центр энергетического сервиса"</v>
          </cell>
          <cell r="I7833" t="str">
            <v>625002, г. Тюмень, ул. Северная, 32а.</v>
          </cell>
          <cell r="J7833">
            <v>7204202311</v>
          </cell>
          <cell r="K7833" t="str">
            <v>(3452) 53-62-42,53-62-43</v>
          </cell>
          <cell r="L7833" t="str">
            <v>Деркач Алла Александровна</v>
          </cell>
          <cell r="M7833" t="str">
            <v>Специалист по охране труда</v>
          </cell>
          <cell r="N7833" t="str">
            <v>ТАК</v>
          </cell>
          <cell r="O7833" t="str">
            <v>57-16-4824</v>
          </cell>
          <cell r="P7833">
            <v>42690</v>
          </cell>
          <cell r="R7833" t="str">
            <v>не сдано</v>
          </cell>
          <cell r="S7833" t="str">
            <v>не сдано: Б 9.32</v>
          </cell>
          <cell r="T7833" t="str">
            <v>ООО "УКПФ "УПФИР"</v>
          </cell>
          <cell r="U7833" t="str">
            <v>625013, г. Тюмень, ул. Минская, 65, корп. 2/4</v>
          </cell>
          <cell r="V7833">
            <v>7203041220</v>
          </cell>
          <cell r="W7833" t="str">
            <v>20-30-23</v>
          </cell>
        </row>
        <row r="7834">
          <cell r="A7834">
            <v>7204202311</v>
          </cell>
          <cell r="B7834" t="str">
            <v>57-А-25975</v>
          </cell>
          <cell r="C7834">
            <v>42657</v>
          </cell>
          <cell r="D7834">
            <v>6753</v>
          </cell>
          <cell r="E7834">
            <v>42656</v>
          </cell>
          <cell r="F7834" t="str">
            <v>А.1, Б. 9.31, 9.32</v>
          </cell>
          <cell r="G7834">
            <v>807</v>
          </cell>
          <cell r="H7834" t="str">
            <v>ООО " Центр энергетического сервиса"</v>
          </cell>
          <cell r="I7834" t="str">
            <v>625002, г. Тюмень, ул. Северная, 32а.</v>
          </cell>
          <cell r="J7834">
            <v>7204202311</v>
          </cell>
          <cell r="K7834" t="str">
            <v>(3452) 53-62-42,53-62-43</v>
          </cell>
          <cell r="L7834" t="str">
            <v>Токарев Игорь Александрович</v>
          </cell>
          <cell r="M7834" t="str">
            <v>Специалист по охране труда</v>
          </cell>
          <cell r="N7834" t="str">
            <v>ТАК</v>
          </cell>
          <cell r="O7834" t="str">
            <v>57-16-4825</v>
          </cell>
          <cell r="P7834">
            <v>42690</v>
          </cell>
          <cell r="R7834" t="str">
            <v>5 лет</v>
          </cell>
          <cell r="S7834" t="str">
            <v>Б 9.31</v>
          </cell>
          <cell r="T7834" t="str">
            <v>ООО "УКПФ "УПФИР"</v>
          </cell>
          <cell r="U7834" t="str">
            <v>625013, г. Тюмень, ул. Минская, 65, корп. 2/4</v>
          </cell>
          <cell r="V7834">
            <v>7203041220</v>
          </cell>
          <cell r="W7834" t="str">
            <v>20-30-23</v>
          </cell>
        </row>
        <row r="7835">
          <cell r="A7835">
            <v>7203257283</v>
          </cell>
          <cell r="B7835" t="str">
            <v>57-А-25970</v>
          </cell>
          <cell r="C7835">
            <v>42657</v>
          </cell>
          <cell r="D7835">
            <v>4072</v>
          </cell>
          <cell r="E7835">
            <v>42654</v>
          </cell>
          <cell r="F7835" t="str">
            <v>А.1,Б 8.23,9.33</v>
          </cell>
          <cell r="G7835">
            <v>234</v>
          </cell>
          <cell r="H7835" t="str">
            <v>ООО "Завод геологоразведочного оборудования и машин"</v>
          </cell>
          <cell r="I7835" t="str">
            <v>6250310г.Тюмень ул.Дружбы 130</v>
          </cell>
          <cell r="J7835">
            <v>7203257283</v>
          </cell>
          <cell r="K7835">
            <v>472899.47281200002</v>
          </cell>
          <cell r="L7835" t="str">
            <v>Стрункин Евгений Алексеевич</v>
          </cell>
          <cell r="M7835" t="str">
            <v>Начальник МЭЦ</v>
          </cell>
          <cell r="N7835" t="str">
            <v>ТАК</v>
          </cell>
          <cell r="O7835" t="str">
            <v>57-16-4826</v>
          </cell>
          <cell r="P7835">
            <v>42690</v>
          </cell>
          <cell r="R7835" t="str">
            <v>5 лет</v>
          </cell>
          <cell r="S7835" t="str">
            <v>А.1,Б 8.23</v>
          </cell>
          <cell r="T7835" t="str">
            <v>ООО "УКПФ "УПФИР"</v>
          </cell>
          <cell r="U7835" t="str">
            <v>625013, г. Тюмень, ул. Минская, 65, корп. 2/4</v>
          </cell>
          <cell r="V7835">
            <v>7203041220</v>
          </cell>
          <cell r="W7835" t="str">
            <v>20-30-23</v>
          </cell>
        </row>
        <row r="7836">
          <cell r="A7836">
            <v>7202188372</v>
          </cell>
          <cell r="B7836" t="str">
            <v>57-А-26021</v>
          </cell>
          <cell r="C7836">
            <v>42657</v>
          </cell>
          <cell r="D7836">
            <v>154</v>
          </cell>
          <cell r="E7836">
            <v>42655</v>
          </cell>
          <cell r="F7836" t="str">
            <v>А.1,Б 9.31</v>
          </cell>
          <cell r="G7836">
            <v>48</v>
          </cell>
          <cell r="H7836" t="str">
            <v>ООО "Стройпроект"</v>
          </cell>
          <cell r="I7836" t="str">
            <v>625026 г.Тюмень ул.Республики д.143А оф 204</v>
          </cell>
          <cell r="J7836">
            <v>7202188372</v>
          </cell>
          <cell r="K7836" t="str">
            <v>(3452) 390-440</v>
          </cell>
          <cell r="L7836" t="str">
            <v>Абышев Анатолий Леонидович</v>
          </cell>
          <cell r="M7836" t="str">
            <v>Производитель работ</v>
          </cell>
          <cell r="N7836" t="str">
            <v>ТАК</v>
          </cell>
          <cell r="O7836" t="str">
            <v>57-16-4827</v>
          </cell>
          <cell r="P7836">
            <v>42690</v>
          </cell>
          <cell r="R7836" t="str">
            <v>не сдано</v>
          </cell>
          <cell r="S7836" t="str">
            <v>не сдано: А.1,Б 9.31</v>
          </cell>
          <cell r="T7836" t="str">
            <v>ООО "УКПФ "УПФИР"</v>
          </cell>
          <cell r="U7836" t="str">
            <v>625013, г. Тюмень, ул. Минская, 65, корп. 2/4</v>
          </cell>
          <cell r="V7836">
            <v>7203041220</v>
          </cell>
          <cell r="W7836" t="str">
            <v>20-30-23</v>
          </cell>
        </row>
        <row r="7837">
          <cell r="A7837">
            <v>7202132161</v>
          </cell>
          <cell r="B7837" t="str">
            <v>57-А-26045</v>
          </cell>
          <cell r="C7837">
            <v>42657</v>
          </cell>
          <cell r="D7837">
            <v>2339</v>
          </cell>
          <cell r="E7837">
            <v>42657</v>
          </cell>
          <cell r="F7837" t="str">
            <v>Б 8.23,8.25</v>
          </cell>
          <cell r="G7837">
            <v>113</v>
          </cell>
          <cell r="H7837" t="str">
            <v>ООО "Сибнефтеоборудование"</v>
          </cell>
          <cell r="I7837" t="str">
            <v>625014 Тюменская обл. г.Тюмень ул.Чекистов д.37А</v>
          </cell>
          <cell r="J7837">
            <v>7202132161</v>
          </cell>
          <cell r="K7837" t="str">
            <v>(3452) 22-03-89,22-03-28,27-45-95</v>
          </cell>
          <cell r="L7837" t="str">
            <v>Погудин Алексей Александрович</v>
          </cell>
          <cell r="M7837" t="str">
            <v>инженер промышленной безопасности</v>
          </cell>
          <cell r="N7837" t="str">
            <v>ТАК</v>
          </cell>
          <cell r="O7837" t="str">
            <v>57-16-4828</v>
          </cell>
          <cell r="P7837">
            <v>42690</v>
          </cell>
          <cell r="R7837" t="str">
            <v>5 лет</v>
          </cell>
          <cell r="S7837" t="str">
            <v>Б 8.23,8.25</v>
          </cell>
          <cell r="T7837" t="str">
            <v>ООО "УКПФ "УПФИР"</v>
          </cell>
          <cell r="U7837" t="str">
            <v>625013, г. Тюмень, ул. Минская, 65, корп. 2/4</v>
          </cell>
          <cell r="V7837">
            <v>7203041220</v>
          </cell>
          <cell r="W7837" t="str">
            <v>20-30-23</v>
          </cell>
        </row>
        <row r="7838">
          <cell r="A7838">
            <v>7202132161</v>
          </cell>
          <cell r="B7838" t="str">
            <v>57-А-26045</v>
          </cell>
          <cell r="C7838">
            <v>42657</v>
          </cell>
          <cell r="D7838">
            <v>2340</v>
          </cell>
          <cell r="E7838">
            <v>42657</v>
          </cell>
          <cell r="F7838" t="str">
            <v>Б 8.23,8.25</v>
          </cell>
          <cell r="G7838">
            <v>113</v>
          </cell>
          <cell r="H7838" t="str">
            <v>ООО "Сибнефтеоборудование"</v>
          </cell>
          <cell r="I7838" t="str">
            <v>625014 Тюменская обл. г.Тюмень ул.Чекистов д.37А</v>
          </cell>
          <cell r="J7838">
            <v>7202132161</v>
          </cell>
          <cell r="K7838" t="str">
            <v>(3452) 22-03-89,22-03-28,27-45-95</v>
          </cell>
          <cell r="L7838" t="str">
            <v>Чикишев Игорь Валентинович</v>
          </cell>
          <cell r="M7838" t="str">
            <v>Главный механик</v>
          </cell>
          <cell r="N7838" t="str">
            <v>ТАК</v>
          </cell>
          <cell r="O7838" t="str">
            <v>57-16-4829</v>
          </cell>
          <cell r="P7838">
            <v>42690</v>
          </cell>
          <cell r="R7838" t="str">
            <v>5 лет</v>
          </cell>
          <cell r="S7838" t="str">
            <v>Б 8.23,8.25</v>
          </cell>
          <cell r="T7838" t="str">
            <v>ООО "УКПФ "УПФИР"</v>
          </cell>
          <cell r="U7838" t="str">
            <v>625013, г. Тюмень, ул. Минская, 65, корп. 2/4</v>
          </cell>
          <cell r="V7838">
            <v>7203041220</v>
          </cell>
          <cell r="W7838" t="str">
            <v>20-30-23</v>
          </cell>
        </row>
        <row r="7839">
          <cell r="A7839">
            <v>7202132161</v>
          </cell>
          <cell r="B7839" t="str">
            <v>57-А-26045</v>
          </cell>
          <cell r="C7839">
            <v>42657</v>
          </cell>
          <cell r="D7839">
            <v>2341</v>
          </cell>
          <cell r="E7839">
            <v>42657</v>
          </cell>
          <cell r="F7839" t="str">
            <v>А.1,Б 8.23,8.25</v>
          </cell>
          <cell r="G7839">
            <v>113</v>
          </cell>
          <cell r="H7839" t="str">
            <v>ООО "Сибнефтеоборудование"</v>
          </cell>
          <cell r="I7839" t="str">
            <v>625014 Тюменская обл. г.Тюмень ул.Чекистов д.37А</v>
          </cell>
          <cell r="J7839">
            <v>7202132161</v>
          </cell>
          <cell r="K7839" t="str">
            <v>(3452) 22-03-89,22-03-28,27-45-95</v>
          </cell>
          <cell r="L7839" t="str">
            <v>Друганов Максим Валерьевич</v>
          </cell>
          <cell r="M7839" t="str">
            <v>Мастер</v>
          </cell>
          <cell r="N7839" t="str">
            <v>ТАК</v>
          </cell>
          <cell r="O7839" t="str">
            <v>57-16-4830</v>
          </cell>
          <cell r="P7839">
            <v>42690</v>
          </cell>
          <cell r="R7839" t="str">
            <v>5 лет</v>
          </cell>
          <cell r="S7839" t="str">
            <v>А.1,Б 8.23,8.25</v>
          </cell>
          <cell r="T7839" t="str">
            <v>ООО "УКПФ "УПФИР"</v>
          </cell>
          <cell r="U7839" t="str">
            <v>625013, г. Тюмень, ул. Минская, 65, корп. 2/4</v>
          </cell>
          <cell r="V7839">
            <v>7203041220</v>
          </cell>
          <cell r="W7839" t="str">
            <v>20-30-23</v>
          </cell>
        </row>
        <row r="7840">
          <cell r="A7840">
            <v>110311708684</v>
          </cell>
          <cell r="B7840" t="str">
            <v>57-А-26190</v>
          </cell>
          <cell r="C7840">
            <v>42660</v>
          </cell>
          <cell r="D7840">
            <v>8</v>
          </cell>
          <cell r="E7840">
            <v>42647</v>
          </cell>
          <cell r="F7840" t="str">
            <v>А.1,Б 8.23</v>
          </cell>
          <cell r="G7840">
            <v>10</v>
          </cell>
          <cell r="H7840" t="str">
            <v>Индивидуальный предприниматель Лазуренко Александр Иванович</v>
          </cell>
          <cell r="I7840" t="str">
            <v>625519 Тюменская обл. Тюменский район д. Патрушева ул.Звездная 16А</v>
          </cell>
          <cell r="J7840">
            <v>110311708684</v>
          </cell>
          <cell r="K7840" t="str">
            <v>(8912393200</v>
          </cell>
          <cell r="L7840" t="str">
            <v>Лазуренко Александр Иванович</v>
          </cell>
          <cell r="M7840" t="str">
            <v>Директор</v>
          </cell>
          <cell r="N7840" t="str">
            <v>ТАК</v>
          </cell>
          <cell r="O7840" t="str">
            <v>57-16-4831</v>
          </cell>
          <cell r="P7840">
            <v>42690</v>
          </cell>
          <cell r="R7840" t="str">
            <v>5 лет</v>
          </cell>
          <cell r="S7840" t="str">
            <v>А.1,Б 8.23</v>
          </cell>
        </row>
        <row r="7841">
          <cell r="A7841">
            <v>7204002810</v>
          </cell>
          <cell r="B7841" t="str">
            <v>57-А-26135</v>
          </cell>
          <cell r="C7841">
            <v>42660</v>
          </cell>
          <cell r="D7841">
            <v>21021</v>
          </cell>
          <cell r="E7841">
            <v>42655</v>
          </cell>
          <cell r="F7841" t="str">
            <v>Б 9.31</v>
          </cell>
          <cell r="G7841">
            <v>1305</v>
          </cell>
          <cell r="H7841" t="str">
            <v>АО "ГМС Нефтемаш"</v>
          </cell>
          <cell r="I7841" t="str">
            <v>625003, г. Тюмень, ул. Военная, 44</v>
          </cell>
          <cell r="J7841">
            <v>7204002810</v>
          </cell>
          <cell r="K7841" t="str">
            <v>(3452) 43-39-37</v>
          </cell>
          <cell r="L7841" t="str">
            <v>Савин Максим Алексеевич</v>
          </cell>
          <cell r="M7841" t="str">
            <v>Специалист по охране труда</v>
          </cell>
          <cell r="N7841" t="str">
            <v>ТАК</v>
          </cell>
          <cell r="O7841" t="str">
            <v>57-16-4832</v>
          </cell>
          <cell r="P7841">
            <v>42690</v>
          </cell>
          <cell r="R7841" t="str">
            <v>5 лет</v>
          </cell>
          <cell r="S7841" t="str">
            <v>Б 9.31</v>
          </cell>
          <cell r="T7841" t="str">
            <v>АНО УМЦ "Статус"</v>
          </cell>
          <cell r="U7841" t="str">
            <v>625027, г. Тюмень, ул. Киевская, д.74 "а"/1</v>
          </cell>
          <cell r="V7841">
            <v>8603146212</v>
          </cell>
          <cell r="W7841" t="str">
            <v>8(3452) 20-12-27, 20-15-37</v>
          </cell>
        </row>
        <row r="7842">
          <cell r="A7842">
            <v>7202242140</v>
          </cell>
          <cell r="B7842" t="str">
            <v>57-А-26118</v>
          </cell>
          <cell r="C7842">
            <v>42660</v>
          </cell>
          <cell r="D7842">
            <v>2606</v>
          </cell>
          <cell r="E7842">
            <v>42655</v>
          </cell>
          <cell r="F7842" t="str">
            <v>Б 8.21,8.22,8.23</v>
          </cell>
          <cell r="G7842">
            <v>157</v>
          </cell>
          <cell r="H7842" t="str">
            <v>ООО "ЭСАБ Тюмень"</v>
          </cell>
          <cell r="I7842" t="str">
            <v>625059,г.Тюмень 6 км.Велижанского тракта д.13</v>
          </cell>
          <cell r="J7842">
            <v>7202242140</v>
          </cell>
          <cell r="K7842" t="str">
            <v>(3452) 68-30-60</v>
          </cell>
          <cell r="L7842" t="str">
            <v>Багрецова Ирина Анатольевна</v>
          </cell>
          <cell r="M7842" t="str">
            <v>Ведущий инженер по охране труда</v>
          </cell>
          <cell r="N7842" t="str">
            <v>ТАК</v>
          </cell>
          <cell r="O7842" t="str">
            <v>57-16-4833</v>
          </cell>
          <cell r="P7842">
            <v>42690</v>
          </cell>
          <cell r="R7842" t="str">
            <v>5 лет</v>
          </cell>
          <cell r="S7842" t="str">
            <v>Б 8.21,8.22,8.23</v>
          </cell>
          <cell r="T7842" t="str">
            <v>АНО УМЦ "Статус"</v>
          </cell>
          <cell r="U7842" t="str">
            <v>625027, г. Тюмень, ул. Киевская, д.74 "а"/1</v>
          </cell>
          <cell r="V7842">
            <v>8603146212</v>
          </cell>
          <cell r="W7842" t="str">
            <v>8(3452) 20-12-27, 20-15-37</v>
          </cell>
        </row>
        <row r="7843">
          <cell r="A7843">
            <v>7202242140</v>
          </cell>
          <cell r="B7843" t="str">
            <v>57-А-26118</v>
          </cell>
          <cell r="C7843">
            <v>42660</v>
          </cell>
          <cell r="D7843">
            <v>2607</v>
          </cell>
          <cell r="E7843">
            <v>42655</v>
          </cell>
          <cell r="F7843" t="str">
            <v>А.1,Б 8.21,8.22,8.23</v>
          </cell>
          <cell r="G7843">
            <v>157</v>
          </cell>
          <cell r="H7843" t="str">
            <v>ООО "ЭСАБ Тюмень"</v>
          </cell>
          <cell r="I7843" t="str">
            <v>625059,г.Тюмень 6 км.Велижанского тракта д.13</v>
          </cell>
          <cell r="J7843">
            <v>7202242140</v>
          </cell>
          <cell r="K7843" t="str">
            <v>(3452) 68-30-60</v>
          </cell>
          <cell r="L7843" t="str">
            <v>Голубев Павел Александрович</v>
          </cell>
          <cell r="M7843" t="str">
            <v>Главный инженер</v>
          </cell>
          <cell r="N7843" t="str">
            <v>ТАК</v>
          </cell>
          <cell r="O7843" t="str">
            <v>57-16-4834</v>
          </cell>
          <cell r="P7843">
            <v>42690</v>
          </cell>
          <cell r="R7843" t="str">
            <v>5 лет</v>
          </cell>
          <cell r="S7843" t="str">
            <v>А.1,Б.8.22</v>
          </cell>
          <cell r="T7843" t="str">
            <v>АНО УМЦ "Статус"</v>
          </cell>
          <cell r="U7843" t="str">
            <v>625027, г. Тюмень, ул. Киевская, д.74 "а"/1</v>
          </cell>
          <cell r="V7843">
            <v>8603146212</v>
          </cell>
          <cell r="W7843" t="str">
            <v>8(3452) 20-12-27, 20-15-37</v>
          </cell>
        </row>
        <row r="7844">
          <cell r="A7844">
            <v>7202242140</v>
          </cell>
          <cell r="B7844" t="str">
            <v>57-А-26118</v>
          </cell>
          <cell r="C7844">
            <v>42660</v>
          </cell>
          <cell r="D7844">
            <v>2605</v>
          </cell>
          <cell r="E7844">
            <v>42655</v>
          </cell>
          <cell r="F7844" t="str">
            <v>А.1,Б 8.21,8.22,8.23,9.31</v>
          </cell>
          <cell r="G7844">
            <v>157</v>
          </cell>
          <cell r="H7844" t="str">
            <v>ООО "ЭСАБ Тюмень"</v>
          </cell>
          <cell r="I7844" t="str">
            <v>625059,г.Тюмень 6 км.Велижанского тракта д.13</v>
          </cell>
          <cell r="J7844">
            <v>7202242140</v>
          </cell>
          <cell r="K7844" t="str">
            <v>(3452) 68-30-60</v>
          </cell>
          <cell r="L7844" t="str">
            <v>Замураев Борис Витальевич</v>
          </cell>
          <cell r="M7844" t="str">
            <v>Начальник участка приготовления жидкого стекла</v>
          </cell>
          <cell r="N7844" t="str">
            <v>ТАК</v>
          </cell>
          <cell r="O7844" t="str">
            <v>57-16-4835</v>
          </cell>
          <cell r="P7844">
            <v>42690</v>
          </cell>
          <cell r="R7844" t="str">
            <v>5 лет</v>
          </cell>
          <cell r="S7844" t="str">
            <v>А.1,Б 8.21,8.23,9.31</v>
          </cell>
          <cell r="T7844" t="str">
            <v>АНО УМЦ "Статус"</v>
          </cell>
          <cell r="U7844" t="str">
            <v>625027, г. Тюмень, ул. Киевская, д.74 "а"/1</v>
          </cell>
          <cell r="V7844">
            <v>8603146212</v>
          </cell>
          <cell r="W7844" t="str">
            <v>8(3452) 20-12-27, 20-15-37</v>
          </cell>
        </row>
        <row r="7845">
          <cell r="A7845">
            <v>7202242140</v>
          </cell>
          <cell r="B7845" t="str">
            <v>57-А-26118</v>
          </cell>
          <cell r="C7845">
            <v>42660</v>
          </cell>
          <cell r="D7845">
            <v>2604</v>
          </cell>
          <cell r="E7845">
            <v>42655</v>
          </cell>
          <cell r="F7845" t="str">
            <v>А.1,Б 7.1,8.23,9.31</v>
          </cell>
          <cell r="G7845">
            <v>157</v>
          </cell>
          <cell r="H7845" t="str">
            <v>ООО "ЭСАБ Тюмень"</v>
          </cell>
          <cell r="I7845" t="str">
            <v>625059,г.Тюмень 6 км.Велижанского тракта д.13</v>
          </cell>
          <cell r="J7845">
            <v>7202242140</v>
          </cell>
          <cell r="K7845" t="str">
            <v>(3452) 68-30-60</v>
          </cell>
          <cell r="L7845" t="str">
            <v>Король Александр Флорианович</v>
          </cell>
          <cell r="M7845" t="str">
            <v>Заместитель главного энергетика</v>
          </cell>
          <cell r="N7845" t="str">
            <v>ТАК</v>
          </cell>
          <cell r="O7845" t="str">
            <v>57-16-4836</v>
          </cell>
          <cell r="P7845">
            <v>42690</v>
          </cell>
          <cell r="R7845" t="str">
            <v>5 лет</v>
          </cell>
          <cell r="S7845" t="str">
            <v>А.1,Б 7.1,8.23,9.31</v>
          </cell>
          <cell r="T7845" t="str">
            <v>АНО УМЦ "Статус"</v>
          </cell>
          <cell r="U7845" t="str">
            <v>625027, г. Тюмень, ул. Киевская, д.74 "а"/1</v>
          </cell>
          <cell r="V7845">
            <v>8603146212</v>
          </cell>
          <cell r="W7845" t="str">
            <v>8(3452) 20-12-27, 20-15-37</v>
          </cell>
        </row>
        <row r="7846">
          <cell r="A7846">
            <v>5406608127</v>
          </cell>
          <cell r="B7846" t="str">
            <v>57-А-25641</v>
          </cell>
          <cell r="C7846">
            <v>42654</v>
          </cell>
          <cell r="D7846">
            <v>312037</v>
          </cell>
          <cell r="E7846">
            <v>42635</v>
          </cell>
          <cell r="F7846" t="str">
            <v>А.1,Б 9.31</v>
          </cell>
          <cell r="G7846">
            <v>100</v>
          </cell>
          <cell r="H7846" t="str">
            <v>ООО "БОНУС"</v>
          </cell>
          <cell r="I7846" t="str">
            <v>630007,г.Новосибирск,, ул. Сибревкома д.7/1 пом 9</v>
          </cell>
          <cell r="J7846">
            <v>5406608127</v>
          </cell>
          <cell r="K7846" t="str">
            <v>(3843) 52-78-05,99-12-47</v>
          </cell>
          <cell r="L7846" t="str">
            <v>Пономарев Станислав Викторович</v>
          </cell>
          <cell r="M7846" t="str">
            <v>Начальник участка склада</v>
          </cell>
          <cell r="N7846" t="str">
            <v>ТАК</v>
          </cell>
          <cell r="O7846" t="str">
            <v>57-16-4837</v>
          </cell>
          <cell r="P7846">
            <v>42690</v>
          </cell>
          <cell r="R7846" t="str">
            <v>5 лет</v>
          </cell>
          <cell r="S7846" t="str">
            <v>А.1,Б 9.31</v>
          </cell>
          <cell r="T7846" t="str">
            <v>АНО УМЦ "Статус"</v>
          </cell>
          <cell r="U7846" t="str">
            <v>625027, г. Тюмень, ул. Киевская, д.74 "а"/1</v>
          </cell>
          <cell r="V7846">
            <v>8603146212</v>
          </cell>
          <cell r="W7846" t="str">
            <v>8(3452) 20-12-27, 20-15-37</v>
          </cell>
        </row>
        <row r="7847">
          <cell r="A7847">
            <v>5406608127</v>
          </cell>
          <cell r="B7847" t="str">
            <v>57-А-25641</v>
          </cell>
          <cell r="C7847">
            <v>42654</v>
          </cell>
          <cell r="D7847">
            <v>317063</v>
          </cell>
          <cell r="E7847">
            <v>42635</v>
          </cell>
          <cell r="F7847" t="str">
            <v>А.1,Б 9.31</v>
          </cell>
          <cell r="G7847">
            <v>100</v>
          </cell>
          <cell r="H7847" t="str">
            <v>ООО "БОНУС"</v>
          </cell>
          <cell r="I7847" t="str">
            <v>630007,г.Новосибирск,, ул. Сибревкома д.7/1 пом 9</v>
          </cell>
          <cell r="J7847">
            <v>5406608127</v>
          </cell>
          <cell r="K7847" t="str">
            <v>(3843) 52-78-05,99-12-47</v>
          </cell>
          <cell r="L7847" t="str">
            <v>Нечаев Сергей Павлович</v>
          </cell>
          <cell r="M7847" t="str">
            <v>мастер цеха сэндвич-панелей</v>
          </cell>
          <cell r="N7847" t="str">
            <v>ТАК</v>
          </cell>
          <cell r="O7847" t="str">
            <v>57-16-4838</v>
          </cell>
          <cell r="P7847">
            <v>42690</v>
          </cell>
          <cell r="R7847" t="str">
            <v>5 лет</v>
          </cell>
          <cell r="S7847" t="str">
            <v>А.1,Б 9.31</v>
          </cell>
          <cell r="T7847" t="str">
            <v>АНО УМЦ "Статус"</v>
          </cell>
          <cell r="U7847" t="str">
            <v>625027, г. Тюмень, ул. Киевская, д.74 "а"/1</v>
          </cell>
          <cell r="V7847">
            <v>8603146212</v>
          </cell>
          <cell r="W7847" t="str">
            <v>8(3452) 20-12-27, 20-15-37</v>
          </cell>
        </row>
        <row r="7848">
          <cell r="A7848">
            <v>5406608127</v>
          </cell>
          <cell r="B7848" t="str">
            <v>57-А-25641</v>
          </cell>
          <cell r="C7848">
            <v>42654</v>
          </cell>
          <cell r="D7848">
            <v>314774</v>
          </cell>
          <cell r="E7848">
            <v>42635</v>
          </cell>
          <cell r="F7848" t="str">
            <v>А.1,Б 9.31</v>
          </cell>
          <cell r="G7848">
            <v>100</v>
          </cell>
          <cell r="H7848" t="str">
            <v>ООО "БОНУС"</v>
          </cell>
          <cell r="I7848" t="str">
            <v>630007,г.Новосибирск,, ул. Сибревкома д.7/1 пом 9</v>
          </cell>
          <cell r="J7848">
            <v>5406608127</v>
          </cell>
          <cell r="K7848" t="str">
            <v>(3843) 52-78-05,99-12-47</v>
          </cell>
          <cell r="L7848" t="str">
            <v>Кузнецов Алексей Вячеславович</v>
          </cell>
          <cell r="M7848" t="str">
            <v>Мастер цеха металлоконструкций</v>
          </cell>
          <cell r="N7848" t="str">
            <v>ТАК</v>
          </cell>
          <cell r="O7848" t="str">
            <v>57-16-4839</v>
          </cell>
          <cell r="P7848">
            <v>42690</v>
          </cell>
          <cell r="R7848" t="str">
            <v>5 лет</v>
          </cell>
          <cell r="S7848" t="str">
            <v>А.1,Б 9.31</v>
          </cell>
          <cell r="T7848" t="str">
            <v>АНО УМЦ "Статус"</v>
          </cell>
          <cell r="U7848" t="str">
            <v>625027, г. Тюмень, ул. Киевская, д.74 "а"/1</v>
          </cell>
          <cell r="V7848">
            <v>8603146212</v>
          </cell>
          <cell r="W7848" t="str">
            <v>8(3452) 20-12-27, 20-15-37</v>
          </cell>
        </row>
        <row r="7849">
          <cell r="A7849">
            <v>5406608127</v>
          </cell>
          <cell r="B7849" t="str">
            <v>57-А-25641</v>
          </cell>
          <cell r="C7849">
            <v>42654</v>
          </cell>
          <cell r="D7849">
            <v>315967</v>
          </cell>
          <cell r="E7849">
            <v>42635</v>
          </cell>
          <cell r="F7849" t="str">
            <v>А.1,Б 9.31</v>
          </cell>
          <cell r="G7849">
            <v>100</v>
          </cell>
          <cell r="H7849" t="str">
            <v>ООО "БОНУС"</v>
          </cell>
          <cell r="I7849" t="str">
            <v>630007,г.Новосибирск,, ул. Сибревкома д.7/1 пом 9</v>
          </cell>
          <cell r="J7849">
            <v>5406608127</v>
          </cell>
          <cell r="K7849" t="str">
            <v>(3843) 52-78-05,99-12-47</v>
          </cell>
          <cell r="L7849" t="str">
            <v>Гуменков Андрей Николаевич</v>
          </cell>
          <cell r="M7849" t="str">
            <v>Мастер участка склада</v>
          </cell>
          <cell r="N7849" t="str">
            <v>ТАК</v>
          </cell>
          <cell r="O7849" t="str">
            <v>57-16-4840</v>
          </cell>
          <cell r="P7849">
            <v>42690</v>
          </cell>
          <cell r="R7849" t="str">
            <v>5 лет</v>
          </cell>
          <cell r="S7849" t="str">
            <v>А.1,Б 9.31</v>
          </cell>
          <cell r="T7849" t="str">
            <v>АНО УМЦ "Статус"</v>
          </cell>
          <cell r="U7849" t="str">
            <v>625027, г. Тюмень, ул. Киевская, д.74 "а"/1</v>
          </cell>
          <cell r="V7849">
            <v>8603146212</v>
          </cell>
          <cell r="W7849" t="str">
            <v>8(3452) 20-12-27, 20-15-37</v>
          </cell>
        </row>
        <row r="7850">
          <cell r="A7850">
            <v>5406608127</v>
          </cell>
          <cell r="B7850" t="str">
            <v>57-А-25641</v>
          </cell>
          <cell r="C7850">
            <v>42654</v>
          </cell>
          <cell r="D7850">
            <v>313539</v>
          </cell>
          <cell r="E7850">
            <v>42635</v>
          </cell>
          <cell r="F7850" t="str">
            <v>А.1,Б 9.31</v>
          </cell>
          <cell r="G7850">
            <v>100</v>
          </cell>
          <cell r="H7850" t="str">
            <v>ООО "БОНУС"</v>
          </cell>
          <cell r="I7850" t="str">
            <v>630007,г.Новосибирск,, ул. Сибревкома д.7/1 пом 9</v>
          </cell>
          <cell r="J7850">
            <v>5406608127</v>
          </cell>
          <cell r="K7850" t="str">
            <v>(3843) 52-78-05,99-12-47</v>
          </cell>
          <cell r="L7850" t="str">
            <v>Ворончихин Павел Аркадьевич</v>
          </cell>
          <cell r="M7850" t="str">
            <v>Бригадир участка склада</v>
          </cell>
          <cell r="N7850" t="str">
            <v>ТАК</v>
          </cell>
          <cell r="O7850" t="str">
            <v>57-16-4841</v>
          </cell>
          <cell r="P7850">
            <v>42690</v>
          </cell>
          <cell r="R7850" t="str">
            <v>5 лет</v>
          </cell>
          <cell r="S7850" t="str">
            <v>А.1,Б 9.31</v>
          </cell>
          <cell r="T7850" t="str">
            <v>АНО УМЦ "Статус"</v>
          </cell>
          <cell r="U7850" t="str">
            <v>625027, г. Тюмень, ул. Киевская, д.74 "а"/1</v>
          </cell>
          <cell r="V7850">
            <v>8603146212</v>
          </cell>
          <cell r="W7850" t="str">
            <v>8(3452) 20-12-27, 20-15-37</v>
          </cell>
        </row>
        <row r="7851">
          <cell r="A7851">
            <v>5406608127</v>
          </cell>
          <cell r="B7851" t="str">
            <v>57-А-25641</v>
          </cell>
          <cell r="C7851">
            <v>42654</v>
          </cell>
          <cell r="D7851">
            <v>310644</v>
          </cell>
          <cell r="E7851">
            <v>42635</v>
          </cell>
          <cell r="F7851" t="str">
            <v>А.1,Б 9.31</v>
          </cell>
          <cell r="G7851">
            <v>100</v>
          </cell>
          <cell r="H7851" t="str">
            <v>ООО "БОНУС"</v>
          </cell>
          <cell r="I7851" t="str">
            <v>630007,г.Новосибирск,, ул. Сибревкома д.7/1 пом 9</v>
          </cell>
          <cell r="J7851">
            <v>5406608127</v>
          </cell>
          <cell r="K7851" t="str">
            <v>(3843) 52-78-05,99-12-47</v>
          </cell>
          <cell r="L7851" t="str">
            <v>Богданов Владислав Анатольевич</v>
          </cell>
          <cell r="M7851" t="str">
            <v>Заместитель начальника цеха металлоконструкций</v>
          </cell>
          <cell r="N7851" t="str">
            <v>ТАК</v>
          </cell>
          <cell r="O7851" t="str">
            <v>57-16-4842</v>
          </cell>
          <cell r="P7851">
            <v>42690</v>
          </cell>
          <cell r="R7851" t="str">
            <v>5 лет</v>
          </cell>
          <cell r="S7851" t="str">
            <v>А.1,Б 9.31</v>
          </cell>
          <cell r="T7851" t="str">
            <v>АНО УМЦ "Статус"</v>
          </cell>
          <cell r="U7851" t="str">
            <v>625027, г. Тюмень, ул. Киевская, д.74 "а"/1</v>
          </cell>
          <cell r="V7851">
            <v>8603146212</v>
          </cell>
          <cell r="W7851" t="str">
            <v>8(3452) 20-12-27, 20-15-37</v>
          </cell>
        </row>
        <row r="7852">
          <cell r="A7852">
            <v>7204208049</v>
          </cell>
          <cell r="B7852" t="str">
            <v>57-А-26299</v>
          </cell>
          <cell r="C7852">
            <v>42661</v>
          </cell>
          <cell r="D7852">
            <v>218</v>
          </cell>
          <cell r="E7852">
            <v>42660</v>
          </cell>
          <cell r="F7852" t="str">
            <v>А.1</v>
          </cell>
          <cell r="G7852">
            <v>5</v>
          </cell>
          <cell r="H7852" t="str">
            <v>ООО "Грант Энерго"</v>
          </cell>
          <cell r="I7852" t="str">
            <v>г.Тюмень ул.Молодежная д.40</v>
          </cell>
          <cell r="J7852">
            <v>7204208049</v>
          </cell>
          <cell r="K7852" t="str">
            <v>(3452) 61-01-81</v>
          </cell>
          <cell r="L7852" t="str">
            <v>Зыкин Артем Сергеевич</v>
          </cell>
          <cell r="M7852" t="str">
            <v>Главный инженер</v>
          </cell>
          <cell r="N7852" t="str">
            <v>ТАК</v>
          </cell>
          <cell r="O7852" t="str">
            <v>57-16-4843</v>
          </cell>
          <cell r="P7852">
            <v>42690</v>
          </cell>
          <cell r="R7852" t="str">
            <v>5 лет</v>
          </cell>
          <cell r="S7852" t="str">
            <v>А.1</v>
          </cell>
          <cell r="T7852" t="str">
            <v>АНО УМЦ "Статус"</v>
          </cell>
          <cell r="U7852" t="str">
            <v>625027, г. Тюмень, ул. Киевская, д.74 "а"/1</v>
          </cell>
          <cell r="V7852">
            <v>8603146212</v>
          </cell>
          <cell r="W7852" t="str">
            <v>8(3452) 20-12-27, 20-15-37</v>
          </cell>
        </row>
        <row r="7853">
          <cell r="A7853">
            <v>7743844286</v>
          </cell>
          <cell r="B7853" t="str">
            <v>57-А-26291</v>
          </cell>
          <cell r="C7853">
            <v>42661</v>
          </cell>
          <cell r="D7853">
            <v>1443</v>
          </cell>
          <cell r="E7853">
            <v>42618</v>
          </cell>
          <cell r="F7853" t="str">
            <v>Б 8.26,9.31</v>
          </cell>
          <cell r="G7853">
            <v>41</v>
          </cell>
          <cell r="H7853" t="str">
            <v>ООО "Альянс-строй"</v>
          </cell>
          <cell r="I7853" t="str">
            <v>117218 г.Москва ул. Новочеремушкинская д.31</v>
          </cell>
          <cell r="J7853">
            <v>7743844286</v>
          </cell>
          <cell r="K7853" t="str">
            <v>(495) 419-04-90</v>
          </cell>
          <cell r="L7853" t="str">
            <v>Анисимов Андрей Леонидович</v>
          </cell>
          <cell r="M7853" t="str">
            <v>Руководитель проекта</v>
          </cell>
          <cell r="N7853" t="str">
            <v>ТАК</v>
          </cell>
          <cell r="O7853" t="str">
            <v>57-16-4844</v>
          </cell>
          <cell r="P7853">
            <v>42690</v>
          </cell>
          <cell r="R7853" t="str">
            <v>5 лет</v>
          </cell>
          <cell r="S7853" t="str">
            <v>Б 8.26,9.31</v>
          </cell>
        </row>
        <row r="7854">
          <cell r="A7854">
            <v>720800861434</v>
          </cell>
          <cell r="B7854" t="str">
            <v>57-А-26281</v>
          </cell>
          <cell r="C7854">
            <v>42661</v>
          </cell>
          <cell r="D7854">
            <v>23473</v>
          </cell>
          <cell r="E7854">
            <v>42660</v>
          </cell>
          <cell r="F7854" t="str">
            <v>А.1,Б 7.1</v>
          </cell>
          <cell r="G7854">
            <v>3</v>
          </cell>
          <cell r="H7854" t="str">
            <v>ИП Пацула Андрей Федорович</v>
          </cell>
          <cell r="I7854" t="str">
            <v>627544 Тюменская обл. Абатский район с.Быструха ул.Центральная 131</v>
          </cell>
          <cell r="J7854">
            <v>720800861434</v>
          </cell>
          <cell r="K7854" t="str">
            <v>89044628145</v>
          </cell>
          <cell r="L7854" t="str">
            <v>Пацула Андрей Федорович</v>
          </cell>
          <cell r="M7854" t="str">
            <v>Индивидуальный предприниматель</v>
          </cell>
          <cell r="N7854" t="str">
            <v>ТАК</v>
          </cell>
          <cell r="O7854" t="str">
            <v>57-16-4845</v>
          </cell>
          <cell r="P7854">
            <v>42690</v>
          </cell>
          <cell r="R7854" t="str">
            <v>5 лет</v>
          </cell>
          <cell r="S7854" t="str">
            <v>Б 7.1</v>
          </cell>
        </row>
        <row r="7855">
          <cell r="A7855">
            <v>7453078400</v>
          </cell>
          <cell r="B7855" t="str">
            <v>57-А-27499</v>
          </cell>
          <cell r="C7855">
            <v>42671</v>
          </cell>
          <cell r="D7855">
            <v>3276</v>
          </cell>
          <cell r="E7855">
            <v>42670</v>
          </cell>
          <cell r="F7855" t="str">
            <v>Б 9.31</v>
          </cell>
          <cell r="G7855">
            <v>70</v>
          </cell>
          <cell r="H7855" t="str">
            <v>ООО "Спецавто-Восток"</v>
          </cell>
          <cell r="I7855" t="str">
            <v>454091 г.Челябинск ул.Красная 4</v>
          </cell>
          <cell r="J7855">
            <v>7453078400</v>
          </cell>
          <cell r="K7855" t="str">
            <v>8(351) 245-34-36</v>
          </cell>
          <cell r="L7855" t="str">
            <v>Терёхин Олег Юрьевич</v>
          </cell>
          <cell r="M7855" t="str">
            <v>Начальник ЭМО</v>
          </cell>
          <cell r="N7855" t="str">
            <v>ТАК</v>
          </cell>
          <cell r="O7855" t="str">
            <v>57-16-4846</v>
          </cell>
          <cell r="P7855">
            <v>42690</v>
          </cell>
          <cell r="R7855" t="str">
            <v>5 лет</v>
          </cell>
          <cell r="S7855" t="str">
            <v>Б 9.31</v>
          </cell>
        </row>
        <row r="7856">
          <cell r="A7856">
            <v>7203190543</v>
          </cell>
          <cell r="B7856" t="str">
            <v>57-А-26253</v>
          </cell>
          <cell r="C7856">
            <v>42661</v>
          </cell>
          <cell r="D7856">
            <v>932</v>
          </cell>
          <cell r="E7856">
            <v>42660</v>
          </cell>
          <cell r="F7856" t="str">
            <v>Б 7.6</v>
          </cell>
          <cell r="G7856">
            <v>17</v>
          </cell>
          <cell r="H7856" t="str">
            <v>ООО "ГазТехСтрой"</v>
          </cell>
          <cell r="I7856" t="str">
            <v>625022,Тюменская обл. г.Тюмень пр.Солнечный д.21 к.308</v>
          </cell>
          <cell r="J7856">
            <v>7203190543</v>
          </cell>
          <cell r="K7856" t="str">
            <v>(3452) 34-82-14</v>
          </cell>
          <cell r="L7856" t="str">
            <v>Чупрунова Наталья Алексеевна</v>
          </cell>
          <cell r="M7856" t="str">
            <v>Главный инженер проекта</v>
          </cell>
          <cell r="N7856" t="str">
            <v>ТАК</v>
          </cell>
          <cell r="O7856" t="str">
            <v>57-16-4847</v>
          </cell>
          <cell r="P7856">
            <v>42690</v>
          </cell>
          <cell r="R7856" t="str">
            <v>5 лет</v>
          </cell>
          <cell r="S7856" t="str">
            <v>Б 7.6</v>
          </cell>
          <cell r="T7856" t="str">
            <v>АНО ДПО "УЦ Запсибэнерго"</v>
          </cell>
          <cell r="U7856" t="str">
            <v>625023, г. Тюмень, ул. Пржевальского, 35/3</v>
          </cell>
          <cell r="V7856">
            <v>7202144449</v>
          </cell>
          <cell r="W7856" t="str">
            <v>(3452) 39-55-09, (3452) 31-00-88</v>
          </cell>
        </row>
        <row r="7857">
          <cell r="A7857">
            <v>7202022955</v>
          </cell>
          <cell r="B7857" t="str">
            <v>57-А-26231</v>
          </cell>
          <cell r="C7857">
            <v>42661</v>
          </cell>
          <cell r="D7857">
            <v>39432</v>
          </cell>
          <cell r="E7857">
            <v>42662</v>
          </cell>
          <cell r="F7857" t="str">
            <v>А.1</v>
          </cell>
          <cell r="G7857">
            <v>61</v>
          </cell>
          <cell r="H7857" t="str">
            <v>ЗАО "Никифор"</v>
          </cell>
          <cell r="I7857" t="str">
            <v>625000,г.Тюмень ул.8 марта 2/5</v>
          </cell>
          <cell r="J7857">
            <v>7202022955</v>
          </cell>
          <cell r="K7857" t="str">
            <v>(3452) 49-03-41,49-03-40</v>
          </cell>
          <cell r="L7857" t="str">
            <v>Гардер Елена Владимировна</v>
          </cell>
          <cell r="M7857" t="str">
            <v>Начальник отдела логистики</v>
          </cell>
          <cell r="N7857" t="str">
            <v>ТАК</v>
          </cell>
          <cell r="O7857" t="str">
            <v>57-16-4848</v>
          </cell>
          <cell r="P7857">
            <v>42690</v>
          </cell>
          <cell r="R7857" t="str">
            <v>5 лет</v>
          </cell>
          <cell r="S7857" t="str">
            <v>А.1</v>
          </cell>
          <cell r="T7857" t="str">
            <v>АНО ДПО "Центр повышения квалификации"</v>
          </cell>
          <cell r="U7857" t="str">
            <v>625026, г. Тюмень ул. Малыгина, 84 стр. 1</v>
          </cell>
          <cell r="V7857">
            <v>7203157666</v>
          </cell>
          <cell r="W7857" t="str">
            <v>38-38-13  38-38-65</v>
          </cell>
        </row>
        <row r="7858">
          <cell r="A7858">
            <v>7202022955</v>
          </cell>
          <cell r="B7858" t="str">
            <v>57-А-26231</v>
          </cell>
          <cell r="C7858">
            <v>42661</v>
          </cell>
          <cell r="D7858">
            <v>39433</v>
          </cell>
          <cell r="E7858">
            <v>42662</v>
          </cell>
          <cell r="F7858" t="str">
            <v>А.1</v>
          </cell>
          <cell r="G7858">
            <v>61</v>
          </cell>
          <cell r="H7858" t="str">
            <v>ЗАО "Никифор"</v>
          </cell>
          <cell r="I7858" t="str">
            <v>625000,г.Тюмень ул.8 марта 2/5</v>
          </cell>
          <cell r="J7858">
            <v>7202022955</v>
          </cell>
          <cell r="K7858" t="str">
            <v>(3452) 49-03-41,49-03-40</v>
          </cell>
          <cell r="L7858" t="str">
            <v>Журагатов Самат Капарович</v>
          </cell>
          <cell r="M7858" t="str">
            <v>Главный энергетик</v>
          </cell>
          <cell r="N7858" t="str">
            <v>ТАК</v>
          </cell>
          <cell r="O7858" t="str">
            <v>57-16-4849</v>
          </cell>
          <cell r="P7858">
            <v>42690</v>
          </cell>
          <cell r="R7858" t="str">
            <v>5 лет</v>
          </cell>
          <cell r="S7858" t="str">
            <v>А.1</v>
          </cell>
          <cell r="T7858" t="str">
            <v>АНО ДПО "Центр повышения квалификации"</v>
          </cell>
          <cell r="U7858" t="str">
            <v>625026, г. Тюмень ул. Малыгина, 84 стр. 1</v>
          </cell>
          <cell r="V7858">
            <v>7203157666</v>
          </cell>
          <cell r="W7858" t="str">
            <v>38-38-13  38-38-65</v>
          </cell>
        </row>
        <row r="7859">
          <cell r="A7859">
            <v>7204097787</v>
          </cell>
          <cell r="B7859" t="str">
            <v>57-А-26229</v>
          </cell>
          <cell r="C7859">
            <v>42661</v>
          </cell>
          <cell r="D7859">
            <v>2784</v>
          </cell>
          <cell r="E7859">
            <v>42660</v>
          </cell>
          <cell r="F7859" t="str">
            <v>А.1</v>
          </cell>
          <cell r="G7859">
            <v>97</v>
          </cell>
          <cell r="H7859" t="str">
            <v>ООО "Промстрой"</v>
          </cell>
          <cell r="I7859" t="str">
            <v>625000,Тюменская обл. г.Тюмень ул.Герцена 55 оф.25</v>
          </cell>
          <cell r="J7859">
            <v>7204097787</v>
          </cell>
          <cell r="K7859" t="str">
            <v>(3452) 62-32-96, 62-37-17</v>
          </cell>
          <cell r="L7859" t="str">
            <v>Поворов Евгений Викторович</v>
          </cell>
          <cell r="M7859" t="str">
            <v>Мастер СМР</v>
          </cell>
          <cell r="N7859" t="str">
            <v>ТАК</v>
          </cell>
          <cell r="O7859" t="str">
            <v>57-16-4850</v>
          </cell>
          <cell r="P7859">
            <v>42690</v>
          </cell>
          <cell r="R7859" t="str">
            <v>5 лет</v>
          </cell>
          <cell r="S7859" t="str">
            <v>А.1</v>
          </cell>
          <cell r="T7859" t="str">
            <v>ООО "УКПФ "УПФИР"</v>
          </cell>
          <cell r="U7859" t="str">
            <v>625013, г. Тюмень, ул. Минская, 65, корп. 2/4</v>
          </cell>
          <cell r="V7859">
            <v>7203041220</v>
          </cell>
          <cell r="W7859" t="str">
            <v>20-30-23</v>
          </cell>
        </row>
        <row r="7860">
          <cell r="A7860">
            <v>7204097787</v>
          </cell>
          <cell r="B7860" t="str">
            <v>57-А-26229</v>
          </cell>
          <cell r="C7860">
            <v>42661</v>
          </cell>
          <cell r="D7860">
            <v>2783</v>
          </cell>
          <cell r="E7860">
            <v>42660</v>
          </cell>
          <cell r="F7860" t="str">
            <v>А.1</v>
          </cell>
          <cell r="G7860">
            <v>97</v>
          </cell>
          <cell r="H7860" t="str">
            <v>ООО "Промстрой"</v>
          </cell>
          <cell r="I7860" t="str">
            <v>625000,Тюменская обл. г.Тюмень ул.Герцена 55 оф.25</v>
          </cell>
          <cell r="J7860">
            <v>7204097787</v>
          </cell>
          <cell r="K7860" t="str">
            <v>(3452) 62-32-96, 62-37-17</v>
          </cell>
          <cell r="L7860" t="str">
            <v>Богомолов Сергей Валерьевич</v>
          </cell>
          <cell r="M7860" t="str">
            <v>Производитель работ</v>
          </cell>
          <cell r="N7860" t="str">
            <v>ТАК</v>
          </cell>
          <cell r="O7860" t="str">
            <v>57-16-4851</v>
          </cell>
          <cell r="P7860">
            <v>42690</v>
          </cell>
          <cell r="R7860" t="str">
            <v>5 лет</v>
          </cell>
          <cell r="S7860" t="str">
            <v>А.1</v>
          </cell>
          <cell r="T7860" t="str">
            <v>ООО "УКПФ "УПФИР"</v>
          </cell>
          <cell r="U7860" t="str">
            <v>625013, г. Тюмень, ул. Минская, 65, корп. 2/4</v>
          </cell>
          <cell r="V7860">
            <v>7203041220</v>
          </cell>
          <cell r="W7860" t="str">
            <v>20-30-23</v>
          </cell>
        </row>
        <row r="7861">
          <cell r="A7861">
            <v>8611008230</v>
          </cell>
          <cell r="B7861" t="str">
            <v>57-А-26223</v>
          </cell>
          <cell r="C7861">
            <v>42661</v>
          </cell>
          <cell r="D7861">
            <v>2835</v>
          </cell>
          <cell r="E7861">
            <v>42656</v>
          </cell>
          <cell r="F7861" t="str">
            <v>А.1</v>
          </cell>
          <cell r="G7861">
            <v>300</v>
          </cell>
          <cell r="H7861" t="str">
            <v>Акционерное общество "Югорская Коммунальная Эксплуатирующая Компания-Белоярский" (АО "ЮКЭК-Белоярский")</v>
          </cell>
          <cell r="I7861" t="str">
            <v>628162,Тюменская обл. ХМАО-Югра,г.Белоярский 3 мкр. Д.27А</v>
          </cell>
          <cell r="J7861">
            <v>8611008230</v>
          </cell>
          <cell r="K7861" t="str">
            <v>(34670) 2-14-84</v>
          </cell>
          <cell r="L7861" t="str">
            <v>Чиж Сергей Григорьевич</v>
          </cell>
          <cell r="M7861" t="str">
            <v>Директор</v>
          </cell>
          <cell r="N7861" t="str">
            <v>ТАК</v>
          </cell>
          <cell r="O7861" t="str">
            <v>57-16-4852</v>
          </cell>
          <cell r="P7861">
            <v>42690</v>
          </cell>
          <cell r="R7861" t="str">
            <v>5 лет</v>
          </cell>
          <cell r="S7861" t="str">
            <v>А.1</v>
          </cell>
          <cell r="T7861" t="str">
            <v>АНО УМЦ "Статус"</v>
          </cell>
          <cell r="U7861" t="str">
            <v>625027, г. Тюмень, ул. Киевская, д.74 "а"/1</v>
          </cell>
          <cell r="V7861">
            <v>8603146212</v>
          </cell>
          <cell r="W7861" t="str">
            <v>8(3452) 20-12-27, 20-15-37</v>
          </cell>
        </row>
        <row r="7862">
          <cell r="A7862">
            <v>7203047960</v>
          </cell>
          <cell r="B7862" t="str">
            <v>57-А-26215</v>
          </cell>
          <cell r="C7862">
            <v>42661</v>
          </cell>
          <cell r="D7862">
            <v>930</v>
          </cell>
          <cell r="E7862">
            <v>42657</v>
          </cell>
          <cell r="F7862" t="str">
            <v>А.1</v>
          </cell>
          <cell r="G7862">
            <v>66</v>
          </cell>
          <cell r="H7862" t="str">
            <v>ОАО "Стройпроекттехнология"</v>
          </cell>
          <cell r="I7862" t="str">
            <v>625051 г.Тюмень ул. 30 лет Победы 103</v>
          </cell>
          <cell r="J7862">
            <v>7203047960</v>
          </cell>
          <cell r="K7862" t="str">
            <v>(3452) 33-75-04</v>
          </cell>
          <cell r="L7862" t="str">
            <v>Кудрявцева Яна Константиновна</v>
          </cell>
          <cell r="M7862" t="str">
            <v>Директор</v>
          </cell>
          <cell r="N7862" t="str">
            <v>ТАК</v>
          </cell>
          <cell r="O7862" t="str">
            <v>57-16-4853</v>
          </cell>
          <cell r="P7862">
            <v>42690</v>
          </cell>
          <cell r="R7862" t="str">
            <v>5 лет</v>
          </cell>
          <cell r="S7862" t="str">
            <v>А.1</v>
          </cell>
          <cell r="T7862" t="str">
            <v>АНО ДПО "Центр повышения квалификации"</v>
          </cell>
          <cell r="U7862" t="str">
            <v>625026, г. Тюмень ул. Малыгина, 84 стр. 1</v>
          </cell>
          <cell r="V7862">
            <v>7203157666</v>
          </cell>
          <cell r="W7862" t="str">
            <v>38-38-13  38-38-65</v>
          </cell>
        </row>
        <row r="7863">
          <cell r="A7863">
            <v>7203063672</v>
          </cell>
          <cell r="B7863" t="str">
            <v>57-А-26467</v>
          </cell>
          <cell r="C7863">
            <v>42662</v>
          </cell>
          <cell r="D7863">
            <v>946</v>
          </cell>
          <cell r="E7863">
            <v>42661</v>
          </cell>
          <cell r="F7863" t="str">
            <v>Б 7.1</v>
          </cell>
          <cell r="G7863">
            <v>42</v>
          </cell>
          <cell r="H7863" t="str">
            <v>АО "НТЦ "Энергосбережение"</v>
          </cell>
          <cell r="I7863" t="str">
            <v>625031,г.Тюмень ул.Щербакова д.162</v>
          </cell>
          <cell r="J7863">
            <v>7203063672</v>
          </cell>
          <cell r="K7863" t="str">
            <v>(3452) 49-33-69,49-33-68</v>
          </cell>
          <cell r="L7863" t="str">
            <v>Акулов Сергей Валерьевич</v>
          </cell>
          <cell r="M7863" t="str">
            <v>Заведущий лабораторией сертификации, измерений и испытаний</v>
          </cell>
          <cell r="N7863" t="str">
            <v>ТАК</v>
          </cell>
          <cell r="O7863" t="str">
            <v>57-16-4854</v>
          </cell>
          <cell r="P7863">
            <v>42690</v>
          </cell>
          <cell r="R7863" t="str">
            <v>5 лет</v>
          </cell>
          <cell r="S7863" t="str">
            <v>Б 7.1</v>
          </cell>
          <cell r="T7863" t="str">
            <v>АНО ДПО "УЦ Запсибэнерго"</v>
          </cell>
          <cell r="U7863" t="str">
            <v>625023, г. Тюмень, ул. Пржевальского, 35/3</v>
          </cell>
          <cell r="V7863">
            <v>7202144449</v>
          </cell>
          <cell r="W7863" t="str">
            <v>(3452) 39-55-09, (3452) 31-00-88</v>
          </cell>
        </row>
        <row r="7864">
          <cell r="A7864">
            <v>8602230630</v>
          </cell>
          <cell r="B7864" t="str">
            <v>57-А-26485</v>
          </cell>
          <cell r="C7864">
            <v>42662</v>
          </cell>
          <cell r="D7864">
            <v>11571</v>
          </cell>
          <cell r="E7864">
            <v>42647</v>
          </cell>
          <cell r="F7864" t="str">
            <v>Б 7.8</v>
          </cell>
          <cell r="G7864">
            <v>318</v>
          </cell>
          <cell r="H7864" t="str">
            <v>ООО "Строительная компания "ЮВиС"</v>
          </cell>
          <cell r="I7864" t="str">
            <v>143005 московская обл. г.Одинцова ул.Железнодорожная д.2</v>
          </cell>
          <cell r="J7864">
            <v>8602230630</v>
          </cell>
          <cell r="K7864" t="str">
            <v>(3462) 55-55-02</v>
          </cell>
          <cell r="L7864" t="str">
            <v>Суворов Антон Сергеевич</v>
          </cell>
          <cell r="M7864" t="str">
            <v>Мастер</v>
          </cell>
          <cell r="N7864" t="str">
            <v>ТАК</v>
          </cell>
          <cell r="O7864" t="str">
            <v>57-16-4855</v>
          </cell>
          <cell r="P7864">
            <v>42690</v>
          </cell>
          <cell r="R7864" t="str">
            <v>5 лет</v>
          </cell>
          <cell r="S7864" t="str">
            <v>Б 7.8</v>
          </cell>
        </row>
        <row r="7865">
          <cell r="A7865">
            <v>8602230630</v>
          </cell>
          <cell r="B7865" t="str">
            <v>57-А-26485</v>
          </cell>
          <cell r="C7865">
            <v>42662</v>
          </cell>
          <cell r="D7865">
            <v>11573</v>
          </cell>
          <cell r="E7865">
            <v>42647</v>
          </cell>
          <cell r="F7865" t="str">
            <v>Б 7.8</v>
          </cell>
          <cell r="G7865">
            <v>318</v>
          </cell>
          <cell r="H7865" t="str">
            <v>ООО "Строительная компания "ЮВиС"</v>
          </cell>
          <cell r="I7865" t="str">
            <v>143005 московская обл. г.Одинцова ул.Железнодорожная д.2</v>
          </cell>
          <cell r="J7865">
            <v>8602230630</v>
          </cell>
          <cell r="K7865" t="str">
            <v>(3462) 55-55-02</v>
          </cell>
          <cell r="L7865" t="str">
            <v>Вихарев Андрей Николаевич</v>
          </cell>
          <cell r="M7865" t="str">
            <v>Главный инженер</v>
          </cell>
          <cell r="N7865" t="str">
            <v>ТАК</v>
          </cell>
          <cell r="O7865" t="str">
            <v>57-16-4856</v>
          </cell>
          <cell r="P7865">
            <v>42690</v>
          </cell>
          <cell r="R7865" t="str">
            <v>5 лет</v>
          </cell>
          <cell r="S7865" t="str">
            <v>Б 7.8</v>
          </cell>
        </row>
        <row r="7866">
          <cell r="A7866">
            <v>7727558746</v>
          </cell>
          <cell r="B7866" t="str">
            <v>57-А-26425</v>
          </cell>
          <cell r="C7866">
            <v>42662</v>
          </cell>
          <cell r="D7866">
            <v>120</v>
          </cell>
          <cell r="E7866">
            <v>42625</v>
          </cell>
          <cell r="F7866" t="str">
            <v>Б 7.6,7.8</v>
          </cell>
          <cell r="G7866">
            <v>15</v>
          </cell>
          <cell r="H7866" t="str">
            <v>ООО "Стройинжиниринг"</v>
          </cell>
          <cell r="I7866" t="str">
            <v>141407,Московская обл. г.Химки Юбилейный проспект д.7 пом 2</v>
          </cell>
          <cell r="J7866">
            <v>7727558746</v>
          </cell>
          <cell r="K7866" t="str">
            <v>(495) 988-11-73</v>
          </cell>
          <cell r="L7866" t="str">
            <v>Земский Сергей Викторович</v>
          </cell>
          <cell r="M7866" t="str">
            <v>Главный иенженер</v>
          </cell>
          <cell r="N7866" t="str">
            <v>ТАК</v>
          </cell>
          <cell r="O7866" t="str">
            <v>57-16-4857</v>
          </cell>
          <cell r="P7866">
            <v>42690</v>
          </cell>
          <cell r="R7866" t="str">
            <v>5 лет</v>
          </cell>
          <cell r="S7866" t="str">
            <v>Б 7.6,7.8</v>
          </cell>
        </row>
        <row r="7867">
          <cell r="A7867">
            <v>1109013320</v>
          </cell>
          <cell r="B7867" t="str">
            <v>57-А-26424</v>
          </cell>
          <cell r="C7867">
            <v>42662</v>
          </cell>
          <cell r="D7867">
            <v>40</v>
          </cell>
          <cell r="E7867">
            <v>42582</v>
          </cell>
          <cell r="F7867" t="str">
            <v>А.1,Б 8.23,8.25</v>
          </cell>
          <cell r="G7867">
            <v>2</v>
          </cell>
          <cell r="H7867" t="str">
            <v>ООО "НордВест-Логистик"</v>
          </cell>
          <cell r="I7867" t="str">
            <v>168220 Республика Коми  Сыкдывдинский р-он с Выльгорт ул.Домны Каликовой д.41</v>
          </cell>
          <cell r="J7867">
            <v>1109013320</v>
          </cell>
          <cell r="L7867" t="str">
            <v>Савеня Николай Николаевич</v>
          </cell>
          <cell r="M7867" t="str">
            <v>Мастер кислородного цеха</v>
          </cell>
          <cell r="N7867" t="str">
            <v>ТАК</v>
          </cell>
          <cell r="O7867" t="str">
            <v>57-16-4858</v>
          </cell>
          <cell r="P7867">
            <v>42690</v>
          </cell>
          <cell r="R7867" t="str">
            <v>5 лет</v>
          </cell>
          <cell r="S7867" t="str">
            <v>А.1,Б 8.23,8.25</v>
          </cell>
        </row>
        <row r="7868">
          <cell r="A7868">
            <v>1109013320</v>
          </cell>
          <cell r="B7868" t="str">
            <v>57-А-26424</v>
          </cell>
          <cell r="C7868">
            <v>42662</v>
          </cell>
          <cell r="D7868">
            <v>39</v>
          </cell>
          <cell r="E7868">
            <v>42582</v>
          </cell>
          <cell r="F7868" t="str">
            <v>А.1,Б 8.23,8.25,9.31,9.33,10.2</v>
          </cell>
          <cell r="G7868">
            <v>2</v>
          </cell>
          <cell r="H7868" t="str">
            <v>ООО "НордВест-Логистик"</v>
          </cell>
          <cell r="I7868" t="str">
            <v>168220 Республика Коми  Сыкдывдинский р-он с Выльгорт ул.Домны Каликовой д.41</v>
          </cell>
          <cell r="J7868">
            <v>1109013320</v>
          </cell>
          <cell r="L7868" t="str">
            <v>Комиссарова Елена Леонидовна</v>
          </cell>
          <cell r="M7868" t="str">
            <v>Директор</v>
          </cell>
          <cell r="N7868" t="str">
            <v>ТАК</v>
          </cell>
          <cell r="O7868" t="str">
            <v>57-16-4859</v>
          </cell>
          <cell r="P7868">
            <v>42690</v>
          </cell>
          <cell r="R7868" t="str">
            <v>5 лет</v>
          </cell>
          <cell r="S7868" t="str">
            <v>А.1,Б 8.23,8.25,9.31,9.33,10.2</v>
          </cell>
        </row>
        <row r="7869">
          <cell r="A7869">
            <v>7203171597</v>
          </cell>
          <cell r="B7869" t="str">
            <v>57-А-26463</v>
          </cell>
          <cell r="C7869">
            <v>42662</v>
          </cell>
          <cell r="D7869">
            <v>693</v>
          </cell>
          <cell r="E7869">
            <v>42657</v>
          </cell>
          <cell r="F7869" t="str">
            <v>Б 9.31</v>
          </cell>
          <cell r="G7869">
            <v>100</v>
          </cell>
          <cell r="H7869" t="str">
            <v>ООО "Судоремонт Тюмень"</v>
          </cell>
          <cell r="I7869" t="str">
            <v>625015, г. Тюмень, ул. Судоремонтная, 1 а</v>
          </cell>
          <cell r="J7869">
            <v>7203171597</v>
          </cell>
          <cell r="K7869" t="str">
            <v>(3452) 45-91-62</v>
          </cell>
          <cell r="L7869" t="str">
            <v>Кугаевский Михаил Николаевич</v>
          </cell>
          <cell r="M7869" t="str">
            <v>Начальник участка по отстою флота</v>
          </cell>
          <cell r="N7869" t="str">
            <v>ТАК</v>
          </cell>
          <cell r="O7869" t="str">
            <v>57-16-4860</v>
          </cell>
          <cell r="P7869">
            <v>42690</v>
          </cell>
          <cell r="R7869" t="str">
            <v>5 лет</v>
          </cell>
          <cell r="S7869" t="str">
            <v>Б 9.31</v>
          </cell>
          <cell r="T7869" t="str">
            <v>ООО "УКПФ "УПФИР"</v>
          </cell>
          <cell r="U7869" t="str">
            <v>625013, г. Тюмень, ул. Минская, 65, корп. 2/4</v>
          </cell>
          <cell r="V7869">
            <v>7203041220</v>
          </cell>
          <cell r="W7869" t="str">
            <v>20-30-23</v>
          </cell>
        </row>
        <row r="7870">
          <cell r="A7870">
            <v>7203171597</v>
          </cell>
          <cell r="B7870" t="str">
            <v>57-А-26463</v>
          </cell>
          <cell r="C7870">
            <v>42662</v>
          </cell>
          <cell r="D7870">
            <v>691</v>
          </cell>
          <cell r="E7870">
            <v>42657</v>
          </cell>
          <cell r="F7870" t="str">
            <v>А.1</v>
          </cell>
          <cell r="G7870">
            <v>100</v>
          </cell>
          <cell r="H7870" t="str">
            <v>ООО "Судоремонт Тюмень"</v>
          </cell>
          <cell r="I7870" t="str">
            <v>625015, г. Тюмень, ул. Судоремонтная, 1 а</v>
          </cell>
          <cell r="J7870">
            <v>7203171597</v>
          </cell>
          <cell r="K7870" t="str">
            <v>(3452) 45-91-62</v>
          </cell>
          <cell r="L7870" t="str">
            <v>Алмазов Михаил Михайлович</v>
          </cell>
          <cell r="M7870" t="str">
            <v>Исполнительный директор ООО "Судоремонт Тюмень"</v>
          </cell>
          <cell r="N7870" t="str">
            <v>ТАК</v>
          </cell>
          <cell r="O7870" t="str">
            <v>57-16-4861</v>
          </cell>
          <cell r="P7870">
            <v>42690</v>
          </cell>
          <cell r="R7870" t="str">
            <v>5 лет</v>
          </cell>
          <cell r="S7870" t="str">
            <v>А.1</v>
          </cell>
          <cell r="T7870" t="str">
            <v>ООО "УКПФ "УПФИР"</v>
          </cell>
          <cell r="U7870" t="str">
            <v>625013, г. Тюмень, ул. Минская, 65, корп. 2/4</v>
          </cell>
          <cell r="V7870">
            <v>7203041220</v>
          </cell>
          <cell r="W7870" t="str">
            <v>20-30-23</v>
          </cell>
        </row>
        <row r="7871">
          <cell r="A7871">
            <v>7203171597</v>
          </cell>
          <cell r="B7871" t="str">
            <v>57-А-26463</v>
          </cell>
          <cell r="C7871">
            <v>42662</v>
          </cell>
          <cell r="D7871">
            <v>692</v>
          </cell>
          <cell r="E7871">
            <v>42657</v>
          </cell>
          <cell r="F7871" t="str">
            <v>А.1 Б 9.31</v>
          </cell>
          <cell r="G7871">
            <v>100</v>
          </cell>
          <cell r="H7871" t="str">
            <v>ООО "Судоремонт Тюмень"</v>
          </cell>
          <cell r="I7871" t="str">
            <v>625015, г. Тюмень, ул. Судоремонтная, 1 а</v>
          </cell>
          <cell r="J7871">
            <v>7203171597</v>
          </cell>
          <cell r="K7871" t="str">
            <v>(3452) 45-91-62</v>
          </cell>
          <cell r="L7871" t="str">
            <v>Коршунов Виталий Федорович</v>
          </cell>
          <cell r="M7871" t="str">
            <v>Начальник судоремонтного участка</v>
          </cell>
          <cell r="N7871" t="str">
            <v>ТАК</v>
          </cell>
          <cell r="O7871" t="str">
            <v>57-16-4862</v>
          </cell>
          <cell r="P7871">
            <v>42690</v>
          </cell>
          <cell r="R7871" t="str">
            <v>5 лет</v>
          </cell>
          <cell r="S7871" t="str">
            <v>А.1 Б 9.31</v>
          </cell>
          <cell r="T7871" t="str">
            <v>ООО "УКПФ "УПФИР"</v>
          </cell>
          <cell r="U7871" t="str">
            <v>625013, г. Тюмень, ул. Минская, 65, корп. 2/4</v>
          </cell>
          <cell r="V7871">
            <v>7203041220</v>
          </cell>
          <cell r="W7871" t="str">
            <v>20-30-23</v>
          </cell>
        </row>
        <row r="7872">
          <cell r="A7872">
            <v>8602108430</v>
          </cell>
          <cell r="B7872" t="str">
            <v>57-А-26375</v>
          </cell>
          <cell r="C7872">
            <v>42662</v>
          </cell>
          <cell r="D7872">
            <v>485</v>
          </cell>
          <cell r="E7872">
            <v>42661</v>
          </cell>
          <cell r="F7872" t="str">
            <v>Б 7.6,7.8</v>
          </cell>
          <cell r="G7872">
            <v>19</v>
          </cell>
          <cell r="H7872" t="str">
            <v>ООО "СУРГУТ-ОРГРЭС"</v>
          </cell>
          <cell r="I7872" t="str">
            <v>628406,Тюменская обл. ХМАО-Югра г.Сургут ул.Энергостроителей 4</v>
          </cell>
          <cell r="J7872">
            <v>8602108430</v>
          </cell>
          <cell r="K7872" t="str">
            <v>(3462) 77-43-18,77-43-19</v>
          </cell>
          <cell r="L7872" t="str">
            <v>Бобков Алексей Юрьевич</v>
          </cell>
          <cell r="M7872" t="str">
            <v>Производитель работ КИПиА</v>
          </cell>
          <cell r="N7872" t="str">
            <v>ТАК</v>
          </cell>
          <cell r="O7872" t="str">
            <v>57-16-4863</v>
          </cell>
          <cell r="P7872">
            <v>42690</v>
          </cell>
          <cell r="R7872" t="str">
            <v>5 лет</v>
          </cell>
          <cell r="S7872" t="str">
            <v>Б 7.6,7.8</v>
          </cell>
        </row>
        <row r="7873">
          <cell r="A7873">
            <v>8602108430</v>
          </cell>
          <cell r="B7873" t="str">
            <v>57-А-26375</v>
          </cell>
          <cell r="C7873">
            <v>42662</v>
          </cell>
          <cell r="D7873">
            <v>484</v>
          </cell>
          <cell r="E7873">
            <v>42661</v>
          </cell>
          <cell r="F7873" t="str">
            <v>Б 7.6,7.8</v>
          </cell>
          <cell r="G7873">
            <v>19</v>
          </cell>
          <cell r="H7873" t="str">
            <v>ООО "СУРГУТ-ОРГРЭС"</v>
          </cell>
          <cell r="I7873" t="str">
            <v>628406,Тюменская обл. ХМАО-Югра г.Сургут ул.Энергостроителей 4</v>
          </cell>
          <cell r="J7873">
            <v>8602108430</v>
          </cell>
          <cell r="K7873" t="str">
            <v>(3462) 77-43-18,77-43-19</v>
          </cell>
          <cell r="L7873" t="str">
            <v>Криворуцкий Николай Борисович</v>
          </cell>
          <cell r="M7873" t="str">
            <v>Инженер</v>
          </cell>
          <cell r="N7873" t="str">
            <v>ТАК</v>
          </cell>
          <cell r="O7873" t="str">
            <v>57-16-4864</v>
          </cell>
          <cell r="P7873">
            <v>42690</v>
          </cell>
          <cell r="R7873" t="str">
            <v>5 лет</v>
          </cell>
          <cell r="S7873" t="str">
            <v>Б 7.6,7.8</v>
          </cell>
        </row>
        <row r="7874">
          <cell r="A7874">
            <v>8602108430</v>
          </cell>
          <cell r="B7874" t="str">
            <v>57-А-26375</v>
          </cell>
          <cell r="C7874">
            <v>42662</v>
          </cell>
          <cell r="D7874">
            <v>483</v>
          </cell>
          <cell r="E7874">
            <v>42661</v>
          </cell>
          <cell r="F7874" t="str">
            <v>Б 7.6,7.8</v>
          </cell>
          <cell r="G7874">
            <v>19</v>
          </cell>
          <cell r="H7874" t="str">
            <v>ООО "СУРГУТ-ОРГРЭС"</v>
          </cell>
          <cell r="I7874" t="str">
            <v>628406,Тюменская обл. ХМАО-Югра г.Сургут ул.Энергостроителей 4</v>
          </cell>
          <cell r="J7874">
            <v>8602108430</v>
          </cell>
          <cell r="K7874" t="str">
            <v>(3462) 77-43-18,77-43-19</v>
          </cell>
          <cell r="L7874" t="str">
            <v>Куликов Александр Альбертович</v>
          </cell>
          <cell r="M7874" t="str">
            <v>Ведущий инженер</v>
          </cell>
          <cell r="N7874" t="str">
            <v>ТАК</v>
          </cell>
          <cell r="O7874" t="str">
            <v>57-16-4865</v>
          </cell>
          <cell r="P7874">
            <v>42690</v>
          </cell>
          <cell r="R7874" t="str">
            <v>5 лет</v>
          </cell>
          <cell r="S7874" t="str">
            <v>Б 7.6,7.8</v>
          </cell>
        </row>
        <row r="7875">
          <cell r="A7875">
            <v>8602108430</v>
          </cell>
          <cell r="B7875" t="str">
            <v>57-А-26375</v>
          </cell>
          <cell r="C7875">
            <v>42662</v>
          </cell>
          <cell r="D7875">
            <v>482</v>
          </cell>
          <cell r="E7875">
            <v>42661</v>
          </cell>
          <cell r="F7875" t="str">
            <v>Б 7.6,7.8</v>
          </cell>
          <cell r="G7875">
            <v>19</v>
          </cell>
          <cell r="H7875" t="str">
            <v>ООО "СУРГУТ-ОРГРЭС"</v>
          </cell>
          <cell r="I7875" t="str">
            <v>628406,Тюменская обл. ХМАО-Югра г.Сургут ул.Энергостроителей 4</v>
          </cell>
          <cell r="J7875">
            <v>8602108430</v>
          </cell>
          <cell r="K7875" t="str">
            <v>(3462) 77-43-18,77-43-19</v>
          </cell>
          <cell r="L7875" t="str">
            <v>Цветков Николай Васильевич</v>
          </cell>
          <cell r="M7875" t="str">
            <v>Ведущий инженер</v>
          </cell>
          <cell r="N7875" t="str">
            <v>ТАК</v>
          </cell>
          <cell r="O7875" t="str">
            <v>57-16-4866</v>
          </cell>
          <cell r="P7875">
            <v>42690</v>
          </cell>
          <cell r="R7875" t="str">
            <v>5 лет</v>
          </cell>
          <cell r="S7875" t="str">
            <v>Б 7.6,7.8</v>
          </cell>
        </row>
        <row r="7876">
          <cell r="A7876">
            <v>8602108430</v>
          </cell>
          <cell r="B7876" t="str">
            <v>57-А-26375</v>
          </cell>
          <cell r="C7876">
            <v>42662</v>
          </cell>
          <cell r="D7876">
            <v>481</v>
          </cell>
          <cell r="E7876">
            <v>42661</v>
          </cell>
          <cell r="F7876" t="str">
            <v>Б 7.6,7.8</v>
          </cell>
          <cell r="G7876">
            <v>19</v>
          </cell>
          <cell r="H7876" t="str">
            <v>ООО "СУРГУТ-ОРГРЭС"</v>
          </cell>
          <cell r="I7876" t="str">
            <v>628406,Тюменская обл. ХМАО-Югра г.Сургут ул.Энергостроителей 4</v>
          </cell>
          <cell r="J7876">
            <v>8602108430</v>
          </cell>
          <cell r="K7876" t="str">
            <v>(3462) 77-43-18,77-43-19</v>
          </cell>
          <cell r="L7876" t="str">
            <v>Крымский Вячеслав Германович</v>
          </cell>
          <cell r="M7876" t="str">
            <v>Ведущий инженер КИПиА</v>
          </cell>
          <cell r="N7876" t="str">
            <v>ТАК</v>
          </cell>
          <cell r="O7876" t="str">
            <v>57-16-4867</v>
          </cell>
          <cell r="P7876">
            <v>42690</v>
          </cell>
          <cell r="R7876" t="str">
            <v>5 лет</v>
          </cell>
          <cell r="S7876" t="str">
            <v>Б 7.6,7.8</v>
          </cell>
        </row>
        <row r="7877">
          <cell r="A7877">
            <v>8602108430</v>
          </cell>
          <cell r="B7877" t="str">
            <v>57-А-26375</v>
          </cell>
          <cell r="C7877">
            <v>42662</v>
          </cell>
          <cell r="D7877">
            <v>480</v>
          </cell>
          <cell r="E7877">
            <v>42661</v>
          </cell>
          <cell r="F7877" t="str">
            <v>Б 7.6,7.8</v>
          </cell>
          <cell r="G7877">
            <v>19</v>
          </cell>
          <cell r="H7877" t="str">
            <v>ООО "СУРГУТ-ОРГРЭС"</v>
          </cell>
          <cell r="I7877" t="str">
            <v>628406,Тюменская обл. ХМАО-Югра г.Сургут ул.Энергостроителей 4</v>
          </cell>
          <cell r="J7877">
            <v>8602108430</v>
          </cell>
          <cell r="K7877" t="str">
            <v>(3462) 77-43-18,77-43-19</v>
          </cell>
          <cell r="L7877" t="str">
            <v>Дубовец Виктор Владимирович</v>
          </cell>
          <cell r="M7877" t="str">
            <v>Производитель работ КИПиА</v>
          </cell>
          <cell r="N7877" t="str">
            <v>ТАК</v>
          </cell>
          <cell r="O7877" t="str">
            <v>57-16-4868</v>
          </cell>
          <cell r="P7877">
            <v>42690</v>
          </cell>
          <cell r="R7877" t="str">
            <v>5 лет</v>
          </cell>
          <cell r="S7877" t="str">
            <v>Б 7.6,7.8</v>
          </cell>
        </row>
        <row r="7878">
          <cell r="A7878">
            <v>8602108430</v>
          </cell>
          <cell r="B7878" t="str">
            <v>57-А-26375</v>
          </cell>
          <cell r="C7878">
            <v>42662</v>
          </cell>
          <cell r="D7878">
            <v>479</v>
          </cell>
          <cell r="E7878">
            <v>42661</v>
          </cell>
          <cell r="F7878" t="str">
            <v>Б 7.6,7.8</v>
          </cell>
          <cell r="G7878">
            <v>19</v>
          </cell>
          <cell r="H7878" t="str">
            <v>ООО "СУРГУТ-ОРГРЭС"</v>
          </cell>
          <cell r="I7878" t="str">
            <v>628406,Тюменская обл. ХМАО-Югра г.Сургут ул.Энергостроителей 4</v>
          </cell>
          <cell r="J7878">
            <v>8602108430</v>
          </cell>
          <cell r="K7878" t="str">
            <v>(3462) 77-43-18,77-43-19</v>
          </cell>
          <cell r="L7878" t="str">
            <v>Постников Алексей Владимирович</v>
          </cell>
          <cell r="M7878" t="str">
            <v>Ведущий инженер</v>
          </cell>
          <cell r="N7878" t="str">
            <v>ТАК</v>
          </cell>
          <cell r="O7878" t="str">
            <v>57-16-4869</v>
          </cell>
          <cell r="P7878">
            <v>42690</v>
          </cell>
          <cell r="R7878" t="str">
            <v>5 лет</v>
          </cell>
          <cell r="S7878" t="str">
            <v>Б 7.6,7.8</v>
          </cell>
        </row>
        <row r="7879">
          <cell r="A7879">
            <v>8602108430</v>
          </cell>
          <cell r="B7879" t="str">
            <v>57-А-26375</v>
          </cell>
          <cell r="C7879">
            <v>42662</v>
          </cell>
          <cell r="D7879">
            <v>478</v>
          </cell>
          <cell r="E7879">
            <v>42661</v>
          </cell>
          <cell r="F7879" t="str">
            <v>Б 7.6,7.8</v>
          </cell>
          <cell r="G7879">
            <v>19</v>
          </cell>
          <cell r="H7879" t="str">
            <v>ООО "СУРГУТ-ОРГРЭС"</v>
          </cell>
          <cell r="I7879" t="str">
            <v>628406,Тюменская обл. ХМАО-Югра г.Сургут ул.Энергостроителей 4</v>
          </cell>
          <cell r="J7879">
            <v>8602108430</v>
          </cell>
          <cell r="K7879" t="str">
            <v>(3462) 77-43-18,77-43-19</v>
          </cell>
          <cell r="L7879" t="str">
            <v>Постников Петр Владимирович</v>
          </cell>
          <cell r="M7879" t="str">
            <v>Главный инженер</v>
          </cell>
          <cell r="N7879" t="str">
            <v>ТАК</v>
          </cell>
          <cell r="O7879" t="str">
            <v>57-16-4870</v>
          </cell>
          <cell r="P7879">
            <v>42690</v>
          </cell>
          <cell r="R7879" t="str">
            <v>5 лет</v>
          </cell>
          <cell r="S7879" t="str">
            <v>Б 7.6,7.8</v>
          </cell>
        </row>
        <row r="7880">
          <cell r="A7880">
            <v>8602108430</v>
          </cell>
          <cell r="B7880" t="str">
            <v>57-А-26375</v>
          </cell>
          <cell r="C7880">
            <v>42662</v>
          </cell>
          <cell r="D7880">
            <v>477</v>
          </cell>
          <cell r="E7880">
            <v>42661</v>
          </cell>
          <cell r="F7880" t="str">
            <v>Б 7.6,7.8</v>
          </cell>
          <cell r="G7880">
            <v>19</v>
          </cell>
          <cell r="H7880" t="str">
            <v>ООО "СУРГУТ-ОРГРЭС"</v>
          </cell>
          <cell r="I7880" t="str">
            <v>628406,Тюменская обл. ХМАО-Югра г.Сургут ул.Энергостроителей 4</v>
          </cell>
          <cell r="J7880">
            <v>8602108430</v>
          </cell>
          <cell r="K7880" t="str">
            <v>(3462) 77-43-18,77-43-19</v>
          </cell>
          <cell r="L7880" t="str">
            <v>Куликов Альберт Александрович</v>
          </cell>
          <cell r="M7880" t="str">
            <v>Генеральный директор</v>
          </cell>
          <cell r="N7880" t="str">
            <v>ТАК</v>
          </cell>
          <cell r="O7880" t="str">
            <v>57-16-4871</v>
          </cell>
          <cell r="P7880">
            <v>42690</v>
          </cell>
          <cell r="R7880" t="str">
            <v>5 лет</v>
          </cell>
          <cell r="S7880" t="str">
            <v>Б 7.6,7.8</v>
          </cell>
        </row>
        <row r="7881">
          <cell r="A7881">
            <v>8602108430</v>
          </cell>
          <cell r="B7881" t="str">
            <v>57-А-26375</v>
          </cell>
          <cell r="C7881">
            <v>42662</v>
          </cell>
          <cell r="D7881">
            <v>476</v>
          </cell>
          <cell r="E7881">
            <v>42661</v>
          </cell>
          <cell r="F7881" t="str">
            <v>Б7.8</v>
          </cell>
          <cell r="G7881">
            <v>19</v>
          </cell>
          <cell r="H7881" t="str">
            <v>ООО "СУРГУТ-ОРГРЭС"</v>
          </cell>
          <cell r="I7881" t="str">
            <v>628406,Тюменская обл. ХМАО-Югра г.Сургут ул.Энергостроителей 4</v>
          </cell>
          <cell r="J7881">
            <v>8602108430</v>
          </cell>
          <cell r="K7881" t="str">
            <v>(3462) 77-43-18,77-43-19</v>
          </cell>
          <cell r="L7881" t="str">
            <v>Пересветов Алексей Александрович</v>
          </cell>
          <cell r="M7881" t="str">
            <v>Ведущий инженер</v>
          </cell>
          <cell r="N7881" t="str">
            <v>ТАК</v>
          </cell>
          <cell r="O7881" t="str">
            <v>57-16-4872</v>
          </cell>
          <cell r="P7881">
            <v>42690</v>
          </cell>
          <cell r="R7881" t="str">
            <v>5 лет</v>
          </cell>
          <cell r="S7881" t="str">
            <v>Б7.8</v>
          </cell>
        </row>
        <row r="7882">
          <cell r="A7882">
            <v>1101119910</v>
          </cell>
          <cell r="B7882" t="str">
            <v>57-А-26328</v>
          </cell>
          <cell r="C7882">
            <v>42662</v>
          </cell>
          <cell r="D7882">
            <v>202</v>
          </cell>
          <cell r="E7882">
            <v>42649</v>
          </cell>
          <cell r="F7882" t="str">
            <v>А.1,Б 9.31</v>
          </cell>
          <cell r="G7882">
            <v>15</v>
          </cell>
          <cell r="H7882" t="str">
            <v>ООО "Перспектива"</v>
          </cell>
          <cell r="I7882" t="str">
            <v>167000 г.Сыктывкар ул.Коммунистическая д.46/2 кв.3</v>
          </cell>
          <cell r="J7882">
            <v>1101119910</v>
          </cell>
          <cell r="K7882" t="str">
            <v>(212) 44-09-78</v>
          </cell>
          <cell r="L7882" t="str">
            <v>Кульбеда Александр Николаевич</v>
          </cell>
          <cell r="M7882" t="str">
            <v>Мастер строительно-монтажных работ</v>
          </cell>
          <cell r="N7882" t="str">
            <v>ТАК</v>
          </cell>
          <cell r="O7882" t="str">
            <v>57-16-4873</v>
          </cell>
          <cell r="P7882">
            <v>42690</v>
          </cell>
          <cell r="R7882" t="str">
            <v>5 лет</v>
          </cell>
          <cell r="S7882" t="str">
            <v>А.1,Б 9.31</v>
          </cell>
        </row>
        <row r="7883">
          <cell r="A7883">
            <v>7215007672</v>
          </cell>
          <cell r="B7883" t="str">
            <v>57-А-26351</v>
          </cell>
          <cell r="C7883">
            <v>42662</v>
          </cell>
          <cell r="D7883">
            <v>221</v>
          </cell>
          <cell r="E7883">
            <v>42648</v>
          </cell>
          <cell r="F7883" t="str">
            <v>Б 7.1</v>
          </cell>
          <cell r="G7883">
            <v>7</v>
          </cell>
          <cell r="H7883" t="str">
            <v>ООО "Элита"</v>
          </cell>
          <cell r="I7883" t="str">
            <v>627143 Тюменская обл. г.Заводоуковск ул.Теплякова, 1Г, стр.3</v>
          </cell>
          <cell r="J7883">
            <v>7215007672</v>
          </cell>
          <cell r="K7883" t="str">
            <v>(34542) 2-38-76</v>
          </cell>
          <cell r="L7883" t="str">
            <v>Дмитриев Сергей Владимирович</v>
          </cell>
          <cell r="M7883" t="str">
            <v>Директор</v>
          </cell>
          <cell r="N7883" t="str">
            <v>ТАК</v>
          </cell>
          <cell r="O7883" t="str">
            <v>57-16-4874</v>
          </cell>
          <cell r="P7883">
            <v>42690</v>
          </cell>
          <cell r="R7883" t="str">
            <v>5 лет</v>
          </cell>
          <cell r="S7883" t="str">
            <v>Б 7.1</v>
          </cell>
        </row>
        <row r="7884">
          <cell r="A7884">
            <v>7204104890</v>
          </cell>
          <cell r="B7884" t="str">
            <v>57-А-26347</v>
          </cell>
          <cell r="C7884">
            <v>42662</v>
          </cell>
          <cell r="D7884">
            <v>329</v>
          </cell>
          <cell r="E7884">
            <v>42635</v>
          </cell>
          <cell r="F7884" t="str">
            <v>А.1,Б 7.1</v>
          </cell>
          <cell r="G7884">
            <v>25</v>
          </cell>
          <cell r="H7884" t="str">
            <v>ООО "Холдинговая компания "Колумб"</v>
          </cell>
          <cell r="I7884" t="str">
            <v>625056 г.Тюмень ул.Воронинские горки д.101</v>
          </cell>
          <cell r="J7884">
            <v>7204104890</v>
          </cell>
          <cell r="K7884" t="str">
            <v>(3452) 238-521</v>
          </cell>
          <cell r="L7884" t="str">
            <v>Ивлев Виктор Алексеевич</v>
          </cell>
          <cell r="M7884" t="str">
            <v>Начальник котельной</v>
          </cell>
          <cell r="N7884" t="str">
            <v>ТАК</v>
          </cell>
          <cell r="O7884" t="str">
            <v>57-16-4875</v>
          </cell>
          <cell r="P7884">
            <v>42690</v>
          </cell>
          <cell r="R7884" t="str">
            <v>5 лет</v>
          </cell>
          <cell r="S7884" t="str">
            <v>А.1,Б 7.1</v>
          </cell>
          <cell r="T7884" t="str">
            <v>ООО УКК "Тюменнефтекомплектгазстроя"</v>
          </cell>
          <cell r="U7884" t="str">
            <v>г. Тюмень, ул. Мельникайте 105</v>
          </cell>
          <cell r="V7884">
            <v>7203103808</v>
          </cell>
          <cell r="W7884" t="str">
            <v>8-(3452)20-64-24</v>
          </cell>
        </row>
        <row r="7885">
          <cell r="A7885">
            <v>8602086747</v>
          </cell>
          <cell r="B7885" t="str">
            <v>57-А-26323</v>
          </cell>
          <cell r="C7885">
            <v>42662</v>
          </cell>
          <cell r="D7885">
            <v>1551</v>
          </cell>
          <cell r="E7885">
            <v>42657</v>
          </cell>
          <cell r="F7885" t="str">
            <v>Б 9.32</v>
          </cell>
          <cell r="G7885">
            <v>62</v>
          </cell>
          <cell r="H7885" t="str">
            <v>ООО "Сургутлифтремонт"</v>
          </cell>
          <cell r="I7885" t="str">
            <v>628400, Тюменская обл., ХМАО-Югра, г.Сургут пр.Мира д.16</v>
          </cell>
          <cell r="J7885">
            <v>8602086747</v>
          </cell>
          <cell r="K7885" t="str">
            <v>(3462) 516-003</v>
          </cell>
          <cell r="L7885" t="str">
            <v>Зайцев Алексей Иванович</v>
          </cell>
          <cell r="M7885" t="str">
            <v>Главный инженер</v>
          </cell>
          <cell r="N7885" t="str">
            <v>ТАК</v>
          </cell>
          <cell r="O7885" t="str">
            <v>57-16-4876</v>
          </cell>
          <cell r="P7885">
            <v>42690</v>
          </cell>
          <cell r="R7885" t="str">
            <v>5 лет</v>
          </cell>
          <cell r="S7885" t="str">
            <v>Б 9.32</v>
          </cell>
          <cell r="T7885" t="str">
            <v>АНО «НТЦ «Сигур»</v>
          </cell>
          <cell r="U78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885">
            <v>7206041437</v>
          </cell>
          <cell r="W7885" t="str">
            <v>(3456) 27-06-07</v>
          </cell>
        </row>
        <row r="7886">
          <cell r="A7886">
            <v>7201000726</v>
          </cell>
          <cell r="B7886" t="str">
            <v>57-А-28581</v>
          </cell>
          <cell r="C7886">
            <v>42684</v>
          </cell>
          <cell r="D7886">
            <v>23832</v>
          </cell>
          <cell r="E7886">
            <v>42683</v>
          </cell>
          <cell r="F7886" t="str">
            <v>Б 2.13,7.1,9.31,9.32,9.33</v>
          </cell>
          <cell r="G7886" t="str">
            <v>св.10000 чел.</v>
          </cell>
          <cell r="H7886" t="str">
            <v>АО "Транснефть-Сибирь"</v>
          </cell>
          <cell r="I7886" t="str">
            <v>625048,г.Тюмень ул.Республики 139</v>
          </cell>
          <cell r="J7886">
            <v>7201000726</v>
          </cell>
          <cell r="K7886" t="str">
            <v>(3452) 49-32-70,49-31-96</v>
          </cell>
          <cell r="L7886" t="str">
            <v>Плесовских Евгений Владимирович</v>
          </cell>
          <cell r="M7886" t="str">
            <v>начальник отдела пожарной безопасности</v>
          </cell>
          <cell r="N7886" t="str">
            <v>ТАК</v>
          </cell>
          <cell r="O7886" t="str">
            <v>57-16-4877</v>
          </cell>
          <cell r="P7886">
            <v>42690</v>
          </cell>
          <cell r="R7886" t="str">
            <v>5 лет</v>
          </cell>
          <cell r="S7886" t="str">
            <v>Б 2.13,7.1,9.31,9.32,9.33</v>
          </cell>
          <cell r="T7886" t="str">
            <v>АНО ДПО "УЦ Запсибэнерго"</v>
          </cell>
          <cell r="U7886" t="str">
            <v>625023, г. Тюмень, ул. Пржевальского, 35/3</v>
          </cell>
          <cell r="V7886">
            <v>7202144449</v>
          </cell>
          <cell r="W7886" t="str">
            <v>(3452) 39-55-09, (3452) 31-00-88</v>
          </cell>
        </row>
        <row r="7887">
          <cell r="A7887">
            <v>7204034152</v>
          </cell>
          <cell r="B7887" t="str">
            <v>57-А-28672</v>
          </cell>
          <cell r="C7887">
            <v>42684</v>
          </cell>
          <cell r="D7887">
            <v>193</v>
          </cell>
          <cell r="E7887">
            <v>42684</v>
          </cell>
          <cell r="F7887" t="str">
            <v>А.1, Б.7.1</v>
          </cell>
          <cell r="G7887">
            <v>6</v>
          </cell>
          <cell r="H7887" t="str">
            <v>ООО "Тюменьнефтегазстрой"</v>
          </cell>
          <cell r="I7887" t="str">
            <v>625001, г. Тюмень, ул. Комбинатская, д .50, корп. 1</v>
          </cell>
          <cell r="J7887">
            <v>7204034152</v>
          </cell>
          <cell r="K7887" t="str">
            <v>(3452) 43-01-50</v>
          </cell>
          <cell r="L7887" t="str">
            <v>Аласявичус Валерий С.Витаутаса</v>
          </cell>
          <cell r="M7887" t="str">
            <v>Директор</v>
          </cell>
          <cell r="N7887" t="str">
            <v>ТАК</v>
          </cell>
          <cell r="O7887" t="str">
            <v>57-16-4878</v>
          </cell>
          <cell r="P7887">
            <v>42690</v>
          </cell>
          <cell r="R7887" t="str">
            <v>5 лет</v>
          </cell>
          <cell r="S7887" t="str">
            <v>Б.7.1</v>
          </cell>
          <cell r="T7887" t="str">
            <v>АНО ДПО "УЦ Запсибэнерго"</v>
          </cell>
          <cell r="U7887" t="str">
            <v>625023, г. Тюмень, ул. Пржевальского, 35/3</v>
          </cell>
          <cell r="V7887">
            <v>7202144449</v>
          </cell>
          <cell r="W7887" t="str">
            <v>(3452) 39-55-09, (3452) 31-00-88</v>
          </cell>
        </row>
        <row r="7888">
          <cell r="A7888">
            <v>6671460617</v>
          </cell>
          <cell r="B7888" t="str">
            <v>57-А-26648</v>
          </cell>
          <cell r="C7888">
            <v>42663</v>
          </cell>
          <cell r="D7888">
            <v>242</v>
          </cell>
          <cell r="E7888">
            <v>42662</v>
          </cell>
          <cell r="F7888" t="str">
            <v>А.1,Б 2.3,2.13</v>
          </cell>
          <cell r="G7888">
            <v>5</v>
          </cell>
          <cell r="H7888" t="str">
            <v>ООО "Строительно-производственное объединение "УРАЛ"</v>
          </cell>
          <cell r="I7888" t="str">
            <v>620144,Сведловская обл. г.Екатеринбург,ул.Фрунзе 96 оф. 500</v>
          </cell>
          <cell r="J7888">
            <v>6671460617</v>
          </cell>
          <cell r="K7888" t="str">
            <v>(343) 382-96-72,361-38-68</v>
          </cell>
          <cell r="L7888" t="str">
            <v>Еремин Евгений Александрович</v>
          </cell>
          <cell r="M7888" t="str">
            <v>Технический директор</v>
          </cell>
          <cell r="N7888" t="str">
            <v>ТАК</v>
          </cell>
          <cell r="O7888" t="str">
            <v>57-16-4879</v>
          </cell>
          <cell r="P7888">
            <v>42695</v>
          </cell>
          <cell r="R7888" t="str">
            <v>5 лет</v>
          </cell>
          <cell r="S7888" t="str">
            <v>А.1,Б 2.3,2.13</v>
          </cell>
          <cell r="T7888" t="str">
            <v>АНО АЦ "Профессионал"</v>
          </cell>
          <cell r="U7888" t="str">
            <v>Тюменская область, г. Тобольск, 8 микрорайон, дом 16/179</v>
          </cell>
          <cell r="V7888">
            <v>7206028612</v>
          </cell>
          <cell r="W7888" t="str">
            <v>(3456) 24-97-96</v>
          </cell>
        </row>
        <row r="7889">
          <cell r="A7889">
            <v>6671460617</v>
          </cell>
          <cell r="B7889" t="str">
            <v>57-А-26648</v>
          </cell>
          <cell r="C7889">
            <v>42663</v>
          </cell>
          <cell r="D7889">
            <v>243</v>
          </cell>
          <cell r="E7889">
            <v>42663</v>
          </cell>
          <cell r="F7889" t="str">
            <v>А.1</v>
          </cell>
          <cell r="G7889">
            <v>5</v>
          </cell>
          <cell r="H7889" t="str">
            <v>ООО "Строительно-производственное объединение "УРАЛ"</v>
          </cell>
          <cell r="I7889" t="str">
            <v>620144,Сведловская обл. г.Екатеринбург,ул.Фрунзе 96 оф. 500</v>
          </cell>
          <cell r="J7889">
            <v>6671460617</v>
          </cell>
          <cell r="K7889" t="str">
            <v>(343) 382-96-72,361-38-68</v>
          </cell>
          <cell r="L7889" t="str">
            <v>Пшеницин Руслан Викторович</v>
          </cell>
          <cell r="M7889" t="str">
            <v>Инженер</v>
          </cell>
          <cell r="N7889" t="str">
            <v>ТАК</v>
          </cell>
          <cell r="O7889" t="str">
            <v>57-16-4880</v>
          </cell>
          <cell r="P7889">
            <v>42695</v>
          </cell>
          <cell r="R7889" t="str">
            <v>5 лет</v>
          </cell>
          <cell r="S7889" t="str">
            <v>А.1</v>
          </cell>
          <cell r="T7889" t="str">
            <v>АНО АЦ "Профессионал"</v>
          </cell>
          <cell r="U7889" t="str">
            <v>Тюменская область, г. Тобольск, 8 микрорайон, дом 16/179</v>
          </cell>
          <cell r="V7889">
            <v>7206028612</v>
          </cell>
          <cell r="W7889" t="str">
            <v>(3456) 24-97-96</v>
          </cell>
        </row>
        <row r="7890">
          <cell r="A7890">
            <v>6671460617</v>
          </cell>
          <cell r="B7890" t="str">
            <v>57-А-26648</v>
          </cell>
          <cell r="C7890">
            <v>42663</v>
          </cell>
          <cell r="D7890">
            <v>241</v>
          </cell>
          <cell r="E7890">
            <v>42662</v>
          </cell>
          <cell r="F7890" t="str">
            <v>А.1,Б 2.3,2.13</v>
          </cell>
          <cell r="G7890">
            <v>5</v>
          </cell>
          <cell r="H7890" t="str">
            <v>ООО "Строительно-производственное объединение "УРАЛ"</v>
          </cell>
          <cell r="I7890" t="str">
            <v>620144,Сведловская обл. г.Екатеринбург,ул.Фрунзе 96 оф. 500</v>
          </cell>
          <cell r="J7890">
            <v>6671460617</v>
          </cell>
          <cell r="K7890" t="str">
            <v>(343) 382-96-72,361-38-68</v>
          </cell>
          <cell r="L7890" t="str">
            <v>Ершов Андрей Александрович</v>
          </cell>
          <cell r="M7890" t="str">
            <v>Директор</v>
          </cell>
          <cell r="N7890" t="str">
            <v>ТАК</v>
          </cell>
          <cell r="O7890" t="str">
            <v>57-16-4881</v>
          </cell>
          <cell r="P7890">
            <v>42695</v>
          </cell>
          <cell r="R7890" t="str">
            <v>5 лет</v>
          </cell>
          <cell r="S7890" t="str">
            <v>А.1,Б 2.3,2.13</v>
          </cell>
          <cell r="T7890" t="str">
            <v>АНО АЦ "Профессионал"</v>
          </cell>
          <cell r="U7890" t="str">
            <v>Тюменская область, г. Тобольск, 8 микрорайон, дом 16/179</v>
          </cell>
          <cell r="V7890">
            <v>7206028612</v>
          </cell>
          <cell r="W7890" t="str">
            <v>(3456) 24-97-96</v>
          </cell>
        </row>
        <row r="7891">
          <cell r="A7891">
            <v>6671460617</v>
          </cell>
          <cell r="B7891" t="str">
            <v>57-А-26648</v>
          </cell>
          <cell r="C7891">
            <v>42663</v>
          </cell>
          <cell r="D7891">
            <v>240</v>
          </cell>
          <cell r="E7891">
            <v>42662</v>
          </cell>
          <cell r="F7891" t="str">
            <v>А.1</v>
          </cell>
          <cell r="G7891">
            <v>5</v>
          </cell>
          <cell r="H7891" t="str">
            <v>ООО "Строительно-производственное объединение "УРАЛ"</v>
          </cell>
          <cell r="I7891" t="str">
            <v>620144,Сведловская обл. г.Екатеринбург,ул.Фрунзе 96 оф. 500</v>
          </cell>
          <cell r="J7891">
            <v>6671460617</v>
          </cell>
          <cell r="K7891" t="str">
            <v>(343) 382-96-72,361-38-68</v>
          </cell>
          <cell r="L7891" t="str">
            <v>Трубочкин Михаил Александрович</v>
          </cell>
          <cell r="M7891" t="str">
            <v>Начальник отдела ОСК</v>
          </cell>
          <cell r="N7891" t="str">
            <v>ТАК</v>
          </cell>
          <cell r="O7891" t="str">
            <v>57-16-4882</v>
          </cell>
          <cell r="P7891">
            <v>42695</v>
          </cell>
          <cell r="R7891" t="str">
            <v>5 лет</v>
          </cell>
          <cell r="S7891" t="str">
            <v>А.1</v>
          </cell>
          <cell r="T7891" t="str">
            <v>АНО АЦ "Профессионал"</v>
          </cell>
          <cell r="U7891" t="str">
            <v>Тюменская область, г. Тобольск, 8 микрорайон, дом 16/179</v>
          </cell>
          <cell r="V7891">
            <v>7206028612</v>
          </cell>
          <cell r="W7891" t="str">
            <v>(3456) 24-97-96</v>
          </cell>
        </row>
        <row r="7892">
          <cell r="A7892">
            <v>7802772445</v>
          </cell>
          <cell r="B7892" t="str">
            <v>57-А-26651</v>
          </cell>
          <cell r="C7892">
            <v>42663</v>
          </cell>
          <cell r="D7892">
            <v>32821</v>
          </cell>
          <cell r="E7892">
            <v>42657</v>
          </cell>
          <cell r="F7892" t="str">
            <v>А.1,Б 1.15,8.26,9.31,9.32</v>
          </cell>
          <cell r="G7892">
            <v>1000</v>
          </cell>
          <cell r="H7892" t="str">
            <v>ООО "Ренейссанс Хэви Индастрис"</v>
          </cell>
          <cell r="I7892" t="str">
            <v>194021,г.Санкт-Петербург,ул.Шателена д.26 литер А пом 93</v>
          </cell>
          <cell r="J7892">
            <v>7802772445</v>
          </cell>
          <cell r="K7892" t="str">
            <v>(812) 740-63-70</v>
          </cell>
          <cell r="L7892" t="str">
            <v>Каплан Умут</v>
          </cell>
          <cell r="M7892" t="str">
            <v>Руководитель работ по монтажу сборных ж/б конструкций</v>
          </cell>
          <cell r="N7892" t="str">
            <v>ТАК</v>
          </cell>
          <cell r="O7892" t="str">
            <v>57-16-4883</v>
          </cell>
          <cell r="P7892">
            <v>42695</v>
          </cell>
          <cell r="R7892" t="str">
            <v>5 лет</v>
          </cell>
          <cell r="S7892" t="str">
            <v>А.1,Б 1.15,8.26,9.31,9.32</v>
          </cell>
        </row>
        <row r="7893">
          <cell r="A7893">
            <v>7802772445</v>
          </cell>
          <cell r="B7893" t="str">
            <v>57-А-26651</v>
          </cell>
          <cell r="C7893">
            <v>42663</v>
          </cell>
          <cell r="D7893">
            <v>32815</v>
          </cell>
          <cell r="E7893">
            <v>42657</v>
          </cell>
          <cell r="F7893" t="str">
            <v>А.1,Б 1.15,8.26,9.31,9.32</v>
          </cell>
          <cell r="G7893">
            <v>1000</v>
          </cell>
          <cell r="H7893" t="str">
            <v>ООО "Ренейссанс Хэви Индастрис"</v>
          </cell>
          <cell r="I7893" t="str">
            <v>194021,г.Санкт-Петербург,ул.Шателена д.26 литер А пом 93</v>
          </cell>
          <cell r="J7893">
            <v>7802772445</v>
          </cell>
          <cell r="K7893" t="str">
            <v>(812) 740-63-70</v>
          </cell>
          <cell r="L7893" t="str">
            <v>Карабаджак Каан</v>
          </cell>
          <cell r="M7893" t="str">
            <v>Руководитель по монтажу трубопроводов</v>
          </cell>
          <cell r="N7893" t="str">
            <v>ТАК</v>
          </cell>
          <cell r="O7893" t="str">
            <v>57-16-4884</v>
          </cell>
          <cell r="P7893">
            <v>42695</v>
          </cell>
          <cell r="R7893" t="str">
            <v>5 лет</v>
          </cell>
          <cell r="S7893" t="str">
            <v>А.1,Б 1.15,8.26,9.31,9.32</v>
          </cell>
        </row>
        <row r="7894">
          <cell r="A7894">
            <v>8619011820</v>
          </cell>
          <cell r="B7894" t="str">
            <v>57-А-26650</v>
          </cell>
          <cell r="C7894">
            <v>42663</v>
          </cell>
          <cell r="D7894">
            <v>124</v>
          </cell>
          <cell r="E7894">
            <v>42663</v>
          </cell>
          <cell r="F7894" t="str">
            <v>А.1,Б 2.13,9.31</v>
          </cell>
          <cell r="G7894">
            <v>16</v>
          </cell>
          <cell r="H7894" t="str">
            <v>ООО "СпецЭнергоМонтаж"</v>
          </cell>
          <cell r="I7894" t="str">
            <v>628331 ХМАО-Югра Нефтеюганский район пгт. Пойковский промзона 26/5</v>
          </cell>
          <cell r="J7894">
            <v>8619011820</v>
          </cell>
          <cell r="K7894" t="str">
            <v>(3463) 218-377,218-37</v>
          </cell>
          <cell r="L7894" t="str">
            <v>Лотник Константин Николаевич</v>
          </cell>
          <cell r="M7894" t="str">
            <v>Директор</v>
          </cell>
          <cell r="N7894" t="str">
            <v>ТАК</v>
          </cell>
          <cell r="O7894" t="str">
            <v>57-16-4885</v>
          </cell>
          <cell r="P7894">
            <v>42695</v>
          </cell>
          <cell r="R7894" t="str">
            <v>5 лет</v>
          </cell>
          <cell r="S7894" t="str">
            <v>А.1,Б 2.13,9.31</v>
          </cell>
        </row>
        <row r="7895">
          <cell r="A7895">
            <v>8619011820</v>
          </cell>
          <cell r="B7895" t="str">
            <v>57-А-26650</v>
          </cell>
          <cell r="C7895">
            <v>42663</v>
          </cell>
          <cell r="D7895">
            <v>126</v>
          </cell>
          <cell r="E7895">
            <v>42663</v>
          </cell>
          <cell r="F7895" t="str">
            <v>А.1,Б 2.13,8.23,9.31</v>
          </cell>
          <cell r="G7895">
            <v>16</v>
          </cell>
          <cell r="H7895" t="str">
            <v>ООО "СпецЭнергоМонтаж"</v>
          </cell>
          <cell r="I7895" t="str">
            <v>628331 ХМАО-Югра Нефтеюганский район пгт. Пойковский промзона 26/5</v>
          </cell>
          <cell r="J7895">
            <v>8619011820</v>
          </cell>
          <cell r="K7895" t="str">
            <v>(3463) 218-377,218-37</v>
          </cell>
          <cell r="L7895" t="str">
            <v>Петров Евгений Борисович</v>
          </cell>
          <cell r="M7895" t="str">
            <v>Начальник участка</v>
          </cell>
          <cell r="N7895" t="str">
            <v>ТАК</v>
          </cell>
          <cell r="O7895" t="str">
            <v>57-16-4886</v>
          </cell>
          <cell r="P7895">
            <v>42695</v>
          </cell>
          <cell r="R7895" t="str">
            <v>5 лет</v>
          </cell>
          <cell r="S7895" t="str">
            <v>А.1,Б 2.13,8.23,9.31</v>
          </cell>
        </row>
        <row r="7896">
          <cell r="A7896">
            <v>8619011820</v>
          </cell>
          <cell r="B7896" t="str">
            <v>57-А-26650</v>
          </cell>
          <cell r="C7896">
            <v>42663</v>
          </cell>
          <cell r="D7896">
            <v>125</v>
          </cell>
          <cell r="E7896">
            <v>42663</v>
          </cell>
          <cell r="F7896" t="str">
            <v>А.1,Б 2.13,8.23,9.31</v>
          </cell>
          <cell r="G7896">
            <v>16</v>
          </cell>
          <cell r="H7896" t="str">
            <v>ООО "СпецЭнергоМонтаж"</v>
          </cell>
          <cell r="I7896" t="str">
            <v>628331 ХМАО-Югра Нефтеюганский район пгт. Пойковский промзона 26/5</v>
          </cell>
          <cell r="J7896">
            <v>8619011820</v>
          </cell>
          <cell r="K7896" t="str">
            <v>(3463) 218-377,218-37</v>
          </cell>
          <cell r="L7896" t="str">
            <v>Рыжов Илья Витальевич</v>
          </cell>
          <cell r="M7896" t="str">
            <v>Начальник производственно-технического отдела</v>
          </cell>
          <cell r="N7896" t="str">
            <v>ТАК</v>
          </cell>
          <cell r="O7896" t="str">
            <v>57-16-4887</v>
          </cell>
          <cell r="P7896">
            <v>42695</v>
          </cell>
          <cell r="R7896" t="str">
            <v>5 лет</v>
          </cell>
          <cell r="S7896" t="str">
            <v>А.1,Б 2.13,8.23,9.31</v>
          </cell>
        </row>
        <row r="7897">
          <cell r="A7897">
            <v>8619011820</v>
          </cell>
          <cell r="B7897" t="str">
            <v>57-А-26650</v>
          </cell>
          <cell r="C7897">
            <v>42663</v>
          </cell>
          <cell r="D7897">
            <v>123</v>
          </cell>
          <cell r="E7897">
            <v>42663</v>
          </cell>
          <cell r="F7897" t="str">
            <v>А.1,Б 2.13,</v>
          </cell>
          <cell r="G7897">
            <v>16</v>
          </cell>
          <cell r="H7897" t="str">
            <v>ООО "СпецЭнергоМонтаж"</v>
          </cell>
          <cell r="I7897" t="str">
            <v>628331 ХМАО-Югра Нефтеюганский район пгт. Пойковский промзона 26/5</v>
          </cell>
          <cell r="J7897">
            <v>8619011820</v>
          </cell>
          <cell r="K7897" t="str">
            <v>(3463) 218-377,218-37</v>
          </cell>
          <cell r="L7897" t="str">
            <v>Ходзинский Сергей Владимирович</v>
          </cell>
          <cell r="M7897" t="str">
            <v>Технический директор</v>
          </cell>
          <cell r="N7897" t="str">
            <v>ТАК</v>
          </cell>
          <cell r="O7897" t="str">
            <v>57-16-4888</v>
          </cell>
          <cell r="P7897">
            <v>42695</v>
          </cell>
          <cell r="R7897" t="str">
            <v>5 лет</v>
          </cell>
          <cell r="S7897" t="str">
            <v>А.1,Б 2.13,</v>
          </cell>
        </row>
        <row r="7898">
          <cell r="A7898">
            <v>7204163870</v>
          </cell>
          <cell r="B7898" t="str">
            <v>57-А-26737</v>
          </cell>
          <cell r="C7898">
            <v>42664</v>
          </cell>
          <cell r="D7898">
            <v>1683</v>
          </cell>
          <cell r="E7898">
            <v>42663</v>
          </cell>
          <cell r="F7898" t="str">
            <v>Б.1.15</v>
          </cell>
          <cell r="G7898">
            <v>15</v>
          </cell>
          <cell r="H7898" t="str">
            <v>Общество с ограниченной ответственностью "Тюменьпожоборудование"</v>
          </cell>
          <cell r="I7898" t="str">
            <v>625000, г. Тюмень, ул. Московский тракт, 127</v>
          </cell>
          <cell r="J7898">
            <v>7204163870</v>
          </cell>
          <cell r="K7898" t="str">
            <v>(3452) 549-001</v>
          </cell>
          <cell r="L7898" t="str">
            <v>Томин Александр Александрович</v>
          </cell>
          <cell r="M7898" t="str">
            <v>Мастер СМР</v>
          </cell>
          <cell r="N7898" t="str">
            <v>ТАК</v>
          </cell>
          <cell r="O7898" t="str">
            <v>57-16-4889</v>
          </cell>
          <cell r="P7898">
            <v>42695</v>
          </cell>
          <cell r="R7898" t="str">
            <v>5 лет</v>
          </cell>
          <cell r="S7898" t="str">
            <v>Б.1.15</v>
          </cell>
          <cell r="T7898" t="str">
            <v>АНО АЦ "Профессионал"</v>
          </cell>
          <cell r="U7898" t="str">
            <v>Тюменская область, г. Тобольск, 8 микрорайон, дом 16/179</v>
          </cell>
          <cell r="V7898">
            <v>7206028612</v>
          </cell>
          <cell r="W7898" t="str">
            <v>(3456) 24-97-96</v>
          </cell>
        </row>
        <row r="7899">
          <cell r="A7899">
            <v>7204163870</v>
          </cell>
          <cell r="B7899" t="str">
            <v>57-А-26737</v>
          </cell>
          <cell r="C7899">
            <v>42664</v>
          </cell>
          <cell r="D7899">
            <v>1682</v>
          </cell>
          <cell r="E7899">
            <v>42663</v>
          </cell>
          <cell r="F7899" t="str">
            <v>Б.1.15</v>
          </cell>
          <cell r="G7899">
            <v>15</v>
          </cell>
          <cell r="H7899" t="str">
            <v>Общество с ограниченной ответственностью "Тюменьпожоборудование"</v>
          </cell>
          <cell r="I7899" t="str">
            <v>625000, г. Тюмень, ул. Московский тракт, 127</v>
          </cell>
          <cell r="J7899">
            <v>7204163870</v>
          </cell>
          <cell r="K7899" t="str">
            <v>(3452) 549-001</v>
          </cell>
          <cell r="L7899" t="str">
            <v>Звонков Янис Спиридонович</v>
          </cell>
          <cell r="M7899" t="str">
            <v>Руководитель проекта</v>
          </cell>
          <cell r="N7899" t="str">
            <v>ТАК</v>
          </cell>
          <cell r="O7899" t="str">
            <v>57-16-4890</v>
          </cell>
          <cell r="P7899">
            <v>42695</v>
          </cell>
          <cell r="R7899" t="str">
            <v>5 лет</v>
          </cell>
          <cell r="S7899" t="str">
            <v>Б.1.15</v>
          </cell>
          <cell r="T7899" t="str">
            <v>АНО АЦ "Профессионал"</v>
          </cell>
          <cell r="U7899" t="str">
            <v>Тюменская область, г. Тобольск, 8 микрорайон, дом 16/179</v>
          </cell>
          <cell r="V7899">
            <v>7206028612</v>
          </cell>
          <cell r="W7899" t="str">
            <v>(3456) 24-97-96</v>
          </cell>
        </row>
        <row r="7900">
          <cell r="A7900">
            <v>7802772445</v>
          </cell>
          <cell r="B7900" t="str">
            <v>57-А-26733</v>
          </cell>
          <cell r="C7900">
            <v>42664</v>
          </cell>
          <cell r="D7900">
            <v>337763</v>
          </cell>
          <cell r="E7900">
            <v>42662</v>
          </cell>
          <cell r="F7900" t="str">
            <v>Б.8.23, 8.26</v>
          </cell>
          <cell r="G7900">
            <v>1000</v>
          </cell>
          <cell r="H7900" t="str">
            <v>ООО "Ренейссанс Хэви Индастрис"</v>
          </cell>
          <cell r="I7900" t="str">
            <v>194021,г.Санкт-Петербург,ул.Шателена д.26 литер А пом 93</v>
          </cell>
          <cell r="J7900">
            <v>7802772445</v>
          </cell>
          <cell r="K7900" t="str">
            <v>(812) 740-63-70</v>
          </cell>
          <cell r="L7900" t="str">
            <v>Башер Гоксел</v>
          </cell>
          <cell r="M7900" t="str">
            <v>Ведущий специалист</v>
          </cell>
          <cell r="N7900" t="str">
            <v>ТАК</v>
          </cell>
          <cell r="O7900" t="str">
            <v>57-16-4891</v>
          </cell>
          <cell r="P7900">
            <v>42695</v>
          </cell>
          <cell r="R7900" t="str">
            <v>5 лет</v>
          </cell>
          <cell r="S7900" t="str">
            <v>Б.8.23, 8.26</v>
          </cell>
          <cell r="T7900" t="str">
            <v>АНО «НТЦ «Сигур»</v>
          </cell>
          <cell r="U79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0">
            <v>7206041437</v>
          </cell>
          <cell r="W7900" t="str">
            <v>(3456) 27-06-07</v>
          </cell>
        </row>
        <row r="7901">
          <cell r="A7901">
            <v>7802772445</v>
          </cell>
          <cell r="B7901" t="str">
            <v>57-А-26733</v>
          </cell>
          <cell r="C7901">
            <v>42664</v>
          </cell>
          <cell r="D7901">
            <v>33760</v>
          </cell>
          <cell r="E7901">
            <v>42662</v>
          </cell>
          <cell r="F7901" t="str">
            <v>А.1, Б.8.23, 8.26, 9.31</v>
          </cell>
          <cell r="G7901">
            <v>1000</v>
          </cell>
          <cell r="H7901" t="str">
            <v>ООО "Ренейссанс Хэви Индастрис"</v>
          </cell>
          <cell r="I7901" t="str">
            <v>194021,г.Санкт-Петербург,ул.Шателена д.26 литер А пом 93</v>
          </cell>
          <cell r="J7901">
            <v>7802772445</v>
          </cell>
          <cell r="K7901" t="str">
            <v>(812) 740-63-70</v>
          </cell>
          <cell r="L7901" t="str">
            <v>Назыров Рамиль Шамильевич</v>
          </cell>
          <cell r="M7901" t="str">
            <v>Инженер по монтажу трубопровода</v>
          </cell>
          <cell r="N7901" t="str">
            <v>ТАК</v>
          </cell>
          <cell r="O7901" t="str">
            <v>57-16-4892</v>
          </cell>
          <cell r="P7901">
            <v>42695</v>
          </cell>
          <cell r="R7901" t="str">
            <v>5 лет</v>
          </cell>
          <cell r="S7901" t="str">
            <v>А.1, Б.8.23, 8.26, 9.31</v>
          </cell>
          <cell r="T7901" t="str">
            <v>АНО «НТЦ «Сигур»</v>
          </cell>
          <cell r="U79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1">
            <v>7206041437</v>
          </cell>
          <cell r="W7901" t="str">
            <v>(3456) 27-06-07</v>
          </cell>
        </row>
        <row r="7902">
          <cell r="A7902">
            <v>7802772445</v>
          </cell>
          <cell r="B7902" t="str">
            <v>57-А-26733</v>
          </cell>
          <cell r="C7902">
            <v>42664</v>
          </cell>
          <cell r="D7902">
            <v>33759</v>
          </cell>
          <cell r="E7902">
            <v>42662</v>
          </cell>
          <cell r="F7902" t="str">
            <v>А.1, Б.8.23, 8.26, 9.31</v>
          </cell>
          <cell r="G7902">
            <v>1000</v>
          </cell>
          <cell r="H7902" t="str">
            <v>ООО "Ренейссанс Хэви Индастрис"</v>
          </cell>
          <cell r="I7902" t="str">
            <v>194021,г.Санкт-Петербург,ул.Шателена д.26 литер А пом 93</v>
          </cell>
          <cell r="J7902">
            <v>7802772445</v>
          </cell>
          <cell r="K7902" t="str">
            <v>(812) 740-63-70</v>
          </cell>
          <cell r="L7902" t="str">
            <v>Гасимов Вугар Фамил Оглу</v>
          </cell>
          <cell r="M7902" t="str">
            <v>Ведущий специалист</v>
          </cell>
          <cell r="N7902" t="str">
            <v>ТАК</v>
          </cell>
          <cell r="O7902" t="str">
            <v>57-16-4893</v>
          </cell>
          <cell r="P7902">
            <v>42695</v>
          </cell>
          <cell r="R7902" t="str">
            <v>5 лет</v>
          </cell>
          <cell r="S7902" t="str">
            <v>А.1, Б.8.23, 8.26, 9.31</v>
          </cell>
          <cell r="T7902" t="str">
            <v>АНО «НТЦ «Сигур»</v>
          </cell>
          <cell r="U79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2">
            <v>7206041437</v>
          </cell>
          <cell r="W7902" t="str">
            <v>(3456) 27-06-07</v>
          </cell>
        </row>
        <row r="7903">
          <cell r="A7903">
            <v>7802772445</v>
          </cell>
          <cell r="B7903" t="str">
            <v>57-А-26733</v>
          </cell>
          <cell r="C7903">
            <v>42664</v>
          </cell>
          <cell r="D7903">
            <v>33761</v>
          </cell>
          <cell r="E7903">
            <v>42662</v>
          </cell>
          <cell r="F7903" t="str">
            <v>А.1, Б.1.15, 8.26, 9.31, 9.32</v>
          </cell>
          <cell r="G7903">
            <v>1000</v>
          </cell>
          <cell r="H7903" t="str">
            <v>ООО "Ренейссанс Хэви Индастрис"</v>
          </cell>
          <cell r="I7903" t="str">
            <v>194021,г.Санкт-Петербург,ул.Шателена д.26 литер А пом 93</v>
          </cell>
          <cell r="J7903">
            <v>7802772445</v>
          </cell>
          <cell r="K7903" t="str">
            <v>(812) 740-63-70</v>
          </cell>
          <cell r="L7903" t="str">
            <v>Арик Мехмет Акиф</v>
          </cell>
          <cell r="M7903" t="str">
            <v>Ведущий инженер</v>
          </cell>
          <cell r="N7903" t="str">
            <v>ТАК</v>
          </cell>
          <cell r="O7903" t="str">
            <v>57-16-4894</v>
          </cell>
          <cell r="P7903">
            <v>42695</v>
          </cell>
          <cell r="R7903" t="str">
            <v>5 лет</v>
          </cell>
          <cell r="S7903" t="str">
            <v>А.1, Б.1.15, 8.26, 9.31, 9.32</v>
          </cell>
          <cell r="T7903" t="str">
            <v>АНО «НТЦ «Сигур»</v>
          </cell>
          <cell r="U79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3">
            <v>7206041437</v>
          </cell>
          <cell r="W7903" t="str">
            <v>(3456) 27-06-07</v>
          </cell>
        </row>
        <row r="7904">
          <cell r="A7904">
            <v>7802772445</v>
          </cell>
          <cell r="B7904" t="str">
            <v>57-А-26733</v>
          </cell>
          <cell r="C7904">
            <v>42664</v>
          </cell>
          <cell r="D7904">
            <v>33762</v>
          </cell>
          <cell r="E7904">
            <v>42662</v>
          </cell>
          <cell r="F7904" t="str">
            <v>А.1, Б.1.15, 8.26, 9.31, 9.32</v>
          </cell>
          <cell r="G7904">
            <v>1000</v>
          </cell>
          <cell r="H7904" t="str">
            <v>ООО "Ренейссанс Хэви Индастрис"</v>
          </cell>
          <cell r="I7904" t="str">
            <v>194021,г.Санкт-Петербург,ул.Шателена д.26 литер А пом 93</v>
          </cell>
          <cell r="J7904">
            <v>7802772445</v>
          </cell>
          <cell r="K7904" t="str">
            <v>(812) 740-63-70</v>
          </cell>
          <cell r="L7904" t="str">
            <v>Забиров Андрей Зинурович</v>
          </cell>
          <cell r="M7904" t="str">
            <v>Специалист по охране труда</v>
          </cell>
          <cell r="N7904" t="str">
            <v>ТАК</v>
          </cell>
          <cell r="O7904" t="str">
            <v>57-16-4895</v>
          </cell>
          <cell r="P7904">
            <v>42695</v>
          </cell>
          <cell r="R7904" t="str">
            <v>5 лет</v>
          </cell>
          <cell r="S7904" t="str">
            <v>А.1, Б.1.15, 8.26, 9.31, 9.32</v>
          </cell>
          <cell r="T7904" t="str">
            <v>АНО «НТЦ «Сигур»</v>
          </cell>
          <cell r="U79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4">
            <v>7206041437</v>
          </cell>
          <cell r="W7904" t="str">
            <v>(3456) 27-06-07</v>
          </cell>
        </row>
        <row r="7905">
          <cell r="A7905">
            <v>7206043723</v>
          </cell>
          <cell r="B7905" t="str">
            <v>57-А-26960</v>
          </cell>
          <cell r="C7905">
            <v>42667</v>
          </cell>
          <cell r="D7905">
            <v>3149</v>
          </cell>
          <cell r="E7905">
            <v>42660</v>
          </cell>
          <cell r="F7905" t="str">
            <v>А.1, Б.1.15, 1.17, 8.23, 9.31</v>
          </cell>
          <cell r="G7905">
            <v>160</v>
          </cell>
          <cell r="H7905" t="str">
            <v>ООО "Тоболпромстрой"</v>
          </cell>
          <cell r="I7905" t="str">
            <v>626150, Тюменская область, г. Тобольск, Восточный промышленный район, квартал 1, №3, строение 6</v>
          </cell>
          <cell r="J7905">
            <v>7206043723</v>
          </cell>
          <cell r="K7905" t="str">
            <v>(3456)398365</v>
          </cell>
          <cell r="L7905" t="str">
            <v>Пузин Константин Николаевич</v>
          </cell>
          <cell r="M7905" t="str">
            <v>мастер СМР</v>
          </cell>
          <cell r="N7905" t="str">
            <v>ТАК</v>
          </cell>
          <cell r="O7905" t="str">
            <v>57-16-4896</v>
          </cell>
          <cell r="P7905">
            <v>42695</v>
          </cell>
          <cell r="R7905" t="str">
            <v>5 лет</v>
          </cell>
          <cell r="S7905" t="str">
            <v>А.1, Б.1.15, 1.17, 8.23, 9.31</v>
          </cell>
          <cell r="T7905" t="str">
            <v>АНО «НТЦ «Сигур»</v>
          </cell>
          <cell r="U79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5">
            <v>7206041437</v>
          </cell>
          <cell r="W7905" t="str">
            <v>(3456) 27-06-07</v>
          </cell>
        </row>
        <row r="7906">
          <cell r="A7906">
            <v>7709413265</v>
          </cell>
          <cell r="B7906" t="str">
            <v>57-А-26023</v>
          </cell>
          <cell r="C7906">
            <v>42657</v>
          </cell>
          <cell r="D7906">
            <v>48853</v>
          </cell>
          <cell r="E7906">
            <v>42655</v>
          </cell>
          <cell r="F7906" t="str">
            <v>А.1,Б 2.1,7.1</v>
          </cell>
          <cell r="G7906" t="str">
            <v>более 50 чел.</v>
          </cell>
          <cell r="H7906" t="str">
            <v>ООО "Технологическая Компания Шлюмберже"</v>
          </cell>
          <cell r="I7906" t="str">
            <v>625000, г. Тюмень, ул. 8 Марта, д. 2, корпус 1</v>
          </cell>
          <cell r="J7906">
            <v>7709413265</v>
          </cell>
          <cell r="K7906" t="str">
            <v>(3452)52-13-90</v>
          </cell>
          <cell r="L7906" t="str">
            <v>Алёкин Всеволод Борисович</v>
          </cell>
          <cell r="M7906" t="str">
            <v>Директор учебного центра</v>
          </cell>
          <cell r="N7906" t="str">
            <v>ТАК</v>
          </cell>
          <cell r="O7906" t="str">
            <v>57-16-4897</v>
          </cell>
          <cell r="P7906">
            <v>42695</v>
          </cell>
          <cell r="R7906" t="str">
            <v>5 лет</v>
          </cell>
          <cell r="S7906" t="str">
            <v>А.1</v>
          </cell>
        </row>
        <row r="7907">
          <cell r="A7907">
            <v>6315646631</v>
          </cell>
          <cell r="B7907" t="str">
            <v>57-А-26490</v>
          </cell>
          <cell r="C7907">
            <v>42662</v>
          </cell>
          <cell r="D7907">
            <v>1208</v>
          </cell>
          <cell r="E7907">
            <v>42657</v>
          </cell>
          <cell r="F7907" t="str">
            <v>Б 12.1</v>
          </cell>
          <cell r="G7907">
            <v>100</v>
          </cell>
          <cell r="H7907" t="str">
            <v>ООО "Ойл Сервис Гарант"</v>
          </cell>
          <cell r="I7907" t="str">
            <v>443096 Самарская обл. г.Самара ул.Дачная д.13 оф.75</v>
          </cell>
          <cell r="J7907">
            <v>6315646631</v>
          </cell>
          <cell r="K7907" t="str">
            <v>(846) 200-07-88</v>
          </cell>
          <cell r="L7907" t="str">
            <v>Кагно Максим Юрьевич</v>
          </cell>
          <cell r="M7907" t="str">
            <v>Генеральный директор</v>
          </cell>
          <cell r="N7907" t="str">
            <v>ТАК</v>
          </cell>
          <cell r="O7907" t="str">
            <v>57-16-4898</v>
          </cell>
          <cell r="P7907">
            <v>42695</v>
          </cell>
          <cell r="R7907" t="str">
            <v>5 лет</v>
          </cell>
          <cell r="S7907" t="str">
            <v>Б 12.1</v>
          </cell>
        </row>
        <row r="7908">
          <cell r="A7908">
            <v>8904080406</v>
          </cell>
          <cell r="B7908" t="str">
            <v>57-А-26541</v>
          </cell>
          <cell r="C7908">
            <v>42663</v>
          </cell>
          <cell r="D7908">
            <v>1829</v>
          </cell>
          <cell r="E7908">
            <v>42649</v>
          </cell>
          <cell r="F7908" t="str">
            <v>А.1</v>
          </cell>
          <cell r="G7908">
            <v>1000</v>
          </cell>
          <cell r="H7908" t="str">
            <v>ООО "Уренгойгидромеханизация"</v>
          </cell>
          <cell r="I7908" t="str">
            <v>629320, Тюменская обл., ЯНАО, г. Новый Уренгой, ул. Октябрьская, д. 22</v>
          </cell>
          <cell r="J7908">
            <v>8904080406</v>
          </cell>
          <cell r="K7908" t="str">
            <v>(3494) 975-2016, 975-217</v>
          </cell>
          <cell r="L7908" t="str">
            <v>Вергунов Виктор Иванович</v>
          </cell>
          <cell r="M7908" t="str">
            <v>Главный энергетик</v>
          </cell>
          <cell r="N7908" t="str">
            <v>ТАК</v>
          </cell>
          <cell r="O7908" t="str">
            <v>57-16-4899</v>
          </cell>
          <cell r="P7908">
            <v>42695</v>
          </cell>
          <cell r="R7908" t="str">
            <v>5 лет</v>
          </cell>
          <cell r="S7908" t="str">
            <v>А.1</v>
          </cell>
        </row>
        <row r="7909">
          <cell r="A7909">
            <v>8904080406</v>
          </cell>
          <cell r="B7909" t="str">
            <v>57-А-26541</v>
          </cell>
          <cell r="C7909">
            <v>42663</v>
          </cell>
          <cell r="D7909">
            <v>1832</v>
          </cell>
          <cell r="E7909">
            <v>42649</v>
          </cell>
          <cell r="F7909" t="str">
            <v>А.1</v>
          </cell>
          <cell r="G7909">
            <v>1000</v>
          </cell>
          <cell r="H7909" t="str">
            <v>ООО "Уренгойгидромеханизация"</v>
          </cell>
          <cell r="I7909" t="str">
            <v>629320, Тюменская обл., ЯНАО, г. Новый Уренгой, ул. Октябрьская, д. 22</v>
          </cell>
          <cell r="J7909">
            <v>8904080406</v>
          </cell>
          <cell r="K7909" t="str">
            <v>(3494) 975-2016, 975-217</v>
          </cell>
          <cell r="L7909" t="str">
            <v>Каримов Ринат Мидхатович</v>
          </cell>
          <cell r="M7909" t="str">
            <v>Заместитель главного энергетика</v>
          </cell>
          <cell r="N7909" t="str">
            <v>ТАК</v>
          </cell>
          <cell r="O7909" t="str">
            <v>57-16-4900</v>
          </cell>
          <cell r="P7909">
            <v>42695</v>
          </cell>
          <cell r="R7909" t="str">
            <v>5 лет</v>
          </cell>
          <cell r="S7909" t="str">
            <v>А.1</v>
          </cell>
        </row>
        <row r="7910">
          <cell r="A7910">
            <v>8904080406</v>
          </cell>
          <cell r="B7910" t="str">
            <v>57-А-26541</v>
          </cell>
          <cell r="C7910">
            <v>42663</v>
          </cell>
          <cell r="D7910">
            <v>1831</v>
          </cell>
          <cell r="E7910">
            <v>42649</v>
          </cell>
          <cell r="F7910" t="str">
            <v>А.1,Б 4.3,4.5,8.21,8.23,9.31</v>
          </cell>
          <cell r="G7910">
            <v>1000</v>
          </cell>
          <cell r="H7910" t="str">
            <v>ООО "Уренгойгидромеханизация"</v>
          </cell>
          <cell r="I7910" t="str">
            <v>629320, Тюменская обл., ЯНАО, г. Новый Уренгой, ул. Октябрьская, д. 22</v>
          </cell>
          <cell r="J7910">
            <v>8904080406</v>
          </cell>
          <cell r="K7910" t="str">
            <v>(3494) 975-2016, 975-217</v>
          </cell>
          <cell r="L7910" t="str">
            <v>Уляхин Даниил Геннадьевич</v>
          </cell>
          <cell r="M7910" t="str">
            <v>Заместитель главного инженера</v>
          </cell>
          <cell r="N7910" t="str">
            <v>ТАК</v>
          </cell>
          <cell r="O7910" t="str">
            <v>57-16-4901</v>
          </cell>
          <cell r="P7910">
            <v>42695</v>
          </cell>
          <cell r="R7910" t="str">
            <v>5 лет</v>
          </cell>
          <cell r="S7910" t="str">
            <v>А.1,Б 4.3,4.5,8.21,8.23,9.31</v>
          </cell>
        </row>
        <row r="7911">
          <cell r="A7911">
            <v>8904080406</v>
          </cell>
          <cell r="B7911" t="str">
            <v>57-А-26541</v>
          </cell>
          <cell r="C7911">
            <v>42663</v>
          </cell>
          <cell r="D7911">
            <v>1828</v>
          </cell>
          <cell r="E7911">
            <v>42649</v>
          </cell>
          <cell r="F7911" t="str">
            <v>А.1,Б 4.3,4.5</v>
          </cell>
          <cell r="G7911">
            <v>1000</v>
          </cell>
          <cell r="H7911" t="str">
            <v>ООО "Уренгойгидромеханизация"</v>
          </cell>
          <cell r="I7911" t="str">
            <v>629320, Тюменская обл., ЯНАО, г. Новый Уренгой, ул. Октябрьская, д. 22</v>
          </cell>
          <cell r="J7911">
            <v>8904080406</v>
          </cell>
          <cell r="K7911" t="str">
            <v>(3494) 975-2016, 975-217</v>
          </cell>
          <cell r="L7911" t="str">
            <v>Соболев Дмитрий Александрович</v>
          </cell>
          <cell r="M7911" t="str">
            <v>Первый заместитель генерального директора</v>
          </cell>
          <cell r="N7911" t="str">
            <v>ТАК</v>
          </cell>
          <cell r="O7911" t="str">
            <v>57-16-4902</v>
          </cell>
          <cell r="P7911">
            <v>42695</v>
          </cell>
          <cell r="R7911" t="str">
            <v>5 лет</v>
          </cell>
          <cell r="S7911" t="str">
            <v>А.1,Б 4.3,4.5</v>
          </cell>
        </row>
        <row r="7912">
          <cell r="A7912">
            <v>8904080406</v>
          </cell>
          <cell r="B7912" t="str">
            <v>57-А-26541</v>
          </cell>
          <cell r="C7912">
            <v>42663</v>
          </cell>
          <cell r="D7912">
            <v>1825</v>
          </cell>
          <cell r="E7912">
            <v>42649</v>
          </cell>
          <cell r="F7912" t="str">
            <v>А.1</v>
          </cell>
          <cell r="G7912">
            <v>1000</v>
          </cell>
          <cell r="H7912" t="str">
            <v>ООО "Уренгойгидромеханизация"</v>
          </cell>
          <cell r="I7912" t="str">
            <v>629320, Тюменская обл., ЯНАО, г. Новый Уренгой, ул. Октябрьская, д. 22</v>
          </cell>
          <cell r="J7912">
            <v>8904080406</v>
          </cell>
          <cell r="K7912" t="str">
            <v>(3494) 975-2016, 975-217</v>
          </cell>
          <cell r="L7912" t="str">
            <v>Захаров Николай Анатольевич</v>
          </cell>
          <cell r="M7912" t="str">
            <v>Начальник производственного отдела</v>
          </cell>
          <cell r="N7912" t="str">
            <v>ТАК</v>
          </cell>
          <cell r="O7912" t="str">
            <v>57-16-4903</v>
          </cell>
          <cell r="P7912">
            <v>42695</v>
          </cell>
          <cell r="R7912" t="str">
            <v>5 лет</v>
          </cell>
          <cell r="S7912" t="str">
            <v>А.1</v>
          </cell>
        </row>
        <row r="7913">
          <cell r="A7913">
            <v>8904080406</v>
          </cell>
          <cell r="B7913" t="str">
            <v>57-А-26541</v>
          </cell>
          <cell r="C7913">
            <v>42663</v>
          </cell>
          <cell r="D7913">
            <v>1827</v>
          </cell>
          <cell r="E7913">
            <v>42649</v>
          </cell>
          <cell r="F7913" t="str">
            <v>А.1</v>
          </cell>
          <cell r="G7913">
            <v>1000</v>
          </cell>
          <cell r="H7913" t="str">
            <v>ООО "Уренгойгидромеханизация"</v>
          </cell>
          <cell r="I7913" t="str">
            <v>629320, Тюменская обл., ЯНАО, г. Новый Уренгой, ул. Октябрьская, д. 22</v>
          </cell>
          <cell r="J7913">
            <v>8904080406</v>
          </cell>
          <cell r="K7913" t="str">
            <v>(3494) 975-2016, 975-217</v>
          </cell>
          <cell r="L7913" t="str">
            <v>Сажнев Александр Александрович</v>
          </cell>
          <cell r="M7913" t="str">
            <v>Заместитель начальника производственного отдела</v>
          </cell>
          <cell r="N7913" t="str">
            <v>ТАК</v>
          </cell>
          <cell r="O7913" t="str">
            <v>57-16-4904</v>
          </cell>
          <cell r="P7913">
            <v>42695</v>
          </cell>
          <cell r="R7913" t="str">
            <v>5 лет</v>
          </cell>
          <cell r="S7913" t="str">
            <v>А.1</v>
          </cell>
        </row>
        <row r="7914">
          <cell r="A7914">
            <v>8904080406</v>
          </cell>
          <cell r="B7914" t="str">
            <v>57-А-26541</v>
          </cell>
          <cell r="C7914">
            <v>42663</v>
          </cell>
          <cell r="D7914">
            <v>1830</v>
          </cell>
          <cell r="E7914">
            <v>42649</v>
          </cell>
          <cell r="F7914" t="str">
            <v>А.1</v>
          </cell>
          <cell r="G7914">
            <v>1000</v>
          </cell>
          <cell r="H7914" t="str">
            <v>ООО "Уренгойгидромеханизация"</v>
          </cell>
          <cell r="I7914" t="str">
            <v>629320, Тюменская обл., ЯНАО, г. Новый Уренгой, ул. Октябрьская, д. 22</v>
          </cell>
          <cell r="J7914">
            <v>8904080406</v>
          </cell>
          <cell r="K7914" t="str">
            <v>(3494) 975-2016, 975-217</v>
          </cell>
          <cell r="L7914" t="str">
            <v>Черников Евгений Иванович</v>
          </cell>
          <cell r="M7914" t="str">
            <v>Заместитель главного инженера</v>
          </cell>
          <cell r="N7914" t="str">
            <v>ТАК</v>
          </cell>
          <cell r="O7914" t="str">
            <v>57-16-4905</v>
          </cell>
          <cell r="P7914">
            <v>42695</v>
          </cell>
          <cell r="R7914" t="str">
            <v>5 лет</v>
          </cell>
          <cell r="S7914" t="str">
            <v>А.1</v>
          </cell>
        </row>
        <row r="7915">
          <cell r="A7915">
            <v>8904080406</v>
          </cell>
          <cell r="B7915" t="str">
            <v>57-А-26541</v>
          </cell>
          <cell r="C7915">
            <v>42663</v>
          </cell>
          <cell r="D7915">
            <v>1826</v>
          </cell>
          <cell r="E7915">
            <v>42649</v>
          </cell>
          <cell r="F7915" t="str">
            <v>А.1</v>
          </cell>
          <cell r="G7915">
            <v>1000</v>
          </cell>
          <cell r="H7915" t="str">
            <v>ООО "Уренгойгидромеханизация"</v>
          </cell>
          <cell r="I7915" t="str">
            <v>629320, Тюменская обл., ЯНАО, г. Новый Уренгой, ул. Октябрьская, д. 22</v>
          </cell>
          <cell r="J7915">
            <v>8904080406</v>
          </cell>
          <cell r="K7915" t="str">
            <v>(3494) 975-2016, 975-217</v>
          </cell>
          <cell r="L7915" t="str">
            <v>Калмыков Евгений Васильевич</v>
          </cell>
          <cell r="M7915" t="str">
            <v>Заместитель начальника отдела подготовки производства</v>
          </cell>
          <cell r="N7915" t="str">
            <v>ТАК</v>
          </cell>
          <cell r="O7915" t="str">
            <v>57-16-4906</v>
          </cell>
          <cell r="P7915">
            <v>42695</v>
          </cell>
          <cell r="R7915" t="str">
            <v>5 лет</v>
          </cell>
          <cell r="S7915" t="str">
            <v>А.1</v>
          </cell>
        </row>
        <row r="7916">
          <cell r="A7916">
            <v>7705741787</v>
          </cell>
          <cell r="B7916" t="str">
            <v>57-А-26542</v>
          </cell>
          <cell r="C7916">
            <v>42663</v>
          </cell>
          <cell r="D7916">
            <v>2133</v>
          </cell>
          <cell r="E7916">
            <v>42647</v>
          </cell>
          <cell r="F7916" t="str">
            <v>Б 2.1</v>
          </cell>
          <cell r="G7916">
            <v>179</v>
          </cell>
          <cell r="H7916" t="str">
            <v>ООО "ПИТ "СИБИНТЭК"</v>
          </cell>
          <cell r="I7916" t="str">
            <v>625023, г. Тюмень, ул. Харьковская, д. 75, корп. 1</v>
          </cell>
          <cell r="J7916">
            <v>7705741787</v>
          </cell>
          <cell r="K7916" t="str">
            <v>(3452) 68-91-12</v>
          </cell>
          <cell r="L7916" t="str">
            <v>Бойчук Юрий Корнеевич</v>
          </cell>
          <cell r="M7916" t="str">
            <v>Начальник отдела ПБ, ОТ и ОС</v>
          </cell>
          <cell r="N7916" t="str">
            <v>ТАК</v>
          </cell>
          <cell r="O7916" t="str">
            <v>57-16-4907</v>
          </cell>
          <cell r="P7916">
            <v>42695</v>
          </cell>
          <cell r="R7916" t="str">
            <v>5 лет</v>
          </cell>
          <cell r="S7916" t="str">
            <v>Б 2.1</v>
          </cell>
        </row>
        <row r="7917">
          <cell r="A7917">
            <v>7705741787</v>
          </cell>
          <cell r="B7917" t="str">
            <v>57-А-26542</v>
          </cell>
          <cell r="C7917">
            <v>42663</v>
          </cell>
          <cell r="D7917">
            <v>2136</v>
          </cell>
          <cell r="E7917">
            <v>42647</v>
          </cell>
          <cell r="F7917" t="str">
            <v>А.1,Б 2.1</v>
          </cell>
          <cell r="G7917">
            <v>179</v>
          </cell>
          <cell r="H7917" t="str">
            <v>ООО "ПИТ "СИБИНТЭК"</v>
          </cell>
          <cell r="I7917" t="str">
            <v>625023, г. Тюмень, ул. Харьковская, д. 75, корп. 1</v>
          </cell>
          <cell r="J7917">
            <v>7705741787</v>
          </cell>
          <cell r="K7917" t="str">
            <v>(3452) 68-91-12</v>
          </cell>
          <cell r="L7917" t="str">
            <v>Малеваный Евгений Васильевич</v>
          </cell>
          <cell r="M7917" t="str">
            <v>Начальник отдела автоматизации и метрологии</v>
          </cell>
          <cell r="N7917" t="str">
            <v>ТАК</v>
          </cell>
          <cell r="O7917" t="str">
            <v>57-16-4908</v>
          </cell>
          <cell r="P7917">
            <v>42695</v>
          </cell>
          <cell r="R7917" t="str">
            <v>5 лет</v>
          </cell>
          <cell r="S7917" t="str">
            <v>А.1,Б 2.1</v>
          </cell>
        </row>
        <row r="7918">
          <cell r="A7918">
            <v>7705741787</v>
          </cell>
          <cell r="B7918" t="str">
            <v>57-А-26542</v>
          </cell>
          <cell r="C7918">
            <v>42663</v>
          </cell>
          <cell r="D7918">
            <v>2137</v>
          </cell>
          <cell r="E7918">
            <v>42647</v>
          </cell>
          <cell r="F7918" t="str">
            <v>А.1,Б 2.1</v>
          </cell>
          <cell r="G7918">
            <v>179</v>
          </cell>
          <cell r="H7918" t="str">
            <v>ООО "ПИТ "СИБИНТЭК"</v>
          </cell>
          <cell r="I7918" t="str">
            <v>625023, г. Тюмень, ул. Харьковская, д. 75, корп. 1</v>
          </cell>
          <cell r="J7918">
            <v>7705741787</v>
          </cell>
          <cell r="K7918" t="str">
            <v>(3452) 68-91-12</v>
          </cell>
          <cell r="L7918" t="str">
            <v>Абышева Марина Сергеевна</v>
          </cell>
          <cell r="M7918" t="str">
            <v>Ведущий специалист по охране окружающей среды</v>
          </cell>
          <cell r="N7918" t="str">
            <v>ТАК</v>
          </cell>
          <cell r="O7918" t="str">
            <v>57-16-4909</v>
          </cell>
          <cell r="P7918">
            <v>42695</v>
          </cell>
          <cell r="R7918" t="str">
            <v>5 лет</v>
          </cell>
          <cell r="S7918" t="str">
            <v>А.1,Б 2.1</v>
          </cell>
        </row>
        <row r="7919">
          <cell r="A7919">
            <v>7705741787</v>
          </cell>
          <cell r="B7919" t="str">
            <v>57-А-26542</v>
          </cell>
          <cell r="C7919">
            <v>42663</v>
          </cell>
          <cell r="D7919">
            <v>2135</v>
          </cell>
          <cell r="E7919">
            <v>42647</v>
          </cell>
          <cell r="F7919" t="str">
            <v>А.1,Б 2.1</v>
          </cell>
          <cell r="G7919">
            <v>179</v>
          </cell>
          <cell r="H7919" t="str">
            <v>ООО "ПИТ "СИБИНТЭК"</v>
          </cell>
          <cell r="I7919" t="str">
            <v>625023, г. Тюмень, ул. Харьковская, д. 75, корп. 1</v>
          </cell>
          <cell r="J7919">
            <v>7705741787</v>
          </cell>
          <cell r="K7919" t="str">
            <v>(3452) 68-91-12</v>
          </cell>
          <cell r="L7919" t="str">
            <v>Сенюков Роман Иванович</v>
          </cell>
          <cell r="M7919" t="str">
            <v>начальник отдела бурения и капитального ремонта скважин</v>
          </cell>
          <cell r="N7919" t="str">
            <v>ТАК</v>
          </cell>
          <cell r="O7919" t="str">
            <v>57-16-4910</v>
          </cell>
          <cell r="P7919">
            <v>42695</v>
          </cell>
          <cell r="R7919" t="str">
            <v>5 лет</v>
          </cell>
          <cell r="S7919" t="str">
            <v>А.1,Б 2.1</v>
          </cell>
        </row>
        <row r="7920">
          <cell r="A7920">
            <v>7705741787</v>
          </cell>
          <cell r="B7920" t="str">
            <v>57-А-26542</v>
          </cell>
          <cell r="C7920">
            <v>42663</v>
          </cell>
          <cell r="D7920">
            <v>2134</v>
          </cell>
          <cell r="E7920">
            <v>42647</v>
          </cell>
          <cell r="F7920" t="str">
            <v>А.1,Б 2.1,2.10</v>
          </cell>
          <cell r="G7920">
            <v>179</v>
          </cell>
          <cell r="H7920" t="str">
            <v>ООО "ПИТ "СИБИНТЭК"</v>
          </cell>
          <cell r="I7920" t="str">
            <v>625023, г. Тюмень, ул. Харьковская, д. 75, корп. 1</v>
          </cell>
          <cell r="J7920">
            <v>7705741787</v>
          </cell>
          <cell r="K7920" t="str">
            <v>(3452) 68-91-12</v>
          </cell>
          <cell r="L7920" t="str">
            <v>Анюков Алексей Владимирович</v>
          </cell>
          <cell r="M7920" t="str">
            <v>Начальник производственно-технического отдела</v>
          </cell>
          <cell r="N7920" t="str">
            <v>ТАК</v>
          </cell>
          <cell r="O7920" t="str">
            <v>57-16-4911</v>
          </cell>
          <cell r="P7920">
            <v>42695</v>
          </cell>
          <cell r="R7920" t="str">
            <v>5 лет</v>
          </cell>
          <cell r="S7920" t="str">
            <v>А.1,Б 2.1,2.10</v>
          </cell>
        </row>
        <row r="7921">
          <cell r="A7921">
            <v>7203106421</v>
          </cell>
          <cell r="B7921" t="str">
            <v>57-А-26979</v>
          </cell>
          <cell r="C7921">
            <v>42668</v>
          </cell>
          <cell r="D7921">
            <v>6410</v>
          </cell>
          <cell r="E7921">
            <v>42667</v>
          </cell>
          <cell r="F7921" t="str">
            <v>А.1, Б.1.17, 2.4, 9.31</v>
          </cell>
          <cell r="G7921">
            <v>617</v>
          </cell>
          <cell r="H7921" t="str">
            <v>ООО НПО "Фундаментстройаркос"</v>
          </cell>
          <cell r="I7921" t="str">
            <v>625014,Тюменская г.Тюмень ул.Новаторов 12</v>
          </cell>
          <cell r="J7921">
            <v>7203106421</v>
          </cell>
          <cell r="K7921" t="str">
            <v>(3452) 22-53-25,22-56-19,52-02-04</v>
          </cell>
          <cell r="L7921" t="str">
            <v>Баймашев Евгений Мубракшаевич</v>
          </cell>
          <cell r="M7921" t="str">
            <v>Мастер СМР</v>
          </cell>
          <cell r="N7921" t="str">
            <v>ТАК</v>
          </cell>
          <cell r="O7921" t="str">
            <v>57-16-4912</v>
          </cell>
          <cell r="P7921">
            <v>42695</v>
          </cell>
          <cell r="R7921" t="str">
            <v>5 лет</v>
          </cell>
          <cell r="S7921" t="str">
            <v>А.1, Б.1.17, 2.4, 9.31</v>
          </cell>
          <cell r="T7921" t="str">
            <v>НЧОУ ДПО "ОЦ "Гелиос"</v>
          </cell>
          <cell r="U7921" t="str">
            <v>625014,г.Тюмень, ул. Республики, 250б</v>
          </cell>
          <cell r="V7921">
            <v>7203209956</v>
          </cell>
          <cell r="W7921" t="str">
            <v>(3452) 220-446,225-330</v>
          </cell>
        </row>
        <row r="7922">
          <cell r="A7922">
            <v>5617020775</v>
          </cell>
          <cell r="B7922" t="str">
            <v>57-А-27123</v>
          </cell>
          <cell r="C7922">
            <v>42669</v>
          </cell>
          <cell r="D7922">
            <v>264</v>
          </cell>
          <cell r="E7922">
            <v>42662</v>
          </cell>
          <cell r="F7922" t="str">
            <v>А.1, Б.2.4</v>
          </cell>
          <cell r="G7922">
            <v>31</v>
          </cell>
          <cell r="H7922" t="str">
            <v>ООО "Артель"</v>
          </cell>
          <cell r="I7922" t="str">
            <v>461900, Оренбургская обл., г. Сорочинск, ул. Красноармейская, д. 56</v>
          </cell>
          <cell r="J7922">
            <v>5617020775</v>
          </cell>
          <cell r="K7922" t="str">
            <v>(35346) 473-77</v>
          </cell>
          <cell r="L7922" t="str">
            <v>Касимов Авасхон Юлдашович</v>
          </cell>
          <cell r="M7922" t="str">
            <v>Производитель работ</v>
          </cell>
          <cell r="N7922" t="str">
            <v>ТАК</v>
          </cell>
          <cell r="O7922" t="str">
            <v>57-16-4913</v>
          </cell>
          <cell r="P7922">
            <v>42695</v>
          </cell>
          <cell r="R7922" t="str">
            <v>5 лет</v>
          </cell>
          <cell r="S7922" t="str">
            <v>А.1, Б.2.4</v>
          </cell>
        </row>
        <row r="7923">
          <cell r="A7923">
            <v>7705741787</v>
          </cell>
          <cell r="B7923" t="str">
            <v>57-А-27361</v>
          </cell>
          <cell r="C7923">
            <v>42670</v>
          </cell>
          <cell r="D7923">
            <v>2132</v>
          </cell>
          <cell r="E7923">
            <v>42647</v>
          </cell>
          <cell r="F7923" t="str">
            <v>А.1, Б.2.1, 7.1, Г.1.1</v>
          </cell>
          <cell r="G7923">
            <v>179</v>
          </cell>
          <cell r="H7923" t="str">
            <v>ООО "ПИТ "СИБИНТЭК"</v>
          </cell>
          <cell r="I7923" t="str">
            <v>625023, г. Тюмень, ул. Харьковская, д. 75, корп. 1</v>
          </cell>
          <cell r="J7923">
            <v>7705741787</v>
          </cell>
          <cell r="K7923" t="str">
            <v>(3452) 68-91-12</v>
          </cell>
          <cell r="L7923" t="str">
            <v>Большаков Андрей Анатольевич</v>
          </cell>
          <cell r="M7923" t="str">
            <v>Главный энергетик</v>
          </cell>
          <cell r="N7923" t="str">
            <v>ТАК</v>
          </cell>
          <cell r="O7923" t="str">
            <v>57-16-4914</v>
          </cell>
          <cell r="P7923">
            <v>42695</v>
          </cell>
          <cell r="R7923" t="str">
            <v>5 лет</v>
          </cell>
          <cell r="S7923" t="str">
            <v>А.1, Б.2.1, 7.1, Г.1.1</v>
          </cell>
        </row>
        <row r="7924">
          <cell r="A7924">
            <v>7204084481</v>
          </cell>
          <cell r="B7924" t="str">
            <v>57-А-28119</v>
          </cell>
          <cell r="C7924">
            <v>42677</v>
          </cell>
          <cell r="D7924">
            <v>8176</v>
          </cell>
          <cell r="E7924">
            <v>42646</v>
          </cell>
          <cell r="F7924" t="str">
            <v>Б 10.1</v>
          </cell>
          <cell r="G7924">
            <v>2072</v>
          </cell>
          <cell r="H7924" t="str">
            <v>АО "Антипинский НПЗ"</v>
          </cell>
          <cell r="I7924" t="str">
            <v>625047,РФ,Тюменская обл. г.Тюмень 6км Старого Тобольского тракта 20</v>
          </cell>
          <cell r="J7924">
            <v>7204084481</v>
          </cell>
          <cell r="K7924" t="str">
            <v>(3452) 28-43-01,28-41-80</v>
          </cell>
          <cell r="L7924" t="str">
            <v>Малинин Игорь Михайлович</v>
          </cell>
          <cell r="M7924" t="str">
            <v>Главный специалист по промышленной безопасности</v>
          </cell>
          <cell r="N7924" t="str">
            <v>ТАК</v>
          </cell>
          <cell r="O7924" t="str">
            <v>57-16-4915</v>
          </cell>
          <cell r="P7924">
            <v>42695</v>
          </cell>
          <cell r="R7924" t="str">
            <v>5 лет</v>
          </cell>
          <cell r="S7924" t="str">
            <v>Б 10.1</v>
          </cell>
        </row>
        <row r="7925">
          <cell r="A7925">
            <v>8619011387</v>
          </cell>
          <cell r="B7925" t="str">
            <v>57-А-24599</v>
          </cell>
          <cell r="C7925">
            <v>42641</v>
          </cell>
          <cell r="D7925">
            <v>477</v>
          </cell>
          <cell r="E7925">
            <v>42612</v>
          </cell>
          <cell r="F7925" t="str">
            <v>А.1,Б.2.1</v>
          </cell>
          <cell r="G7925">
            <v>68</v>
          </cell>
          <cell r="H7925" t="str">
            <v>ООО "Транссервис"</v>
          </cell>
          <cell r="I7925" t="str">
            <v>625000 Тюменская обл. г.Тюмень ул.Челюскинцев д.29/1 оф.501</v>
          </cell>
          <cell r="J7925">
            <v>8619011387</v>
          </cell>
          <cell r="K7925" t="str">
            <v>(3452) 46-29-26</v>
          </cell>
          <cell r="L7925" t="str">
            <v>Воронов Виктор Анатольевич</v>
          </cell>
          <cell r="M7925" t="str">
            <v>Заместитель генерального директора по производству</v>
          </cell>
          <cell r="N7925" t="str">
            <v>ТАК</v>
          </cell>
          <cell r="O7925" t="str">
            <v>57-16-4916</v>
          </cell>
          <cell r="P7925">
            <v>42695</v>
          </cell>
          <cell r="R7925" t="str">
            <v>5 лет</v>
          </cell>
          <cell r="S7925" t="str">
            <v>А.1,Б.2.1</v>
          </cell>
        </row>
        <row r="7926">
          <cell r="A7926">
            <v>8619011387</v>
          </cell>
          <cell r="B7926" t="str">
            <v>57-А-24599</v>
          </cell>
          <cell r="C7926">
            <v>42641</v>
          </cell>
          <cell r="D7926">
            <v>478</v>
          </cell>
          <cell r="E7926">
            <v>42612</v>
          </cell>
          <cell r="F7926" t="str">
            <v>А.1,Б.2.1</v>
          </cell>
          <cell r="G7926">
            <v>68</v>
          </cell>
          <cell r="H7926" t="str">
            <v>ООО "Транссервис"</v>
          </cell>
          <cell r="I7926" t="str">
            <v>625000 Тюменская обл. г.Тюмень ул.Челюскинцев д.29/1 оф.501</v>
          </cell>
          <cell r="J7926">
            <v>8619011387</v>
          </cell>
          <cell r="K7926" t="str">
            <v>(3452) 46-29-26</v>
          </cell>
          <cell r="L7926" t="str">
            <v>Ковалев Иван Александрович</v>
          </cell>
          <cell r="M7926" t="str">
            <v>Заместитель генерального директора по экономике</v>
          </cell>
          <cell r="N7926" t="str">
            <v>ТАК</v>
          </cell>
          <cell r="O7926" t="str">
            <v>57-16-4917</v>
          </cell>
          <cell r="P7926">
            <v>42695</v>
          </cell>
          <cell r="R7926" t="str">
            <v>5 лет</v>
          </cell>
          <cell r="S7926" t="str">
            <v>А.1,Б.2.1</v>
          </cell>
        </row>
        <row r="7927">
          <cell r="A7927">
            <v>8619011387</v>
          </cell>
          <cell r="B7927" t="str">
            <v>57-А-24599</v>
          </cell>
          <cell r="C7927">
            <v>42641</v>
          </cell>
          <cell r="D7927">
            <v>476</v>
          </cell>
          <cell r="E7927">
            <v>42612</v>
          </cell>
          <cell r="F7927" t="str">
            <v>А.1,Б.2.1</v>
          </cell>
          <cell r="G7927">
            <v>68</v>
          </cell>
          <cell r="H7927" t="str">
            <v>ООО "Транссервис"</v>
          </cell>
          <cell r="I7927" t="str">
            <v>625000 Тюменская обл. г.Тюмень ул.Челюскинцев д.29/1 оф.501</v>
          </cell>
          <cell r="J7927">
            <v>8619011387</v>
          </cell>
          <cell r="K7927" t="str">
            <v>(3452) 46-29-26</v>
          </cell>
          <cell r="L7927" t="str">
            <v>Воронов Сергей Николаевич</v>
          </cell>
          <cell r="M7927" t="str">
            <v>Генеральный директор</v>
          </cell>
          <cell r="N7927" t="str">
            <v>ТАК</v>
          </cell>
          <cell r="O7927" t="str">
            <v>57-16-4918</v>
          </cell>
          <cell r="P7927">
            <v>42695</v>
          </cell>
          <cell r="R7927" t="str">
            <v>5 лет</v>
          </cell>
          <cell r="S7927" t="str">
            <v>А.1,Б.2.1</v>
          </cell>
        </row>
        <row r="7928">
          <cell r="A7928">
            <v>7204034152</v>
          </cell>
          <cell r="B7928" t="str">
            <v>57-А-29386</v>
          </cell>
          <cell r="C7928">
            <v>42691</v>
          </cell>
          <cell r="D7928">
            <v>204</v>
          </cell>
          <cell r="E7928">
            <v>42691</v>
          </cell>
          <cell r="F7928" t="str">
            <v>А.1</v>
          </cell>
          <cell r="G7928">
            <v>6</v>
          </cell>
          <cell r="H7928" t="str">
            <v>ООО "Тюменьнефтегазстрой"</v>
          </cell>
          <cell r="I7928" t="str">
            <v>625001, г. Тюмень, ул. Комбинатская, д .50, корп. 1</v>
          </cell>
          <cell r="J7928">
            <v>7204034152</v>
          </cell>
          <cell r="K7928" t="str">
            <v>(3452) 43-01-50</v>
          </cell>
          <cell r="L7928" t="str">
            <v>Аласявичус Валерий С.Витаутаса</v>
          </cell>
          <cell r="M7928" t="str">
            <v>Директор</v>
          </cell>
          <cell r="N7928" t="str">
            <v>ТАК</v>
          </cell>
          <cell r="O7928" t="str">
            <v>57-16-4919</v>
          </cell>
          <cell r="P7928">
            <v>42695</v>
          </cell>
          <cell r="S7928" t="str">
            <v>А.1</v>
          </cell>
        </row>
        <row r="7929">
          <cell r="A7929">
            <v>7707049388</v>
          </cell>
          <cell r="B7929" t="str">
            <v>57-А-26731</v>
          </cell>
          <cell r="C7929">
            <v>42664</v>
          </cell>
          <cell r="D7929">
            <v>55182</v>
          </cell>
          <cell r="E7929">
            <v>42655</v>
          </cell>
          <cell r="F7929" t="str">
            <v>А.1, Б,9.31</v>
          </cell>
          <cell r="G7929">
            <v>3454</v>
          </cell>
          <cell r="H7929" t="str">
            <v>ПАО "РОСТЕЛЕКОМ"</v>
          </cell>
          <cell r="I7929" t="str">
            <v>191002, г. Санкт-Петербург, ул. Достоевского, д. 15</v>
          </cell>
          <cell r="J7929">
            <v>7707049388</v>
          </cell>
          <cell r="K7929" t="str">
            <v>(3452)599-213, 45-10-40</v>
          </cell>
          <cell r="L7929" t="str">
            <v>Мозжегоров Михаил Витальевич</v>
          </cell>
          <cell r="M7929" t="str">
            <v>Начальник участка</v>
          </cell>
          <cell r="N7929" t="str">
            <v>ТАК</v>
          </cell>
          <cell r="O7929" t="str">
            <v>57-16-4920</v>
          </cell>
          <cell r="P7929">
            <v>42697</v>
          </cell>
          <cell r="R7929" t="str">
            <v>5 лет</v>
          </cell>
          <cell r="S7929" t="str">
            <v>А.1, Б,9.31</v>
          </cell>
        </row>
        <row r="7930">
          <cell r="A7930">
            <v>6439046500</v>
          </cell>
          <cell r="B7930" t="str">
            <v>57-А-26730</v>
          </cell>
          <cell r="C7930">
            <v>42664</v>
          </cell>
          <cell r="D7930">
            <v>876</v>
          </cell>
          <cell r="E7930">
            <v>42655</v>
          </cell>
          <cell r="F7930" t="str">
            <v>А.1, Б.7.1, 9.31</v>
          </cell>
          <cell r="G7930">
            <v>20</v>
          </cell>
          <cell r="H7930" t="str">
            <v>ООО "ПКФ Промтехинженеринг"</v>
          </cell>
          <cell r="I7930" t="str">
            <v>413840, Саратовская обл., г. Балаково, ул. 30 лет Победы, д.4, офис 4</v>
          </cell>
          <cell r="J7930">
            <v>6439046500</v>
          </cell>
          <cell r="K7930" t="str">
            <v>(8453) 62-01-30, 62-80-14</v>
          </cell>
          <cell r="L7930" t="str">
            <v>Паранин Евгений Владимирович</v>
          </cell>
          <cell r="M7930" t="str">
            <v>Директор</v>
          </cell>
          <cell r="N7930" t="str">
            <v>ТАК</v>
          </cell>
          <cell r="O7930" t="str">
            <v>57-16-4921</v>
          </cell>
          <cell r="P7930">
            <v>42697</v>
          </cell>
          <cell r="R7930" t="str">
            <v>5 лет</v>
          </cell>
          <cell r="S7930" t="str">
            <v>Б.7.1, 9.31</v>
          </cell>
        </row>
        <row r="7931">
          <cell r="A7931">
            <v>7206025379</v>
          </cell>
          <cell r="B7931" t="str">
            <v>57-А-26753</v>
          </cell>
          <cell r="C7931">
            <v>42667</v>
          </cell>
          <cell r="D7931">
            <v>620</v>
          </cell>
          <cell r="E7931">
            <v>42661</v>
          </cell>
          <cell r="F7931" t="str">
            <v>Б.9.31</v>
          </cell>
          <cell r="G7931">
            <v>82</v>
          </cell>
          <cell r="H7931" t="str">
            <v>ЦРО Тобольско-Тюменская епархия РПЦ</v>
          </cell>
          <cell r="I7931" t="str">
            <v>626152, Тюменская обл., г. Тобольск, Красная площадь, 2</v>
          </cell>
          <cell r="J7931">
            <v>7206025379</v>
          </cell>
          <cell r="K7931" t="str">
            <v>(3456) 22-09-58</v>
          </cell>
          <cell r="L7931" t="str">
            <v>Ключников Игорь Юрьевич</v>
          </cell>
          <cell r="M7931" t="str">
            <v>Механик гаража</v>
          </cell>
          <cell r="N7931" t="str">
            <v>ТАК</v>
          </cell>
          <cell r="O7931" t="str">
            <v>57-16-4922</v>
          </cell>
          <cell r="P7931">
            <v>42697</v>
          </cell>
          <cell r="R7931" t="str">
            <v>5 лет</v>
          </cell>
          <cell r="S7931" t="str">
            <v>Б.9.31</v>
          </cell>
          <cell r="T7931" t="str">
            <v>АНО «Учебный комбинат «Тобольский»</v>
          </cell>
          <cell r="U7931" t="str">
            <v>626150, Тюменская область, г.Тобольск, ул. 2-я Северная, 48</v>
          </cell>
          <cell r="V7931" t="str">
            <v>ИНН 7206035602</v>
          </cell>
          <cell r="W7931" t="str">
            <v>тел./факс 8(3456) 25-19-48</v>
          </cell>
        </row>
        <row r="7932">
          <cell r="A7932">
            <v>7206025379</v>
          </cell>
          <cell r="B7932" t="str">
            <v>57-А-26753</v>
          </cell>
          <cell r="C7932">
            <v>42667</v>
          </cell>
          <cell r="D7932">
            <v>619</v>
          </cell>
          <cell r="E7932">
            <v>42661</v>
          </cell>
          <cell r="F7932" t="str">
            <v>А.1, Б.9.31</v>
          </cell>
          <cell r="G7932">
            <v>82</v>
          </cell>
          <cell r="H7932" t="str">
            <v>ЦРО Тобольско-Тюменская епархия РПЦ</v>
          </cell>
          <cell r="I7932" t="str">
            <v>626152, Тюменская обл., г. Тобольск, Красная площадь, 2</v>
          </cell>
          <cell r="J7932">
            <v>7206025379</v>
          </cell>
          <cell r="K7932" t="str">
            <v>(3456) 22-09-58</v>
          </cell>
          <cell r="L7932" t="str">
            <v>Вакулик Алексей Сергеевич</v>
          </cell>
          <cell r="M7932" t="str">
            <v>Эконом епархии</v>
          </cell>
          <cell r="N7932" t="str">
            <v>ТАК</v>
          </cell>
          <cell r="O7932" t="str">
            <v>57-16-4923</v>
          </cell>
          <cell r="P7932">
            <v>42697</v>
          </cell>
          <cell r="R7932" t="str">
            <v>5 лет</v>
          </cell>
          <cell r="S7932" t="str">
            <v>А.1, Б.9.31</v>
          </cell>
          <cell r="T7932" t="str">
            <v>АНО «Учебный комбинат «Тобольский»</v>
          </cell>
          <cell r="U7932" t="str">
            <v>626150, Тюменская область, г.Тобольск, ул. 2-я Северная, 48</v>
          </cell>
          <cell r="V7932" t="str">
            <v>ИНН 7206035602</v>
          </cell>
          <cell r="W7932" t="str">
            <v>тел./факс 8(3456) 25-19-48</v>
          </cell>
        </row>
        <row r="7933">
          <cell r="A7933">
            <v>7206031580</v>
          </cell>
          <cell r="B7933" t="str">
            <v>57-А-27024</v>
          </cell>
          <cell r="C7933">
            <v>42668</v>
          </cell>
          <cell r="D7933" t="str">
            <v>не подлежат оплате</v>
          </cell>
          <cell r="F7933" t="str">
            <v>А.1, Б.7.1</v>
          </cell>
          <cell r="G7933">
            <v>5</v>
          </cell>
          <cell r="H7933" t="str">
            <v>Администрация Кутарбитского сельского поселения</v>
          </cell>
          <cell r="I7933" t="str">
            <v>626115, Тюменская обл., Тобольский р-н, с. Кутарбитка, ул. Школьная, 25</v>
          </cell>
          <cell r="J7933">
            <v>7206031580</v>
          </cell>
          <cell r="K7933" t="str">
            <v>(3456) 334-218</v>
          </cell>
          <cell r="L7933" t="str">
            <v>Синкевич Елена Викторовна</v>
          </cell>
          <cell r="M7933" t="str">
            <v>Главный специалист</v>
          </cell>
          <cell r="N7933" t="str">
            <v>ТАК</v>
          </cell>
          <cell r="O7933" t="str">
            <v>57-16-4924</v>
          </cell>
          <cell r="P7933">
            <v>42697</v>
          </cell>
          <cell r="R7933" t="str">
            <v>5 лет</v>
          </cell>
          <cell r="S7933" t="str">
            <v>А.1, Б.7.1</v>
          </cell>
          <cell r="T7933" t="str">
            <v>АНО «Учебный комбинат «Тобольский»</v>
          </cell>
          <cell r="U7933" t="str">
            <v>626150, Тюменская область, г.Тобольск, ул. 2-я Северная, 48</v>
          </cell>
          <cell r="V7933" t="str">
            <v>ИНН 7206035602</v>
          </cell>
          <cell r="W7933" t="str">
            <v>тел./факс 8(3456) 25-19-48</v>
          </cell>
        </row>
        <row r="7934">
          <cell r="A7934">
            <v>720610306746</v>
          </cell>
          <cell r="B7934" t="str">
            <v>57-А-26965</v>
          </cell>
          <cell r="C7934">
            <v>42668</v>
          </cell>
          <cell r="D7934">
            <v>136</v>
          </cell>
          <cell r="E7934">
            <v>42667</v>
          </cell>
          <cell r="F7934" t="str">
            <v>А.1, Б.7.1</v>
          </cell>
          <cell r="G7934">
            <v>3</v>
          </cell>
          <cell r="H7934" t="str">
            <v>Индивидуальный предприниматель Коскин Александр Валерьевич</v>
          </cell>
          <cell r="I7934" t="str">
            <v>626150, Тюменская обл., г. Тобольск, мкр. 10, д. 23, кв. 32</v>
          </cell>
          <cell r="J7934">
            <v>720610306746</v>
          </cell>
          <cell r="K7934" t="str">
            <v>(3456) 27-32-49, 23-47-88</v>
          </cell>
          <cell r="L7934" t="str">
            <v>Нагибин Александр Владимирович</v>
          </cell>
          <cell r="M7934" t="str">
            <v>Главный инженер</v>
          </cell>
          <cell r="N7934" t="str">
            <v>ТАК</v>
          </cell>
          <cell r="O7934" t="str">
            <v>57-16-4925</v>
          </cell>
          <cell r="P7934">
            <v>42697</v>
          </cell>
          <cell r="R7934" t="str">
            <v>5 лет</v>
          </cell>
          <cell r="S7934" t="str">
            <v>А.1, Б.7.1</v>
          </cell>
          <cell r="T7934" t="str">
            <v>АНО АЦ "Профессионал"</v>
          </cell>
          <cell r="U7934" t="str">
            <v>Тюменская область, г. Тобольск, 8 микрорайон, дом 16/179</v>
          </cell>
          <cell r="V7934">
            <v>7206028612</v>
          </cell>
          <cell r="W7934" t="str">
            <v>(3456) 24-97-96</v>
          </cell>
        </row>
        <row r="7935">
          <cell r="A7935">
            <v>720610306747</v>
          </cell>
          <cell r="B7935" t="str">
            <v>57-А-26966</v>
          </cell>
          <cell r="C7935">
            <v>42669</v>
          </cell>
          <cell r="D7935">
            <v>135</v>
          </cell>
          <cell r="E7935">
            <v>42667</v>
          </cell>
          <cell r="F7935" t="str">
            <v>А.1, Б.7.1</v>
          </cell>
          <cell r="G7935">
            <v>4</v>
          </cell>
          <cell r="H7935" t="str">
            <v>Индивидуальный предприниматель Коскин Александр Валерьевич</v>
          </cell>
          <cell r="I7935" t="str">
            <v>626150, Тюменская обл., г. Тобольск, мкр. 10, д. 23, кв. 33</v>
          </cell>
          <cell r="J7935">
            <v>720610306747</v>
          </cell>
          <cell r="K7935" t="str">
            <v>(3456) 27-32-49, 23-47-88</v>
          </cell>
          <cell r="L7935" t="str">
            <v>Коскин Андрей Валерьевич</v>
          </cell>
          <cell r="M7935" t="str">
            <v>Директор</v>
          </cell>
          <cell r="N7935" t="str">
            <v>ТАК</v>
          </cell>
          <cell r="O7935" t="str">
            <v>57-16-4926</v>
          </cell>
          <cell r="P7935">
            <v>42697</v>
          </cell>
          <cell r="R7935" t="str">
            <v>5 лет</v>
          </cell>
          <cell r="S7935" t="str">
            <v>А.1, Б.7.1</v>
          </cell>
          <cell r="T7935" t="str">
            <v>АНО АЦ "Профессионал"</v>
          </cell>
          <cell r="U7935" t="str">
            <v>Тюменская область, г. Тобольск, 8 микрорайон, дом 16/179</v>
          </cell>
          <cell r="V7935">
            <v>7206028612</v>
          </cell>
          <cell r="W7935" t="str">
            <v>(3456) 24-97-96</v>
          </cell>
        </row>
        <row r="7936">
          <cell r="A7936">
            <v>7206032270</v>
          </cell>
          <cell r="B7936" t="str">
            <v>57-А-27441</v>
          </cell>
          <cell r="C7936">
            <v>42670</v>
          </cell>
          <cell r="D7936">
            <v>530</v>
          </cell>
          <cell r="E7936">
            <v>42663</v>
          </cell>
          <cell r="F7936" t="str">
            <v>А.1</v>
          </cell>
          <cell r="G7936">
            <v>35</v>
          </cell>
          <cell r="H7936" t="str">
            <v>ООО "Жилсервис"</v>
          </cell>
          <cell r="I7936" t="str">
            <v>626150, Тюменская обл., г. Тобольск, 8 мкр., стр.4</v>
          </cell>
          <cell r="J7936">
            <v>7206032270</v>
          </cell>
          <cell r="K7936" t="str">
            <v>(3456) 25-05-94, 25-25-45</v>
          </cell>
          <cell r="L7936" t="str">
            <v>Нигматулин Ахматулла Ахмельевич</v>
          </cell>
          <cell r="M7936" t="str">
            <v>Генеральный директор</v>
          </cell>
          <cell r="N7936" t="str">
            <v>ТАК</v>
          </cell>
          <cell r="O7936" t="str">
            <v>57-16-4927</v>
          </cell>
          <cell r="P7936">
            <v>42697</v>
          </cell>
          <cell r="R7936" t="str">
            <v>5 лет</v>
          </cell>
          <cell r="S7936" t="str">
            <v>А.1</v>
          </cell>
          <cell r="T7936" t="str">
            <v>АНО «Учебный комбинат «Тобольский»</v>
          </cell>
          <cell r="U7936" t="str">
            <v>626150, Тюменская область, г.Тобольск, ул. 2-я Северная, 48</v>
          </cell>
          <cell r="V7936" t="str">
            <v>ИНН 7206035602</v>
          </cell>
          <cell r="W7936" t="str">
            <v>тел./факс 8(3456) 25-19-48</v>
          </cell>
        </row>
        <row r="7937">
          <cell r="A7937">
            <v>7703552167</v>
          </cell>
          <cell r="B7937" t="str">
            <v>57-А-28327</v>
          </cell>
          <cell r="C7937">
            <v>42682</v>
          </cell>
          <cell r="D7937">
            <v>5662</v>
          </cell>
          <cell r="E7937">
            <v>42667</v>
          </cell>
          <cell r="F7937" t="str">
            <v>Б 7.1</v>
          </cell>
          <cell r="G7937">
            <v>4900</v>
          </cell>
          <cell r="H7937" t="str">
            <v>ООО "Транснефтьэнерго"</v>
          </cell>
          <cell r="I7937" t="str">
            <v>109390, г. Москва, ул. Люблинская, д. 6</v>
          </cell>
          <cell r="J7937">
            <v>7703552167</v>
          </cell>
          <cell r="K7937" t="str">
            <v>(499) 799-86-88</v>
          </cell>
          <cell r="L7937" t="str">
            <v>Беев Андрей Эдуардович</v>
          </cell>
          <cell r="M7937" t="str">
            <v>Начальник службы ведомственного энергонадзора</v>
          </cell>
          <cell r="N7937" t="str">
            <v>ТАК</v>
          </cell>
          <cell r="O7937" t="str">
            <v>57-16-4928</v>
          </cell>
          <cell r="P7937">
            <v>42698</v>
          </cell>
          <cell r="R7937" t="str">
            <v>5 лет</v>
          </cell>
          <cell r="S7937" t="str">
            <v>Б 7.1</v>
          </cell>
          <cell r="T7937" t="str">
            <v>АНО ДПО "УЦ Запсибэнерго"</v>
          </cell>
          <cell r="U7937" t="str">
            <v>625023, ул. Пржевальского, 35/3</v>
          </cell>
          <cell r="V7937">
            <v>7202144449</v>
          </cell>
          <cell r="W7937" t="str">
            <v>(3452) 39-55-09, (3452) 31-00-88</v>
          </cell>
        </row>
        <row r="7938">
          <cell r="A7938">
            <v>7703552167</v>
          </cell>
          <cell r="B7938" t="str">
            <v>57-А-28327</v>
          </cell>
          <cell r="C7938">
            <v>42682</v>
          </cell>
          <cell r="D7938">
            <v>5661</v>
          </cell>
          <cell r="E7938">
            <v>42667</v>
          </cell>
          <cell r="F7938" t="str">
            <v>Б 7.1</v>
          </cell>
          <cell r="G7938">
            <v>4900</v>
          </cell>
          <cell r="H7938" t="str">
            <v>ООО "Транснефтьэнерго"</v>
          </cell>
          <cell r="I7938" t="str">
            <v>109390, г. Москва, ул. Люблинская, д. 6</v>
          </cell>
          <cell r="J7938">
            <v>7703552167</v>
          </cell>
          <cell r="K7938" t="str">
            <v>(499) 799-86-88</v>
          </cell>
          <cell r="L7938" t="str">
            <v>Демин Сергей Леонидович</v>
          </cell>
          <cell r="M7938" t="str">
            <v>Заместитель начальника службы ведомственного энергонадзора</v>
          </cell>
          <cell r="N7938" t="str">
            <v>ТАК</v>
          </cell>
          <cell r="O7938" t="str">
            <v>57-16-4929</v>
          </cell>
          <cell r="P7938">
            <v>42698</v>
          </cell>
          <cell r="R7938" t="str">
            <v>5 лет</v>
          </cell>
          <cell r="S7938" t="str">
            <v>Б 7.1</v>
          </cell>
          <cell r="T7938" t="str">
            <v>АНО ДПО "УЦ Запсибэнерго"</v>
          </cell>
          <cell r="U7938" t="str">
            <v>625023, ул. Пржевальского, 35/3</v>
          </cell>
          <cell r="V7938">
            <v>7202144449</v>
          </cell>
          <cell r="W7938" t="str">
            <v>(3452) 39-55-09, (3452) 31-00-88</v>
          </cell>
        </row>
        <row r="7939">
          <cell r="A7939">
            <v>7703552167</v>
          </cell>
          <cell r="B7939" t="str">
            <v>57-А-28327</v>
          </cell>
          <cell r="C7939">
            <v>42682</v>
          </cell>
          <cell r="D7939">
            <v>5666</v>
          </cell>
          <cell r="E7939">
            <v>42667</v>
          </cell>
          <cell r="F7939" t="str">
            <v>Б 7.1</v>
          </cell>
          <cell r="G7939">
            <v>4900</v>
          </cell>
          <cell r="H7939" t="str">
            <v>ООО "Транснефтьэнерго"</v>
          </cell>
          <cell r="I7939" t="str">
            <v>109390, г. Москва, ул. Люблинская, д. 6</v>
          </cell>
          <cell r="J7939">
            <v>7703552167</v>
          </cell>
          <cell r="K7939" t="str">
            <v>(499) 799-86-88</v>
          </cell>
          <cell r="L7939" t="str">
            <v>Медведев Владимир Григорьевич</v>
          </cell>
          <cell r="M7939" t="str">
            <v>Инженер 1 категории службы ведомственного энергонадзора</v>
          </cell>
          <cell r="N7939" t="str">
            <v>ТАК</v>
          </cell>
          <cell r="O7939" t="str">
            <v>57-16-4930</v>
          </cell>
          <cell r="P7939">
            <v>42698</v>
          </cell>
          <cell r="R7939" t="str">
            <v>5 лет</v>
          </cell>
          <cell r="S7939" t="str">
            <v>Б 7.1</v>
          </cell>
          <cell r="T7939" t="str">
            <v>АНО ДПО "УЦ Запсибэнерго"</v>
          </cell>
          <cell r="U7939" t="str">
            <v>625023, ул. Пржевальского, 35/3</v>
          </cell>
          <cell r="V7939">
            <v>7202144449</v>
          </cell>
          <cell r="W7939" t="str">
            <v>(3452) 39-55-09, (3452) 31-00-88</v>
          </cell>
        </row>
        <row r="7940">
          <cell r="A7940">
            <v>7703552167</v>
          </cell>
          <cell r="B7940" t="str">
            <v>57-А-28327</v>
          </cell>
          <cell r="C7940">
            <v>42682</v>
          </cell>
          <cell r="D7940">
            <v>5664</v>
          </cell>
          <cell r="E7940">
            <v>42667</v>
          </cell>
          <cell r="F7940" t="str">
            <v>А.1,Б 2.7,7.1</v>
          </cell>
          <cell r="G7940">
            <v>4900</v>
          </cell>
          <cell r="H7940" t="str">
            <v>ООО "Транснефтьэнерго"</v>
          </cell>
          <cell r="I7940" t="str">
            <v>109390, г. Москва, ул. Люблинская, д. 6</v>
          </cell>
          <cell r="J7940">
            <v>7703552167</v>
          </cell>
          <cell r="K7940" t="str">
            <v>(499) 799-86-88</v>
          </cell>
          <cell r="L7940" t="str">
            <v>Полуянов Анатолий Александрович</v>
          </cell>
          <cell r="M7940" t="str">
            <v>Инженер 1 категории службы ведомственного энергонадзора</v>
          </cell>
          <cell r="N7940" t="str">
            <v>ТАК</v>
          </cell>
          <cell r="O7940" t="str">
            <v>57-16-4931</v>
          </cell>
          <cell r="P7940">
            <v>42698</v>
          </cell>
          <cell r="R7940" t="str">
            <v>5 лет</v>
          </cell>
          <cell r="S7940" t="str">
            <v>А.1,Б 2.7,7.1</v>
          </cell>
          <cell r="T7940" t="str">
            <v>АНО ДПО "УЦ Запсибэнерго"</v>
          </cell>
          <cell r="U7940" t="str">
            <v>625023, ул. Пржевальского, 35/3</v>
          </cell>
          <cell r="V7940">
            <v>7202144449</v>
          </cell>
          <cell r="W7940" t="str">
            <v>(3452) 39-55-09, (3452) 31-00-88</v>
          </cell>
        </row>
        <row r="7941">
          <cell r="A7941">
            <v>7703552167</v>
          </cell>
          <cell r="B7941" t="str">
            <v>57-А-28327</v>
          </cell>
          <cell r="C7941">
            <v>42682</v>
          </cell>
          <cell r="D7941">
            <v>5665</v>
          </cell>
          <cell r="E7941">
            <v>42667</v>
          </cell>
          <cell r="F7941" t="str">
            <v>А.1,Б 2.7,7.1</v>
          </cell>
          <cell r="G7941">
            <v>4900</v>
          </cell>
          <cell r="H7941" t="str">
            <v>ООО "Транснефтьэнерго"</v>
          </cell>
          <cell r="I7941" t="str">
            <v>109390, г. Москва, ул. Люблинская, д. 6</v>
          </cell>
          <cell r="J7941">
            <v>7703552167</v>
          </cell>
          <cell r="K7941" t="str">
            <v>(499) 799-86-88</v>
          </cell>
          <cell r="L7941" t="str">
            <v>Краснокутский Владимир Петрович</v>
          </cell>
          <cell r="M7941" t="str">
            <v>Инженер 1 категории службы ведомственного энергонадзора</v>
          </cell>
          <cell r="N7941" t="str">
            <v>ТАК</v>
          </cell>
          <cell r="O7941" t="str">
            <v>57-16-4932</v>
          </cell>
          <cell r="P7941">
            <v>42698</v>
          </cell>
          <cell r="R7941" t="str">
            <v>5 лет</v>
          </cell>
          <cell r="S7941" t="str">
            <v>А.1,Б 2.7,7.1</v>
          </cell>
          <cell r="T7941" t="str">
            <v>АНО ДПО "УЦ Запсибэнерго"</v>
          </cell>
          <cell r="U7941" t="str">
            <v>625023, ул. Пржевальского, 35/3</v>
          </cell>
          <cell r="V7941">
            <v>7202144449</v>
          </cell>
          <cell r="W7941" t="str">
            <v>(3452) 39-55-09, (3452) 31-00-88</v>
          </cell>
        </row>
        <row r="7942">
          <cell r="A7942">
            <v>7703552167</v>
          </cell>
          <cell r="B7942" t="str">
            <v>57-А-28327</v>
          </cell>
          <cell r="C7942">
            <v>42682</v>
          </cell>
          <cell r="D7942">
            <v>5660</v>
          </cell>
          <cell r="E7942">
            <v>42667</v>
          </cell>
          <cell r="F7942" t="str">
            <v>А.1,Б 2.7,7.1</v>
          </cell>
          <cell r="G7942">
            <v>4900</v>
          </cell>
          <cell r="H7942" t="str">
            <v>ООО "Транснефтьэнерго"</v>
          </cell>
          <cell r="I7942" t="str">
            <v>109390, г. Москва, ул. Люблинская, д. 6</v>
          </cell>
          <cell r="J7942">
            <v>7703552167</v>
          </cell>
          <cell r="K7942" t="str">
            <v>(499) 799-86-88</v>
          </cell>
          <cell r="L7942" t="str">
            <v>Бадыков Рустам Рашитович</v>
          </cell>
          <cell r="M7942" t="str">
            <v>Инженер 1 категории службы ведомственного энергонадзора</v>
          </cell>
          <cell r="N7942" t="str">
            <v>ТАК</v>
          </cell>
          <cell r="O7942" t="str">
            <v>57-16-4933</v>
          </cell>
          <cell r="P7942">
            <v>42698</v>
          </cell>
          <cell r="R7942" t="str">
            <v>5 лет</v>
          </cell>
          <cell r="S7942" t="str">
            <v>А.1,Б 2.7,7.1</v>
          </cell>
          <cell r="T7942" t="str">
            <v>АНО ДПО "УЦ Запсибэнерго"</v>
          </cell>
          <cell r="U7942" t="str">
            <v>625023, ул. Пржевальского, 35/3</v>
          </cell>
          <cell r="V7942">
            <v>7202144449</v>
          </cell>
          <cell r="W7942" t="str">
            <v>(3452) 39-55-09, (3452) 31-00-88</v>
          </cell>
        </row>
        <row r="7943">
          <cell r="A7943">
            <v>7703552167</v>
          </cell>
          <cell r="B7943" t="str">
            <v>57-А-28327</v>
          </cell>
          <cell r="C7943">
            <v>42682</v>
          </cell>
          <cell r="D7943">
            <v>5663</v>
          </cell>
          <cell r="E7943">
            <v>42667</v>
          </cell>
          <cell r="F7943" t="str">
            <v>А.1,Б 2.7,7.1</v>
          </cell>
          <cell r="G7943">
            <v>4900</v>
          </cell>
          <cell r="H7943" t="str">
            <v>ООО "Транснефтьэнерго"</v>
          </cell>
          <cell r="I7943" t="str">
            <v>109390, г. Москва, ул. Люблинская, д. 6</v>
          </cell>
          <cell r="J7943">
            <v>7703552167</v>
          </cell>
          <cell r="K7943" t="str">
            <v>(499) 799-86-88</v>
          </cell>
          <cell r="L7943" t="str">
            <v>Михайлов Виталий Петрович</v>
          </cell>
          <cell r="M7943" t="str">
            <v>Инженер 1 категории службы ведомственного энергонадзора</v>
          </cell>
          <cell r="N7943" t="str">
            <v>ТАК</v>
          </cell>
          <cell r="O7943" t="str">
            <v>57-16-4934</v>
          </cell>
          <cell r="P7943">
            <v>42698</v>
          </cell>
          <cell r="R7943" t="str">
            <v>5 лет</v>
          </cell>
          <cell r="S7943" t="str">
            <v>А.1,Б 2.7,7.1</v>
          </cell>
          <cell r="T7943" t="str">
            <v>АНО ДПО "УЦ Запсибэнерго"</v>
          </cell>
          <cell r="U7943" t="str">
            <v>625023, ул. Пржевальского, 35/3</v>
          </cell>
          <cell r="V7943">
            <v>7202144449</v>
          </cell>
          <cell r="W7943" t="str">
            <v>(3452) 39-55-09, (3452) 31-00-88</v>
          </cell>
        </row>
        <row r="7944">
          <cell r="A7944">
            <v>7206045287</v>
          </cell>
          <cell r="B7944" t="str">
            <v>57-А-28326</v>
          </cell>
          <cell r="C7944">
            <v>42682</v>
          </cell>
          <cell r="D7944">
            <v>1133</v>
          </cell>
          <cell r="E7944">
            <v>42675</v>
          </cell>
          <cell r="F7944" t="str">
            <v>А.1,Б 7.1,8.23</v>
          </cell>
          <cell r="G7944">
            <v>70</v>
          </cell>
          <cell r="H7944" t="str">
            <v>ООО "Уватнефтесервис"</v>
          </cell>
          <cell r="I7944" t="str">
            <v>626170,Тюменская обл. Уватский район с.Уват ,ул.Авиаторов 2</v>
          </cell>
          <cell r="J7944">
            <v>7206045287</v>
          </cell>
          <cell r="K7944" t="str">
            <v>(34561) 28-122,28-102</v>
          </cell>
          <cell r="L7944" t="str">
            <v>Слинкин Александр Васильевич</v>
          </cell>
          <cell r="M7944" t="str">
            <v>Директор</v>
          </cell>
          <cell r="N7944" t="str">
            <v>ТАК</v>
          </cell>
          <cell r="O7944" t="str">
            <v>57-16-4935</v>
          </cell>
          <cell r="P7944">
            <v>42698</v>
          </cell>
          <cell r="R7944" t="str">
            <v>5 лет</v>
          </cell>
          <cell r="S7944" t="str">
            <v>А.1,Б 7.1,8.23</v>
          </cell>
        </row>
        <row r="7945">
          <cell r="A7945">
            <v>7206045287</v>
          </cell>
          <cell r="B7945" t="str">
            <v>57-А-28326</v>
          </cell>
          <cell r="C7945">
            <v>42682</v>
          </cell>
          <cell r="D7945">
            <v>1135</v>
          </cell>
          <cell r="E7945">
            <v>42675</v>
          </cell>
          <cell r="F7945" t="str">
            <v>А.1,Б 7.1,8.23</v>
          </cell>
          <cell r="G7945">
            <v>70</v>
          </cell>
          <cell r="H7945" t="str">
            <v>ООО "Уватнефтесервис"</v>
          </cell>
          <cell r="I7945" t="str">
            <v>626170,Тюменская обл. Уватский район с.Уват ,ул.Авиаторов 2</v>
          </cell>
          <cell r="J7945">
            <v>7206045287</v>
          </cell>
          <cell r="K7945" t="str">
            <v>(34561) 28-122,28-102</v>
          </cell>
          <cell r="L7945" t="str">
            <v>Рашов Сергей Анатольевич</v>
          </cell>
          <cell r="M7945" t="str">
            <v>Заместитель директора по транспорту</v>
          </cell>
          <cell r="N7945" t="str">
            <v>ТАК</v>
          </cell>
          <cell r="O7945" t="str">
            <v>57-16-4936</v>
          </cell>
          <cell r="P7945">
            <v>42698</v>
          </cell>
          <cell r="R7945" t="str">
            <v>5 лет</v>
          </cell>
          <cell r="S7945" t="str">
            <v>А.1,Б 7.1,8.23</v>
          </cell>
        </row>
        <row r="7946">
          <cell r="A7946">
            <v>7206045287</v>
          </cell>
          <cell r="B7946" t="str">
            <v>57-А-28326</v>
          </cell>
          <cell r="C7946">
            <v>42682</v>
          </cell>
          <cell r="D7946">
            <v>1137</v>
          </cell>
          <cell r="E7946">
            <v>42675</v>
          </cell>
          <cell r="F7946" t="str">
            <v>А.1,Б 7.1,8.23</v>
          </cell>
          <cell r="G7946">
            <v>70</v>
          </cell>
          <cell r="H7946" t="str">
            <v>ООО "Уватнефтесервис"</v>
          </cell>
          <cell r="I7946" t="str">
            <v>626170,Тюменская обл. Уватский район с.Уват ,ул.Авиаторов 2</v>
          </cell>
          <cell r="J7946">
            <v>7206045287</v>
          </cell>
          <cell r="K7946" t="str">
            <v>(34561) 28-122,28-102</v>
          </cell>
          <cell r="L7946" t="str">
            <v>Холодилов Александр Иванович</v>
          </cell>
          <cell r="M7946" t="str">
            <v>Инженер-электрик</v>
          </cell>
          <cell r="N7946" t="str">
            <v>ТАК</v>
          </cell>
          <cell r="O7946" t="str">
            <v>57-16-4937</v>
          </cell>
          <cell r="P7946">
            <v>42698</v>
          </cell>
          <cell r="R7946" t="str">
            <v>5 лет</v>
          </cell>
          <cell r="S7946" t="str">
            <v>А.1,Б 7.1,8.23</v>
          </cell>
        </row>
        <row r="7947">
          <cell r="A7947">
            <v>7206045287</v>
          </cell>
          <cell r="B7947" t="str">
            <v>57-А-28326</v>
          </cell>
          <cell r="C7947">
            <v>42682</v>
          </cell>
          <cell r="D7947">
            <v>1136</v>
          </cell>
          <cell r="E7947">
            <v>42675</v>
          </cell>
          <cell r="F7947" t="str">
            <v>А.1,Б 7.1,8.23</v>
          </cell>
          <cell r="G7947">
            <v>70</v>
          </cell>
          <cell r="H7947" t="str">
            <v>ООО "Уватнефтесервис"</v>
          </cell>
          <cell r="I7947" t="str">
            <v>626170,Тюменская обл. Уватский район с.Уват ,ул.Авиаторов 2</v>
          </cell>
          <cell r="J7947">
            <v>7206045287</v>
          </cell>
          <cell r="K7947" t="str">
            <v>(34561) 28-122,28-102</v>
          </cell>
          <cell r="L7947" t="str">
            <v>Миски Лев Давидович</v>
          </cell>
          <cell r="M7947" t="str">
            <v>Мастер по эксплуатации АЗС и нефтебазы</v>
          </cell>
          <cell r="N7947" t="str">
            <v>ТАК</v>
          </cell>
          <cell r="O7947" t="str">
            <v>57-16-4938</v>
          </cell>
          <cell r="P7947">
            <v>42698</v>
          </cell>
          <cell r="R7947" t="str">
            <v>5 лет</v>
          </cell>
          <cell r="S7947" t="str">
            <v>А.1,Б 7.1,8.23</v>
          </cell>
        </row>
        <row r="7948">
          <cell r="A7948">
            <v>7206045287</v>
          </cell>
          <cell r="B7948" t="str">
            <v>57-А-28326</v>
          </cell>
          <cell r="C7948">
            <v>42682</v>
          </cell>
          <cell r="D7948">
            <v>1134</v>
          </cell>
          <cell r="E7948">
            <v>42675</v>
          </cell>
          <cell r="F7948" t="str">
            <v>А.1,Б 7.1,8.23</v>
          </cell>
          <cell r="G7948">
            <v>70</v>
          </cell>
          <cell r="H7948" t="str">
            <v>ООО "Уватнефтесервис"</v>
          </cell>
          <cell r="I7948" t="str">
            <v>626170,Тюменская обл. Уватский район с.Уват ,ул.Авиаторов 2</v>
          </cell>
          <cell r="J7948">
            <v>7206045287</v>
          </cell>
          <cell r="K7948" t="str">
            <v>(34561) 28-122,28-102</v>
          </cell>
          <cell r="L7948" t="str">
            <v>Сафонов Александр Иванович</v>
          </cell>
          <cell r="M7948" t="str">
            <v>Заместитель директора по эксплуатации АЗС</v>
          </cell>
          <cell r="N7948" t="str">
            <v>ТАК</v>
          </cell>
          <cell r="O7948" t="str">
            <v>57-16-4939</v>
          </cell>
          <cell r="P7948">
            <v>42698</v>
          </cell>
          <cell r="R7948" t="str">
            <v>5 лет</v>
          </cell>
          <cell r="S7948" t="str">
            <v>А.1,Б 7.1,8.23</v>
          </cell>
        </row>
        <row r="7949">
          <cell r="A7949">
            <v>7203127870</v>
          </cell>
          <cell r="B7949" t="str">
            <v>57-А-27794</v>
          </cell>
          <cell r="C7949">
            <v>42675</v>
          </cell>
          <cell r="D7949">
            <v>230</v>
          </cell>
          <cell r="E7949">
            <v>42674</v>
          </cell>
          <cell r="F7949" t="str">
            <v>А.1,Б 12</v>
          </cell>
          <cell r="G7949">
            <v>12</v>
          </cell>
          <cell r="H7949" t="str">
            <v>ООО "АудитГеоСервис"</v>
          </cell>
          <cell r="I7949" t="str">
            <v>625002,г.Тюмень ул. Немцова 22 оф.221</v>
          </cell>
          <cell r="J7949">
            <v>7203127870</v>
          </cell>
          <cell r="K7949" t="str">
            <v xml:space="preserve">51-77-52 </v>
          </cell>
          <cell r="L7949" t="str">
            <v>Мунипов Рафаил Сарваевич</v>
          </cell>
          <cell r="M7949" t="str">
            <v>Супервайзер по ОТ ПБ и ООС</v>
          </cell>
          <cell r="N7949" t="str">
            <v>ТАК</v>
          </cell>
          <cell r="O7949" t="str">
            <v>57-16-4940</v>
          </cell>
          <cell r="P7949">
            <v>42698</v>
          </cell>
          <cell r="R7949" t="str">
            <v>5 лет</v>
          </cell>
          <cell r="S7949" t="str">
            <v>А.1,Б 12</v>
          </cell>
        </row>
        <row r="7950">
          <cell r="A7950">
            <v>7202145322</v>
          </cell>
          <cell r="B7950" t="str">
            <v>57-А-26676</v>
          </cell>
          <cell r="C7950">
            <v>42664</v>
          </cell>
          <cell r="D7950">
            <v>1898</v>
          </cell>
          <cell r="E7950">
            <v>42662</v>
          </cell>
          <cell r="F7950" t="str">
            <v>Б.2.7</v>
          </cell>
          <cell r="G7950">
            <v>60</v>
          </cell>
          <cell r="H7950" t="str">
            <v>ООО "АльфаСтрой"</v>
          </cell>
          <cell r="I7950" t="str">
            <v>625002,г.Тюмень ул.Свердлова д.5 оф.301</v>
          </cell>
          <cell r="J7950">
            <v>7202145322</v>
          </cell>
          <cell r="K7950" t="str">
            <v>(3452)27-51-03</v>
          </cell>
          <cell r="L7950" t="str">
            <v>Паутов Николай Николаевич</v>
          </cell>
          <cell r="M7950" t="str">
            <v>Производитель работ</v>
          </cell>
          <cell r="N7950" t="str">
            <v>ТАК</v>
          </cell>
          <cell r="O7950" t="str">
            <v>57-16-4941</v>
          </cell>
          <cell r="P7950">
            <v>42698</v>
          </cell>
          <cell r="R7950" t="str">
            <v>5 лет</v>
          </cell>
          <cell r="S7950" t="str">
            <v>Б.2.7</v>
          </cell>
          <cell r="T7950" t="str">
            <v>АНО ДПО "УЦ Запсибэнерго"</v>
          </cell>
          <cell r="U7950" t="str">
            <v>625023, г. Тюмень, ул. Пржевальского, 35/3</v>
          </cell>
          <cell r="V7950">
            <v>7202144449</v>
          </cell>
          <cell r="W7950" t="str">
            <v>(3452) 39-55-09, (3452) 31-00-88</v>
          </cell>
        </row>
        <row r="7951">
          <cell r="A7951">
            <v>8612010137</v>
          </cell>
          <cell r="B7951" t="str">
            <v>57-А-26658</v>
          </cell>
          <cell r="C7951">
            <v>42664</v>
          </cell>
          <cell r="D7951">
            <v>2</v>
          </cell>
          <cell r="E7951">
            <v>42663</v>
          </cell>
          <cell r="F7951" t="str">
            <v>А.1, Б.2.13, 8.23</v>
          </cell>
          <cell r="G7951">
            <v>22</v>
          </cell>
          <cell r="H7951" t="str">
            <v>ООО "Техносервис"</v>
          </cell>
          <cell r="I7951" t="str">
            <v>628384, ХМАО-Югра, г. Пыть-Ях, ул. Магистральная, 76</v>
          </cell>
          <cell r="J7951">
            <v>8612010137</v>
          </cell>
          <cell r="K7951" t="str">
            <v>(3463) 46-83-69, (3452) 608-430, 587-455</v>
          </cell>
          <cell r="L7951" t="str">
            <v>Лебедев Сергей Олегович</v>
          </cell>
          <cell r="M7951" t="str">
            <v>Директор обособленного подразделения в г. Тюмени</v>
          </cell>
          <cell r="N7951" t="str">
            <v>ТАК</v>
          </cell>
          <cell r="O7951" t="str">
            <v>57-16-4942</v>
          </cell>
          <cell r="P7951">
            <v>42698</v>
          </cell>
          <cell r="R7951" t="str">
            <v>5 лет</v>
          </cell>
          <cell r="S7951" t="str">
            <v>А.1, Б.2.13, 8.23</v>
          </cell>
        </row>
        <row r="7952">
          <cell r="A7952">
            <v>8612010137</v>
          </cell>
          <cell r="B7952" t="str">
            <v>57-А-26658</v>
          </cell>
          <cell r="C7952">
            <v>42664</v>
          </cell>
          <cell r="D7952">
            <v>6</v>
          </cell>
          <cell r="E7952">
            <v>42663</v>
          </cell>
          <cell r="F7952" t="str">
            <v>А.1, Б.2.4, 8.23, 9.31</v>
          </cell>
          <cell r="G7952">
            <v>22</v>
          </cell>
          <cell r="H7952" t="str">
            <v>ООО "Техносервис"</v>
          </cell>
          <cell r="I7952" t="str">
            <v>628384, ХМАО-Югра, г. Пыть-Ях, ул. Магистральная, 76</v>
          </cell>
          <cell r="J7952">
            <v>8612010137</v>
          </cell>
          <cell r="K7952" t="str">
            <v>(3463) 46-83-69, (3452) 608-430, 587-455</v>
          </cell>
          <cell r="L7952" t="str">
            <v>Константин Сергей Михайлович</v>
          </cell>
          <cell r="M7952" t="str">
            <v>Заместитель директора по строительству</v>
          </cell>
          <cell r="N7952" t="str">
            <v>ТАК</v>
          </cell>
          <cell r="O7952" t="str">
            <v>57-16-4943</v>
          </cell>
          <cell r="P7952">
            <v>42698</v>
          </cell>
          <cell r="R7952" t="str">
            <v>5 лет</v>
          </cell>
          <cell r="S7952" t="str">
            <v>А.1, Б.2.4, 8.23, 9.31</v>
          </cell>
        </row>
        <row r="7953">
          <cell r="A7953">
            <v>8612010137</v>
          </cell>
          <cell r="B7953" t="str">
            <v>57-А-26658</v>
          </cell>
          <cell r="C7953">
            <v>42664</v>
          </cell>
          <cell r="D7953">
            <v>3</v>
          </cell>
          <cell r="E7953">
            <v>42663</v>
          </cell>
          <cell r="F7953" t="str">
            <v>А.1, Б.2.4, 2.13, 8.23, 9.31</v>
          </cell>
          <cell r="G7953">
            <v>22</v>
          </cell>
          <cell r="H7953" t="str">
            <v>ООО "Техносервис"</v>
          </cell>
          <cell r="I7953" t="str">
            <v>628384, ХМАО-Югра, г. Пыть-Ях, ул. Магистральная, 76</v>
          </cell>
          <cell r="J7953">
            <v>8612010137</v>
          </cell>
          <cell r="K7953" t="str">
            <v>(3463) 46-83-69, (3452) 608-430, 587-455</v>
          </cell>
          <cell r="L7953" t="str">
            <v>Веряскин Игорь Иванович</v>
          </cell>
          <cell r="M7953" t="str">
            <v>Заместитель генерального директора</v>
          </cell>
          <cell r="N7953" t="str">
            <v>ТАК</v>
          </cell>
          <cell r="O7953" t="str">
            <v>57-16-4944</v>
          </cell>
          <cell r="P7953">
            <v>42698</v>
          </cell>
          <cell r="R7953" t="str">
            <v>5 лет</v>
          </cell>
          <cell r="S7953" t="str">
            <v>А.1, Б.2.4, 2.13, 8.23, 9.31</v>
          </cell>
        </row>
        <row r="7954">
          <cell r="A7954">
            <v>8612010137</v>
          </cell>
          <cell r="B7954" t="str">
            <v>57-А-26658</v>
          </cell>
          <cell r="C7954">
            <v>42664</v>
          </cell>
          <cell r="D7954">
            <v>7</v>
          </cell>
          <cell r="E7954">
            <v>42663</v>
          </cell>
          <cell r="F7954" t="str">
            <v>А.1, Б.2.4, 2.13, 8.23, 9.31</v>
          </cell>
          <cell r="G7954">
            <v>22</v>
          </cell>
          <cell r="H7954" t="str">
            <v>ООО "Техносервис"</v>
          </cell>
          <cell r="I7954" t="str">
            <v>628384, ХМАО-Югра, г. Пыть-Ях, ул. Магистральная, 76</v>
          </cell>
          <cell r="J7954">
            <v>8612010137</v>
          </cell>
          <cell r="K7954" t="str">
            <v>(3463) 46-83-69, (3452) 608-430, 587-455</v>
          </cell>
          <cell r="L7954" t="str">
            <v>Валикаев Ринат Нурытдинович</v>
          </cell>
          <cell r="M7954" t="str">
            <v>Мастер строительного участка</v>
          </cell>
          <cell r="N7954" t="str">
            <v>ТАК</v>
          </cell>
          <cell r="O7954" t="str">
            <v>57-16-4945</v>
          </cell>
          <cell r="P7954">
            <v>42698</v>
          </cell>
          <cell r="R7954" t="str">
            <v>5 лет</v>
          </cell>
          <cell r="S7954" t="str">
            <v>А.1, Б.2.4, 2.13, 8.23, 9.31</v>
          </cell>
        </row>
        <row r="7955">
          <cell r="A7955">
            <v>8911021144</v>
          </cell>
          <cell r="B7955" t="str">
            <v>57-А-27154</v>
          </cell>
          <cell r="C7955">
            <v>42669</v>
          </cell>
          <cell r="D7955">
            <v>920</v>
          </cell>
          <cell r="E7955">
            <v>42668</v>
          </cell>
          <cell r="F7955" t="str">
            <v>А.1, Б.1.19, 7.2, 8.23</v>
          </cell>
          <cell r="G7955">
            <v>97</v>
          </cell>
          <cell r="H7955" t="str">
            <v>ООО "Пуровский терминал"</v>
          </cell>
          <cell r="I7955" t="str">
            <v>629880, ЯНАО, Пуровский р-н, п. Пуровск, ул. Молодежная, 1</v>
          </cell>
          <cell r="J7955">
            <v>8911021144</v>
          </cell>
          <cell r="K7955" t="str">
            <v>(34997) 66-256, 66-279</v>
          </cell>
          <cell r="L7955" t="str">
            <v>Романчук Игорь Ярославович</v>
          </cell>
          <cell r="M7955" t="str">
            <v>Мастер участка склад метанола</v>
          </cell>
          <cell r="N7955" t="str">
            <v>ТАК</v>
          </cell>
          <cell r="O7955" t="str">
            <v>57-16-4946</v>
          </cell>
          <cell r="P7955">
            <v>42698</v>
          </cell>
          <cell r="R7955" t="str">
            <v>5 лет</v>
          </cell>
          <cell r="S7955" t="str">
            <v>А.1, Б.1.19, 7.2, 8.23</v>
          </cell>
          <cell r="T7955" t="str">
            <v>АНО АЦ "Профессионал"</v>
          </cell>
          <cell r="U7955" t="str">
            <v>Тюменская область, г. Тобольск, 8 микрорайон, дом 16/179</v>
          </cell>
          <cell r="V7955">
            <v>7206028612</v>
          </cell>
          <cell r="W7955" t="str">
            <v>(3456) 24-97-96</v>
          </cell>
        </row>
        <row r="7956">
          <cell r="A7956">
            <v>8911021144</v>
          </cell>
          <cell r="B7956" t="str">
            <v>57-А-27154</v>
          </cell>
          <cell r="C7956">
            <v>42669</v>
          </cell>
          <cell r="D7956">
            <v>918</v>
          </cell>
          <cell r="E7956">
            <v>42668</v>
          </cell>
          <cell r="F7956" t="str">
            <v>Б.1.19, 7.2</v>
          </cell>
          <cell r="G7956">
            <v>97</v>
          </cell>
          <cell r="H7956" t="str">
            <v>ООО "Пуровский терминал"</v>
          </cell>
          <cell r="I7956" t="str">
            <v>629880, ЯНАО, Пуровский р-н, п. Пуровск, ул. Молодежная, 1</v>
          </cell>
          <cell r="J7956">
            <v>8911021144</v>
          </cell>
          <cell r="K7956" t="str">
            <v>(34997) 66-256, 66-279</v>
          </cell>
          <cell r="L7956" t="str">
            <v>Фарков Андрей Михайлович</v>
          </cell>
          <cell r="M7956" t="str">
            <v>Инженер по ОТ и ПБ</v>
          </cell>
          <cell r="N7956" t="str">
            <v>ТАК</v>
          </cell>
          <cell r="O7956" t="str">
            <v>57-16-4947</v>
          </cell>
          <cell r="P7956">
            <v>42698</v>
          </cell>
          <cell r="R7956" t="str">
            <v>5 лет</v>
          </cell>
          <cell r="S7956" t="str">
            <v>Б.1.19, 7.2</v>
          </cell>
          <cell r="T7956" t="str">
            <v>АНО АЦ "Профессионал"</v>
          </cell>
          <cell r="U7956" t="str">
            <v>Тюменская область, г. Тобольск, 8 микрорайон, дом 16/179</v>
          </cell>
          <cell r="V7956">
            <v>7206028612</v>
          </cell>
          <cell r="W7956" t="str">
            <v>(3456) 24-97-96</v>
          </cell>
        </row>
        <row r="7957">
          <cell r="A7957">
            <v>8911021144</v>
          </cell>
          <cell r="B7957" t="str">
            <v>57-А-27154</v>
          </cell>
          <cell r="C7957">
            <v>42669</v>
          </cell>
          <cell r="D7957">
            <v>917</v>
          </cell>
          <cell r="E7957">
            <v>42668</v>
          </cell>
          <cell r="F7957" t="str">
            <v>Б.1.19, 7.2, 8.23</v>
          </cell>
          <cell r="G7957">
            <v>97</v>
          </cell>
          <cell r="H7957" t="str">
            <v>ООО "Пуровский терминал"</v>
          </cell>
          <cell r="I7957" t="str">
            <v>629880, ЯНАО, Пуровский р-н, п. Пуровск, ул. Молодежная, 1</v>
          </cell>
          <cell r="J7957">
            <v>8911021144</v>
          </cell>
          <cell r="K7957" t="str">
            <v>(34997) 66-256, 66-279</v>
          </cell>
          <cell r="L7957" t="str">
            <v>Богдан Наталья Федоровна</v>
          </cell>
          <cell r="M7957" t="str">
            <v>Начальник участка склада метанол</v>
          </cell>
          <cell r="N7957" t="str">
            <v>ТАК</v>
          </cell>
          <cell r="O7957" t="str">
            <v>57-16-4948</v>
          </cell>
          <cell r="P7957">
            <v>42698</v>
          </cell>
          <cell r="R7957" t="str">
            <v>5 лет</v>
          </cell>
          <cell r="S7957" t="str">
            <v>Б.1.19, 7.2, 8.23</v>
          </cell>
          <cell r="T7957" t="str">
            <v>АНО АЦ "Профессионал"</v>
          </cell>
          <cell r="U7957" t="str">
            <v>Тюменская область, г. Тобольск, 8 микрорайон, дом 16/179</v>
          </cell>
          <cell r="V7957">
            <v>7206028612</v>
          </cell>
          <cell r="W7957" t="str">
            <v>(3456) 24-97-96</v>
          </cell>
        </row>
        <row r="7958">
          <cell r="A7958">
            <v>8911021144</v>
          </cell>
          <cell r="B7958" t="str">
            <v>57-А-27154</v>
          </cell>
          <cell r="C7958">
            <v>42669</v>
          </cell>
          <cell r="D7958">
            <v>919</v>
          </cell>
          <cell r="E7958">
            <v>42668</v>
          </cell>
          <cell r="F7958" t="str">
            <v>Б.8.23</v>
          </cell>
          <cell r="G7958">
            <v>97</v>
          </cell>
          <cell r="H7958" t="str">
            <v>ООО "Пуровский терминал"</v>
          </cell>
          <cell r="I7958" t="str">
            <v>629880, ЯНАО, Пуровский р-н, п. Пуровск, ул. Молодежная, 1</v>
          </cell>
          <cell r="J7958">
            <v>8911021144</v>
          </cell>
          <cell r="K7958" t="str">
            <v>(34997) 66-256, 66-279</v>
          </cell>
          <cell r="L7958" t="str">
            <v>Обухов Евгений Виатльевич</v>
          </cell>
          <cell r="M7958" t="str">
            <v>Механик</v>
          </cell>
          <cell r="N7958" t="str">
            <v>ТАК</v>
          </cell>
          <cell r="O7958" t="str">
            <v>57-16-4949</v>
          </cell>
          <cell r="P7958">
            <v>42698</v>
          </cell>
          <cell r="R7958" t="str">
            <v>5 лет</v>
          </cell>
          <cell r="S7958" t="str">
            <v>Б.8.23</v>
          </cell>
          <cell r="T7958" t="str">
            <v>АНО АЦ "Профессионал"</v>
          </cell>
          <cell r="U7958" t="str">
            <v>Тюменская область, г. Тобольск, 8 микрорайон, дом 16/179</v>
          </cell>
          <cell r="V7958">
            <v>7206028612</v>
          </cell>
          <cell r="W7958" t="str">
            <v>(3456) 24-97-96</v>
          </cell>
        </row>
        <row r="7959">
          <cell r="A7959">
            <v>8911021144</v>
          </cell>
          <cell r="B7959" t="str">
            <v>57-А-27154</v>
          </cell>
          <cell r="C7959">
            <v>42669</v>
          </cell>
          <cell r="D7959">
            <v>916</v>
          </cell>
          <cell r="E7959">
            <v>42668</v>
          </cell>
          <cell r="F7959" t="str">
            <v>Б.1.19, 7.2, 8.23</v>
          </cell>
          <cell r="G7959">
            <v>97</v>
          </cell>
          <cell r="H7959" t="str">
            <v>ООО "Пуровский терминал"</v>
          </cell>
          <cell r="I7959" t="str">
            <v>629880, ЯНАО, Пуровский р-н, п. Пуровск, ул. Молодежная, 1</v>
          </cell>
          <cell r="J7959">
            <v>8911021144</v>
          </cell>
          <cell r="K7959" t="str">
            <v>(34997) 66-256, 66-279</v>
          </cell>
          <cell r="L7959" t="str">
            <v>Труфманов Алексей Сергеевич</v>
          </cell>
          <cell r="M7959" t="str">
            <v>Главный инженер</v>
          </cell>
          <cell r="N7959" t="str">
            <v>ТАК</v>
          </cell>
          <cell r="O7959" t="str">
            <v>57-16-4950</v>
          </cell>
          <cell r="P7959">
            <v>42698</v>
          </cell>
          <cell r="R7959" t="str">
            <v>5 лет</v>
          </cell>
          <cell r="S7959" t="str">
            <v>Б.1.19, 7.2, 8.23</v>
          </cell>
          <cell r="T7959" t="str">
            <v>АНО АЦ "Профессионал"</v>
          </cell>
          <cell r="U7959" t="str">
            <v>Тюменская область, г. Тобольск, 8 микрорайон, дом 16/179</v>
          </cell>
          <cell r="V7959">
            <v>7206028612</v>
          </cell>
          <cell r="W7959" t="str">
            <v>(3456) 24-97-96</v>
          </cell>
        </row>
        <row r="7960">
          <cell r="A7960">
            <v>8901025421</v>
          </cell>
          <cell r="B7960" t="str">
            <v>57-А-27150</v>
          </cell>
          <cell r="C7960">
            <v>42669</v>
          </cell>
          <cell r="D7960">
            <v>2765</v>
          </cell>
          <cell r="E7960">
            <v>42653</v>
          </cell>
          <cell r="F7960" t="str">
            <v>А.1, Б.1.19, 2.16, 7.1</v>
          </cell>
          <cell r="G7960">
            <v>631</v>
          </cell>
          <cell r="H7960" t="str">
            <v>АО "Ямалкоммунэнерго"</v>
          </cell>
          <cell r="I7960" t="str">
            <v>629008, ЯНАО,г. Салехард, ул. Республики, 73, офис 338</v>
          </cell>
          <cell r="J7960">
            <v>8901025421</v>
          </cell>
          <cell r="K7960" t="str">
            <v>(34940) 2-21-54</v>
          </cell>
          <cell r="L7960" t="str">
            <v>Гайсин Фанис Даутович</v>
          </cell>
          <cell r="M7960" t="str">
            <v>Мастер участка газового хозяйства филиала в п.г.т. Тазовский</v>
          </cell>
          <cell r="N7960" t="str">
            <v>ТАК</v>
          </cell>
          <cell r="O7960" t="str">
            <v>57-16-4951</v>
          </cell>
          <cell r="P7960">
            <v>42698</v>
          </cell>
          <cell r="R7960" t="str">
            <v>5 лет</v>
          </cell>
          <cell r="S7960" t="str">
            <v>А.1, Б.1.19, 2.16, 7.1</v>
          </cell>
        </row>
        <row r="7961">
          <cell r="A7961">
            <v>8901025421</v>
          </cell>
          <cell r="B7961" t="str">
            <v>57-А-27150</v>
          </cell>
          <cell r="C7961">
            <v>42669</v>
          </cell>
          <cell r="D7961">
            <v>2760</v>
          </cell>
          <cell r="E7961">
            <v>42653</v>
          </cell>
          <cell r="F7961" t="str">
            <v>А.1, Б.1.19, 2.16, 7.1, 8.23</v>
          </cell>
          <cell r="G7961">
            <v>631</v>
          </cell>
          <cell r="H7961" t="str">
            <v>АО "Ямалкоммунэнерго"</v>
          </cell>
          <cell r="I7961" t="str">
            <v>629008, ЯНАО,г. Салехард, ул. Республики, 73, офис 338</v>
          </cell>
          <cell r="J7961">
            <v>8901025421</v>
          </cell>
          <cell r="K7961" t="str">
            <v>(34940) 2-21-54</v>
          </cell>
          <cell r="L7961" t="str">
            <v>Тыжных Алексей Николаевич</v>
          </cell>
          <cell r="M7961" t="str">
            <v>Главный инженер филиала в п.г.т. Тазовский</v>
          </cell>
          <cell r="N7961" t="str">
            <v>ТАК</v>
          </cell>
          <cell r="O7961" t="str">
            <v>57-16-4952</v>
          </cell>
          <cell r="P7961">
            <v>42698</v>
          </cell>
          <cell r="R7961" t="str">
            <v>5 лет</v>
          </cell>
          <cell r="S7961" t="str">
            <v>А.1, Б.1.19, 2.16, 7.1, 8.23</v>
          </cell>
        </row>
        <row r="7962">
          <cell r="A7962">
            <v>8901025421</v>
          </cell>
          <cell r="B7962" t="str">
            <v>57-А-27150</v>
          </cell>
          <cell r="C7962">
            <v>42669</v>
          </cell>
          <cell r="D7962">
            <v>2761</v>
          </cell>
          <cell r="E7962">
            <v>42653</v>
          </cell>
          <cell r="F7962" t="str">
            <v>А.1</v>
          </cell>
          <cell r="G7962">
            <v>631</v>
          </cell>
          <cell r="H7962" t="str">
            <v>АО "Ямалкоммунэнерго"</v>
          </cell>
          <cell r="I7962" t="str">
            <v>629008, ЯНАО,г. Салехард, ул. Республики, 73, офис 338</v>
          </cell>
          <cell r="J7962">
            <v>8901025421</v>
          </cell>
          <cell r="K7962" t="str">
            <v>(34940) 2-21-54</v>
          </cell>
          <cell r="L7962" t="str">
            <v>Самохин Вячеслав Геннадьевич</v>
          </cell>
          <cell r="M7962" t="str">
            <v>Ведущий специалист по охране труда и технике безопасности филиала в п.г.т. Тазовский</v>
          </cell>
          <cell r="N7962" t="str">
            <v>ТАК</v>
          </cell>
          <cell r="O7962" t="str">
            <v>57-16-4953</v>
          </cell>
          <cell r="P7962">
            <v>42698</v>
          </cell>
          <cell r="R7962" t="str">
            <v>5 лет</v>
          </cell>
          <cell r="S7962" t="str">
            <v>А.1</v>
          </cell>
        </row>
        <row r="7963">
          <cell r="A7963">
            <v>8901025421</v>
          </cell>
          <cell r="B7963" t="str">
            <v>57-А-27150</v>
          </cell>
          <cell r="C7963">
            <v>42669</v>
          </cell>
          <cell r="D7963">
            <v>2764</v>
          </cell>
          <cell r="E7963">
            <v>42653</v>
          </cell>
          <cell r="F7963" t="str">
            <v>А.1, Б.8.23</v>
          </cell>
          <cell r="G7963">
            <v>631</v>
          </cell>
          <cell r="H7963" t="str">
            <v>АО "Ямалкоммунэнерго"</v>
          </cell>
          <cell r="I7963" t="str">
            <v>629008, ЯНАО,г. Салехард, ул. Республики, 73, офис 338</v>
          </cell>
          <cell r="J7963">
            <v>8901025421</v>
          </cell>
          <cell r="K7963" t="str">
            <v>(34940) 2-21-54</v>
          </cell>
          <cell r="L7963" t="str">
            <v>Красуля Виталий Александрович</v>
          </cell>
          <cell r="M7963" t="str">
            <v>Механик филиала в п.г.т. Тазовский</v>
          </cell>
          <cell r="N7963" t="str">
            <v>ТАК</v>
          </cell>
          <cell r="O7963" t="str">
            <v>57-16-4954</v>
          </cell>
          <cell r="P7963">
            <v>42698</v>
          </cell>
          <cell r="R7963" t="str">
            <v>5 лет</v>
          </cell>
          <cell r="S7963" t="str">
            <v>А.1, Б.8.23</v>
          </cell>
        </row>
        <row r="7964">
          <cell r="A7964">
            <v>8901025421</v>
          </cell>
          <cell r="B7964" t="str">
            <v>57-А-27150</v>
          </cell>
          <cell r="C7964">
            <v>42669</v>
          </cell>
          <cell r="D7964">
            <v>2762</v>
          </cell>
          <cell r="E7964">
            <v>42653</v>
          </cell>
          <cell r="F7964" t="str">
            <v>А.1, Б.2.16, 7.1</v>
          </cell>
          <cell r="G7964">
            <v>631</v>
          </cell>
          <cell r="H7964" t="str">
            <v>АО "Ямалкоммунэнерго"</v>
          </cell>
          <cell r="I7964" t="str">
            <v>629008, ЯНАО,г. Салехард, ул. Республики, 73, офис 338</v>
          </cell>
          <cell r="J7964">
            <v>8901025421</v>
          </cell>
          <cell r="K7964" t="str">
            <v>(34940) 2-21-54</v>
          </cell>
          <cell r="L7964" t="str">
            <v>Капитонов Илья Андреевич</v>
          </cell>
          <cell r="M7964" t="str">
            <v>Главный энергетик филиала в п.г.т. Тазовский</v>
          </cell>
          <cell r="N7964" t="str">
            <v>ТАК</v>
          </cell>
          <cell r="O7964" t="str">
            <v>57-16-4955</v>
          </cell>
          <cell r="P7964">
            <v>42698</v>
          </cell>
          <cell r="R7964" t="str">
            <v>5 лет</v>
          </cell>
          <cell r="S7964" t="str">
            <v>А.1, Б.2.16, 7.1</v>
          </cell>
        </row>
        <row r="7965">
          <cell r="A7965">
            <v>8901025421</v>
          </cell>
          <cell r="B7965" t="str">
            <v>57-А-27150</v>
          </cell>
          <cell r="C7965">
            <v>42669</v>
          </cell>
          <cell r="D7965">
            <v>2763</v>
          </cell>
          <cell r="E7965">
            <v>42653</v>
          </cell>
          <cell r="F7965" t="str">
            <v>А.1, Б.8.23, 9.31</v>
          </cell>
          <cell r="G7965">
            <v>631</v>
          </cell>
          <cell r="H7965" t="str">
            <v>АО "Ямалкоммунэнерго"</v>
          </cell>
          <cell r="I7965" t="str">
            <v>629008, ЯНАО,г. Салехард, ул. Республики, 73, офис 338</v>
          </cell>
          <cell r="J7965">
            <v>8901025421</v>
          </cell>
          <cell r="K7965" t="str">
            <v>(34940) 2-21-54</v>
          </cell>
          <cell r="L7965" t="str">
            <v>Калашник Александр Михайлович</v>
          </cell>
          <cell r="M7965" t="str">
            <v>Начальник УТ и СТ филиала в п.г.т. Тазовский</v>
          </cell>
          <cell r="N7965" t="str">
            <v>ТАК</v>
          </cell>
          <cell r="O7965" t="str">
            <v>57-16-4956</v>
          </cell>
          <cell r="P7965">
            <v>42698</v>
          </cell>
          <cell r="R7965" t="str">
            <v>5 лет</v>
          </cell>
          <cell r="S7965" t="str">
            <v>А.1, Б.8.23, 9.31</v>
          </cell>
        </row>
        <row r="7966">
          <cell r="A7966">
            <v>8901025421</v>
          </cell>
          <cell r="B7966" t="str">
            <v>57-А-27150</v>
          </cell>
          <cell r="C7966">
            <v>42669</v>
          </cell>
          <cell r="D7966">
            <v>2759</v>
          </cell>
          <cell r="E7966">
            <v>42653</v>
          </cell>
          <cell r="F7966" t="str">
            <v>А.1, Б.1.19, 2.16, 7.1</v>
          </cell>
          <cell r="G7966">
            <v>631</v>
          </cell>
          <cell r="H7966" t="str">
            <v>АО "Ямалкоммунэнерго"</v>
          </cell>
          <cell r="I7966" t="str">
            <v>629008, ЯНАО,г. Салехард, ул. Республики, 73, офис 338</v>
          </cell>
          <cell r="J7966">
            <v>8901025421</v>
          </cell>
          <cell r="K7966" t="str">
            <v>(34940) 2-21-54</v>
          </cell>
          <cell r="L7966" t="str">
            <v>Горлов Адександр Петрович</v>
          </cell>
          <cell r="M7966" t="str">
            <v>Директор филиала в п.г.т. Тазовский</v>
          </cell>
          <cell r="N7966" t="str">
            <v>ТАК</v>
          </cell>
          <cell r="O7966" t="str">
            <v>57-16-4957</v>
          </cell>
          <cell r="P7966">
            <v>42698</v>
          </cell>
          <cell r="R7966" t="str">
            <v>5 лет</v>
          </cell>
          <cell r="S7966" t="str">
            <v>А.1, Б.1.19, 2.16, 7.1</v>
          </cell>
        </row>
        <row r="7967">
          <cell r="A7967">
            <v>7204128700</v>
          </cell>
          <cell r="B7967" t="str">
            <v>57-А-26046</v>
          </cell>
          <cell r="C7967">
            <v>42657</v>
          </cell>
          <cell r="D7967">
            <v>1783</v>
          </cell>
          <cell r="E7967">
            <v>42657</v>
          </cell>
          <cell r="F7967" t="str">
            <v>А.1,Б 2.4</v>
          </cell>
          <cell r="G7967">
            <v>15</v>
          </cell>
          <cell r="H7967" t="str">
            <v>ООО "Оил Линк"</v>
          </cell>
          <cell r="I7967" t="str">
            <v>625026 г.Тюмень ул.Республики 142 оф.223</v>
          </cell>
          <cell r="J7967">
            <v>7204128700</v>
          </cell>
          <cell r="K7967" t="str">
            <v>(3452) 565707</v>
          </cell>
          <cell r="L7967" t="str">
            <v>Цапцов Дмитрий Анатольевич</v>
          </cell>
          <cell r="M7967" t="str">
            <v>Электромеханик</v>
          </cell>
          <cell r="N7967" t="str">
            <v>ТАК</v>
          </cell>
          <cell r="O7967" t="str">
            <v>57-16-4958</v>
          </cell>
          <cell r="P7967">
            <v>42702</v>
          </cell>
          <cell r="R7967" t="str">
            <v>5 лет</v>
          </cell>
          <cell r="S7967" t="str">
            <v>А.1,Б 2.4</v>
          </cell>
        </row>
        <row r="7968">
          <cell r="A7968">
            <v>7204128700</v>
          </cell>
          <cell r="B7968" t="str">
            <v>57-А-26046</v>
          </cell>
          <cell r="C7968">
            <v>42657</v>
          </cell>
          <cell r="D7968">
            <v>1782</v>
          </cell>
          <cell r="E7968">
            <v>42657</v>
          </cell>
          <cell r="F7968" t="str">
            <v>А.1,Б 2.4</v>
          </cell>
          <cell r="G7968">
            <v>15</v>
          </cell>
          <cell r="H7968" t="str">
            <v>ООО "Оил Линк"</v>
          </cell>
          <cell r="I7968" t="str">
            <v>625026 г.Тюмень ул.Республики 142 оф.223</v>
          </cell>
          <cell r="J7968">
            <v>7204128700</v>
          </cell>
          <cell r="K7968" t="str">
            <v>(3452) 565707</v>
          </cell>
          <cell r="L7968" t="str">
            <v>Примов Никита Сергеевич</v>
          </cell>
          <cell r="M7968" t="str">
            <v>Инженер-механик</v>
          </cell>
          <cell r="N7968" t="str">
            <v>ТАК</v>
          </cell>
          <cell r="O7968" t="str">
            <v>57-16-4959</v>
          </cell>
          <cell r="P7968">
            <v>42702</v>
          </cell>
          <cell r="R7968" t="str">
            <v>5 лет</v>
          </cell>
          <cell r="S7968" t="str">
            <v>А.1,Б 2.4</v>
          </cell>
        </row>
        <row r="7969">
          <cell r="A7969">
            <v>7225003194</v>
          </cell>
          <cell r="B7969" t="str">
            <v>57-А-26294</v>
          </cell>
          <cell r="C7969">
            <v>42661</v>
          </cell>
          <cell r="D7969">
            <v>133220</v>
          </cell>
          <cell r="E7969">
            <v>42653</v>
          </cell>
          <cell r="F7969" t="str">
            <v>А.1,Б 1.19,2.1,7.1,9.31</v>
          </cell>
          <cell r="G7969">
            <v>1931</v>
          </cell>
          <cell r="H7969" t="str">
            <v>ООО "РН-Уватнефтегаз"</v>
          </cell>
          <cell r="I7969" t="str">
            <v>626170,Тюменская обл. с.Уват,Ул.Ленина д.77</v>
          </cell>
          <cell r="J7969">
            <v>7225003194</v>
          </cell>
          <cell r="K7969" t="str">
            <v>(3452) 389-999</v>
          </cell>
          <cell r="L7969" t="str">
            <v>Боярских Михаил Сергеевич</v>
          </cell>
          <cell r="M7969" t="str">
            <v>Заместитель начальника энергетического центра</v>
          </cell>
          <cell r="N7969" t="str">
            <v>ТАК</v>
          </cell>
          <cell r="O7969" t="str">
            <v>57-16-4960</v>
          </cell>
          <cell r="P7969">
            <v>42702</v>
          </cell>
          <cell r="R7969" t="str">
            <v>5 лет</v>
          </cell>
          <cell r="S7969" t="str">
            <v>Б.7.1</v>
          </cell>
        </row>
        <row r="7970">
          <cell r="A7970">
            <v>8603109203</v>
          </cell>
          <cell r="B7970" t="str">
            <v>57-А-27410</v>
          </cell>
          <cell r="C7970">
            <v>42670</v>
          </cell>
          <cell r="D7970">
            <v>378</v>
          </cell>
          <cell r="E7970">
            <v>42668</v>
          </cell>
          <cell r="F7970" t="str">
            <v>Б 2.13,9.31,9.32</v>
          </cell>
          <cell r="G7970">
            <v>50</v>
          </cell>
          <cell r="H7970" t="str">
            <v>ООО "СамотлорСтройСервис"</v>
          </cell>
          <cell r="I7970" t="str">
            <v>628600,ХМАО-Югра г.Нижневартовск ул.Северная д.14 оф.51</v>
          </cell>
          <cell r="J7970">
            <v>8603109203</v>
          </cell>
          <cell r="K7970" t="str">
            <v>(3466) 53-64-78,29-46-77</v>
          </cell>
          <cell r="L7970" t="str">
            <v>Зубарев Алексей Юрьевич</v>
          </cell>
          <cell r="M7970" t="str">
            <v>Директор</v>
          </cell>
          <cell r="N7970" t="str">
            <v>ТАК</v>
          </cell>
          <cell r="O7970" t="str">
            <v>57-16-4961</v>
          </cell>
          <cell r="P7970">
            <v>42702</v>
          </cell>
          <cell r="R7970" t="str">
            <v>5 лет</v>
          </cell>
          <cell r="S7970" t="str">
            <v>Б 2.13,9.31,9.32</v>
          </cell>
        </row>
        <row r="7971">
          <cell r="A7971">
            <v>8603109203</v>
          </cell>
          <cell r="B7971" t="str">
            <v>57-А-27410</v>
          </cell>
          <cell r="C7971">
            <v>42670</v>
          </cell>
          <cell r="D7971">
            <v>380</v>
          </cell>
          <cell r="E7971">
            <v>42668</v>
          </cell>
          <cell r="F7971" t="str">
            <v>Б 2.13,9.31,9.32</v>
          </cell>
          <cell r="G7971">
            <v>50</v>
          </cell>
          <cell r="H7971" t="str">
            <v>ООО "СамотлорСтройСервис"</v>
          </cell>
          <cell r="I7971" t="str">
            <v>628600,ХМАО-Югра г.Нижневартовск ул.Северная д.14 оф.51</v>
          </cell>
          <cell r="J7971">
            <v>8603109203</v>
          </cell>
          <cell r="K7971" t="str">
            <v>(3466) 53-64-78,29-46-77</v>
          </cell>
          <cell r="L7971" t="str">
            <v>Юрданов Алексей Александрович</v>
          </cell>
          <cell r="M7971" t="str">
            <v>Главный механик</v>
          </cell>
          <cell r="N7971" t="str">
            <v>ТАК</v>
          </cell>
          <cell r="O7971" t="str">
            <v>57-16-4962</v>
          </cell>
          <cell r="P7971">
            <v>42702</v>
          </cell>
          <cell r="R7971" t="str">
            <v>5 лет</v>
          </cell>
          <cell r="S7971" t="str">
            <v>Б 2.13,9.31,9.32</v>
          </cell>
        </row>
        <row r="7972">
          <cell r="A7972">
            <v>8603109203</v>
          </cell>
          <cell r="B7972" t="str">
            <v>57-А-27410</v>
          </cell>
          <cell r="C7972">
            <v>42670</v>
          </cell>
          <cell r="D7972">
            <v>379</v>
          </cell>
          <cell r="E7972">
            <v>42668</v>
          </cell>
          <cell r="F7972" t="str">
            <v>Б 2.13,9.31,9.32</v>
          </cell>
          <cell r="G7972">
            <v>50</v>
          </cell>
          <cell r="H7972" t="str">
            <v>ООО "СамотлорСтройСервис"</v>
          </cell>
          <cell r="I7972" t="str">
            <v>628600,ХМАО-Югра г.Нижневартовск ул.Северная д.14 оф.51</v>
          </cell>
          <cell r="J7972">
            <v>8603109203</v>
          </cell>
          <cell r="K7972" t="str">
            <v>(3466) 53-64-78,29-46-77</v>
          </cell>
          <cell r="L7972" t="str">
            <v>Зубарев Артём Александрович</v>
          </cell>
          <cell r="M7972" t="str">
            <v>Заместитель директора по производству</v>
          </cell>
          <cell r="N7972" t="str">
            <v>ТАК</v>
          </cell>
          <cell r="O7972" t="str">
            <v>57-16-4963</v>
          </cell>
          <cell r="P7972">
            <v>42702</v>
          </cell>
          <cell r="R7972" t="str">
            <v>5 лет</v>
          </cell>
          <cell r="S7972" t="str">
            <v>Б 2.13,9.31,9.32</v>
          </cell>
        </row>
        <row r="7973">
          <cell r="A7973">
            <v>8603109203</v>
          </cell>
          <cell r="B7973" t="str">
            <v>57-А-27410</v>
          </cell>
          <cell r="C7973">
            <v>42670</v>
          </cell>
          <cell r="D7973">
            <v>381</v>
          </cell>
          <cell r="E7973">
            <v>42668</v>
          </cell>
          <cell r="F7973" t="str">
            <v>Б 2.13,9.31,9.32</v>
          </cell>
          <cell r="G7973">
            <v>50</v>
          </cell>
          <cell r="H7973" t="str">
            <v>ООО "СамотлорСтройСервис"</v>
          </cell>
          <cell r="I7973" t="str">
            <v>628600,ХМАО-Югра г.Нижневартовск ул.Северная д.14 оф.51</v>
          </cell>
          <cell r="J7973">
            <v>8603109203</v>
          </cell>
          <cell r="K7973" t="str">
            <v>(3466) 53-64-78,29-46-77</v>
          </cell>
          <cell r="L7973" t="str">
            <v>Алиев Джамшед Артурович</v>
          </cell>
          <cell r="M7973" t="str">
            <v>Мастер строительного участка</v>
          </cell>
          <cell r="N7973" t="str">
            <v>ТАК</v>
          </cell>
          <cell r="O7973" t="str">
            <v>57-16-4964</v>
          </cell>
          <cell r="P7973">
            <v>42702</v>
          </cell>
          <cell r="R7973" t="str">
            <v>5 лет</v>
          </cell>
          <cell r="S7973" t="str">
            <v>Б 2.13,9.31,9.32</v>
          </cell>
        </row>
        <row r="7974">
          <cell r="A7974">
            <v>8619015374</v>
          </cell>
          <cell r="B7974" t="str">
            <v>57-А-27233</v>
          </cell>
          <cell r="C7974">
            <v>42670</v>
          </cell>
          <cell r="D7974">
            <v>114</v>
          </cell>
          <cell r="E7974">
            <v>42654</v>
          </cell>
          <cell r="F7974" t="str">
            <v>А.1,Б 2.13,9.31</v>
          </cell>
          <cell r="G7974">
            <v>23</v>
          </cell>
          <cell r="H7974" t="str">
            <v>ООО "ЮграСалымСервис"</v>
          </cell>
          <cell r="I7974" t="str">
            <v>628327,ХМАО-Югра Тюменская обл. Нефтеюганский район п.Салым ул.Северная стр.1</v>
          </cell>
          <cell r="J7974">
            <v>8619015374</v>
          </cell>
          <cell r="K7974" t="str">
            <v>(3463) 29-07-99</v>
          </cell>
          <cell r="L7974" t="str">
            <v>Куфтин Сергей Вячеславович</v>
          </cell>
          <cell r="M7974" t="str">
            <v>Коммерческий директор</v>
          </cell>
          <cell r="N7974" t="str">
            <v>ТАК</v>
          </cell>
          <cell r="O7974" t="str">
            <v>57-16-4965</v>
          </cell>
          <cell r="P7974">
            <v>42702</v>
          </cell>
          <cell r="R7974" t="str">
            <v>5 лет</v>
          </cell>
          <cell r="S7974" t="str">
            <v>А.1,Б 2.13,9.31</v>
          </cell>
        </row>
        <row r="7975">
          <cell r="A7975">
            <v>8619015374</v>
          </cell>
          <cell r="B7975" t="str">
            <v>57-А-27233</v>
          </cell>
          <cell r="C7975">
            <v>42670</v>
          </cell>
          <cell r="D7975">
            <v>115</v>
          </cell>
          <cell r="E7975">
            <v>42654</v>
          </cell>
          <cell r="F7975" t="str">
            <v>А.1,Б 2.13,9.31</v>
          </cell>
          <cell r="G7975">
            <v>23</v>
          </cell>
          <cell r="H7975" t="str">
            <v>ООО "ЮграСалымСервис"</v>
          </cell>
          <cell r="I7975" t="str">
            <v>628327,ХМАО-Югра Тюменская обл. Нефтеюганский район п.Салым ул.Северная стр.1</v>
          </cell>
          <cell r="J7975">
            <v>8619015374</v>
          </cell>
          <cell r="K7975" t="str">
            <v>(3463) 29-07-99</v>
          </cell>
          <cell r="L7975" t="str">
            <v>Ивкина Елена Владимировна</v>
          </cell>
          <cell r="M7975" t="str">
            <v>Инженер по охране труда</v>
          </cell>
          <cell r="N7975" t="str">
            <v>ТАК</v>
          </cell>
          <cell r="O7975" t="str">
            <v>57-16-4966</v>
          </cell>
          <cell r="P7975">
            <v>42702</v>
          </cell>
          <cell r="R7975" t="str">
            <v>5 лет</v>
          </cell>
          <cell r="S7975" t="str">
            <v>А.1,Б 2.13,9.31</v>
          </cell>
        </row>
        <row r="7976">
          <cell r="A7976">
            <v>8619015374</v>
          </cell>
          <cell r="B7976" t="str">
            <v>57-А-27233</v>
          </cell>
          <cell r="C7976">
            <v>42670</v>
          </cell>
          <cell r="D7976">
            <v>113</v>
          </cell>
          <cell r="E7976">
            <v>42654</v>
          </cell>
          <cell r="F7976" t="str">
            <v>А.1,Б 2.13,9.31</v>
          </cell>
          <cell r="G7976">
            <v>23</v>
          </cell>
          <cell r="H7976" t="str">
            <v>ООО "ЮграСалымСервис"</v>
          </cell>
          <cell r="I7976" t="str">
            <v>628327,ХМАО-Югра Тюменская обл. Нефтеюганский район п.Салым ул.Северная стр.1</v>
          </cell>
          <cell r="J7976">
            <v>8619015374</v>
          </cell>
          <cell r="K7976" t="str">
            <v>(3463) 29-07-99</v>
          </cell>
          <cell r="L7976" t="str">
            <v>Акишева Анна Сергеевна</v>
          </cell>
          <cell r="M7976" t="str">
            <v>Директор</v>
          </cell>
          <cell r="N7976" t="str">
            <v>ТАК</v>
          </cell>
          <cell r="O7976" t="str">
            <v>57-16-4967</v>
          </cell>
          <cell r="P7976">
            <v>42702</v>
          </cell>
          <cell r="R7976" t="str">
            <v>5 лет</v>
          </cell>
          <cell r="S7976" t="str">
            <v>А.1,Б 2.13,9.31</v>
          </cell>
        </row>
        <row r="7977">
          <cell r="A7977">
            <v>7714626332</v>
          </cell>
          <cell r="B7977" t="str">
            <v>57-А-27514</v>
          </cell>
          <cell r="C7977">
            <v>42671</v>
          </cell>
          <cell r="D7977">
            <v>12256</v>
          </cell>
          <cell r="E7977">
            <v>42570</v>
          </cell>
          <cell r="F7977" t="str">
            <v>А.1,Б 1.1,1.23,1.7,7.1,8.21,8.23,9.31,9.32</v>
          </cell>
          <cell r="G7977">
            <v>420</v>
          </cell>
          <cell r="H7977" t="str">
            <v>АО "ДАНОН РОССИЯ"</v>
          </cell>
          <cell r="I7977" t="str">
            <v>127015, г. Москва,ул. Вятская, д.27, корп.13-14 Фактический адрес: Тюменская область, г. Ялуторовск, ул. Сирина, 1</v>
          </cell>
          <cell r="J7977">
            <v>7714626332</v>
          </cell>
          <cell r="K7977" t="str">
            <v>(34535)22210</v>
          </cell>
          <cell r="L7977" t="str">
            <v>Евстафьева Ирина Анатольевна</v>
          </cell>
          <cell r="M7977" t="str">
            <v>Специалист по охране труда филиала "Молочный комбинат "ЯЛУТОРОВСКИЙ"</v>
          </cell>
          <cell r="N7977" t="str">
            <v>ТАК</v>
          </cell>
          <cell r="O7977" t="str">
            <v>57-16-4968</v>
          </cell>
          <cell r="P7977">
            <v>42702</v>
          </cell>
          <cell r="R7977" t="str">
            <v>5 лет</v>
          </cell>
          <cell r="S7977" t="str">
            <v>Б.9.31</v>
          </cell>
        </row>
        <row r="7978">
          <cell r="A7978">
            <v>8612014798</v>
          </cell>
          <cell r="B7978" t="str">
            <v>57-А-27696</v>
          </cell>
          <cell r="C7978">
            <v>42674</v>
          </cell>
          <cell r="D7978">
            <v>10</v>
          </cell>
          <cell r="E7978">
            <v>42531</v>
          </cell>
          <cell r="F7978" t="str">
            <v>А.1,Б 1.17</v>
          </cell>
          <cell r="G7978">
            <v>8</v>
          </cell>
          <cell r="H7978" t="str">
            <v>ООО"Донбас-Строй-Мастер"</v>
          </cell>
          <cell r="I7978" t="str">
            <v xml:space="preserve">628383,ХМАО-Югра г.Пыть-Ях Центральная промзона ,Тепловский тракт д.№9 оф </v>
          </cell>
          <cell r="J7978">
            <v>8612014798</v>
          </cell>
          <cell r="K7978" t="str">
            <v>(3463) 511182</v>
          </cell>
          <cell r="L7978" t="str">
            <v>Плахтий Андрей Евгеньевич</v>
          </cell>
          <cell r="M7978" t="str">
            <v>Производитель работ</v>
          </cell>
          <cell r="N7978" t="str">
            <v>ТАК</v>
          </cell>
          <cell r="O7978" t="str">
            <v>57-16-4969</v>
          </cell>
          <cell r="P7978">
            <v>42702</v>
          </cell>
          <cell r="R7978" t="str">
            <v>5 лет</v>
          </cell>
          <cell r="S7978" t="str">
            <v>А.1,Б 1.17</v>
          </cell>
        </row>
        <row r="7979">
          <cell r="A7979">
            <v>8612014798</v>
          </cell>
          <cell r="B7979" t="str">
            <v>57-А-27696</v>
          </cell>
          <cell r="C7979">
            <v>42674</v>
          </cell>
          <cell r="D7979">
            <v>13</v>
          </cell>
          <cell r="E7979">
            <v>42531</v>
          </cell>
          <cell r="F7979" t="str">
            <v>А.1,</v>
          </cell>
          <cell r="G7979">
            <v>8</v>
          </cell>
          <cell r="H7979" t="str">
            <v>ООО"Донбас-Строй-Мастер"</v>
          </cell>
          <cell r="I7979" t="str">
            <v xml:space="preserve">628383,ХМАО-Югра г.Пыть-Ях Центральная промзона ,Тепловский тракт д.№9 оф </v>
          </cell>
          <cell r="J7979">
            <v>8612014798</v>
          </cell>
          <cell r="K7979" t="str">
            <v>(3463) 511182</v>
          </cell>
          <cell r="L7979" t="str">
            <v>Мугтазиров Ильсур Раилович</v>
          </cell>
          <cell r="M7979" t="str">
            <v>Главный инженер</v>
          </cell>
          <cell r="N7979" t="str">
            <v>ТАК</v>
          </cell>
          <cell r="O7979" t="str">
            <v>57-16-4970</v>
          </cell>
          <cell r="P7979">
            <v>42702</v>
          </cell>
          <cell r="R7979" t="str">
            <v>5 лет</v>
          </cell>
          <cell r="S7979" t="str">
            <v>А.1,</v>
          </cell>
        </row>
        <row r="7980">
          <cell r="A7980">
            <v>8612014798</v>
          </cell>
          <cell r="B7980" t="str">
            <v>57-А-27696</v>
          </cell>
          <cell r="C7980">
            <v>42674</v>
          </cell>
          <cell r="D7980">
            <v>14</v>
          </cell>
          <cell r="E7980">
            <v>42531</v>
          </cell>
          <cell r="F7980" t="str">
            <v>А.1,Б 1.17</v>
          </cell>
          <cell r="G7980">
            <v>8</v>
          </cell>
          <cell r="H7980" t="str">
            <v>ООО"Донбас-Строй-Мастер"</v>
          </cell>
          <cell r="I7980" t="str">
            <v xml:space="preserve">628383,ХМАО-Югра г.Пыть-Ях Центральная промзона ,Тепловский тракт д.№9 оф </v>
          </cell>
          <cell r="J7980">
            <v>8612014798</v>
          </cell>
          <cell r="K7980" t="str">
            <v>(3463) 511182</v>
          </cell>
          <cell r="L7980" t="str">
            <v>Коротков Иван икторович</v>
          </cell>
          <cell r="M7980" t="str">
            <v>Мастер</v>
          </cell>
          <cell r="N7980" t="str">
            <v>ТАК</v>
          </cell>
          <cell r="O7980" t="str">
            <v>57-16-4971</v>
          </cell>
          <cell r="P7980">
            <v>42702</v>
          </cell>
          <cell r="R7980" t="str">
            <v>5 лет</v>
          </cell>
          <cell r="S7980" t="str">
            <v>А.1,Б 1.17</v>
          </cell>
        </row>
        <row r="7981">
          <cell r="A7981">
            <v>8612014798</v>
          </cell>
          <cell r="B7981" t="str">
            <v>57-А-27696</v>
          </cell>
          <cell r="C7981">
            <v>42674</v>
          </cell>
          <cell r="D7981">
            <v>11</v>
          </cell>
          <cell r="E7981">
            <v>42531</v>
          </cell>
          <cell r="F7981" t="str">
            <v>А.1,</v>
          </cell>
          <cell r="G7981">
            <v>8</v>
          </cell>
          <cell r="H7981" t="str">
            <v>ООО"Донбас-Строй-Мастер"</v>
          </cell>
          <cell r="I7981" t="str">
            <v xml:space="preserve">628383,ХМАО-Югра г.Пыть-Ях Центральная промзона ,Тепловский тракт д.№9 оф </v>
          </cell>
          <cell r="J7981">
            <v>8612014798</v>
          </cell>
          <cell r="K7981" t="str">
            <v>(3463) 511182</v>
          </cell>
          <cell r="L7981" t="str">
            <v>Дятлов Константин Сергеевич</v>
          </cell>
          <cell r="M7981" t="str">
            <v>Генеральный директор</v>
          </cell>
          <cell r="N7981" t="str">
            <v>ТАК</v>
          </cell>
          <cell r="O7981" t="str">
            <v>57-16-4972</v>
          </cell>
          <cell r="P7981">
            <v>42702</v>
          </cell>
          <cell r="R7981" t="str">
            <v>5 лет</v>
          </cell>
          <cell r="S7981" t="str">
            <v>А.1,</v>
          </cell>
        </row>
        <row r="7982">
          <cell r="A7982">
            <v>7202166072</v>
          </cell>
          <cell r="B7982" t="str">
            <v>57-А-27577</v>
          </cell>
          <cell r="C7982">
            <v>42674</v>
          </cell>
          <cell r="D7982">
            <v>389</v>
          </cell>
          <cell r="E7982">
            <v>42669</v>
          </cell>
          <cell r="F7982" t="str">
            <v>А.1,Б 6.5,6.1,6.2,6.3,6.4</v>
          </cell>
          <cell r="G7982">
            <v>10</v>
          </cell>
          <cell r="H7982" t="str">
            <v>ООО "Проектинжинирингнефть"</v>
          </cell>
          <cell r="I7982" t="str">
            <v>625001 Тюменская обл.г.Тюмень ул. Василия Гольцова д.10 кв.61</v>
          </cell>
          <cell r="J7982">
            <v>7202166072</v>
          </cell>
          <cell r="K7982" t="str">
            <v>(3452) 609-260</v>
          </cell>
          <cell r="L7982" t="str">
            <v>Колина Наталья Вячеславовна</v>
          </cell>
          <cell r="M7982" t="str">
            <v>Главный инженер маркшейдер</v>
          </cell>
          <cell r="N7982" t="str">
            <v>ТАК</v>
          </cell>
          <cell r="O7982" t="str">
            <v>57-16-4973</v>
          </cell>
          <cell r="P7982">
            <v>42702</v>
          </cell>
          <cell r="R7982" t="str">
            <v>5 лет</v>
          </cell>
          <cell r="S7982" t="str">
            <v>А.1,Б 6.5,6.1,6.2,6.3,6.4</v>
          </cell>
        </row>
        <row r="7983">
          <cell r="A7983">
            <v>7203236639</v>
          </cell>
          <cell r="B7983" t="str">
            <v>57-А-11533</v>
          </cell>
          <cell r="C7983">
            <v>42508</v>
          </cell>
          <cell r="D7983">
            <v>1365</v>
          </cell>
          <cell r="E7983">
            <v>42500</v>
          </cell>
          <cell r="F7983" t="str">
            <v>А.1,Б 7.8,8.26</v>
          </cell>
          <cell r="G7983">
            <v>70</v>
          </cell>
          <cell r="H7983" t="str">
            <v>ООО "МАКСТЕРМ"</v>
          </cell>
          <cell r="I7983" t="str">
            <v>625047,г.Тюмень 7 км Старого Тобольского тракта 18,строение 6</v>
          </cell>
          <cell r="J7983">
            <v>7203236639</v>
          </cell>
          <cell r="K7983" t="str">
            <v>8(3452) 52-24-43,52-24-40</v>
          </cell>
          <cell r="L7983" t="str">
            <v>Ремезов Александр Владимирович</v>
          </cell>
          <cell r="M7983" t="str">
            <v>ведущий инженер службы СМР</v>
          </cell>
          <cell r="N7983" t="str">
            <v>ТАК</v>
          </cell>
          <cell r="O7983" t="str">
            <v>57-16-4974</v>
          </cell>
          <cell r="P7983">
            <v>42702</v>
          </cell>
          <cell r="R7983" t="str">
            <v>5 лет</v>
          </cell>
          <cell r="S7983" t="str">
            <v>А.1,Б 7.8,8.26</v>
          </cell>
        </row>
        <row r="7984">
          <cell r="A7984">
            <v>1646038106</v>
          </cell>
          <cell r="B7984" t="str">
            <v>57-А-23841</v>
          </cell>
          <cell r="C7984">
            <v>42634</v>
          </cell>
          <cell r="D7984">
            <v>3098</v>
          </cell>
          <cell r="E7984">
            <v>42685</v>
          </cell>
          <cell r="F7984" t="str">
            <v>А.1, Б.1.15, 9.31</v>
          </cell>
          <cell r="G7984">
            <v>230</v>
          </cell>
          <cell r="H7984" t="str">
            <v>ООО "МонолитСтрой"</v>
          </cell>
          <cell r="I7984" t="str">
            <v>625048 г.Тюмень ул.Харьковская д.83А стр.4 оф.420</v>
          </cell>
          <cell r="J7984">
            <v>1646038106</v>
          </cell>
          <cell r="K7984" t="str">
            <v>(3452)52-05-62</v>
          </cell>
          <cell r="L7984" t="str">
            <v>Абакумов Александр Михайлович</v>
          </cell>
          <cell r="M7984" t="str">
            <v>Инженер по контролю качества строительства</v>
          </cell>
          <cell r="N7984" t="str">
            <v>ТАК</v>
          </cell>
          <cell r="O7984" t="str">
            <v>57-16-4975</v>
          </cell>
          <cell r="P7984">
            <v>42702</v>
          </cell>
          <cell r="R7984" t="str">
            <v>5 лет</v>
          </cell>
          <cell r="S7984" t="str">
            <v>А.1, Б.1.15, 9.31</v>
          </cell>
        </row>
        <row r="7985">
          <cell r="A7985">
            <v>7203256561</v>
          </cell>
          <cell r="B7985" t="str">
            <v>57-А-27781</v>
          </cell>
          <cell r="C7985">
            <v>42675</v>
          </cell>
          <cell r="D7985">
            <v>770179</v>
          </cell>
          <cell r="E7985">
            <v>42670</v>
          </cell>
          <cell r="F7985" t="str">
            <v>А.1</v>
          </cell>
          <cell r="G7985">
            <v>179</v>
          </cell>
          <cell r="H7985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7985" t="str">
            <v>625023,г.Тюмень ул. Одесская 33</v>
          </cell>
          <cell r="J7985">
            <v>7203256561</v>
          </cell>
          <cell r="K7985" t="str">
            <v>(3452) 41-58-03,41-58-14</v>
          </cell>
          <cell r="L7985" t="str">
            <v>Коршунов Александр Викторович</v>
          </cell>
          <cell r="M7985" t="str">
            <v>Научный сотрудник</v>
          </cell>
          <cell r="N7985" t="str">
            <v>ТАК</v>
          </cell>
          <cell r="O7985" t="str">
            <v>57-16-4976</v>
          </cell>
          <cell r="P7985">
            <v>42702</v>
          </cell>
          <cell r="R7985" t="str">
            <v>не сдано</v>
          </cell>
          <cell r="S7985" t="str">
            <v>не сдано -А.1</v>
          </cell>
        </row>
        <row r="7986">
          <cell r="A7986">
            <v>7203256561</v>
          </cell>
          <cell r="B7986" t="str">
            <v>57-А-27781</v>
          </cell>
          <cell r="C7986">
            <v>42675</v>
          </cell>
          <cell r="D7986">
            <v>770180</v>
          </cell>
          <cell r="E7986">
            <v>42670</v>
          </cell>
          <cell r="F7986" t="str">
            <v>А.1</v>
          </cell>
          <cell r="G7986">
            <v>179</v>
          </cell>
          <cell r="H7986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7986" t="str">
            <v>625023,г.Тюмень ул. Одесская 33</v>
          </cell>
          <cell r="J7986">
            <v>7203256561</v>
          </cell>
          <cell r="K7986" t="str">
            <v>(3452) 41-58-03,41-58-14</v>
          </cell>
          <cell r="L7986" t="str">
            <v>Тунёв Виталий Евгеньевич</v>
          </cell>
          <cell r="M7986" t="str">
            <v>Старший научный сотрудник</v>
          </cell>
          <cell r="N7986" t="str">
            <v>ТАК</v>
          </cell>
          <cell r="O7986" t="str">
            <v>57-16-4977</v>
          </cell>
          <cell r="P7986">
            <v>42702</v>
          </cell>
          <cell r="R7986" t="str">
            <v>5 лет</v>
          </cell>
          <cell r="S7986" t="str">
            <v>А.1</v>
          </cell>
        </row>
        <row r="7987">
          <cell r="A7987">
            <v>7203256561</v>
          </cell>
          <cell r="B7987" t="str">
            <v>57-А-27781</v>
          </cell>
          <cell r="C7987">
            <v>42675</v>
          </cell>
          <cell r="D7987">
            <v>770177</v>
          </cell>
          <cell r="E7987">
            <v>42670</v>
          </cell>
          <cell r="F7987" t="str">
            <v>А.1</v>
          </cell>
          <cell r="G7987">
            <v>179</v>
          </cell>
          <cell r="H7987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7987" t="str">
            <v>625023,г.Тюмень ул. Одесская 33</v>
          </cell>
          <cell r="J7987">
            <v>7203256561</v>
          </cell>
          <cell r="K7987" t="str">
            <v>(3452) 41-58-03,41-58-14</v>
          </cell>
          <cell r="L7987" t="str">
            <v>Терентьев Игорь Анатольевич</v>
          </cell>
          <cell r="M7987" t="str">
            <v>Научный сотрудник</v>
          </cell>
          <cell r="N7987" t="str">
            <v>ТАК</v>
          </cell>
          <cell r="O7987" t="str">
            <v>57-16-4978</v>
          </cell>
          <cell r="P7987">
            <v>42702</v>
          </cell>
          <cell r="R7987" t="str">
            <v>5 лет</v>
          </cell>
          <cell r="S7987" t="str">
            <v>А.1</v>
          </cell>
        </row>
        <row r="7988">
          <cell r="A7988">
            <v>7203256561</v>
          </cell>
          <cell r="B7988" t="str">
            <v>57-А-27781</v>
          </cell>
          <cell r="C7988">
            <v>42675</v>
          </cell>
          <cell r="D7988">
            <v>770173</v>
          </cell>
          <cell r="E7988">
            <v>42670</v>
          </cell>
          <cell r="F7988" t="str">
            <v>А.1</v>
          </cell>
          <cell r="G7988">
            <v>179</v>
          </cell>
          <cell r="H7988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7988" t="str">
            <v>625023,г.Тюмень ул. Одесская 33</v>
          </cell>
          <cell r="J7988">
            <v>7203256561</v>
          </cell>
          <cell r="K7988" t="str">
            <v>(3452) 41-58-03,41-58-14</v>
          </cell>
          <cell r="L7988" t="str">
            <v>Вылежинский Алексей Владимирович</v>
          </cell>
          <cell r="M7988" t="str">
            <v>Научный сотрудник</v>
          </cell>
          <cell r="N7988" t="str">
            <v>ТАК</v>
          </cell>
          <cell r="O7988" t="str">
            <v>57-16-4979</v>
          </cell>
          <cell r="P7988">
            <v>42702</v>
          </cell>
          <cell r="R7988" t="str">
            <v>не сдано</v>
          </cell>
          <cell r="S7988" t="str">
            <v>не сдано -А.1</v>
          </cell>
        </row>
        <row r="7989">
          <cell r="A7989">
            <v>7203256561</v>
          </cell>
          <cell r="B7989" t="str">
            <v>57-А-27781</v>
          </cell>
          <cell r="C7989">
            <v>42675</v>
          </cell>
          <cell r="D7989">
            <v>770172</v>
          </cell>
          <cell r="E7989">
            <v>42670</v>
          </cell>
          <cell r="F7989" t="str">
            <v>А.1</v>
          </cell>
          <cell r="G7989">
            <v>179</v>
          </cell>
          <cell r="H7989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7989" t="str">
            <v>625023,г.Тюмень ул. Одесская 33</v>
          </cell>
          <cell r="J7989">
            <v>7203256561</v>
          </cell>
          <cell r="K7989" t="str">
            <v>(3452) 41-58-03,41-58-14</v>
          </cell>
          <cell r="L7989" t="str">
            <v>Таскаев Александр Сергеевич</v>
          </cell>
          <cell r="M7989" t="str">
            <v>Младший научный сотрудник</v>
          </cell>
          <cell r="N7989" t="str">
            <v>ТАК</v>
          </cell>
          <cell r="O7989" t="str">
            <v>57-16-4980</v>
          </cell>
          <cell r="P7989">
            <v>42702</v>
          </cell>
          <cell r="R7989" t="str">
            <v>не сдано</v>
          </cell>
          <cell r="S7989" t="str">
            <v>не сдано -А.1</v>
          </cell>
        </row>
        <row r="7990">
          <cell r="A7990">
            <v>7207003787</v>
          </cell>
          <cell r="B7990" t="str">
            <v>57-А-27961</v>
          </cell>
          <cell r="C7990">
            <v>42676</v>
          </cell>
          <cell r="D7990">
            <v>800</v>
          </cell>
          <cell r="E7990">
            <v>42674</v>
          </cell>
          <cell r="F7990" t="str">
            <v>А.1</v>
          </cell>
          <cell r="G7990">
            <v>26</v>
          </cell>
          <cell r="H7990" t="str">
            <v>ООО "Сибстройгаз"</v>
          </cell>
          <cell r="I7990" t="str">
            <v>627014 Тюменская обл. г.Ялуторовск ул.Карла Либкнехта 68,стр.3</v>
          </cell>
          <cell r="J7990">
            <v>7207003787</v>
          </cell>
          <cell r="K7990" t="str">
            <v>(34535) 3-50-54</v>
          </cell>
          <cell r="L7990" t="str">
            <v>Халилов Дамир Мунирович</v>
          </cell>
          <cell r="M7990" t="str">
            <v>Генеральный директор</v>
          </cell>
          <cell r="N7990" t="str">
            <v>ТАК</v>
          </cell>
          <cell r="O7990" t="str">
            <v>57-16-4981</v>
          </cell>
          <cell r="P7990">
            <v>42702</v>
          </cell>
          <cell r="R7990" t="str">
            <v>5 лет</v>
          </cell>
          <cell r="S7990" t="str">
            <v>А.1</v>
          </cell>
        </row>
        <row r="7991">
          <cell r="A7991">
            <v>7207003787</v>
          </cell>
          <cell r="B7991" t="str">
            <v>57-А-27961</v>
          </cell>
          <cell r="C7991">
            <v>42676</v>
          </cell>
          <cell r="D7991">
            <v>801</v>
          </cell>
          <cell r="E7991">
            <v>42674</v>
          </cell>
          <cell r="F7991" t="str">
            <v>А.1</v>
          </cell>
          <cell r="G7991">
            <v>26</v>
          </cell>
          <cell r="H7991" t="str">
            <v>ООО "Сибстройгаз"</v>
          </cell>
          <cell r="I7991" t="str">
            <v>627014 Тюменская обл. г.Ялуторовск ул.Карла Либкнехта 68,стр.3</v>
          </cell>
          <cell r="J7991">
            <v>7207003787</v>
          </cell>
          <cell r="K7991" t="str">
            <v>(34535) 3-50-54</v>
          </cell>
          <cell r="L7991" t="str">
            <v>Латыпов Анир Амирович</v>
          </cell>
          <cell r="M7991" t="str">
            <v>Главный энергетик</v>
          </cell>
          <cell r="N7991" t="str">
            <v>ТАК</v>
          </cell>
          <cell r="O7991" t="str">
            <v>57-16-4982</v>
          </cell>
          <cell r="P7991">
            <v>42702</v>
          </cell>
          <cell r="R7991" t="str">
            <v>5 лет</v>
          </cell>
          <cell r="S7991" t="str">
            <v>А.1</v>
          </cell>
        </row>
        <row r="7992">
          <cell r="A7992">
            <v>7207003787</v>
          </cell>
          <cell r="B7992" t="str">
            <v>57-А-27961</v>
          </cell>
          <cell r="C7992">
            <v>42676</v>
          </cell>
          <cell r="D7992">
            <v>799</v>
          </cell>
          <cell r="E7992">
            <v>42674</v>
          </cell>
          <cell r="F7992" t="str">
            <v>А.1</v>
          </cell>
          <cell r="G7992">
            <v>26</v>
          </cell>
          <cell r="H7992" t="str">
            <v>ООО "Сибстройгаз"</v>
          </cell>
          <cell r="I7992" t="str">
            <v>627014 Тюменская обл. г.Ялуторовск ул.Карла Либкнехта 68,стр.3</v>
          </cell>
          <cell r="J7992">
            <v>7207003787</v>
          </cell>
          <cell r="K7992" t="str">
            <v>(34535) 3-50-54</v>
          </cell>
          <cell r="L7992" t="str">
            <v>Тарантов Александр Геннадьевич</v>
          </cell>
          <cell r="M7992" t="str">
            <v>Инженер по охране труда</v>
          </cell>
          <cell r="N7992" t="str">
            <v>ТАК</v>
          </cell>
          <cell r="O7992" t="str">
            <v>57-16-4983</v>
          </cell>
          <cell r="P7992">
            <v>42702</v>
          </cell>
          <cell r="R7992" t="str">
            <v>5 лет</v>
          </cell>
          <cell r="S7992" t="str">
            <v>А.1</v>
          </cell>
        </row>
        <row r="7993">
          <cell r="A7993">
            <v>7204097787</v>
          </cell>
          <cell r="B7993" t="str">
            <v>57-А-27962</v>
          </cell>
          <cell r="C7993">
            <v>42676</v>
          </cell>
          <cell r="D7993">
            <v>2980</v>
          </cell>
          <cell r="E7993">
            <v>42675</v>
          </cell>
          <cell r="F7993" t="str">
            <v>А.1</v>
          </cell>
          <cell r="G7993">
            <v>97</v>
          </cell>
          <cell r="H7993" t="str">
            <v>ООО "Промстрой"</v>
          </cell>
          <cell r="I7993" t="str">
            <v>625000,Тюменская обл. г.Тюмень ул.Герцена 55 оф.25</v>
          </cell>
          <cell r="J7993">
            <v>7204097787</v>
          </cell>
          <cell r="K7993" t="str">
            <v>(3452) 62-32-96, 62-37-17</v>
          </cell>
          <cell r="L7993" t="str">
            <v>Райтер Андрей Яковлевич</v>
          </cell>
          <cell r="M7993" t="str">
            <v>Главный механик</v>
          </cell>
          <cell r="N7993" t="str">
            <v>ТАК</v>
          </cell>
          <cell r="O7993" t="str">
            <v>57-16-4984</v>
          </cell>
          <cell r="P7993">
            <v>42702</v>
          </cell>
          <cell r="R7993" t="str">
            <v>5 лет</v>
          </cell>
          <cell r="S7993" t="str">
            <v>А.1</v>
          </cell>
        </row>
        <row r="7994">
          <cell r="A7994">
            <v>7203063672</v>
          </cell>
          <cell r="B7994" t="str">
            <v>57-А-27901</v>
          </cell>
          <cell r="C7994">
            <v>42676</v>
          </cell>
          <cell r="D7994">
            <v>998</v>
          </cell>
          <cell r="E7994">
            <v>42675</v>
          </cell>
          <cell r="F7994" t="str">
            <v>Б 2.13</v>
          </cell>
          <cell r="G7994">
            <v>42</v>
          </cell>
          <cell r="H7994" t="str">
            <v>АО "НТЦ "Энергосбережение"</v>
          </cell>
          <cell r="I7994" t="str">
            <v>625031,г.Тюмень ул.Щербакова д.162</v>
          </cell>
          <cell r="J7994">
            <v>7203063672</v>
          </cell>
          <cell r="K7994" t="str">
            <v>(3452) 49-33-69,49-33-68</v>
          </cell>
          <cell r="L7994" t="str">
            <v>Сихвордт Сергей Александрович</v>
          </cell>
          <cell r="M7994" t="str">
            <v>Ведущий инженер отдела инжиниринга</v>
          </cell>
          <cell r="N7994" t="str">
            <v>ТАК</v>
          </cell>
          <cell r="O7994" t="str">
            <v>57-16-4985</v>
          </cell>
          <cell r="P7994">
            <v>42702</v>
          </cell>
          <cell r="R7994" t="str">
            <v>5 лет</v>
          </cell>
          <cell r="S7994" t="str">
            <v>Б 2.13</v>
          </cell>
          <cell r="T7994" t="str">
            <v>АНО ДПО "УЦ Запсибэнерго"</v>
          </cell>
          <cell r="U7994" t="str">
            <v>625023, ул. Пржевальского, 35/3</v>
          </cell>
          <cell r="V7994">
            <v>7202144449</v>
          </cell>
          <cell r="W7994" t="str">
            <v>(3452) 39-55-09, (3452) 31-00-88</v>
          </cell>
        </row>
        <row r="7995">
          <cell r="A7995">
            <v>7203063672</v>
          </cell>
          <cell r="B7995" t="str">
            <v>57-А-27899</v>
          </cell>
          <cell r="C7995">
            <v>42676</v>
          </cell>
          <cell r="D7995">
            <v>996</v>
          </cell>
          <cell r="E7995">
            <v>42675</v>
          </cell>
          <cell r="F7995" t="str">
            <v>А.1,Б 2.13</v>
          </cell>
          <cell r="G7995">
            <v>42</v>
          </cell>
          <cell r="H7995" t="str">
            <v>АО "НТЦ "Энергосбережение"</v>
          </cell>
          <cell r="I7995" t="str">
            <v>625031,г.Тюмень ул.Щербакова д.162</v>
          </cell>
          <cell r="J7995">
            <v>7203063672</v>
          </cell>
          <cell r="K7995" t="str">
            <v>(3452) 49-33-69,49-33-68</v>
          </cell>
          <cell r="L7995" t="str">
            <v>Акулов Сергей Валерьевич</v>
          </cell>
          <cell r="M7995" t="str">
            <v>Заведущий лабораторией сертификации, измерений и испытаний</v>
          </cell>
          <cell r="N7995" t="str">
            <v>ТАК</v>
          </cell>
          <cell r="O7995" t="str">
            <v>57-16-4986</v>
          </cell>
          <cell r="P7995">
            <v>42702</v>
          </cell>
          <cell r="R7995" t="str">
            <v>5 лет</v>
          </cell>
          <cell r="S7995" t="str">
            <v>Б 2.13</v>
          </cell>
          <cell r="T7995" t="str">
            <v>АНО ДПО "УЦ Запсибэнерго"</v>
          </cell>
          <cell r="U7995" t="str">
            <v>625023, ул. Пржевальского, 35/3</v>
          </cell>
          <cell r="V7995">
            <v>7202144449</v>
          </cell>
          <cell r="W7995" t="str">
            <v>(3452) 39-55-09, (3452) 31-00-88</v>
          </cell>
        </row>
        <row r="7996">
          <cell r="A7996">
            <v>7206035539</v>
          </cell>
          <cell r="B7996" t="str">
            <v>57-А-28137</v>
          </cell>
          <cell r="C7996">
            <v>42677</v>
          </cell>
          <cell r="D7996">
            <v>156</v>
          </cell>
          <cell r="E7996">
            <v>42346</v>
          </cell>
          <cell r="F7996" t="str">
            <v>А.1,Б 1.1,1.2,1.3,1.5,1.7,1.11,1.12,1.13,1.14,1.15,1.16,1.17,1.19,2.1,2.2,2.4,2.6,2.7,2.8,2.10,7.6,8.21,8.22,8.23,9.31,9.32,9.33</v>
          </cell>
          <cell r="G7996">
            <v>14</v>
          </cell>
          <cell r="H7996" t="str">
            <v>Общество с ограниченной ответственностью "Консультационно-образовательный центр "Автодебют +"</v>
          </cell>
          <cell r="I7996" t="str">
            <v>625150,г.Тобольск 4 мк-н,д.2,оф.83</v>
          </cell>
          <cell r="J7996">
            <v>7206035539</v>
          </cell>
          <cell r="K7996" t="str">
            <v>(3456) 24-55-33</v>
          </cell>
          <cell r="L7996" t="str">
            <v>Иванов Сергей Владимирович</v>
          </cell>
          <cell r="M7996" t="str">
            <v>Директор</v>
          </cell>
          <cell r="N7996" t="str">
            <v>ТАК</v>
          </cell>
          <cell r="O7996" t="str">
            <v>57-16-4987</v>
          </cell>
          <cell r="P7996">
            <v>42702</v>
          </cell>
          <cell r="R7996" t="str">
            <v>5 лет</v>
          </cell>
          <cell r="S7996" t="str">
            <v>А.1,Б 1.1,1.2,1.3,1.5,1.7,1.11,1.12,1.13,1.14,1.15,1.16,1.17,1.19,2.1,2.2,2.4,2.6,2.7,2.8,2.10,7.6,8.21,8.22,8.23,9.31,9.32,9.33</v>
          </cell>
        </row>
        <row r="7997">
          <cell r="A7997">
            <v>7206035539</v>
          </cell>
          <cell r="B7997" t="str">
            <v>57-А-28137</v>
          </cell>
          <cell r="C7997">
            <v>42677</v>
          </cell>
          <cell r="D7997">
            <v>157</v>
          </cell>
          <cell r="E7997">
            <v>42346</v>
          </cell>
          <cell r="F7997" t="str">
            <v>А.1,Б 1.1,1.2,1.3,1.5,1.7,1.11,1.12,1.13,1.14,1.15,1.16,1.17,1.19,2.1,2.2,2.4,2.6,2.7,2.8,2.10,7.6,8.21,8.22,8.23,9.31,9.32,9.33</v>
          </cell>
          <cell r="G7997">
            <v>14</v>
          </cell>
          <cell r="H7997" t="str">
            <v>Общество с ограниченной ответственностью "Консультационно-образовательный центр "Автодебют +"</v>
          </cell>
          <cell r="I7997" t="str">
            <v>625150,г.Тобольск 4 мк-н,д.2,оф.83</v>
          </cell>
          <cell r="J7997">
            <v>7206035539</v>
          </cell>
          <cell r="K7997" t="str">
            <v>(3456) 24-55-33</v>
          </cell>
          <cell r="L7997" t="str">
            <v>Дементьев Игорь Константинович</v>
          </cell>
          <cell r="M7997" t="str">
            <v>Заместитель директора по учебной работе</v>
          </cell>
          <cell r="N7997" t="str">
            <v>ТАК</v>
          </cell>
          <cell r="O7997" t="str">
            <v>57-16-4988</v>
          </cell>
          <cell r="P7997">
            <v>42702</v>
          </cell>
          <cell r="R7997" t="str">
            <v>5 лет</v>
          </cell>
          <cell r="S7997" t="str">
            <v>А.1,Б 1.1,1.2,1.3,1.5,1.7,1.11,1.13,1.14,1.15,1.16,1.17,1.19,2.1,2.2,2.4,2.6,2.7,2.8,2.10,7.6,8.21,8.22,8.23,9.31,9.32,9.33</v>
          </cell>
        </row>
        <row r="7998">
          <cell r="A7998">
            <v>7229000035</v>
          </cell>
          <cell r="B7998" t="str">
            <v>57-А-28101</v>
          </cell>
          <cell r="C7998">
            <v>42677</v>
          </cell>
          <cell r="D7998">
            <v>470918</v>
          </cell>
          <cell r="E7998">
            <v>42671</v>
          </cell>
          <cell r="F7998" t="str">
            <v>А.1,Г 2.1</v>
          </cell>
          <cell r="H7998" t="str">
            <v>Государственное бюджетное учреждение здравоохранения Тюменской области "Областная больница №24" (с. Ярково)</v>
          </cell>
          <cell r="I7998" t="str">
            <v>626050 Тюменская обл. с.Ярково ул.Ленина д.68</v>
          </cell>
          <cell r="J7998">
            <v>7229000035</v>
          </cell>
          <cell r="K7998" t="str">
            <v>(34531)25-2-251</v>
          </cell>
          <cell r="L7998" t="str">
            <v>Климова Любовь Владимировна</v>
          </cell>
          <cell r="M7998" t="str">
            <v>Заведующая хозяйственным отделом</v>
          </cell>
          <cell r="N7998" t="str">
            <v>ТАК</v>
          </cell>
          <cell r="O7998" t="str">
            <v>57-16-4989</v>
          </cell>
          <cell r="P7998">
            <v>42702</v>
          </cell>
          <cell r="R7998" t="str">
            <v>5 лет</v>
          </cell>
          <cell r="S7998" t="str">
            <v>А.1,Г 2.1</v>
          </cell>
        </row>
        <row r="7999">
          <cell r="A7999">
            <v>8905047360</v>
          </cell>
          <cell r="B7999" t="str">
            <v>57-А-28279</v>
          </cell>
          <cell r="C7999">
            <v>42681</v>
          </cell>
          <cell r="D7999">
            <v>1690</v>
          </cell>
          <cell r="E7999">
            <v>42674</v>
          </cell>
          <cell r="F7999" t="str">
            <v>А.1,Б 2.1</v>
          </cell>
          <cell r="G7999">
            <v>160</v>
          </cell>
          <cell r="H7999" t="str">
            <v>ООО "Каскад-СибСервис"</v>
          </cell>
          <cell r="I7999" t="str">
            <v>629803, Тюменская обл., ЯНАО, г. Ноябрьск, ул. Высоцкого, д. 36, кв. 56</v>
          </cell>
          <cell r="J7999">
            <v>8905047360</v>
          </cell>
          <cell r="K7999" t="str">
            <v>(3496) 32-69-70</v>
          </cell>
          <cell r="L7999" t="str">
            <v>Латышев Игорь Иванович</v>
          </cell>
          <cell r="M7999" t="str">
            <v>Мастер по добыче нефти и газа</v>
          </cell>
          <cell r="N7999" t="str">
            <v>ТАК</v>
          </cell>
          <cell r="O7999" t="str">
            <v>57-16-4990</v>
          </cell>
          <cell r="P7999">
            <v>42702</v>
          </cell>
          <cell r="R7999" t="str">
            <v>5 лет</v>
          </cell>
          <cell r="S7999" t="str">
            <v>А.1,Б 2.1</v>
          </cell>
        </row>
        <row r="8000">
          <cell r="A8000">
            <v>6625004271</v>
          </cell>
          <cell r="B8000" t="str">
            <v>57-А-28226</v>
          </cell>
          <cell r="C8000">
            <v>42681</v>
          </cell>
          <cell r="D8000">
            <v>20599</v>
          </cell>
          <cell r="E8000">
            <v>42656</v>
          </cell>
          <cell r="F8000" t="str">
            <v>А.1,Б 2.2</v>
          </cell>
          <cell r="G8000">
            <v>9000</v>
          </cell>
          <cell r="H8000" t="str">
            <v>ОАО "Первоуральский новотрубный завод"</v>
          </cell>
          <cell r="I8000" t="str">
            <v>623112,г.Первоуральск Свердловская обл. ул.Торговая 1</v>
          </cell>
          <cell r="J8000">
            <v>6625004271</v>
          </cell>
          <cell r="K8000" t="str">
            <v>27-53-58,27-50-36</v>
          </cell>
          <cell r="L8000" t="str">
            <v>Колотилов Игорь Викторович</v>
          </cell>
          <cell r="M8000" t="str">
            <v>Ведущий специалист ОЛиС</v>
          </cell>
          <cell r="N8000" t="str">
            <v>ТАК</v>
          </cell>
          <cell r="O8000" t="str">
            <v>57-16-4991</v>
          </cell>
          <cell r="P8000">
            <v>42702</v>
          </cell>
          <cell r="R8000" t="str">
            <v>5 лет</v>
          </cell>
          <cell r="S8000" t="str">
            <v>А.1,Б 2.2</v>
          </cell>
        </row>
        <row r="8001">
          <cell r="A8001">
            <v>6625004271</v>
          </cell>
          <cell r="B8001" t="str">
            <v>57-А-28226</v>
          </cell>
          <cell r="C8001">
            <v>42681</v>
          </cell>
          <cell r="D8001">
            <v>20601</v>
          </cell>
          <cell r="E8001">
            <v>42656</v>
          </cell>
          <cell r="F8001" t="str">
            <v>А.1,Б 2.2</v>
          </cell>
          <cell r="G8001">
            <v>9000</v>
          </cell>
          <cell r="H8001" t="str">
            <v>ОАО "Первоуральский новотрубный завод"</v>
          </cell>
          <cell r="I8001" t="str">
            <v>623112,г.Первоуральск Свердловская обл. ул.Торговая 1</v>
          </cell>
          <cell r="J8001">
            <v>6625004271</v>
          </cell>
          <cell r="K8001" t="str">
            <v>27-53-58,27-50-36</v>
          </cell>
          <cell r="L8001" t="str">
            <v>Кутявин Вячеслав Андреевич</v>
          </cell>
          <cell r="M8001" t="str">
            <v>Ведущий инженер-исследователь</v>
          </cell>
          <cell r="N8001" t="str">
            <v>ТАК</v>
          </cell>
          <cell r="O8001" t="str">
            <v>57-16-4992</v>
          </cell>
          <cell r="P8001">
            <v>42702</v>
          </cell>
          <cell r="R8001" t="str">
            <v>5 лет</v>
          </cell>
          <cell r="S8001" t="str">
            <v>А.1,Б 2.2</v>
          </cell>
        </row>
        <row r="8002">
          <cell r="A8002">
            <v>6625004271</v>
          </cell>
          <cell r="B8002" t="str">
            <v>57-А-28226</v>
          </cell>
          <cell r="C8002">
            <v>42681</v>
          </cell>
          <cell r="D8002">
            <v>20600</v>
          </cell>
          <cell r="E8002">
            <v>42656</v>
          </cell>
          <cell r="F8002" t="str">
            <v>А.1,Б 2.2</v>
          </cell>
          <cell r="G8002">
            <v>9000</v>
          </cell>
          <cell r="H8002" t="str">
            <v>ОАО "Первоуральский новотрубный завод"</v>
          </cell>
          <cell r="I8002" t="str">
            <v>623112,г.Первоуральск Свердловская обл. ул.Торговая 1</v>
          </cell>
          <cell r="J8002">
            <v>6625004271</v>
          </cell>
          <cell r="K8002" t="str">
            <v>27-53-58,27-50-36</v>
          </cell>
          <cell r="L8002" t="str">
            <v>Барабанов Сергей Николаевич</v>
          </cell>
          <cell r="M8002" t="str">
            <v>Ведущий инженер-исследователь</v>
          </cell>
          <cell r="N8002" t="str">
            <v>ТАК</v>
          </cell>
          <cell r="O8002" t="str">
            <v>57-16-4993</v>
          </cell>
          <cell r="P8002">
            <v>42702</v>
          </cell>
          <cell r="R8002" t="str">
            <v>5 лет</v>
          </cell>
          <cell r="S8002" t="str">
            <v>А.1,Б 2.2</v>
          </cell>
        </row>
        <row r="8003">
          <cell r="A8003">
            <v>6625004271</v>
          </cell>
          <cell r="B8003" t="str">
            <v>57-А-28226</v>
          </cell>
          <cell r="C8003">
            <v>42681</v>
          </cell>
          <cell r="D8003">
            <v>20602</v>
          </cell>
          <cell r="E8003">
            <v>42656</v>
          </cell>
          <cell r="F8003" t="str">
            <v>А.1,Б 2.2</v>
          </cell>
          <cell r="G8003">
            <v>9000</v>
          </cell>
          <cell r="H8003" t="str">
            <v>ОАО "Первоуральский новотрубный завод"</v>
          </cell>
          <cell r="I8003" t="str">
            <v>623112,г.Первоуральск Свердловская обл. ул.Торговая 1</v>
          </cell>
          <cell r="J8003">
            <v>6625004271</v>
          </cell>
          <cell r="K8003" t="str">
            <v>27-53-58,27-50-36</v>
          </cell>
          <cell r="L8003" t="str">
            <v>Наконечников Сергей Игоревич</v>
          </cell>
          <cell r="M8003" t="str">
            <v>Ведущий инженер-исследователь ГРСКП</v>
          </cell>
          <cell r="N8003" t="str">
            <v>ТАК</v>
          </cell>
          <cell r="O8003" t="str">
            <v>57-16-4994</v>
          </cell>
          <cell r="P8003">
            <v>42702</v>
          </cell>
          <cell r="R8003" t="str">
            <v>5 лет</v>
          </cell>
          <cell r="S8003" t="str">
            <v>А.1,Б 2.2</v>
          </cell>
        </row>
        <row r="8004">
          <cell r="A8004">
            <v>6625004271</v>
          </cell>
          <cell r="B8004" t="str">
            <v>57-А-28226</v>
          </cell>
          <cell r="C8004">
            <v>42681</v>
          </cell>
          <cell r="D8004">
            <v>20598</v>
          </cell>
          <cell r="E8004">
            <v>42656</v>
          </cell>
          <cell r="F8004" t="str">
            <v>А.1,Б 2.2</v>
          </cell>
          <cell r="G8004">
            <v>9000</v>
          </cell>
          <cell r="H8004" t="str">
            <v>ОАО "Первоуральский новотрубный завод"</v>
          </cell>
          <cell r="I8004" t="str">
            <v>623112,г.Первоуральск Свердловская обл. ул.Торговая 1</v>
          </cell>
          <cell r="J8004">
            <v>6625004271</v>
          </cell>
          <cell r="K8004" t="str">
            <v>27-53-58,27-50-36</v>
          </cell>
          <cell r="L8004" t="str">
            <v>Богданов Фрол Анатольевич</v>
          </cell>
          <cell r="M8004" t="str">
            <v>Ведущий инженер-исследователь</v>
          </cell>
          <cell r="N8004" t="str">
            <v>ТАК</v>
          </cell>
          <cell r="O8004" t="str">
            <v>57-16-4995</v>
          </cell>
          <cell r="P8004">
            <v>42702</v>
          </cell>
          <cell r="R8004" t="str">
            <v>5 лет</v>
          </cell>
          <cell r="S8004" t="str">
            <v>А.1,Б 2.2</v>
          </cell>
        </row>
        <row r="8005">
          <cell r="A8005">
            <v>6625004271</v>
          </cell>
          <cell r="B8005" t="str">
            <v>57-А-28226</v>
          </cell>
          <cell r="C8005">
            <v>42681</v>
          </cell>
          <cell r="D8005">
            <v>20597</v>
          </cell>
          <cell r="E8005">
            <v>42656</v>
          </cell>
          <cell r="F8005" t="str">
            <v>А.1,Б 2.2</v>
          </cell>
          <cell r="G8005">
            <v>9000</v>
          </cell>
          <cell r="H8005" t="str">
            <v>ОАО "Первоуральский новотрубный завод"</v>
          </cell>
          <cell r="I8005" t="str">
            <v>623112,г.Первоуральск Свердловская обл. ул.Торговая 1</v>
          </cell>
          <cell r="J8005">
            <v>6625004271</v>
          </cell>
          <cell r="K8005" t="str">
            <v>27-53-58,27-50-36</v>
          </cell>
          <cell r="L8005" t="str">
            <v>Кохачев Андрей Алексеевич</v>
          </cell>
          <cell r="M8005" t="str">
            <v>Ведущий инженер-исследователь</v>
          </cell>
          <cell r="N8005" t="str">
            <v>ТАК</v>
          </cell>
          <cell r="O8005" t="str">
            <v>57-16-4996</v>
          </cell>
          <cell r="P8005">
            <v>42702</v>
          </cell>
          <cell r="R8005" t="str">
            <v>5 лет</v>
          </cell>
          <cell r="S8005" t="str">
            <v>А.1,Б 2.2</v>
          </cell>
        </row>
        <row r="8006">
          <cell r="A8006">
            <v>7204159747</v>
          </cell>
          <cell r="B8006" t="str">
            <v>57-А-28172</v>
          </cell>
          <cell r="C8006">
            <v>42681</v>
          </cell>
          <cell r="D8006">
            <v>209</v>
          </cell>
          <cell r="E8006">
            <v>42675</v>
          </cell>
          <cell r="F8006" t="str">
            <v>А.1,Б 2.13</v>
          </cell>
          <cell r="G8006">
            <v>10</v>
          </cell>
          <cell r="H8006" t="str">
            <v>ООО "РЦСИ "Артель"</v>
          </cell>
          <cell r="I8006" t="str">
            <v>628008,г.Тюмень ул.Молодежная д.25 2 этаж</v>
          </cell>
          <cell r="J8006">
            <v>7204159747</v>
          </cell>
          <cell r="K8006" t="str">
            <v>(3452) 60-60-55</v>
          </cell>
          <cell r="L8006" t="str">
            <v>Лелекова Ксения Александровна</v>
          </cell>
          <cell r="M8006" t="str">
            <v>Инженер-эксперт</v>
          </cell>
          <cell r="N8006" t="str">
            <v>ТАК</v>
          </cell>
          <cell r="O8006" t="str">
            <v>57-16-4997</v>
          </cell>
          <cell r="P8006">
            <v>42702</v>
          </cell>
          <cell r="R8006" t="str">
            <v>5 лет</v>
          </cell>
          <cell r="S8006" t="str">
            <v>А.1,Б 2.13</v>
          </cell>
        </row>
        <row r="8007">
          <cell r="A8007">
            <v>7204097787</v>
          </cell>
          <cell r="B8007" t="str">
            <v>57-А-28269</v>
          </cell>
          <cell r="C8007">
            <v>42681</v>
          </cell>
          <cell r="D8007">
            <v>3005</v>
          </cell>
          <cell r="E8007">
            <v>42677</v>
          </cell>
          <cell r="F8007" t="str">
            <v>А.1</v>
          </cell>
          <cell r="G8007">
            <v>204</v>
          </cell>
          <cell r="H8007" t="str">
            <v>ООО "Промстрой"</v>
          </cell>
          <cell r="I8007" t="str">
            <v>625000,Тюменская обл. г.Тюмень ул.Герцена 55 оф.25</v>
          </cell>
          <cell r="J8007">
            <v>7204097787</v>
          </cell>
          <cell r="K8007" t="str">
            <v>(3452) 62-32-96, 62-37-17</v>
          </cell>
          <cell r="L8007" t="str">
            <v>Семижонов Евгений Александрович</v>
          </cell>
          <cell r="M8007" t="str">
            <v>Механик</v>
          </cell>
          <cell r="N8007" t="str">
            <v>ТАК</v>
          </cell>
          <cell r="O8007" t="str">
            <v>57-16-4998</v>
          </cell>
          <cell r="P8007">
            <v>42702</v>
          </cell>
          <cell r="R8007" t="str">
            <v>5 лет</v>
          </cell>
          <cell r="S8007" t="str">
            <v>А.1</v>
          </cell>
        </row>
        <row r="8008">
          <cell r="A8008">
            <v>8610023966</v>
          </cell>
          <cell r="B8008" t="str">
            <v>57-А-26765</v>
          </cell>
          <cell r="C8008">
            <v>42667</v>
          </cell>
          <cell r="D8008">
            <v>535</v>
          </cell>
          <cell r="E8008">
            <v>42656</v>
          </cell>
          <cell r="F8008" t="str">
            <v>Б.2.8</v>
          </cell>
          <cell r="G8008">
            <v>68</v>
          </cell>
          <cell r="H8008" t="str">
            <v>ООО "Няганьские газораспределительные сети"</v>
          </cell>
          <cell r="I8008" t="str">
            <v>628183, ХМАО-Югра, г. Нягань, 7 проезд, д. 4 корп. 1</v>
          </cell>
          <cell r="J8008">
            <v>8610023966</v>
          </cell>
          <cell r="K8008" t="str">
            <v>(34672) 5-17-13, 5-13-39</v>
          </cell>
          <cell r="L8008" t="str">
            <v>Бобров Александр Васильевич</v>
          </cell>
          <cell r="M8008" t="str">
            <v>Начальник участка АВР по обслуживанию газопроводов</v>
          </cell>
          <cell r="N8008" t="str">
            <v>ТАК</v>
          </cell>
          <cell r="O8008" t="str">
            <v>57-16-4999</v>
          </cell>
          <cell r="P8008">
            <v>42702</v>
          </cell>
          <cell r="R8008" t="str">
            <v>5 лет</v>
          </cell>
          <cell r="S8008" t="str">
            <v>Б.2.8</v>
          </cell>
        </row>
        <row r="8009">
          <cell r="A8009">
            <v>7723537488</v>
          </cell>
          <cell r="B8009" t="str">
            <v>57-А-25677</v>
          </cell>
          <cell r="C8009">
            <v>42654</v>
          </cell>
          <cell r="D8009">
            <v>11550</v>
          </cell>
          <cell r="E8009">
            <v>42675</v>
          </cell>
          <cell r="F8009" t="str">
            <v>А.1,Б1.15,1.16,9.31,9.32</v>
          </cell>
          <cell r="G8009">
            <v>1390</v>
          </cell>
          <cell r="H8009" t="str">
            <v>ООО "Строительная компания ТЕХИНЖСТРОЙ"</v>
          </cell>
          <cell r="I8009" t="str">
            <v>119019, г. Москва, Нащокинский пер., д. 14.</v>
          </cell>
          <cell r="J8009">
            <v>7723537488</v>
          </cell>
          <cell r="K8009" t="str">
            <v>(3452)795-007, 795-319, 89292000229</v>
          </cell>
          <cell r="L8009" t="str">
            <v>Верник Андрей Александрович</v>
          </cell>
          <cell r="M8009" t="str">
            <v>Начальник участка</v>
          </cell>
          <cell r="N8009" t="str">
            <v>ТАК</v>
          </cell>
          <cell r="O8009" t="str">
            <v>57-16-5000</v>
          </cell>
          <cell r="P8009">
            <v>42702</v>
          </cell>
          <cell r="R8009" t="str">
            <v>5 лет</v>
          </cell>
          <cell r="S8009" t="str">
            <v>А.1,Б1.15,1.16,9.31,9.32</v>
          </cell>
        </row>
        <row r="8010">
          <cell r="A8010">
            <v>7204149700</v>
          </cell>
          <cell r="B8010" t="str">
            <v>57-А-27362</v>
          </cell>
          <cell r="C8010">
            <v>42670</v>
          </cell>
          <cell r="D8010">
            <v>1150</v>
          </cell>
          <cell r="E8010">
            <v>42663</v>
          </cell>
          <cell r="F8010" t="str">
            <v>Б.2.13, 3.9, 7.6</v>
          </cell>
          <cell r="G8010">
            <v>51</v>
          </cell>
          <cell r="H8010" t="str">
            <v>ООО "МП "ЭнергоИнвест"</v>
          </cell>
          <cell r="I8010" t="str">
            <v>625000, г. Тюмень, ул. Герцена, 82, корп. 1/9</v>
          </cell>
          <cell r="J8010">
            <v>7204149700</v>
          </cell>
          <cell r="K8010" t="str">
            <v>(3452) 69-33-16</v>
          </cell>
          <cell r="L8010" t="str">
            <v>Моргунов Дмитрий Владимирович</v>
          </cell>
          <cell r="M8010" t="str">
            <v>Директор</v>
          </cell>
          <cell r="N8010" t="str">
            <v>ТАК</v>
          </cell>
          <cell r="O8010" t="str">
            <v>57-16-5001</v>
          </cell>
          <cell r="P8010">
            <v>42702</v>
          </cell>
          <cell r="R8010" t="str">
            <v>5 лет</v>
          </cell>
          <cell r="S8010" t="str">
            <v>Б.2.13, 3.9, 7.6</v>
          </cell>
        </row>
        <row r="8011">
          <cell r="A8011">
            <v>7204149700</v>
          </cell>
          <cell r="B8011" t="str">
            <v>57-А-27362</v>
          </cell>
          <cell r="C8011">
            <v>42670</v>
          </cell>
          <cell r="D8011">
            <v>1151</v>
          </cell>
          <cell r="E8011">
            <v>42663</v>
          </cell>
          <cell r="F8011" t="str">
            <v>Б.1.12, 2.3, 6.1</v>
          </cell>
          <cell r="G8011">
            <v>51</v>
          </cell>
          <cell r="H8011" t="str">
            <v>ООО "МП "ЭнергоИнвест"</v>
          </cell>
          <cell r="I8011" t="str">
            <v>625000, г. Тюмень, ул. Герцена, 82, корп. 1/9</v>
          </cell>
          <cell r="J8011">
            <v>7204149700</v>
          </cell>
          <cell r="K8011" t="str">
            <v>(3452) 69-33-16</v>
          </cell>
          <cell r="L8011" t="str">
            <v>Михаленко Евгений Сергеевич</v>
          </cell>
          <cell r="M8011" t="str">
            <v>Главный инженер</v>
          </cell>
          <cell r="N8011" t="str">
            <v>ТАК</v>
          </cell>
          <cell r="O8011" t="str">
            <v>57-16-5002</v>
          </cell>
          <cell r="P8011">
            <v>42702</v>
          </cell>
          <cell r="R8011" t="str">
            <v>5 лет</v>
          </cell>
          <cell r="S8011" t="str">
            <v>Б.1.12, 2.3, 6.1</v>
          </cell>
        </row>
        <row r="8012">
          <cell r="A8012">
            <v>7204160573</v>
          </cell>
          <cell r="B8012" t="str">
            <v>57-А-26543</v>
          </cell>
          <cell r="C8012">
            <v>42663</v>
          </cell>
          <cell r="D8012">
            <v>5044</v>
          </cell>
          <cell r="E8012">
            <v>42656</v>
          </cell>
          <cell r="F8012" t="str">
            <v>А.1,Б 2.4,2.7,2.8,2.13</v>
          </cell>
          <cell r="G8012">
            <v>260</v>
          </cell>
          <cell r="H8012" t="str">
            <v>ООО "Калинка-Строй"</v>
          </cell>
          <cell r="I8012" t="str">
            <v>625000 Россия Тюменская обл.ул Республики д.65</v>
          </cell>
          <cell r="J8012">
            <v>7204160573</v>
          </cell>
          <cell r="K8012" t="str">
            <v>(3452) 56-63-03</v>
          </cell>
          <cell r="L8012" t="str">
            <v>Шевченко Владимир Владимирович</v>
          </cell>
          <cell r="M8012" t="str">
            <v>Заместитель генерального директора по производству</v>
          </cell>
          <cell r="N8012" t="str">
            <v>ТАК</v>
          </cell>
          <cell r="O8012" t="str">
            <v>57-16-5003</v>
          </cell>
          <cell r="P8012">
            <v>42702</v>
          </cell>
          <cell r="R8012" t="str">
            <v>5 лет</v>
          </cell>
          <cell r="S8012" t="str">
            <v>А.1,Б 2.4,2.7,2.8,2.13</v>
          </cell>
        </row>
        <row r="8013">
          <cell r="A8013">
            <v>7204160573</v>
          </cell>
          <cell r="B8013" t="str">
            <v>57-А-26543</v>
          </cell>
          <cell r="C8013">
            <v>42663</v>
          </cell>
          <cell r="D8013">
            <v>5045</v>
          </cell>
          <cell r="E8013">
            <v>42656</v>
          </cell>
          <cell r="F8013" t="str">
            <v>А.1,Б 2.4,2.7,2.8,2.13</v>
          </cell>
          <cell r="G8013">
            <v>260</v>
          </cell>
          <cell r="H8013" t="str">
            <v>ООО "Калинка-Строй"</v>
          </cell>
          <cell r="I8013" t="str">
            <v>625000 Россия Тюменская обл.ул Республики д.65</v>
          </cell>
          <cell r="J8013">
            <v>7204160573</v>
          </cell>
          <cell r="K8013" t="str">
            <v>(3452) 56-63-03</v>
          </cell>
          <cell r="L8013" t="str">
            <v>Кривенцов Алексей Анатольевич</v>
          </cell>
          <cell r="M8013" t="str">
            <v>Начальник управления по строительству</v>
          </cell>
          <cell r="N8013" t="str">
            <v>ТАК</v>
          </cell>
          <cell r="O8013" t="str">
            <v>57-16-5004</v>
          </cell>
          <cell r="P8013">
            <v>42702</v>
          </cell>
          <cell r="R8013" t="str">
            <v>5 лет</v>
          </cell>
          <cell r="S8013" t="str">
            <v>А.1,Б 2.4,2.7,2.8,2.13</v>
          </cell>
        </row>
        <row r="8014">
          <cell r="A8014">
            <v>8901008031</v>
          </cell>
          <cell r="B8014" t="str">
            <v>57-А-25775</v>
          </cell>
          <cell r="C8014">
            <v>42655</v>
          </cell>
          <cell r="D8014">
            <v>5920</v>
          </cell>
          <cell r="E8014">
            <v>42650</v>
          </cell>
          <cell r="F8014" t="str">
            <v>А.1,Б 9.31,9.32</v>
          </cell>
          <cell r="G8014">
            <v>500</v>
          </cell>
          <cell r="H8014" t="str">
            <v>АО "Авиационная транспортная компания "ЯМАЛ"</v>
          </cell>
          <cell r="I8014" t="str">
            <v>629004 ЯНАО г.Салехард ул.Авиационная 27</v>
          </cell>
          <cell r="J8014">
            <v>8901008031</v>
          </cell>
          <cell r="K8014" t="str">
            <v>(3452) 68-9880</v>
          </cell>
          <cell r="L8014" t="str">
            <v>Фролов Александр Алексевич</v>
          </cell>
          <cell r="M8014" t="str">
            <v>Начальник смены</v>
          </cell>
          <cell r="N8014" t="str">
            <v>ТАК</v>
          </cell>
          <cell r="O8014" t="str">
            <v>57-16-5005</v>
          </cell>
          <cell r="P8014">
            <v>42704</v>
          </cell>
          <cell r="R8014" t="str">
            <v>5 лет</v>
          </cell>
          <cell r="S8014" t="str">
            <v>А.1,Б 9.31,9.32</v>
          </cell>
          <cell r="T8014" t="str">
            <v>АНО ДПО "Центр повышения квалификации"</v>
          </cell>
          <cell r="U8014" t="str">
            <v>625026, г. Тюмень ул. Малыгина, 84 стр. 1</v>
          </cell>
          <cell r="V8014">
            <v>7203157666</v>
          </cell>
          <cell r="W8014" t="str">
            <v>38-38-13  38-38-65</v>
          </cell>
        </row>
        <row r="8015">
          <cell r="A8015">
            <v>7203218090</v>
          </cell>
          <cell r="B8015" t="str">
            <v>57-А-26111</v>
          </cell>
          <cell r="C8015">
            <v>42660</v>
          </cell>
          <cell r="D8015">
            <v>766</v>
          </cell>
          <cell r="E8015">
            <v>42669</v>
          </cell>
          <cell r="F8015" t="str">
            <v>Б 9.32</v>
          </cell>
          <cell r="G8015">
            <v>30</v>
          </cell>
          <cell r="H8015" t="str">
            <v>ООО "Управляющая компания "Русь"</v>
          </cell>
          <cell r="I8015" t="str">
            <v>625014, г. Тюмень, ул. Республики, д. 253</v>
          </cell>
          <cell r="J8015">
            <v>7203218090</v>
          </cell>
          <cell r="K8015" t="str">
            <v>(3452) 37-56-31</v>
          </cell>
          <cell r="L8015" t="str">
            <v>Супротивин Андрей Анатольевич</v>
          </cell>
          <cell r="M8015" t="str">
            <v>Заместитель директора</v>
          </cell>
          <cell r="N8015" t="str">
            <v>ТАК</v>
          </cell>
          <cell r="O8015" t="str">
            <v>57-16-5006</v>
          </cell>
          <cell r="P8015">
            <v>42704</v>
          </cell>
          <cell r="R8015" t="str">
            <v>5 лет</v>
          </cell>
          <cell r="S8015" t="str">
            <v>Б 9.32</v>
          </cell>
          <cell r="T8015" t="str">
            <v>АНО ДПО "УЦ Запсибэнерго"</v>
          </cell>
          <cell r="U8015" t="str">
            <v>625023, г. Тюмень, ул. Пржевальского, 35/3</v>
          </cell>
          <cell r="V8015">
            <v>7202144449</v>
          </cell>
          <cell r="W8015" t="str">
            <v>(3452) 39-55-09, (3452) 31-00-88</v>
          </cell>
        </row>
        <row r="8016">
          <cell r="A8016">
            <v>7203218090</v>
          </cell>
          <cell r="B8016" t="str">
            <v>57-А-26111</v>
          </cell>
          <cell r="C8016">
            <v>42660</v>
          </cell>
          <cell r="D8016">
            <v>765</v>
          </cell>
          <cell r="E8016">
            <v>42669</v>
          </cell>
          <cell r="F8016" t="str">
            <v>А.1</v>
          </cell>
          <cell r="G8016">
            <v>30</v>
          </cell>
          <cell r="H8016" t="str">
            <v>ООО "Управляющая компания "Русь"</v>
          </cell>
          <cell r="I8016" t="str">
            <v>625014, г. Тюмень, ул. Республики, д. 253</v>
          </cell>
          <cell r="J8016">
            <v>7203218090</v>
          </cell>
          <cell r="K8016" t="str">
            <v>(3452) 37-56-31</v>
          </cell>
          <cell r="L8016" t="str">
            <v>Баранов Алексей Федорович</v>
          </cell>
          <cell r="M8016" t="str">
            <v>Главный инженер</v>
          </cell>
          <cell r="N8016" t="str">
            <v>ТАК</v>
          </cell>
          <cell r="O8016" t="str">
            <v>57-16-5007</v>
          </cell>
          <cell r="P8016">
            <v>42704</v>
          </cell>
          <cell r="R8016" t="str">
            <v>5 лет</v>
          </cell>
          <cell r="S8016" t="str">
            <v>А.1</v>
          </cell>
          <cell r="T8016" t="str">
            <v>АНО ДПО "УЦ Запсибэнерго"</v>
          </cell>
          <cell r="U8016" t="str">
            <v>625023, г. Тюмень, ул. Пржевальского, 35/3</v>
          </cell>
          <cell r="V8016">
            <v>7202144449</v>
          </cell>
          <cell r="W8016" t="str">
            <v>(3452) 39-55-09, (3452) 31-00-88</v>
          </cell>
        </row>
        <row r="8017">
          <cell r="A8017">
            <v>7211004448</v>
          </cell>
          <cell r="B8017" t="str">
            <v>57-А-27465</v>
          </cell>
          <cell r="C8017">
            <v>42671</v>
          </cell>
          <cell r="D8017">
            <v>2232</v>
          </cell>
          <cell r="E8017">
            <v>42669</v>
          </cell>
          <cell r="F8017" t="str">
            <v>Б 7.1,8.21</v>
          </cell>
          <cell r="G8017">
            <v>98</v>
          </cell>
          <cell r="H8017" t="str">
            <v>ООО "Молоко"</v>
          </cell>
          <cell r="I8017" t="str">
            <v>627440 Тюменская обл. Бердюжский район с.Бердюжье ул.Ленина 173а</v>
          </cell>
          <cell r="J8017">
            <v>7211004448</v>
          </cell>
          <cell r="K8017" t="str">
            <v>(34554)22015</v>
          </cell>
          <cell r="L8017" t="str">
            <v>Волынкин Алексей Михайлович</v>
          </cell>
          <cell r="M8017" t="str">
            <v>Главный энергетик</v>
          </cell>
          <cell r="N8017" t="str">
            <v>ТАК</v>
          </cell>
          <cell r="O8017" t="str">
            <v>57-16-5008</v>
          </cell>
          <cell r="P8017">
            <v>42704</v>
          </cell>
          <cell r="R8017" t="str">
            <v>5 лет</v>
          </cell>
          <cell r="S8017" t="str">
            <v>Б 7.1,8.21</v>
          </cell>
        </row>
        <row r="8018">
          <cell r="A8018">
            <v>7211004448</v>
          </cell>
          <cell r="B8018" t="str">
            <v>57-А-27465</v>
          </cell>
          <cell r="C8018">
            <v>42671</v>
          </cell>
          <cell r="D8018">
            <v>2231</v>
          </cell>
          <cell r="E8018">
            <v>42669</v>
          </cell>
          <cell r="F8018" t="str">
            <v>Б 7.1,8.21</v>
          </cell>
          <cell r="G8018">
            <v>98</v>
          </cell>
          <cell r="H8018" t="str">
            <v>ООО "Молоко"</v>
          </cell>
          <cell r="I8018" t="str">
            <v>627440 Тюменская обл. Бердюжский район с.Бердюжье ул.Ленина 173а</v>
          </cell>
          <cell r="J8018">
            <v>7211004448</v>
          </cell>
          <cell r="K8018" t="str">
            <v>(34554)22015</v>
          </cell>
          <cell r="L8018" t="str">
            <v>Линк Андрей Федорович</v>
          </cell>
          <cell r="M8018" t="str">
            <v>Заместитель генерального директора</v>
          </cell>
          <cell r="N8018" t="str">
            <v>ТАК</v>
          </cell>
          <cell r="O8018" t="str">
            <v>57-16-5009</v>
          </cell>
          <cell r="P8018">
            <v>42704</v>
          </cell>
          <cell r="R8018" t="str">
            <v>5 лет</v>
          </cell>
          <cell r="S8018" t="str">
            <v>Б 7.1,8.21</v>
          </cell>
        </row>
        <row r="8019">
          <cell r="A8019">
            <v>7202092085</v>
          </cell>
          <cell r="B8019" t="str">
            <v>57-А-25518</v>
          </cell>
          <cell r="C8019">
            <v>42653</v>
          </cell>
          <cell r="D8019">
            <v>1608</v>
          </cell>
          <cell r="E8019">
            <v>42657</v>
          </cell>
          <cell r="F8019" t="str">
            <v>А.1,Б 7.1</v>
          </cell>
          <cell r="G8019">
            <v>60</v>
          </cell>
          <cell r="H8019" t="str">
            <v>ООО "Автомобильный торговый дом "Феникс"</v>
          </cell>
          <cell r="I8019" t="str">
            <v>625016 г.Тюмень ул.Пермякова д.94/3</v>
          </cell>
          <cell r="J8019">
            <v>7202092085</v>
          </cell>
          <cell r="K8019" t="str">
            <v>(3452) 21-53-00</v>
          </cell>
          <cell r="L8019" t="str">
            <v>Куртеков Анатолий Васильевич</v>
          </cell>
          <cell r="M8019" t="str">
            <v>Мастер службы эксплуатации зданий и сооружений</v>
          </cell>
          <cell r="N8019" t="str">
            <v>ТАК</v>
          </cell>
          <cell r="O8019" t="str">
            <v>57-16-5010</v>
          </cell>
          <cell r="P8019">
            <v>42704</v>
          </cell>
          <cell r="R8019" t="str">
            <v>5 лет</v>
          </cell>
          <cell r="S8019" t="str">
            <v>А.1,Б 7.1</v>
          </cell>
          <cell r="T8019" t="str">
            <v>НЧОУ ДПО "ОЦ "Гелиос"</v>
          </cell>
          <cell r="U8019" t="str">
            <v>625014,г.Тюмень, ул. Республики, 250б</v>
          </cell>
          <cell r="V8019">
            <v>7203209956</v>
          </cell>
          <cell r="W8019" t="str">
            <v>(3452) 220-446,225-330</v>
          </cell>
        </row>
        <row r="8020">
          <cell r="A8020">
            <v>7202092085</v>
          </cell>
          <cell r="B8020" t="str">
            <v>57-А-25518</v>
          </cell>
          <cell r="C8020">
            <v>42653</v>
          </cell>
          <cell r="D8020">
            <v>1594</v>
          </cell>
          <cell r="E8020">
            <v>42656</v>
          </cell>
          <cell r="F8020" t="str">
            <v>А.1,Б 7.1</v>
          </cell>
          <cell r="G8020">
            <v>60</v>
          </cell>
          <cell r="H8020" t="str">
            <v>ООО "Автомобильный торговый дом "Феникс"</v>
          </cell>
          <cell r="I8020" t="str">
            <v>625016 г.Тюмень ул.Пермякова д.94/3</v>
          </cell>
          <cell r="J8020">
            <v>7202092085</v>
          </cell>
          <cell r="K8020" t="str">
            <v>(3452) 21-53-00</v>
          </cell>
          <cell r="L8020" t="str">
            <v>Тишкин Николай Николаевич</v>
          </cell>
          <cell r="M8020" t="str">
            <v>Руководитель отдела технического обслуживания и ремонта</v>
          </cell>
          <cell r="N8020" t="str">
            <v>ТАК</v>
          </cell>
          <cell r="O8020" t="str">
            <v>57-16-5011</v>
          </cell>
          <cell r="P8020">
            <v>42704</v>
          </cell>
          <cell r="R8020" t="str">
            <v>5 лет</v>
          </cell>
          <cell r="S8020" t="str">
            <v>Б 7.1</v>
          </cell>
          <cell r="T8020" t="str">
            <v>НЧОУ ДПО "ОЦ "Гелиос"</v>
          </cell>
          <cell r="U8020" t="str">
            <v>625014,г.Тюмень, ул. Республики, 250б</v>
          </cell>
          <cell r="V8020">
            <v>7203209956</v>
          </cell>
          <cell r="W8020" t="str">
            <v>(3452) 220-446,225-330</v>
          </cell>
        </row>
        <row r="8021">
          <cell r="A8021">
            <v>8911010939</v>
          </cell>
          <cell r="B8021" t="str">
            <v>57-А-27411</v>
          </cell>
          <cell r="C8021">
            <v>42670</v>
          </cell>
          <cell r="D8021">
            <v>120</v>
          </cell>
          <cell r="E8021">
            <v>42656</v>
          </cell>
          <cell r="F8021" t="str">
            <v>А.1Б 8.21,8.22,8.23</v>
          </cell>
          <cell r="G8021">
            <v>145</v>
          </cell>
          <cell r="H8021" t="str">
            <v>ООО "БН-ЭнергоСервис"</v>
          </cell>
          <cell r="I8021" t="str">
            <v>629830 ЯНАО,г.Губкинский ппомышленная зона панель 8 производственная база № 0012 д.1</v>
          </cell>
          <cell r="J8021">
            <v>8911010939</v>
          </cell>
          <cell r="K8021" t="str">
            <v>8-951-988-88-22</v>
          </cell>
          <cell r="L8021" t="str">
            <v>Салдаев Андрей Павлович</v>
          </cell>
          <cell r="M8021" t="str">
            <v>Директор</v>
          </cell>
          <cell r="N8021" t="str">
            <v>ТАК</v>
          </cell>
          <cell r="O8021" t="str">
            <v>57-16-5012</v>
          </cell>
          <cell r="P8021">
            <v>42704</v>
          </cell>
          <cell r="R8021" t="str">
            <v>5 лет</v>
          </cell>
          <cell r="S8021" t="str">
            <v>А.1Б 8.21,8.22,8.23</v>
          </cell>
        </row>
        <row r="8022">
          <cell r="A8022">
            <v>8911010939</v>
          </cell>
          <cell r="B8022" t="str">
            <v>57-А-27411</v>
          </cell>
          <cell r="C8022">
            <v>42670</v>
          </cell>
          <cell r="D8022">
            <v>122</v>
          </cell>
          <cell r="E8022">
            <v>42656</v>
          </cell>
          <cell r="F8022" t="str">
            <v>А.1Б 8.21,8.22,8.23</v>
          </cell>
          <cell r="G8022">
            <v>145</v>
          </cell>
          <cell r="H8022" t="str">
            <v>ООО "БН-ЭнергоСервис"</v>
          </cell>
          <cell r="I8022" t="str">
            <v>629830 ЯНАО,г.Губкинский ппомышленная зона панель 8 производственная база № 0012 д.1</v>
          </cell>
          <cell r="J8022">
            <v>8911010939</v>
          </cell>
          <cell r="K8022" t="str">
            <v>8-951-988-88-22</v>
          </cell>
          <cell r="L8022" t="str">
            <v>Драко Сергей Николаевич</v>
          </cell>
          <cell r="M8022" t="str">
            <v>Ведущий инженер по охране труда и промышленной безопасности</v>
          </cell>
          <cell r="N8022" t="str">
            <v>ТАК</v>
          </cell>
          <cell r="O8022" t="str">
            <v>57-16-5013</v>
          </cell>
          <cell r="P8022">
            <v>42704</v>
          </cell>
          <cell r="R8022" t="str">
            <v>5 лет</v>
          </cell>
          <cell r="S8022" t="str">
            <v>А.1Б 8.21,8.22,8.23</v>
          </cell>
        </row>
        <row r="8023">
          <cell r="A8023">
            <v>8911010939</v>
          </cell>
          <cell r="B8023" t="str">
            <v>57-А-27411</v>
          </cell>
          <cell r="C8023">
            <v>42670</v>
          </cell>
          <cell r="D8023">
            <v>121</v>
          </cell>
          <cell r="E8023">
            <v>42656</v>
          </cell>
          <cell r="F8023" t="str">
            <v>А.1Б 8.21,8.22,8.23</v>
          </cell>
          <cell r="G8023">
            <v>145</v>
          </cell>
          <cell r="H8023" t="str">
            <v>ООО "БН-ЭнергоСервис"</v>
          </cell>
          <cell r="I8023" t="str">
            <v>629830 ЯНАО,г.Губкинский ппомышленная зона панель 8 производственная база № 0012 д.1</v>
          </cell>
          <cell r="J8023">
            <v>8911010939</v>
          </cell>
          <cell r="K8023" t="str">
            <v>8-951-988-88-22</v>
          </cell>
          <cell r="L8023" t="str">
            <v>Бельковцов Дмитрий Аркадьевич</v>
          </cell>
          <cell r="M8023" t="str">
            <v>Главный инженер</v>
          </cell>
          <cell r="N8023" t="str">
            <v>ТАК</v>
          </cell>
          <cell r="O8023" t="str">
            <v>57-16-5014</v>
          </cell>
          <cell r="P8023">
            <v>42704</v>
          </cell>
          <cell r="R8023" t="str">
            <v>5 лет</v>
          </cell>
          <cell r="S8023" t="str">
            <v>А.1Б 8.21,8.22,8.23</v>
          </cell>
        </row>
        <row r="8024">
          <cell r="A8024">
            <v>7449020291</v>
          </cell>
          <cell r="B8024" t="str">
            <v>57-А-27363</v>
          </cell>
          <cell r="C8024">
            <v>42670</v>
          </cell>
          <cell r="D8024">
            <v>1640</v>
          </cell>
          <cell r="E8024">
            <v>42648</v>
          </cell>
          <cell r="F8024" t="str">
            <v>Б 9.31</v>
          </cell>
          <cell r="G8024">
            <v>49</v>
          </cell>
          <cell r="H8024" t="str">
            <v>ООО Фирма "Уралводоприбор"</v>
          </cell>
          <cell r="I8024" t="str">
            <v>454108 Челябинская обл. г.Челябинск ул.Пограничная д.30А</v>
          </cell>
          <cell r="J8024">
            <v>7449020291</v>
          </cell>
          <cell r="K8024" t="str">
            <v>(351) 251-54-78729-99-01</v>
          </cell>
          <cell r="L8024" t="str">
            <v>Шиховцев Андрей Сергеевич</v>
          </cell>
          <cell r="M8024" t="str">
            <v>Ведущий инженер</v>
          </cell>
          <cell r="N8024" t="str">
            <v>ТАК</v>
          </cell>
          <cell r="O8024" t="str">
            <v>57-16-5015</v>
          </cell>
          <cell r="P8024">
            <v>42704</v>
          </cell>
          <cell r="R8024" t="str">
            <v>5 лет</v>
          </cell>
          <cell r="S8024" t="str">
            <v>Б 9.31</v>
          </cell>
        </row>
        <row r="8025">
          <cell r="A8025">
            <v>7203272820</v>
          </cell>
          <cell r="B8025" t="str">
            <v>57-А-26503</v>
          </cell>
          <cell r="C8025">
            <v>42663</v>
          </cell>
          <cell r="D8025">
            <v>14</v>
          </cell>
          <cell r="E8025">
            <v>42653</v>
          </cell>
          <cell r="F8025" t="str">
            <v>Б 7.1,7.2, 9.31</v>
          </cell>
          <cell r="G8025">
            <v>140</v>
          </cell>
          <cell r="H8025" t="str">
            <v>ООО "КНАУФ Инсулейшн Тюмень"</v>
          </cell>
          <cell r="I8025" t="str">
            <v>625034,г.Тюмень ул.Камчатская 198</v>
          </cell>
          <cell r="J8025">
            <v>7203272820</v>
          </cell>
          <cell r="K8025" t="str">
            <v>(3452) 482-284,482-585</v>
          </cell>
          <cell r="L8025" t="str">
            <v>Казанцев Алексей Геннадьевич</v>
          </cell>
          <cell r="M8025" t="str">
            <v>Начальник смены</v>
          </cell>
          <cell r="N8025" t="str">
            <v>ТАК</v>
          </cell>
          <cell r="O8025" t="str">
            <v>57-16-5016</v>
          </cell>
          <cell r="P8025">
            <v>42704</v>
          </cell>
          <cell r="R8025" t="str">
            <v>не сдано</v>
          </cell>
          <cell r="S8025" t="str">
            <v>не сдано: Б7.1, 7.2, 9.31</v>
          </cell>
        </row>
        <row r="8026">
          <cell r="A8026">
            <v>7734728029</v>
          </cell>
          <cell r="B8026" t="str">
            <v>57-А-27484</v>
          </cell>
          <cell r="C8026">
            <v>42671</v>
          </cell>
          <cell r="D8026">
            <v>1473</v>
          </cell>
          <cell r="E8026">
            <v>42662</v>
          </cell>
          <cell r="F8026" t="str">
            <v>А.1,Б 9.31</v>
          </cell>
          <cell r="G8026">
            <v>85</v>
          </cell>
          <cell r="H8026" t="str">
            <v>ООО "Ямалгазремонт"</v>
          </cell>
          <cell r="I8026" t="str">
            <v>123181 г.Москва пр.Неманский д.4 корп.2,кв.29</v>
          </cell>
          <cell r="J8026">
            <v>7734728029</v>
          </cell>
          <cell r="K8026" t="str">
            <v>(3494) 93-90-27</v>
          </cell>
          <cell r="L8026" t="str">
            <v>Реутов Евгений Павлович</v>
          </cell>
          <cell r="M8026" t="str">
            <v>Начальник отдела эксплуатации транспорта</v>
          </cell>
          <cell r="N8026" t="str">
            <v>ТАК</v>
          </cell>
          <cell r="O8026" t="str">
            <v>57-16-5017</v>
          </cell>
          <cell r="P8026">
            <v>42704</v>
          </cell>
          <cell r="R8026" t="str">
            <v>5 лет</v>
          </cell>
          <cell r="S8026" t="str">
            <v>А.1,Б 9.31</v>
          </cell>
        </row>
        <row r="8027">
          <cell r="A8027">
            <v>7734728029</v>
          </cell>
          <cell r="B8027" t="str">
            <v>57-А-27484</v>
          </cell>
          <cell r="C8027">
            <v>42671</v>
          </cell>
          <cell r="D8027">
            <v>1472</v>
          </cell>
          <cell r="E8027">
            <v>42662</v>
          </cell>
          <cell r="F8027" t="str">
            <v>А.1,Б 9.31</v>
          </cell>
          <cell r="G8027">
            <v>85</v>
          </cell>
          <cell r="H8027" t="str">
            <v>ООО "Ямалгазремонт"</v>
          </cell>
          <cell r="I8027" t="str">
            <v>123181 г.Москва пр.Неманский д.4 корп.2,кв.29</v>
          </cell>
          <cell r="J8027">
            <v>7734728029</v>
          </cell>
          <cell r="K8027" t="str">
            <v>(3494) 93-90-27</v>
          </cell>
          <cell r="L8027" t="str">
            <v>Исаков Евгений Вячеславович</v>
          </cell>
          <cell r="M8027" t="str">
            <v>Главный инженер</v>
          </cell>
          <cell r="N8027" t="str">
            <v>ТАК</v>
          </cell>
          <cell r="O8027" t="str">
            <v>57-16-5018</v>
          </cell>
          <cell r="P8027">
            <v>42704</v>
          </cell>
          <cell r="R8027" t="str">
            <v>5 лет</v>
          </cell>
          <cell r="S8027" t="str">
            <v>А.1,Б 9.31</v>
          </cell>
        </row>
        <row r="8028">
          <cell r="A8028">
            <v>7203149841</v>
          </cell>
          <cell r="B8028" t="str">
            <v>57-А-27664</v>
          </cell>
          <cell r="C8028">
            <v>42674</v>
          </cell>
          <cell r="D8028">
            <v>81904</v>
          </cell>
          <cell r="E8028">
            <v>42669</v>
          </cell>
          <cell r="F8028" t="str">
            <v>А.1Б 9.31,9.32</v>
          </cell>
          <cell r="G8028">
            <v>177</v>
          </cell>
          <cell r="H8028" t="str">
            <v>Муниципальное казенное учереждение "Тюменьгортранс"</v>
          </cell>
          <cell r="I8028" t="str">
            <v>625035 г.Тюмень ул.Республики 200</v>
          </cell>
          <cell r="J8028">
            <v>7203149841</v>
          </cell>
          <cell r="K8028" t="str">
            <v>(3452)68-84-38</v>
          </cell>
          <cell r="L8028" t="str">
            <v>Бикмулин Марат Хамитович</v>
          </cell>
          <cell r="M8028" t="str">
            <v>Начальник отдела</v>
          </cell>
          <cell r="N8028" t="str">
            <v>ТАК</v>
          </cell>
          <cell r="O8028" t="str">
            <v>57-16-5019</v>
          </cell>
          <cell r="P8028">
            <v>42704</v>
          </cell>
          <cell r="R8028" t="str">
            <v>5 лет</v>
          </cell>
          <cell r="S8028" t="str">
            <v>Б 9.31</v>
          </cell>
        </row>
        <row r="8029">
          <cell r="A8029">
            <v>7203149841</v>
          </cell>
          <cell r="B8029" t="str">
            <v>57-А-27664</v>
          </cell>
          <cell r="C8029">
            <v>42674</v>
          </cell>
          <cell r="D8029">
            <v>81903</v>
          </cell>
          <cell r="E8029">
            <v>42669</v>
          </cell>
          <cell r="F8029" t="str">
            <v>А.1,Б 9.31</v>
          </cell>
          <cell r="G8029">
            <v>177</v>
          </cell>
          <cell r="H8029" t="str">
            <v>Муниципальное казенное учереждение "Тюменьгортранс"</v>
          </cell>
          <cell r="I8029" t="str">
            <v>625035 г.Тюмень ул.Республики 200</v>
          </cell>
          <cell r="J8029">
            <v>7203149841</v>
          </cell>
          <cell r="K8029" t="str">
            <v>(3452)68-84-38</v>
          </cell>
          <cell r="L8029" t="str">
            <v>Агеев Михаил Юрьевич</v>
          </cell>
          <cell r="M8029" t="str">
            <v>Ведущий инженер</v>
          </cell>
          <cell r="N8029" t="str">
            <v>ТАК</v>
          </cell>
          <cell r="O8029" t="str">
            <v>57-16-5020</v>
          </cell>
          <cell r="P8029">
            <v>42704</v>
          </cell>
          <cell r="R8029" t="str">
            <v>5 лет</v>
          </cell>
          <cell r="S8029" t="str">
            <v>Б 9.31</v>
          </cell>
        </row>
        <row r="8030">
          <cell r="A8030">
            <v>861900047571</v>
          </cell>
          <cell r="B8030" t="str">
            <v>57-А-27619</v>
          </cell>
          <cell r="C8030">
            <v>42674</v>
          </cell>
          <cell r="D8030">
            <v>756</v>
          </cell>
          <cell r="E8030">
            <v>42657</v>
          </cell>
          <cell r="F8030" t="str">
            <v>Б 7.1</v>
          </cell>
          <cell r="G8030">
            <v>4</v>
          </cell>
          <cell r="H8030" t="str">
            <v>ИП Богославец Б.И.</v>
          </cell>
          <cell r="I8030" t="str">
            <v>625017 г.Тюмень ул.Авторемонтная 18 стр.5</v>
          </cell>
          <cell r="J8030">
            <v>861900047571</v>
          </cell>
          <cell r="K8030" t="str">
            <v>89222656617</v>
          </cell>
          <cell r="L8030" t="str">
            <v>Максимов Дмитрий Николаевич</v>
          </cell>
          <cell r="M8030" t="str">
            <v>Исполнительный директор</v>
          </cell>
          <cell r="N8030" t="str">
            <v>ТАК</v>
          </cell>
          <cell r="O8030" t="str">
            <v>57-16-5021</v>
          </cell>
          <cell r="P8030">
            <v>42704</v>
          </cell>
          <cell r="R8030" t="str">
            <v>5 лет</v>
          </cell>
          <cell r="S8030" t="str">
            <v>Б 7.1</v>
          </cell>
        </row>
        <row r="8031">
          <cell r="A8031">
            <v>7224001941</v>
          </cell>
          <cell r="B8031" t="str">
            <v>57-А-27585</v>
          </cell>
          <cell r="C8031">
            <v>42674</v>
          </cell>
          <cell r="D8031">
            <v>8456</v>
          </cell>
          <cell r="E8031">
            <v>42668</v>
          </cell>
          <cell r="F8031" t="str">
            <v>А.1,Б 9.31</v>
          </cell>
          <cell r="G8031">
            <v>480</v>
          </cell>
          <cell r="H8031" t="str">
            <v>ОАО "Сибстройсервис"</v>
          </cell>
          <cell r="I8031" t="str">
            <v>626012,Тюменская обл. Тюменский район п.Новотуринский</v>
          </cell>
          <cell r="J8031">
            <v>7224001941</v>
          </cell>
          <cell r="K8031" t="str">
            <v>68-33-70,68-32-26</v>
          </cell>
          <cell r="L8031" t="str">
            <v>Черных Андрей Викторович</v>
          </cell>
          <cell r="M8031" t="str">
            <v>Производитель работ</v>
          </cell>
          <cell r="N8031" t="str">
            <v>ТАК</v>
          </cell>
          <cell r="O8031" t="str">
            <v>57-16-5022</v>
          </cell>
          <cell r="P8031">
            <v>42704</v>
          </cell>
          <cell r="R8031" t="str">
            <v>5 лет</v>
          </cell>
          <cell r="S8031" t="str">
            <v>Б 9.31</v>
          </cell>
        </row>
        <row r="8032">
          <cell r="A8032">
            <v>7204039305</v>
          </cell>
          <cell r="B8032" t="str">
            <v>57-А-27875</v>
          </cell>
          <cell r="C8032">
            <v>42674</v>
          </cell>
          <cell r="D8032">
            <v>1329</v>
          </cell>
          <cell r="E8032">
            <v>42674</v>
          </cell>
          <cell r="F8032" t="str">
            <v>А.1,Б 7.1</v>
          </cell>
          <cell r="G8032">
            <v>37</v>
          </cell>
          <cell r="H8032" t="str">
            <v>ЗАО "Производственно-Технический Комбинат"</v>
          </cell>
          <cell r="I8032" t="str">
            <v>625017 Тюменская обл. г.Тюмень ул.Авторемонтная д.12</v>
          </cell>
          <cell r="J8032">
            <v>7204039305</v>
          </cell>
          <cell r="K8032" t="str">
            <v>(3452) 43-20-21</v>
          </cell>
          <cell r="L8032" t="str">
            <v>Савченко Сергей Владимирович</v>
          </cell>
          <cell r="M8032" t="str">
            <v>Главный механик</v>
          </cell>
          <cell r="N8032" t="str">
            <v>ТАК</v>
          </cell>
          <cell r="O8032" t="str">
            <v>57-16-5023</v>
          </cell>
          <cell r="P8032">
            <v>42704</v>
          </cell>
          <cell r="R8032" t="str">
            <v>5 лет</v>
          </cell>
          <cell r="S8032" t="str">
            <v>А.1,Б 7.1</v>
          </cell>
          <cell r="T8032" t="str">
            <v>АНО ДПО "УЦ Запсибэнерго"</v>
          </cell>
          <cell r="U8032" t="str">
            <v>625023, г. Тюмень, ул. Пржевальского, 35/3</v>
          </cell>
          <cell r="V8032">
            <v>7202144449</v>
          </cell>
          <cell r="W8032" t="str">
            <v>(3452) 39-55-09, (3452) 31-00-88</v>
          </cell>
        </row>
        <row r="8033">
          <cell r="A8033">
            <v>7203192318</v>
          </cell>
          <cell r="B8033" t="str">
            <v>57-А-17616</v>
          </cell>
          <cell r="C8033">
            <v>42572</v>
          </cell>
          <cell r="D8033">
            <v>786</v>
          </cell>
          <cell r="E8033">
            <v>42571</v>
          </cell>
          <cell r="F8033" t="str">
            <v>А.1</v>
          </cell>
          <cell r="G8033">
            <v>118</v>
          </cell>
          <cell r="H8033" t="str">
            <v>ООО "Предприятие промышленного железнодорожного транспорта"</v>
          </cell>
          <cell r="I8033" t="str">
            <v>625014,г.Тюмень ул.50 лет Октября 202</v>
          </cell>
          <cell r="J8033">
            <v>7203192318</v>
          </cell>
          <cell r="K8033" t="str">
            <v>(3452) 37-92-49</v>
          </cell>
          <cell r="L8033" t="str">
            <v>Гефнер Андрей Александрович</v>
          </cell>
          <cell r="M8033" t="str">
            <v>Инженер по охране труда и технике безопасности</v>
          </cell>
          <cell r="N8033" t="str">
            <v>ТАК</v>
          </cell>
          <cell r="O8033" t="str">
            <v>57-16-5024</v>
          </cell>
          <cell r="P8033">
            <v>42704</v>
          </cell>
          <cell r="R8033" t="str">
            <v>5 лет</v>
          </cell>
          <cell r="S8033" t="str">
            <v>А.1</v>
          </cell>
          <cell r="T8033" t="str">
            <v>АНО ДПО "Центр повышения квалификации"</v>
          </cell>
          <cell r="U8033" t="str">
            <v>625026, г. Тюмень ул. Малыгина, 84 стр. 1</v>
          </cell>
          <cell r="V8033">
            <v>7203157666</v>
          </cell>
          <cell r="W8033" t="str">
            <v>38-38-13  38-38-65</v>
          </cell>
        </row>
        <row r="8034">
          <cell r="A8034">
            <v>7203069360</v>
          </cell>
          <cell r="B8034" t="str">
            <v>57-А-27068</v>
          </cell>
          <cell r="C8034">
            <v>42668</v>
          </cell>
          <cell r="D8034">
            <v>4859</v>
          </cell>
          <cell r="E8034">
            <v>42676</v>
          </cell>
          <cell r="F8034" t="str">
            <v>Б.7.6</v>
          </cell>
          <cell r="G8034">
            <v>119</v>
          </cell>
          <cell r="H8034" t="str">
            <v>АО "ИПФ "СибНА"</v>
          </cell>
          <cell r="I8034" t="str">
            <v>625014, г. Тюмень, ул. Новаторов, 8</v>
          </cell>
          <cell r="J8034">
            <v>7203069360</v>
          </cell>
          <cell r="K8034" t="str">
            <v>(3452) 22-52-27, 22-55-29</v>
          </cell>
          <cell r="L8034" t="str">
            <v>Артамонов Дмитрий Валерьевич</v>
          </cell>
          <cell r="M8034" t="str">
            <v>Ведущий инспектор</v>
          </cell>
          <cell r="N8034" t="str">
            <v>ТАК</v>
          </cell>
          <cell r="O8034" t="str">
            <v>57-16-5025</v>
          </cell>
          <cell r="P8034">
            <v>42704</v>
          </cell>
          <cell r="R8034" t="str">
            <v>5 лет</v>
          </cell>
          <cell r="S8034" t="str">
            <v>Б.7.6</v>
          </cell>
          <cell r="T8034" t="str">
            <v>АНО ДПО "УЦ Запсибэнерго"</v>
          </cell>
          <cell r="U8034" t="str">
            <v>625023, г. Тюмень, ул. Пржевальского, 35/3</v>
          </cell>
          <cell r="V8034">
            <v>7202144449</v>
          </cell>
          <cell r="W8034" t="str">
            <v>(3452) 39-55-09, (3452) 31-00-88</v>
          </cell>
        </row>
        <row r="8035">
          <cell r="A8035">
            <v>7203069360</v>
          </cell>
          <cell r="B8035" t="str">
            <v>57-А-27068</v>
          </cell>
          <cell r="C8035">
            <v>42668</v>
          </cell>
          <cell r="D8035">
            <v>4858</v>
          </cell>
          <cell r="E8035">
            <v>42676</v>
          </cell>
          <cell r="F8035" t="str">
            <v>Б.7.6</v>
          </cell>
          <cell r="G8035">
            <v>119</v>
          </cell>
          <cell r="H8035" t="str">
            <v>АО "ИПФ "СибНА"</v>
          </cell>
          <cell r="I8035" t="str">
            <v>625014, г. Тюмень, ул. Новаторов, 8</v>
          </cell>
          <cell r="J8035">
            <v>7203069360</v>
          </cell>
          <cell r="K8035" t="str">
            <v>(3452) 22-52-27, 22-55-29</v>
          </cell>
          <cell r="L8035" t="str">
            <v>Черкашина Татьяна Васильевна</v>
          </cell>
          <cell r="M8035" t="str">
            <v>Начальник конструкторского отдела</v>
          </cell>
          <cell r="N8035" t="str">
            <v>ТАК</v>
          </cell>
          <cell r="O8035" t="str">
            <v>57-16-5026</v>
          </cell>
          <cell r="P8035">
            <v>42704</v>
          </cell>
          <cell r="R8035" t="str">
            <v>5 лет</v>
          </cell>
          <cell r="S8035" t="str">
            <v>Б.7.6</v>
          </cell>
          <cell r="T8035" t="str">
            <v>АНО ДПО "УЦ Запсибэнерго"</v>
          </cell>
          <cell r="U8035" t="str">
            <v>625023, г. Тюмень, ул. Пржевальского, 35/3</v>
          </cell>
          <cell r="V8035">
            <v>7202144449</v>
          </cell>
          <cell r="W8035" t="str">
            <v>(3452) 39-55-09, (3452) 31-00-88</v>
          </cell>
        </row>
        <row r="8036">
          <cell r="A8036">
            <v>7203069360</v>
          </cell>
          <cell r="B8036" t="str">
            <v>57-А-27068</v>
          </cell>
          <cell r="C8036">
            <v>42668</v>
          </cell>
          <cell r="D8036">
            <v>4857</v>
          </cell>
          <cell r="E8036">
            <v>42676</v>
          </cell>
          <cell r="F8036" t="str">
            <v>А.1, Б.7.6</v>
          </cell>
          <cell r="G8036">
            <v>119</v>
          </cell>
          <cell r="H8036" t="str">
            <v>АО "ИПФ "СибНА"</v>
          </cell>
          <cell r="I8036" t="str">
            <v>625014, г. Тюмень, ул. Новаторов, 8</v>
          </cell>
          <cell r="J8036">
            <v>7203069360</v>
          </cell>
          <cell r="K8036" t="str">
            <v>(3452) 22-52-27, 22-55-29</v>
          </cell>
          <cell r="L8036" t="str">
            <v>Дерингер Игорь Евгеньевич</v>
          </cell>
          <cell r="M8036" t="str">
            <v>Главный конструктор</v>
          </cell>
          <cell r="N8036" t="str">
            <v>ТАК</v>
          </cell>
          <cell r="O8036" t="str">
            <v>57-16-5027</v>
          </cell>
          <cell r="P8036">
            <v>42704</v>
          </cell>
          <cell r="R8036" t="str">
            <v>5 лет</v>
          </cell>
          <cell r="S8036" t="str">
            <v>А.1</v>
          </cell>
          <cell r="T8036" t="str">
            <v>АНО ДПО "УЦ Запсибэнерго"</v>
          </cell>
          <cell r="U8036" t="str">
            <v>625023, г. Тюмень, ул. Пржевальского, 35/3</v>
          </cell>
          <cell r="V8036">
            <v>7202144449</v>
          </cell>
          <cell r="W8036" t="str">
            <v>(3452) 39-55-09, (3452) 31-00-88</v>
          </cell>
        </row>
        <row r="8037">
          <cell r="A8037">
            <v>7202259792</v>
          </cell>
          <cell r="B8037" t="str">
            <v>57-А-27680</v>
          </cell>
          <cell r="C8037">
            <v>42674</v>
          </cell>
          <cell r="D8037">
            <v>129</v>
          </cell>
          <cell r="E8037">
            <v>42670</v>
          </cell>
          <cell r="F8037" t="str">
            <v>А.1,Б 2.3,6.1,6.3</v>
          </cell>
          <cell r="G8037">
            <v>4</v>
          </cell>
          <cell r="H8037" t="str">
            <v>ООО "ГеоСмарт"</v>
          </cell>
          <cell r="I8037" t="str">
            <v>625026 г.Тюмень ул. 50 лет ВЛКСМ д.51,оф.824</v>
          </cell>
          <cell r="J8037">
            <v>7202259792</v>
          </cell>
          <cell r="K8037" t="str">
            <v>(3452) 693-000</v>
          </cell>
          <cell r="L8037" t="str">
            <v>Третьяков Алексей Олегович</v>
          </cell>
          <cell r="M8037" t="str">
            <v>Ведущий геодезист</v>
          </cell>
          <cell r="N8037" t="str">
            <v>ТАК</v>
          </cell>
          <cell r="O8037" t="str">
            <v>57-16-5028</v>
          </cell>
          <cell r="P8037">
            <v>42704</v>
          </cell>
          <cell r="R8037" t="str">
            <v>не сдано</v>
          </cell>
          <cell r="S8037" t="str">
            <v>не сдано: А.1,Б 2.3,6.1,6.3</v>
          </cell>
        </row>
        <row r="8038">
          <cell r="A8038">
            <v>7202259792</v>
          </cell>
          <cell r="B8038" t="str">
            <v>57-А-27680</v>
          </cell>
          <cell r="C8038">
            <v>42674</v>
          </cell>
          <cell r="D8038">
            <v>128</v>
          </cell>
          <cell r="E8038">
            <v>42671</v>
          </cell>
          <cell r="F8038" t="str">
            <v>А.1,Б 2.3,6.1,6.3</v>
          </cell>
          <cell r="G8038">
            <v>4</v>
          </cell>
          <cell r="H8038" t="str">
            <v>ООО "ГеоСмарт"</v>
          </cell>
          <cell r="I8038" t="str">
            <v>625026 г.Тюмень ул. 50 лет ВЛКСМ д.51,оф.824</v>
          </cell>
          <cell r="J8038">
            <v>7202259792</v>
          </cell>
          <cell r="K8038" t="str">
            <v>(3452) 693-000</v>
          </cell>
          <cell r="L8038" t="str">
            <v>Ходыкин Роман Николаевич</v>
          </cell>
          <cell r="M8038" t="str">
            <v>Инженер 1 категории</v>
          </cell>
          <cell r="N8038" t="str">
            <v>ТАК</v>
          </cell>
          <cell r="O8038" t="str">
            <v>57-16-5029</v>
          </cell>
          <cell r="P8038">
            <v>42704</v>
          </cell>
          <cell r="R8038" t="str">
            <v>не сдано</v>
          </cell>
          <cell r="S8038" t="str">
            <v>не сдано: А.1,Б 2.3,6.1,6.3</v>
          </cell>
        </row>
        <row r="8039">
          <cell r="A8039">
            <v>385702777</v>
          </cell>
          <cell r="B8039" t="str">
            <v>57-А-27782</v>
          </cell>
          <cell r="C8039">
            <v>42675</v>
          </cell>
          <cell r="D8039">
            <v>177</v>
          </cell>
          <cell r="E8039">
            <v>42671</v>
          </cell>
          <cell r="F8039" t="str">
            <v>А.1,Б 8.21</v>
          </cell>
          <cell r="G8039">
            <v>7</v>
          </cell>
          <cell r="H8039" t="str">
            <v>Автономная некоммерческая организация "Инженерно-консультативный центр "Промтехбезопасность"</v>
          </cell>
          <cell r="I8039" t="str">
            <v>665709 Иркутская обл. г.Братск п.Энергетик ул.Пирогова д.6</v>
          </cell>
          <cell r="J8039">
            <v>385702777</v>
          </cell>
          <cell r="K8039" t="str">
            <v>(3953)33-02-42</v>
          </cell>
          <cell r="L8039" t="str">
            <v>Кислицын Анатолий Иванович</v>
          </cell>
          <cell r="M8039" t="str">
            <v>Директор</v>
          </cell>
          <cell r="N8039" t="str">
            <v>ТАК</v>
          </cell>
          <cell r="O8039" t="str">
            <v>57-16-5030</v>
          </cell>
          <cell r="P8039">
            <v>42704</v>
          </cell>
          <cell r="R8039" t="str">
            <v>5 лет</v>
          </cell>
          <cell r="S8039" t="str">
            <v>А.1,Б 8.21</v>
          </cell>
        </row>
        <row r="8040">
          <cell r="A8040">
            <v>385702777</v>
          </cell>
          <cell r="B8040" t="str">
            <v>57-А-27782</v>
          </cell>
          <cell r="C8040">
            <v>42675</v>
          </cell>
          <cell r="D8040">
            <v>176</v>
          </cell>
          <cell r="E8040">
            <v>42671</v>
          </cell>
          <cell r="F8040" t="str">
            <v>А.1,Б 8.21,8.22,8.23</v>
          </cell>
          <cell r="G8040">
            <v>7</v>
          </cell>
          <cell r="H8040" t="str">
            <v>Автономная некоммерческая организация "Инженерно-консультативный центр "Промтехбезопасность"</v>
          </cell>
          <cell r="I8040" t="str">
            <v>665709 Иркутская обл. г.Братск п.Энергетик ул.Пирогова д.6</v>
          </cell>
          <cell r="J8040">
            <v>385702777</v>
          </cell>
          <cell r="K8040" t="str">
            <v>(3953)33-02-42</v>
          </cell>
          <cell r="L8040" t="str">
            <v>Максимов Александр Юрьевич</v>
          </cell>
          <cell r="M8040" t="str">
            <v>Специалист по промышленной безопасности объектов котлонадзора</v>
          </cell>
          <cell r="N8040" t="str">
            <v>ТАК</v>
          </cell>
          <cell r="O8040" t="str">
            <v>57-16-5031</v>
          </cell>
          <cell r="P8040">
            <v>42704</v>
          </cell>
          <cell r="R8040" t="str">
            <v>5 лет</v>
          </cell>
          <cell r="S8040" t="str">
            <v>А.1,Б 8.21,8.22,8.23</v>
          </cell>
        </row>
        <row r="8041">
          <cell r="A8041">
            <v>7204087700</v>
          </cell>
          <cell r="B8041" t="str">
            <v>57-А-28007</v>
          </cell>
          <cell r="C8041">
            <v>42676</v>
          </cell>
          <cell r="D8041">
            <v>284</v>
          </cell>
          <cell r="E8041">
            <v>42668</v>
          </cell>
          <cell r="F8041" t="str">
            <v>А.1,Б 7.1</v>
          </cell>
          <cell r="G8041">
            <v>44</v>
          </cell>
          <cell r="H8041" t="str">
            <v>ООО "СибАгроинтер"</v>
          </cell>
          <cell r="I8041" t="str">
            <v>625032 г.Тюмень ул.Черниговская 5 стр.2</v>
          </cell>
          <cell r="J8041">
            <v>7204087700</v>
          </cell>
          <cell r="K8041" t="str">
            <v>(3452) 68-52-07,68-52-08</v>
          </cell>
          <cell r="L8041" t="str">
            <v>Поряков Алексей Иванович</v>
          </cell>
          <cell r="M8041" t="str">
            <v>Начальник базы</v>
          </cell>
          <cell r="N8041" t="str">
            <v>ТАК</v>
          </cell>
          <cell r="O8041" t="str">
            <v>57-16-5032</v>
          </cell>
          <cell r="P8041">
            <v>42704</v>
          </cell>
          <cell r="R8041" t="str">
            <v>5 лет</v>
          </cell>
          <cell r="S8041" t="str">
            <v>А.1,Б 7.1</v>
          </cell>
          <cell r="T8041" t="str">
            <v>АНО АЦ "Профессионал"</v>
          </cell>
          <cell r="U8041" t="str">
            <v>Тюменская область, г. Тобольск, 8 микрорайон, дом 16/179</v>
          </cell>
          <cell r="V8041">
            <v>7206028612</v>
          </cell>
          <cell r="W8041" t="str">
            <v>(3456) 24-97-96</v>
          </cell>
        </row>
        <row r="8042">
          <cell r="A8042">
            <v>7202112366</v>
          </cell>
          <cell r="B8042" t="str">
            <v>57-А-28006</v>
          </cell>
          <cell r="C8042">
            <v>42676</v>
          </cell>
          <cell r="D8042">
            <v>1551</v>
          </cell>
          <cell r="E8042">
            <v>42668</v>
          </cell>
          <cell r="F8042" t="str">
            <v>А.1,Б 9.31,9.32</v>
          </cell>
          <cell r="G8042">
            <v>82</v>
          </cell>
          <cell r="H8042" t="str">
            <v>ООО "М-Сетьстрой"</v>
          </cell>
          <cell r="I8042" t="str">
            <v>625000,г.Тюмень ул.Ленина 78</v>
          </cell>
          <cell r="J8042">
            <v>7202112366</v>
          </cell>
          <cell r="K8042" t="str">
            <v>(3452) 68-52-07,68-52-08</v>
          </cell>
          <cell r="L8042" t="str">
            <v>Маринин Алексей Владимирович</v>
          </cell>
          <cell r="M8042" t="str">
            <v>Мастер СМР</v>
          </cell>
          <cell r="N8042" t="str">
            <v>ТАК</v>
          </cell>
          <cell r="O8042" t="str">
            <v>57-16-5033</v>
          </cell>
          <cell r="P8042">
            <v>42704</v>
          </cell>
          <cell r="R8042" t="str">
            <v>5 лет</v>
          </cell>
          <cell r="S8042" t="str">
            <v>А.1,Б 9.31,9.32</v>
          </cell>
          <cell r="T8042" t="str">
            <v>АНО АЦ "Профессионал"</v>
          </cell>
          <cell r="U8042" t="str">
            <v>Тюменская область, г. Тобольск, 8 микрорайон, дом 16/179</v>
          </cell>
          <cell r="V8042">
            <v>7206028612</v>
          </cell>
          <cell r="W8042" t="str">
            <v>(3456) 24-97-96</v>
          </cell>
        </row>
        <row r="8043">
          <cell r="A8043">
            <v>7204066588</v>
          </cell>
          <cell r="B8043" t="str">
            <v>57-А-28005</v>
          </cell>
          <cell r="C8043">
            <v>42676</v>
          </cell>
          <cell r="D8043">
            <v>1460</v>
          </cell>
          <cell r="E8043">
            <v>42674</v>
          </cell>
          <cell r="F8043" t="str">
            <v>А.1,Б 9.31,9.32</v>
          </cell>
          <cell r="G8043">
            <v>97</v>
          </cell>
          <cell r="H8043" t="str">
            <v>ЗАО МК-54 "Сибирьэлектросетьстрой"</v>
          </cell>
          <cell r="I8043" t="str">
            <v>625037г.Тюмень ул.Ямская 89</v>
          </cell>
          <cell r="J8043">
            <v>7204066588</v>
          </cell>
          <cell r="K8043" t="str">
            <v>59-36-79,23-80-07,23-80-21</v>
          </cell>
          <cell r="L8043" t="str">
            <v>Почетыб Игорь Олегович</v>
          </cell>
          <cell r="M8043" t="str">
            <v>Мастер СМР</v>
          </cell>
          <cell r="N8043" t="str">
            <v>ТАК</v>
          </cell>
          <cell r="O8043" t="str">
            <v>57-16-5034</v>
          </cell>
          <cell r="P8043">
            <v>42704</v>
          </cell>
          <cell r="R8043" t="str">
            <v>5 лет</v>
          </cell>
          <cell r="S8043" t="str">
            <v>А.1,Б 9.31,9.32</v>
          </cell>
          <cell r="T8043" t="str">
            <v>АНО АЦ "Профессионал"</v>
          </cell>
          <cell r="U8043" t="str">
            <v>Тюменская область, г. Тобольск, 8 микрорайон, дом 16/179</v>
          </cell>
          <cell r="V8043">
            <v>7206028612</v>
          </cell>
          <cell r="W8043" t="str">
            <v>(3456) 24-97-96</v>
          </cell>
        </row>
        <row r="8044">
          <cell r="A8044">
            <v>720604234892</v>
          </cell>
          <cell r="B8044" t="str">
            <v>57-А-27960</v>
          </cell>
          <cell r="C8044">
            <v>42676</v>
          </cell>
          <cell r="D8044">
            <v>1</v>
          </cell>
          <cell r="E8044">
            <v>42655</v>
          </cell>
          <cell r="F8044" t="str">
            <v>А.1,Б 9.31</v>
          </cell>
          <cell r="H8044" t="str">
            <v>ИП Хабибулин Артур Мигдатович</v>
          </cell>
          <cell r="I8044" t="str">
            <v>625023 г.Тюмень ул.50 лет Октября 57Б кв5</v>
          </cell>
          <cell r="J8044">
            <v>720604234892</v>
          </cell>
          <cell r="K8044" t="str">
            <v>89199522227</v>
          </cell>
          <cell r="L8044" t="str">
            <v>Хабибулин Артур Мигдатович</v>
          </cell>
          <cell r="M8044" t="str">
            <v>Руководитель</v>
          </cell>
          <cell r="N8044" t="str">
            <v>ТАК</v>
          </cell>
          <cell r="O8044" t="str">
            <v>57-16-5035</v>
          </cell>
          <cell r="P8044">
            <v>42704</v>
          </cell>
          <cell r="R8044" t="str">
            <v>5 лет</v>
          </cell>
          <cell r="S8044" t="str">
            <v>А.1,Б 9.31</v>
          </cell>
        </row>
        <row r="8045">
          <cell r="A8045">
            <v>7224029601</v>
          </cell>
          <cell r="B8045" t="str">
            <v>57-А-27959</v>
          </cell>
          <cell r="C8045">
            <v>42676</v>
          </cell>
          <cell r="D8045">
            <v>621</v>
          </cell>
          <cell r="E8045">
            <v>42667</v>
          </cell>
          <cell r="F8045" t="str">
            <v>А.1,Б 7.1</v>
          </cell>
          <cell r="G8045">
            <v>109</v>
          </cell>
          <cell r="H8045" t="str">
            <v>ООО "Сельхозинтеграция"</v>
          </cell>
          <cell r="I8045" t="str">
            <v>627432 Тюменская обл. Казанский р-он с.Ильинка ул. Ленина 28</v>
          </cell>
          <cell r="J8045">
            <v>7224029601</v>
          </cell>
          <cell r="K8045" t="str">
            <v>(34553) 48-1-01</v>
          </cell>
          <cell r="L8045" t="str">
            <v>Плесовских Юрий Леонидович</v>
          </cell>
          <cell r="M8045" t="str">
            <v>Главный инженер</v>
          </cell>
          <cell r="N8045" t="str">
            <v>ТАК</v>
          </cell>
          <cell r="O8045" t="str">
            <v>57-16-5036</v>
          </cell>
          <cell r="P8045">
            <v>42704</v>
          </cell>
          <cell r="R8045" t="str">
            <v>5 лет</v>
          </cell>
          <cell r="S8045" t="str">
            <v>А.1,Б 7.1</v>
          </cell>
          <cell r="T8045" t="str">
            <v>ГАПОУ  ТО "Ишимский многопрофильный техникум"</v>
          </cell>
          <cell r="U8045" t="str">
            <v>627750, Тюменская область, г. Ишим, ул. Карла Маркса, д. 15</v>
          </cell>
          <cell r="V8045">
            <v>7205028419</v>
          </cell>
          <cell r="W8045" t="str">
            <v>(34551) 7-27-87</v>
          </cell>
        </row>
        <row r="8046">
          <cell r="A8046">
            <v>7224029601</v>
          </cell>
          <cell r="B8046" t="str">
            <v>57-А-27959</v>
          </cell>
          <cell r="C8046">
            <v>42676</v>
          </cell>
          <cell r="D8046">
            <v>620</v>
          </cell>
          <cell r="E8046">
            <v>42667</v>
          </cell>
          <cell r="F8046" t="str">
            <v>А.1,Б 7.1</v>
          </cell>
          <cell r="G8046">
            <v>109</v>
          </cell>
          <cell r="H8046" t="str">
            <v>ООО "Сельхозинтеграция"</v>
          </cell>
          <cell r="I8046" t="str">
            <v>627432 Тюменская обл. Казанский р-он с.Ильинка ул. Ленина 28</v>
          </cell>
          <cell r="J8046">
            <v>7224029601</v>
          </cell>
          <cell r="K8046" t="str">
            <v>(34553) 48-1-01</v>
          </cell>
          <cell r="L8046" t="str">
            <v>Ремезов Александр Валерьевич</v>
          </cell>
          <cell r="M8046" t="str">
            <v>Инженер по технике безопасности</v>
          </cell>
          <cell r="N8046" t="str">
            <v>ТАК</v>
          </cell>
          <cell r="O8046" t="str">
            <v>57-16-5037</v>
          </cell>
          <cell r="P8046">
            <v>42704</v>
          </cell>
          <cell r="R8046" t="str">
            <v>5 лет</v>
          </cell>
          <cell r="S8046" t="str">
            <v>А.1,Б 7.1</v>
          </cell>
          <cell r="T8046" t="str">
            <v>ГАПОУ  ТО "Ишимский многопрофильный техникум"</v>
          </cell>
          <cell r="U8046" t="str">
            <v>627750, Тюменская область, г. Ишим, ул. Карла Маркса, д. 15</v>
          </cell>
          <cell r="V8046">
            <v>7205028419</v>
          </cell>
          <cell r="W8046" t="str">
            <v>(34551) 7-27-87</v>
          </cell>
        </row>
        <row r="8047">
          <cell r="A8047">
            <v>7203065060</v>
          </cell>
          <cell r="B8047" t="str">
            <v>57-А-27956</v>
          </cell>
          <cell r="C8047">
            <v>42676</v>
          </cell>
          <cell r="D8047">
            <v>3565</v>
          </cell>
          <cell r="E8047">
            <v>42675</v>
          </cell>
          <cell r="F8047" t="str">
            <v>Б 8.23</v>
          </cell>
          <cell r="G8047">
            <v>30</v>
          </cell>
          <cell r="H8047" t="str">
            <v>ООО "Простор"</v>
          </cell>
          <cell r="I8047" t="str">
            <v>625001,г.Тюмень пр.Воронинские горки д.194</v>
          </cell>
          <cell r="J8047">
            <v>7203065060</v>
          </cell>
          <cell r="K8047" t="str">
            <v>(3452) 234-109</v>
          </cell>
          <cell r="L8047" t="str">
            <v>Орлов Игорь Юрьевич</v>
          </cell>
          <cell r="M8047" t="str">
            <v>Заместитель директора</v>
          </cell>
          <cell r="N8047" t="str">
            <v>ТАК</v>
          </cell>
          <cell r="O8047" t="str">
            <v>57-16-5038</v>
          </cell>
          <cell r="P8047">
            <v>42704</v>
          </cell>
          <cell r="R8047" t="str">
            <v>5 лет</v>
          </cell>
          <cell r="S8047" t="str">
            <v>Б 8.23</v>
          </cell>
          <cell r="T8047" t="str">
            <v>АНО ДПО "УЦ Запсибэнерго"</v>
          </cell>
          <cell r="U8047" t="str">
            <v>625023, г. Тюмень, ул. Пржевальского, 35/3</v>
          </cell>
          <cell r="V8047">
            <v>7202144449</v>
          </cell>
          <cell r="W8047" t="str">
            <v>(3452) 39-55-09, (3452) 31-00-88</v>
          </cell>
        </row>
        <row r="8048">
          <cell r="A8048">
            <v>7203065060</v>
          </cell>
          <cell r="B8048" t="str">
            <v>57-А-27956</v>
          </cell>
          <cell r="C8048">
            <v>42676</v>
          </cell>
          <cell r="D8048">
            <v>3564</v>
          </cell>
          <cell r="E8048">
            <v>42675</v>
          </cell>
          <cell r="F8048" t="str">
            <v>Б 8.23</v>
          </cell>
          <cell r="G8048">
            <v>30</v>
          </cell>
          <cell r="H8048" t="str">
            <v>ООО "Простор"</v>
          </cell>
          <cell r="I8048" t="str">
            <v>625001,г.Тюмень пр.Воронинские горки д.194</v>
          </cell>
          <cell r="J8048">
            <v>7203065060</v>
          </cell>
          <cell r="K8048" t="str">
            <v>(3452) 234-109</v>
          </cell>
          <cell r="L8048" t="str">
            <v>Глухов Евгений Александрович</v>
          </cell>
          <cell r="M8048" t="str">
            <v>Начальник АГЗС</v>
          </cell>
          <cell r="N8048" t="str">
            <v>ТАК</v>
          </cell>
          <cell r="O8048" t="str">
            <v>57-16-5039</v>
          </cell>
          <cell r="P8048">
            <v>42704</v>
          </cell>
          <cell r="R8048" t="str">
            <v>5 лет</v>
          </cell>
          <cell r="S8048" t="str">
            <v>Б 8.23</v>
          </cell>
          <cell r="T8048" t="str">
            <v>АНО ДПО "УЦ Запсибэнерго"</v>
          </cell>
          <cell r="U8048" t="str">
            <v>625023, г. Тюмень, ул. Пржевальского, 35/3</v>
          </cell>
          <cell r="V8048">
            <v>7202144449</v>
          </cell>
          <cell r="W8048" t="str">
            <v>(3452) 39-55-09, (3452) 31-00-88</v>
          </cell>
        </row>
        <row r="8049">
          <cell r="A8049">
            <v>7202119731</v>
          </cell>
          <cell r="B8049" t="str">
            <v>57-А-27912</v>
          </cell>
          <cell r="C8049">
            <v>42676</v>
          </cell>
          <cell r="D8049">
            <v>2149</v>
          </cell>
          <cell r="E8049">
            <v>42629</v>
          </cell>
          <cell r="F8049" t="str">
            <v>А1,Б 7.1</v>
          </cell>
          <cell r="G8049">
            <v>217</v>
          </cell>
          <cell r="H8049" t="str">
            <v>ОАО "Тюменский химико-фармацевтический завод"</v>
          </cell>
          <cell r="I8049" t="str">
            <v>625005, г. Тюмень, ул. Береговая, 24</v>
          </cell>
          <cell r="J8049">
            <v>7202119731</v>
          </cell>
          <cell r="K8049" t="str">
            <v>(3452) 64-05-71, 46-23-50</v>
          </cell>
          <cell r="L8049" t="str">
            <v>Таратунина Кристина Сергеевна</v>
          </cell>
          <cell r="M8049" t="str">
            <v>Специалист по охране труда</v>
          </cell>
          <cell r="N8049" t="str">
            <v>ТАК</v>
          </cell>
          <cell r="O8049" t="str">
            <v>57-16-5040</v>
          </cell>
          <cell r="P8049">
            <v>42704</v>
          </cell>
          <cell r="R8049" t="str">
            <v>5 лет</v>
          </cell>
          <cell r="S8049" t="str">
            <v>А1,Б 7.1</v>
          </cell>
          <cell r="T8049" t="str">
            <v>АНО ДПО "Центр повышения квалификации"</v>
          </cell>
          <cell r="U8049" t="str">
            <v>625026, г. Тюмень ул. Малыгина, 84 стр. 1</v>
          </cell>
          <cell r="V8049">
            <v>7203157666</v>
          </cell>
          <cell r="W8049" t="str">
            <v>38-38-13  38-38-65</v>
          </cell>
        </row>
        <row r="8050">
          <cell r="A8050">
            <v>7204120108</v>
          </cell>
          <cell r="B8050" t="str">
            <v>57-А-28526</v>
          </cell>
          <cell r="C8050">
            <v>42684</v>
          </cell>
          <cell r="D8050">
            <v>1373</v>
          </cell>
          <cell r="E8050">
            <v>42655</v>
          </cell>
          <cell r="F8050" t="str">
            <v>А.1,Б 9.31</v>
          </cell>
          <cell r="G8050">
            <v>450</v>
          </cell>
          <cell r="H8050" t="str">
            <v>ОАО "ДЭУ КАО"</v>
          </cell>
          <cell r="I8050" t="str">
            <v>625030, г. Тюмень, ул. Молодогвардейцев, 7</v>
          </cell>
          <cell r="J8050">
            <v>7204120108</v>
          </cell>
          <cell r="K8050" t="str">
            <v>(3452) 318-664, 318-671</v>
          </cell>
          <cell r="L8050" t="str">
            <v>Сухоруков Александр Васильевич</v>
          </cell>
          <cell r="M8050" t="str">
            <v>Директор производственной базы</v>
          </cell>
          <cell r="N8050" t="str">
            <v>ТАК</v>
          </cell>
          <cell r="O8050" t="str">
            <v>57-16-5041</v>
          </cell>
          <cell r="P8050">
            <v>42704</v>
          </cell>
          <cell r="R8050" t="str">
            <v>5 лет</v>
          </cell>
          <cell r="S8050" t="str">
            <v>А.1,Б 9.31</v>
          </cell>
          <cell r="T8050" t="str">
            <v>НОУ «ИДО ТюмГНГУ»</v>
          </cell>
          <cell r="U8050" t="str">
            <v>625000, г.Тюмень, ул. Володарского, 38</v>
          </cell>
          <cell r="V8050">
            <v>7202086187</v>
          </cell>
          <cell r="W8050" t="str">
            <v>(3452) 48-51-74, 399-656, 39-96-24</v>
          </cell>
        </row>
        <row r="8051">
          <cell r="A8051">
            <v>7204120108</v>
          </cell>
          <cell r="B8051" t="str">
            <v>57-А-28526</v>
          </cell>
          <cell r="C8051">
            <v>42684</v>
          </cell>
          <cell r="D8051">
            <v>1372</v>
          </cell>
          <cell r="E8051">
            <v>42655</v>
          </cell>
          <cell r="F8051" t="str">
            <v>А.1</v>
          </cell>
          <cell r="G8051">
            <v>450</v>
          </cell>
          <cell r="H8051" t="str">
            <v>ОАО "ДЭУ КАО"</v>
          </cell>
          <cell r="I8051" t="str">
            <v>625030, г. Тюмень, ул. Молодогвардейцев, 7</v>
          </cell>
          <cell r="J8051">
            <v>7204120108</v>
          </cell>
          <cell r="K8051" t="str">
            <v>(3452) 318-664, 318-671</v>
          </cell>
          <cell r="L8051" t="str">
            <v>Хмельков Евгений Валерьевич</v>
          </cell>
          <cell r="M8051" t="str">
            <v>Генеральный директор</v>
          </cell>
          <cell r="N8051" t="str">
            <v>ТАК</v>
          </cell>
          <cell r="O8051" t="str">
            <v>57-16-5042</v>
          </cell>
          <cell r="P8051">
            <v>42704</v>
          </cell>
          <cell r="R8051" t="str">
            <v>5 лет</v>
          </cell>
          <cell r="S8051" t="str">
            <v>А.1</v>
          </cell>
          <cell r="T8051" t="str">
            <v>НОУ «ИДО ТюмГНГУ»</v>
          </cell>
          <cell r="U8051" t="str">
            <v>625000, г.Тюмень, ул. Володарского, 38</v>
          </cell>
          <cell r="V8051">
            <v>7202086187</v>
          </cell>
          <cell r="W8051" t="str">
            <v>(3452) 48-51-74, 399-656, 39-96-24</v>
          </cell>
        </row>
        <row r="8052">
          <cell r="A8052">
            <v>7204120108</v>
          </cell>
          <cell r="B8052" t="str">
            <v>57-А-28526</v>
          </cell>
          <cell r="C8052">
            <v>42684</v>
          </cell>
          <cell r="D8052">
            <v>1374</v>
          </cell>
          <cell r="E8052">
            <v>42655</v>
          </cell>
          <cell r="F8052" t="str">
            <v>А.1,Б 7.1</v>
          </cell>
          <cell r="G8052">
            <v>450</v>
          </cell>
          <cell r="H8052" t="str">
            <v>ОАО "ДЭУ КАО"</v>
          </cell>
          <cell r="I8052" t="str">
            <v>625030, г. Тюмень, ул. Молодогвардейцев, 7</v>
          </cell>
          <cell r="J8052">
            <v>7204120108</v>
          </cell>
          <cell r="K8052" t="str">
            <v>(3452) 318-664, 318-671</v>
          </cell>
          <cell r="L8052" t="str">
            <v>Теньковский Сергей Викторович</v>
          </cell>
          <cell r="M8052" t="str">
            <v>Главный инженер</v>
          </cell>
          <cell r="N8052" t="str">
            <v>ТАК</v>
          </cell>
          <cell r="O8052" t="str">
            <v>57-16-5043</v>
          </cell>
          <cell r="P8052">
            <v>42704</v>
          </cell>
          <cell r="R8052" t="str">
            <v>5 лет</v>
          </cell>
          <cell r="S8052" t="str">
            <v>А.1,Б 7.1</v>
          </cell>
          <cell r="T8052" t="str">
            <v>НОУ «ИДО ТюмГНГУ»</v>
          </cell>
          <cell r="U8052" t="str">
            <v>625000, г.Тюмень, ул. Володарского, 38</v>
          </cell>
          <cell r="V8052">
            <v>7202086187</v>
          </cell>
          <cell r="W8052" t="str">
            <v>(3452) 48-51-74, 399-656, 39-96-24</v>
          </cell>
        </row>
        <row r="8053">
          <cell r="A8053">
            <v>7224039310</v>
          </cell>
          <cell r="B8053" t="str">
            <v>57-А-28528</v>
          </cell>
          <cell r="C8053">
            <v>42684</v>
          </cell>
          <cell r="D8053">
            <v>561</v>
          </cell>
          <cell r="E8053">
            <v>42676</v>
          </cell>
          <cell r="F8053" t="str">
            <v>Б 7.1</v>
          </cell>
          <cell r="G8053">
            <v>17</v>
          </cell>
          <cell r="H8053" t="str">
            <v>ООО "Турман-Тюмень"</v>
          </cell>
          <cell r="I8053" t="str">
            <v>625520,Тюменская обл.,г.Тюмень ул Ю.Р.Г Эрвье д.16,корп 1</v>
          </cell>
          <cell r="J8053">
            <v>7224039310</v>
          </cell>
          <cell r="K8053" t="str">
            <v>(3452) 22-40-05</v>
          </cell>
          <cell r="L8053" t="str">
            <v>Колосов Евгений Валерьевич</v>
          </cell>
          <cell r="M8053" t="str">
            <v>Энергетик</v>
          </cell>
          <cell r="N8053" t="str">
            <v>ТАК</v>
          </cell>
          <cell r="O8053" t="str">
            <v>57-16-5044</v>
          </cell>
          <cell r="P8053">
            <v>42704</v>
          </cell>
          <cell r="R8053" t="str">
            <v>5 лет</v>
          </cell>
          <cell r="S8053" t="str">
            <v>Б 7.1</v>
          </cell>
          <cell r="T8053" t="str">
            <v>НОУ «ИДО ТюмГНГУ»</v>
          </cell>
          <cell r="U8053" t="str">
            <v>625000, г.Тюмень, ул. Володарского, 38</v>
          </cell>
          <cell r="V8053">
            <v>7202086187</v>
          </cell>
          <cell r="W8053" t="str">
            <v>(3452) 48-51-74, 399-656, 39-96-24</v>
          </cell>
        </row>
        <row r="8054">
          <cell r="A8054">
            <v>8604052278</v>
          </cell>
          <cell r="B8054" t="str">
            <v>57-А-28529</v>
          </cell>
          <cell r="C8054">
            <v>42684</v>
          </cell>
          <cell r="D8054">
            <v>361</v>
          </cell>
          <cell r="E8054">
            <v>42691</v>
          </cell>
          <cell r="F8054" t="str">
            <v>Г.2.1</v>
          </cell>
          <cell r="G8054">
            <v>18</v>
          </cell>
          <cell r="H8054" t="str">
            <v>ООО "СанТехСервис"</v>
          </cell>
          <cell r="I8054" t="str">
            <v>628311,ХМАО-Югра, г.Нефтеюганск 13 мкр. Д.23 кв.69</v>
          </cell>
          <cell r="J8054">
            <v>8604052278</v>
          </cell>
          <cell r="K8054" t="str">
            <v>(3463) 225793</v>
          </cell>
          <cell r="L8054" t="str">
            <v>Зеленый Игорь Иванович</v>
          </cell>
          <cell r="M8054" t="str">
            <v>Генеральный директор</v>
          </cell>
          <cell r="N8054" t="str">
            <v>ТАК</v>
          </cell>
          <cell r="O8054" t="str">
            <v>57-16-5045</v>
          </cell>
          <cell r="P8054">
            <v>42704</v>
          </cell>
          <cell r="R8054" t="str">
            <v>5 лет</v>
          </cell>
          <cell r="S8054" t="str">
            <v>Г.2.1</v>
          </cell>
          <cell r="T8054" t="str">
            <v>НОУ «ИДО ТюмГНГУ»</v>
          </cell>
          <cell r="U8054" t="str">
            <v>625000, г.Тюмень, ул. Володарского, 38</v>
          </cell>
          <cell r="V8054">
            <v>7202086187</v>
          </cell>
          <cell r="W8054" t="str">
            <v>(3452) 48-51-74, 399-656, 39-96-24</v>
          </cell>
        </row>
        <row r="8055">
          <cell r="A8055">
            <v>7729101200</v>
          </cell>
          <cell r="B8055" t="str">
            <v>57-А-28120</v>
          </cell>
          <cell r="C8055">
            <v>42677</v>
          </cell>
          <cell r="D8055">
            <v>937</v>
          </cell>
          <cell r="E8055">
            <v>42676</v>
          </cell>
          <cell r="F8055" t="str">
            <v>Б 8.23</v>
          </cell>
          <cell r="G8055">
            <v>152</v>
          </cell>
          <cell r="H8055" t="str">
            <v>ЗАО "МПБК "ОЧАКОВО"</v>
          </cell>
          <cell r="I8055" t="str">
            <v>юр.ад. 121471, г. Москва, ул. Рябиновая, 44, адрес филиала: 625013, г. Тюмень, ул. Пермякова, 1 Г.</v>
          </cell>
          <cell r="J8055">
            <v>7729101200</v>
          </cell>
          <cell r="K8055" t="str">
            <v>(3452) 38-33-00, 38-33-25</v>
          </cell>
          <cell r="L8055" t="str">
            <v>Солдатов Сергей Николаевич</v>
          </cell>
          <cell r="M8055" t="str">
            <v>Ведущий инженер-механик филиала ЗАО "МПБК "ОЧАКОВО" в г.Тюмени</v>
          </cell>
          <cell r="N8055" t="str">
            <v>ТАК</v>
          </cell>
          <cell r="O8055" t="str">
            <v>57-16-5046</v>
          </cell>
          <cell r="P8055">
            <v>42704</v>
          </cell>
          <cell r="R8055" t="str">
            <v>5 лет</v>
          </cell>
          <cell r="S8055" t="str">
            <v>Б 8.23</v>
          </cell>
          <cell r="T8055" t="str">
            <v>АНО ДПО "Центр повышения квалификации"</v>
          </cell>
          <cell r="U8055" t="str">
            <v>625026, г. Тюмень ул. Малыгина, 84 стр. 1</v>
          </cell>
          <cell r="V8055">
            <v>7203157666</v>
          </cell>
          <cell r="W8055" t="str">
            <v>38-38-13  38-38-65</v>
          </cell>
        </row>
        <row r="8056">
          <cell r="A8056">
            <v>7729101200</v>
          </cell>
          <cell r="B8056" t="str">
            <v>57-А-28120</v>
          </cell>
          <cell r="C8056">
            <v>42677</v>
          </cell>
          <cell r="D8056">
            <v>940</v>
          </cell>
          <cell r="E8056">
            <v>42676</v>
          </cell>
          <cell r="F8056" t="str">
            <v>Б 8.23</v>
          </cell>
          <cell r="G8056">
            <v>152</v>
          </cell>
          <cell r="H8056" t="str">
            <v>ЗАО "МПБК "ОЧАКОВО"</v>
          </cell>
          <cell r="I8056" t="str">
            <v>юр.ад. 121471, г. Москва, ул. Рябиновая, 44, адрес филиала: 625013, г. Тюмень, ул. Пермякова, 1 Г.</v>
          </cell>
          <cell r="J8056">
            <v>7729101200</v>
          </cell>
          <cell r="K8056" t="str">
            <v>(3452) 38-33-00, 38-33-25</v>
          </cell>
          <cell r="L8056" t="str">
            <v>Дружинин Олег Николаевич</v>
          </cell>
          <cell r="M8056" t="str">
            <v>Начальник электро-технической службы филиала ЗАО "МПБК "ОЧАКОВО" в г.Тюмени</v>
          </cell>
          <cell r="N8056" t="str">
            <v>ТАК</v>
          </cell>
          <cell r="O8056" t="str">
            <v>57-16-5047</v>
          </cell>
          <cell r="P8056">
            <v>42704</v>
          </cell>
          <cell r="R8056" t="str">
            <v>5 лет</v>
          </cell>
          <cell r="S8056" t="str">
            <v>Б 8.23</v>
          </cell>
          <cell r="T8056" t="str">
            <v>АНО ДПО "Центр повышения квалификации"</v>
          </cell>
          <cell r="U8056" t="str">
            <v>625026, г. Тюмень ул. Малыгина, 84 стр. 1</v>
          </cell>
          <cell r="V8056">
            <v>7203157666</v>
          </cell>
          <cell r="W8056" t="str">
            <v>38-38-13  38-38-65</v>
          </cell>
        </row>
        <row r="8057">
          <cell r="A8057">
            <v>7729101200</v>
          </cell>
          <cell r="B8057" t="str">
            <v>57-А-28120</v>
          </cell>
          <cell r="C8057">
            <v>42677</v>
          </cell>
          <cell r="D8057">
            <v>453</v>
          </cell>
          <cell r="E8057">
            <v>42527</v>
          </cell>
          <cell r="F8057" t="str">
            <v>Б 8.21,8.22,8.23</v>
          </cell>
          <cell r="G8057">
            <v>152</v>
          </cell>
          <cell r="H8057" t="str">
            <v>ЗАО "МПБК "ОЧАКОВО"</v>
          </cell>
          <cell r="I8057" t="str">
            <v>юр.ад. 121471, г. Москва, ул. Рябиновая, 44, адрес филиала: 625013, г. Тюмень, ул. Пермякова, 1 Г.</v>
          </cell>
          <cell r="J8057">
            <v>7729101200</v>
          </cell>
          <cell r="K8057" t="str">
            <v>(3452) 38-33-00, 38-33-25</v>
          </cell>
          <cell r="L8057" t="str">
            <v>Танков Сергей Геннадьевич</v>
          </cell>
          <cell r="M8057" t="str">
            <v>Главный инженер филиала ЗАО "МПБК "ОЧАКОВО" в г.Тюмени</v>
          </cell>
          <cell r="N8057" t="str">
            <v>ТАК</v>
          </cell>
          <cell r="O8057" t="str">
            <v>57-16-5048</v>
          </cell>
          <cell r="P8057">
            <v>42704</v>
          </cell>
          <cell r="R8057" t="str">
            <v>5 лет</v>
          </cell>
          <cell r="S8057" t="str">
            <v>Б 8.21,8.22,8.23</v>
          </cell>
        </row>
        <row r="8058">
          <cell r="A8058">
            <v>7203095297</v>
          </cell>
          <cell r="B8058" t="str">
            <v>57-А-28121</v>
          </cell>
          <cell r="C8058">
            <v>42677</v>
          </cell>
          <cell r="D8058">
            <v>32778</v>
          </cell>
          <cell r="E8058">
            <v>42675</v>
          </cell>
          <cell r="F8058" t="str">
            <v>Б 7.1,7.6</v>
          </cell>
          <cell r="G8058">
            <v>1592</v>
          </cell>
          <cell r="H8058" t="str">
            <v>ООО "ТюменНИИгипрогаз"</v>
          </cell>
          <cell r="I8058" t="str">
            <v>625019, г. Тюмень, ул. Воровского, д. 2</v>
          </cell>
          <cell r="J8058">
            <v>7203095297</v>
          </cell>
          <cell r="K8058" t="str">
            <v>(3452) 27-40-49, 28-61-06</v>
          </cell>
          <cell r="L8058" t="str">
            <v>Налобин Андрей Сергеевич</v>
          </cell>
          <cell r="M8058" t="str">
            <v>Главный инженер</v>
          </cell>
          <cell r="N8058" t="str">
            <v>ТАК</v>
          </cell>
          <cell r="O8058" t="str">
            <v>57-16-5049</v>
          </cell>
          <cell r="P8058">
            <v>42704</v>
          </cell>
          <cell r="R8058" t="str">
            <v>5 лет</v>
          </cell>
          <cell r="S8058" t="str">
            <v>Б 7.1,7.6</v>
          </cell>
        </row>
        <row r="8059">
          <cell r="A8059">
            <v>8622015991</v>
          </cell>
          <cell r="B8059" t="str">
            <v>57-А-28117</v>
          </cell>
          <cell r="C8059">
            <v>42677</v>
          </cell>
          <cell r="D8059">
            <v>870</v>
          </cell>
          <cell r="E8059">
            <v>42663</v>
          </cell>
          <cell r="F8059" t="str">
            <v>А.1</v>
          </cell>
          <cell r="G8059">
            <v>33</v>
          </cell>
          <cell r="H8059" t="str">
            <v>АО "Ремонтно-строительное Управление"</v>
          </cell>
          <cell r="I8059" t="str">
            <v>628260,ХМАО-Югра г.Югорск ул.Промышленная д.3 а/я 181</v>
          </cell>
          <cell r="J8059">
            <v>8622015991</v>
          </cell>
          <cell r="K8059" t="str">
            <v>(34675) 2-73-38</v>
          </cell>
          <cell r="L8059" t="str">
            <v>Яковлев Евгений Викторович</v>
          </cell>
          <cell r="M8059" t="str">
            <v>Генеральный директор</v>
          </cell>
          <cell r="N8059" t="str">
            <v>ТАК</v>
          </cell>
          <cell r="O8059" t="str">
            <v>57-16-5050</v>
          </cell>
          <cell r="P8059">
            <v>42704</v>
          </cell>
          <cell r="R8059" t="str">
            <v>5 лет</v>
          </cell>
          <cell r="S8059" t="str">
            <v>А.1</v>
          </cell>
        </row>
        <row r="8060">
          <cell r="A8060">
            <v>8622015991</v>
          </cell>
          <cell r="B8060" t="str">
            <v>57-А-28117</v>
          </cell>
          <cell r="C8060">
            <v>42677</v>
          </cell>
          <cell r="D8060">
            <v>875</v>
          </cell>
          <cell r="E8060">
            <v>42663</v>
          </cell>
          <cell r="F8060" t="str">
            <v>Б 9.31</v>
          </cell>
          <cell r="G8060">
            <v>33</v>
          </cell>
          <cell r="H8060" t="str">
            <v>АО "Ремонтно-строительное Управление"</v>
          </cell>
          <cell r="I8060" t="str">
            <v>628260,ХМАО-Югра г.Югорск ул.Промышленная д.3 а/я 181</v>
          </cell>
          <cell r="J8060">
            <v>8622015991</v>
          </cell>
          <cell r="K8060" t="str">
            <v>(34675) 2-73-38</v>
          </cell>
          <cell r="L8060" t="str">
            <v>Шакиров Айдар Фанавиевич</v>
          </cell>
          <cell r="M8060" t="str">
            <v>Главный механик</v>
          </cell>
          <cell r="N8060" t="str">
            <v>ТАК</v>
          </cell>
          <cell r="O8060" t="str">
            <v>57-16-5051</v>
          </cell>
          <cell r="P8060">
            <v>42704</v>
          </cell>
          <cell r="R8060" t="str">
            <v>5 лет</v>
          </cell>
          <cell r="S8060" t="str">
            <v>Б 9.31</v>
          </cell>
        </row>
        <row r="8061">
          <cell r="A8061">
            <v>8622015991</v>
          </cell>
          <cell r="B8061" t="str">
            <v>57-А-28117</v>
          </cell>
          <cell r="C8061">
            <v>42677</v>
          </cell>
          <cell r="D8061">
            <v>874</v>
          </cell>
          <cell r="E8061">
            <v>42663</v>
          </cell>
          <cell r="F8061" t="str">
            <v>Б 9.31</v>
          </cell>
          <cell r="G8061">
            <v>33</v>
          </cell>
          <cell r="H8061" t="str">
            <v>АО "Ремонтно-строительное Управление"</v>
          </cell>
          <cell r="I8061" t="str">
            <v>628260,ХМАО-Югра г.Югорск ул.Промышленная д.3 а/я 181</v>
          </cell>
          <cell r="J8061">
            <v>8622015991</v>
          </cell>
          <cell r="K8061" t="str">
            <v>(34675) 2-73-38</v>
          </cell>
          <cell r="L8061" t="str">
            <v>Кудымов Валерий Александрович</v>
          </cell>
          <cell r="M8061" t="str">
            <v>Начальник участка</v>
          </cell>
          <cell r="N8061" t="str">
            <v>ТАК</v>
          </cell>
          <cell r="O8061" t="str">
            <v>57-16-5052</v>
          </cell>
          <cell r="P8061">
            <v>42704</v>
          </cell>
          <cell r="R8061" t="str">
            <v>5 лет</v>
          </cell>
          <cell r="S8061" t="str">
            <v>Б 9.31</v>
          </cell>
        </row>
        <row r="8062">
          <cell r="A8062">
            <v>8622015991</v>
          </cell>
          <cell r="B8062" t="str">
            <v>57-А-28117</v>
          </cell>
          <cell r="C8062">
            <v>42677</v>
          </cell>
          <cell r="D8062">
            <v>873</v>
          </cell>
          <cell r="E8062">
            <v>42663</v>
          </cell>
          <cell r="F8062" t="str">
            <v>Б 9.31</v>
          </cell>
          <cell r="G8062">
            <v>33</v>
          </cell>
          <cell r="H8062" t="str">
            <v>АО "Ремонтно-строительное Управление"</v>
          </cell>
          <cell r="I8062" t="str">
            <v>628260,ХМАО-Югра г.Югорск ул.Промышленная д.3 а/я 181</v>
          </cell>
          <cell r="J8062">
            <v>8622015991</v>
          </cell>
          <cell r="K8062" t="str">
            <v>(34675) 2-73-38</v>
          </cell>
          <cell r="L8062" t="str">
            <v>Засухин Игорь Николаевич</v>
          </cell>
          <cell r="M8062" t="str">
            <v>Производитель работ</v>
          </cell>
          <cell r="N8062" t="str">
            <v>ТАК</v>
          </cell>
          <cell r="O8062" t="str">
            <v>57-16-5053</v>
          </cell>
          <cell r="P8062">
            <v>42704</v>
          </cell>
          <cell r="R8062" t="str">
            <v>5 лет</v>
          </cell>
          <cell r="S8062" t="str">
            <v>Б 9.31</v>
          </cell>
        </row>
        <row r="8063">
          <cell r="A8063">
            <v>8622015991</v>
          </cell>
          <cell r="B8063" t="str">
            <v>57-А-28117</v>
          </cell>
          <cell r="C8063">
            <v>42677</v>
          </cell>
          <cell r="D8063">
            <v>872</v>
          </cell>
          <cell r="E8063">
            <v>42663</v>
          </cell>
          <cell r="F8063" t="str">
            <v>А.1</v>
          </cell>
          <cell r="G8063">
            <v>33</v>
          </cell>
          <cell r="H8063" t="str">
            <v>АО "Ремонтно-строительное Управление"</v>
          </cell>
          <cell r="I8063" t="str">
            <v>628260,ХМАО-Югра г.Югорск ул.Промышленная д.3 а/я 181</v>
          </cell>
          <cell r="J8063">
            <v>8622015991</v>
          </cell>
          <cell r="K8063" t="str">
            <v>(34675) 2-73-38</v>
          </cell>
          <cell r="L8063" t="str">
            <v>Етеревсков Андрей Владимирович</v>
          </cell>
          <cell r="M8063" t="str">
            <v>Начальник ОМТС</v>
          </cell>
          <cell r="N8063" t="str">
            <v>ТАК</v>
          </cell>
          <cell r="O8063" t="str">
            <v>57-16-5054</v>
          </cell>
          <cell r="P8063">
            <v>42704</v>
          </cell>
          <cell r="R8063" t="str">
            <v>5 лет</v>
          </cell>
          <cell r="S8063" t="str">
            <v>А.1</v>
          </cell>
        </row>
        <row r="8064">
          <cell r="A8064">
            <v>8622015991</v>
          </cell>
          <cell r="B8064" t="str">
            <v>57-А-28117</v>
          </cell>
          <cell r="C8064">
            <v>42677</v>
          </cell>
          <cell r="D8064">
            <v>871</v>
          </cell>
          <cell r="E8064">
            <v>42663</v>
          </cell>
          <cell r="F8064" t="str">
            <v>А.1</v>
          </cell>
          <cell r="G8064">
            <v>33</v>
          </cell>
          <cell r="H8064" t="str">
            <v>АО "Ремонтно-строительное Управление"</v>
          </cell>
          <cell r="I8064" t="str">
            <v>628260,ХМАО-Югра г.Югорск ул.Промышленная д.3 а/я 181</v>
          </cell>
          <cell r="J8064">
            <v>8622015991</v>
          </cell>
          <cell r="K8064" t="str">
            <v>(34675) 2-73-38</v>
          </cell>
          <cell r="L8064" t="str">
            <v>Волкович Егор Леонидович</v>
          </cell>
          <cell r="M8064" t="str">
            <v>Специалист ОТ и ПБ</v>
          </cell>
          <cell r="N8064" t="str">
            <v>ТАК</v>
          </cell>
          <cell r="O8064" t="str">
            <v>57-16-5055</v>
          </cell>
          <cell r="P8064">
            <v>42704</v>
          </cell>
          <cell r="R8064" t="str">
            <v>5 лет</v>
          </cell>
          <cell r="S8064" t="str">
            <v>А.1</v>
          </cell>
        </row>
        <row r="8065">
          <cell r="A8065">
            <v>8912002546</v>
          </cell>
          <cell r="B8065" t="str">
            <v>57-А-28103</v>
          </cell>
          <cell r="C8065">
            <v>42677</v>
          </cell>
          <cell r="D8065">
            <v>822</v>
          </cell>
          <cell r="E8065">
            <v>42675</v>
          </cell>
          <cell r="F8065" t="str">
            <v>А.1,Б 8.21,8.22,8.23,9.31,9.32,Г.3.1,3.2</v>
          </cell>
          <cell r="G8065">
            <v>142</v>
          </cell>
          <cell r="H8065" t="str">
            <v>ООО "Ямал-Энерго"</v>
          </cell>
          <cell r="I8065" t="str">
            <v>629382 ЯНАО Красноселькупский район,с.Толька ул.Сидорова д.1</v>
          </cell>
          <cell r="J8065">
            <v>8912002546</v>
          </cell>
          <cell r="K8065" t="str">
            <v>(8-34932) 3-14-41</v>
          </cell>
          <cell r="L8065" t="str">
            <v>Семёнов Юрий Николаевич</v>
          </cell>
          <cell r="M8065" t="str">
            <v>Инженер по охране труда,экологии и пожарной безопасности</v>
          </cell>
          <cell r="N8065" t="str">
            <v>ТАК</v>
          </cell>
          <cell r="O8065" t="str">
            <v>57-16-5056</v>
          </cell>
          <cell r="P8065">
            <v>42704</v>
          </cell>
          <cell r="R8065" t="str">
            <v>5 лет</v>
          </cell>
          <cell r="S8065" t="str">
            <v>А.1,Б 8.21,8.22,8.23,9.31,9.32,Г.3.1,3.2</v>
          </cell>
        </row>
        <row r="8066">
          <cell r="A8066">
            <v>8608056033</v>
          </cell>
          <cell r="B8066" t="str">
            <v>57-А-28102</v>
          </cell>
          <cell r="C8066">
            <v>42677</v>
          </cell>
          <cell r="D8066">
            <v>219</v>
          </cell>
          <cell r="E8066">
            <v>42657</v>
          </cell>
          <cell r="F8066" t="str">
            <v>А.1,Б 7.1,Г 2.1</v>
          </cell>
          <cell r="G8066">
            <v>19</v>
          </cell>
          <cell r="H8066" t="str">
            <v>Закрытое акционерное общество "Когалымпассажиравтотранс"</v>
          </cell>
          <cell r="I8066" t="str">
            <v>628482 ХМАО-Югра,г.Когалым пр.Нефтянников д.1 корп.А</v>
          </cell>
          <cell r="J8066">
            <v>8608056033</v>
          </cell>
          <cell r="K8066" t="str">
            <v>(34667) 4-45-20</v>
          </cell>
          <cell r="L8066" t="str">
            <v>Шучалин Александр Анатольевич</v>
          </cell>
          <cell r="M8066" t="str">
            <v>Генеральный директор</v>
          </cell>
          <cell r="N8066" t="str">
            <v>ТАК</v>
          </cell>
          <cell r="O8066" t="str">
            <v>57-16-5057</v>
          </cell>
          <cell r="P8066">
            <v>42704</v>
          </cell>
          <cell r="R8066" t="str">
            <v>5 лет</v>
          </cell>
          <cell r="S8066" t="str">
            <v>А.1,Б 7.1,Г 2.1</v>
          </cell>
        </row>
        <row r="8067">
          <cell r="A8067">
            <v>8608056033</v>
          </cell>
          <cell r="B8067" t="str">
            <v>57-А-28102</v>
          </cell>
          <cell r="C8067">
            <v>42677</v>
          </cell>
          <cell r="D8067">
            <v>218</v>
          </cell>
          <cell r="E8067">
            <v>42657</v>
          </cell>
          <cell r="F8067" t="str">
            <v>А.1,Б 7.1,Г 2.1</v>
          </cell>
          <cell r="G8067">
            <v>19</v>
          </cell>
          <cell r="H8067" t="str">
            <v>Закрытое акционерное общество "Когалымпассажиравтотранс"</v>
          </cell>
          <cell r="I8067" t="str">
            <v>628482 ХМАО-Югра,г.Когалым пр.Нефтянников д.1 корп.А</v>
          </cell>
          <cell r="J8067">
            <v>8608056033</v>
          </cell>
          <cell r="K8067" t="str">
            <v>(34667) 4-45-20</v>
          </cell>
          <cell r="L8067" t="str">
            <v>Бабков Александр Александрович</v>
          </cell>
          <cell r="M8067" t="str">
            <v>Главный инженер</v>
          </cell>
          <cell r="N8067" t="str">
            <v>ТАК</v>
          </cell>
          <cell r="O8067" t="str">
            <v>57-16-5058</v>
          </cell>
          <cell r="P8067">
            <v>42704</v>
          </cell>
          <cell r="R8067" t="str">
            <v>5 лет</v>
          </cell>
          <cell r="S8067" t="str">
            <v>А.1,Б 7.1,Г 2.1</v>
          </cell>
        </row>
        <row r="8068">
          <cell r="A8068">
            <v>8608056033</v>
          </cell>
          <cell r="B8068" t="str">
            <v>57-А-28102</v>
          </cell>
          <cell r="C8068">
            <v>42677</v>
          </cell>
          <cell r="D8068">
            <v>217</v>
          </cell>
          <cell r="E8068">
            <v>42657</v>
          </cell>
          <cell r="F8068" t="str">
            <v>А.1,Б 7.1,Г 2.1</v>
          </cell>
          <cell r="G8068">
            <v>19</v>
          </cell>
          <cell r="H8068" t="str">
            <v>Закрытое акционерное общество "Когалымпассажиравтотранс"</v>
          </cell>
          <cell r="I8068" t="str">
            <v>628482 ХМАО-Югра,г.Когалым пр.Нефтянников д.1 корп.А</v>
          </cell>
          <cell r="J8068">
            <v>8608056033</v>
          </cell>
          <cell r="K8068" t="str">
            <v>(34667) 4-45-20</v>
          </cell>
          <cell r="L8068" t="str">
            <v>Хромцов Андрей Николаевич</v>
          </cell>
          <cell r="M8068" t="str">
            <v>Начальник ПТО</v>
          </cell>
          <cell r="N8068" t="str">
            <v>ТАК</v>
          </cell>
          <cell r="O8068" t="str">
            <v>57-16-5059</v>
          </cell>
          <cell r="P8068">
            <v>42704</v>
          </cell>
          <cell r="R8068" t="str">
            <v>5 лет</v>
          </cell>
          <cell r="S8068" t="str">
            <v>А.1,Б 7.1,Г 2.1</v>
          </cell>
        </row>
        <row r="8069">
          <cell r="A8069">
            <v>7224068270</v>
          </cell>
          <cell r="B8069" t="str">
            <v>57-А-28129</v>
          </cell>
          <cell r="C8069">
            <v>42677</v>
          </cell>
          <cell r="D8069">
            <v>1405</v>
          </cell>
          <cell r="E8069">
            <v>42674</v>
          </cell>
          <cell r="F8069" t="str">
            <v>А,1,Б 7.1</v>
          </cell>
          <cell r="G8069">
            <v>73</v>
          </cell>
          <cell r="H8069" t="str">
            <v>ООО "Речное пароходство Нефтегаза"</v>
          </cell>
          <cell r="I8069" t="str">
            <v>625015, г. Тюмень, п. Яр, ул. Речная, д. 1</v>
          </cell>
          <cell r="J8069">
            <v>7224068270</v>
          </cell>
          <cell r="K8069" t="str">
            <v>(3452) 53-20-93</v>
          </cell>
          <cell r="L8069" t="str">
            <v>Быков Валерий Олимпиевич</v>
          </cell>
          <cell r="M8069" t="str">
            <v>Главный инженер</v>
          </cell>
          <cell r="N8069" t="str">
            <v>ТАК</v>
          </cell>
          <cell r="O8069" t="str">
            <v>57-16-5060</v>
          </cell>
          <cell r="P8069">
            <v>42704</v>
          </cell>
          <cell r="R8069" t="str">
            <v>5 лет</v>
          </cell>
          <cell r="S8069" t="str">
            <v>А,1,Б 7.1</v>
          </cell>
        </row>
        <row r="8070">
          <cell r="A8070">
            <v>7203151382</v>
          </cell>
          <cell r="B8070" t="str">
            <v>57-А-28049</v>
          </cell>
          <cell r="C8070">
            <v>42677</v>
          </cell>
          <cell r="D8070">
            <v>622</v>
          </cell>
          <cell r="E8070">
            <v>42667</v>
          </cell>
          <cell r="F8070" t="str">
            <v>А.1,Б 7.1</v>
          </cell>
          <cell r="G8070">
            <v>50</v>
          </cell>
          <cell r="H8070" t="str">
            <v>ООО "ГазПурИнвест-Тюмень"</v>
          </cell>
          <cell r="I8070" t="str">
            <v>625026 г.Тюмень ул. Республики 143-а</v>
          </cell>
          <cell r="J8070">
            <v>7203151382</v>
          </cell>
          <cell r="K8070" t="str">
            <v>(3452) 54-5004</v>
          </cell>
          <cell r="L8070" t="str">
            <v>Янковский Алексей Михайлович</v>
          </cell>
          <cell r="M8070" t="str">
            <v>Заместитель генерального директора по эксплуатации</v>
          </cell>
          <cell r="N8070" t="str">
            <v>ТАК</v>
          </cell>
          <cell r="O8070" t="str">
            <v>57-16-5061</v>
          </cell>
          <cell r="P8070">
            <v>42704</v>
          </cell>
          <cell r="R8070" t="str">
            <v>5 лет</v>
          </cell>
          <cell r="S8070" t="str">
            <v>А.1,Б 7.1</v>
          </cell>
          <cell r="T8070" t="str">
            <v>ООО "УКПФ "УПФИР"</v>
          </cell>
          <cell r="U8070" t="str">
            <v>625013, г. Тюмень, ул. Минская, 65, корп. 2/4</v>
          </cell>
          <cell r="V8070">
            <v>7203041220</v>
          </cell>
          <cell r="W8070" t="str">
            <v>20-30-23</v>
          </cell>
        </row>
        <row r="8071">
          <cell r="A8071">
            <v>7207006989</v>
          </cell>
          <cell r="B8071" t="str">
            <v>57-А-28040</v>
          </cell>
          <cell r="C8071">
            <v>42677</v>
          </cell>
          <cell r="D8071">
            <v>257</v>
          </cell>
          <cell r="E8071">
            <v>42667</v>
          </cell>
          <cell r="F8071" t="str">
            <v>А.1,Б 8.23</v>
          </cell>
          <cell r="G8071">
            <v>100</v>
          </cell>
          <cell r="H8071" t="str">
            <v>ООО "СМК-100"</v>
          </cell>
          <cell r="I8071" t="str">
            <v>627141 Тюменская обл. г.Заводоуковск ул.Октябрьская д.2г</v>
          </cell>
          <cell r="J8071">
            <v>7207006989</v>
          </cell>
          <cell r="K8071" t="str">
            <v>7-34542-6-05-20</v>
          </cell>
          <cell r="L8071" t="str">
            <v>Калимуллин Дамир Ильдусович</v>
          </cell>
          <cell r="M8071" t="str">
            <v>Ответственный за газовое хозяйство</v>
          </cell>
          <cell r="N8071" t="str">
            <v>ТАК</v>
          </cell>
          <cell r="O8071" t="str">
            <v>57-16-5062</v>
          </cell>
          <cell r="P8071">
            <v>42704</v>
          </cell>
          <cell r="R8071" t="str">
            <v>5 лет</v>
          </cell>
          <cell r="S8071" t="str">
            <v>А.1,Б 8.23</v>
          </cell>
        </row>
        <row r="8072">
          <cell r="A8072">
            <v>7727558746</v>
          </cell>
          <cell r="B8072" t="str">
            <v>57-А-28041</v>
          </cell>
          <cell r="C8072">
            <v>42677</v>
          </cell>
          <cell r="D8072">
            <v>92</v>
          </cell>
          <cell r="E8072">
            <v>42577</v>
          </cell>
          <cell r="F8072" t="str">
            <v>Б 7.6,7.8</v>
          </cell>
          <cell r="G8072">
            <v>15</v>
          </cell>
          <cell r="H8072" t="str">
            <v>ООО "Стройинжиниринг"</v>
          </cell>
          <cell r="I8072" t="str">
            <v>141407,Московская обл. г.Химки Юбилейный проспект д.7 пом 2</v>
          </cell>
          <cell r="J8072">
            <v>7727558746</v>
          </cell>
          <cell r="K8072" t="str">
            <v>(495) 988-11-73</v>
          </cell>
          <cell r="L8072" t="str">
            <v>Ванюшкина Марина Валерьевна</v>
          </cell>
          <cell r="M8072" t="str">
            <v>Главный инженер проекта</v>
          </cell>
          <cell r="N8072" t="str">
            <v>ТАК</v>
          </cell>
          <cell r="O8072" t="str">
            <v>57-16-5063</v>
          </cell>
          <cell r="P8072">
            <v>42704</v>
          </cell>
          <cell r="R8072" t="str">
            <v>5 лет</v>
          </cell>
          <cell r="S8072" t="str">
            <v>Б 7.6,7.8</v>
          </cell>
        </row>
        <row r="8073">
          <cell r="A8073">
            <v>7217000190</v>
          </cell>
          <cell r="B8073" t="str">
            <v>57-А-28042</v>
          </cell>
          <cell r="C8073">
            <v>42677</v>
          </cell>
          <cell r="D8073">
            <v>774</v>
          </cell>
          <cell r="E8073">
            <v>42670</v>
          </cell>
          <cell r="F8073" t="str">
            <v>Б 7.1</v>
          </cell>
          <cell r="G8073">
            <v>145</v>
          </cell>
          <cell r="H8073" t="str">
            <v>Федеральное государственное унитарное предприятие "Ишимское"</v>
          </cell>
          <cell r="I8073" t="str">
            <v>627757 г.Ишим ул.Луговая 25</v>
          </cell>
          <cell r="J8073">
            <v>7217000190</v>
          </cell>
          <cell r="K8073" t="str">
            <v>(34551) 2-36-10,2-26-51</v>
          </cell>
          <cell r="L8073" t="str">
            <v>Белешев Олег Михайлович</v>
          </cell>
          <cell r="M8073" t="str">
            <v>Инженер по эксплуатации оборудования газовых обьектов</v>
          </cell>
          <cell r="N8073" t="str">
            <v>ТАК</v>
          </cell>
          <cell r="O8073" t="str">
            <v>57-16-5064</v>
          </cell>
          <cell r="P8073">
            <v>42704</v>
          </cell>
          <cell r="R8073" t="str">
            <v>5 лет</v>
          </cell>
          <cell r="S8073" t="str">
            <v>Б 7.1</v>
          </cell>
        </row>
        <row r="8074">
          <cell r="A8074">
            <v>7203367173</v>
          </cell>
          <cell r="B8074" t="str">
            <v>57-А-28221</v>
          </cell>
          <cell r="C8074">
            <v>42681</v>
          </cell>
          <cell r="D8074">
            <v>463432</v>
          </cell>
          <cell r="E8074">
            <v>42667</v>
          </cell>
          <cell r="F8074" t="str">
            <v>Б 9.32</v>
          </cell>
          <cell r="G8074">
            <v>173</v>
          </cell>
          <cell r="H8074" t="str">
            <v>ГБУ ТО "Управление эксплуатации зданий"</v>
          </cell>
          <cell r="I8074" t="str">
            <v>625004, г.Тюмень, ул.Володарского, д.45</v>
          </cell>
          <cell r="J8074">
            <v>7203367173</v>
          </cell>
          <cell r="K8074" t="str">
            <v>55-70-22, 55-70-23</v>
          </cell>
          <cell r="L8074" t="str">
            <v>Бойко Александр Олегович</v>
          </cell>
          <cell r="M8074" t="str">
            <v>Начальник службы эксплуатации зданий №1</v>
          </cell>
          <cell r="N8074" t="str">
            <v>ТАК</v>
          </cell>
          <cell r="O8074" t="str">
            <v>57-16-5065</v>
          </cell>
          <cell r="P8074">
            <v>42704</v>
          </cell>
          <cell r="R8074" t="str">
            <v>5 лет</v>
          </cell>
          <cell r="S8074" t="str">
            <v>Б 9.32</v>
          </cell>
          <cell r="T8074" t="str">
            <v>ООО "УКПФ "УПФИР"</v>
          </cell>
          <cell r="U8074" t="str">
            <v>625013, г. Тюмень, ул. Минская, 65, корп. 2/4</v>
          </cell>
          <cell r="V8074">
            <v>7203041220</v>
          </cell>
          <cell r="W8074" t="str">
            <v>20-30-23</v>
          </cell>
        </row>
        <row r="8075">
          <cell r="A8075">
            <v>7203367173</v>
          </cell>
          <cell r="B8075" t="str">
            <v>57-А-28221</v>
          </cell>
          <cell r="C8075">
            <v>42681</v>
          </cell>
          <cell r="D8075">
            <v>463433</v>
          </cell>
          <cell r="E8075">
            <v>42667</v>
          </cell>
          <cell r="F8075" t="str">
            <v>Б 9.32</v>
          </cell>
          <cell r="G8075">
            <v>173</v>
          </cell>
          <cell r="H8075" t="str">
            <v>ГБУ ТО "Управление эксплуатации зданий"</v>
          </cell>
          <cell r="I8075" t="str">
            <v>625004, г.Тюмень, ул.Володарского, д.45</v>
          </cell>
          <cell r="J8075">
            <v>7203367173</v>
          </cell>
          <cell r="K8075" t="str">
            <v>55-70-22, 55-70-23</v>
          </cell>
          <cell r="L8075" t="str">
            <v>Колесников Сергей Юрьевич</v>
          </cell>
          <cell r="M8075" t="str">
            <v>Начальник службы эксплуатации зданий №2</v>
          </cell>
          <cell r="N8075" t="str">
            <v>ТАК</v>
          </cell>
          <cell r="O8075" t="str">
            <v>57-16-5066</v>
          </cell>
          <cell r="P8075">
            <v>42704</v>
          </cell>
          <cell r="R8075" t="str">
            <v>не сдано</v>
          </cell>
          <cell r="S8075" t="str">
            <v>не сдано: Б 9.32</v>
          </cell>
          <cell r="T8075" t="str">
            <v>ООО "УКПФ "УПФИР"</v>
          </cell>
          <cell r="U8075" t="str">
            <v>625013, г. Тюмень, ул. Минская, 65, корп. 2/4</v>
          </cell>
          <cell r="V8075">
            <v>7203041220</v>
          </cell>
          <cell r="W8075" t="str">
            <v>20-30-23</v>
          </cell>
        </row>
        <row r="8076">
          <cell r="A8076">
            <v>7202208082</v>
          </cell>
          <cell r="B8076" t="str">
            <v>57-А-28371</v>
          </cell>
          <cell r="C8076">
            <v>42682</v>
          </cell>
          <cell r="D8076">
            <v>438</v>
          </cell>
          <cell r="E8076">
            <v>42667</v>
          </cell>
          <cell r="F8076" t="str">
            <v>А.1,Б 7.1</v>
          </cell>
          <cell r="G8076">
            <v>6</v>
          </cell>
          <cell r="H8076" t="str">
            <v>ООО "Реал"</v>
          </cell>
          <cell r="I8076" t="str">
            <v>625022 Тюменская обл. г.Тюмень ул. Алебашевская 15</v>
          </cell>
          <cell r="J8076">
            <v>7202208082</v>
          </cell>
          <cell r="K8076" t="str">
            <v>(3452) 47-02-02</v>
          </cell>
          <cell r="L8076" t="str">
            <v>Сычкин Виктор Александрович</v>
          </cell>
          <cell r="M8076" t="str">
            <v>Энергетик</v>
          </cell>
          <cell r="N8076" t="str">
            <v>ТАК</v>
          </cell>
          <cell r="O8076" t="str">
            <v>57-16-5067</v>
          </cell>
          <cell r="P8076">
            <v>42704</v>
          </cell>
          <cell r="R8076" t="str">
            <v>5 лет</v>
          </cell>
          <cell r="S8076" t="str">
            <v>А.1,Б 7.1</v>
          </cell>
        </row>
        <row r="8077">
          <cell r="A8077">
            <v>7202208082</v>
          </cell>
          <cell r="B8077" t="str">
            <v>57-А-28371</v>
          </cell>
          <cell r="C8077">
            <v>42682</v>
          </cell>
          <cell r="D8077">
            <v>439</v>
          </cell>
          <cell r="E8077">
            <v>42667</v>
          </cell>
          <cell r="F8077" t="str">
            <v>Б 7.1</v>
          </cell>
          <cell r="G8077">
            <v>6</v>
          </cell>
          <cell r="H8077" t="str">
            <v>ООО "Реал"</v>
          </cell>
          <cell r="I8077" t="str">
            <v>625022 Тюменская обл. г.Тюмень ул. Алебашевская 15</v>
          </cell>
          <cell r="J8077">
            <v>7202208082</v>
          </cell>
          <cell r="K8077" t="str">
            <v>(3452) 47-02-02</v>
          </cell>
          <cell r="L8077" t="str">
            <v>Назаров Андрей Анатольевич</v>
          </cell>
          <cell r="M8077" t="str">
            <v>Главный энергетик</v>
          </cell>
          <cell r="N8077" t="str">
            <v>ТАК</v>
          </cell>
          <cell r="O8077" t="str">
            <v>57-16-5068</v>
          </cell>
          <cell r="P8077">
            <v>42704</v>
          </cell>
          <cell r="R8077" t="str">
            <v>5 лет</v>
          </cell>
          <cell r="S8077" t="str">
            <v>Б 7.1</v>
          </cell>
        </row>
        <row r="8078">
          <cell r="A8078">
            <v>8613000854</v>
          </cell>
          <cell r="B8078" t="str">
            <v>57-А-28372</v>
          </cell>
          <cell r="C8078">
            <v>42682</v>
          </cell>
          <cell r="D8078">
            <v>448</v>
          </cell>
          <cell r="E8078">
            <v>42681</v>
          </cell>
          <cell r="F8078" t="str">
            <v>А.1,Б 7.1</v>
          </cell>
          <cell r="G8078">
            <v>98</v>
          </cell>
          <cell r="H8078" t="str">
            <v>ОАО "Березовогаз"</v>
          </cell>
          <cell r="I8078" t="str">
            <v>628140, Тюменская обл., ХМАО-югра, Березовский р-он, пгт. Березово, ул. Лермонтова, д. 14</v>
          </cell>
          <cell r="J8078">
            <v>8613000854</v>
          </cell>
          <cell r="K8078" t="str">
            <v>(34674) 2-15-84, 2-21-82</v>
          </cell>
          <cell r="L8078" t="str">
            <v>Лукичёв Дмитрий Владимирович</v>
          </cell>
          <cell r="M8078" t="str">
            <v>Начальник газового участка</v>
          </cell>
          <cell r="N8078" t="str">
            <v>ТАК</v>
          </cell>
          <cell r="O8078" t="str">
            <v>57-16-5069</v>
          </cell>
          <cell r="P8078">
            <v>42704</v>
          </cell>
          <cell r="R8078" t="str">
            <v>5 лет</v>
          </cell>
          <cell r="S8078" t="str">
            <v>А.1,Б 7.1</v>
          </cell>
        </row>
        <row r="8079">
          <cell r="A8079">
            <v>8613000854</v>
          </cell>
          <cell r="B8079" t="str">
            <v>57-А-28372</v>
          </cell>
          <cell r="C8079">
            <v>42682</v>
          </cell>
          <cell r="D8079">
            <v>447</v>
          </cell>
          <cell r="E8079">
            <v>42681</v>
          </cell>
          <cell r="F8079" t="str">
            <v>А.1,Б 7.1</v>
          </cell>
          <cell r="G8079">
            <v>98</v>
          </cell>
          <cell r="H8079" t="str">
            <v>ОАО "Березовогаз"</v>
          </cell>
          <cell r="I8079" t="str">
            <v>628140, Тюменская обл., ХМАО-югра, Березовский р-он, пгт. Березово, ул. Лермонтова, д. 14</v>
          </cell>
          <cell r="J8079">
            <v>8613000854</v>
          </cell>
          <cell r="K8079" t="str">
            <v>(34674) 2-15-84, 2-21-82</v>
          </cell>
          <cell r="L8079" t="str">
            <v>Захаров Иван Сергеевич</v>
          </cell>
          <cell r="M8079" t="str">
            <v>Мастер</v>
          </cell>
          <cell r="N8079" t="str">
            <v>ТАК</v>
          </cell>
          <cell r="O8079" t="str">
            <v>57-16-5070</v>
          </cell>
          <cell r="P8079">
            <v>42704</v>
          </cell>
          <cell r="R8079" t="str">
            <v>5 лет</v>
          </cell>
          <cell r="S8079" t="str">
            <v>А.1,Б 7.1</v>
          </cell>
        </row>
        <row r="8080">
          <cell r="A8080">
            <v>7203093042</v>
          </cell>
          <cell r="B8080" t="str">
            <v>57-А-28373</v>
          </cell>
          <cell r="C8080">
            <v>42682</v>
          </cell>
          <cell r="D8080">
            <v>2297</v>
          </cell>
          <cell r="E8080">
            <v>42681</v>
          </cell>
          <cell r="F8080" t="str">
            <v>А.1,Б 9.31,9.32</v>
          </cell>
          <cell r="G8080">
            <v>136</v>
          </cell>
          <cell r="H8080" t="str">
            <v>ЗАО "Корпорация "Кольцо"</v>
          </cell>
          <cell r="I8080" t="str">
            <v>625014, г. Тюмень, ул. Новаторов, д. 7/2</v>
          </cell>
          <cell r="J8080">
            <v>7203093042</v>
          </cell>
          <cell r="K8080" t="str">
            <v>8(922) 472-40-96</v>
          </cell>
          <cell r="L8080" t="str">
            <v>Каток Василий Александрович</v>
          </cell>
          <cell r="M8080" t="str">
            <v>Главный инженер</v>
          </cell>
          <cell r="N8080" t="str">
            <v>ТАК</v>
          </cell>
          <cell r="O8080" t="str">
            <v>57-16-5071</v>
          </cell>
          <cell r="P8080">
            <v>42704</v>
          </cell>
          <cell r="R8080" t="str">
            <v>5 лет</v>
          </cell>
          <cell r="S8080" t="str">
            <v>А.1,Б 9.31,9.32</v>
          </cell>
        </row>
        <row r="8081">
          <cell r="A8081">
            <v>7203093042</v>
          </cell>
          <cell r="B8081" t="str">
            <v>57-А-28373</v>
          </cell>
          <cell r="C8081">
            <v>42682</v>
          </cell>
          <cell r="D8081">
            <v>2298</v>
          </cell>
          <cell r="E8081">
            <v>42681</v>
          </cell>
          <cell r="F8081" t="str">
            <v>А.1,Б 9.31,9.32</v>
          </cell>
          <cell r="G8081">
            <v>136</v>
          </cell>
          <cell r="H8081" t="str">
            <v>ЗАО "Корпорация "Кольцо"</v>
          </cell>
          <cell r="I8081" t="str">
            <v>625014, г. Тюмень, ул. Новаторов, д. 7/2</v>
          </cell>
          <cell r="J8081">
            <v>7203093042</v>
          </cell>
          <cell r="K8081" t="str">
            <v>8(922) 472-40-96</v>
          </cell>
          <cell r="L8081" t="str">
            <v>Родиков Александр Петрович</v>
          </cell>
          <cell r="M8081" t="str">
            <v>Механик</v>
          </cell>
          <cell r="N8081" t="str">
            <v>ТАК</v>
          </cell>
          <cell r="O8081" t="str">
            <v>57-16-5072</v>
          </cell>
          <cell r="P8081">
            <v>42704</v>
          </cell>
          <cell r="R8081" t="str">
            <v>5 лет</v>
          </cell>
          <cell r="S8081" t="str">
            <v>А.1,Б 9.31,9.32</v>
          </cell>
        </row>
        <row r="8082">
          <cell r="A8082">
            <v>7723537488</v>
          </cell>
          <cell r="B8082" t="str">
            <v>57-А-28365</v>
          </cell>
          <cell r="C8082">
            <v>42682</v>
          </cell>
          <cell r="D8082">
            <v>4522</v>
          </cell>
          <cell r="E8082">
            <v>42670</v>
          </cell>
          <cell r="F8082" t="str">
            <v>А.1,Б 9.31,9.32</v>
          </cell>
          <cell r="G8082">
            <v>1390</v>
          </cell>
          <cell r="H8082" t="str">
            <v>ООО "Строительная компания ТЕХИНЖСТРОЙ"</v>
          </cell>
          <cell r="I8082" t="str">
            <v>119019, г. Москва, Нащокинский пер., д. 14.</v>
          </cell>
          <cell r="J8082">
            <v>7723537488</v>
          </cell>
          <cell r="K8082" t="str">
            <v>(3452)795-007, 795-319, 89292000229</v>
          </cell>
          <cell r="L8082" t="str">
            <v>Есаулков Иван Владимирович</v>
          </cell>
          <cell r="M8082" t="str">
            <v>Главный инженер управления</v>
          </cell>
          <cell r="N8082" t="str">
            <v>ТАК</v>
          </cell>
          <cell r="O8082" t="str">
            <v>57-16-5073</v>
          </cell>
          <cell r="P8082">
            <v>42704</v>
          </cell>
          <cell r="R8082" t="str">
            <v>5 лет</v>
          </cell>
          <cell r="S8082" t="str">
            <v>А.1,Б 9.31,9.32</v>
          </cell>
        </row>
        <row r="8083">
          <cell r="A8083">
            <v>7723537488</v>
          </cell>
          <cell r="B8083" t="str">
            <v>57-А-28365</v>
          </cell>
          <cell r="C8083">
            <v>42682</v>
          </cell>
          <cell r="D8083">
            <v>4523</v>
          </cell>
          <cell r="E8083">
            <v>42670</v>
          </cell>
          <cell r="F8083" t="str">
            <v>А.1,Б 9.31,9.32</v>
          </cell>
          <cell r="G8083">
            <v>1390</v>
          </cell>
          <cell r="H8083" t="str">
            <v>ООО "Строительная компания ТЕХИНЖСТРОЙ"</v>
          </cell>
          <cell r="I8083" t="str">
            <v>119019, г. Москва, Нащокинский пер., д. 14.</v>
          </cell>
          <cell r="J8083">
            <v>7723537488</v>
          </cell>
          <cell r="K8083" t="str">
            <v>(3452)795-007, 795-319, 89292000229</v>
          </cell>
          <cell r="L8083" t="str">
            <v>Масычев Андрей Владимирович</v>
          </cell>
          <cell r="M8083" t="str">
            <v>Начальник управления</v>
          </cell>
          <cell r="N8083" t="str">
            <v>ТАК</v>
          </cell>
          <cell r="O8083" t="str">
            <v>57-16-5074</v>
          </cell>
          <cell r="P8083">
            <v>42704</v>
          </cell>
          <cell r="R8083" t="str">
            <v>5 лет</v>
          </cell>
          <cell r="S8083" t="str">
            <v>А.1,Б 9.31,9.32</v>
          </cell>
        </row>
        <row r="8084">
          <cell r="A8084">
            <v>7202214495</v>
          </cell>
          <cell r="B8084" t="str">
            <v>57-А-28374</v>
          </cell>
          <cell r="C8084">
            <v>42682</v>
          </cell>
          <cell r="D8084">
            <v>530</v>
          </cell>
          <cell r="E8084">
            <v>42667</v>
          </cell>
          <cell r="F8084" t="str">
            <v>Б 7.1</v>
          </cell>
          <cell r="G8084">
            <v>4</v>
          </cell>
          <cell r="H8084" t="str">
            <v>ООО "АТЛАНТА"</v>
          </cell>
          <cell r="I8084" t="str">
            <v>625062 Тюменская обл.г.Тюмень ,ул.Федюнинского д.69</v>
          </cell>
          <cell r="J8084">
            <v>7202214495</v>
          </cell>
          <cell r="K8084" t="str">
            <v>(3452) 47-02-02</v>
          </cell>
          <cell r="L8084" t="str">
            <v>Ананичев Александр Константинович</v>
          </cell>
          <cell r="M8084" t="str">
            <v>Начальник административно-хозяйственного отдела</v>
          </cell>
          <cell r="N8084" t="str">
            <v>ТАК</v>
          </cell>
          <cell r="O8084" t="str">
            <v>57-16-5075</v>
          </cell>
          <cell r="P8084">
            <v>42704</v>
          </cell>
          <cell r="R8084" t="str">
            <v>5 лет</v>
          </cell>
          <cell r="S8084" t="str">
            <v>Б 7.1</v>
          </cell>
        </row>
        <row r="8085">
          <cell r="A8085">
            <v>7202214495</v>
          </cell>
          <cell r="B8085" t="str">
            <v>57-А-28374</v>
          </cell>
          <cell r="C8085">
            <v>42682</v>
          </cell>
          <cell r="D8085">
            <v>531</v>
          </cell>
          <cell r="E8085">
            <v>42667</v>
          </cell>
          <cell r="F8085" t="str">
            <v>Б 7.1</v>
          </cell>
          <cell r="G8085">
            <v>4</v>
          </cell>
          <cell r="H8085" t="str">
            <v>ООО "АТЛАНТА"</v>
          </cell>
          <cell r="I8085" t="str">
            <v>625062 Тюменская обл.г.Тюмень ,ул.Федюнинского д.69</v>
          </cell>
          <cell r="J8085">
            <v>7202214495</v>
          </cell>
          <cell r="K8085" t="str">
            <v>(3452) 47-02-02</v>
          </cell>
          <cell r="L8085" t="str">
            <v>Назаров Андрей Анатольевич</v>
          </cell>
          <cell r="M8085" t="str">
            <v>Главный энергетик</v>
          </cell>
          <cell r="N8085" t="str">
            <v>ТАК</v>
          </cell>
          <cell r="O8085" t="str">
            <v>57-16-5076</v>
          </cell>
          <cell r="P8085">
            <v>42704</v>
          </cell>
          <cell r="R8085" t="str">
            <v>5 лет</v>
          </cell>
          <cell r="S8085" t="str">
            <v>Б 7.1</v>
          </cell>
        </row>
        <row r="8086">
          <cell r="A8086">
            <v>9909050372</v>
          </cell>
          <cell r="B8086" t="str">
            <v>57-А-26487</v>
          </cell>
          <cell r="C8086">
            <v>42662</v>
          </cell>
          <cell r="D8086">
            <v>385</v>
          </cell>
          <cell r="E8086">
            <v>42662</v>
          </cell>
          <cell r="F8086" t="str">
            <v>А.1,Б 9.31</v>
          </cell>
          <cell r="G8086">
            <v>55</v>
          </cell>
          <cell r="H8086" t="str">
            <v>АК "ЯМАТА"</v>
          </cell>
          <cell r="I8086" t="str">
            <v>629008, Тюменская обл., ЯНАО, г. Салехард, ул. Объездная, 50</v>
          </cell>
          <cell r="J8086">
            <v>9909050372</v>
          </cell>
          <cell r="K8086" t="str">
            <v>(3492) 24-32-12</v>
          </cell>
          <cell r="L8086" t="str">
            <v>Гимадеев Евгений Алексеевич</v>
          </cell>
          <cell r="M8086" t="str">
            <v>Механик</v>
          </cell>
          <cell r="N8086" t="str">
            <v>ТАК</v>
          </cell>
          <cell r="O8086" t="str">
            <v>57-16-5077</v>
          </cell>
          <cell r="P8086">
            <v>42704</v>
          </cell>
          <cell r="R8086" t="str">
            <v>5 лет</v>
          </cell>
          <cell r="S8086" t="str">
            <v>А.1,Б 9.31</v>
          </cell>
        </row>
        <row r="8087">
          <cell r="A8087">
            <v>7204127985</v>
          </cell>
          <cell r="B8087" t="str">
            <v>57-А-24523</v>
          </cell>
          <cell r="C8087">
            <v>42640</v>
          </cell>
          <cell r="D8087">
            <v>361</v>
          </cell>
          <cell r="E8087">
            <v>42656</v>
          </cell>
          <cell r="F8087" t="str">
            <v>А.1,Б 7.1,8.21,8.22,8.23</v>
          </cell>
          <cell r="G8087">
            <v>7</v>
          </cell>
          <cell r="H8087" t="str">
            <v>ООО "Ассорти плюс"</v>
          </cell>
          <cell r="I8087" t="str">
            <v>625001,г.Тюмень пр.Воронинские горки д.176</v>
          </cell>
          <cell r="J8087">
            <v>7204127985</v>
          </cell>
          <cell r="K8087" t="str">
            <v>(3452) 234-234</v>
          </cell>
          <cell r="L8087" t="str">
            <v>Комаров Антон Эдуардович</v>
          </cell>
          <cell r="M8087" t="str">
            <v>Инженер по организации эксплуатации и ремонту</v>
          </cell>
          <cell r="N8087" t="str">
            <v>ТАК</v>
          </cell>
          <cell r="O8087" t="str">
            <v>57-16-5078</v>
          </cell>
          <cell r="P8087">
            <v>42704</v>
          </cell>
          <cell r="R8087" t="str">
            <v>5 лет</v>
          </cell>
          <cell r="S8087" t="str">
            <v>А.1,Б 7.1,8.21,8.22,8.23</v>
          </cell>
          <cell r="T8087" t="str">
            <v>АНО ДПО "УЦ Запсибэнерго"</v>
          </cell>
          <cell r="U8087" t="str">
            <v>625023, г. Тюмень, ул. Пржевальского, 35/3</v>
          </cell>
          <cell r="V8087">
            <v>7202144449</v>
          </cell>
          <cell r="W8087" t="str">
            <v>(3452) 39-55-09, (3452) 31-00-88</v>
          </cell>
        </row>
        <row r="8088">
          <cell r="A8088">
            <v>7224054358</v>
          </cell>
          <cell r="B8088" t="str">
            <v>57-А-25681</v>
          </cell>
          <cell r="C8088">
            <v>42654</v>
          </cell>
          <cell r="D8088">
            <v>3513</v>
          </cell>
          <cell r="E8088">
            <v>42675</v>
          </cell>
          <cell r="F8088" t="str">
            <v>Б 8.23</v>
          </cell>
          <cell r="G8088">
            <v>250</v>
          </cell>
          <cell r="H8088" t="str">
            <v>ООО "Винзилинский завод керамических стеновых материалов"</v>
          </cell>
          <cell r="I8088" t="str">
            <v>Тюменская обл., Тюменский р-он, п.Винзили ул.Вокзальная д.1</v>
          </cell>
          <cell r="J8088">
            <v>7224054358</v>
          </cell>
          <cell r="K8088" t="str">
            <v>(3452) 72-78-51</v>
          </cell>
          <cell r="L8088" t="str">
            <v>Большаков Александр Павлович</v>
          </cell>
          <cell r="M8088" t="str">
            <v>Начальник электроцеха</v>
          </cell>
          <cell r="N8088" t="str">
            <v>ТАК</v>
          </cell>
          <cell r="O8088" t="str">
            <v>57-16-5079</v>
          </cell>
          <cell r="P8088">
            <v>42704</v>
          </cell>
          <cell r="R8088" t="str">
            <v>не сдано</v>
          </cell>
          <cell r="S8088" t="str">
            <v>не сдано: Б 8.23</v>
          </cell>
        </row>
        <row r="8089">
          <cell r="A8089">
            <v>8904074770</v>
          </cell>
          <cell r="B8089" t="str">
            <v>57-А-26491</v>
          </cell>
          <cell r="C8089">
            <v>42662</v>
          </cell>
          <cell r="D8089">
            <v>70</v>
          </cell>
          <cell r="E8089">
            <v>42648</v>
          </cell>
          <cell r="F8089" t="str">
            <v>Б 9.31</v>
          </cell>
          <cell r="G8089">
            <v>21</v>
          </cell>
          <cell r="H8089" t="str">
            <v>ООО "Уренгойавтогаз"</v>
          </cell>
          <cell r="I8089" t="str">
            <v>629307 ЯНАО Тюменская обл. г. Новый Уренгой ул. Набережная д.26 оф.1,7</v>
          </cell>
          <cell r="J8089">
            <v>8904074770</v>
          </cell>
          <cell r="K8089" t="str">
            <v>89068853428</v>
          </cell>
          <cell r="L8089" t="str">
            <v>Исаев Сулейманпаша Магомедович</v>
          </cell>
          <cell r="M8089" t="str">
            <v>Главный механик</v>
          </cell>
          <cell r="N8089" t="str">
            <v>ТАК</v>
          </cell>
          <cell r="O8089" t="str">
            <v>57-16-5080</v>
          </cell>
          <cell r="P8089">
            <v>42704</v>
          </cell>
          <cell r="R8089" t="str">
            <v>5 лет</v>
          </cell>
          <cell r="S8089" t="str">
            <v>Б 9.31</v>
          </cell>
        </row>
        <row r="8090">
          <cell r="A8090">
            <v>8904074770</v>
          </cell>
          <cell r="B8090" t="str">
            <v>57-А-26491</v>
          </cell>
          <cell r="C8090">
            <v>42662</v>
          </cell>
          <cell r="D8090">
            <v>71</v>
          </cell>
          <cell r="E8090">
            <v>42648</v>
          </cell>
          <cell r="F8090" t="str">
            <v>Б 9.31</v>
          </cell>
          <cell r="G8090">
            <v>21</v>
          </cell>
          <cell r="H8090" t="str">
            <v>ООО "Уренгойавтогаз"</v>
          </cell>
          <cell r="I8090" t="str">
            <v>629307 ЯНАО Тюменская обл. г. Новый Уренгой ул. Набережная д.26 оф.1,7</v>
          </cell>
          <cell r="J8090">
            <v>8904074770</v>
          </cell>
          <cell r="K8090" t="str">
            <v>89068853428</v>
          </cell>
          <cell r="L8090" t="str">
            <v>Перепелица Василий Сергеевич</v>
          </cell>
          <cell r="M8090" t="str">
            <v>Инженер</v>
          </cell>
          <cell r="N8090" t="str">
            <v>ТАК</v>
          </cell>
          <cell r="O8090" t="str">
            <v>57-16-5081</v>
          </cell>
          <cell r="P8090">
            <v>42704</v>
          </cell>
          <cell r="R8090" t="str">
            <v>5 лет</v>
          </cell>
          <cell r="S8090" t="str">
            <v>Б 9.31</v>
          </cell>
        </row>
        <row r="8091">
          <cell r="A8091">
            <v>8904074770</v>
          </cell>
          <cell r="B8091" t="str">
            <v>57-А-26491</v>
          </cell>
          <cell r="C8091">
            <v>42662</v>
          </cell>
          <cell r="D8091">
            <v>69</v>
          </cell>
          <cell r="E8091">
            <v>42648</v>
          </cell>
          <cell r="F8091" t="str">
            <v>Б 9.31</v>
          </cell>
          <cell r="G8091">
            <v>21</v>
          </cell>
          <cell r="H8091" t="str">
            <v>ООО "Уренгойавтогаз"</v>
          </cell>
          <cell r="I8091" t="str">
            <v>629307 ЯНАО Тюменская обл. г. Новый Уренгой ул. Набережная д.26 оф.1,7</v>
          </cell>
          <cell r="J8091">
            <v>8904074770</v>
          </cell>
          <cell r="K8091" t="str">
            <v>89068853428</v>
          </cell>
          <cell r="L8091" t="str">
            <v>Байсунгуров Мурад Насурдинович</v>
          </cell>
          <cell r="M8091" t="str">
            <v>Производитель работ</v>
          </cell>
          <cell r="N8091" t="str">
            <v>ТАК</v>
          </cell>
          <cell r="O8091" t="str">
            <v>57-16-5082</v>
          </cell>
          <cell r="P8091">
            <v>42704</v>
          </cell>
          <cell r="R8091" t="str">
            <v>5 лет</v>
          </cell>
          <cell r="S8091" t="str">
            <v>Б 9.31</v>
          </cell>
        </row>
        <row r="8092">
          <cell r="A8092">
            <v>7707049388</v>
          </cell>
          <cell r="B8092" t="str">
            <v>57-А-26638</v>
          </cell>
          <cell r="C8092">
            <v>42663</v>
          </cell>
          <cell r="D8092">
            <v>184434</v>
          </cell>
          <cell r="E8092">
            <v>42592</v>
          </cell>
          <cell r="F8092" t="str">
            <v>Б 7.1,8.23,9.31</v>
          </cell>
          <cell r="G8092">
            <v>3454</v>
          </cell>
          <cell r="H8092" t="str">
            <v>ПАО "РОСТЕЛЕКОМ"</v>
          </cell>
          <cell r="I8092" t="str">
            <v>191002, г. Санкт-Петербург, ул. Достоевского, д. 15</v>
          </cell>
          <cell r="J8092">
            <v>7707049388</v>
          </cell>
          <cell r="K8092" t="str">
            <v>(3452)599-213, 45-10-40</v>
          </cell>
          <cell r="L8092" t="str">
            <v>Усольцева Мария Ильинична</v>
          </cell>
          <cell r="M8092" t="str">
            <v>Ведущий специалист; Служба производственного контроля филиала в Тюменской и Курганской областях</v>
          </cell>
          <cell r="N8092" t="str">
            <v>ТАК</v>
          </cell>
          <cell r="O8092" t="str">
            <v>57-16-5083</v>
          </cell>
          <cell r="P8092">
            <v>42704</v>
          </cell>
          <cell r="R8092" t="str">
            <v>5 лет</v>
          </cell>
          <cell r="S8092" t="str">
            <v>Б 7.1,9.31</v>
          </cell>
        </row>
        <row r="8093">
          <cell r="A8093">
            <v>7707049388</v>
          </cell>
          <cell r="B8093" t="str">
            <v>57-А-26638</v>
          </cell>
          <cell r="C8093">
            <v>42663</v>
          </cell>
          <cell r="D8093">
            <v>184452</v>
          </cell>
          <cell r="E8093">
            <v>42592</v>
          </cell>
          <cell r="F8093" t="str">
            <v>Б 7.1,8.23,9.31</v>
          </cell>
          <cell r="G8093">
            <v>3454</v>
          </cell>
          <cell r="H8093" t="str">
            <v>ПАО "РОСТЕЛЕКОМ"</v>
          </cell>
          <cell r="I8093" t="str">
            <v>191002, г. Санкт-Петербург, ул. Достоевского, д. 15</v>
          </cell>
          <cell r="J8093">
            <v>7707049388</v>
          </cell>
          <cell r="K8093" t="str">
            <v>(3452)599-213, 45-10-40</v>
          </cell>
          <cell r="L8093" t="str">
            <v>Медведева Юлиана Аркадьевна</v>
          </cell>
          <cell r="M8093" t="str">
            <v>Начальник службы производственного контроля филиала в Тюменской и Курганской областях</v>
          </cell>
          <cell r="N8093" t="str">
            <v>ТАК</v>
          </cell>
          <cell r="O8093" t="str">
            <v>57-16-5084</v>
          </cell>
          <cell r="P8093">
            <v>42704</v>
          </cell>
          <cell r="R8093" t="str">
            <v>5 лет</v>
          </cell>
          <cell r="S8093" t="str">
            <v>Б.9.31</v>
          </cell>
        </row>
        <row r="8094">
          <cell r="A8094">
            <v>7228002061</v>
          </cell>
          <cell r="B8094" t="str">
            <v>57-А-26612</v>
          </cell>
          <cell r="C8094">
            <v>42663</v>
          </cell>
          <cell r="D8094">
            <v>1496</v>
          </cell>
          <cell r="E8094">
            <v>42660</v>
          </cell>
          <cell r="F8094" t="str">
            <v>А.1</v>
          </cell>
          <cell r="G8094">
            <v>80</v>
          </cell>
          <cell r="H8094" t="str">
            <v>ООО "Никос"</v>
          </cell>
          <cell r="I8094" t="str">
            <v>627036,с. Памятное,Ялуторовского р-на Тюменской обл.</v>
          </cell>
          <cell r="J8094">
            <v>7228002061</v>
          </cell>
          <cell r="K8094" t="str">
            <v>72-11-19,72-06,89</v>
          </cell>
          <cell r="L8094" t="str">
            <v>Костромин Леонид Михайлович</v>
          </cell>
          <cell r="M8094" t="str">
            <v>заведующий производством</v>
          </cell>
          <cell r="N8094" t="str">
            <v>ТАК</v>
          </cell>
          <cell r="O8094" t="str">
            <v>57-16-5085</v>
          </cell>
          <cell r="P8094">
            <v>42704</v>
          </cell>
          <cell r="R8094" t="str">
            <v>5 лет</v>
          </cell>
          <cell r="S8094" t="str">
            <v>А.1</v>
          </cell>
        </row>
        <row r="8095">
          <cell r="A8095">
            <v>7228002061</v>
          </cell>
          <cell r="B8095" t="str">
            <v>57-А-26612</v>
          </cell>
          <cell r="C8095">
            <v>42663</v>
          </cell>
          <cell r="D8095">
            <v>1530</v>
          </cell>
          <cell r="E8095">
            <v>42663</v>
          </cell>
          <cell r="F8095" t="str">
            <v>Б 9.31</v>
          </cell>
          <cell r="G8095">
            <v>80</v>
          </cell>
          <cell r="H8095" t="str">
            <v>ООО "Никос"</v>
          </cell>
          <cell r="I8095" t="str">
            <v>627010, обл. Тюменская, район Ялуторовский, г. Ялуторовск ,ул. Свободы, д. 42,</v>
          </cell>
          <cell r="J8095">
            <v>7228002061</v>
          </cell>
          <cell r="K8095" t="str">
            <v>(3452) 720-838</v>
          </cell>
          <cell r="L8095" t="str">
            <v>Курочкин Алексей Александрович</v>
          </cell>
          <cell r="M8095" t="str">
            <v>заместитель директора по строительству</v>
          </cell>
          <cell r="N8095" t="str">
            <v>ТАК</v>
          </cell>
          <cell r="O8095" t="str">
            <v>57-16-5086</v>
          </cell>
          <cell r="P8095">
            <v>42704</v>
          </cell>
          <cell r="R8095" t="str">
            <v>5 лет</v>
          </cell>
          <cell r="S8095" t="str">
            <v>Б 9.31</v>
          </cell>
        </row>
        <row r="8096">
          <cell r="A8096">
            <v>7228002061</v>
          </cell>
          <cell r="B8096" t="str">
            <v>57-А-26612</v>
          </cell>
          <cell r="C8096">
            <v>42663</v>
          </cell>
          <cell r="D8096">
            <v>1497</v>
          </cell>
          <cell r="E8096">
            <v>42660</v>
          </cell>
          <cell r="F8096" t="str">
            <v>А.1,Б 7.1,7.8,9.31</v>
          </cell>
          <cell r="G8096">
            <v>80</v>
          </cell>
          <cell r="H8096" t="str">
            <v>ООО "Никос"</v>
          </cell>
          <cell r="I8096" t="str">
            <v>627010, обл. Тюменская, район Ялуторовский, г. Ялуторовск ,ул. Свободы, д. 42,</v>
          </cell>
          <cell r="J8096">
            <v>7228002061</v>
          </cell>
          <cell r="K8096" t="str">
            <v>(3452) 720-838</v>
          </cell>
          <cell r="L8096" t="str">
            <v>Костромин Геннадий Александрович</v>
          </cell>
          <cell r="M8096" t="str">
            <v>Директор</v>
          </cell>
          <cell r="N8096" t="str">
            <v>ТАК</v>
          </cell>
          <cell r="O8096" t="str">
            <v>57-16-5087</v>
          </cell>
          <cell r="P8096">
            <v>42704</v>
          </cell>
          <cell r="R8096" t="str">
            <v>5 лет</v>
          </cell>
          <cell r="S8096" t="str">
            <v>А.1,Б 7.1,7.8,9.31</v>
          </cell>
        </row>
        <row r="8097">
          <cell r="A8097">
            <v>7202172220</v>
          </cell>
          <cell r="B8097" t="str">
            <v>57-А-26545</v>
          </cell>
          <cell r="C8097">
            <v>42663</v>
          </cell>
          <cell r="D8097">
            <v>335</v>
          </cell>
          <cell r="E8097">
            <v>42667</v>
          </cell>
          <cell r="F8097" t="str">
            <v>А.1,Б 7.1</v>
          </cell>
          <cell r="G8097">
            <v>194</v>
          </cell>
          <cell r="H8097" t="str">
            <v>ГАУ ТО "ОЦЗВС "Жемчужина Сибири"</v>
          </cell>
          <cell r="I8097" t="str">
            <v>625519 Тюменская обл. тюменский район 45 км. Автомобильной дороги "Богандинский-Червишево-Чаплык" стр.22</v>
          </cell>
          <cell r="J8097">
            <v>7202172220</v>
          </cell>
          <cell r="K8097" t="str">
            <v>(3452) 29-29-62,77-99-49</v>
          </cell>
          <cell r="L8097" t="str">
            <v>Алексеев Максим Борисович</v>
          </cell>
          <cell r="M8097" t="str">
            <v>Инженер по эксплуатации газового хозяйства</v>
          </cell>
          <cell r="N8097" t="str">
            <v>ТАК</v>
          </cell>
          <cell r="O8097" t="str">
            <v>57-16-5088</v>
          </cell>
          <cell r="P8097">
            <v>42704</v>
          </cell>
          <cell r="R8097" t="str">
            <v>5 лет</v>
          </cell>
          <cell r="S8097" t="str">
            <v>А.1,Б 7.1</v>
          </cell>
        </row>
        <row r="8098">
          <cell r="A8098">
            <v>7215003974</v>
          </cell>
          <cell r="B8098" t="str">
            <v>57-А-26711</v>
          </cell>
          <cell r="C8098">
            <v>42664</v>
          </cell>
          <cell r="D8098">
            <v>8590</v>
          </cell>
          <cell r="E8098">
            <v>42660</v>
          </cell>
          <cell r="F8098" t="str">
            <v>Б.7.1, 8.21, 9.31, 9.32</v>
          </cell>
          <cell r="G8098">
            <v>720</v>
          </cell>
          <cell r="H8098" t="str">
            <v>АО "Заводоуковский машзавод"</v>
          </cell>
          <cell r="I8098" t="str">
            <v>627144,Тюменская обл. г.Заводоуковск ул.Заводская 1а</v>
          </cell>
          <cell r="J8098">
            <v>7215003974</v>
          </cell>
          <cell r="K8098" t="str">
            <v>(34542) 23478,24337</v>
          </cell>
          <cell r="L8098" t="str">
            <v>Показаньев Виталий Викторович</v>
          </cell>
          <cell r="M8098" t="str">
            <v>Специалист по охране труда</v>
          </cell>
          <cell r="N8098" t="str">
            <v>ТАК</v>
          </cell>
          <cell r="O8098" t="str">
            <v>57-16-5089</v>
          </cell>
          <cell r="P8098">
            <v>42704</v>
          </cell>
          <cell r="R8098" t="str">
            <v>5 лет</v>
          </cell>
          <cell r="S8098" t="str">
            <v>Б.7.1, 8.21, 9.31, 9.32</v>
          </cell>
        </row>
        <row r="8099">
          <cell r="A8099">
            <v>7215003974</v>
          </cell>
          <cell r="B8099" t="str">
            <v>57-А-26711</v>
          </cell>
          <cell r="C8099">
            <v>42664</v>
          </cell>
          <cell r="D8099">
            <v>8589</v>
          </cell>
          <cell r="E8099">
            <v>42660</v>
          </cell>
          <cell r="F8099" t="str">
            <v>А.1, Б.7.1, 8.21, 9.31, 9.32</v>
          </cell>
          <cell r="G8099">
            <v>720</v>
          </cell>
          <cell r="H8099" t="str">
            <v>АО "Заводоуковский машзавод"</v>
          </cell>
          <cell r="I8099" t="str">
            <v>627144,Тюменская обл. г.Заводоуковск ул.Заводская 1а</v>
          </cell>
          <cell r="J8099">
            <v>7215003974</v>
          </cell>
          <cell r="K8099" t="str">
            <v>(34542) 23478,24337</v>
          </cell>
          <cell r="L8099" t="str">
            <v>Ивасюк Игорь Михайлович</v>
          </cell>
          <cell r="M8099" t="str">
            <v>Начальник энерго-механической службы</v>
          </cell>
          <cell r="N8099" t="str">
            <v>ТАК</v>
          </cell>
          <cell r="O8099" t="str">
            <v>57-16-5090</v>
          </cell>
          <cell r="P8099">
            <v>42704</v>
          </cell>
          <cell r="R8099" t="str">
            <v>5 лет</v>
          </cell>
          <cell r="S8099" t="str">
            <v>А.1, Б.7.1, 8.21, 9.31, 9.32</v>
          </cell>
        </row>
        <row r="8100">
          <cell r="A8100">
            <v>7215003974</v>
          </cell>
          <cell r="B8100" t="str">
            <v>57-А-26711</v>
          </cell>
          <cell r="C8100">
            <v>42664</v>
          </cell>
          <cell r="D8100">
            <v>8588</v>
          </cell>
          <cell r="E8100">
            <v>42660</v>
          </cell>
          <cell r="F8100" t="str">
            <v>Б.7.1, 8.21, 9.31, 9.32</v>
          </cell>
          <cell r="G8100">
            <v>720</v>
          </cell>
          <cell r="H8100" t="str">
            <v>АО "Заводоуковский машзавод"</v>
          </cell>
          <cell r="I8100" t="str">
            <v>627144,Тюменская обл. г.Заводоуковск ул.Заводская 1а</v>
          </cell>
          <cell r="J8100">
            <v>7215003974</v>
          </cell>
          <cell r="K8100" t="str">
            <v>(34542) 23478,24337</v>
          </cell>
          <cell r="L8100" t="str">
            <v>Елохин Сергей Иванович</v>
          </cell>
          <cell r="M8100" t="str">
            <v>Заместитель генерального директора-Главный инженер</v>
          </cell>
          <cell r="N8100" t="str">
            <v>ТАК</v>
          </cell>
          <cell r="O8100" t="str">
            <v>57-16-5091</v>
          </cell>
          <cell r="P8100">
            <v>42704</v>
          </cell>
          <cell r="R8100" t="str">
            <v>5 лет</v>
          </cell>
          <cell r="S8100" t="str">
            <v>Б.7.1, 8.21, 9.31</v>
          </cell>
        </row>
        <row r="8101">
          <cell r="A8101">
            <v>7203032191</v>
          </cell>
          <cell r="B8101" t="str">
            <v>57-А-26944</v>
          </cell>
          <cell r="C8101">
            <v>42667</v>
          </cell>
          <cell r="D8101">
            <v>19220</v>
          </cell>
          <cell r="E8101">
            <v>42667</v>
          </cell>
          <cell r="F8101" t="str">
            <v>А.1</v>
          </cell>
          <cell r="G8101">
            <v>2253</v>
          </cell>
          <cell r="H8101" t="str">
            <v>ОАО "Тюменская домостроительная компания"</v>
          </cell>
          <cell r="I8101" t="str">
            <v>625014, г. Тюмень, ул. Республики д.253</v>
          </cell>
          <cell r="J8101">
            <v>7203032191</v>
          </cell>
          <cell r="K8101" t="str">
            <v>(3452)220-130</v>
          </cell>
          <cell r="L8101" t="str">
            <v>Фирсов Максим Юрьевич</v>
          </cell>
          <cell r="M8101" t="str">
            <v>Специалист по охране труда</v>
          </cell>
          <cell r="N8101" t="str">
            <v>ТАК</v>
          </cell>
          <cell r="O8101" t="str">
            <v>57-16-5092</v>
          </cell>
          <cell r="P8101">
            <v>42704</v>
          </cell>
          <cell r="R8101" t="str">
            <v>не сдано</v>
          </cell>
          <cell r="S8101" t="str">
            <v>не сдано: А.1</v>
          </cell>
        </row>
        <row r="8102">
          <cell r="A8102">
            <v>7729058675</v>
          </cell>
          <cell r="B8102" t="str">
            <v>57-А-26938</v>
          </cell>
          <cell r="C8102">
            <v>42667</v>
          </cell>
          <cell r="D8102">
            <v>9309</v>
          </cell>
          <cell r="E8102">
            <v>42662</v>
          </cell>
          <cell r="F8102" t="str">
            <v>А.1, Б.2.13, 7.2, 8.23, 9.31, 9.33</v>
          </cell>
          <cell r="G8102">
            <v>160</v>
          </cell>
          <cell r="H8102" t="str">
            <v>ЗАО "Инфосистемы Джет"</v>
          </cell>
          <cell r="I8102" t="str">
            <v>107143 г.Москва ул.Тагильская д.4 стр.5</v>
          </cell>
          <cell r="J8102">
            <v>7729058675</v>
          </cell>
          <cell r="K8102" t="str">
            <v>(3494) 92-52-70</v>
          </cell>
          <cell r="L8102" t="str">
            <v>Яговкин Роман Юрьевич</v>
          </cell>
          <cell r="M8102" t="str">
            <v>Заместитель директора по общим вопросам</v>
          </cell>
          <cell r="N8102" t="str">
            <v>ТАК</v>
          </cell>
          <cell r="O8102" t="str">
            <v>57-16-5093</v>
          </cell>
          <cell r="P8102">
            <v>42704</v>
          </cell>
          <cell r="R8102" t="str">
            <v>5 лет</v>
          </cell>
          <cell r="S8102" t="str">
            <v>А.1, Б.2.13, 7.2, 8.23, 9.31, 9.33</v>
          </cell>
        </row>
        <row r="8103">
          <cell r="A8103">
            <v>7729058675</v>
          </cell>
          <cell r="B8103" t="str">
            <v>57-А-26938</v>
          </cell>
          <cell r="C8103">
            <v>42667</v>
          </cell>
          <cell r="D8103">
            <v>9310</v>
          </cell>
          <cell r="E8103">
            <v>42662</v>
          </cell>
          <cell r="F8103" t="str">
            <v>А.1, Б.2.13, 7.2, 8.23, 9.31, 9.33</v>
          </cell>
          <cell r="G8103">
            <v>160</v>
          </cell>
          <cell r="H8103" t="str">
            <v>ЗАО "Инфосистемы Джет"</v>
          </cell>
          <cell r="I8103" t="str">
            <v>107143 г.Москва ул.Тагильская д.4 стр.5</v>
          </cell>
          <cell r="J8103">
            <v>7729058675</v>
          </cell>
          <cell r="K8103" t="str">
            <v>(3494) 92-52-70</v>
          </cell>
          <cell r="L8103" t="str">
            <v>Ишмекеев Дмитрий Витальевич</v>
          </cell>
          <cell r="M8103" t="str">
            <v>Менеджер проектов</v>
          </cell>
          <cell r="N8103" t="str">
            <v>ТАК</v>
          </cell>
          <cell r="O8103" t="str">
            <v>57-16-5094</v>
          </cell>
          <cell r="P8103">
            <v>42704</v>
          </cell>
          <cell r="R8103" t="str">
            <v>5 лет</v>
          </cell>
          <cell r="S8103" t="str">
            <v>А.1, Б.2.13, 7.2, 8.23, 9.31, 9.33</v>
          </cell>
        </row>
        <row r="8104">
          <cell r="A8104">
            <v>7224031270</v>
          </cell>
          <cell r="B8104" t="str">
            <v>57-А-26935</v>
          </cell>
          <cell r="C8104">
            <v>42667</v>
          </cell>
          <cell r="D8104">
            <v>60</v>
          </cell>
          <cell r="E8104">
            <v>42663</v>
          </cell>
          <cell r="F8104" t="str">
            <v>Б.7.8</v>
          </cell>
          <cell r="G8104">
            <v>3</v>
          </cell>
          <cell r="H8104" t="str">
            <v>ООО "Огонек"</v>
          </cell>
          <cell r="I8104" t="str">
            <v>625521, Тюменский р-н, п. Богандинский, ул. Мира, 27</v>
          </cell>
          <cell r="J8104">
            <v>7224031270</v>
          </cell>
          <cell r="K8104" t="str">
            <v>8(904) 494-74-84</v>
          </cell>
          <cell r="L8104" t="str">
            <v>Кулешов Виталий Михайлович</v>
          </cell>
          <cell r="M8104" t="str">
            <v>Заместитель директора по производству</v>
          </cell>
          <cell r="N8104" t="str">
            <v>ТАК</v>
          </cell>
          <cell r="O8104" t="str">
            <v>57-16-5095</v>
          </cell>
          <cell r="P8104">
            <v>42704</v>
          </cell>
          <cell r="R8104" t="str">
            <v>5 лет</v>
          </cell>
          <cell r="S8104" t="str">
            <v>Б.7.8</v>
          </cell>
          <cell r="T8104" t="str">
            <v>ООО УКК "Тюменнефтекомплектгазстроя"</v>
          </cell>
          <cell r="U8104" t="str">
            <v>г. Тюмень, ул. Мельникайте 105</v>
          </cell>
          <cell r="V8104">
            <v>7203103808</v>
          </cell>
          <cell r="W8104" t="str">
            <v>8-(3452)20-64-24</v>
          </cell>
        </row>
        <row r="8105">
          <cell r="A8105">
            <v>7202077834</v>
          </cell>
          <cell r="B8105" t="str">
            <v>57-А-26770</v>
          </cell>
          <cell r="C8105">
            <v>42667</v>
          </cell>
          <cell r="D8105">
            <v>4454</v>
          </cell>
          <cell r="E8105">
            <v>42655</v>
          </cell>
          <cell r="F8105" t="str">
            <v>А.1, Б.8.23</v>
          </cell>
          <cell r="G8105">
            <v>198</v>
          </cell>
          <cell r="H8105" t="str">
            <v>АО "Тюменский опытно-экспериментальный завод геофизического приборостроения"</v>
          </cell>
          <cell r="I8105" t="str">
            <v>625031,г.Тюмень ул.Дружбы 124</v>
          </cell>
          <cell r="J8105">
            <v>7202077834</v>
          </cell>
          <cell r="K8105" t="str">
            <v>(3452) 47-25-93</v>
          </cell>
          <cell r="L8105" t="str">
            <v>Маляревский Денис Александрович</v>
          </cell>
          <cell r="M8105" t="str">
            <v>Начальник цеха</v>
          </cell>
          <cell r="N8105" t="str">
            <v>ТАК</v>
          </cell>
          <cell r="O8105" t="str">
            <v>57-16-5096</v>
          </cell>
          <cell r="P8105">
            <v>42704</v>
          </cell>
          <cell r="R8105" t="str">
            <v>5 лет</v>
          </cell>
          <cell r="S8105" t="str">
            <v>А.1, Б.8.23</v>
          </cell>
          <cell r="T8105" t="str">
            <v>ООО "УКПФ "УПФИР"</v>
          </cell>
          <cell r="U8105" t="str">
            <v>625013, г. Тюмень, ул. Минская, 65, корп. 2/4</v>
          </cell>
          <cell r="V8105">
            <v>7203041220</v>
          </cell>
          <cell r="W8105" t="str">
            <v>20-30-23</v>
          </cell>
        </row>
        <row r="8106">
          <cell r="A8106">
            <v>7202077834</v>
          </cell>
          <cell r="B8106" t="str">
            <v>57-А-26770</v>
          </cell>
          <cell r="C8106">
            <v>42667</v>
          </cell>
          <cell r="D8106">
            <v>4453</v>
          </cell>
          <cell r="E8106">
            <v>42655</v>
          </cell>
          <cell r="F8106" t="str">
            <v>А.1, Б.8.23</v>
          </cell>
          <cell r="G8106">
            <v>198</v>
          </cell>
          <cell r="H8106" t="str">
            <v>АО "Тюменский опытно-экспериментальный завод геофизического приборостроения"</v>
          </cell>
          <cell r="I8106" t="str">
            <v>625031,г.Тюмень ул.Дружбы 124</v>
          </cell>
          <cell r="J8106">
            <v>7202077834</v>
          </cell>
          <cell r="K8106" t="str">
            <v>(3452) 47-25-93</v>
          </cell>
          <cell r="L8106" t="str">
            <v>Воробьев Александр Александрович</v>
          </cell>
          <cell r="M8106" t="str">
            <v>Инженер по наладке и испытаниям</v>
          </cell>
          <cell r="N8106" t="str">
            <v>ТАК</v>
          </cell>
          <cell r="O8106" t="str">
            <v>57-16-5097</v>
          </cell>
          <cell r="P8106">
            <v>42704</v>
          </cell>
          <cell r="R8106" t="str">
            <v>5 лет</v>
          </cell>
          <cell r="S8106" t="str">
            <v>А.1, Б.8.23</v>
          </cell>
          <cell r="T8106" t="str">
            <v>ООО "УКПФ "УПФИР"</v>
          </cell>
          <cell r="U8106" t="str">
            <v>625013, г. Тюмень, ул. Минская, 65, корп. 2/4</v>
          </cell>
          <cell r="V8106">
            <v>7203041220</v>
          </cell>
          <cell r="W8106" t="str">
            <v>20-30-23</v>
          </cell>
        </row>
        <row r="8107">
          <cell r="A8107">
            <v>7202077834</v>
          </cell>
          <cell r="B8107" t="str">
            <v>57-А-26770</v>
          </cell>
          <cell r="C8107">
            <v>42667</v>
          </cell>
          <cell r="D8107">
            <v>4455</v>
          </cell>
          <cell r="E8107">
            <v>42655</v>
          </cell>
          <cell r="F8107" t="str">
            <v>А.1, Б.8.23</v>
          </cell>
          <cell r="G8107">
            <v>198</v>
          </cell>
          <cell r="H8107" t="str">
            <v>АО "Тюменский опытно-экспериментальный завод геофизического приборостроения"</v>
          </cell>
          <cell r="I8107" t="str">
            <v>625031,г.Тюмень ул.Дружбы 124</v>
          </cell>
          <cell r="J8107">
            <v>7202077834</v>
          </cell>
          <cell r="K8107" t="str">
            <v>(3452) 47-25-93</v>
          </cell>
          <cell r="L8107" t="str">
            <v>Барановский Руслан Сергеевич</v>
          </cell>
          <cell r="M8107" t="str">
            <v>Руководитель проекта</v>
          </cell>
          <cell r="N8107" t="str">
            <v>ТАК</v>
          </cell>
          <cell r="O8107" t="str">
            <v>57-16-5098</v>
          </cell>
          <cell r="P8107">
            <v>42704</v>
          </cell>
          <cell r="R8107" t="str">
            <v>5 лет</v>
          </cell>
          <cell r="S8107" t="str">
            <v>А.1, Б.8.23</v>
          </cell>
          <cell r="T8107" t="str">
            <v>ООО "УКПФ "УПФИР"</v>
          </cell>
          <cell r="U8107" t="str">
            <v>625013, г. Тюмень, ул. Минская, 65, корп. 2/4</v>
          </cell>
          <cell r="V8107">
            <v>7203041220</v>
          </cell>
          <cell r="W8107" t="str">
            <v>20-30-23</v>
          </cell>
        </row>
        <row r="8108">
          <cell r="A8108">
            <v>7203095089</v>
          </cell>
          <cell r="B8108" t="str">
            <v>57-А-27026</v>
          </cell>
          <cell r="C8108">
            <v>42668</v>
          </cell>
          <cell r="D8108">
            <v>304</v>
          </cell>
          <cell r="E8108">
            <v>42628</v>
          </cell>
          <cell r="F8108" t="str">
            <v>А.1, Б.7.2, 7.9, 8.23</v>
          </cell>
          <cell r="G8108">
            <v>32</v>
          </cell>
          <cell r="H8108" t="str">
            <v>ООО "Кондор-2"</v>
          </cell>
          <cell r="I8108" t="str">
            <v>625031, г. Тюмень, ул. Щербакова, 168</v>
          </cell>
          <cell r="J8108">
            <v>7203095089</v>
          </cell>
          <cell r="K8108" t="str">
            <v>(3452) 69-51-21</v>
          </cell>
          <cell r="L8108" t="str">
            <v>Шорохов Александр Юрьевич</v>
          </cell>
          <cell r="M8108" t="str">
            <v>Инженер-технолог</v>
          </cell>
          <cell r="N8108" t="str">
            <v>ТАК</v>
          </cell>
          <cell r="O8108" t="str">
            <v>57-16-5099</v>
          </cell>
          <cell r="P8108">
            <v>42704</v>
          </cell>
          <cell r="R8108" t="str">
            <v>не сдано</v>
          </cell>
          <cell r="S8108" t="str">
            <v>не сдано: А.1, Б.7.2, 7.9, 8.23</v>
          </cell>
          <cell r="T8108" t="str">
            <v>АНО ДПО "УЦ Запсибэнерго"</v>
          </cell>
          <cell r="U8108" t="str">
            <v>625023, г. Тюмень, ул. Пржевальского, 35/3</v>
          </cell>
          <cell r="V8108">
            <v>7202144449</v>
          </cell>
          <cell r="W8108" t="str">
            <v>(3452) 39-55-09, (3452) 31-00-88</v>
          </cell>
        </row>
        <row r="8109">
          <cell r="A8109">
            <v>7224050762</v>
          </cell>
          <cell r="B8109" t="str">
            <v>57-А-27054</v>
          </cell>
          <cell r="C8109">
            <v>42668</v>
          </cell>
          <cell r="D8109">
            <v>214</v>
          </cell>
          <cell r="E8109">
            <v>42663</v>
          </cell>
          <cell r="F8109" t="str">
            <v>А.1</v>
          </cell>
          <cell r="G8109">
            <v>230</v>
          </cell>
          <cell r="H8109" t="str">
            <v>ООО "Тепличный комбинат ТюменьАгро"</v>
          </cell>
          <cell r="I8109" t="str">
            <v>6255551Тюменская обл. Тюменский Район д.Нариманова ул.Медовая 3</v>
          </cell>
          <cell r="J8109">
            <v>7224050762</v>
          </cell>
          <cell r="K8109" t="str">
            <v>(3452) 388-515</v>
          </cell>
          <cell r="L8109" t="str">
            <v>Жуков Олег Владимирович</v>
          </cell>
          <cell r="M8109" t="str">
            <v>Главный инженер</v>
          </cell>
          <cell r="N8109" t="str">
            <v>ТАК</v>
          </cell>
          <cell r="O8109" t="str">
            <v>57-16-5100</v>
          </cell>
          <cell r="P8109">
            <v>42704</v>
          </cell>
          <cell r="R8109" t="str">
            <v>5 лет</v>
          </cell>
          <cell r="S8109" t="str">
            <v>А.1</v>
          </cell>
          <cell r="T8109" t="str">
            <v>АНО ДПО "Центр повышения квалификации"</v>
          </cell>
          <cell r="U8109" t="str">
            <v>625026, г. Тюмень ул. Малыгина, 84 стр. 1</v>
          </cell>
          <cell r="V8109">
            <v>7203157666</v>
          </cell>
          <cell r="W8109" t="str">
            <v>38-38-13  38-38-65</v>
          </cell>
        </row>
        <row r="8110">
          <cell r="A8110">
            <v>7203249892</v>
          </cell>
          <cell r="B8110" t="str">
            <v>57-А-27067</v>
          </cell>
          <cell r="C8110">
            <v>42668</v>
          </cell>
          <cell r="D8110">
            <v>825</v>
          </cell>
          <cell r="E8110">
            <v>42667</v>
          </cell>
          <cell r="F8110" t="str">
            <v>Б.7.1</v>
          </cell>
          <cell r="G8110">
            <v>8</v>
          </cell>
          <cell r="H8110" t="str">
            <v>ООО "Сервис плюс"</v>
          </cell>
          <cell r="I8110" t="str">
            <v>625026, г. Тюмень, ул. Мельникайте, д. 104</v>
          </cell>
          <cell r="J8110">
            <v>7203249892</v>
          </cell>
          <cell r="K8110" t="str">
            <v>(3452) 75-33-12, 75-94-83</v>
          </cell>
          <cell r="L8110" t="str">
            <v>Толстоухов Олег Витальевич</v>
          </cell>
          <cell r="M8110" t="str">
            <v>Инженер</v>
          </cell>
          <cell r="N8110" t="str">
            <v>ТАК</v>
          </cell>
          <cell r="O8110" t="str">
            <v>57-16-5101</v>
          </cell>
          <cell r="P8110">
            <v>42704</v>
          </cell>
          <cell r="R8110" t="str">
            <v>5 лет</v>
          </cell>
          <cell r="S8110" t="str">
            <v>Б.7.1</v>
          </cell>
          <cell r="T8110" t="str">
            <v>АНО ДПО "УЦ Запсибэнерго"</v>
          </cell>
          <cell r="U8110" t="str">
            <v>625023, г. Тюмень, ул. Пржевальского, 35/3</v>
          </cell>
          <cell r="V8110">
            <v>7202144449</v>
          </cell>
          <cell r="W8110" t="str">
            <v>(3452) 39-55-09, (3452) 31-00-88</v>
          </cell>
        </row>
        <row r="8111">
          <cell r="A8111">
            <v>7224022243</v>
          </cell>
          <cell r="B8111" t="str">
            <v>57-А-27079</v>
          </cell>
          <cell r="C8111">
            <v>42668</v>
          </cell>
          <cell r="D8111">
            <v>1001</v>
          </cell>
          <cell r="E8111">
            <v>42667</v>
          </cell>
          <cell r="F8111" t="str">
            <v>А.1, Б.7.1</v>
          </cell>
          <cell r="G8111">
            <v>125</v>
          </cell>
          <cell r="H8111" t="str">
            <v>АО "Мальковское"</v>
          </cell>
          <cell r="I8111" t="str">
            <v>625517, Тюменская обл., Тюменский р-н, с. Мальково, ул. Мира, 5</v>
          </cell>
          <cell r="J8111">
            <v>7224022243</v>
          </cell>
          <cell r="K8111" t="str">
            <v>(3452) 776-009,  77-61-05</v>
          </cell>
          <cell r="L8111" t="str">
            <v>Фатхутдинова Фидалия Самигулловна</v>
          </cell>
          <cell r="M8111" t="str">
            <v>Заместитель генерального директора по общим вопросам</v>
          </cell>
          <cell r="N8111" t="str">
            <v>ТАК</v>
          </cell>
          <cell r="O8111" t="str">
            <v>57-16-5102</v>
          </cell>
          <cell r="P8111">
            <v>42704</v>
          </cell>
          <cell r="R8111" t="str">
            <v>5 лет</v>
          </cell>
          <cell r="S8111" t="str">
            <v>А.1, Б.7.1</v>
          </cell>
          <cell r="T8111" t="str">
            <v>АНО ДПО "Центр повышения квалификации"</v>
          </cell>
          <cell r="U8111" t="str">
            <v>625026, г. Тюмень ул. Малыгина, 84 стр. 1</v>
          </cell>
          <cell r="V8111">
            <v>7203157666</v>
          </cell>
          <cell r="W8111" t="str">
            <v>38-38-13  38-38-65</v>
          </cell>
        </row>
        <row r="8112">
          <cell r="A8112">
            <v>8620014745</v>
          </cell>
          <cell r="B8112" t="str">
            <v>57-А-26754</v>
          </cell>
          <cell r="C8112">
            <v>42667</v>
          </cell>
          <cell r="D8112">
            <v>1087</v>
          </cell>
          <cell r="E8112">
            <v>42663</v>
          </cell>
          <cell r="F8112" t="str">
            <v>А.1, Б.9.31</v>
          </cell>
          <cell r="G8112">
            <v>65</v>
          </cell>
          <cell r="H8112" t="str">
            <v>ООО "Квантум Сиб-Маркет"</v>
          </cell>
          <cell r="I8112" t="str">
            <v>628606, ХМАО-Югра, Тюменская обл., г. Нижневартовск, Северный промузел, 12 км. Самотлорской дороги, ул. ЗПС, д. 5, стр. 3</v>
          </cell>
          <cell r="J8112">
            <v>8620014745</v>
          </cell>
          <cell r="K8112" t="str">
            <v>(3466) 25-13-30</v>
          </cell>
          <cell r="L8112" t="str">
            <v>Богданов Иван Сергеевич</v>
          </cell>
          <cell r="M8112" t="str">
            <v>И.о. главного энергетика</v>
          </cell>
          <cell r="N8112" t="str">
            <v>ТАК</v>
          </cell>
          <cell r="O8112" t="str">
            <v>57-16-5103</v>
          </cell>
          <cell r="P8112">
            <v>42704</v>
          </cell>
          <cell r="R8112" t="str">
            <v>5 лет</v>
          </cell>
          <cell r="S8112" t="str">
            <v>А.1, Б.9.31</v>
          </cell>
        </row>
        <row r="8113">
          <cell r="A8113">
            <v>8620014745</v>
          </cell>
          <cell r="B8113" t="str">
            <v>57-А-26754</v>
          </cell>
          <cell r="C8113">
            <v>42667</v>
          </cell>
          <cell r="D8113">
            <v>1086</v>
          </cell>
          <cell r="E8113">
            <v>42663</v>
          </cell>
          <cell r="F8113" t="str">
            <v>А.1, Б.9.31</v>
          </cell>
          <cell r="G8113">
            <v>65</v>
          </cell>
          <cell r="H8113" t="str">
            <v>ООО "Квантум Сиб-Маркет"</v>
          </cell>
          <cell r="I8113" t="str">
            <v>628606, ХМАО-Югра, Тюменская обл., г. Нижневартовск, Северный промузел, 12 км. Самотлорской дороги, ул. ЗПС, д. 5, стр. 3</v>
          </cell>
          <cell r="J8113">
            <v>8620014745</v>
          </cell>
          <cell r="K8113" t="str">
            <v>(3466) 25-13-30</v>
          </cell>
          <cell r="L8113" t="str">
            <v>Гаджиев Гасан Алимович</v>
          </cell>
          <cell r="M8113" t="str">
            <v>Начальник участка</v>
          </cell>
          <cell r="N8113" t="str">
            <v>ТАК</v>
          </cell>
          <cell r="O8113" t="str">
            <v>57-16-5104</v>
          </cell>
          <cell r="P8113">
            <v>42704</v>
          </cell>
          <cell r="R8113" t="str">
            <v>5 лет</v>
          </cell>
          <cell r="S8113" t="str">
            <v>А.1, Б.9.31</v>
          </cell>
        </row>
        <row r="8114">
          <cell r="A8114">
            <v>7725607268</v>
          </cell>
          <cell r="B8114" t="str">
            <v>57-А-27025</v>
          </cell>
          <cell r="C8114">
            <v>42668</v>
          </cell>
          <cell r="D8114">
            <v>28</v>
          </cell>
          <cell r="E8114">
            <v>42662</v>
          </cell>
          <cell r="F8114" t="str">
            <v>Б.9.31</v>
          </cell>
          <cell r="G8114">
            <v>28</v>
          </cell>
          <cell r="H8114" t="str">
            <v>ООО "РегионДорСтрой"</v>
          </cell>
          <cell r="I8114" t="str">
            <v>107258, г. Москва, ул. Прогонная 2-я, д. 10</v>
          </cell>
          <cell r="J8114">
            <v>7725607268</v>
          </cell>
          <cell r="K8114" t="str">
            <v>(926) 607-41-77</v>
          </cell>
          <cell r="L8114" t="str">
            <v>Рыбалка Сергей Михайлович</v>
          </cell>
          <cell r="M8114" t="str">
            <v>Производитель работ</v>
          </cell>
          <cell r="N8114" t="str">
            <v>ТАК</v>
          </cell>
          <cell r="O8114" t="str">
            <v>57-16-5105</v>
          </cell>
          <cell r="P8114">
            <v>42704</v>
          </cell>
          <cell r="R8114" t="str">
            <v>5 лет</v>
          </cell>
          <cell r="S8114" t="str">
            <v>Б.9.31</v>
          </cell>
        </row>
        <row r="8115">
          <cell r="A8115">
            <v>7725607268</v>
          </cell>
          <cell r="B8115" t="str">
            <v>57-А-27025</v>
          </cell>
          <cell r="C8115">
            <v>42668</v>
          </cell>
          <cell r="D8115">
            <v>29</v>
          </cell>
          <cell r="E8115">
            <v>42662</v>
          </cell>
          <cell r="F8115" t="str">
            <v>Б.9.31</v>
          </cell>
          <cell r="G8115">
            <v>28</v>
          </cell>
          <cell r="H8115" t="str">
            <v>ООО "РегионДорСтрой"</v>
          </cell>
          <cell r="I8115" t="str">
            <v>107258, г. Москва, ул. Прогонная 2-я, д. 10</v>
          </cell>
          <cell r="J8115">
            <v>7725607268</v>
          </cell>
          <cell r="K8115" t="str">
            <v>(926) 607-41-77</v>
          </cell>
          <cell r="L8115" t="str">
            <v>Шарнин Сергей Михайлович</v>
          </cell>
          <cell r="M8115" t="str">
            <v>Специалист дорожных работ</v>
          </cell>
          <cell r="N8115" t="str">
            <v>ТАК</v>
          </cell>
          <cell r="O8115" t="str">
            <v>57-16-5106</v>
          </cell>
          <cell r="P8115">
            <v>42704</v>
          </cell>
          <cell r="R8115" t="str">
            <v>5 лет</v>
          </cell>
          <cell r="S8115" t="str">
            <v>Б.9.31</v>
          </cell>
        </row>
        <row r="8116">
          <cell r="A8116">
            <v>8901012006</v>
          </cell>
          <cell r="B8116" t="str">
            <v>57-А-25821</v>
          </cell>
          <cell r="C8116">
            <v>42655</v>
          </cell>
          <cell r="D8116">
            <v>1163</v>
          </cell>
          <cell r="E8116">
            <v>42682</v>
          </cell>
          <cell r="F8116" t="str">
            <v>А.1,Б 7.1</v>
          </cell>
          <cell r="G8116">
            <v>30</v>
          </cell>
          <cell r="H8116" t="str">
            <v>Некоммерческая организация "Фонд регионального развития"</v>
          </cell>
          <cell r="I8116" t="str">
            <v>625032 г.Тюмень ул. Баумана д.29</v>
          </cell>
          <cell r="J8116">
            <v>8901012006</v>
          </cell>
          <cell r="K8116" t="str">
            <v>(3452) 53-27-72</v>
          </cell>
          <cell r="L8116" t="str">
            <v>Козлов Николай Васильевич</v>
          </cell>
          <cell r="M8116" t="str">
            <v>Управляющий хозяйством</v>
          </cell>
          <cell r="N8116" t="str">
            <v>ТАК</v>
          </cell>
          <cell r="O8116" t="str">
            <v>57-16-5107</v>
          </cell>
          <cell r="P8116">
            <v>42704</v>
          </cell>
          <cell r="R8116" t="str">
            <v>не сдано</v>
          </cell>
          <cell r="S8116" t="str">
            <v>не сдано: А.1,Б 7.1</v>
          </cell>
        </row>
        <row r="8117">
          <cell r="A8117">
            <v>7719537823</v>
          </cell>
          <cell r="B8117" t="str">
            <v>57-А-27301</v>
          </cell>
          <cell r="C8117">
            <v>42670</v>
          </cell>
          <cell r="D8117">
            <v>3185</v>
          </cell>
          <cell r="E8117">
            <v>42580</v>
          </cell>
          <cell r="F8117" t="str">
            <v>Б.9.31</v>
          </cell>
          <cell r="G8117">
            <v>220</v>
          </cell>
          <cell r="H8117" t="str">
            <v>Общество с ограниченной ответственностью "Управляющая компания "Группа ГМС"</v>
          </cell>
          <cell r="I8117" t="str">
            <v xml:space="preserve">125047, г. Москва, ул. Чаянова, д. 7
</v>
          </cell>
          <cell r="J8117">
            <v>7719537823</v>
          </cell>
          <cell r="K8117" t="str">
            <v>(495) 730-66-01</v>
          </cell>
          <cell r="L8117" t="str">
            <v>Истомин Владимир Аркадьевич</v>
          </cell>
          <cell r="M8117" t="str">
            <v>Заместитель управляющего директора по техническому развитию</v>
          </cell>
          <cell r="N8117" t="str">
            <v>ТАК</v>
          </cell>
          <cell r="O8117" t="str">
            <v>57-16-5108</v>
          </cell>
          <cell r="P8117">
            <v>42704</v>
          </cell>
          <cell r="R8117" t="str">
            <v>5 лет</v>
          </cell>
          <cell r="S8117" t="str">
            <v>Б.9.31</v>
          </cell>
          <cell r="T8117" t="str">
            <v>АНО УМЦ "Статус"</v>
          </cell>
          <cell r="U8117" t="str">
            <v>625027, г. Тюмень, ул. Киевская, д.74 "а"/1</v>
          </cell>
          <cell r="V8117">
            <v>8603146212</v>
          </cell>
          <cell r="W8117" t="str">
            <v>8(3452) 20-12-27, 20-15-37</v>
          </cell>
        </row>
        <row r="8118">
          <cell r="A8118">
            <v>7203334650</v>
          </cell>
          <cell r="B8118" t="str">
            <v>57-А-27384</v>
          </cell>
          <cell r="C8118">
            <v>42670</v>
          </cell>
          <cell r="D8118">
            <v>17</v>
          </cell>
          <cell r="E8118">
            <v>42664</v>
          </cell>
          <cell r="F8118" t="str">
            <v>А.1</v>
          </cell>
          <cell r="G8118">
            <v>5</v>
          </cell>
          <cell r="H8118" t="str">
            <v>ООО "Тюменьэлектро"</v>
          </cell>
          <cell r="I8118" t="str">
            <v>625022, г. Тюмень, пр-д Заречный, д. 41, кв. 162</v>
          </cell>
          <cell r="J8118">
            <v>7203334650</v>
          </cell>
          <cell r="K8118" t="str">
            <v>(922) 05-50-455</v>
          </cell>
          <cell r="L8118" t="str">
            <v>Иноземцев Николай Александрович</v>
          </cell>
          <cell r="M8118" t="str">
            <v>Мастер ЭМР</v>
          </cell>
          <cell r="N8118" t="str">
            <v>ТАК</v>
          </cell>
          <cell r="O8118" t="str">
            <v>57-16-5109</v>
          </cell>
          <cell r="P8118">
            <v>42704</v>
          </cell>
          <cell r="R8118" t="str">
            <v>5 лет</v>
          </cell>
          <cell r="S8118" t="str">
            <v>А.1</v>
          </cell>
        </row>
        <row r="8119">
          <cell r="A8119">
            <v>7203334650</v>
          </cell>
          <cell r="B8119" t="str">
            <v>57-А-27384</v>
          </cell>
          <cell r="C8119">
            <v>42670</v>
          </cell>
          <cell r="D8119">
            <v>18</v>
          </cell>
          <cell r="E8119">
            <v>42664</v>
          </cell>
          <cell r="F8119" t="str">
            <v>А.1</v>
          </cell>
          <cell r="G8119">
            <v>5</v>
          </cell>
          <cell r="H8119" t="str">
            <v>ООО "Тюменьэлектро"</v>
          </cell>
          <cell r="I8119" t="str">
            <v>625022, г. Тюмень, пр-д Заречный, д. 41, кв. 162</v>
          </cell>
          <cell r="J8119">
            <v>7203334650</v>
          </cell>
          <cell r="K8119" t="str">
            <v>(922) 05-50-455</v>
          </cell>
          <cell r="L8119" t="str">
            <v>Коптев Сергей Александрович</v>
          </cell>
          <cell r="M8119" t="str">
            <v>Начальник ЭТЛ</v>
          </cell>
          <cell r="N8119" t="str">
            <v>ТАК</v>
          </cell>
          <cell r="O8119" t="str">
            <v>57-16-5110</v>
          </cell>
          <cell r="P8119">
            <v>42704</v>
          </cell>
          <cell r="R8119" t="str">
            <v>5 лет</v>
          </cell>
          <cell r="S8119" t="str">
            <v>А.1</v>
          </cell>
        </row>
        <row r="8120">
          <cell r="A8120">
            <v>7203379404</v>
          </cell>
          <cell r="B8120" t="str">
            <v>57-А-27120</v>
          </cell>
          <cell r="C8120">
            <v>42669</v>
          </cell>
          <cell r="D8120">
            <v>59</v>
          </cell>
          <cell r="E8120">
            <v>42664</v>
          </cell>
          <cell r="F8120" t="str">
            <v>Б.9.31</v>
          </cell>
          <cell r="G8120">
            <v>105</v>
          </cell>
          <cell r="H8120" t="str">
            <v>ООО "Сибстройвек"</v>
          </cell>
          <cell r="I8120" t="str">
            <v>625007,Тюменская об. Г.Тюмень ул.Депутатская 91</v>
          </cell>
          <cell r="J8120">
            <v>7203379404</v>
          </cell>
          <cell r="K8120" t="str">
            <v>(3452) 55-55-09</v>
          </cell>
          <cell r="L8120" t="str">
            <v>Иванов Евгений Викторович</v>
          </cell>
          <cell r="M8120" t="str">
            <v>Производитель работ</v>
          </cell>
          <cell r="N8120" t="str">
            <v>ТАК</v>
          </cell>
          <cell r="O8120" t="str">
            <v>57-16-5111</v>
          </cell>
          <cell r="P8120">
            <v>42704</v>
          </cell>
          <cell r="R8120" t="str">
            <v>5 лет</v>
          </cell>
          <cell r="S8120" t="str">
            <v>Б.9.31</v>
          </cell>
        </row>
        <row r="8121">
          <cell r="A8121">
            <v>1106014799</v>
          </cell>
          <cell r="B8121" t="str">
            <v>57-А-27122</v>
          </cell>
          <cell r="C8121">
            <v>42669</v>
          </cell>
          <cell r="D8121">
            <v>4219</v>
          </cell>
          <cell r="E8121">
            <v>42656</v>
          </cell>
          <cell r="F8121" t="str">
            <v>А.1</v>
          </cell>
          <cell r="G8121">
            <v>125</v>
          </cell>
          <cell r="H8121" t="str">
            <v>ООО "Стандарт-2"</v>
          </cell>
          <cell r="I8121" t="str">
            <v>169710, Республика Коми, г. Усинск, ул. Мира, д. 19</v>
          </cell>
          <cell r="J8121">
            <v>1106014799</v>
          </cell>
          <cell r="K8121" t="str">
            <v>(82144) 41-1-06</v>
          </cell>
          <cell r="L8121" t="str">
            <v>Рузанов Олег Николаевич</v>
          </cell>
          <cell r="M8121" t="str">
            <v>Заместитель генерального директора по механизации и транспорту</v>
          </cell>
          <cell r="N8121" t="str">
            <v>ТАК</v>
          </cell>
          <cell r="O8121" t="str">
            <v>57-16-5112</v>
          </cell>
          <cell r="P8121">
            <v>42704</v>
          </cell>
          <cell r="R8121" t="str">
            <v>5 лет</v>
          </cell>
          <cell r="S8121" t="str">
            <v>А.1</v>
          </cell>
        </row>
        <row r="8122">
          <cell r="A8122">
            <v>1106014799</v>
          </cell>
          <cell r="B8122" t="str">
            <v>57-А-27122</v>
          </cell>
          <cell r="C8122">
            <v>42669</v>
          </cell>
          <cell r="D8122">
            <v>4218</v>
          </cell>
          <cell r="E8122">
            <v>42656</v>
          </cell>
          <cell r="F8122" t="str">
            <v>А.1, Б.7.1, 8.21, 8.22, 8.23, 9.31</v>
          </cell>
          <cell r="G8122">
            <v>125</v>
          </cell>
          <cell r="H8122" t="str">
            <v>ООО "Стандарт-2"</v>
          </cell>
          <cell r="I8122" t="str">
            <v>169710, Республика Коми, г. Усинск, ул. Мира, д. 19</v>
          </cell>
          <cell r="J8122">
            <v>1106014799</v>
          </cell>
          <cell r="K8122" t="str">
            <v>(82144) 41-1-06</v>
          </cell>
          <cell r="L8122" t="str">
            <v>Мисетов Сергей Владимирович</v>
          </cell>
          <cell r="M8122" t="str">
            <v>Главный механик</v>
          </cell>
          <cell r="N8122" t="str">
            <v>ТАК</v>
          </cell>
          <cell r="O8122" t="str">
            <v>57-16-5113</v>
          </cell>
          <cell r="P8122">
            <v>42704</v>
          </cell>
          <cell r="R8122" t="str">
            <v>5 лет</v>
          </cell>
          <cell r="S8122" t="str">
            <v>А.1, Б.7.1, 8.21, 8.22, 8.23, 9.31</v>
          </cell>
        </row>
        <row r="8123">
          <cell r="A8123">
            <v>1106014799</v>
          </cell>
          <cell r="B8123" t="str">
            <v>57-А-27122</v>
          </cell>
          <cell r="C8123">
            <v>42669</v>
          </cell>
          <cell r="D8123">
            <v>4217</v>
          </cell>
          <cell r="E8123">
            <v>42655</v>
          </cell>
          <cell r="F8123" t="str">
            <v>А.1, Б.2.13, 9.31</v>
          </cell>
          <cell r="G8123">
            <v>125</v>
          </cell>
          <cell r="H8123" t="str">
            <v>ООО "Стандарт-2"</v>
          </cell>
          <cell r="I8123" t="str">
            <v>169710, Республика Коми, г. Усинск, ул. Мира, д. 19</v>
          </cell>
          <cell r="J8123">
            <v>1106014799</v>
          </cell>
          <cell r="K8123" t="str">
            <v>(82144) 41-1-06</v>
          </cell>
          <cell r="L8123" t="str">
            <v>Ладошко Виталий Петрович</v>
          </cell>
          <cell r="M8123" t="str">
            <v>Главный инженер</v>
          </cell>
          <cell r="N8123" t="str">
            <v>ТАК</v>
          </cell>
          <cell r="O8123" t="str">
            <v>57-16-5114</v>
          </cell>
          <cell r="P8123">
            <v>42704</v>
          </cell>
          <cell r="R8123" t="str">
            <v>5 лет</v>
          </cell>
          <cell r="S8123" t="str">
            <v>А.1, Б.2.13, 9.31</v>
          </cell>
        </row>
        <row r="8124">
          <cell r="A8124">
            <v>8615009700</v>
          </cell>
          <cell r="B8124" t="str">
            <v>57-А-27121</v>
          </cell>
          <cell r="C8124">
            <v>42669</v>
          </cell>
          <cell r="D8124">
            <v>308301</v>
          </cell>
          <cell r="E8124">
            <v>42669</v>
          </cell>
          <cell r="F8124" t="str">
            <v>Б.9.31</v>
          </cell>
          <cell r="G8124">
            <v>50</v>
          </cell>
          <cell r="H8124" t="str">
            <v>ООО "Ремдорстрой"</v>
          </cell>
          <cell r="I8124" t="str">
            <v>628242, Тюменская обл., ХМАО-Югра, г. Советский, ул. Железнодорожная, 7 А</v>
          </cell>
          <cell r="J8124">
            <v>8615009700</v>
          </cell>
          <cell r="K8124" t="str">
            <v>(34675) 3-85-68, 3-85-67</v>
          </cell>
          <cell r="L8124" t="str">
            <v>Парфенов Евгений Валерьевич</v>
          </cell>
          <cell r="M8124" t="str">
            <v>Мастер дорожный</v>
          </cell>
          <cell r="N8124" t="str">
            <v>ТАК</v>
          </cell>
          <cell r="O8124" t="str">
            <v>57-16-5115</v>
          </cell>
          <cell r="P8124">
            <v>42704</v>
          </cell>
          <cell r="R8124" t="str">
            <v>5 лет</v>
          </cell>
          <cell r="S8124" t="str">
            <v>Б.9.31</v>
          </cell>
        </row>
        <row r="8125">
          <cell r="A8125">
            <v>8615009700</v>
          </cell>
          <cell r="B8125" t="str">
            <v>57-А-27121</v>
          </cell>
          <cell r="C8125">
            <v>42669</v>
          </cell>
          <cell r="D8125">
            <v>314635</v>
          </cell>
          <cell r="E8125">
            <v>42669</v>
          </cell>
          <cell r="F8125" t="str">
            <v>А.1, Б.9.31</v>
          </cell>
          <cell r="G8125">
            <v>50</v>
          </cell>
          <cell r="H8125" t="str">
            <v>ООО "Ремдорстрой"</v>
          </cell>
          <cell r="I8125" t="str">
            <v>628242, Тюменская обл., ХМАО-Югра, г. Советский, ул. Железнодорожная, 7 А</v>
          </cell>
          <cell r="J8125">
            <v>8615009700</v>
          </cell>
          <cell r="K8125" t="str">
            <v>(34675) 3-85-68, 3-85-67</v>
          </cell>
          <cell r="L8125" t="str">
            <v>Белая Валентина Анатольевна</v>
          </cell>
          <cell r="M8125" t="str">
            <v>Специалист ОТ, ООС</v>
          </cell>
          <cell r="N8125" t="str">
            <v>ТАК</v>
          </cell>
          <cell r="O8125" t="str">
            <v>57-16-5116</v>
          </cell>
          <cell r="P8125">
            <v>42704</v>
          </cell>
          <cell r="R8125" t="str">
            <v>5 лет</v>
          </cell>
          <cell r="S8125" t="str">
            <v>А.1, Б.9.31</v>
          </cell>
        </row>
        <row r="8126">
          <cell r="A8126">
            <v>8615009700</v>
          </cell>
          <cell r="B8126" t="str">
            <v>57-А-27121</v>
          </cell>
          <cell r="C8126">
            <v>42669</v>
          </cell>
          <cell r="D8126">
            <v>310679</v>
          </cell>
          <cell r="E8126">
            <v>42669</v>
          </cell>
          <cell r="F8126" t="str">
            <v>Б.9.31</v>
          </cell>
          <cell r="G8126">
            <v>50</v>
          </cell>
          <cell r="H8126" t="str">
            <v>ООО "Ремдорстрой"</v>
          </cell>
          <cell r="I8126" t="str">
            <v>628242, Тюменская обл., ХМАО-Югра, г. Советский, ул. Железнодорожная, 7 А</v>
          </cell>
          <cell r="J8126">
            <v>8615009700</v>
          </cell>
          <cell r="K8126" t="str">
            <v>(34675) 3-85-68, 3-85-67</v>
          </cell>
          <cell r="L8126" t="str">
            <v>Савельев Антон Александрович</v>
          </cell>
          <cell r="M8126" t="str">
            <v>Механик транспортной колонны</v>
          </cell>
          <cell r="N8126" t="str">
            <v>ТАК</v>
          </cell>
          <cell r="O8126" t="str">
            <v>57-16-5117</v>
          </cell>
          <cell r="P8126">
            <v>42704</v>
          </cell>
          <cell r="R8126" t="str">
            <v>5 лет</v>
          </cell>
          <cell r="S8126" t="str">
            <v>Б.9.31</v>
          </cell>
        </row>
        <row r="8127">
          <cell r="A8127">
            <v>8615009700</v>
          </cell>
          <cell r="B8127" t="str">
            <v>57-А-27121</v>
          </cell>
          <cell r="C8127">
            <v>42669</v>
          </cell>
          <cell r="D8127">
            <v>306618</v>
          </cell>
          <cell r="E8127">
            <v>42669</v>
          </cell>
          <cell r="F8127" t="str">
            <v>Б.9.31</v>
          </cell>
          <cell r="G8127">
            <v>50</v>
          </cell>
          <cell r="H8127" t="str">
            <v>ООО "Ремдорстрой"</v>
          </cell>
          <cell r="I8127" t="str">
            <v>628242, Тюменская обл., ХМАО-Югра, г. Советский, ул. Железнодорожная, 7 А</v>
          </cell>
          <cell r="J8127">
            <v>8615009700</v>
          </cell>
          <cell r="K8127" t="str">
            <v>(34675) 3-85-68, 3-85-67</v>
          </cell>
          <cell r="L8127" t="str">
            <v>Зенькин Евгений Сергеевич</v>
          </cell>
          <cell r="M8127" t="str">
            <v>Начальник ОМТС</v>
          </cell>
          <cell r="N8127" t="str">
            <v>ТАК</v>
          </cell>
          <cell r="O8127" t="str">
            <v>57-16-5118</v>
          </cell>
          <cell r="P8127">
            <v>42704</v>
          </cell>
          <cell r="R8127" t="str">
            <v>5 лет</v>
          </cell>
          <cell r="S8127" t="str">
            <v>Б.9.31</v>
          </cell>
        </row>
        <row r="8128">
          <cell r="A8128">
            <v>8615009700</v>
          </cell>
          <cell r="B8128" t="str">
            <v>57-А-27121</v>
          </cell>
          <cell r="C8128">
            <v>42669</v>
          </cell>
          <cell r="D8128">
            <v>303580</v>
          </cell>
          <cell r="E8128">
            <v>42669</v>
          </cell>
          <cell r="F8128" t="str">
            <v>А.1, Б.7.1, 9.31</v>
          </cell>
          <cell r="G8128">
            <v>50</v>
          </cell>
          <cell r="H8128" t="str">
            <v>ООО "Ремдорстрой"</v>
          </cell>
          <cell r="I8128" t="str">
            <v>628242, Тюменская обл., ХМАО-Югра, г. Советский, ул. Железнодорожная, 7 А</v>
          </cell>
          <cell r="J8128">
            <v>8615009700</v>
          </cell>
          <cell r="K8128" t="str">
            <v>(34675) 3-85-68, 3-85-67</v>
          </cell>
          <cell r="L8128" t="str">
            <v>Обирин Андрей Евгеньевич</v>
          </cell>
          <cell r="M8128" t="str">
            <v>Главный инженер</v>
          </cell>
          <cell r="N8128" t="str">
            <v>ТАК</v>
          </cell>
          <cell r="O8128" t="str">
            <v>57-16-5119</v>
          </cell>
          <cell r="P8128">
            <v>42704</v>
          </cell>
          <cell r="R8128" t="str">
            <v>5 лет</v>
          </cell>
          <cell r="S8128" t="str">
            <v>А.1, Б.7.1, 9.31</v>
          </cell>
        </row>
        <row r="8129">
          <cell r="A8129">
            <v>8615009700</v>
          </cell>
          <cell r="B8129" t="str">
            <v>57-А-27121</v>
          </cell>
          <cell r="C8129">
            <v>42669</v>
          </cell>
          <cell r="D8129">
            <v>312694</v>
          </cell>
          <cell r="E8129">
            <v>42669</v>
          </cell>
          <cell r="F8129" t="str">
            <v>Б.9.31</v>
          </cell>
          <cell r="G8129">
            <v>50</v>
          </cell>
          <cell r="H8129" t="str">
            <v>ООО "Ремдорстрой"</v>
          </cell>
          <cell r="I8129" t="str">
            <v>628242, Тюменская обл., ХМАО-Югра, г. Советский, ул. Железнодорожная, 7 А</v>
          </cell>
          <cell r="J8129">
            <v>8615009700</v>
          </cell>
          <cell r="K8129" t="str">
            <v>(34675) 3-85-68, 3-85-67</v>
          </cell>
          <cell r="L8129" t="str">
            <v>Ахтямов Данила Эдгарович</v>
          </cell>
          <cell r="M8129" t="str">
            <v>Механик асфальтобетонного завода</v>
          </cell>
          <cell r="N8129" t="str">
            <v>ТАК</v>
          </cell>
          <cell r="O8129" t="str">
            <v>57-16-5120</v>
          </cell>
          <cell r="P8129">
            <v>42704</v>
          </cell>
          <cell r="R8129" t="str">
            <v>5 лет</v>
          </cell>
          <cell r="S8129" t="str">
            <v>Б.9.31</v>
          </cell>
        </row>
        <row r="8130">
          <cell r="A8130">
            <v>8606015049</v>
          </cell>
          <cell r="B8130" t="str">
            <v>57-А-27408</v>
          </cell>
          <cell r="C8130">
            <v>42670</v>
          </cell>
          <cell r="D8130">
            <v>114</v>
          </cell>
          <cell r="E8130">
            <v>42647</v>
          </cell>
          <cell r="F8130" t="str">
            <v>Б.2.4, 2.13, 7.6, 7.8</v>
          </cell>
          <cell r="G8130">
            <v>5</v>
          </cell>
          <cell r="H8130" t="str">
            <v>ООО "СеверСтройконтроль"</v>
          </cell>
          <cell r="I8130" t="str">
            <v>628284, Тюменский обл., ХМАО-Югра, г. Урай, мкр. Аэропорт, 29</v>
          </cell>
          <cell r="J8130">
            <v>8606015049</v>
          </cell>
          <cell r="K8130" t="str">
            <v>(34676) 25-114</v>
          </cell>
          <cell r="L8130" t="str">
            <v>Морев Андрей Иванович</v>
          </cell>
          <cell r="M8130" t="str">
            <v>Главный инженер</v>
          </cell>
          <cell r="N8130" t="str">
            <v>ТАК</v>
          </cell>
          <cell r="O8130" t="str">
            <v>57-16-5121</v>
          </cell>
          <cell r="P8130">
            <v>42704</v>
          </cell>
          <cell r="R8130" t="str">
            <v>5 лет</v>
          </cell>
          <cell r="S8130" t="str">
            <v>Б.2.13</v>
          </cell>
        </row>
        <row r="8131">
          <cell r="A8131">
            <v>7204084481</v>
          </cell>
          <cell r="B8131" t="str">
            <v>57-А-28119</v>
          </cell>
          <cell r="C8131">
            <v>42677</v>
          </cell>
          <cell r="D8131">
            <v>8928</v>
          </cell>
          <cell r="E8131">
            <v>42675</v>
          </cell>
          <cell r="F8131" t="str">
            <v>Б 7.1,9.31,9.32</v>
          </cell>
          <cell r="G8131">
            <v>2072</v>
          </cell>
          <cell r="H8131" t="str">
            <v>АО "Антипинский НПЗ"</v>
          </cell>
          <cell r="I8131" t="str">
            <v>625047,РФ,Тюменская обл. г.Тюмень 6км Старого Тобольского тракта 20</v>
          </cell>
          <cell r="J8131">
            <v>7204084481</v>
          </cell>
          <cell r="K8131" t="str">
            <v>(3452) 28-43-01,28-41-80</v>
          </cell>
          <cell r="L8131" t="str">
            <v>Малинин Игорь Михайлович</v>
          </cell>
          <cell r="M8131" t="str">
            <v>Главный специалист по промышленной безопасности</v>
          </cell>
          <cell r="N8131" t="str">
            <v>ТАК</v>
          </cell>
          <cell r="O8131" t="str">
            <v>57-16-5122</v>
          </cell>
          <cell r="P8131">
            <v>42704</v>
          </cell>
          <cell r="R8131" t="str">
            <v>5 лет</v>
          </cell>
          <cell r="S8131" t="str">
            <v>Б 7.1,9.31,9.32</v>
          </cell>
        </row>
        <row r="8132">
          <cell r="A8132">
            <v>7205011944</v>
          </cell>
          <cell r="B8132" t="str">
            <v>57-А-26539</v>
          </cell>
          <cell r="C8132">
            <v>42663</v>
          </cell>
          <cell r="D8132">
            <v>6191</v>
          </cell>
          <cell r="E8132">
            <v>42528</v>
          </cell>
          <cell r="F8132" t="str">
            <v>А.1,Б 9.32</v>
          </cell>
          <cell r="G8132">
            <v>583</v>
          </cell>
          <cell r="H8132" t="str">
            <v>ПАО "СУЭНКО"</v>
          </cell>
          <cell r="I8132" t="str">
            <v>625023 г.Тюмень ул.Одесская 14</v>
          </cell>
          <cell r="J8132">
            <v>7205011944</v>
          </cell>
          <cell r="K8132" t="str">
            <v>(3452) 536-011</v>
          </cell>
          <cell r="L8132" t="str">
            <v>Щербаков Николай Александрович</v>
          </cell>
          <cell r="M8132" t="str">
            <v>Ведущий инженер ишимского участка электрических сетей Южного филиала ПАО "СУЭНКО"</v>
          </cell>
          <cell r="N8132" t="str">
            <v>ТАК</v>
          </cell>
          <cell r="O8132" t="str">
            <v>57-16-5123</v>
          </cell>
          <cell r="P8132">
            <v>42704</v>
          </cell>
          <cell r="R8132" t="str">
            <v>5 лет</v>
          </cell>
          <cell r="S8132" t="str">
            <v>А.1,Б 9.32</v>
          </cell>
          <cell r="T8132" t="str">
            <v>АНО ДПО "Центр повышения квалификации"</v>
          </cell>
          <cell r="U8132" t="str">
            <v>625026, г. Тюмень ул. Малыгина, 84 стр. 1</v>
          </cell>
          <cell r="V8132">
            <v>7203157666</v>
          </cell>
          <cell r="W8132" t="str">
            <v>38-38-13  38-38-65</v>
          </cell>
        </row>
        <row r="8133">
          <cell r="A8133">
            <v>7202031068</v>
          </cell>
          <cell r="B8133" t="str">
            <v>57-А-26524</v>
          </cell>
          <cell r="C8133">
            <v>42663</v>
          </cell>
          <cell r="D8133">
            <v>612</v>
          </cell>
          <cell r="E8133">
            <v>42662</v>
          </cell>
          <cell r="F8133" t="str">
            <v>А.1,Б 7.1</v>
          </cell>
          <cell r="G8133">
            <v>18</v>
          </cell>
          <cell r="H8133" t="str">
            <v>ООО "ПИРС"</v>
          </cell>
          <cell r="I8133" t="str">
            <v>625001,г.Тюмень ул. Бабарынка д.1 корп.2</v>
          </cell>
          <cell r="J8133">
            <v>7202031068</v>
          </cell>
          <cell r="K8133" t="str">
            <v>(3452) 62-60-85,62-60-86</v>
          </cell>
          <cell r="L8133" t="str">
            <v>Шешин Антон Викторович</v>
          </cell>
          <cell r="M8133" t="str">
            <v>Начальник РБУ</v>
          </cell>
          <cell r="N8133" t="str">
            <v>ТАК</v>
          </cell>
          <cell r="O8133" t="str">
            <v>57-16-5124</v>
          </cell>
          <cell r="P8133">
            <v>42704</v>
          </cell>
          <cell r="R8133" t="str">
            <v>не сдано</v>
          </cell>
          <cell r="S8133" t="str">
            <v>не сдано: А.1,Б 7.1</v>
          </cell>
          <cell r="T8133" t="str">
            <v>АНО ДПО "Центр повышения квалификации"</v>
          </cell>
          <cell r="U8133" t="str">
            <v>625026, г. Тюмень ул. Малыгина, 84 стр. 1</v>
          </cell>
          <cell r="V8133">
            <v>7203157666</v>
          </cell>
          <cell r="W8133" t="str">
            <v>38-38-13  38-38-65</v>
          </cell>
        </row>
        <row r="8134">
          <cell r="A8134">
            <v>7202031068</v>
          </cell>
          <cell r="B8134" t="str">
            <v>57-А-26524</v>
          </cell>
          <cell r="C8134">
            <v>42663</v>
          </cell>
          <cell r="D8134">
            <v>613</v>
          </cell>
          <cell r="E8134">
            <v>42662</v>
          </cell>
          <cell r="F8134" t="str">
            <v>Б 7.1</v>
          </cell>
          <cell r="G8134">
            <v>18</v>
          </cell>
          <cell r="H8134" t="str">
            <v>ООО "ПИРС"</v>
          </cell>
          <cell r="I8134" t="str">
            <v>625001,г.Тюмень ул. Бабарынка д.1 корп.2</v>
          </cell>
          <cell r="J8134">
            <v>7202031068</v>
          </cell>
          <cell r="K8134" t="str">
            <v>(3452) 62-60-85,62-60-86</v>
          </cell>
          <cell r="L8134" t="str">
            <v>Черноштанов Сергей Александрович</v>
          </cell>
          <cell r="M8134" t="str">
            <v>Заместитель генерального директора</v>
          </cell>
          <cell r="N8134" t="str">
            <v>ТАК</v>
          </cell>
          <cell r="O8134" t="str">
            <v>57-16-5125</v>
          </cell>
          <cell r="P8134">
            <v>42704</v>
          </cell>
          <cell r="R8134" t="str">
            <v>5 лет</v>
          </cell>
          <cell r="S8134" t="str">
            <v>Б 7.1</v>
          </cell>
          <cell r="T8134" t="str">
            <v>АНО ДПО "Центр повышения квалификации"</v>
          </cell>
          <cell r="U8134" t="str">
            <v>625026, г. Тюмень ул. Малыгина, 84 стр. 1</v>
          </cell>
          <cell r="V8134">
            <v>7203157666</v>
          </cell>
          <cell r="W8134" t="str">
            <v>38-38-13  38-38-65</v>
          </cell>
        </row>
        <row r="8135">
          <cell r="A8135">
            <v>7202031068</v>
          </cell>
          <cell r="B8135" t="str">
            <v>57-А-26524</v>
          </cell>
          <cell r="C8135">
            <v>42663</v>
          </cell>
          <cell r="D8135">
            <v>611</v>
          </cell>
          <cell r="E8135">
            <v>42662</v>
          </cell>
          <cell r="F8135" t="str">
            <v>Б 7.1</v>
          </cell>
          <cell r="G8135">
            <v>18</v>
          </cell>
          <cell r="H8135" t="str">
            <v>ООО "ПИРС"</v>
          </cell>
          <cell r="I8135" t="str">
            <v>625001,г.Тюмень ул. Бабарынка д.1 корп.2</v>
          </cell>
          <cell r="J8135">
            <v>7202031068</v>
          </cell>
          <cell r="K8135" t="str">
            <v>(3452) 62-60-85,62-60-86</v>
          </cell>
          <cell r="L8135" t="str">
            <v>Даурцев Олег Анатольевич</v>
          </cell>
          <cell r="M8135" t="str">
            <v>Начальник производственного участка</v>
          </cell>
          <cell r="N8135" t="str">
            <v>ТАК</v>
          </cell>
          <cell r="O8135" t="str">
            <v>57-16-5126</v>
          </cell>
          <cell r="P8135">
            <v>42704</v>
          </cell>
          <cell r="R8135" t="str">
            <v>5 лет</v>
          </cell>
          <cell r="S8135" t="str">
            <v>Б 7.1</v>
          </cell>
          <cell r="T8135" t="str">
            <v>АНО ДПО "Центр повышения квалификации"</v>
          </cell>
          <cell r="U8135" t="str">
            <v>625026, г. Тюмень ул. Малыгина, 84 стр. 1</v>
          </cell>
          <cell r="V8135">
            <v>7203157666</v>
          </cell>
          <cell r="W8135" t="str">
            <v>38-38-13  38-38-65</v>
          </cell>
        </row>
        <row r="8136">
          <cell r="A8136">
            <v>7203272820</v>
          </cell>
          <cell r="B8136" t="str">
            <v>57-А-26503</v>
          </cell>
          <cell r="C8136">
            <v>42663</v>
          </cell>
          <cell r="D8136">
            <v>17</v>
          </cell>
          <cell r="E8136">
            <v>42653</v>
          </cell>
          <cell r="F8136" t="str">
            <v>Б 9.31</v>
          </cell>
          <cell r="G8136">
            <v>140</v>
          </cell>
          <cell r="H8136" t="str">
            <v>ООО "КНАУФ Инсулейшн Тюмень"</v>
          </cell>
          <cell r="I8136" t="str">
            <v>625034,г.Тюмень ул.Камчатская 198</v>
          </cell>
          <cell r="J8136">
            <v>7203272820</v>
          </cell>
          <cell r="K8136" t="str">
            <v>(3452) 482-284,482-585</v>
          </cell>
          <cell r="L8136" t="str">
            <v>Сосновцев Алексей Леонидович</v>
          </cell>
          <cell r="M8136" t="str">
            <v>Начальник смены</v>
          </cell>
          <cell r="N8136" t="str">
            <v>ТАК</v>
          </cell>
          <cell r="O8136" t="str">
            <v>57-16-5127</v>
          </cell>
          <cell r="P8136">
            <v>42704</v>
          </cell>
          <cell r="R8136" t="str">
            <v>не сдано</v>
          </cell>
          <cell r="S8136" t="str">
            <v>не сдано: Б 9.31</v>
          </cell>
        </row>
        <row r="8137">
          <cell r="A8137">
            <v>7203272820</v>
          </cell>
          <cell r="B8137" t="str">
            <v>57-А-26503</v>
          </cell>
          <cell r="C8137">
            <v>42663</v>
          </cell>
          <cell r="D8137">
            <v>16</v>
          </cell>
          <cell r="E8137">
            <v>42653</v>
          </cell>
          <cell r="F8137" t="str">
            <v>Б 9.31</v>
          </cell>
          <cell r="G8137">
            <v>140</v>
          </cell>
          <cell r="H8137" t="str">
            <v>ООО "КНАУФ Инсулейшн Тюмень"</v>
          </cell>
          <cell r="I8137" t="str">
            <v>625034,г.Тюмень ул.Камчатская 198</v>
          </cell>
          <cell r="J8137">
            <v>7203272820</v>
          </cell>
          <cell r="K8137" t="str">
            <v>(3452) 482-284,482-585</v>
          </cell>
          <cell r="L8137" t="str">
            <v>Шарков Андрей Викторович</v>
          </cell>
          <cell r="M8137" t="str">
            <v>Начальник смены</v>
          </cell>
          <cell r="N8137" t="str">
            <v>ТАК</v>
          </cell>
          <cell r="O8137" t="str">
            <v>57-16-5128</v>
          </cell>
          <cell r="P8137">
            <v>42704</v>
          </cell>
          <cell r="R8137" t="str">
            <v>5 лет</v>
          </cell>
          <cell r="S8137" t="str">
            <v>Б 9.31</v>
          </cell>
        </row>
        <row r="8138">
          <cell r="A8138">
            <v>7203272820</v>
          </cell>
          <cell r="B8138" t="str">
            <v>57-А-26503</v>
          </cell>
          <cell r="C8138">
            <v>42663</v>
          </cell>
          <cell r="D8138">
            <v>18</v>
          </cell>
          <cell r="E8138">
            <v>42653</v>
          </cell>
          <cell r="F8138" t="str">
            <v>Б 9.31</v>
          </cell>
          <cell r="G8138">
            <v>140</v>
          </cell>
          <cell r="H8138" t="str">
            <v>ООО "КНАУФ Инсулейшн Тюмень"</v>
          </cell>
          <cell r="I8138" t="str">
            <v>625034,г.Тюмень ул.Камчатская 198</v>
          </cell>
          <cell r="J8138">
            <v>7203272820</v>
          </cell>
          <cell r="K8138" t="str">
            <v>(3452) 482-284,482-585</v>
          </cell>
          <cell r="L8138" t="str">
            <v>Степанов Дмитрий Юрьевич</v>
          </cell>
          <cell r="M8138" t="str">
            <v>И.о. начальника производства</v>
          </cell>
          <cell r="N8138" t="str">
            <v>ТАК</v>
          </cell>
          <cell r="O8138" t="str">
            <v>57-16-5129</v>
          </cell>
          <cell r="P8138">
            <v>42704</v>
          </cell>
          <cell r="R8138" t="str">
            <v>5 лет</v>
          </cell>
          <cell r="S8138" t="str">
            <v>Б 9.31</v>
          </cell>
        </row>
        <row r="8139">
          <cell r="A8139">
            <v>7203106421</v>
          </cell>
          <cell r="B8139" t="str">
            <v>57-А-28312</v>
          </cell>
          <cell r="C8139">
            <v>42682</v>
          </cell>
          <cell r="D8139">
            <v>6677</v>
          </cell>
          <cell r="E8139">
            <v>42681</v>
          </cell>
          <cell r="F8139" t="str">
            <v>Б 9.31,9.32</v>
          </cell>
          <cell r="G8139">
            <v>615</v>
          </cell>
          <cell r="H8139" t="str">
            <v>ООО НПО "Фундаментстройаркос"</v>
          </cell>
          <cell r="I8139" t="str">
            <v>625014,Тюменская г.Тюмень ул.Новаторов 12</v>
          </cell>
          <cell r="J8139">
            <v>7203106421</v>
          </cell>
          <cell r="K8139" t="str">
            <v>(3452) 22-53-25,22-56-19,52-02-04</v>
          </cell>
          <cell r="L8139" t="str">
            <v>Банкетов Алексей Анатольевич</v>
          </cell>
          <cell r="M8139" t="str">
            <v>Начальник отдела</v>
          </cell>
          <cell r="N8139" t="str">
            <v>ТАК</v>
          </cell>
          <cell r="O8139" t="str">
            <v>57-16-5130</v>
          </cell>
          <cell r="P8139">
            <v>42704</v>
          </cell>
          <cell r="R8139" t="str">
            <v>5 лет</v>
          </cell>
          <cell r="S8139" t="str">
            <v>Б 9.31,9.32</v>
          </cell>
          <cell r="T8139" t="str">
            <v>АНО ДПО "Центр повышения квалификации"</v>
          </cell>
          <cell r="U8139" t="str">
            <v>625026, г. Тюмень ул. Малыгина, 84 стр. 1</v>
          </cell>
          <cell r="V8139">
            <v>7203157666</v>
          </cell>
          <cell r="W8139" t="str">
            <v>38-38-13  38-38-65</v>
          </cell>
        </row>
        <row r="8140">
          <cell r="A8140">
            <v>7202103749</v>
          </cell>
          <cell r="B8140" t="str">
            <v>57-А-25971</v>
          </cell>
          <cell r="C8140">
            <v>42654</v>
          </cell>
          <cell r="D8140">
            <v>24618</v>
          </cell>
          <cell r="E8140">
            <v>42650</v>
          </cell>
          <cell r="F8140" t="str">
            <v>А.1,Б 7.1</v>
          </cell>
          <cell r="G8140">
            <v>18.5</v>
          </cell>
          <cell r="H8140" t="str">
            <v>ТСЖ "ул. М.Горького, д. 47"</v>
          </cell>
          <cell r="I8140" t="str">
            <v>625048, г. Тюмень, ул. М. Горького, д. 47</v>
          </cell>
          <cell r="J8140">
            <v>7202103749</v>
          </cell>
          <cell r="K8140" t="str">
            <v>(3452) 50-22-59</v>
          </cell>
          <cell r="L8140" t="str">
            <v>Рябухин Игорь Александрович</v>
          </cell>
          <cell r="M8140" t="str">
            <v>Управляющий</v>
          </cell>
          <cell r="N8140" t="str">
            <v>ТАК</v>
          </cell>
          <cell r="O8140" t="str">
            <v>57-16-5131</v>
          </cell>
          <cell r="P8140">
            <v>42704</v>
          </cell>
          <cell r="R8140" t="str">
            <v>5 лет</v>
          </cell>
          <cell r="S8140" t="str">
            <v>А.1,Б 7.1</v>
          </cell>
        </row>
        <row r="8141">
          <cell r="A8141">
            <v>7204197809</v>
          </cell>
          <cell r="B8141" t="str">
            <v>57-А-30078</v>
          </cell>
          <cell r="C8141">
            <v>42695</v>
          </cell>
          <cell r="D8141">
            <v>231</v>
          </cell>
          <cell r="E8141">
            <v>42692</v>
          </cell>
          <cell r="F8141" t="str">
            <v>А.1</v>
          </cell>
          <cell r="G8141">
            <v>19</v>
          </cell>
          <cell r="H8141" t="str">
            <v>ООО "Интегратор"</v>
          </cell>
          <cell r="I8141" t="str">
            <v>625000, г. Тюмень, ул. Ю.-Р.Г. Эрвье, д. 9</v>
          </cell>
          <cell r="J8141">
            <v>7204197809</v>
          </cell>
          <cell r="K8141" t="str">
            <v>(3452) 58-77-08</v>
          </cell>
          <cell r="L8141" t="str">
            <v>Турчиняк Игорь Иванович</v>
          </cell>
          <cell r="M8141" t="str">
            <v>Заместитель директора</v>
          </cell>
          <cell r="N8141" t="str">
            <v>ТАК</v>
          </cell>
          <cell r="O8141" t="str">
            <v>57-16-5132</v>
          </cell>
          <cell r="P8141">
            <v>42704</v>
          </cell>
          <cell r="R8141" t="str">
            <v>5 лет</v>
          </cell>
          <cell r="S8141" t="str">
            <v>А.1</v>
          </cell>
          <cell r="T8141" t="str">
            <v>АНО «НТЦ «Сигур»</v>
          </cell>
          <cell r="U81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1">
            <v>7206041437</v>
          </cell>
          <cell r="W8141" t="str">
            <v>(3456) 27-06-07</v>
          </cell>
        </row>
        <row r="8142">
          <cell r="A8142">
            <v>7204197809</v>
          </cell>
          <cell r="B8142" t="str">
            <v>57-А-30078</v>
          </cell>
          <cell r="C8142">
            <v>42695</v>
          </cell>
          <cell r="D8142">
            <v>232</v>
          </cell>
          <cell r="E8142">
            <v>42692</v>
          </cell>
          <cell r="F8142" t="str">
            <v>А.1</v>
          </cell>
          <cell r="G8142">
            <v>19</v>
          </cell>
          <cell r="H8142" t="str">
            <v>ООО "Интегратор"</v>
          </cell>
          <cell r="I8142" t="str">
            <v>625000, г. Тюмень, ул. Ю.-Р.Г. Эрвье, д. 9</v>
          </cell>
          <cell r="J8142">
            <v>7204197809</v>
          </cell>
          <cell r="K8142" t="str">
            <v>(3452) 58-77-08</v>
          </cell>
          <cell r="L8142" t="str">
            <v>Гочуа Тенгиз Валерьевич</v>
          </cell>
          <cell r="M8142" t="str">
            <v>Специалист охраны труда</v>
          </cell>
          <cell r="N8142" t="str">
            <v>ТАК</v>
          </cell>
          <cell r="O8142" t="str">
            <v>57-16-5133</v>
          </cell>
          <cell r="P8142">
            <v>42704</v>
          </cell>
          <cell r="R8142" t="str">
            <v>5 лет</v>
          </cell>
          <cell r="S8142" t="str">
            <v>А.1</v>
          </cell>
          <cell r="T8142" t="str">
            <v>АНО «НТЦ «Сигур»</v>
          </cell>
          <cell r="U81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2">
            <v>7206041437</v>
          </cell>
          <cell r="W8142" t="str">
            <v>(3456) 27-06-07</v>
          </cell>
        </row>
        <row r="8143">
          <cell r="A8143">
            <v>7204197809</v>
          </cell>
          <cell r="B8143" t="str">
            <v>57-А-30078</v>
          </cell>
          <cell r="C8143">
            <v>42695</v>
          </cell>
          <cell r="D8143">
            <v>237</v>
          </cell>
          <cell r="E8143">
            <v>42692</v>
          </cell>
          <cell r="F8143" t="str">
            <v>А.1</v>
          </cell>
          <cell r="G8143">
            <v>19</v>
          </cell>
          <cell r="H8143" t="str">
            <v>ООО "Интегратор"</v>
          </cell>
          <cell r="I8143" t="str">
            <v>625000, г. Тюмень, ул. Ю.-Р.Г. Эрвье, д. 9</v>
          </cell>
          <cell r="J8143">
            <v>7204197809</v>
          </cell>
          <cell r="K8143" t="str">
            <v>(3452) 58-77-08</v>
          </cell>
          <cell r="L8143" t="str">
            <v>Мисолин Олег Сергеевич</v>
          </cell>
          <cell r="M8143" t="str">
            <v>Главный инженер</v>
          </cell>
          <cell r="N8143" t="str">
            <v>ТАК</v>
          </cell>
          <cell r="O8143" t="str">
            <v>57-16-5134</v>
          </cell>
          <cell r="P8143">
            <v>42704</v>
          </cell>
          <cell r="R8143" t="str">
            <v>5 лет</v>
          </cell>
          <cell r="S8143" t="str">
            <v>А.1</v>
          </cell>
          <cell r="T8143" t="str">
            <v>АНО «НТЦ «Сигур»</v>
          </cell>
          <cell r="U81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3">
            <v>7206041437</v>
          </cell>
          <cell r="W8143" t="str">
            <v>(3456) 27-06-07</v>
          </cell>
        </row>
        <row r="8144">
          <cell r="A8144">
            <v>7204197809</v>
          </cell>
          <cell r="B8144" t="str">
            <v>57-А-30078</v>
          </cell>
          <cell r="C8144">
            <v>42695</v>
          </cell>
          <cell r="D8144">
            <v>233</v>
          </cell>
          <cell r="E8144">
            <v>42692</v>
          </cell>
          <cell r="F8144" t="str">
            <v>Б.2.4</v>
          </cell>
          <cell r="G8144">
            <v>19</v>
          </cell>
          <cell r="H8144" t="str">
            <v>ООО "Интегратор"</v>
          </cell>
          <cell r="I8144" t="str">
            <v>625000, г. Тюмень, ул. Ю.-Р.Г. Эрвье, д. 9</v>
          </cell>
          <cell r="J8144">
            <v>7204197809</v>
          </cell>
          <cell r="K8144" t="str">
            <v>(3452) 58-77-08</v>
          </cell>
          <cell r="L8144" t="str">
            <v>Хафизов Артур Хамитович</v>
          </cell>
          <cell r="M8144" t="str">
            <v>Инженер-наладчик</v>
          </cell>
          <cell r="N8144" t="str">
            <v>ТАК</v>
          </cell>
          <cell r="O8144" t="str">
            <v>57-16-5135</v>
          </cell>
          <cell r="P8144">
            <v>42704</v>
          </cell>
          <cell r="R8144" t="str">
            <v>5 лет</v>
          </cell>
          <cell r="S8144" t="str">
            <v>Б.2.4</v>
          </cell>
          <cell r="T8144" t="str">
            <v>АНО «НТЦ «Сигур»</v>
          </cell>
          <cell r="U81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4">
            <v>7206041437</v>
          </cell>
          <cell r="W8144" t="str">
            <v>(3456) 27-06-07</v>
          </cell>
        </row>
        <row r="8145">
          <cell r="A8145">
            <v>7204197809</v>
          </cell>
          <cell r="B8145" t="str">
            <v>57-А-30078</v>
          </cell>
          <cell r="C8145">
            <v>42695</v>
          </cell>
          <cell r="D8145">
            <v>234</v>
          </cell>
          <cell r="E8145">
            <v>42692</v>
          </cell>
          <cell r="F8145" t="str">
            <v>Б.2.4</v>
          </cell>
          <cell r="G8145">
            <v>19</v>
          </cell>
          <cell r="H8145" t="str">
            <v>ООО "Интегратор"</v>
          </cell>
          <cell r="I8145" t="str">
            <v>625000, г. Тюмень, ул. Ю.-Р.Г. Эрвье, д. 9</v>
          </cell>
          <cell r="J8145">
            <v>7204197809</v>
          </cell>
          <cell r="K8145" t="str">
            <v>(3452) 58-77-08</v>
          </cell>
          <cell r="L8145" t="str">
            <v>Колышкин Андрей Владимирович</v>
          </cell>
          <cell r="M8145" t="str">
            <v>Инженер-наладчик</v>
          </cell>
          <cell r="N8145" t="str">
            <v>ТАК</v>
          </cell>
          <cell r="O8145" t="str">
            <v>57-16-5136</v>
          </cell>
          <cell r="P8145">
            <v>42704</v>
          </cell>
          <cell r="R8145" t="str">
            <v>5 лет</v>
          </cell>
          <cell r="S8145" t="str">
            <v>Б.2.4</v>
          </cell>
          <cell r="T8145" t="str">
            <v>АНО «НТЦ «Сигур»</v>
          </cell>
          <cell r="U814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5">
            <v>7206041437</v>
          </cell>
          <cell r="W8145" t="str">
            <v>(3456) 27-06-07</v>
          </cell>
        </row>
        <row r="8146">
          <cell r="A8146">
            <v>7204197809</v>
          </cell>
          <cell r="B8146" t="str">
            <v>57-А-30078</v>
          </cell>
          <cell r="C8146">
            <v>42695</v>
          </cell>
          <cell r="D8146">
            <v>235</v>
          </cell>
          <cell r="E8146">
            <v>42692</v>
          </cell>
          <cell r="F8146" t="str">
            <v>Б.2.4</v>
          </cell>
          <cell r="G8146">
            <v>19</v>
          </cell>
          <cell r="H8146" t="str">
            <v>ООО "Интегратор"</v>
          </cell>
          <cell r="I8146" t="str">
            <v>625000, г. Тюмень, ул. Ю.-Р.Г. Эрвье, д. 9</v>
          </cell>
          <cell r="J8146">
            <v>7204197809</v>
          </cell>
          <cell r="K8146" t="str">
            <v>(3452) 58-77-08</v>
          </cell>
          <cell r="L8146" t="str">
            <v>Рябиков Сергей Викторович</v>
          </cell>
          <cell r="M8146" t="str">
            <v>Мастер</v>
          </cell>
          <cell r="N8146" t="str">
            <v>ТАК</v>
          </cell>
          <cell r="O8146" t="str">
            <v>57-16-5137</v>
          </cell>
          <cell r="P8146">
            <v>42704</v>
          </cell>
          <cell r="R8146" t="str">
            <v>5 лет</v>
          </cell>
          <cell r="S8146" t="str">
            <v>Б.2.4</v>
          </cell>
          <cell r="T8146" t="str">
            <v>АНО «НТЦ «Сигур»</v>
          </cell>
          <cell r="U814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6">
            <v>7206041437</v>
          </cell>
          <cell r="W8146" t="str">
            <v>(3456) 27-06-07</v>
          </cell>
        </row>
        <row r="8147">
          <cell r="A8147">
            <v>7204197809</v>
          </cell>
          <cell r="B8147" t="str">
            <v>57-А-30078</v>
          </cell>
          <cell r="C8147">
            <v>42695</v>
          </cell>
          <cell r="D8147">
            <v>236</v>
          </cell>
          <cell r="E8147">
            <v>42692</v>
          </cell>
          <cell r="F8147" t="str">
            <v>Б.2.4</v>
          </cell>
          <cell r="G8147">
            <v>19</v>
          </cell>
          <cell r="H8147" t="str">
            <v>ООО "Интегратор"</v>
          </cell>
          <cell r="I8147" t="str">
            <v>625000, г. Тюмень, ул. Ю.-Р.Г. Эрвье, д. 9</v>
          </cell>
          <cell r="J8147">
            <v>7204197809</v>
          </cell>
          <cell r="K8147" t="str">
            <v>(3452) 58-77-08</v>
          </cell>
          <cell r="L8147" t="str">
            <v>Абышев Александр Андреевич</v>
          </cell>
          <cell r="M8147" t="str">
            <v>Инженер-наладчик</v>
          </cell>
          <cell r="N8147" t="str">
            <v>ТАК</v>
          </cell>
          <cell r="O8147" t="str">
            <v>57-16-5138</v>
          </cell>
          <cell r="P8147">
            <v>42704</v>
          </cell>
          <cell r="R8147" t="str">
            <v>5 лет</v>
          </cell>
          <cell r="S8147" t="str">
            <v>Б.2.4</v>
          </cell>
          <cell r="T8147" t="str">
            <v>АНО «НТЦ «Сигур»</v>
          </cell>
          <cell r="U81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7">
            <v>7206041437</v>
          </cell>
          <cell r="W8147" t="str">
            <v>(3456) 27-06-07</v>
          </cell>
        </row>
        <row r="8148">
          <cell r="A8148">
            <v>7718890240</v>
          </cell>
          <cell r="B8148" t="str">
            <v>57-А-28325</v>
          </cell>
          <cell r="C8148">
            <v>42682</v>
          </cell>
          <cell r="D8148">
            <v>724</v>
          </cell>
          <cell r="E8148">
            <v>42676</v>
          </cell>
          <cell r="F8148" t="str">
            <v>А.1, Б 1.19, Б 2.1, Б 2.2, Б 2.6, Б 2.7, Б 2.10, Б 2.16, Б 6.1, Б 6.5, Б 7.1, Б 8.21, Б 8.22, Б 8.23, Б 9.31, Б 9.32, Г 1.1, Г 2.1, Г 3.2</v>
          </cell>
          <cell r="G8148">
            <v>367</v>
          </cell>
          <cell r="H8148" t="str">
            <v>Акционерное общество "Нефтяная компания "Конданефть"</v>
          </cell>
          <cell r="I8148" t="str">
            <v>628002,ХМАО - Югра, город Ханты-Мансийск, улица Сутормина, дом 16,,,</v>
          </cell>
          <cell r="J8148">
            <v>7718890240</v>
          </cell>
          <cell r="K8148" t="str">
            <v>(3467) 337-727</v>
          </cell>
          <cell r="L8148" t="str">
            <v>Пятанин Алексей Борисович</v>
          </cell>
          <cell r="M8148" t="str">
            <v>Начальник отдела перспективного развития объектов добычи нефти и газа</v>
          </cell>
          <cell r="N8148" t="str">
            <v>ТАК</v>
          </cell>
          <cell r="O8148" t="str">
            <v>57-16-5139</v>
          </cell>
          <cell r="P8148">
            <v>42709</v>
          </cell>
          <cell r="R8148" t="str">
            <v>5 лет</v>
          </cell>
          <cell r="S8148" t="str">
            <v>А.1, Б 1.19, Б 2.1, Б 2.2, Б 2.6, Б 2.7, Б 2.10, Б 2.16, Б 6.1, Б 6.5, Б 7.1, Б 8.21, Б 8.22, Б 8.23, Б 9.31, Б 9.32, Г 1.1, Г 2.1, Г 3.2</v>
          </cell>
          <cell r="T8148" t="str">
            <v>АНО «НТЦ «Сигур»</v>
          </cell>
          <cell r="U81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8">
            <v>7206041437</v>
          </cell>
          <cell r="W8148" t="str">
            <v>(3456) 27-06-07</v>
          </cell>
        </row>
        <row r="8149">
          <cell r="A8149">
            <v>8602245411</v>
          </cell>
          <cell r="B8149" t="str">
            <v>57-А-28328</v>
          </cell>
          <cell r="C8149">
            <v>42682</v>
          </cell>
          <cell r="D8149">
            <v>1359</v>
          </cell>
          <cell r="E8149">
            <v>42675</v>
          </cell>
          <cell r="F8149" t="str">
            <v>А.1, Б 2.7, Б 2.8, Б 2.13, Б 8.23, Б 8.26, Б 9.31</v>
          </cell>
          <cell r="G8149">
            <v>135</v>
          </cell>
          <cell r="H8149" t="str">
            <v>ООО "Предприятие подводно-технических работ"</v>
          </cell>
          <cell r="I8149" t="str">
            <v>628403, ХМАО-Югра, г.Сургут, ул.30 лет Победы, д.62</v>
          </cell>
          <cell r="J8149">
            <v>8602245411</v>
          </cell>
          <cell r="K8149" t="str">
            <v>(3462)210-264</v>
          </cell>
          <cell r="L8149" t="str">
            <v>Русских Сергей Владимирович</v>
          </cell>
          <cell r="M8149" t="str">
            <v>Мастер</v>
          </cell>
          <cell r="N8149" t="str">
            <v>ТАК</v>
          </cell>
          <cell r="O8149" t="str">
            <v>57-16-5140</v>
          </cell>
          <cell r="P8149">
            <v>42709</v>
          </cell>
          <cell r="R8149" t="str">
            <v>5 лет</v>
          </cell>
          <cell r="S8149" t="str">
            <v>А.1, Б 2.7, 2.13,8.23, 8.26,9.31</v>
          </cell>
          <cell r="T8149" t="str">
            <v>АНО ДПО "УЦ Запсибэнерго"</v>
          </cell>
          <cell r="U8149" t="str">
            <v>625023, г. Тюмень, ул. Пржевальского, 35/3</v>
          </cell>
          <cell r="V8149">
            <v>7202144449</v>
          </cell>
          <cell r="W8149" t="str">
            <v>(3452) 39-55-09, (3452) 31-00-88</v>
          </cell>
        </row>
        <row r="8150">
          <cell r="A8150">
            <v>7203204281</v>
          </cell>
          <cell r="B8150" t="str">
            <v>57-А-28329</v>
          </cell>
          <cell r="C8150">
            <v>42682</v>
          </cell>
          <cell r="D8150">
            <v>1443</v>
          </cell>
          <cell r="E8150">
            <v>42674</v>
          </cell>
          <cell r="F8150" t="str">
            <v>А.1, Б 2.7</v>
          </cell>
          <cell r="G8150">
            <v>198</v>
          </cell>
          <cell r="H8150" t="str">
            <v>Частное профессиональное образовательное учреждение "Тюменский нефтепроводный профессиональный колледж"</v>
          </cell>
          <cell r="I8150" t="str">
            <v>625013,г.Тюмень ул.Пермякова 2В</v>
          </cell>
          <cell r="J8150">
            <v>7203204281</v>
          </cell>
          <cell r="K8150" t="str">
            <v>(3452) 49-39-00</v>
          </cell>
          <cell r="L8150" t="str">
            <v>Захаров Эдуард Николаевич</v>
          </cell>
          <cell r="M8150" t="str">
            <v>Мастер производственного обучения</v>
          </cell>
          <cell r="N8150" t="str">
            <v>ТАК</v>
          </cell>
          <cell r="O8150" t="str">
            <v>57-16-5141</v>
          </cell>
          <cell r="P8150">
            <v>42709</v>
          </cell>
          <cell r="R8150" t="str">
            <v>5 лет</v>
          </cell>
          <cell r="S8150" t="str">
            <v>А.1, Б 2.7</v>
          </cell>
          <cell r="T8150" t="str">
            <v>АНО ДПО "УЦ Запсибэнерго"</v>
          </cell>
          <cell r="U8150" t="str">
            <v>625023, г. Тюмень, ул. Пржевальского, 35/3</v>
          </cell>
          <cell r="V8150">
            <v>7202144449</v>
          </cell>
          <cell r="W8150" t="str">
            <v>(3452) 39-55-09, (3452) 31-00-88</v>
          </cell>
        </row>
        <row r="8151">
          <cell r="A8151">
            <v>7203087994</v>
          </cell>
          <cell r="B8151" t="str">
            <v>57-А-28321</v>
          </cell>
          <cell r="C8151">
            <v>42682</v>
          </cell>
          <cell r="D8151">
            <v>265</v>
          </cell>
          <cell r="E8151">
            <v>42677</v>
          </cell>
          <cell r="F8151" t="str">
            <v>А.1, Б 2.4</v>
          </cell>
          <cell r="G8151">
            <v>40</v>
          </cell>
          <cell r="H8151" t="str">
            <v>ООО "Электромонтаж"</v>
          </cell>
          <cell r="I8151" t="str">
            <v>625000, Российская Федерация, Тюменская область, г.Тюмень, ул. Володарского, д.47/4а</v>
          </cell>
          <cell r="J8151">
            <v>7203087994</v>
          </cell>
          <cell r="K8151" t="str">
            <v>(3452) 25-70-52</v>
          </cell>
          <cell r="L8151" t="str">
            <v>Соловьёв Владимир Константинович</v>
          </cell>
          <cell r="M8151" t="str">
            <v>Генеральный директор</v>
          </cell>
          <cell r="N8151" t="str">
            <v>ТАК</v>
          </cell>
          <cell r="O8151" t="str">
            <v>57-16-5142</v>
          </cell>
          <cell r="P8151">
            <v>42709</v>
          </cell>
          <cell r="R8151" t="str">
            <v>5 лет</v>
          </cell>
          <cell r="S8151" t="str">
            <v>А.1, Б 2.4</v>
          </cell>
        </row>
        <row r="8152">
          <cell r="A8152">
            <v>7203087994</v>
          </cell>
          <cell r="B8152" t="str">
            <v>57-А-28321</v>
          </cell>
          <cell r="C8152">
            <v>42682</v>
          </cell>
          <cell r="D8152">
            <v>266</v>
          </cell>
          <cell r="E8152">
            <v>42677</v>
          </cell>
          <cell r="F8152" t="str">
            <v>А.1, Б 2.4</v>
          </cell>
          <cell r="G8152">
            <v>40</v>
          </cell>
          <cell r="H8152" t="str">
            <v>ООО "Электромонтаж"</v>
          </cell>
          <cell r="I8152" t="str">
            <v>625000, Российская Федерация, Тюменская область, г.Тюмень, ул. Володарского, д.47/4а</v>
          </cell>
          <cell r="J8152">
            <v>7203087994</v>
          </cell>
          <cell r="K8152" t="str">
            <v>(3452) 25-70-52</v>
          </cell>
          <cell r="L8152" t="str">
            <v>Соловьёв Григорий Константинович</v>
          </cell>
          <cell r="M8152" t="str">
            <v>Главный инженер</v>
          </cell>
          <cell r="N8152" t="str">
            <v>ТАК</v>
          </cell>
          <cell r="O8152" t="str">
            <v>57-16-5143</v>
          </cell>
          <cell r="P8152">
            <v>42709</v>
          </cell>
          <cell r="R8152" t="str">
            <v>5 лет</v>
          </cell>
          <cell r="S8152" t="str">
            <v>А.1, Б 2.4</v>
          </cell>
        </row>
        <row r="8153">
          <cell r="A8153">
            <v>7203087994</v>
          </cell>
          <cell r="B8153" t="str">
            <v>57-А-28321</v>
          </cell>
          <cell r="C8153">
            <v>42682</v>
          </cell>
          <cell r="D8153">
            <v>267</v>
          </cell>
          <cell r="E8153">
            <v>42677</v>
          </cell>
          <cell r="F8153" t="str">
            <v>А.1, Б 2.4</v>
          </cell>
          <cell r="G8153">
            <v>40</v>
          </cell>
          <cell r="H8153" t="str">
            <v>ООО "Электромонтаж"</v>
          </cell>
          <cell r="I8153" t="str">
            <v>625000, Российская Федерация, Тюменская область, г.Тюмень, ул. Володарского, д.47/4а</v>
          </cell>
          <cell r="J8153">
            <v>7203087994</v>
          </cell>
          <cell r="K8153" t="str">
            <v>(3452) 25-70-52</v>
          </cell>
          <cell r="L8153" t="str">
            <v>Кузнецов Максим Александрович</v>
          </cell>
          <cell r="M8153" t="str">
            <v>Мастер строительных и монтажных работ</v>
          </cell>
          <cell r="N8153" t="str">
            <v>ТАК</v>
          </cell>
          <cell r="O8153" t="str">
            <v>57-16-5144</v>
          </cell>
          <cell r="P8153">
            <v>42709</v>
          </cell>
          <cell r="R8153" t="str">
            <v>5 лет</v>
          </cell>
          <cell r="S8153" t="str">
            <v>А.1, Б 2.4</v>
          </cell>
        </row>
        <row r="8154">
          <cell r="A8154">
            <v>8905054617</v>
          </cell>
          <cell r="B8154" t="str">
            <v>57-А-28394</v>
          </cell>
          <cell r="C8154">
            <v>42683</v>
          </cell>
          <cell r="D8154">
            <v>200</v>
          </cell>
          <cell r="E8154">
            <v>42682</v>
          </cell>
          <cell r="F8154" t="str">
            <v>Б 1.19</v>
          </cell>
          <cell r="G8154">
            <v>4</v>
          </cell>
          <cell r="H8154" t="str">
            <v>ООО ИЦПП "КОНТЕНТА-ИНЛЕКС"</v>
          </cell>
          <cell r="I8154" t="str">
            <v>629802, РФ, Ямало-Ненецкмй автономный округ, г.Ноябрьск, ул. Ленина, д.1, оф.10</v>
          </cell>
          <cell r="J8154">
            <v>8905054617</v>
          </cell>
          <cell r="K8154" t="str">
            <v>+7-982-167-57-77</v>
          </cell>
          <cell r="L8154" t="str">
            <v>Нескуб Герман Владимирович</v>
          </cell>
          <cell r="M8154" t="str">
            <v>Производитель работ</v>
          </cell>
          <cell r="N8154" t="str">
            <v>ТАК</v>
          </cell>
          <cell r="O8154" t="str">
            <v>57-16-5145</v>
          </cell>
          <cell r="P8154">
            <v>42709</v>
          </cell>
          <cell r="R8154" t="str">
            <v>5 лет</v>
          </cell>
          <cell r="S8154" t="str">
            <v>Б 1.19</v>
          </cell>
        </row>
        <row r="8155">
          <cell r="A8155">
            <v>8906006670</v>
          </cell>
          <cell r="B8155" t="str">
            <v>57-А-28388</v>
          </cell>
          <cell r="C8155">
            <v>42682</v>
          </cell>
          <cell r="D8155">
            <v>5237</v>
          </cell>
          <cell r="E8155">
            <v>42681</v>
          </cell>
          <cell r="F8155" t="str">
            <v>А.1</v>
          </cell>
          <cell r="G8155">
            <v>712</v>
          </cell>
          <cell r="H8155" t="str">
            <v>ООО "Муравленковская Транспортная Компания"</v>
          </cell>
          <cell r="I8155" t="str">
            <v>629600, ЯНАО, г. Муравленко, Промзона, панель №12</v>
          </cell>
          <cell r="J8155">
            <v>8906006670</v>
          </cell>
          <cell r="K8155" t="str">
            <v>(34938) 65-5-21, 65-7-77</v>
          </cell>
          <cell r="L8155" t="str">
            <v>Юханов Дмитрий Сергеевич</v>
          </cell>
          <cell r="M8155" t="str">
            <v>Начальник производственно-технического отдела</v>
          </cell>
          <cell r="N8155" t="str">
            <v>ТАК</v>
          </cell>
          <cell r="O8155" t="str">
            <v>57-16-5146</v>
          </cell>
          <cell r="P8155">
            <v>42709</v>
          </cell>
          <cell r="R8155" t="str">
            <v>5 лет</v>
          </cell>
          <cell r="S8155" t="str">
            <v>А.1</v>
          </cell>
        </row>
        <row r="8156">
          <cell r="A8156">
            <v>7203226736</v>
          </cell>
          <cell r="B8156" t="str">
            <v>57-А-28674</v>
          </cell>
          <cell r="C8156">
            <v>42684</v>
          </cell>
          <cell r="D8156">
            <v>2527</v>
          </cell>
          <cell r="E8156">
            <v>42682</v>
          </cell>
          <cell r="F8156" t="str">
            <v>А.1, Б 2.1</v>
          </cell>
          <cell r="G8156">
            <v>130</v>
          </cell>
          <cell r="H8156" t="str">
            <v>ООО НПП "Союзгазтехнология"</v>
          </cell>
          <cell r="I8156" t="str">
            <v>625051, г. Тюмень, ул. Широтная, 92/1</v>
          </cell>
          <cell r="J8156">
            <v>7203226736</v>
          </cell>
          <cell r="K8156" t="str">
            <v>(3452)236-820,236-150</v>
          </cell>
          <cell r="L8156" t="str">
            <v>Кузнецов Анатолий Александрович</v>
          </cell>
          <cell r="M8156" t="str">
            <v>Заместитель генерального директора по капитальному строительству</v>
          </cell>
          <cell r="N8156" t="str">
            <v>ТАК</v>
          </cell>
          <cell r="O8156" t="str">
            <v>57-16-5147</v>
          </cell>
          <cell r="P8156">
            <v>42709</v>
          </cell>
          <cell r="R8156" t="str">
            <v>5 лет</v>
          </cell>
          <cell r="S8156" t="str">
            <v>А.1, Б 2.1</v>
          </cell>
          <cell r="T8156" t="str">
            <v>НЧОУ ДПО "ОЦ "Гелиос"</v>
          </cell>
          <cell r="U8156" t="str">
            <v>625014,г.Тюмень, ул. Республики, 250б</v>
          </cell>
          <cell r="V8156">
            <v>7203209956</v>
          </cell>
          <cell r="W8156" t="str">
            <v>(3452) 220-446,225-330</v>
          </cell>
        </row>
        <row r="8157">
          <cell r="A8157">
            <v>7224005872</v>
          </cell>
          <cell r="B8157" t="str">
            <v>57-А-28649</v>
          </cell>
          <cell r="C8157">
            <v>42684</v>
          </cell>
          <cell r="D8157">
            <v>3735</v>
          </cell>
          <cell r="E8157">
            <v>42682</v>
          </cell>
          <cell r="F8157" t="str">
            <v>А.1, Б 8.23, Б 1.7</v>
          </cell>
          <cell r="G8157">
            <v>1360</v>
          </cell>
          <cell r="H8157" t="str">
            <v>АО "Тюменский бройлер"</v>
          </cell>
          <cell r="I8157" t="str">
            <v>625512, Тюменская область, Тюменский район, с. Каскара</v>
          </cell>
          <cell r="J8157">
            <v>7224005872</v>
          </cell>
          <cell r="K8157" t="str">
            <v>(3452) 760-266</v>
          </cell>
          <cell r="L8157" t="str">
            <v>Бузаев Фарид Биктимирович</v>
          </cell>
          <cell r="M8157" t="str">
            <v>Начальник холодильно-компрессорного цеха</v>
          </cell>
          <cell r="N8157" t="str">
            <v>ТАК</v>
          </cell>
          <cell r="O8157" t="str">
            <v>57-16-5148</v>
          </cell>
          <cell r="P8157">
            <v>42709</v>
          </cell>
          <cell r="R8157" t="str">
            <v>5 лет</v>
          </cell>
          <cell r="S8157" t="str">
            <v>Б 8.23, Б 1.7</v>
          </cell>
          <cell r="T8157" t="str">
            <v>АНО ДПО "УЦ Запсибэнерго"</v>
          </cell>
          <cell r="U8157" t="str">
            <v>625023, г. Тюмень, ул. Пржевальского, 35/3</v>
          </cell>
          <cell r="V8157">
            <v>7202144449</v>
          </cell>
          <cell r="W8157" t="str">
            <v>(3452) 39-55-09, (3452) 31-00-88</v>
          </cell>
        </row>
        <row r="8158">
          <cell r="A8158">
            <v>7204124007</v>
          </cell>
          <cell r="B8158" t="str">
            <v>57-А-28660</v>
          </cell>
          <cell r="C8158">
            <v>42684</v>
          </cell>
          <cell r="D8158">
            <v>227</v>
          </cell>
          <cell r="E8158">
            <v>42683</v>
          </cell>
          <cell r="F8158" t="str">
            <v>Б 7.6, Б 11.2</v>
          </cell>
          <cell r="G8158">
            <v>29</v>
          </cell>
          <cell r="H8158" t="str">
            <v>ООО "ИнтерПроектдизайн"</v>
          </cell>
          <cell r="I8158" t="str">
            <v>г.Тюмень, ул.Комсомольская, д.57</v>
          </cell>
          <cell r="J8158">
            <v>7204124007</v>
          </cell>
          <cell r="K8158" t="str">
            <v>(3452) 348-067, 348-067</v>
          </cell>
          <cell r="L8158" t="str">
            <v>Матвеева Валентина Валентиновна</v>
          </cell>
          <cell r="M8158" t="str">
            <v>Главный инженер проектов</v>
          </cell>
          <cell r="N8158" t="str">
            <v>ТАК</v>
          </cell>
          <cell r="O8158" t="str">
            <v>57-16-5149</v>
          </cell>
          <cell r="P8158">
            <v>42709</v>
          </cell>
          <cell r="R8158" t="str">
            <v>5 лет</v>
          </cell>
          <cell r="S8158" t="str">
            <v>Б 7.6, Б 11.2</v>
          </cell>
        </row>
        <row r="8159">
          <cell r="A8159">
            <v>7204124007</v>
          </cell>
          <cell r="B8159" t="str">
            <v>57-А-28660</v>
          </cell>
          <cell r="C8159">
            <v>42684</v>
          </cell>
          <cell r="D8159">
            <v>228</v>
          </cell>
          <cell r="E8159">
            <v>42683</v>
          </cell>
          <cell r="F8159" t="str">
            <v>Б 8.26</v>
          </cell>
          <cell r="G8159">
            <v>29</v>
          </cell>
          <cell r="H8159" t="str">
            <v>ООО "ИнтерПроектдизайн"</v>
          </cell>
          <cell r="I8159" t="str">
            <v>г.Тюмень, ул.Комсомольская, д.57</v>
          </cell>
          <cell r="J8159">
            <v>7204124007</v>
          </cell>
          <cell r="K8159" t="str">
            <v>(3452) 348-067, 348-067</v>
          </cell>
          <cell r="L8159" t="str">
            <v>Леванин Вячеслав Владимирович</v>
          </cell>
          <cell r="M8159" t="str">
            <v>Главный инженер проектов</v>
          </cell>
          <cell r="N8159" t="str">
            <v>ТАК</v>
          </cell>
          <cell r="O8159" t="str">
            <v>57-16-5150</v>
          </cell>
          <cell r="P8159">
            <v>42709</v>
          </cell>
          <cell r="R8159" t="str">
            <v>5 лет</v>
          </cell>
          <cell r="S8159" t="str">
            <v>Б 8.26</v>
          </cell>
        </row>
        <row r="8160">
          <cell r="A8160">
            <v>7204124007</v>
          </cell>
          <cell r="B8160" t="str">
            <v>57-А-28660</v>
          </cell>
          <cell r="C8160">
            <v>42684</v>
          </cell>
          <cell r="D8160">
            <v>229</v>
          </cell>
          <cell r="E8160">
            <v>42683</v>
          </cell>
          <cell r="F8160" t="str">
            <v>Б 7.6</v>
          </cell>
          <cell r="G8160">
            <v>29</v>
          </cell>
          <cell r="H8160" t="str">
            <v>ООО "ИнтерПроектдизайн"</v>
          </cell>
          <cell r="I8160" t="str">
            <v>г.Тюмень, ул.Комсомольская, д.57</v>
          </cell>
          <cell r="J8160">
            <v>7204124007</v>
          </cell>
          <cell r="K8160" t="str">
            <v>(3452) 348-067, 348-067</v>
          </cell>
          <cell r="L8160" t="str">
            <v>Кагарманова Марина Аркадьевна</v>
          </cell>
          <cell r="M8160" t="str">
            <v>Инженер проектировщик</v>
          </cell>
          <cell r="N8160" t="str">
            <v>ТАК</v>
          </cell>
          <cell r="O8160" t="str">
            <v>57-16-5151</v>
          </cell>
          <cell r="P8160">
            <v>42709</v>
          </cell>
          <cell r="R8160" t="str">
            <v>5 лет</v>
          </cell>
          <cell r="S8160" t="str">
            <v>Б 7.6</v>
          </cell>
        </row>
        <row r="8161">
          <cell r="A8161">
            <v>7801082551</v>
          </cell>
          <cell r="B8161" t="str">
            <v>57-А-28661</v>
          </cell>
          <cell r="C8161">
            <v>42684</v>
          </cell>
          <cell r="D8161" t="str">
            <v>3431</v>
          </cell>
          <cell r="E8161">
            <v>42676</v>
          </cell>
          <cell r="F8161" t="str">
            <v>А.1, Б 2.1, Б 2.4, Б 2.7</v>
          </cell>
          <cell r="G8161">
            <v>325</v>
          </cell>
          <cell r="H8161" t="str">
            <v>ЗАО НДЦ НПФ "Русская лаборатория"</v>
          </cell>
          <cell r="I8161" t="str">
            <v>197101, Санкт-Петербург, проспект Большой П.С., д.57/1, кв.2</v>
          </cell>
          <cell r="J8161">
            <v>7801082551</v>
          </cell>
          <cell r="K8161" t="str">
            <v>(812) 325-66-24</v>
          </cell>
          <cell r="L8161" t="str">
            <v>Токарев Валерий Владимирович</v>
          </cell>
          <cell r="M8161" t="str">
            <v>Руководитель группы специалистов НК</v>
          </cell>
          <cell r="N8161" t="str">
            <v>ТАК</v>
          </cell>
          <cell r="O8161" t="str">
            <v>57-16-5152</v>
          </cell>
          <cell r="P8161">
            <v>42709</v>
          </cell>
          <cell r="R8161" t="str">
            <v>5 лет</v>
          </cell>
          <cell r="S8161" t="str">
            <v>А.1, Б 2.1, Б 2.4, Б 2.7</v>
          </cell>
        </row>
        <row r="8162">
          <cell r="A8162">
            <v>7801082551</v>
          </cell>
          <cell r="B8162" t="str">
            <v>57-А-28661</v>
          </cell>
          <cell r="C8162">
            <v>42684</v>
          </cell>
          <cell r="D8162" t="str">
            <v>3430</v>
          </cell>
          <cell r="E8162">
            <v>42676</v>
          </cell>
          <cell r="F8162" t="str">
            <v>А.1, Б 2.1, Б 2.4, Б 2.7</v>
          </cell>
          <cell r="G8162">
            <v>325</v>
          </cell>
          <cell r="H8162" t="str">
            <v>ЗАО НДЦ НПФ "Русская лаборатория"</v>
          </cell>
          <cell r="I8162" t="str">
            <v>197101, Санкт-Петербург, проспект Большой П.С., д.57/1, кв.2</v>
          </cell>
          <cell r="J8162">
            <v>7801082551</v>
          </cell>
          <cell r="K8162" t="str">
            <v>(812) 325-66-24</v>
          </cell>
          <cell r="L8162" t="str">
            <v>Галимов Ринат Шамильевич</v>
          </cell>
          <cell r="M8162" t="str">
            <v>Заместитель начальника управления</v>
          </cell>
          <cell r="N8162" t="str">
            <v>ТАК</v>
          </cell>
          <cell r="O8162" t="str">
            <v>57-16-5153</v>
          </cell>
          <cell r="P8162">
            <v>42709</v>
          </cell>
          <cell r="R8162" t="str">
            <v>5 лет</v>
          </cell>
          <cell r="S8162" t="str">
            <v>А.1, Б 2.1, Б 2.4, Б 2.7</v>
          </cell>
        </row>
        <row r="8163">
          <cell r="A8163">
            <v>7801082551</v>
          </cell>
          <cell r="B8163" t="str">
            <v>57-А-28661</v>
          </cell>
          <cell r="C8163">
            <v>42684</v>
          </cell>
          <cell r="D8163" t="str">
            <v>3422</v>
          </cell>
          <cell r="E8163">
            <v>42676</v>
          </cell>
          <cell r="F8163" t="str">
            <v>А.1, Б 2.1, Б 2.4, Б 2.7</v>
          </cell>
          <cell r="G8163">
            <v>325</v>
          </cell>
          <cell r="H8163" t="str">
            <v>ЗАО НДЦ НПФ "Русская лаборатория"</v>
          </cell>
          <cell r="I8163" t="str">
            <v>197101, Санкт-Петербург, проспект Большой П.С., д.57/1, кв.2</v>
          </cell>
          <cell r="J8163">
            <v>7801082551</v>
          </cell>
          <cell r="K8163" t="str">
            <v>(812) 325-66-24</v>
          </cell>
          <cell r="L8163" t="str">
            <v>Сенин Максим Владимирович</v>
          </cell>
          <cell r="M8163" t="str">
            <v>Руководитель группы специалистов НК</v>
          </cell>
          <cell r="N8163" t="str">
            <v>ТАК</v>
          </cell>
          <cell r="O8163" t="str">
            <v>57-16-5154</v>
          </cell>
          <cell r="P8163">
            <v>42709</v>
          </cell>
          <cell r="R8163" t="str">
            <v>5 лет</v>
          </cell>
          <cell r="S8163" t="str">
            <v>А.1, Б 2.1, Б 2.4, Б 2.7</v>
          </cell>
        </row>
        <row r="8164">
          <cell r="A8164">
            <v>7801082551</v>
          </cell>
          <cell r="B8164" t="str">
            <v>57-А-28661</v>
          </cell>
          <cell r="C8164">
            <v>42684</v>
          </cell>
          <cell r="D8164" t="str">
            <v>3427</v>
          </cell>
          <cell r="E8164">
            <v>42676</v>
          </cell>
          <cell r="F8164" t="str">
            <v>А.1, Б 2.1, Б 2.4, Б 2.7</v>
          </cell>
          <cell r="G8164">
            <v>325</v>
          </cell>
          <cell r="H8164" t="str">
            <v>ЗАО НДЦ НПФ "Русская лаборатория"</v>
          </cell>
          <cell r="I8164" t="str">
            <v>197101, Санкт-Петербург, проспект Большой П.С., д.57/1, кв.2</v>
          </cell>
          <cell r="J8164">
            <v>7801082551</v>
          </cell>
          <cell r="K8164" t="str">
            <v>(812) 325-66-24</v>
          </cell>
          <cell r="L8164" t="str">
            <v>Полынкин Андрей Вячеславович</v>
          </cell>
          <cell r="M8164" t="str">
            <v>Руководитель группы специалистов НК</v>
          </cell>
          <cell r="N8164" t="str">
            <v>ТАК</v>
          </cell>
          <cell r="O8164" t="str">
            <v>57-16-5155</v>
          </cell>
          <cell r="P8164">
            <v>42709</v>
          </cell>
          <cell r="R8164" t="str">
            <v>5 лет</v>
          </cell>
          <cell r="S8164" t="str">
            <v>А.1, Б 2.1, Б 2.4, Б 2.7</v>
          </cell>
        </row>
        <row r="8165">
          <cell r="A8165">
            <v>7801082551</v>
          </cell>
          <cell r="B8165" t="str">
            <v>57-А-28661</v>
          </cell>
          <cell r="C8165">
            <v>42684</v>
          </cell>
          <cell r="D8165" t="str">
            <v>3421</v>
          </cell>
          <cell r="E8165">
            <v>42676</v>
          </cell>
          <cell r="F8165" t="str">
            <v>А.1, Б 2.1, Б 2.4, Б 2.7</v>
          </cell>
          <cell r="G8165">
            <v>325</v>
          </cell>
          <cell r="H8165" t="str">
            <v>ЗАО НДЦ НПФ "Русская лаборатория"</v>
          </cell>
          <cell r="I8165" t="str">
            <v>197101, Санкт-Петербург, проспект Большой П.С., д.57/1, кв.2</v>
          </cell>
          <cell r="J8165">
            <v>7801082551</v>
          </cell>
          <cell r="K8165" t="str">
            <v>(812) 325-66-24</v>
          </cell>
          <cell r="L8165" t="str">
            <v>Панков Дмитрий Николаевич</v>
          </cell>
          <cell r="M8165" t="str">
            <v>Руководитель группы специалистов НК</v>
          </cell>
          <cell r="N8165" t="str">
            <v>ТАК</v>
          </cell>
          <cell r="O8165" t="str">
            <v>57-16-5156</v>
          </cell>
          <cell r="P8165">
            <v>42709</v>
          </cell>
          <cell r="R8165" t="str">
            <v>5 лет</v>
          </cell>
          <cell r="S8165" t="str">
            <v>А.1, Б 2.1, Б 2.4, Б 2.7</v>
          </cell>
        </row>
        <row r="8166">
          <cell r="A8166">
            <v>7801082551</v>
          </cell>
          <cell r="B8166" t="str">
            <v>57-А-28661</v>
          </cell>
          <cell r="C8166">
            <v>42684</v>
          </cell>
          <cell r="D8166" t="str">
            <v>3423</v>
          </cell>
          <cell r="E8166">
            <v>42676</v>
          </cell>
          <cell r="F8166" t="str">
            <v>А.1, Б 2.1, Б 2.4, Б 2.7</v>
          </cell>
          <cell r="G8166">
            <v>325</v>
          </cell>
          <cell r="H8166" t="str">
            <v>ЗАО НДЦ НПФ "Русская лаборатория"</v>
          </cell>
          <cell r="I8166" t="str">
            <v>197101, Санкт-Петербург, проспект Большой П.С., д.57/1, кв.2</v>
          </cell>
          <cell r="J8166">
            <v>7801082551</v>
          </cell>
          <cell r="K8166" t="str">
            <v>(812) 325-66-24</v>
          </cell>
          <cell r="L8166" t="str">
            <v>Науменко Петр Александрович</v>
          </cell>
          <cell r="M8166" t="str">
            <v>Начальник управления</v>
          </cell>
          <cell r="N8166" t="str">
            <v>ТАК</v>
          </cell>
          <cell r="O8166" t="str">
            <v>57-16-5157</v>
          </cell>
          <cell r="P8166">
            <v>42709</v>
          </cell>
          <cell r="R8166" t="str">
            <v>5 лет</v>
          </cell>
          <cell r="S8166" t="str">
            <v>А.1, Б 2.1, Б 2.4, Б 2.7</v>
          </cell>
        </row>
        <row r="8167">
          <cell r="A8167">
            <v>7801082551</v>
          </cell>
          <cell r="B8167" t="str">
            <v>57-А-28661</v>
          </cell>
          <cell r="C8167">
            <v>42684</v>
          </cell>
          <cell r="D8167" t="str">
            <v>3424</v>
          </cell>
          <cell r="E8167">
            <v>42676</v>
          </cell>
          <cell r="F8167" t="str">
            <v>А.1, Б 2.1, Б 2.4, Б 2.7</v>
          </cell>
          <cell r="G8167">
            <v>325</v>
          </cell>
          <cell r="H8167" t="str">
            <v>ЗАО НДЦ НПФ "Русская лаборатория"</v>
          </cell>
          <cell r="I8167" t="str">
            <v>197101, Санкт-Петербург, проспект Большой П.С., д.57/1, кв.2</v>
          </cell>
          <cell r="J8167">
            <v>7801082551</v>
          </cell>
          <cell r="K8167" t="str">
            <v>(812) 325-66-24</v>
          </cell>
          <cell r="L8167" t="str">
            <v>Ошкин Евгений Михайлович</v>
          </cell>
          <cell r="M8167" t="str">
            <v>Руководитель группы специалистов НК</v>
          </cell>
          <cell r="N8167" t="str">
            <v>ТАК</v>
          </cell>
          <cell r="O8167" t="str">
            <v>57-16-5158</v>
          </cell>
          <cell r="P8167">
            <v>42709</v>
          </cell>
          <cell r="R8167" t="str">
            <v>5 лет</v>
          </cell>
          <cell r="S8167" t="str">
            <v>А.1, Б 2.1, Б 2.4, Б 2.7</v>
          </cell>
        </row>
        <row r="8168">
          <cell r="A8168">
            <v>7801082551</v>
          </cell>
          <cell r="B8168" t="str">
            <v>57-А-28661</v>
          </cell>
          <cell r="C8168">
            <v>42684</v>
          </cell>
          <cell r="D8168" t="str">
            <v>3425</v>
          </cell>
          <cell r="E8168">
            <v>42676</v>
          </cell>
          <cell r="F8168" t="str">
            <v>А.1, Б 2.1, Б 2.4, Б 2.7</v>
          </cell>
          <cell r="G8168">
            <v>325</v>
          </cell>
          <cell r="H8168" t="str">
            <v>ЗАО НДЦ НПФ "Русская лаборатория"</v>
          </cell>
          <cell r="I8168" t="str">
            <v>197101, Санкт-Петербург, проспект Большой П.С., д.57/1, кв.2</v>
          </cell>
          <cell r="J8168">
            <v>7801082551</v>
          </cell>
          <cell r="K8168" t="str">
            <v>(812) 325-66-24</v>
          </cell>
          <cell r="L8168" t="str">
            <v>Маслеников Виталий Владимирович</v>
          </cell>
          <cell r="M8168" t="str">
            <v>Руководитель проектов</v>
          </cell>
          <cell r="N8168" t="str">
            <v>ТАК</v>
          </cell>
          <cell r="O8168" t="str">
            <v>57-16-5159</v>
          </cell>
          <cell r="P8168">
            <v>42709</v>
          </cell>
          <cell r="R8168" t="str">
            <v>5 лет</v>
          </cell>
          <cell r="S8168" t="str">
            <v>А.1, Б 2.1, Б 2.4, Б 2.7</v>
          </cell>
        </row>
        <row r="8169">
          <cell r="A8169">
            <v>7801082551</v>
          </cell>
          <cell r="B8169" t="str">
            <v>57-А-28661</v>
          </cell>
          <cell r="C8169">
            <v>42684</v>
          </cell>
          <cell r="D8169" t="str">
            <v>3426</v>
          </cell>
          <cell r="E8169">
            <v>42676</v>
          </cell>
          <cell r="F8169" t="str">
            <v>А.1, Б 2.1, Б 2.4, Б 2.7</v>
          </cell>
          <cell r="G8169">
            <v>325</v>
          </cell>
          <cell r="H8169" t="str">
            <v>ЗАО НДЦ НПФ "Русская лаборатория"</v>
          </cell>
          <cell r="I8169" t="str">
            <v>197101, Санкт-Петербург, проспект Большой П.С., д.57/1, кв.2</v>
          </cell>
          <cell r="J8169">
            <v>7801082551</v>
          </cell>
          <cell r="K8169" t="str">
            <v>(812) 325-66-24</v>
          </cell>
          <cell r="L8169" t="str">
            <v>Кобзарь Григорий Андреевич</v>
          </cell>
          <cell r="M8169" t="str">
            <v>Заместитель начальника лаборатории</v>
          </cell>
          <cell r="N8169" t="str">
            <v>ТАК</v>
          </cell>
          <cell r="O8169" t="str">
            <v>57-16-5160</v>
          </cell>
          <cell r="P8169">
            <v>42709</v>
          </cell>
          <cell r="R8169" t="str">
            <v>5 лет</v>
          </cell>
          <cell r="S8169" t="str">
            <v>А.1, Б 2.1, Б 2.4, Б 2.7</v>
          </cell>
        </row>
        <row r="8170">
          <cell r="A8170">
            <v>7801082551</v>
          </cell>
          <cell r="B8170" t="str">
            <v>57-А-28661</v>
          </cell>
          <cell r="C8170">
            <v>42684</v>
          </cell>
          <cell r="D8170" t="str">
            <v>3432</v>
          </cell>
          <cell r="E8170">
            <v>42676</v>
          </cell>
          <cell r="F8170" t="str">
            <v>А.1, Б 2.1, Б 2.4, Б 2.7</v>
          </cell>
          <cell r="G8170">
            <v>325</v>
          </cell>
          <cell r="H8170" t="str">
            <v>ЗАО НДЦ НПФ "Русская лаборатория"</v>
          </cell>
          <cell r="I8170" t="str">
            <v>197101, Санкт-Петербург, проспект Большой П.С., д.57/1, кв.2</v>
          </cell>
          <cell r="J8170">
            <v>7801082551</v>
          </cell>
          <cell r="K8170" t="str">
            <v>(812) 325-66-24</v>
          </cell>
          <cell r="L8170" t="str">
            <v>Жук Валерий Витальевич</v>
          </cell>
          <cell r="M8170" t="str">
            <v>Руководитель проектов</v>
          </cell>
          <cell r="N8170" t="str">
            <v>ТАК</v>
          </cell>
          <cell r="O8170" t="str">
            <v>57-16-5161</v>
          </cell>
          <cell r="P8170">
            <v>42709</v>
          </cell>
          <cell r="R8170" t="str">
            <v>5 лет</v>
          </cell>
          <cell r="S8170" t="str">
            <v>А.1, Б 2.1, Б 2.4, Б 2.7</v>
          </cell>
        </row>
        <row r="8171">
          <cell r="A8171">
            <v>7801082551</v>
          </cell>
          <cell r="B8171" t="str">
            <v>57-А-28661</v>
          </cell>
          <cell r="C8171">
            <v>42684</v>
          </cell>
          <cell r="D8171" t="str">
            <v>3433</v>
          </cell>
          <cell r="E8171">
            <v>42676</v>
          </cell>
          <cell r="F8171" t="str">
            <v>А.1, Б 2.1, Б 2.4, Б 2.7</v>
          </cell>
          <cell r="G8171">
            <v>325</v>
          </cell>
          <cell r="H8171" t="str">
            <v>ЗАО НДЦ НПФ "Русская лаборатория"</v>
          </cell>
          <cell r="I8171" t="str">
            <v>197101, Санкт-Петербург, проспект Большой П.С., д.57/1, кв.2</v>
          </cell>
          <cell r="J8171">
            <v>7801082551</v>
          </cell>
          <cell r="K8171" t="str">
            <v>(812) 325-66-24</v>
          </cell>
          <cell r="L8171" t="str">
            <v>Даниленко Александр Леонидович</v>
          </cell>
          <cell r="M8171" t="str">
            <v>Ведущий инженер-дефектоскопист</v>
          </cell>
          <cell r="N8171" t="str">
            <v>ТАК</v>
          </cell>
          <cell r="O8171" t="str">
            <v>57-16-5162</v>
          </cell>
          <cell r="P8171">
            <v>42709</v>
          </cell>
          <cell r="R8171" t="str">
            <v>5 лет</v>
          </cell>
          <cell r="S8171" t="str">
            <v>А.1, Б 2.1, Б 2.4, Б 2.7</v>
          </cell>
        </row>
        <row r="8172">
          <cell r="A8172">
            <v>7801082551</v>
          </cell>
          <cell r="B8172" t="str">
            <v>57-А-28661</v>
          </cell>
          <cell r="C8172">
            <v>42684</v>
          </cell>
          <cell r="D8172" t="str">
            <v>3429</v>
          </cell>
          <cell r="E8172">
            <v>42676</v>
          </cell>
          <cell r="F8172" t="str">
            <v>А.1, Б 2.1, Б 2.4, Б 2.7</v>
          </cell>
          <cell r="G8172">
            <v>325</v>
          </cell>
          <cell r="H8172" t="str">
            <v>ЗАО НДЦ НПФ "Русская лаборатория"</v>
          </cell>
          <cell r="I8172" t="str">
            <v>197101, Санкт-Петербург, проспект Большой П.С., д.57/1, кв.2</v>
          </cell>
          <cell r="J8172">
            <v>7801082551</v>
          </cell>
          <cell r="K8172" t="str">
            <v>(812) 325-66-24</v>
          </cell>
          <cell r="L8172" t="str">
            <v>Вишняк Сергей Алексеевич</v>
          </cell>
          <cell r="M8172" t="str">
            <v>Инженер-дефектоскопист</v>
          </cell>
          <cell r="N8172" t="str">
            <v>ТАК</v>
          </cell>
          <cell r="O8172" t="str">
            <v>57-16-5163</v>
          </cell>
          <cell r="P8172">
            <v>42709</v>
          </cell>
          <cell r="R8172" t="str">
            <v>5 лет</v>
          </cell>
          <cell r="S8172" t="str">
            <v>А.1, Б 2.1, Б 2.4, Б 2.7</v>
          </cell>
        </row>
        <row r="8173">
          <cell r="A8173">
            <v>7801082551</v>
          </cell>
          <cell r="B8173" t="str">
            <v>57-А-28661</v>
          </cell>
          <cell r="C8173">
            <v>42684</v>
          </cell>
          <cell r="D8173" t="str">
            <v>3428</v>
          </cell>
          <cell r="E8173">
            <v>42676</v>
          </cell>
          <cell r="F8173" t="str">
            <v>А.1, Б 2.1, Б 2.4, Б 2.7</v>
          </cell>
          <cell r="G8173">
            <v>325</v>
          </cell>
          <cell r="H8173" t="str">
            <v>ЗАО НДЦ НПФ "Русская лаборатория"</v>
          </cell>
          <cell r="I8173" t="str">
            <v>197101, Санкт-Петербург, проспект Большой П.С., д.57/1, кв.2</v>
          </cell>
          <cell r="J8173">
            <v>7801082551</v>
          </cell>
          <cell r="K8173" t="str">
            <v>(812) 325-66-24</v>
          </cell>
          <cell r="L8173" t="str">
            <v>Бояровский Василий Геннадьевич</v>
          </cell>
          <cell r="M8173" t="str">
            <v>Руководитель группы специалистов НК</v>
          </cell>
          <cell r="N8173" t="str">
            <v>ТАК</v>
          </cell>
          <cell r="O8173" t="str">
            <v>57-16-5164</v>
          </cell>
          <cell r="P8173">
            <v>42709</v>
          </cell>
          <cell r="R8173" t="str">
            <v>5 лет</v>
          </cell>
          <cell r="S8173" t="str">
            <v>А.1, Б 2.1, Б 2.4, Б 2.7</v>
          </cell>
        </row>
        <row r="8174">
          <cell r="A8174">
            <v>7203334650</v>
          </cell>
          <cell r="B8174" t="str">
            <v>57-А-28578</v>
          </cell>
          <cell r="C8174">
            <v>42684</v>
          </cell>
          <cell r="D8174">
            <v>34</v>
          </cell>
          <cell r="E8174">
            <v>42675</v>
          </cell>
          <cell r="F8174" t="str">
            <v>А.1</v>
          </cell>
          <cell r="G8174">
            <v>5</v>
          </cell>
          <cell r="H8174" t="str">
            <v>ООО "Тюменьэлектро"</v>
          </cell>
          <cell r="I8174" t="str">
            <v>625022, г. Тюмень, пр-д Заречный, д. 41, кв. 162</v>
          </cell>
          <cell r="J8174">
            <v>7203334650</v>
          </cell>
          <cell r="K8174" t="str">
            <v>(922) 05-50-455</v>
          </cell>
          <cell r="L8174" t="str">
            <v>Огнев Александр Сергеевич</v>
          </cell>
          <cell r="M8174" t="str">
            <v>Начальник участка</v>
          </cell>
          <cell r="N8174" t="str">
            <v>ТАК</v>
          </cell>
          <cell r="O8174" t="str">
            <v>57-16-5165</v>
          </cell>
          <cell r="P8174">
            <v>42709</v>
          </cell>
          <cell r="R8174" t="str">
            <v>5 лет</v>
          </cell>
          <cell r="S8174" t="str">
            <v>А.1</v>
          </cell>
        </row>
        <row r="8175">
          <cell r="A8175">
            <v>7207011731</v>
          </cell>
          <cell r="B8175" t="str">
            <v>57-А-30250</v>
          </cell>
          <cell r="C8175">
            <v>42696</v>
          </cell>
          <cell r="D8175">
            <v>6687</v>
          </cell>
          <cell r="E8175">
            <v>42664</v>
          </cell>
          <cell r="F8175" t="str">
            <v>А.1</v>
          </cell>
          <cell r="G8175">
            <v>144</v>
          </cell>
          <cell r="H8175" t="str">
            <v>ООО  "Юнигрэйн"</v>
          </cell>
          <cell r="I8175" t="str">
            <v>627013, Тюменская область, г. Ялуторовск, ул. Сирина, 1 а, стр. 16</v>
          </cell>
          <cell r="J8175">
            <v>7207011731</v>
          </cell>
          <cell r="K8175" t="str">
            <v>(34535)2-24-78</v>
          </cell>
          <cell r="L8175" t="str">
            <v>Черновол Пётр Александрович</v>
          </cell>
          <cell r="M8175" t="str">
            <v>Главный инженер</v>
          </cell>
          <cell r="N8175" t="str">
            <v>ТАК</v>
          </cell>
          <cell r="O8175" t="str">
            <v>57-16-5166</v>
          </cell>
          <cell r="P8175">
            <v>42709</v>
          </cell>
          <cell r="R8175" t="str">
            <v>5 лет</v>
          </cell>
          <cell r="S8175" t="str">
            <v>А.1</v>
          </cell>
        </row>
        <row r="8176">
          <cell r="A8176">
            <v>7207011731</v>
          </cell>
          <cell r="B8176" t="str">
            <v>57-А-30250</v>
          </cell>
          <cell r="C8176">
            <v>42696</v>
          </cell>
          <cell r="D8176">
            <v>6686</v>
          </cell>
          <cell r="E8176">
            <v>42664</v>
          </cell>
          <cell r="F8176" t="str">
            <v>А.1, Б 11.1</v>
          </cell>
          <cell r="G8176">
            <v>144</v>
          </cell>
          <cell r="H8176" t="str">
            <v>ООО  "Юнигрэйн"</v>
          </cell>
          <cell r="I8176" t="str">
            <v>627013, Тюменская область, г. Ялуторовск, ул. Сирина, 1 а, стр. 16</v>
          </cell>
          <cell r="J8176">
            <v>7207011731</v>
          </cell>
          <cell r="K8176" t="str">
            <v>(34535)2-24-78</v>
          </cell>
          <cell r="L8176" t="str">
            <v>Бураков Дмитрий Геннадьевич</v>
          </cell>
          <cell r="M8176" t="str">
            <v>Главный энергетик</v>
          </cell>
          <cell r="N8176" t="str">
            <v>ТАК</v>
          </cell>
          <cell r="O8176" t="str">
            <v>57-16-5167</v>
          </cell>
          <cell r="P8176">
            <v>42709</v>
          </cell>
          <cell r="R8176" t="str">
            <v>5 лет</v>
          </cell>
          <cell r="S8176" t="str">
            <v>А.1, Б 11.1</v>
          </cell>
        </row>
        <row r="8177">
          <cell r="A8177">
            <v>7714393007</v>
          </cell>
          <cell r="B8177" t="str">
            <v>57-А-29732</v>
          </cell>
          <cell r="C8177">
            <v>42692</v>
          </cell>
          <cell r="D8177">
            <v>88</v>
          </cell>
          <cell r="E8177">
            <v>42691</v>
          </cell>
          <cell r="F8177" t="str">
            <v>А.1, Б 2.13, Б 7.8, Б 8.23, Б 9.31</v>
          </cell>
          <cell r="G8177">
            <v>100</v>
          </cell>
          <cell r="H8177" t="str">
            <v>ООО "РемАктивСтрой"</v>
          </cell>
          <cell r="I8177" t="str">
            <v>125167, г.Москва, Ленинградский проспект, д.37, корп.3, комн.1</v>
          </cell>
          <cell r="J8177">
            <v>7714393007</v>
          </cell>
          <cell r="L8177" t="str">
            <v>Пахомов Алексей Олегович</v>
          </cell>
          <cell r="M8177" t="str">
            <v>Ведущий специалист по охране труда и промышленой безопасности</v>
          </cell>
          <cell r="N8177" t="str">
            <v>ТАК</v>
          </cell>
          <cell r="O8177" t="str">
            <v>57-16-5168</v>
          </cell>
          <cell r="P8177">
            <v>42709</v>
          </cell>
          <cell r="R8177" t="str">
            <v>5 лет</v>
          </cell>
          <cell r="S8177" t="str">
            <v>А.1, Б 2.13, Б 7.8, Б 8.23, Б 9.31</v>
          </cell>
        </row>
        <row r="8178">
          <cell r="A8178">
            <v>7714393007</v>
          </cell>
          <cell r="B8178" t="str">
            <v>57-А-29732</v>
          </cell>
          <cell r="C8178">
            <v>42692</v>
          </cell>
          <cell r="D8178">
            <v>87</v>
          </cell>
          <cell r="E8178">
            <v>42691</v>
          </cell>
          <cell r="F8178" t="str">
            <v>А.1, Б 2.13, Б 7.8, Б 8.23, Б 9.31</v>
          </cell>
          <cell r="G8178">
            <v>100</v>
          </cell>
          <cell r="H8178" t="str">
            <v>ООО "РемАктивСтрой"</v>
          </cell>
          <cell r="I8178" t="str">
            <v>125167, г.Москва, Ленинградский проспект, д.37, корп.3, комн.1</v>
          </cell>
          <cell r="J8178">
            <v>7714393007</v>
          </cell>
          <cell r="L8178" t="str">
            <v>Балдин Алексей Николаевич</v>
          </cell>
          <cell r="M8178" t="str">
            <v>Инженер-технолог сварочного производства</v>
          </cell>
          <cell r="N8178" t="str">
            <v>ТАК</v>
          </cell>
          <cell r="O8178" t="str">
            <v>57-16-5169</v>
          </cell>
          <cell r="P8178">
            <v>42709</v>
          </cell>
          <cell r="R8178" t="str">
            <v>5 лет</v>
          </cell>
          <cell r="S8178" t="str">
            <v>А.1, Б 2.13, Б 7.8, Б 8.23, Б 9.31</v>
          </cell>
        </row>
        <row r="8179">
          <cell r="A8179">
            <v>7714393007</v>
          </cell>
          <cell r="B8179" t="str">
            <v>57-А-29732</v>
          </cell>
          <cell r="C8179">
            <v>42692</v>
          </cell>
          <cell r="D8179">
            <v>86</v>
          </cell>
          <cell r="E8179">
            <v>42691</v>
          </cell>
          <cell r="F8179" t="str">
            <v>А.1, Б 2.13, Б 7.8, Б 8.23, Б 9.31</v>
          </cell>
          <cell r="G8179">
            <v>100</v>
          </cell>
          <cell r="H8179" t="str">
            <v>ООО "РемАктивСтрой"</v>
          </cell>
          <cell r="I8179" t="str">
            <v>125167, г.Москва, Ленинградский проспект, д.37, корп.3, комн.1</v>
          </cell>
          <cell r="J8179">
            <v>7714393007</v>
          </cell>
          <cell r="L8179" t="str">
            <v>Быков Дмитрий сергеевич</v>
          </cell>
          <cell r="M8179" t="str">
            <v>Главный механик</v>
          </cell>
          <cell r="N8179" t="str">
            <v>ТАК</v>
          </cell>
          <cell r="O8179" t="str">
            <v>57-16-5170</v>
          </cell>
          <cell r="P8179">
            <v>42709</v>
          </cell>
          <cell r="R8179" t="str">
            <v>5 лет</v>
          </cell>
          <cell r="S8179" t="str">
            <v>А.1, Б 2.13, Б 7.8, Б 8.23, Б 9.31</v>
          </cell>
        </row>
        <row r="8180">
          <cell r="A8180">
            <v>7714393007</v>
          </cell>
          <cell r="B8180" t="str">
            <v>57-А-29732</v>
          </cell>
          <cell r="C8180">
            <v>42692</v>
          </cell>
          <cell r="D8180">
            <v>83</v>
          </cell>
          <cell r="E8180">
            <v>42691</v>
          </cell>
          <cell r="F8180" t="str">
            <v>А.1, Б 2.13, Б 7.8, Б 8.23, Б 9.31</v>
          </cell>
          <cell r="G8180">
            <v>100</v>
          </cell>
          <cell r="H8180" t="str">
            <v>ООО "РемАктивСтрой"</v>
          </cell>
          <cell r="I8180" t="str">
            <v>125167, г.Москва, Ленинградский проспект, д.37, корп.3, комн.1</v>
          </cell>
          <cell r="J8180">
            <v>7714393007</v>
          </cell>
          <cell r="L8180" t="str">
            <v>Неклюдов Дмитрий Константинович</v>
          </cell>
          <cell r="M8180" t="str">
            <v>Главный инженер</v>
          </cell>
          <cell r="N8180" t="str">
            <v>ТАК</v>
          </cell>
          <cell r="O8180" t="str">
            <v>57-16-5171</v>
          </cell>
          <cell r="P8180">
            <v>42709</v>
          </cell>
          <cell r="R8180" t="str">
            <v>5 лет</v>
          </cell>
          <cell r="S8180" t="str">
            <v>А.1, Б 2.13, Б 7.8, Б 8.23, Б 9.31</v>
          </cell>
        </row>
        <row r="8181">
          <cell r="A8181">
            <v>7714393007</v>
          </cell>
          <cell r="B8181" t="str">
            <v>57-А-29732</v>
          </cell>
          <cell r="C8181">
            <v>42692</v>
          </cell>
          <cell r="D8181">
            <v>85</v>
          </cell>
          <cell r="E8181">
            <v>42691</v>
          </cell>
          <cell r="F8181" t="str">
            <v>А.1, Б 2.13, Б 7.8, Б 8.23, Б 9.31</v>
          </cell>
          <cell r="G8181">
            <v>100</v>
          </cell>
          <cell r="H8181" t="str">
            <v>ООО "РемАктивСтрой"</v>
          </cell>
          <cell r="I8181" t="str">
            <v>125167, г.Москва, Ленинградский проспект, д.37, корп.3, комн.1</v>
          </cell>
          <cell r="J8181">
            <v>7714393007</v>
          </cell>
          <cell r="L8181" t="str">
            <v>Одинцов Владимир Владимирович</v>
          </cell>
          <cell r="M8181" t="str">
            <v>Заместитель главного инженера</v>
          </cell>
          <cell r="N8181" t="str">
            <v>ТАК</v>
          </cell>
          <cell r="O8181" t="str">
            <v>57-16-5172</v>
          </cell>
          <cell r="P8181">
            <v>42709</v>
          </cell>
          <cell r="R8181" t="str">
            <v>5 лет</v>
          </cell>
          <cell r="S8181" t="str">
            <v>А.1, Б 2.13, Б 7.8, Б 8.23, Б 9.31</v>
          </cell>
        </row>
        <row r="8182">
          <cell r="A8182">
            <v>1646038106</v>
          </cell>
          <cell r="B8182" t="str">
            <v>57-А-29731</v>
          </cell>
          <cell r="C8182">
            <v>42692</v>
          </cell>
          <cell r="D8182" t="str">
            <v>3076</v>
          </cell>
          <cell r="E8182">
            <v>42683</v>
          </cell>
          <cell r="F8182" t="str">
            <v>А.1, Б 1.15, Б 9.31, Б 9.32</v>
          </cell>
          <cell r="G8182">
            <v>230</v>
          </cell>
          <cell r="H8182" t="str">
            <v>ООО "МонолитСтрой"</v>
          </cell>
          <cell r="I8182" t="str">
            <v>625048 г.Тюмень ул.Харьковская д.83А стр.4 оф.420</v>
          </cell>
          <cell r="J8182">
            <v>1646038106</v>
          </cell>
          <cell r="K8182" t="str">
            <v>(3452)52-05-62</v>
          </cell>
          <cell r="L8182" t="str">
            <v>Шкуркин Борис Борисович</v>
          </cell>
          <cell r="M8182" t="str">
            <v>Производитель работ</v>
          </cell>
          <cell r="N8182" t="str">
            <v>ТАК</v>
          </cell>
          <cell r="O8182" t="str">
            <v>57-16-5173</v>
          </cell>
          <cell r="P8182">
            <v>42709</v>
          </cell>
          <cell r="R8182" t="str">
            <v>5 лет</v>
          </cell>
          <cell r="S8182" t="str">
            <v>А.1, Б 1.15, Б 9.31, Б 9.32</v>
          </cell>
        </row>
        <row r="8183">
          <cell r="A8183">
            <v>1646038106</v>
          </cell>
          <cell r="B8183" t="str">
            <v>57-А-29731</v>
          </cell>
          <cell r="C8183">
            <v>42692</v>
          </cell>
          <cell r="D8183" t="str">
            <v>3072</v>
          </cell>
          <cell r="E8183">
            <v>42683</v>
          </cell>
          <cell r="F8183" t="str">
            <v>А.1, Б 1.15, Б 9.31, Б 9.32</v>
          </cell>
          <cell r="G8183">
            <v>230</v>
          </cell>
          <cell r="H8183" t="str">
            <v>ООО "МонолитСтрой"</v>
          </cell>
          <cell r="I8183" t="str">
            <v>625048 г.Тюмень ул.Харьковская д.83А стр.4 оф.420</v>
          </cell>
          <cell r="J8183">
            <v>1646038106</v>
          </cell>
          <cell r="K8183" t="str">
            <v>(3452)52-05-62</v>
          </cell>
          <cell r="L8183" t="str">
            <v>Аккай Энгин</v>
          </cell>
          <cell r="M8183" t="str">
            <v>Производитель работ</v>
          </cell>
          <cell r="N8183" t="str">
            <v>ТАК</v>
          </cell>
          <cell r="O8183" t="str">
            <v>57-16-5174</v>
          </cell>
          <cell r="P8183">
            <v>42709</v>
          </cell>
          <cell r="R8183" t="str">
            <v>5 лет</v>
          </cell>
          <cell r="S8183" t="str">
            <v>А.1, Б 1.15, Б 9.31, Б 9.32</v>
          </cell>
        </row>
        <row r="8184">
          <cell r="A8184">
            <v>1646038106</v>
          </cell>
          <cell r="B8184" t="str">
            <v>57-А-29731</v>
          </cell>
          <cell r="C8184">
            <v>42692</v>
          </cell>
          <cell r="D8184" t="str">
            <v>3073</v>
          </cell>
          <cell r="E8184">
            <v>42683</v>
          </cell>
          <cell r="F8184" t="str">
            <v>А.1, Б 1.15, Б 9.31, Б 9.32</v>
          </cell>
          <cell r="G8184">
            <v>230</v>
          </cell>
          <cell r="H8184" t="str">
            <v>ООО "МонолитСтрой"</v>
          </cell>
          <cell r="I8184" t="str">
            <v>625048 г.Тюмень ул.Харьковская д.83А стр.4 оф.420</v>
          </cell>
          <cell r="J8184">
            <v>1646038106</v>
          </cell>
          <cell r="K8184" t="str">
            <v>(3452)52-05-62</v>
          </cell>
          <cell r="L8184" t="str">
            <v>Круглов Андрей Александрович</v>
          </cell>
          <cell r="M8184" t="str">
            <v>Начальник участка</v>
          </cell>
          <cell r="N8184" t="str">
            <v>ТАК</v>
          </cell>
          <cell r="O8184" t="str">
            <v>57-16-5175</v>
          </cell>
          <cell r="P8184">
            <v>42709</v>
          </cell>
          <cell r="R8184" t="str">
            <v>5 лет</v>
          </cell>
          <cell r="S8184" t="str">
            <v>А.1, Б 1.15, Б 9.31, Б 9.32</v>
          </cell>
        </row>
        <row r="8185">
          <cell r="A8185">
            <v>1646038106</v>
          </cell>
          <cell r="B8185" t="str">
            <v>57-А-29731</v>
          </cell>
          <cell r="C8185">
            <v>42692</v>
          </cell>
          <cell r="D8185" t="str">
            <v>3074</v>
          </cell>
          <cell r="E8185">
            <v>42683</v>
          </cell>
          <cell r="F8185" t="str">
            <v>А.1, Б 1.15, Б 9.31, Б 9.32</v>
          </cell>
          <cell r="G8185">
            <v>230</v>
          </cell>
          <cell r="H8185" t="str">
            <v>ООО "МонолитСтрой"</v>
          </cell>
          <cell r="I8185" t="str">
            <v>625048 г.Тюмень ул.Харьковская д.83А стр.4 оф.420</v>
          </cell>
          <cell r="J8185">
            <v>1646038106</v>
          </cell>
          <cell r="K8185" t="str">
            <v>(3452)52-05-62</v>
          </cell>
          <cell r="L8185" t="str">
            <v>Пузиков Евгений Николаевич</v>
          </cell>
          <cell r="M8185" t="str">
            <v>Производитель работ</v>
          </cell>
          <cell r="N8185" t="str">
            <v>ТАК</v>
          </cell>
          <cell r="O8185" t="str">
            <v>57-16-5176</v>
          </cell>
          <cell r="P8185">
            <v>42709</v>
          </cell>
          <cell r="R8185" t="str">
            <v>5 лет</v>
          </cell>
          <cell r="S8185" t="str">
            <v>А.1, Б 1.15, Б 9.31, Б 9.32</v>
          </cell>
        </row>
        <row r="8186">
          <cell r="A8186">
            <v>1646038106</v>
          </cell>
          <cell r="B8186" t="str">
            <v>57-А-29731</v>
          </cell>
          <cell r="C8186">
            <v>42692</v>
          </cell>
          <cell r="D8186" t="str">
            <v>3075</v>
          </cell>
          <cell r="E8186">
            <v>42683</v>
          </cell>
          <cell r="F8186" t="str">
            <v>А.1, Б 1.15, Б 9.31, Б 9.32</v>
          </cell>
          <cell r="G8186">
            <v>230</v>
          </cell>
          <cell r="H8186" t="str">
            <v>ООО "МонолитСтрой"</v>
          </cell>
          <cell r="I8186" t="str">
            <v>625048 г.Тюмень ул.Харьковская д.83А стр.4 оф.420</v>
          </cell>
          <cell r="J8186">
            <v>1646038106</v>
          </cell>
          <cell r="K8186" t="str">
            <v>(3452)52-05-62</v>
          </cell>
          <cell r="L8186" t="str">
            <v>Карагоз Угур</v>
          </cell>
          <cell r="M8186" t="str">
            <v>Начальник участка</v>
          </cell>
          <cell r="N8186" t="str">
            <v>ТАК</v>
          </cell>
          <cell r="O8186" t="str">
            <v>57-16-5177</v>
          </cell>
          <cell r="P8186">
            <v>42709</v>
          </cell>
          <cell r="R8186" t="str">
            <v>5 лет</v>
          </cell>
          <cell r="S8186" t="str">
            <v>А.1, Б 1.15, Б 9.31, Б 9.32</v>
          </cell>
        </row>
        <row r="8187">
          <cell r="A8187">
            <v>6704006994</v>
          </cell>
          <cell r="B8187" t="str">
            <v>57-А-28687</v>
          </cell>
          <cell r="C8187">
            <v>42684</v>
          </cell>
          <cell r="D8187">
            <v>541</v>
          </cell>
          <cell r="E8187">
            <v>42675</v>
          </cell>
          <cell r="F8187" t="str">
            <v>А.1, Б 1.15, Б 1.17, Б 1.19, Б 8.26, Б 9.31, Б 9.33</v>
          </cell>
          <cell r="G8187">
            <v>309</v>
          </cell>
          <cell r="H8187" t="str">
            <v>ООО РСФ "Омега"</v>
          </cell>
          <cell r="I8187" t="str">
            <v>215750, Смоленская область .Дорогобужский район, пгт. Верхнеднепровский, ул. Советская, 30</v>
          </cell>
          <cell r="J8187">
            <v>6704006994</v>
          </cell>
          <cell r="K8187" t="str">
            <v>(481-44) 5-95-03, 5-95-04</v>
          </cell>
          <cell r="L8187" t="str">
            <v>Калинин Константин Евгеньевич</v>
          </cell>
          <cell r="M8187" t="str">
            <v>Главный инженер</v>
          </cell>
          <cell r="N8187" t="str">
            <v>ТАК</v>
          </cell>
          <cell r="O8187" t="str">
            <v>57-16-5178</v>
          </cell>
          <cell r="P8187">
            <v>42709</v>
          </cell>
          <cell r="R8187" t="str">
            <v>5 лет</v>
          </cell>
          <cell r="S8187" t="str">
            <v>А.1, Б 1.15, Б 1.17, Б 1.19, Б 8.26, Б 9.31, Б 9.33</v>
          </cell>
        </row>
        <row r="8188">
          <cell r="A8188">
            <v>8911019219</v>
          </cell>
          <cell r="B8188" t="str">
            <v>57-А-28751</v>
          </cell>
          <cell r="C8188">
            <v>42685</v>
          </cell>
          <cell r="D8188">
            <v>2274</v>
          </cell>
          <cell r="E8188">
            <v>42684</v>
          </cell>
          <cell r="F8188" t="str">
            <v>А.1, Б 1.19, Б 2.1, Б 7.1,Б 8.21, Б 8.22, Б 9.23, Б 9.31, Б 9.32</v>
          </cell>
          <cell r="G8188">
            <v>502</v>
          </cell>
          <cell r="H8188" t="str">
            <v>ООО "НОВАТЭК-Энерго"</v>
          </cell>
          <cell r="I8188" t="str">
            <v>629850, ЯНАО, Пуровский район, г. Тарко-Сале, Промзона</v>
          </cell>
          <cell r="J8188">
            <v>8911019219</v>
          </cell>
          <cell r="K8188" t="str">
            <v>(34997) 46250</v>
          </cell>
          <cell r="L8188" t="str">
            <v>Теба Алексей Сергеевич</v>
          </cell>
          <cell r="M8188" t="str">
            <v>Начальник участка</v>
          </cell>
          <cell r="N8188" t="str">
            <v>ТАК</v>
          </cell>
          <cell r="O8188" t="str">
            <v>57-16-5179</v>
          </cell>
          <cell r="P8188">
            <v>42709</v>
          </cell>
          <cell r="R8188" t="str">
            <v>5 лет</v>
          </cell>
          <cell r="S8188" t="str">
            <v>А.1, Б 1.19, Б 2.1, Б 7.1,Б 8.21, Б 8.22, Б 9.23, Б 9.31, Б 9.32</v>
          </cell>
        </row>
        <row r="8189">
          <cell r="A8189">
            <v>8911019219</v>
          </cell>
          <cell r="B8189" t="str">
            <v>57-А-28751</v>
          </cell>
          <cell r="C8189">
            <v>42685</v>
          </cell>
          <cell r="D8189">
            <v>2273</v>
          </cell>
          <cell r="E8189">
            <v>42684</v>
          </cell>
          <cell r="F8189" t="str">
            <v>А.1, Б 8.23</v>
          </cell>
          <cell r="G8189">
            <v>502</v>
          </cell>
          <cell r="H8189" t="str">
            <v>ООО "НОВАТЭК-Энерго"</v>
          </cell>
          <cell r="I8189" t="str">
            <v>629850, ЯНАО, Пуровский район, г. Тарко-Сале, Промзона</v>
          </cell>
          <cell r="J8189">
            <v>8911019219</v>
          </cell>
          <cell r="K8189" t="str">
            <v>(34997) 46250</v>
          </cell>
          <cell r="L8189" t="str">
            <v>Петров Владимир Геннадиевич</v>
          </cell>
          <cell r="M8189" t="str">
            <v>Начальник участка</v>
          </cell>
          <cell r="N8189" t="str">
            <v>ТАК</v>
          </cell>
          <cell r="O8189" t="str">
            <v>57-16-5180</v>
          </cell>
          <cell r="P8189">
            <v>42709</v>
          </cell>
          <cell r="R8189" t="str">
            <v>5 лет</v>
          </cell>
          <cell r="S8189" t="str">
            <v>А.1, Б 8.23</v>
          </cell>
        </row>
        <row r="8190">
          <cell r="A8190">
            <v>8911019219</v>
          </cell>
          <cell r="B8190" t="str">
            <v>57-А-28751</v>
          </cell>
          <cell r="C8190">
            <v>42685</v>
          </cell>
          <cell r="D8190">
            <v>2272</v>
          </cell>
          <cell r="E8190">
            <v>42684</v>
          </cell>
          <cell r="F8190" t="str">
            <v>А.1, Б 8.22</v>
          </cell>
          <cell r="G8190">
            <v>502</v>
          </cell>
          <cell r="H8190" t="str">
            <v>ООО "НОВАТЭК-Энерго"</v>
          </cell>
          <cell r="I8190" t="str">
            <v>629850, ЯНАО, Пуровский район, г. Тарко-Сале, Промзона</v>
          </cell>
          <cell r="J8190">
            <v>8911019219</v>
          </cell>
          <cell r="K8190" t="str">
            <v>(34997) 46250</v>
          </cell>
          <cell r="L8190" t="str">
            <v>Пахомов Алексей Мартемьянович</v>
          </cell>
          <cell r="M8190" t="str">
            <v>Начальник отдела по охране труда, окружающей среды и промышленной безопасности</v>
          </cell>
          <cell r="N8190" t="str">
            <v>ТАК</v>
          </cell>
          <cell r="O8190" t="str">
            <v>57-16-5181</v>
          </cell>
          <cell r="P8190">
            <v>42709</v>
          </cell>
          <cell r="R8190" t="str">
            <v>5 лет</v>
          </cell>
          <cell r="S8190" t="str">
            <v>А.1, Б 8.22</v>
          </cell>
        </row>
        <row r="8191">
          <cell r="A8191">
            <v>8911019219</v>
          </cell>
          <cell r="B8191" t="str">
            <v>57-А-28751</v>
          </cell>
          <cell r="C8191">
            <v>42685</v>
          </cell>
          <cell r="D8191">
            <v>2271</v>
          </cell>
          <cell r="E8191">
            <v>42684</v>
          </cell>
          <cell r="F8191" t="str">
            <v>Б 8.22</v>
          </cell>
          <cell r="G8191">
            <v>502</v>
          </cell>
          <cell r="H8191" t="str">
            <v>ООО "НОВАТЭК-Энерго"</v>
          </cell>
          <cell r="I8191" t="str">
            <v>629850, ЯНАО, Пуровский район, г. Тарко-Сале, Промзона</v>
          </cell>
          <cell r="J8191">
            <v>8911019219</v>
          </cell>
          <cell r="K8191" t="str">
            <v>(34997) 46250</v>
          </cell>
          <cell r="L8191" t="str">
            <v>Андречук Александр Анатольевич</v>
          </cell>
          <cell r="M8191" t="str">
            <v>Заместитель главного инженера по тепловодоснабжению</v>
          </cell>
          <cell r="N8191" t="str">
            <v>ТАК</v>
          </cell>
          <cell r="O8191" t="str">
            <v>57-16-5182</v>
          </cell>
          <cell r="P8191">
            <v>42709</v>
          </cell>
          <cell r="R8191" t="str">
            <v>5 лет</v>
          </cell>
          <cell r="S8191" t="str">
            <v>Б 8.22</v>
          </cell>
        </row>
        <row r="8192">
          <cell r="A8192">
            <v>8911019219</v>
          </cell>
          <cell r="B8192" t="str">
            <v>57-А-28751</v>
          </cell>
          <cell r="C8192">
            <v>42685</v>
          </cell>
          <cell r="D8192">
            <v>2270</v>
          </cell>
          <cell r="E8192">
            <v>42684</v>
          </cell>
          <cell r="F8192" t="str">
            <v>А.1, Б 8.22</v>
          </cell>
          <cell r="G8192">
            <v>502</v>
          </cell>
          <cell r="H8192" t="str">
            <v>ООО "НОВАТЭК-Энерго"</v>
          </cell>
          <cell r="I8192" t="str">
            <v>629850, ЯНАО, Пуровский район, г. Тарко-Сале, Промзона</v>
          </cell>
          <cell r="J8192">
            <v>8911019219</v>
          </cell>
          <cell r="K8192" t="str">
            <v>(34997) 46250</v>
          </cell>
          <cell r="L8192" t="str">
            <v>Слаутин Алексей Анатольевич</v>
          </cell>
          <cell r="M8192" t="str">
            <v>Главный инженер</v>
          </cell>
          <cell r="N8192" t="str">
            <v>ТАК</v>
          </cell>
          <cell r="O8192" t="str">
            <v>57-16-5183</v>
          </cell>
          <cell r="P8192">
            <v>42709</v>
          </cell>
          <cell r="R8192" t="str">
            <v>5 лет</v>
          </cell>
          <cell r="S8192" t="str">
            <v>А.1, Б 8.22</v>
          </cell>
        </row>
        <row r="8193">
          <cell r="A8193">
            <v>7451219091</v>
          </cell>
          <cell r="B8193" t="str">
            <v>57-А-28749</v>
          </cell>
          <cell r="C8193">
            <v>42685</v>
          </cell>
          <cell r="D8193">
            <v>7188</v>
          </cell>
          <cell r="E8193">
            <v>42682</v>
          </cell>
          <cell r="F8193" t="str">
            <v>Б 1.15</v>
          </cell>
          <cell r="G8193">
            <v>100</v>
          </cell>
          <cell r="H8193" t="str">
            <v>ООО "Энерго-Ресурс"</v>
          </cell>
          <cell r="I8193" t="str">
            <v>454, г.Челябинск, ул.Солнечная, д.6, корп.Г, кв.134</v>
          </cell>
          <cell r="J8193">
            <v>7451219091</v>
          </cell>
          <cell r="K8193" t="str">
            <v>8(351) 718-70-00, 266-94-84</v>
          </cell>
          <cell r="L8193" t="str">
            <v>Шиляев Евгений Сергеевич</v>
          </cell>
          <cell r="M8193" t="str">
            <v>Заместитель главного инженера</v>
          </cell>
          <cell r="N8193" t="str">
            <v>ТАК</v>
          </cell>
          <cell r="O8193" t="str">
            <v>57-16-5184</v>
          </cell>
          <cell r="P8193">
            <v>42709</v>
          </cell>
          <cell r="R8193" t="str">
            <v>5 лет</v>
          </cell>
          <cell r="S8193" t="str">
            <v>Б 1.15</v>
          </cell>
        </row>
        <row r="8194">
          <cell r="A8194">
            <v>7451219091</v>
          </cell>
          <cell r="B8194" t="str">
            <v>57-А-28749</v>
          </cell>
          <cell r="C8194">
            <v>42685</v>
          </cell>
          <cell r="D8194">
            <v>4189</v>
          </cell>
          <cell r="E8194">
            <v>42682</v>
          </cell>
          <cell r="F8194" t="str">
            <v>Б 1.15</v>
          </cell>
          <cell r="G8194">
            <v>100</v>
          </cell>
          <cell r="H8194" t="str">
            <v>ООО "Энерго-Ресурс"</v>
          </cell>
          <cell r="I8194" t="str">
            <v>454, г.Челябинск, ул.Солнечная, д.6, корп.Г, кв.134</v>
          </cell>
          <cell r="J8194">
            <v>7451219091</v>
          </cell>
          <cell r="K8194" t="str">
            <v>8(351) 718-70-00, 266-94-84</v>
          </cell>
          <cell r="L8194" t="str">
            <v>Солодовник Игорь Юрьевич</v>
          </cell>
          <cell r="M8194" t="str">
            <v>Начальник отдела ( охраны труда и промышленной безопасности)</v>
          </cell>
          <cell r="N8194" t="str">
            <v>ТАК</v>
          </cell>
          <cell r="O8194" t="str">
            <v>57-16-5185</v>
          </cell>
          <cell r="P8194">
            <v>42709</v>
          </cell>
          <cell r="R8194" t="str">
            <v>5 лет</v>
          </cell>
          <cell r="S8194" t="str">
            <v>Б 1.15</v>
          </cell>
        </row>
        <row r="8195">
          <cell r="A8195">
            <v>7451219091</v>
          </cell>
          <cell r="B8195" t="str">
            <v>57-А-28749</v>
          </cell>
          <cell r="C8195">
            <v>42685</v>
          </cell>
          <cell r="D8195">
            <v>4187</v>
          </cell>
          <cell r="E8195">
            <v>42682</v>
          </cell>
          <cell r="F8195" t="str">
            <v>Б 1.15</v>
          </cell>
          <cell r="G8195">
            <v>100</v>
          </cell>
          <cell r="H8195" t="str">
            <v>ООО "Энерго-Ресурс"</v>
          </cell>
          <cell r="I8195" t="str">
            <v>454, г.Челябинск, ул.Солнечная, д.6, корп.Г, кв.134</v>
          </cell>
          <cell r="J8195">
            <v>7451219091</v>
          </cell>
          <cell r="K8195" t="str">
            <v>8(351) 718-70-00, 266-94-84</v>
          </cell>
          <cell r="L8195" t="str">
            <v>Гадеев Ринад Мухаратович</v>
          </cell>
          <cell r="M8195" t="str">
            <v>Главный инженер</v>
          </cell>
          <cell r="N8195" t="str">
            <v>ТАК</v>
          </cell>
          <cell r="O8195" t="str">
            <v>57-16-5186</v>
          </cell>
          <cell r="P8195">
            <v>42709</v>
          </cell>
          <cell r="R8195" t="str">
            <v>5 лет</v>
          </cell>
          <cell r="S8195" t="str">
            <v>Б 1.15</v>
          </cell>
        </row>
        <row r="8196">
          <cell r="A8196">
            <v>1841036670</v>
          </cell>
          <cell r="B8196" t="str">
            <v>57-А-28748</v>
          </cell>
          <cell r="C8196">
            <v>42685</v>
          </cell>
          <cell r="D8196">
            <v>160</v>
          </cell>
          <cell r="E8196">
            <v>42682</v>
          </cell>
          <cell r="F8196" t="str">
            <v>А.1</v>
          </cell>
          <cell r="G8196">
            <v>5</v>
          </cell>
          <cell r="H8196" t="str">
            <v>ООО "Альтаир"</v>
          </cell>
          <cell r="I8196" t="str">
            <v xml:space="preserve">140104, Московская обл., Раменский р-н, Раменское г, ул. Москворецкая, дом 62, офис 212 </v>
          </cell>
          <cell r="J8196">
            <v>1841036670</v>
          </cell>
          <cell r="K8196" t="str">
            <v>+79154979627</v>
          </cell>
          <cell r="L8196" t="str">
            <v>Старков Олег Александрович</v>
          </cell>
          <cell r="M8196" t="str">
            <v>Директор</v>
          </cell>
          <cell r="N8196" t="str">
            <v>ТАК</v>
          </cell>
          <cell r="O8196" t="str">
            <v>57-16-5187</v>
          </cell>
          <cell r="P8196">
            <v>42709</v>
          </cell>
          <cell r="R8196" t="str">
            <v>5 лет</v>
          </cell>
          <cell r="S8196" t="str">
            <v>А.1</v>
          </cell>
        </row>
        <row r="8197">
          <cell r="A8197">
            <v>1841036670</v>
          </cell>
          <cell r="B8197" t="str">
            <v>57-А-28748</v>
          </cell>
          <cell r="C8197">
            <v>42685</v>
          </cell>
          <cell r="D8197">
            <v>161</v>
          </cell>
          <cell r="E8197">
            <v>42682</v>
          </cell>
          <cell r="F8197" t="str">
            <v>А.1</v>
          </cell>
          <cell r="G8197">
            <v>5</v>
          </cell>
          <cell r="H8197" t="str">
            <v>ООО "Альтаир"</v>
          </cell>
          <cell r="I8197" t="str">
            <v xml:space="preserve">140104, Московская обл., Раменский р-н, Раменское г, ул. Москворецкая, дом 62, офис 212 </v>
          </cell>
          <cell r="J8197">
            <v>1841036670</v>
          </cell>
          <cell r="K8197" t="str">
            <v>+79154979627</v>
          </cell>
          <cell r="L8197" t="str">
            <v>Попов Юрий Вячеславович</v>
          </cell>
          <cell r="M8197" t="str">
            <v>Инженер-наладчик ОПС</v>
          </cell>
          <cell r="N8197" t="str">
            <v>ТАК</v>
          </cell>
          <cell r="O8197" t="str">
            <v>57-16-5188</v>
          </cell>
          <cell r="P8197">
            <v>42709</v>
          </cell>
          <cell r="R8197" t="str">
            <v>5 лет</v>
          </cell>
          <cell r="S8197" t="str">
            <v>А.1</v>
          </cell>
        </row>
        <row r="8198">
          <cell r="A8198">
            <v>7734593981</v>
          </cell>
          <cell r="B8198" t="str">
            <v>57-А-28695</v>
          </cell>
          <cell r="C8198">
            <v>42685</v>
          </cell>
          <cell r="D8198" t="str">
            <v>4353</v>
          </cell>
          <cell r="E8198">
            <v>42670</v>
          </cell>
          <cell r="F8198" t="str">
            <v>А.1, Б 2.13</v>
          </cell>
          <cell r="G8198">
            <v>120</v>
          </cell>
          <cell r="H8198" t="str">
            <v>Общество с ограниченной ответственностью "ТехноЭкспертСервис"</v>
          </cell>
          <cell r="I8198" t="str">
            <v>12060, г. Москва, ул. Расплетина, д. 12, корп. 1, офис 508</v>
          </cell>
          <cell r="J8198">
            <v>7734593981</v>
          </cell>
          <cell r="K8198" t="str">
            <v>8(495)647-14-68</v>
          </cell>
          <cell r="L8198" t="str">
            <v>Мещенков Алексей Александрович</v>
          </cell>
          <cell r="M8198" t="str">
            <v>Ведущий инженер</v>
          </cell>
          <cell r="N8198" t="str">
            <v>ТАК</v>
          </cell>
          <cell r="O8198" t="str">
            <v>57-16-5189</v>
          </cell>
          <cell r="P8198">
            <v>42709</v>
          </cell>
          <cell r="R8198" t="str">
            <v>5 лет</v>
          </cell>
          <cell r="S8198" t="str">
            <v>А.1, Б 2.13</v>
          </cell>
        </row>
        <row r="8199">
          <cell r="A8199">
            <v>7734593981</v>
          </cell>
          <cell r="B8199" t="str">
            <v>57-А-28695</v>
          </cell>
          <cell r="C8199">
            <v>42685</v>
          </cell>
          <cell r="D8199">
            <v>4359</v>
          </cell>
          <cell r="E8199">
            <v>42671</v>
          </cell>
          <cell r="F8199" t="str">
            <v>А.1, Б 2.13</v>
          </cell>
          <cell r="G8199">
            <v>120</v>
          </cell>
          <cell r="H8199" t="str">
            <v>Общество с ограниченной ответственностью "ТехноЭкспертСервис"</v>
          </cell>
          <cell r="I8199" t="str">
            <v>12060, г. Москва, ул. Расплетина, д. 12, корп. 1, офис 508</v>
          </cell>
          <cell r="J8199">
            <v>7734593981</v>
          </cell>
          <cell r="K8199" t="str">
            <v>8(495)647-14-68</v>
          </cell>
          <cell r="L8199" t="str">
            <v>Назаренко Алексей Сергеевич</v>
          </cell>
          <cell r="M8199" t="str">
            <v>Руководитель проекта</v>
          </cell>
          <cell r="N8199" t="str">
            <v>ТАК</v>
          </cell>
          <cell r="O8199" t="str">
            <v>57-16-5190</v>
          </cell>
          <cell r="P8199">
            <v>42709</v>
          </cell>
          <cell r="R8199" t="str">
            <v>5 лет</v>
          </cell>
          <cell r="S8199" t="str">
            <v>А.1, Б 2.13</v>
          </cell>
        </row>
        <row r="8200">
          <cell r="A8200">
            <v>7203377630</v>
          </cell>
          <cell r="B8200" t="str">
            <v>57-А-28809</v>
          </cell>
          <cell r="C8200">
            <v>42688</v>
          </cell>
          <cell r="D8200">
            <v>15</v>
          </cell>
          <cell r="E8200">
            <v>42683</v>
          </cell>
          <cell r="F8200" t="str">
            <v>А.1, Б 1.1, Б 2.1</v>
          </cell>
          <cell r="G8200">
            <v>15</v>
          </cell>
          <cell r="H8200" t="str">
            <v>ООО УК "ДомСервис-Тюмень"</v>
          </cell>
          <cell r="I8200" t="str">
            <v>625046, РФ, г.Тюмень, ул. Николая Ростовцева, д.2,оф.146</v>
          </cell>
          <cell r="J8200">
            <v>7203377630</v>
          </cell>
          <cell r="K8200" t="str">
            <v>89224562386,(3452)67-17-73</v>
          </cell>
          <cell r="L8200" t="str">
            <v>Пасика Ольга Анатольевна</v>
          </cell>
          <cell r="M8200" t="str">
            <v>Генеральный директор</v>
          </cell>
          <cell r="N8200" t="str">
            <v>ТАК</v>
          </cell>
          <cell r="O8200" t="str">
            <v>57-16-5191</v>
          </cell>
          <cell r="P8200">
            <v>42709</v>
          </cell>
          <cell r="R8200" t="str">
            <v>5 лет</v>
          </cell>
          <cell r="S8200" t="str">
            <v>А.1, Б 1.1, Б 2.1</v>
          </cell>
        </row>
        <row r="8201">
          <cell r="A8201">
            <v>411119612</v>
          </cell>
          <cell r="B8201" t="str">
            <v>57-А-28810</v>
          </cell>
          <cell r="C8201">
            <v>42688</v>
          </cell>
          <cell r="D8201">
            <v>483</v>
          </cell>
          <cell r="E8201">
            <v>42682</v>
          </cell>
          <cell r="F8201" t="str">
            <v>А.1</v>
          </cell>
          <cell r="G8201">
            <v>51</v>
          </cell>
          <cell r="H8201" t="str">
            <v>ООО "Геолидер"</v>
          </cell>
          <cell r="I8201" t="str">
            <v>115407, г. Москва, Нагатинская набережная, д.56А, помещение-Х</v>
          </cell>
          <cell r="J8201">
            <v>411119612</v>
          </cell>
          <cell r="K8201" t="str">
            <v>(3452)31-56-07</v>
          </cell>
          <cell r="L8201" t="str">
            <v>Ковалев Вадим Викторович</v>
          </cell>
          <cell r="M8201" t="str">
            <v>Системный специалист</v>
          </cell>
          <cell r="N8201" t="str">
            <v>ТАК</v>
          </cell>
          <cell r="O8201" t="str">
            <v>57-16-5192</v>
          </cell>
          <cell r="P8201">
            <v>42709</v>
          </cell>
          <cell r="R8201" t="str">
            <v>5 лет</v>
          </cell>
          <cell r="S8201" t="str">
            <v>А.1</v>
          </cell>
        </row>
        <row r="8202">
          <cell r="A8202">
            <v>6671343624</v>
          </cell>
          <cell r="B8202" t="str">
            <v>57-А-29227</v>
          </cell>
          <cell r="C8202">
            <v>42690</v>
          </cell>
          <cell r="D8202">
            <v>14</v>
          </cell>
          <cell r="E8202">
            <v>42685</v>
          </cell>
          <cell r="F8202" t="str">
            <v>А.1, Б 2.4</v>
          </cell>
          <cell r="G8202">
            <v>5</v>
          </cell>
          <cell r="H8202" t="str">
            <v>ООО "КС-Групп"</v>
          </cell>
          <cell r="I8202" t="str">
            <v>620016, Свердловская область, г.Екатеринбург, ул. Краснолесья, дом 49, офис 42-46</v>
          </cell>
          <cell r="J8202">
            <v>6671343624</v>
          </cell>
          <cell r="K8202" t="str">
            <v>8-343-345-11-99, 8-967-639-61-99</v>
          </cell>
          <cell r="L8202" t="str">
            <v>Ганушевич Геннадий Иосифович</v>
          </cell>
          <cell r="M8202" t="str">
            <v>Главный инженер</v>
          </cell>
          <cell r="N8202" t="str">
            <v>ТАК</v>
          </cell>
          <cell r="O8202" t="str">
            <v>57-16-5193</v>
          </cell>
          <cell r="P8202">
            <v>42709</v>
          </cell>
          <cell r="R8202" t="str">
            <v>5 лет</v>
          </cell>
          <cell r="S8202" t="str">
            <v>А.1, Б 2.4</v>
          </cell>
          <cell r="T8202" t="str">
            <v>АНО «НТЦ «Сигур»</v>
          </cell>
          <cell r="U82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2">
            <v>7206041437</v>
          </cell>
          <cell r="W8202" t="str">
            <v>(3456) 27-06-07</v>
          </cell>
        </row>
        <row r="8203">
          <cell r="A8203">
            <v>4716034826</v>
          </cell>
          <cell r="B8203" t="str">
            <v>57-А-29710</v>
          </cell>
          <cell r="C8203">
            <v>42692</v>
          </cell>
          <cell r="D8203">
            <v>1095</v>
          </cell>
          <cell r="E8203">
            <v>42661</v>
          </cell>
          <cell r="F8203" t="str">
            <v>А.1</v>
          </cell>
          <cell r="G8203">
            <v>26</v>
          </cell>
          <cell r="H8203" t="str">
            <v>ООО "ИвЛайн"</v>
          </cell>
          <cell r="I8203" t="str">
            <v>187000, Ленинградская область, Тосненский район, г.Тосно, пр-кт Ленина, дом 60, комн.9</v>
          </cell>
          <cell r="J8203">
            <v>4716034826</v>
          </cell>
          <cell r="K8203" t="str">
            <v>8(81361)2-04-40, 8-921-954-77-07</v>
          </cell>
          <cell r="L8203" t="str">
            <v>Шедько Андрей Владимирович</v>
          </cell>
          <cell r="M8203" t="str">
            <v>Заместитель главного директора</v>
          </cell>
          <cell r="N8203" t="str">
            <v>ТАК</v>
          </cell>
          <cell r="O8203" t="str">
            <v>57-16-5194</v>
          </cell>
          <cell r="P8203">
            <v>42709</v>
          </cell>
          <cell r="R8203" t="str">
            <v>5 лет</v>
          </cell>
          <cell r="S8203" t="str">
            <v>А.1</v>
          </cell>
          <cell r="T8203" t="str">
            <v>АНО «НТЦ «Сигур»</v>
          </cell>
          <cell r="U82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3">
            <v>7206041437</v>
          </cell>
          <cell r="W8203" t="str">
            <v>(3456) 27-06-07</v>
          </cell>
        </row>
        <row r="8204">
          <cell r="A8204">
            <v>4716034826</v>
          </cell>
          <cell r="B8204" t="str">
            <v>57-А-29710</v>
          </cell>
          <cell r="C8204">
            <v>42692</v>
          </cell>
          <cell r="D8204">
            <v>1102</v>
          </cell>
          <cell r="E8204">
            <v>42661</v>
          </cell>
          <cell r="F8204" t="str">
            <v>А.1</v>
          </cell>
          <cell r="G8204">
            <v>26</v>
          </cell>
          <cell r="H8204" t="str">
            <v>ООО "ИвЛайн"</v>
          </cell>
          <cell r="I8204" t="str">
            <v>187000, Ленинградская область, Тосненский район, г.Тосно, пр-кт Ленина, дом 60, комн.9</v>
          </cell>
          <cell r="J8204">
            <v>4716034826</v>
          </cell>
          <cell r="K8204" t="str">
            <v>8(81361)2-04-40, 8-921-954-77-07</v>
          </cell>
          <cell r="L8204" t="str">
            <v>Тишкина Ирина Юрьевна</v>
          </cell>
          <cell r="M8204" t="str">
            <v>Ведущий инженер</v>
          </cell>
          <cell r="N8204" t="str">
            <v>ТАК</v>
          </cell>
          <cell r="O8204" t="str">
            <v>57-16-5195</v>
          </cell>
          <cell r="P8204">
            <v>42709</v>
          </cell>
          <cell r="R8204" t="str">
            <v>5 лет</v>
          </cell>
          <cell r="S8204" t="str">
            <v>А.1</v>
          </cell>
          <cell r="T8204" t="str">
            <v>АНО «НТЦ «Сигур»</v>
          </cell>
          <cell r="U82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4">
            <v>7206041437</v>
          </cell>
          <cell r="W8204" t="str">
            <v>(3456) 27-06-07</v>
          </cell>
        </row>
        <row r="8205">
          <cell r="A8205">
            <v>4716034826</v>
          </cell>
          <cell r="B8205" t="str">
            <v>57-А-29710</v>
          </cell>
          <cell r="C8205">
            <v>42692</v>
          </cell>
          <cell r="D8205">
            <v>1096</v>
          </cell>
          <cell r="E8205">
            <v>42661</v>
          </cell>
          <cell r="F8205" t="str">
            <v>А.1</v>
          </cell>
          <cell r="G8205">
            <v>26</v>
          </cell>
          <cell r="H8205" t="str">
            <v>ООО "ИвЛайн"</v>
          </cell>
          <cell r="I8205" t="str">
            <v>187000, Ленинградская область, Тосненский район, г.Тосно, пр-кт Ленина, дом 60, комн.9</v>
          </cell>
          <cell r="J8205">
            <v>4716034826</v>
          </cell>
          <cell r="K8205" t="str">
            <v>8(81361)2-04-40, 8-921-954-77-07</v>
          </cell>
          <cell r="L8205" t="str">
            <v>Сухарев Андрей Александрович</v>
          </cell>
          <cell r="M8205" t="str">
            <v>Главный инженер</v>
          </cell>
          <cell r="N8205" t="str">
            <v>ТАК</v>
          </cell>
          <cell r="O8205" t="str">
            <v>57-16-5196</v>
          </cell>
          <cell r="P8205">
            <v>42709</v>
          </cell>
          <cell r="R8205" t="str">
            <v>5 лет</v>
          </cell>
          <cell r="S8205" t="str">
            <v>А.1</v>
          </cell>
          <cell r="T8205" t="str">
            <v>АНО «НТЦ «Сигур»</v>
          </cell>
          <cell r="U82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5">
            <v>7206041437</v>
          </cell>
          <cell r="W8205" t="str">
            <v>(3456) 27-06-07</v>
          </cell>
        </row>
        <row r="8206">
          <cell r="A8206">
            <v>4716034826</v>
          </cell>
          <cell r="B8206" t="str">
            <v>57-А-29710</v>
          </cell>
          <cell r="C8206">
            <v>42692</v>
          </cell>
          <cell r="D8206">
            <v>1097</v>
          </cell>
          <cell r="E8206">
            <v>42661</v>
          </cell>
          <cell r="F8206" t="str">
            <v>А.1</v>
          </cell>
          <cell r="G8206">
            <v>26</v>
          </cell>
          <cell r="H8206" t="str">
            <v>ООО "ИвЛайн"</v>
          </cell>
          <cell r="I8206" t="str">
            <v>187000, Ленинградская область, Тосненский район, г.Тосно, пр-кт Ленина, дом 60, комн.9</v>
          </cell>
          <cell r="J8206">
            <v>4716034826</v>
          </cell>
          <cell r="K8206" t="str">
            <v>8(81361)2-04-40, 8-921-954-77-07</v>
          </cell>
          <cell r="L8206" t="str">
            <v>Мошеев Давид Иосифович</v>
          </cell>
          <cell r="M8206" t="str">
            <v>Главный энергетик</v>
          </cell>
          <cell r="N8206" t="str">
            <v>ТАК</v>
          </cell>
          <cell r="O8206" t="str">
            <v>57-16-5197</v>
          </cell>
          <cell r="P8206">
            <v>42709</v>
          </cell>
          <cell r="R8206" t="str">
            <v>5 лет</v>
          </cell>
          <cell r="S8206" t="str">
            <v>А.1</v>
          </cell>
          <cell r="T8206" t="str">
            <v>АНО «НТЦ «Сигур»</v>
          </cell>
          <cell r="U82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6">
            <v>7206041437</v>
          </cell>
          <cell r="W8206" t="str">
            <v>(3456) 27-06-07</v>
          </cell>
        </row>
        <row r="8207">
          <cell r="A8207">
            <v>4716034826</v>
          </cell>
          <cell r="B8207" t="str">
            <v>57-А-29710</v>
          </cell>
          <cell r="C8207">
            <v>42692</v>
          </cell>
          <cell r="D8207">
            <v>1101</v>
          </cell>
          <cell r="E8207">
            <v>42661</v>
          </cell>
          <cell r="F8207" t="str">
            <v>А.1</v>
          </cell>
          <cell r="G8207">
            <v>26</v>
          </cell>
          <cell r="H8207" t="str">
            <v>ООО "ИвЛайн"</v>
          </cell>
          <cell r="I8207" t="str">
            <v>187000, Ленинградская область, Тосненский район, г.Тосно, пр-кт Ленина, дом 60, комн.9</v>
          </cell>
          <cell r="J8207">
            <v>4716034826</v>
          </cell>
          <cell r="K8207" t="str">
            <v>8(81361)2-04-40, 8-921-954-77-07</v>
          </cell>
          <cell r="L8207" t="str">
            <v>Моргунов Дмитрий Вадимирович</v>
          </cell>
          <cell r="M8207" t="str">
            <v>Производитель работ</v>
          </cell>
          <cell r="N8207" t="str">
            <v>ТАК</v>
          </cell>
          <cell r="O8207" t="str">
            <v>57-16-5198</v>
          </cell>
          <cell r="P8207">
            <v>42709</v>
          </cell>
          <cell r="R8207" t="str">
            <v>5 лет</v>
          </cell>
          <cell r="S8207" t="str">
            <v>А.1</v>
          </cell>
          <cell r="T8207" t="str">
            <v>АНО «НТЦ «Сигур»</v>
          </cell>
          <cell r="U82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7">
            <v>7206041437</v>
          </cell>
          <cell r="W8207" t="str">
            <v>(3456) 27-06-07</v>
          </cell>
        </row>
        <row r="8208">
          <cell r="A8208">
            <v>4716034826</v>
          </cell>
          <cell r="B8208" t="str">
            <v>57-А-29710</v>
          </cell>
          <cell r="C8208">
            <v>42692</v>
          </cell>
          <cell r="D8208">
            <v>1100</v>
          </cell>
          <cell r="E8208">
            <v>42661</v>
          </cell>
          <cell r="F8208" t="str">
            <v>А.1</v>
          </cell>
          <cell r="G8208">
            <v>26</v>
          </cell>
          <cell r="H8208" t="str">
            <v>ООО "ИвЛайн"</v>
          </cell>
          <cell r="I8208" t="str">
            <v>187000, Ленинградская область, Тосненский район, г.Тосно, пр-кт Ленина, дом 60, комн.9</v>
          </cell>
          <cell r="J8208">
            <v>4716034826</v>
          </cell>
          <cell r="K8208" t="str">
            <v>8(81361)2-04-40, 8-921-954-77-07</v>
          </cell>
          <cell r="L8208" t="str">
            <v>Молоткова Татьяна Николаевна</v>
          </cell>
          <cell r="M8208" t="str">
            <v>Начальник участка</v>
          </cell>
          <cell r="N8208" t="str">
            <v>ТАК</v>
          </cell>
          <cell r="O8208" t="str">
            <v>57-16-5199</v>
          </cell>
          <cell r="P8208">
            <v>42709</v>
          </cell>
          <cell r="R8208" t="str">
            <v>5 лет</v>
          </cell>
          <cell r="S8208" t="str">
            <v>А.1</v>
          </cell>
          <cell r="T8208" t="str">
            <v>АНО «НТЦ «Сигур»</v>
          </cell>
          <cell r="U82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8">
            <v>7206041437</v>
          </cell>
          <cell r="W8208" t="str">
            <v>(3456) 27-06-07</v>
          </cell>
        </row>
        <row r="8209">
          <cell r="A8209">
            <v>4716034826</v>
          </cell>
          <cell r="B8209" t="str">
            <v>57-А-29710</v>
          </cell>
          <cell r="C8209">
            <v>42692</v>
          </cell>
          <cell r="D8209">
            <v>1099</v>
          </cell>
          <cell r="E8209">
            <v>42661</v>
          </cell>
          <cell r="F8209" t="str">
            <v>А.1</v>
          </cell>
          <cell r="G8209">
            <v>26</v>
          </cell>
          <cell r="H8209" t="str">
            <v>ООО "ИвЛайн"</v>
          </cell>
          <cell r="I8209" t="str">
            <v>187000, Ленинградская область, Тосненский район, г.Тосно, пр-кт Ленина, дом 60, комн.9</v>
          </cell>
          <cell r="J8209">
            <v>4716034826</v>
          </cell>
          <cell r="K8209" t="str">
            <v>8(81361)2-04-40, 8-921-954-77-07</v>
          </cell>
          <cell r="L8209" t="str">
            <v>Ефимов Роман Алексеевич</v>
          </cell>
          <cell r="M8209" t="str">
            <v>Заместитель главного инженера</v>
          </cell>
          <cell r="N8209" t="str">
            <v>ТАК</v>
          </cell>
          <cell r="O8209" t="str">
            <v>57-16-5200</v>
          </cell>
          <cell r="P8209">
            <v>42709</v>
          </cell>
          <cell r="R8209" t="str">
            <v>5 лет</v>
          </cell>
          <cell r="S8209" t="str">
            <v>А.1</v>
          </cell>
          <cell r="T8209" t="str">
            <v>АНО «НТЦ «Сигур»</v>
          </cell>
          <cell r="U82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9">
            <v>7206041437</v>
          </cell>
          <cell r="W8209" t="str">
            <v>(3456) 27-06-07</v>
          </cell>
        </row>
        <row r="8210">
          <cell r="A8210">
            <v>4716034826</v>
          </cell>
          <cell r="B8210" t="str">
            <v>57-А-29710</v>
          </cell>
          <cell r="C8210">
            <v>42692</v>
          </cell>
          <cell r="D8210">
            <v>1098</v>
          </cell>
          <cell r="E8210">
            <v>42661</v>
          </cell>
          <cell r="F8210" t="str">
            <v>А.1</v>
          </cell>
          <cell r="G8210">
            <v>26</v>
          </cell>
          <cell r="H8210" t="str">
            <v>ООО "ИвЛайн"</v>
          </cell>
          <cell r="I8210" t="str">
            <v>187000, Ленинградская область, Тосненский район, г.Тосно, пр-кт Ленина, дом 60, комн.9</v>
          </cell>
          <cell r="J8210">
            <v>4716034826</v>
          </cell>
          <cell r="K8210" t="str">
            <v>8(81361)2-04-40, 8-921-954-77-07</v>
          </cell>
          <cell r="L8210" t="str">
            <v>Бычихин Олег Викторович</v>
          </cell>
          <cell r="M8210" t="str">
            <v>Начальник ОКСа</v>
          </cell>
          <cell r="N8210" t="str">
            <v>ТАК</v>
          </cell>
          <cell r="O8210" t="str">
            <v>57-16-5201</v>
          </cell>
          <cell r="P8210">
            <v>42709</v>
          </cell>
          <cell r="R8210" t="str">
            <v>5 лет</v>
          </cell>
          <cell r="S8210" t="str">
            <v>А.1</v>
          </cell>
          <cell r="T8210" t="str">
            <v>АНО «НТЦ «Сигур»</v>
          </cell>
          <cell r="U82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0">
            <v>7206041437</v>
          </cell>
          <cell r="W8210" t="str">
            <v>(3456) 27-06-07</v>
          </cell>
        </row>
        <row r="8211">
          <cell r="A8211">
            <v>8619007623</v>
          </cell>
          <cell r="B8211" t="str">
            <v>57-А-29582</v>
          </cell>
          <cell r="C8211">
            <v>42691</v>
          </cell>
          <cell r="D8211" t="str">
            <v>28473</v>
          </cell>
          <cell r="E8211">
            <v>42684</v>
          </cell>
          <cell r="F8211" t="str">
            <v>Б 2.1, Б 2.2, Б 2.3, Б 2.6, Б 2.8, Б 2.10, Б 2.11, Б 2.15, Б 2.16</v>
          </cell>
          <cell r="G8211">
            <v>459</v>
          </cell>
          <cell r="H8211" t="str">
            <v>ООО "Юганскнефтепромбурсервис"</v>
          </cell>
          <cell r="I8211" t="str">
            <v>628320,РФ,ХМАО-Югра,Нефтеюганский район сельское поселение Сингапай,промзона</v>
          </cell>
          <cell r="J8211">
            <v>8619007623</v>
          </cell>
          <cell r="K8211" t="str">
            <v>(3463) 250-744</v>
          </cell>
          <cell r="L8211" t="str">
            <v>Зонов Антон Николаевич</v>
          </cell>
          <cell r="M8211" t="str">
            <v>Инженер 1 категории</v>
          </cell>
          <cell r="N8211" t="str">
            <v>ТАК</v>
          </cell>
          <cell r="O8211" t="str">
            <v>57-16-5202</v>
          </cell>
          <cell r="P8211">
            <v>42709</v>
          </cell>
          <cell r="R8211" t="str">
            <v>5 лет</v>
          </cell>
          <cell r="S8211" t="str">
            <v>Б 2.1, Б 2.2, Б 2.3, Б 2.6, Б 2.8, Б 2.10, Б 2.11, Б 2.15, Б 2.16</v>
          </cell>
          <cell r="T8211" t="str">
            <v>АНО «НТЦ «Сигур»</v>
          </cell>
          <cell r="U82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1">
            <v>7206041437</v>
          </cell>
          <cell r="W8211" t="str">
            <v>(3456) 27-06-07</v>
          </cell>
        </row>
        <row r="8212">
          <cell r="A8212">
            <v>8619007623</v>
          </cell>
          <cell r="B8212" t="str">
            <v>57-А-29582</v>
          </cell>
          <cell r="C8212">
            <v>42691</v>
          </cell>
          <cell r="D8212" t="str">
            <v>28472</v>
          </cell>
          <cell r="E8212">
            <v>42684</v>
          </cell>
          <cell r="F8212" t="str">
            <v>Б 2.1, Б 2.2, Б 2.3, Б 2.6, Б 2.8, Б 2.10, Б 2.11, Б 2.15, Б 2.16</v>
          </cell>
          <cell r="G8212">
            <v>459</v>
          </cell>
          <cell r="H8212" t="str">
            <v>ООО "Юганскнефтепромбурсервис"</v>
          </cell>
          <cell r="I8212" t="str">
            <v>628320,РФ,ХМАО-Югра,Нефтеюганский район сельское поселение Сингапай,промзона</v>
          </cell>
          <cell r="J8212">
            <v>8619007623</v>
          </cell>
          <cell r="K8212" t="str">
            <v>(3463) 250-744</v>
          </cell>
          <cell r="L8212" t="str">
            <v>Муромский Денис Александрович</v>
          </cell>
          <cell r="M8212" t="str">
            <v>Инженер 1 категории</v>
          </cell>
          <cell r="N8212" t="str">
            <v>ТАК</v>
          </cell>
          <cell r="O8212" t="str">
            <v>57-16-5203</v>
          </cell>
          <cell r="P8212">
            <v>42709</v>
          </cell>
          <cell r="R8212" t="str">
            <v>5 лет</v>
          </cell>
          <cell r="S8212" t="str">
            <v>Б 2.1, Б 2.2, Б 2.3, Б 2.6, Б 2.8, Б 2.10, Б 2.11, Б 2.15, Б 2.16</v>
          </cell>
          <cell r="T8212" t="str">
            <v>АНО «НТЦ «Сигур»</v>
          </cell>
          <cell r="U82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2">
            <v>7206041437</v>
          </cell>
          <cell r="W8212" t="str">
            <v>(3456) 27-06-07</v>
          </cell>
        </row>
        <row r="8213">
          <cell r="A8213">
            <v>7736549346</v>
          </cell>
          <cell r="B8213" t="str">
            <v>57-А-29554</v>
          </cell>
          <cell r="C8213">
            <v>42691</v>
          </cell>
          <cell r="D8213">
            <v>339</v>
          </cell>
          <cell r="E8213">
            <v>42688</v>
          </cell>
          <cell r="F8213" t="str">
            <v>А.1</v>
          </cell>
          <cell r="G8213">
            <v>23</v>
          </cell>
          <cell r="H8213" t="str">
            <v>ООО "Искра-Нефтегаз"</v>
          </cell>
          <cell r="I8213" t="str">
            <v>117997, г.Москва, ул.Вавилова , д.69/75, офис 500</v>
          </cell>
          <cell r="J8213">
            <v>7736549346</v>
          </cell>
          <cell r="K8213" t="str">
            <v>8(499)134-30-84</v>
          </cell>
          <cell r="L8213" t="str">
            <v>Мамедов Гюндуз Мамед оглы</v>
          </cell>
          <cell r="M8213" t="str">
            <v>Генеральный директор</v>
          </cell>
          <cell r="N8213" t="str">
            <v>ТАК</v>
          </cell>
          <cell r="O8213" t="str">
            <v>57-16-5204</v>
          </cell>
          <cell r="P8213">
            <v>42709</v>
          </cell>
          <cell r="R8213" t="str">
            <v>5 лет</v>
          </cell>
          <cell r="S8213" t="str">
            <v>А.1</v>
          </cell>
        </row>
        <row r="8214">
          <cell r="A8214">
            <v>7736549346</v>
          </cell>
          <cell r="B8214" t="str">
            <v>57-А-29554</v>
          </cell>
          <cell r="C8214">
            <v>42691</v>
          </cell>
          <cell r="D8214">
            <v>340</v>
          </cell>
          <cell r="E8214">
            <v>42688</v>
          </cell>
          <cell r="F8214" t="str">
            <v>А.1</v>
          </cell>
          <cell r="G8214">
            <v>23</v>
          </cell>
          <cell r="H8214" t="str">
            <v>ООО "Искра-Нефтегаз"</v>
          </cell>
          <cell r="I8214" t="str">
            <v>117997, г.Москва, ул.Вавилова , д.69/75, офис 500</v>
          </cell>
          <cell r="J8214">
            <v>7736549346</v>
          </cell>
          <cell r="K8214" t="str">
            <v>8(499)134-30-84</v>
          </cell>
          <cell r="L8214" t="str">
            <v>Карпов Александр Игоревич</v>
          </cell>
          <cell r="M8214" t="str">
            <v>Заместитель генерального директора по техническим вопросам</v>
          </cell>
          <cell r="N8214" t="str">
            <v>ТАК</v>
          </cell>
          <cell r="O8214" t="str">
            <v>57-16-5205</v>
          </cell>
          <cell r="P8214">
            <v>42709</v>
          </cell>
          <cell r="R8214" t="str">
            <v>5 лет</v>
          </cell>
          <cell r="S8214" t="str">
            <v>А.1</v>
          </cell>
        </row>
        <row r="8215">
          <cell r="A8215">
            <v>7736549346</v>
          </cell>
          <cell r="B8215" t="str">
            <v>57-А-29554</v>
          </cell>
          <cell r="C8215">
            <v>42691</v>
          </cell>
          <cell r="D8215">
            <v>341</v>
          </cell>
          <cell r="E8215">
            <v>42688</v>
          </cell>
          <cell r="F8215" t="str">
            <v>А.1</v>
          </cell>
          <cell r="G8215">
            <v>23</v>
          </cell>
          <cell r="H8215" t="str">
            <v>ООО "Искра-Нефтегаз"</v>
          </cell>
          <cell r="I8215" t="str">
            <v>117997, г.Москва, ул.Вавилова , д.69/75, офис 500</v>
          </cell>
          <cell r="J8215">
            <v>7736549346</v>
          </cell>
          <cell r="K8215" t="str">
            <v>8(499)134-30-84</v>
          </cell>
          <cell r="L8215" t="str">
            <v>Агалаков Владислав Владимирович</v>
          </cell>
          <cell r="M8215" t="str">
            <v>Инженерно-технический работник</v>
          </cell>
          <cell r="N8215" t="str">
            <v>ТАК</v>
          </cell>
          <cell r="O8215" t="str">
            <v>57-16-5206</v>
          </cell>
          <cell r="P8215">
            <v>42709</v>
          </cell>
          <cell r="R8215" t="str">
            <v>5 лет</v>
          </cell>
          <cell r="S8215" t="str">
            <v>А.1</v>
          </cell>
        </row>
        <row r="8216">
          <cell r="A8216">
            <v>7206025040</v>
          </cell>
          <cell r="B8216" t="str">
            <v>57-А-30255</v>
          </cell>
          <cell r="C8216">
            <v>42696</v>
          </cell>
          <cell r="D8216">
            <v>10764</v>
          </cell>
          <cell r="E8216">
            <v>42691</v>
          </cell>
          <cell r="F8216" t="str">
            <v>Г 3.1</v>
          </cell>
          <cell r="G8216">
            <v>3279</v>
          </cell>
          <cell r="H8216" t="str">
            <v>ООО "СИБУР-Тобольск"</v>
          </cell>
          <cell r="I8216" t="str">
            <v>626150 Тюменская обл. г.Тобольск промзона</v>
          </cell>
          <cell r="J8216">
            <v>7206025040</v>
          </cell>
          <cell r="K8216" t="str">
            <v>(3456) 398-951</v>
          </cell>
          <cell r="L8216" t="str">
            <v>Сабельников Алексей Юрьевич</v>
          </cell>
          <cell r="M8216" t="str">
            <v>Главный энергетик-начальник отдела</v>
          </cell>
          <cell r="N8216" t="str">
            <v>ТАК</v>
          </cell>
          <cell r="O8216" t="str">
            <v>57-16-5207</v>
          </cell>
          <cell r="P8216">
            <v>42709</v>
          </cell>
          <cell r="R8216" t="str">
            <v>5 лет</v>
          </cell>
          <cell r="S8216" t="str">
            <v>Г 3.1</v>
          </cell>
          <cell r="T8216" t="str">
            <v>АНО «НТЦ «Сигур»</v>
          </cell>
          <cell r="U82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6">
            <v>7206041437</v>
          </cell>
          <cell r="W8216" t="str">
            <v>(3456) 27-06-07</v>
          </cell>
        </row>
        <row r="8217">
          <cell r="A8217">
            <v>7206025040</v>
          </cell>
          <cell r="B8217" t="str">
            <v>57-А-30255</v>
          </cell>
          <cell r="C8217">
            <v>42696</v>
          </cell>
          <cell r="D8217">
            <v>10763</v>
          </cell>
          <cell r="E8217">
            <v>42691</v>
          </cell>
          <cell r="F8217" t="str">
            <v>Г 1.1, Г 3.1, Д .1, Д.2</v>
          </cell>
          <cell r="G8217">
            <v>3279</v>
          </cell>
          <cell r="H8217" t="str">
            <v>ООО "СИБУР-Тобольск"</v>
          </cell>
          <cell r="I8217" t="str">
            <v>626150 Тюменская обл. г.Тобольск промзона</v>
          </cell>
          <cell r="J8217">
            <v>7206025040</v>
          </cell>
          <cell r="K8217" t="str">
            <v>(3456) 398-951</v>
          </cell>
          <cell r="L8217" t="str">
            <v>Мальцев Андрей Анатольевич</v>
          </cell>
          <cell r="M8217" t="str">
            <v>Директор по энергообеспечению</v>
          </cell>
          <cell r="N8217" t="str">
            <v>ТАК</v>
          </cell>
          <cell r="O8217" t="str">
            <v>57-16-5208</v>
          </cell>
          <cell r="P8217">
            <v>42709</v>
          </cell>
          <cell r="R8217" t="str">
            <v>5 лет</v>
          </cell>
          <cell r="S8217" t="str">
            <v>Г 1.1, Г 3.1, Д .1, Д.2</v>
          </cell>
          <cell r="T8217" t="str">
            <v>АНО «НТЦ «Сигур»</v>
          </cell>
          <cell r="U82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7">
            <v>7206041437</v>
          </cell>
          <cell r="W8217" t="str">
            <v>(3456) 27-06-07</v>
          </cell>
        </row>
        <row r="8218">
          <cell r="A8218">
            <v>7206025040</v>
          </cell>
          <cell r="B8218" t="str">
            <v>57-А-30255</v>
          </cell>
          <cell r="C8218">
            <v>42696</v>
          </cell>
          <cell r="D8218">
            <v>10762</v>
          </cell>
          <cell r="E8218">
            <v>42691</v>
          </cell>
          <cell r="F8218" t="str">
            <v>Г 1.1, Г 3.1, Д .1, Д.2</v>
          </cell>
          <cell r="G8218">
            <v>3279</v>
          </cell>
          <cell r="H8218" t="str">
            <v>ООО "СИБУР-Тобольск"</v>
          </cell>
          <cell r="I8218" t="str">
            <v>626150 Тюменская обл. г.Тобольск промзона</v>
          </cell>
          <cell r="J8218">
            <v>7206025040</v>
          </cell>
          <cell r="K8218" t="str">
            <v>(3456) 398-951</v>
          </cell>
          <cell r="L8218" t="str">
            <v>Савин Геннадий Михайлович</v>
          </cell>
          <cell r="M8218" t="str">
            <v>Технический директор-главный инженер</v>
          </cell>
          <cell r="N8218" t="str">
            <v>ТАК</v>
          </cell>
          <cell r="O8218" t="str">
            <v>57-16-5209</v>
          </cell>
          <cell r="P8218">
            <v>42709</v>
          </cell>
          <cell r="R8218" t="str">
            <v>5 лет</v>
          </cell>
          <cell r="S8218" t="str">
            <v>Г 1.1, Г 3.1, Д .1, Д.2</v>
          </cell>
          <cell r="T8218" t="str">
            <v>АНО «НТЦ «Сигур»</v>
          </cell>
          <cell r="U82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8">
            <v>7206041437</v>
          </cell>
          <cell r="W8218" t="str">
            <v>(3456) 27-06-07</v>
          </cell>
        </row>
        <row r="8219">
          <cell r="A8219">
            <v>7206025040</v>
          </cell>
          <cell r="B8219" t="str">
            <v>57-А-30255</v>
          </cell>
          <cell r="C8219">
            <v>42696</v>
          </cell>
          <cell r="D8219">
            <v>10761</v>
          </cell>
          <cell r="E8219">
            <v>42691</v>
          </cell>
          <cell r="F8219" t="str">
            <v>Г 1.1, Г 3.1, Д .1, Д.2</v>
          </cell>
          <cell r="G8219">
            <v>3279</v>
          </cell>
          <cell r="H8219" t="str">
            <v>ООО "СИБУР-Тобольск"</v>
          </cell>
          <cell r="I8219" t="str">
            <v>626150 Тюменская обл. г.Тобольск промзона</v>
          </cell>
          <cell r="J8219">
            <v>7206025040</v>
          </cell>
          <cell r="K8219" t="str">
            <v>(3456) 398-951</v>
          </cell>
          <cell r="L8219" t="str">
            <v>Митасов Евгений Юрьевич</v>
          </cell>
          <cell r="M8219" t="str">
            <v>Директор по охране труда, промышленной безопасности и экологии</v>
          </cell>
          <cell r="N8219" t="str">
            <v>ТАК</v>
          </cell>
          <cell r="O8219" t="str">
            <v>57-16-5210</v>
          </cell>
          <cell r="P8219">
            <v>42709</v>
          </cell>
          <cell r="R8219" t="str">
            <v>5 лет</v>
          </cell>
          <cell r="S8219" t="str">
            <v>Г 1.1, Г 3.1, Д .1, Д.2</v>
          </cell>
          <cell r="T8219" t="str">
            <v>АНО «НТЦ «Сигур»</v>
          </cell>
          <cell r="U82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9">
            <v>7206041437</v>
          </cell>
          <cell r="W8219" t="str">
            <v>(3456) 27-06-07</v>
          </cell>
        </row>
        <row r="8220">
          <cell r="A8220">
            <v>7709719743</v>
          </cell>
          <cell r="B8220" t="str">
            <v>57-А-30254</v>
          </cell>
          <cell r="C8220">
            <v>42696</v>
          </cell>
          <cell r="D8220" t="str">
            <v>2046</v>
          </cell>
          <cell r="E8220">
            <v>42681</v>
          </cell>
          <cell r="F8220" t="str">
            <v>А.1, Б 9.31</v>
          </cell>
          <cell r="G8220">
            <v>214</v>
          </cell>
          <cell r="H8220" t="str">
            <v>ЗАО "Объединенная строительная группа"</v>
          </cell>
          <cell r="I8220" t="str">
            <v>109544, г.Москва, ул.Вековая, д.21/11, стр.1-2</v>
          </cell>
          <cell r="J8220">
            <v>7709719743</v>
          </cell>
          <cell r="K8220" t="str">
            <v>8(499)271-32-10</v>
          </cell>
          <cell r="L8220" t="str">
            <v>Щукин Алексей Яковлевич</v>
          </cell>
          <cell r="M8220" t="str">
            <v>Мастер мостовой</v>
          </cell>
          <cell r="N8220" t="str">
            <v>ТАК</v>
          </cell>
          <cell r="O8220" t="str">
            <v>57-16-5211</v>
          </cell>
          <cell r="P8220">
            <v>42709</v>
          </cell>
          <cell r="R8220" t="str">
            <v>5 лет</v>
          </cell>
          <cell r="S8220" t="str">
            <v>А.1, Б 9.31</v>
          </cell>
          <cell r="T8220" t="str">
            <v>АНО «НТЦ «Сигур»</v>
          </cell>
          <cell r="U82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0">
            <v>7206041437</v>
          </cell>
          <cell r="W8220" t="str">
            <v>(3456) 27-06-07</v>
          </cell>
        </row>
        <row r="8221">
          <cell r="A8221">
            <v>7709719743</v>
          </cell>
          <cell r="B8221" t="str">
            <v>57-А-30254</v>
          </cell>
          <cell r="C8221">
            <v>42696</v>
          </cell>
          <cell r="D8221" t="str">
            <v>2045</v>
          </cell>
          <cell r="E8221">
            <v>42681</v>
          </cell>
          <cell r="F8221" t="str">
            <v>А.1, Б 9.31</v>
          </cell>
          <cell r="G8221">
            <v>214</v>
          </cell>
          <cell r="H8221" t="str">
            <v>ЗАО "Объединенная строительная группа"</v>
          </cell>
          <cell r="I8221" t="str">
            <v>109544, г.Москва, ул.Вековая, д.21/11, стр.1-2</v>
          </cell>
          <cell r="J8221">
            <v>7709719743</v>
          </cell>
          <cell r="K8221" t="str">
            <v>8(499)271-32-10</v>
          </cell>
          <cell r="L8221" t="str">
            <v>Щепилов Александр Борисович</v>
          </cell>
          <cell r="M8221" t="str">
            <v>Производитель работ</v>
          </cell>
          <cell r="N8221" t="str">
            <v>ТАК</v>
          </cell>
          <cell r="O8221" t="str">
            <v>57-16-5212</v>
          </cell>
          <cell r="P8221">
            <v>42709</v>
          </cell>
          <cell r="R8221" t="str">
            <v>5 лет</v>
          </cell>
          <cell r="S8221" t="str">
            <v>А.1, Б 9.31</v>
          </cell>
          <cell r="T8221" t="str">
            <v>АНО «НТЦ «Сигур»</v>
          </cell>
          <cell r="U82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1">
            <v>7206041437</v>
          </cell>
          <cell r="W8221" t="str">
            <v>(3456) 27-06-07</v>
          </cell>
        </row>
        <row r="8222">
          <cell r="A8222">
            <v>7709719743</v>
          </cell>
          <cell r="B8222" t="str">
            <v>57-А-30254</v>
          </cell>
          <cell r="C8222">
            <v>42696</v>
          </cell>
          <cell r="D8222" t="str">
            <v>2044</v>
          </cell>
          <cell r="E8222">
            <v>42681</v>
          </cell>
          <cell r="F8222" t="str">
            <v>А.1, Б 9.31</v>
          </cell>
          <cell r="G8222">
            <v>214</v>
          </cell>
          <cell r="H8222" t="str">
            <v>ЗАО "Объединенная строительная группа"</v>
          </cell>
          <cell r="I8222" t="str">
            <v>109544, г.Москва, ул.Вековая, д.21/11, стр.1-2</v>
          </cell>
          <cell r="J8222">
            <v>7709719743</v>
          </cell>
          <cell r="K8222" t="str">
            <v>8(499)271-32-10</v>
          </cell>
          <cell r="L8222" t="str">
            <v>Черезов Максим Сергеевич</v>
          </cell>
          <cell r="M8222" t="str">
            <v xml:space="preserve">Мастер дорожный </v>
          </cell>
          <cell r="N8222" t="str">
            <v>ТАК</v>
          </cell>
          <cell r="O8222" t="str">
            <v>57-16-5213</v>
          </cell>
          <cell r="P8222">
            <v>42709</v>
          </cell>
          <cell r="R8222" t="str">
            <v>5 лет</v>
          </cell>
          <cell r="S8222" t="str">
            <v>А.1, Б 9.31</v>
          </cell>
          <cell r="T8222" t="str">
            <v>АНО «НТЦ «Сигур»</v>
          </cell>
          <cell r="U82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2">
            <v>7206041437</v>
          </cell>
          <cell r="W8222" t="str">
            <v>(3456) 27-06-07</v>
          </cell>
        </row>
        <row r="8223">
          <cell r="A8223">
            <v>7709719743</v>
          </cell>
          <cell r="B8223" t="str">
            <v>57-А-30254</v>
          </cell>
          <cell r="C8223">
            <v>42696</v>
          </cell>
          <cell r="D8223" t="str">
            <v>2043</v>
          </cell>
          <cell r="E8223">
            <v>42681</v>
          </cell>
          <cell r="F8223" t="str">
            <v>А.1, Б 9.31</v>
          </cell>
          <cell r="G8223">
            <v>214</v>
          </cell>
          <cell r="H8223" t="str">
            <v>ЗАО "Объединенная строительная группа"</v>
          </cell>
          <cell r="I8223" t="str">
            <v>109544, г.Москва, ул.Вековая, д.21/11, стр.1-2</v>
          </cell>
          <cell r="J8223">
            <v>7709719743</v>
          </cell>
          <cell r="K8223" t="str">
            <v>8(499)271-32-10</v>
          </cell>
          <cell r="L8223" t="str">
            <v>Хисаимов Евгений Альбертович</v>
          </cell>
          <cell r="M8223" t="str">
            <v>Инженер-энергетик</v>
          </cell>
          <cell r="N8223" t="str">
            <v>ТАК</v>
          </cell>
          <cell r="O8223" t="str">
            <v>57-16-5214</v>
          </cell>
          <cell r="P8223">
            <v>42709</v>
          </cell>
          <cell r="R8223" t="str">
            <v>5 лет</v>
          </cell>
          <cell r="S8223" t="str">
            <v>А.1, Б 9.31</v>
          </cell>
          <cell r="T8223" t="str">
            <v>АНО «НТЦ «Сигур»</v>
          </cell>
          <cell r="U82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3">
            <v>7206041437</v>
          </cell>
          <cell r="W8223" t="str">
            <v>(3456) 27-06-07</v>
          </cell>
        </row>
        <row r="8224">
          <cell r="A8224">
            <v>7709719743</v>
          </cell>
          <cell r="B8224" t="str">
            <v>57-А-30254</v>
          </cell>
          <cell r="C8224">
            <v>42696</v>
          </cell>
          <cell r="D8224" t="str">
            <v>2042</v>
          </cell>
          <cell r="E8224">
            <v>42681</v>
          </cell>
          <cell r="F8224" t="str">
            <v>А.1, Б 9.31</v>
          </cell>
          <cell r="G8224">
            <v>214</v>
          </cell>
          <cell r="H8224" t="str">
            <v>ЗАО "Объединенная строительная группа"</v>
          </cell>
          <cell r="I8224" t="str">
            <v>109544, г.Москва, ул.Вековая, д.21/11, стр.1-2</v>
          </cell>
          <cell r="J8224">
            <v>7709719743</v>
          </cell>
          <cell r="K8224" t="str">
            <v>8(499)271-32-10</v>
          </cell>
          <cell r="L8224" t="str">
            <v>Садовский Сергей Петрович</v>
          </cell>
          <cell r="M8224" t="str">
            <v xml:space="preserve">Мастер дорожный </v>
          </cell>
          <cell r="N8224" t="str">
            <v>ТАК</v>
          </cell>
          <cell r="O8224" t="str">
            <v>57-16-5215</v>
          </cell>
          <cell r="P8224">
            <v>42709</v>
          </cell>
          <cell r="R8224" t="str">
            <v>5 лет</v>
          </cell>
          <cell r="S8224" t="str">
            <v>А.1, Б 9.31</v>
          </cell>
          <cell r="T8224" t="str">
            <v>АНО «НТЦ «Сигур»</v>
          </cell>
          <cell r="U82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4">
            <v>7206041437</v>
          </cell>
          <cell r="W8224" t="str">
            <v>(3456) 27-06-07</v>
          </cell>
        </row>
        <row r="8225">
          <cell r="A8225">
            <v>7709719743</v>
          </cell>
          <cell r="B8225" t="str">
            <v>57-А-30254</v>
          </cell>
          <cell r="C8225">
            <v>42696</v>
          </cell>
          <cell r="D8225" t="str">
            <v>2041</v>
          </cell>
          <cell r="E8225">
            <v>42681</v>
          </cell>
          <cell r="F8225" t="str">
            <v>А.1, Б 9.31</v>
          </cell>
          <cell r="G8225">
            <v>214</v>
          </cell>
          <cell r="H8225" t="str">
            <v>ЗАО "Объединенная строительная группа"</v>
          </cell>
          <cell r="I8225" t="str">
            <v>109544, г.Москва, ул.Вековая, д.21/11, стр.1-2</v>
          </cell>
          <cell r="J8225">
            <v>7709719743</v>
          </cell>
          <cell r="K8225" t="str">
            <v>8(499)271-32-10</v>
          </cell>
          <cell r="L8225" t="str">
            <v>Стрижнев Максим Владимирович</v>
          </cell>
          <cell r="M8225" t="str">
            <v>Главный специалист по ИССО</v>
          </cell>
          <cell r="N8225" t="str">
            <v>ТАК</v>
          </cell>
          <cell r="O8225" t="str">
            <v>57-16-5216</v>
          </cell>
          <cell r="P8225">
            <v>42709</v>
          </cell>
          <cell r="R8225" t="str">
            <v>5 лет</v>
          </cell>
          <cell r="S8225" t="str">
            <v>А.1, Б 9.31</v>
          </cell>
          <cell r="T8225" t="str">
            <v>АНО «НТЦ «Сигур»</v>
          </cell>
          <cell r="U82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5">
            <v>7206041437</v>
          </cell>
          <cell r="W8225" t="str">
            <v>(3456) 27-06-07</v>
          </cell>
        </row>
        <row r="8226">
          <cell r="A8226">
            <v>7709719743</v>
          </cell>
          <cell r="B8226" t="str">
            <v>57-А-30254</v>
          </cell>
          <cell r="C8226">
            <v>42696</v>
          </cell>
          <cell r="D8226" t="str">
            <v>2040</v>
          </cell>
          <cell r="E8226">
            <v>42681</v>
          </cell>
          <cell r="F8226" t="str">
            <v>А.1, Б 9.31</v>
          </cell>
          <cell r="G8226">
            <v>214</v>
          </cell>
          <cell r="H8226" t="str">
            <v>ЗАО "Объединенная строительная группа"</v>
          </cell>
          <cell r="I8226" t="str">
            <v>109544, г.Москва, ул.Вековая, д.21/11, стр.1-2</v>
          </cell>
          <cell r="J8226">
            <v>7709719743</v>
          </cell>
          <cell r="K8226" t="str">
            <v>8(499)271-32-10</v>
          </cell>
          <cell r="L8226" t="str">
            <v>Лебедь Александр Владимирович</v>
          </cell>
          <cell r="M8226" t="str">
            <v>Начальник участка</v>
          </cell>
          <cell r="N8226" t="str">
            <v>ТАК</v>
          </cell>
          <cell r="O8226" t="str">
            <v>57-16-5217</v>
          </cell>
          <cell r="P8226">
            <v>42709</v>
          </cell>
          <cell r="R8226" t="str">
            <v>5 лет</v>
          </cell>
          <cell r="S8226" t="str">
            <v>А.1, Б 9.31</v>
          </cell>
          <cell r="T8226" t="str">
            <v>АНО «НТЦ «Сигур»</v>
          </cell>
          <cell r="U82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6">
            <v>7206041437</v>
          </cell>
          <cell r="W8226" t="str">
            <v>(3456) 27-06-07</v>
          </cell>
        </row>
        <row r="8227">
          <cell r="A8227">
            <v>7709719743</v>
          </cell>
          <cell r="B8227" t="str">
            <v>57-А-30254</v>
          </cell>
          <cell r="C8227">
            <v>42696</v>
          </cell>
          <cell r="D8227" t="str">
            <v>2039</v>
          </cell>
          <cell r="E8227">
            <v>42681</v>
          </cell>
          <cell r="F8227" t="str">
            <v>А.1, Б 9.31</v>
          </cell>
          <cell r="G8227">
            <v>214</v>
          </cell>
          <cell r="H8227" t="str">
            <v>ЗАО "Объединенная строительная группа"</v>
          </cell>
          <cell r="I8227" t="str">
            <v>109544, г.Москва, ул.Вековая, д.21/11, стр.1-2</v>
          </cell>
          <cell r="J8227">
            <v>7709719743</v>
          </cell>
          <cell r="K8227" t="str">
            <v>8(499)271-32-10</v>
          </cell>
          <cell r="L8227" t="str">
            <v>Киямов Риф Аскатович</v>
          </cell>
          <cell r="M8227" t="str">
            <v>Начальник участка</v>
          </cell>
          <cell r="N8227" t="str">
            <v>ТАК</v>
          </cell>
          <cell r="O8227" t="str">
            <v>57-16-5218</v>
          </cell>
          <cell r="P8227">
            <v>42709</v>
          </cell>
          <cell r="R8227" t="str">
            <v>5 лет</v>
          </cell>
          <cell r="S8227" t="str">
            <v>А.1, Б 9.31</v>
          </cell>
          <cell r="T8227" t="str">
            <v>АНО «НТЦ «Сигур»</v>
          </cell>
          <cell r="U82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7">
            <v>7206041437</v>
          </cell>
          <cell r="W8227" t="str">
            <v>(3456) 27-06-07</v>
          </cell>
        </row>
        <row r="8228">
          <cell r="A8228">
            <v>7709719743</v>
          </cell>
          <cell r="B8228" t="str">
            <v>57-А-30254</v>
          </cell>
          <cell r="C8228">
            <v>42696</v>
          </cell>
          <cell r="D8228" t="str">
            <v>2038</v>
          </cell>
          <cell r="E8228">
            <v>42681</v>
          </cell>
          <cell r="F8228" t="str">
            <v>А.1, Б 9.31</v>
          </cell>
          <cell r="G8228">
            <v>214</v>
          </cell>
          <cell r="H8228" t="str">
            <v>ЗАО "Объединенная строительная группа"</v>
          </cell>
          <cell r="I8228" t="str">
            <v>109544, г.Москва, ул.Вековая, д.21/11, стр.1-2</v>
          </cell>
          <cell r="J8228">
            <v>7709719743</v>
          </cell>
          <cell r="K8228" t="str">
            <v>8(499)271-32-10</v>
          </cell>
          <cell r="L8228" t="str">
            <v>Иванов Александр Александрович</v>
          </cell>
          <cell r="M8228" t="str">
            <v>Мастер дорожный</v>
          </cell>
          <cell r="N8228" t="str">
            <v>ТАК</v>
          </cell>
          <cell r="O8228" t="str">
            <v>57-16-5219</v>
          </cell>
          <cell r="P8228">
            <v>42709</v>
          </cell>
          <cell r="R8228" t="str">
            <v>5 лет</v>
          </cell>
          <cell r="S8228" t="str">
            <v>А.1, Б 9.31</v>
          </cell>
          <cell r="T8228" t="str">
            <v>АНО «НТЦ «Сигур»</v>
          </cell>
          <cell r="U82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8">
            <v>7206041437</v>
          </cell>
          <cell r="W8228" t="str">
            <v>(3456) 27-06-07</v>
          </cell>
        </row>
        <row r="8229">
          <cell r="A8229">
            <v>7709719743</v>
          </cell>
          <cell r="B8229" t="str">
            <v>57-А-30254</v>
          </cell>
          <cell r="C8229">
            <v>42696</v>
          </cell>
          <cell r="D8229" t="str">
            <v>2037</v>
          </cell>
          <cell r="E8229">
            <v>42681</v>
          </cell>
          <cell r="F8229" t="str">
            <v>А.1, Б 9.31</v>
          </cell>
          <cell r="G8229">
            <v>214</v>
          </cell>
          <cell r="H8229" t="str">
            <v>ЗАО "Объединенная строительная группа"</v>
          </cell>
          <cell r="I8229" t="str">
            <v>109544, г.Москва, ул.Вековая, д.21/11, стр.1-2</v>
          </cell>
          <cell r="J8229">
            <v>7709719743</v>
          </cell>
          <cell r="K8229" t="str">
            <v>8(499)271-32-10</v>
          </cell>
          <cell r="L8229" t="str">
            <v>Едигаров Сергей Михайлович</v>
          </cell>
          <cell r="M8229" t="str">
            <v>Начальник участка</v>
          </cell>
          <cell r="N8229" t="str">
            <v>ТАК</v>
          </cell>
          <cell r="O8229" t="str">
            <v>57-16-5220</v>
          </cell>
          <cell r="P8229">
            <v>42709</v>
          </cell>
          <cell r="R8229" t="str">
            <v>5 лет</v>
          </cell>
          <cell r="S8229" t="str">
            <v>А.1, Б 9.31</v>
          </cell>
          <cell r="T8229" t="str">
            <v>АНО «НТЦ «Сигур»</v>
          </cell>
          <cell r="U82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9">
            <v>7206041437</v>
          </cell>
          <cell r="W8229" t="str">
            <v>(3456) 27-06-07</v>
          </cell>
        </row>
        <row r="8230">
          <cell r="A8230">
            <v>7709719743</v>
          </cell>
          <cell r="B8230" t="str">
            <v>57-А-30254</v>
          </cell>
          <cell r="C8230">
            <v>42696</v>
          </cell>
          <cell r="D8230" t="str">
            <v>2036</v>
          </cell>
          <cell r="E8230">
            <v>42681</v>
          </cell>
          <cell r="F8230" t="str">
            <v>А.1, Б 9.31</v>
          </cell>
          <cell r="G8230">
            <v>214</v>
          </cell>
          <cell r="H8230" t="str">
            <v>ЗАО "Объединенная строительная группа"</v>
          </cell>
          <cell r="I8230" t="str">
            <v>109544, г.Москва, ул.Вековая, д.21/11, стр.1-2</v>
          </cell>
          <cell r="J8230">
            <v>7709719743</v>
          </cell>
          <cell r="K8230" t="str">
            <v>8(499)271-32-10</v>
          </cell>
          <cell r="L8230" t="str">
            <v>Гостюхин Андрей Владимирович</v>
          </cell>
          <cell r="M8230" t="str">
            <v>Мастер</v>
          </cell>
          <cell r="N8230" t="str">
            <v>ТАК</v>
          </cell>
          <cell r="O8230" t="str">
            <v>57-16-5221</v>
          </cell>
          <cell r="P8230">
            <v>42709</v>
          </cell>
          <cell r="R8230" t="str">
            <v>5 лет</v>
          </cell>
          <cell r="S8230" t="str">
            <v>А.1, Б 9.31</v>
          </cell>
          <cell r="T8230" t="str">
            <v>АНО «НТЦ «Сигур»</v>
          </cell>
          <cell r="U82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0">
            <v>7206041437</v>
          </cell>
          <cell r="W8230" t="str">
            <v>(3456) 27-06-07</v>
          </cell>
        </row>
        <row r="8231">
          <cell r="A8231">
            <v>7709719743</v>
          </cell>
          <cell r="B8231" t="str">
            <v>57-А-30254</v>
          </cell>
          <cell r="C8231">
            <v>42696</v>
          </cell>
          <cell r="D8231" t="str">
            <v>2035</v>
          </cell>
          <cell r="E8231">
            <v>42681</v>
          </cell>
          <cell r="F8231" t="str">
            <v>А.1, Б 9.31</v>
          </cell>
          <cell r="G8231">
            <v>214</v>
          </cell>
          <cell r="H8231" t="str">
            <v>ЗАО "Объединенная строительная группа"</v>
          </cell>
          <cell r="I8231" t="str">
            <v>109544, г.Москва, ул.Вековая, д.21/11, стр.1-2</v>
          </cell>
          <cell r="J8231">
            <v>7709719743</v>
          </cell>
          <cell r="K8231" t="str">
            <v>8(499)271-32-10</v>
          </cell>
          <cell r="L8231" t="str">
            <v>Галимзянов Азамат Илюсович</v>
          </cell>
          <cell r="M8231" t="str">
            <v>Мастер</v>
          </cell>
          <cell r="N8231" t="str">
            <v>ТАК</v>
          </cell>
          <cell r="O8231" t="str">
            <v>57-16-5222</v>
          </cell>
          <cell r="P8231">
            <v>42709</v>
          </cell>
          <cell r="R8231" t="str">
            <v>5 лет</v>
          </cell>
          <cell r="S8231" t="str">
            <v>А.1, Б 9.31</v>
          </cell>
          <cell r="T8231" t="str">
            <v>АНО «НТЦ «Сигур»</v>
          </cell>
          <cell r="U82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1">
            <v>7206041437</v>
          </cell>
          <cell r="W8231" t="str">
            <v>(3456) 27-06-07</v>
          </cell>
        </row>
        <row r="8232">
          <cell r="A8232">
            <v>7709719743</v>
          </cell>
          <cell r="B8232" t="str">
            <v>57-А-30254</v>
          </cell>
          <cell r="C8232">
            <v>42696</v>
          </cell>
          <cell r="D8232" t="str">
            <v>2034</v>
          </cell>
          <cell r="E8232">
            <v>42681</v>
          </cell>
          <cell r="F8232" t="str">
            <v>А.1, Б 9.31</v>
          </cell>
          <cell r="G8232">
            <v>214</v>
          </cell>
          <cell r="H8232" t="str">
            <v>ЗАО "Объединенная строительная группа"</v>
          </cell>
          <cell r="I8232" t="str">
            <v>109544, г.Москва, ул.Вековая, д.21/11, стр.1-2</v>
          </cell>
          <cell r="J8232">
            <v>7709719743</v>
          </cell>
          <cell r="K8232" t="str">
            <v>8(499)271-32-10</v>
          </cell>
          <cell r="L8232" t="str">
            <v>Гайсин Рустем Рауфович</v>
          </cell>
          <cell r="M8232" t="str">
            <v>Производитель работ</v>
          </cell>
          <cell r="N8232" t="str">
            <v>ТАК</v>
          </cell>
          <cell r="O8232" t="str">
            <v>57-16-5223</v>
          </cell>
          <cell r="P8232">
            <v>42709</v>
          </cell>
          <cell r="R8232" t="str">
            <v>5 лет</v>
          </cell>
          <cell r="S8232" t="str">
            <v>А.1, Б 9.31</v>
          </cell>
          <cell r="T8232" t="str">
            <v>АНО «НТЦ «Сигур»</v>
          </cell>
          <cell r="U82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2">
            <v>7206041437</v>
          </cell>
          <cell r="W8232" t="str">
            <v>(3456) 27-06-07</v>
          </cell>
        </row>
        <row r="8233">
          <cell r="A8233">
            <v>7709719743</v>
          </cell>
          <cell r="B8233" t="str">
            <v>57-А-30254</v>
          </cell>
          <cell r="C8233">
            <v>42696</v>
          </cell>
          <cell r="D8233" t="str">
            <v>2033</v>
          </cell>
          <cell r="E8233">
            <v>42681</v>
          </cell>
          <cell r="F8233" t="str">
            <v>А.1, Б 9.31</v>
          </cell>
          <cell r="G8233">
            <v>214</v>
          </cell>
          <cell r="H8233" t="str">
            <v>ЗАО "Объединенная строительная группа"</v>
          </cell>
          <cell r="I8233" t="str">
            <v>109544, г.Москва, ул.Вековая, д.21/11, стр.1-2</v>
          </cell>
          <cell r="J8233">
            <v>7709719743</v>
          </cell>
          <cell r="K8233" t="str">
            <v>8(499)271-32-10</v>
          </cell>
          <cell r="L8233" t="str">
            <v>Барышев Андрей Владимирович</v>
          </cell>
          <cell r="M8233" t="str">
            <v>Главный специалист по ВСП</v>
          </cell>
          <cell r="N8233" t="str">
            <v>ТАК</v>
          </cell>
          <cell r="O8233" t="str">
            <v>57-16-5224</v>
          </cell>
          <cell r="P8233">
            <v>42709</v>
          </cell>
          <cell r="R8233" t="str">
            <v>5 лет</v>
          </cell>
          <cell r="S8233" t="str">
            <v>А.1, Б 9.31</v>
          </cell>
          <cell r="T8233" t="str">
            <v>АНО «НТЦ «Сигур»</v>
          </cell>
          <cell r="U82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3">
            <v>7206041437</v>
          </cell>
          <cell r="W8233" t="str">
            <v>(3456) 27-06-07</v>
          </cell>
        </row>
        <row r="8234">
          <cell r="A8234">
            <v>7206041420</v>
          </cell>
          <cell r="B8234" t="str">
            <v>57-А-30606</v>
          </cell>
          <cell r="C8234">
            <v>42698</v>
          </cell>
          <cell r="D8234">
            <v>25</v>
          </cell>
          <cell r="E8234">
            <v>42689</v>
          </cell>
          <cell r="F8234" t="str">
            <v>А.1, Б 7.1, Б 8.23, Б 9.31, Б 9.32</v>
          </cell>
          <cell r="G8234">
            <v>5</v>
          </cell>
          <cell r="H8234" t="str">
            <v>АНО ДПО "Учебный центр"</v>
          </cell>
          <cell r="I8234" t="str">
            <v>626118, Тюменская область, Тобольский район, с.Байкалово, ул.Рабочая, д.2</v>
          </cell>
          <cell r="J8234">
            <v>7206041420</v>
          </cell>
          <cell r="K8234" t="str">
            <v>89292613216</v>
          </cell>
          <cell r="L8234" t="str">
            <v>Юмашев Зиннур Абдулхаевич</v>
          </cell>
          <cell r="M8234" t="str">
            <v>Преподаватель по ДПО</v>
          </cell>
          <cell r="N8234" t="str">
            <v>ТАК</v>
          </cell>
          <cell r="O8234" t="str">
            <v>57-16-5225</v>
          </cell>
          <cell r="P8234">
            <v>42709</v>
          </cell>
          <cell r="R8234" t="str">
            <v>5 лет</v>
          </cell>
          <cell r="S8234" t="str">
            <v>А.1, Б 7.1, Б 8.23, Б 9.31, Б 9.32</v>
          </cell>
          <cell r="T8234" t="str">
            <v>АНО «НТЦ «Сигур»</v>
          </cell>
          <cell r="U82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4">
            <v>7206041437</v>
          </cell>
          <cell r="W8234" t="str">
            <v>(3456) 27-06-07</v>
          </cell>
        </row>
        <row r="8235">
          <cell r="A8235">
            <v>86022366135</v>
          </cell>
          <cell r="B8235" t="str">
            <v>57-А-29542</v>
          </cell>
          <cell r="C8235">
            <v>42691</v>
          </cell>
          <cell r="D8235">
            <v>629003</v>
          </cell>
          <cell r="E8235">
            <v>42689</v>
          </cell>
          <cell r="F8235" t="str">
            <v>А.1, Б 1.16, Б 2.13, Б 4.6, Б 8.26</v>
          </cell>
          <cell r="G8235">
            <v>75</v>
          </cell>
          <cell r="H8235" t="str">
            <v>ООО "Сибпромстрой №2"</v>
          </cell>
          <cell r="I8235" t="str">
            <v>628422 Тюменская обл. ХМАО-Югра г.Сургут ул.Базовая 2</v>
          </cell>
          <cell r="J8235">
            <v>86022366135</v>
          </cell>
          <cell r="K8235" t="str">
            <v>(3462) 21-21-20,23-64-93</v>
          </cell>
          <cell r="L8235" t="str">
            <v>Лапин Александр Иванович</v>
          </cell>
          <cell r="M8235" t="str">
            <v>Ведущий инженер по надзору за строительством зданий и сооружений</v>
          </cell>
          <cell r="N8235" t="str">
            <v>ТАК</v>
          </cell>
          <cell r="O8235" t="str">
            <v>57-16-5226</v>
          </cell>
          <cell r="P8235">
            <v>42709</v>
          </cell>
          <cell r="R8235" t="str">
            <v>5 лет</v>
          </cell>
          <cell r="S8235" t="str">
            <v>А.1, Б 1.16, Б 2.13, Б 4.6, Б 8.26</v>
          </cell>
        </row>
        <row r="8236">
          <cell r="A8236">
            <v>6623037747</v>
          </cell>
          <cell r="B8236" t="str">
            <v>57-А-29740</v>
          </cell>
          <cell r="C8236">
            <v>42692</v>
          </cell>
          <cell r="D8236">
            <v>2030</v>
          </cell>
          <cell r="E8236">
            <v>42685</v>
          </cell>
          <cell r="F8236" t="str">
            <v>Б 2.14</v>
          </cell>
          <cell r="G8236">
            <v>89</v>
          </cell>
          <cell r="H8236" t="str">
            <v>ООО "АльпСервис"</v>
          </cell>
          <cell r="I8236" t="str">
            <v>622049, Свердловская область, г.Нижний Тагил, пр.Октябрьский, д.5</v>
          </cell>
          <cell r="J8236">
            <v>6623037747</v>
          </cell>
          <cell r="K8236" t="str">
            <v>8(3435)96-37-37</v>
          </cell>
          <cell r="L8236" t="str">
            <v>Ильченко Никита Иванович</v>
          </cell>
          <cell r="M8236" t="str">
            <v>Мастер</v>
          </cell>
          <cell r="N8236" t="str">
            <v>ТАК</v>
          </cell>
          <cell r="O8236" t="str">
            <v>57-16-5227</v>
          </cell>
          <cell r="P8236">
            <v>42709</v>
          </cell>
          <cell r="R8236" t="str">
            <v>5 лет</v>
          </cell>
          <cell r="S8236" t="str">
            <v>Б 2.14</v>
          </cell>
        </row>
        <row r="8237">
          <cell r="A8237" t="str">
            <v>7203162698</v>
          </cell>
          <cell r="B8237" t="str">
            <v>57-А-30430</v>
          </cell>
          <cell r="C8237">
            <v>42697</v>
          </cell>
          <cell r="D8237">
            <v>25449</v>
          </cell>
          <cell r="E8237">
            <v>42649</v>
          </cell>
          <cell r="F8237" t="str">
            <v>Б 1.1</v>
          </cell>
          <cell r="G8237">
            <v>2400</v>
          </cell>
          <cell r="H8237" t="str">
            <v>ОАО "Фортум"</v>
          </cell>
          <cell r="I8237" t="str">
            <v>454077,Россия,Г.Челябинск, Челябинская обл. Бродокалмакский тракт,д.6</v>
          </cell>
          <cell r="J8237" t="str">
            <v>7203162698</v>
          </cell>
          <cell r="K8237" t="str">
            <v>(351)259-3307,8-912-310-66-24,(351) 259-64-09</v>
          </cell>
          <cell r="L8237" t="str">
            <v>Полозов Анатолий Яковлевич</v>
          </cell>
          <cell r="M8237" t="str">
            <v>Ведущий специалист по производственному контролю СПКСТПБ</v>
          </cell>
          <cell r="N8237" t="str">
            <v>ТАК</v>
          </cell>
          <cell r="O8237" t="str">
            <v>57-16-5228</v>
          </cell>
          <cell r="P8237">
            <v>42709</v>
          </cell>
          <cell r="R8237" t="str">
            <v>5 лет</v>
          </cell>
          <cell r="S8237" t="str">
            <v>Б 1.1</v>
          </cell>
        </row>
        <row r="8238">
          <cell r="A8238" t="str">
            <v>7203162698</v>
          </cell>
          <cell r="B8238" t="str">
            <v>57-А-30430</v>
          </cell>
          <cell r="C8238">
            <v>42697</v>
          </cell>
          <cell r="D8238">
            <v>18331</v>
          </cell>
          <cell r="E8238">
            <v>42607</v>
          </cell>
          <cell r="F8238" t="str">
            <v>Б 1.1, 1.14</v>
          </cell>
          <cell r="G8238">
            <v>2400</v>
          </cell>
          <cell r="H8238" t="str">
            <v>ОАО "Фортум"</v>
          </cell>
          <cell r="I8238" t="str">
            <v>454077,Россия,Г.Челябинск, Челябинская обл. Бродокалмакский тракт,д.6</v>
          </cell>
          <cell r="J8238" t="str">
            <v>7203162698</v>
          </cell>
          <cell r="K8238" t="str">
            <v>(351)259-3307,8-912-310-66-24,(351) 259-64-09</v>
          </cell>
          <cell r="L8238" t="str">
            <v>Леонов Константин Васильевич</v>
          </cell>
          <cell r="M8238" t="str">
            <v>Ведущий специалист по производственному контролю СПКСТПБ</v>
          </cell>
          <cell r="N8238" t="str">
            <v>ТАК</v>
          </cell>
          <cell r="O8238" t="str">
            <v>57-16-5229</v>
          </cell>
          <cell r="P8238">
            <v>42709</v>
          </cell>
          <cell r="R8238" t="str">
            <v>5 лет</v>
          </cell>
          <cell r="S8238" t="str">
            <v>Б 1.1, 1.14</v>
          </cell>
        </row>
        <row r="8239">
          <cell r="A8239" t="str">
            <v>7203162698</v>
          </cell>
          <cell r="B8239" t="str">
            <v>57-А-30430</v>
          </cell>
          <cell r="C8239">
            <v>42697</v>
          </cell>
          <cell r="D8239">
            <v>23912</v>
          </cell>
          <cell r="E8239">
            <v>42671</v>
          </cell>
          <cell r="F8239" t="str">
            <v>Б 1.1</v>
          </cell>
          <cell r="G8239">
            <v>2400</v>
          </cell>
          <cell r="H8239" t="str">
            <v>ОАО "Фортум"</v>
          </cell>
          <cell r="I8239" t="str">
            <v>454077,Россия,Г.Челябинск, Челябинская обл. Бродокалмакский тракт,д.6</v>
          </cell>
          <cell r="J8239" t="str">
            <v>7203162698</v>
          </cell>
          <cell r="K8239" t="str">
            <v>(351)259-3307,8-912-310-66-24,(351) 259-64-09</v>
          </cell>
          <cell r="L8239" t="str">
            <v>Дыбаль Олег Андреевич</v>
          </cell>
          <cell r="M8239" t="str">
            <v>Ведущий специалист по производственному контролю СПКСТПБ</v>
          </cell>
          <cell r="N8239" t="str">
            <v>ТАК</v>
          </cell>
          <cell r="O8239" t="str">
            <v>57-16-5230</v>
          </cell>
          <cell r="P8239">
            <v>42709</v>
          </cell>
          <cell r="R8239" t="str">
            <v>5 лет</v>
          </cell>
          <cell r="S8239" t="str">
            <v>Б 1.1</v>
          </cell>
        </row>
        <row r="8240">
          <cell r="A8240">
            <v>7207009771</v>
          </cell>
          <cell r="B8240" t="str">
            <v>57-А-26631</v>
          </cell>
          <cell r="C8240">
            <v>42663</v>
          </cell>
          <cell r="D8240">
            <v>287</v>
          </cell>
          <cell r="E8240">
            <v>42657</v>
          </cell>
          <cell r="F8240" t="str">
            <v>А.1,Б 7.1</v>
          </cell>
          <cell r="G8240">
            <v>15</v>
          </cell>
          <cell r="H8240" t="str">
            <v>ООО "Банно-прачечный комбинат"</v>
          </cell>
          <cell r="I8240" t="str">
            <v>627010,г.Ялуторовск, ул.Революции 136</v>
          </cell>
          <cell r="J8240">
            <v>7207009771</v>
          </cell>
          <cell r="K8240" t="str">
            <v>(34535) 2-06-30</v>
          </cell>
          <cell r="L8240" t="str">
            <v>Салов Владислав Олегович</v>
          </cell>
          <cell r="M8240" t="str">
            <v>Директор</v>
          </cell>
          <cell r="N8240" t="str">
            <v>ТАК</v>
          </cell>
          <cell r="O8240" t="str">
            <v>57-16-5231</v>
          </cell>
          <cell r="P8240">
            <v>42711</v>
          </cell>
          <cell r="R8240" t="str">
            <v>5 лет</v>
          </cell>
          <cell r="S8240" t="str">
            <v>А.1,Б 7.1</v>
          </cell>
        </row>
        <row r="8241">
          <cell r="A8241">
            <v>6685110411</v>
          </cell>
          <cell r="B8241" t="str">
            <v>57-А-26914</v>
          </cell>
          <cell r="C8241">
            <v>42667</v>
          </cell>
          <cell r="D8241">
            <v>94</v>
          </cell>
          <cell r="E8241">
            <v>42663</v>
          </cell>
          <cell r="F8241" t="str">
            <v>Б.9.31</v>
          </cell>
          <cell r="G8241">
            <v>50</v>
          </cell>
          <cell r="H8241" t="str">
            <v>ООО "Дельта Инжиниринг"</v>
          </cell>
          <cell r="I8241" t="str">
            <v>620100 г.Екатеринбург ул.Сибирский тракт 1 км д.8 оф.222</v>
          </cell>
          <cell r="J8241">
            <v>6685110411</v>
          </cell>
          <cell r="K8241" t="str">
            <v>(3452) 47-00-92</v>
          </cell>
          <cell r="L8241" t="str">
            <v>Зиев Андрей Рафаэльевич</v>
          </cell>
          <cell r="M8241" t="str">
            <v>Начальник участка</v>
          </cell>
          <cell r="N8241" t="str">
            <v>ТАК</v>
          </cell>
          <cell r="O8241" t="str">
            <v>57-16-5232</v>
          </cell>
          <cell r="P8241">
            <v>42711</v>
          </cell>
          <cell r="R8241" t="str">
            <v>5 лет</v>
          </cell>
          <cell r="S8241" t="str">
            <v>Б.9.31</v>
          </cell>
          <cell r="T8241" t="str">
            <v>ООО "УКПФ "УПФИР"</v>
          </cell>
          <cell r="U8241" t="str">
            <v>625013, г. Тюмень, ул. Минская, 65, корп. 2/4</v>
          </cell>
          <cell r="V8241">
            <v>7203041220</v>
          </cell>
          <cell r="W8241" t="str">
            <v>20-30-23</v>
          </cell>
        </row>
        <row r="8242">
          <cell r="A8242">
            <v>7203039648</v>
          </cell>
          <cell r="B8242" t="str">
            <v>57-А-27034</v>
          </cell>
          <cell r="C8242">
            <v>42668</v>
          </cell>
          <cell r="D8242">
            <v>2034</v>
          </cell>
          <cell r="E8242">
            <v>42627</v>
          </cell>
          <cell r="F8242" t="str">
            <v>А.1, Б.8.23, 9.31</v>
          </cell>
          <cell r="G8242">
            <v>105</v>
          </cell>
          <cell r="H8242" t="str">
            <v>ЗАО "Завод Сантехкомплект"</v>
          </cell>
          <cell r="I8242" t="str">
            <v>625014,г.Тюмень,ул.Республики 250</v>
          </cell>
          <cell r="J8242">
            <v>7203039648</v>
          </cell>
          <cell r="K8242" t="str">
            <v>(3452) 22-56-00,22-55-37</v>
          </cell>
          <cell r="L8242" t="str">
            <v>Дружинина Антонина Владимировна</v>
          </cell>
          <cell r="M8242" t="str">
            <v>Инженер по охране труда</v>
          </cell>
          <cell r="N8242" t="str">
            <v>ТАК</v>
          </cell>
          <cell r="O8242" t="str">
            <v>57-16-5233</v>
          </cell>
          <cell r="P8242">
            <v>42711</v>
          </cell>
          <cell r="R8242" t="str">
            <v>5 лет</v>
          </cell>
          <cell r="S8242" t="str">
            <v>А.1, Б.8.23, 9.31</v>
          </cell>
        </row>
        <row r="8243">
          <cell r="A8243">
            <v>7220005409</v>
          </cell>
          <cell r="B8243" t="str">
            <v>57-А-28393</v>
          </cell>
          <cell r="C8243">
            <v>42682</v>
          </cell>
          <cell r="D8243">
            <v>3270</v>
          </cell>
          <cell r="E8243">
            <v>42662</v>
          </cell>
          <cell r="F8243" t="str">
            <v>А.1, Б 7.1</v>
          </cell>
          <cell r="G8243">
            <v>120</v>
          </cell>
          <cell r="H8243" t="str">
            <v>ООО "Тюменские молочные фермы"</v>
          </cell>
          <cell r="I8243" t="str">
            <v>627305, Тюменская обл., Голышмановский р-н, с.Усть-Ламенка, ул. Комсомольская, 1а</v>
          </cell>
          <cell r="J8243">
            <v>7220005409</v>
          </cell>
          <cell r="K8243" t="str">
            <v>89220774286</v>
          </cell>
          <cell r="L8243" t="str">
            <v>Шитик Андрей Геннадьевич</v>
          </cell>
          <cell r="M8243" t="str">
            <v>Главный инженер</v>
          </cell>
          <cell r="N8243" t="str">
            <v>ТАК</v>
          </cell>
          <cell r="O8243" t="str">
            <v>57-16-5234</v>
          </cell>
          <cell r="P8243">
            <v>42711</v>
          </cell>
          <cell r="R8243" t="str">
            <v>5 лет</v>
          </cell>
          <cell r="S8243" t="str">
            <v>А.1, Б 7.1</v>
          </cell>
        </row>
        <row r="8244">
          <cell r="A8244">
            <v>7214003234</v>
          </cell>
          <cell r="B8244" t="str">
            <v>57-А-28392</v>
          </cell>
          <cell r="C8244">
            <v>42682</v>
          </cell>
          <cell r="D8244">
            <v>325</v>
          </cell>
          <cell r="E8244">
            <v>42674</v>
          </cell>
          <cell r="F8244" t="str">
            <v>А.1, Б 9.31</v>
          </cell>
          <cell r="G8244">
            <v>22</v>
          </cell>
          <cell r="H8244" t="str">
            <v>ОАО "Голышмановоагропромснаб"</v>
          </cell>
          <cell r="I8244" t="str">
            <v>627300 Тюменская обл., Голышмановский р-н, р.п. Голышманово, ул. Гагарина, 70</v>
          </cell>
          <cell r="J8244">
            <v>7214003234</v>
          </cell>
          <cell r="K8244" t="str">
            <v>(34546) 2-50-82</v>
          </cell>
          <cell r="L8244" t="str">
            <v>Жеребцов Александр Михайлович</v>
          </cell>
          <cell r="M8244" t="str">
            <v>Генеральный директор</v>
          </cell>
          <cell r="N8244" t="str">
            <v>ТАК</v>
          </cell>
          <cell r="O8244" t="str">
            <v>57-16-5235</v>
          </cell>
          <cell r="P8244">
            <v>42711</v>
          </cell>
          <cell r="R8244" t="str">
            <v>5 лет</v>
          </cell>
          <cell r="S8244" t="str">
            <v>А.1, Б 9.31</v>
          </cell>
        </row>
        <row r="8245">
          <cell r="A8245">
            <v>7214003234</v>
          </cell>
          <cell r="B8245" t="str">
            <v>57-А-28392</v>
          </cell>
          <cell r="C8245">
            <v>42682</v>
          </cell>
          <cell r="D8245">
            <v>324</v>
          </cell>
          <cell r="E8245">
            <v>42674</v>
          </cell>
          <cell r="F8245" t="str">
            <v>А.1, Б 9.31</v>
          </cell>
          <cell r="G8245">
            <v>22</v>
          </cell>
          <cell r="H8245" t="str">
            <v>ОАО "Голышмановоагропромснаб"</v>
          </cell>
          <cell r="I8245" t="str">
            <v>627300 Тюменская обл., Голышмановский р-н, р.п. Голышманово, ул. Гагарина, 70</v>
          </cell>
          <cell r="J8245">
            <v>7214003234</v>
          </cell>
          <cell r="K8245" t="str">
            <v>(34546) 2-50-82</v>
          </cell>
          <cell r="L8245" t="str">
            <v>Кондратьев Александр Викторович</v>
          </cell>
          <cell r="M8245" t="str">
            <v>Начальник транспортного цеха</v>
          </cell>
          <cell r="N8245" t="str">
            <v>ТАК</v>
          </cell>
          <cell r="O8245" t="str">
            <v>57-16-5236</v>
          </cell>
          <cell r="P8245">
            <v>42711</v>
          </cell>
          <cell r="R8245" t="str">
            <v>5 лет</v>
          </cell>
          <cell r="S8245" t="str">
            <v>А.1, Б 9.31</v>
          </cell>
        </row>
        <row r="8246">
          <cell r="A8246">
            <v>7206026358</v>
          </cell>
          <cell r="B8246" t="str">
            <v>57-А-28410</v>
          </cell>
          <cell r="C8246">
            <v>42683</v>
          </cell>
          <cell r="D8246">
            <v>325</v>
          </cell>
          <cell r="E8246">
            <v>42682</v>
          </cell>
          <cell r="F8246" t="str">
            <v>А.1, Б 9.32</v>
          </cell>
          <cell r="G8246">
            <v>21</v>
          </cell>
          <cell r="H8246" t="str">
            <v>ООО "Центр противопожарной профилактики"</v>
          </cell>
          <cell r="I8246" t="str">
            <v>626150, Тюменская обл., г. Тобольск, 4 мкр., д. 56В</v>
          </cell>
          <cell r="J8246">
            <v>7206026358</v>
          </cell>
          <cell r="K8246" t="str">
            <v>(3456) 24-09-08</v>
          </cell>
          <cell r="L8246" t="str">
            <v>Малышев Артём Сергеевич</v>
          </cell>
          <cell r="M8246" t="str">
            <v>Специалист в области обеспечения пожарной безопасности</v>
          </cell>
          <cell r="N8246" t="str">
            <v>ТАК</v>
          </cell>
          <cell r="O8246" t="str">
            <v>57-16-5237</v>
          </cell>
          <cell r="P8246">
            <v>42711</v>
          </cell>
          <cell r="R8246" t="str">
            <v>5 лет</v>
          </cell>
          <cell r="S8246" t="str">
            <v>А.1, Б 9.32</v>
          </cell>
        </row>
        <row r="8247">
          <cell r="A8247">
            <v>7206026358</v>
          </cell>
          <cell r="B8247" t="str">
            <v>57-А-28410</v>
          </cell>
          <cell r="C8247">
            <v>42683</v>
          </cell>
          <cell r="D8247">
            <v>324</v>
          </cell>
          <cell r="E8247">
            <v>42682</v>
          </cell>
          <cell r="F8247" t="str">
            <v>А.1, Б 9.32</v>
          </cell>
          <cell r="G8247">
            <v>21</v>
          </cell>
          <cell r="H8247" t="str">
            <v>ООО "Центр противопожарной профилактики"</v>
          </cell>
          <cell r="I8247" t="str">
            <v>626150, Тюменская обл., г. Тобольск, 4 мкр., д. 56В</v>
          </cell>
          <cell r="J8247">
            <v>7206026358</v>
          </cell>
          <cell r="K8247" t="str">
            <v>(3456) 24-09-08</v>
          </cell>
          <cell r="L8247" t="str">
            <v>Плаксин Александр Николаевич</v>
          </cell>
          <cell r="M8247" t="str">
            <v>Специалист в области обеспечения пожарной безопасности</v>
          </cell>
          <cell r="N8247" t="str">
            <v>ТАК</v>
          </cell>
          <cell r="O8247" t="str">
            <v>57-16-5238</v>
          </cell>
          <cell r="P8247">
            <v>42711</v>
          </cell>
          <cell r="R8247" t="str">
            <v>5 лет</v>
          </cell>
          <cell r="S8247" t="str">
            <v>А.1, Б 9.32</v>
          </cell>
        </row>
        <row r="8248">
          <cell r="A8248">
            <v>8602184776</v>
          </cell>
          <cell r="B8248" t="str">
            <v>57-А-28670</v>
          </cell>
          <cell r="C8248">
            <v>42684</v>
          </cell>
          <cell r="D8248">
            <v>1610</v>
          </cell>
          <cell r="E8248">
            <v>42682</v>
          </cell>
          <cell r="F8248" t="str">
            <v>А.1, Б 9.32</v>
          </cell>
          <cell r="G8248">
            <v>46</v>
          </cell>
          <cell r="H8248" t="str">
            <v>ООО "СГС Групп"</v>
          </cell>
          <cell r="I8248" t="str">
            <v>628408, ХМАО-Югра, г.Сургут, Югорский тракт, 38</v>
          </cell>
          <cell r="J8248">
            <v>8602184776</v>
          </cell>
          <cell r="K8248" t="str">
            <v>8(3462)34-47-47</v>
          </cell>
          <cell r="L8248" t="str">
            <v>Сидоркина Елена Владимировна</v>
          </cell>
          <cell r="M8248" t="str">
            <v>Советник генерального директора</v>
          </cell>
          <cell r="N8248" t="str">
            <v>ТАК</v>
          </cell>
          <cell r="O8248" t="str">
            <v>57-16-5239</v>
          </cell>
          <cell r="P8248">
            <v>42711</v>
          </cell>
          <cell r="R8248" t="str">
            <v>5 лет</v>
          </cell>
          <cell r="S8248" t="str">
            <v>А.1, Б 9.32</v>
          </cell>
        </row>
        <row r="8249">
          <cell r="A8249">
            <v>7204097787</v>
          </cell>
          <cell r="B8249" t="str">
            <v>57-А-26229</v>
          </cell>
          <cell r="C8249">
            <v>42661</v>
          </cell>
          <cell r="D8249">
            <v>2785</v>
          </cell>
          <cell r="E8249">
            <v>42660</v>
          </cell>
          <cell r="F8249" t="str">
            <v>А.1</v>
          </cell>
          <cell r="G8249">
            <v>97</v>
          </cell>
          <cell r="H8249" t="str">
            <v>ООО "Промстрой"</v>
          </cell>
          <cell r="I8249" t="str">
            <v>625000,Тюменская обл. г.Тюмень ул.Герцена 55 оф.25</v>
          </cell>
          <cell r="J8249">
            <v>7204097787</v>
          </cell>
          <cell r="K8249" t="str">
            <v>(3452) 62-32-96, 62-37-17</v>
          </cell>
          <cell r="L8249" t="str">
            <v>Ярунов Виктор Александрович</v>
          </cell>
          <cell r="M8249" t="str">
            <v>Начальник участка АБЗ</v>
          </cell>
          <cell r="N8249" t="str">
            <v>ТАК</v>
          </cell>
          <cell r="O8249" t="str">
            <v>57-16-5240</v>
          </cell>
          <cell r="P8249">
            <v>42711</v>
          </cell>
          <cell r="R8249" t="str">
            <v>5 лет</v>
          </cell>
          <cell r="S8249" t="str">
            <v>А.1</v>
          </cell>
          <cell r="T8249" t="str">
            <v>ООО "УКПФ "УПФИР"</v>
          </cell>
          <cell r="U8249" t="str">
            <v>625013, г. Тюмень, ул. Минская, 65, корп. 2/4</v>
          </cell>
          <cell r="V8249">
            <v>7203041220</v>
          </cell>
          <cell r="W8249" t="str">
            <v>(3452) 20-30-23</v>
          </cell>
        </row>
        <row r="8250">
          <cell r="A8250">
            <v>8904030268</v>
          </cell>
          <cell r="B8250" t="str">
            <v>57-А-28324</v>
          </cell>
          <cell r="C8250">
            <v>42682</v>
          </cell>
          <cell r="D8250" t="str">
            <v>1580</v>
          </cell>
          <cell r="E8250">
            <v>42669</v>
          </cell>
          <cell r="F8250" t="str">
            <v>А.1, Б 9.31</v>
          </cell>
          <cell r="G8250">
            <v>540</v>
          </cell>
          <cell r="H8250" t="str">
            <v>ЗАО "ПРОМСПЕЦСТРОЙ"</v>
          </cell>
          <cell r="I8250" t="str">
            <v>629307, Ямало-Ненецкий Автономный округ, г.Новый Уренгой, пр-т Губкина, д.4</v>
          </cell>
          <cell r="J8250">
            <v>8904030268</v>
          </cell>
          <cell r="K8250" t="str">
            <v>(3494) 22-15-49, 22-15-59</v>
          </cell>
          <cell r="L8250" t="str">
            <v>Шияк Руслан Михайлович</v>
          </cell>
          <cell r="M8250" t="str">
            <v>Производитель работ</v>
          </cell>
          <cell r="N8250" t="str">
            <v>ТАК</v>
          </cell>
          <cell r="O8250" t="str">
            <v>57-16-5241</v>
          </cell>
          <cell r="P8250">
            <v>42711</v>
          </cell>
          <cell r="R8250" t="str">
            <v>5 лет</v>
          </cell>
          <cell r="S8250" t="str">
            <v>А.1, Б 9.31</v>
          </cell>
          <cell r="T8250" t="str">
            <v>АНО «НТЦ «Сигур»</v>
          </cell>
          <cell r="U82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50">
            <v>7206041437</v>
          </cell>
          <cell r="W8250" t="str">
            <v>(3456) 27-06-07</v>
          </cell>
        </row>
        <row r="8251">
          <cell r="A8251">
            <v>8904030268</v>
          </cell>
          <cell r="B8251" t="str">
            <v>57-А-28324</v>
          </cell>
          <cell r="C8251">
            <v>42682</v>
          </cell>
          <cell r="D8251" t="str">
            <v>1581</v>
          </cell>
          <cell r="E8251">
            <v>42669</v>
          </cell>
          <cell r="F8251" t="str">
            <v>А.1, Б 9.31</v>
          </cell>
          <cell r="G8251">
            <v>540</v>
          </cell>
          <cell r="H8251" t="str">
            <v>ЗАО "ПРОМСПЕЦСТРОЙ"</v>
          </cell>
          <cell r="I8251" t="str">
            <v>629307, Ямало-Ненецкий Автономный округ, г.Новый Уренгой, пр-т Губкина, д.4</v>
          </cell>
          <cell r="J8251">
            <v>8904030268</v>
          </cell>
          <cell r="K8251" t="str">
            <v>(3494) 22-15-49, 22-15-59</v>
          </cell>
          <cell r="L8251" t="str">
            <v>Лопушинский Богдан Андреевич</v>
          </cell>
          <cell r="M8251" t="str">
            <v>Мастер</v>
          </cell>
          <cell r="N8251" t="str">
            <v>ТАК</v>
          </cell>
          <cell r="O8251" t="str">
            <v>57-16-5242</v>
          </cell>
          <cell r="P8251">
            <v>42711</v>
          </cell>
          <cell r="R8251" t="str">
            <v>5 лет</v>
          </cell>
          <cell r="S8251" t="str">
            <v>А.1, Б 9.31</v>
          </cell>
          <cell r="T8251" t="str">
            <v>АНО «НТЦ «Сигур»</v>
          </cell>
          <cell r="U82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51">
            <v>7206041437</v>
          </cell>
          <cell r="W8251" t="str">
            <v>(3456) 27-06-07</v>
          </cell>
        </row>
        <row r="8252">
          <cell r="A8252">
            <v>8904030268</v>
          </cell>
          <cell r="B8252" t="str">
            <v>57-А-28324</v>
          </cell>
          <cell r="C8252">
            <v>42682</v>
          </cell>
          <cell r="D8252" t="str">
            <v>1576</v>
          </cell>
          <cell r="E8252">
            <v>42669</v>
          </cell>
          <cell r="F8252" t="str">
            <v>А.1, Б 9.31</v>
          </cell>
          <cell r="G8252">
            <v>540</v>
          </cell>
          <cell r="H8252" t="str">
            <v>ЗАО "ПРОМСПЕЦСТРОЙ"</v>
          </cell>
          <cell r="I8252" t="str">
            <v>629307, Ямало-Ненецкий Автономный округ, г.Новый Уренгой, пр-т Губкина, д.4</v>
          </cell>
          <cell r="J8252">
            <v>8904030268</v>
          </cell>
          <cell r="K8252" t="str">
            <v>(3494) 22-15-49, 22-15-59</v>
          </cell>
          <cell r="L8252" t="str">
            <v>Бобало Юрий Тарасович</v>
          </cell>
          <cell r="M8252" t="str">
            <v>Начальник участка</v>
          </cell>
          <cell r="N8252" t="str">
            <v>ТАК</v>
          </cell>
          <cell r="O8252" t="str">
            <v>57-16-5243</v>
          </cell>
          <cell r="P8252">
            <v>42711</v>
          </cell>
          <cell r="R8252" t="str">
            <v>5 лет</v>
          </cell>
          <cell r="S8252" t="str">
            <v>А.1, Б 9.31</v>
          </cell>
          <cell r="T8252" t="str">
            <v>АНО «НТЦ «Сигур»</v>
          </cell>
          <cell r="U82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52">
            <v>7206041437</v>
          </cell>
          <cell r="W8252" t="str">
            <v>(3456) 27-06-07</v>
          </cell>
        </row>
        <row r="8253">
          <cell r="A8253">
            <v>6606021264</v>
          </cell>
          <cell r="B8253" t="str">
            <v>57-А-28320</v>
          </cell>
          <cell r="C8253">
            <v>42682</v>
          </cell>
          <cell r="D8253">
            <v>11763</v>
          </cell>
          <cell r="E8253">
            <v>42676</v>
          </cell>
          <cell r="F8253" t="str">
            <v>А.1, Б.9.31, 9.32, 9.33</v>
          </cell>
          <cell r="G8253">
            <v>1012</v>
          </cell>
          <cell r="H8253" t="str">
            <v>ООО "УГМК-Сталь"</v>
          </cell>
          <cell r="I8253" t="str">
            <v>624092, Свердловская обл., г. Верхняя Пышма, ул. Успенский  проспект, д. 1 каб.1305/1</v>
          </cell>
          <cell r="J8253">
            <v>6606021264</v>
          </cell>
          <cell r="K8253" t="str">
            <v>(34368)9-85-44</v>
          </cell>
          <cell r="L8253" t="str">
            <v>Пресняков Виктор Сергеевич</v>
          </cell>
          <cell r="M8253" t="str">
            <v>Инженер по эксплуатации оборудования Филиала ООО  "УГМК-Сталь" в г. Тюмени - "МЗ "Электросталь Тюмени"</v>
          </cell>
          <cell r="N8253" t="str">
            <v>ТАК</v>
          </cell>
          <cell r="O8253" t="str">
            <v>57-16-5244</v>
          </cell>
          <cell r="P8253">
            <v>42711</v>
          </cell>
          <cell r="R8253" t="str">
            <v>5 лет</v>
          </cell>
          <cell r="S8253" t="str">
            <v>А.1, Б.9.31, 9.32, 9.33</v>
          </cell>
        </row>
        <row r="8254">
          <cell r="A8254">
            <v>6606021264</v>
          </cell>
          <cell r="B8254" t="str">
            <v>57-А-28320</v>
          </cell>
          <cell r="C8254">
            <v>42682</v>
          </cell>
          <cell r="D8254">
            <v>11765</v>
          </cell>
          <cell r="E8254">
            <v>42676</v>
          </cell>
          <cell r="F8254" t="str">
            <v>Б 9.31, Б 9.33</v>
          </cell>
          <cell r="G8254">
            <v>1012</v>
          </cell>
          <cell r="H8254" t="str">
            <v>ООО "УГМК-Сталь"</v>
          </cell>
          <cell r="I8254" t="str">
            <v>624092, Свердловская обл., г. Верхняя Пышма, ул. Успенский  проспект, д. 1 каб.1305/1</v>
          </cell>
          <cell r="J8254">
            <v>6606021264</v>
          </cell>
          <cell r="K8254" t="str">
            <v>(34368)9-85-44</v>
          </cell>
          <cell r="L8254" t="str">
            <v xml:space="preserve">Кильдышев Евгений Николаевич </v>
          </cell>
          <cell r="M8254" t="str">
            <v>Начальник участка Филиала ООО  "УГМК-Сталь" в г. Тюмени - "МЗ "Электросталь Тюмени"</v>
          </cell>
          <cell r="N8254" t="str">
            <v>ТАК</v>
          </cell>
          <cell r="O8254" t="str">
            <v>57-16-5245</v>
          </cell>
          <cell r="P8254">
            <v>42711</v>
          </cell>
          <cell r="R8254" t="str">
            <v>5 лет</v>
          </cell>
          <cell r="S8254" t="str">
            <v>Б 9.31</v>
          </cell>
        </row>
        <row r="8255">
          <cell r="A8255">
            <v>6606021264</v>
          </cell>
          <cell r="B8255" t="str">
            <v>57-А-28320</v>
          </cell>
          <cell r="C8255">
            <v>42682</v>
          </cell>
          <cell r="D8255">
            <v>11766</v>
          </cell>
          <cell r="E8255">
            <v>42676</v>
          </cell>
          <cell r="F8255" t="str">
            <v>Б 9.31, Б 9.33</v>
          </cell>
          <cell r="G8255">
            <v>1012</v>
          </cell>
          <cell r="H8255" t="str">
            <v>ООО "УГМК-Сталь"</v>
          </cell>
          <cell r="I8255" t="str">
            <v>624092, Свердловская обл., г. Верхняя Пышма, ул. Успенский  проспект, д. 1 каб.1305/1</v>
          </cell>
          <cell r="J8255">
            <v>6606021264</v>
          </cell>
          <cell r="K8255" t="str">
            <v>(34368)9-85-44</v>
          </cell>
          <cell r="L8255" t="str">
            <v>Хромов Евгений Александрович</v>
          </cell>
          <cell r="M8255" t="str">
            <v>Мастер по ремонту оборудования филиала ООО "УГМК-Сталь" в г. Тюмени - "МЗ "Электросталь Тюмени"</v>
          </cell>
          <cell r="N8255" t="str">
            <v>ТАК</v>
          </cell>
          <cell r="O8255" t="str">
            <v>57-16-5246</v>
          </cell>
          <cell r="P8255">
            <v>42711</v>
          </cell>
          <cell r="R8255" t="str">
            <v>5 лет</v>
          </cell>
          <cell r="S8255" t="str">
            <v>Б 9.31, Б 9.33</v>
          </cell>
        </row>
        <row r="8256">
          <cell r="A8256">
            <v>7203234409</v>
          </cell>
          <cell r="B8256" t="str">
            <v>57-А-28318</v>
          </cell>
          <cell r="C8256">
            <v>42682</v>
          </cell>
          <cell r="D8256">
            <v>480568</v>
          </cell>
          <cell r="E8256">
            <v>42676</v>
          </cell>
          <cell r="F8256" t="str">
            <v>А.1, Б 7.1.</v>
          </cell>
          <cell r="G8256">
            <v>214</v>
          </cell>
          <cell r="H8256" t="str">
            <v>БГУ ТО "Представительский комплекс Правительства Тюменской области"</v>
          </cell>
          <cell r="I8256" t="str">
            <v>625026, г. Тюмень, ул. Мельникайте, д.102</v>
          </cell>
          <cell r="J8256">
            <v>7203234409</v>
          </cell>
          <cell r="K8256" t="str">
            <v>(3452) 68-52-35</v>
          </cell>
          <cell r="L8256" t="str">
            <v>Постникова Надежда Михайловна</v>
          </cell>
          <cell r="M8256" t="str">
            <v>Специалист по охране труда</v>
          </cell>
          <cell r="N8256" t="str">
            <v>ТАК</v>
          </cell>
          <cell r="O8256" t="str">
            <v>57-16-5247</v>
          </cell>
          <cell r="P8256">
            <v>42711</v>
          </cell>
          <cell r="R8256" t="str">
            <v>5 лет</v>
          </cell>
          <cell r="S8256" t="str">
            <v>А.1, Б 7.1.</v>
          </cell>
          <cell r="T8256" t="str">
            <v>АНО УМЦ "Статус"</v>
          </cell>
          <cell r="U8256" t="str">
            <v>625027, г. Тюмень, ул. Киевская, д.74 "а"/1</v>
          </cell>
          <cell r="V8256">
            <v>8603146212</v>
          </cell>
          <cell r="W8256" t="str">
            <v>8(3452) 20-12-27, 20-15-37</v>
          </cell>
        </row>
        <row r="8257">
          <cell r="A8257">
            <v>7204097787</v>
          </cell>
          <cell r="B8257" t="str">
            <v>57-А-28269</v>
          </cell>
          <cell r="C8257">
            <v>42681</v>
          </cell>
          <cell r="D8257">
            <v>3004</v>
          </cell>
          <cell r="E8257">
            <v>42677</v>
          </cell>
          <cell r="F8257" t="str">
            <v>Б 9.31</v>
          </cell>
          <cell r="G8257">
            <v>204</v>
          </cell>
          <cell r="H8257" t="str">
            <v>ООО "Промстрой"</v>
          </cell>
          <cell r="I8257" t="str">
            <v>625000,Тюменская обл. г.Тюмень ул.Герцена 55 оф.25</v>
          </cell>
          <cell r="J8257">
            <v>7204097787</v>
          </cell>
          <cell r="K8257" t="str">
            <v>(3452) 62-32-96, 62-37-17</v>
          </cell>
          <cell r="L8257" t="str">
            <v>Широких Андрей Анатольевич</v>
          </cell>
          <cell r="M8257" t="str">
            <v>Производитель работ</v>
          </cell>
          <cell r="N8257" t="str">
            <v>ТАК</v>
          </cell>
          <cell r="O8257" t="str">
            <v>57-16-5248</v>
          </cell>
          <cell r="P8257">
            <v>42711</v>
          </cell>
          <cell r="R8257" t="str">
            <v>5 лет</v>
          </cell>
          <cell r="S8257" t="str">
            <v>Б 9.31</v>
          </cell>
          <cell r="T8257" t="str">
            <v>ООО "УКПФ "УПФИР"</v>
          </cell>
          <cell r="U8257" t="str">
            <v>625013, г. Тюмень, ул. Минская, 65, корп. 2/4</v>
          </cell>
          <cell r="V8257">
            <v>7203041220</v>
          </cell>
          <cell r="W8257" t="str">
            <v>(3452) 20-30-23</v>
          </cell>
        </row>
        <row r="8258">
          <cell r="A8258">
            <v>7204097787</v>
          </cell>
          <cell r="B8258" t="str">
            <v>57-А-28269</v>
          </cell>
          <cell r="C8258">
            <v>42681</v>
          </cell>
          <cell r="D8258">
            <v>3003</v>
          </cell>
          <cell r="E8258">
            <v>42677</v>
          </cell>
          <cell r="F8258" t="str">
            <v>Б 9.31</v>
          </cell>
          <cell r="G8258">
            <v>204</v>
          </cell>
          <cell r="H8258" t="str">
            <v>ООО "Промстрой"</v>
          </cell>
          <cell r="I8258" t="str">
            <v>625000,Тюменская обл. г.Тюмень ул.Герцена 55 оф.25</v>
          </cell>
          <cell r="J8258">
            <v>7204097787</v>
          </cell>
          <cell r="K8258" t="str">
            <v>(3452) 62-32-96, 62-37-17</v>
          </cell>
          <cell r="L8258" t="str">
            <v>Шифрин Валерий Михайлович</v>
          </cell>
          <cell r="M8258" t="str">
            <v>Начальник участка</v>
          </cell>
          <cell r="N8258" t="str">
            <v>ТАК</v>
          </cell>
          <cell r="O8258" t="str">
            <v>57-16-5249</v>
          </cell>
          <cell r="P8258">
            <v>42711</v>
          </cell>
          <cell r="R8258" t="str">
            <v>5 лет</v>
          </cell>
          <cell r="S8258" t="str">
            <v>Б 9.31</v>
          </cell>
          <cell r="T8258" t="str">
            <v>ООО "УКПФ "УПФИР"</v>
          </cell>
          <cell r="U8258" t="str">
            <v>625013, г. Тюмень, ул. Минская, 65, корп. 2/4</v>
          </cell>
          <cell r="V8258">
            <v>7203041220</v>
          </cell>
          <cell r="W8258" t="str">
            <v>(3452) 20-30-23</v>
          </cell>
        </row>
        <row r="8259">
          <cell r="A8259">
            <v>3906134785</v>
          </cell>
          <cell r="B8259" t="str">
            <v>57-А-28476</v>
          </cell>
          <cell r="C8259">
            <v>42683</v>
          </cell>
          <cell r="D8259">
            <v>4498</v>
          </cell>
          <cell r="E8259">
            <v>42683</v>
          </cell>
          <cell r="F8259" t="str">
            <v>Б 9.31</v>
          </cell>
          <cell r="G8259">
            <v>166</v>
          </cell>
          <cell r="H8259" t="str">
            <v>ООО "Бентек"</v>
          </cell>
          <cell r="I8259" t="str">
            <v>625014. Тюменская обл. г.Тюмень 2 км Старого Тобольского тракта 8А</v>
          </cell>
          <cell r="J8259">
            <v>3906134785</v>
          </cell>
          <cell r="K8259" t="str">
            <v>(3452) 683-924,683-927</v>
          </cell>
          <cell r="L8259" t="str">
            <v>Герасимов Антон Викторович</v>
          </cell>
          <cell r="M8259" t="str">
            <v>Мастер участка</v>
          </cell>
          <cell r="N8259" t="str">
            <v>ТАК</v>
          </cell>
          <cell r="O8259" t="str">
            <v>57-16-5250</v>
          </cell>
          <cell r="P8259">
            <v>42711</v>
          </cell>
          <cell r="R8259" t="str">
            <v>5 лет</v>
          </cell>
          <cell r="S8259" t="str">
            <v>Б 9.31</v>
          </cell>
          <cell r="T8259" t="str">
            <v>АНО ДПО "Центр повышения квалификации"</v>
          </cell>
          <cell r="U8259" t="str">
            <v>625026, г. Тюмень ул. Малыгина, 84 стр. 1</v>
          </cell>
          <cell r="V8259">
            <v>7203157666</v>
          </cell>
          <cell r="W8259" t="str">
            <v>38-38-13  38-38-65</v>
          </cell>
        </row>
        <row r="8260">
          <cell r="A8260">
            <v>3906134785</v>
          </cell>
          <cell r="B8260" t="str">
            <v>57-А-28476</v>
          </cell>
          <cell r="C8260">
            <v>42683</v>
          </cell>
          <cell r="D8260">
            <v>4499</v>
          </cell>
          <cell r="E8260">
            <v>42683</v>
          </cell>
          <cell r="F8260" t="str">
            <v>Б 7.8.</v>
          </cell>
          <cell r="G8260">
            <v>166</v>
          </cell>
          <cell r="H8260" t="str">
            <v>ООО "Бентек"</v>
          </cell>
          <cell r="I8260" t="str">
            <v>625014. Тюменская обл. г.Тюмень 2 км Старого Тобольского тракта 8А</v>
          </cell>
          <cell r="J8260">
            <v>3906134785</v>
          </cell>
          <cell r="K8260" t="str">
            <v>(3452) 683-924,683-927</v>
          </cell>
          <cell r="L8260" t="str">
            <v>Гетман Юрий Анатольевич</v>
          </cell>
          <cell r="M8260" t="str">
            <v>Технический директор</v>
          </cell>
          <cell r="N8260" t="str">
            <v>ТАК</v>
          </cell>
          <cell r="O8260" t="str">
            <v>57-16-5251</v>
          </cell>
          <cell r="P8260">
            <v>42711</v>
          </cell>
          <cell r="R8260" t="str">
            <v>5 лет</v>
          </cell>
          <cell r="S8260" t="str">
            <v>Б 7.8.</v>
          </cell>
          <cell r="T8260" t="str">
            <v>АНО ДПО "Центр повышения квалификации"</v>
          </cell>
          <cell r="U8260" t="str">
            <v>625026, г. Тюмень ул. Малыгина, 84 стр. 1</v>
          </cell>
          <cell r="V8260">
            <v>7203157666</v>
          </cell>
          <cell r="W8260" t="str">
            <v>38-38-13  38-38-65</v>
          </cell>
        </row>
        <row r="8261">
          <cell r="A8261">
            <v>3906134785</v>
          </cell>
          <cell r="B8261" t="str">
            <v>57-А-28476</v>
          </cell>
          <cell r="C8261">
            <v>42683</v>
          </cell>
          <cell r="D8261">
            <v>4501</v>
          </cell>
          <cell r="E8261">
            <v>42683</v>
          </cell>
          <cell r="F8261" t="str">
            <v>А.1, Б 9.31</v>
          </cell>
          <cell r="G8261">
            <v>166</v>
          </cell>
          <cell r="H8261" t="str">
            <v>ООО "Бентек"</v>
          </cell>
          <cell r="I8261" t="str">
            <v>625014. Тюменская обл. г.Тюмень 2 км Старого Тобольского тракта 8А</v>
          </cell>
          <cell r="J8261">
            <v>3906134785</v>
          </cell>
          <cell r="K8261" t="str">
            <v>(3452) 683-924,683-927</v>
          </cell>
          <cell r="L8261" t="str">
            <v>Наговицын Михаил Сергеевич</v>
          </cell>
          <cell r="M8261" t="str">
            <v>Мастер участка</v>
          </cell>
          <cell r="N8261" t="str">
            <v>ТАК</v>
          </cell>
          <cell r="O8261" t="str">
            <v>57-16-5252</v>
          </cell>
          <cell r="P8261">
            <v>42711</v>
          </cell>
          <cell r="R8261" t="str">
            <v>5 лет</v>
          </cell>
          <cell r="S8261" t="str">
            <v>Б 9.31</v>
          </cell>
          <cell r="T8261" t="str">
            <v>АНО ДПО "Центр повышения квалификации"</v>
          </cell>
          <cell r="U8261" t="str">
            <v>625026, г. Тюмень ул. Малыгина, 84 стр. 1</v>
          </cell>
          <cell r="V8261">
            <v>7203157666</v>
          </cell>
          <cell r="W8261" t="str">
            <v>38-38-13  38-38-65</v>
          </cell>
        </row>
        <row r="8262">
          <cell r="A8262">
            <v>3906134785</v>
          </cell>
          <cell r="B8262" t="str">
            <v>57-А-28476</v>
          </cell>
          <cell r="C8262">
            <v>42683</v>
          </cell>
          <cell r="D8262">
            <v>4503</v>
          </cell>
          <cell r="E8262">
            <v>42683</v>
          </cell>
          <cell r="F8262" t="str">
            <v>Б 8.23, Б 7.8</v>
          </cell>
          <cell r="G8262">
            <v>166</v>
          </cell>
          <cell r="H8262" t="str">
            <v>ООО "Бентек"</v>
          </cell>
          <cell r="I8262" t="str">
            <v>625014. Тюменская обл. г.Тюмень 2 км Старого Тобольского тракта 8А</v>
          </cell>
          <cell r="J8262">
            <v>3906134785</v>
          </cell>
          <cell r="K8262" t="str">
            <v>(3452) 683-924,683-927</v>
          </cell>
          <cell r="L8262" t="str">
            <v>Суворова Ольга Борисовна</v>
          </cell>
          <cell r="M8262" t="str">
            <v>Руководитель службы по ОТ, ПБ и ООС</v>
          </cell>
          <cell r="N8262" t="str">
            <v>ТАК</v>
          </cell>
          <cell r="O8262" t="str">
            <v>57-16-5253</v>
          </cell>
          <cell r="P8262">
            <v>42711</v>
          </cell>
          <cell r="R8262" t="str">
            <v>5 лет</v>
          </cell>
          <cell r="S8262" t="str">
            <v>Б 8.23, Б 7.8</v>
          </cell>
          <cell r="T8262" t="str">
            <v>АНО ДПО "Центр повышения квалификации"</v>
          </cell>
          <cell r="U8262" t="str">
            <v>625026, г. Тюмень ул. Малыгина, 84 стр. 1</v>
          </cell>
          <cell r="V8262">
            <v>7203157666</v>
          </cell>
          <cell r="W8262" t="str">
            <v>38-38-13  38-38-65</v>
          </cell>
        </row>
        <row r="8263">
          <cell r="A8263">
            <v>7701264935</v>
          </cell>
          <cell r="B8263" t="str">
            <v>57-А-28462</v>
          </cell>
          <cell r="C8263">
            <v>42683</v>
          </cell>
          <cell r="D8263">
            <v>3022</v>
          </cell>
          <cell r="E8263">
            <v>42675</v>
          </cell>
          <cell r="F8263" t="str">
            <v>Б 7.8, Б 8.26</v>
          </cell>
          <cell r="G8263">
            <v>133</v>
          </cell>
          <cell r="H8263" t="str">
            <v xml:space="preserve">ООО ФИРМА
"ГАЗЭНЕРГОНАЛАДКА" </v>
          </cell>
          <cell r="I8263" t="str">
            <v>105062, г.Москва, ул. Чаплыгина , д.1/12, стр.1</v>
          </cell>
          <cell r="J8263">
            <v>7701264935</v>
          </cell>
          <cell r="K8263" t="str">
            <v>(495) 625-23-51</v>
          </cell>
          <cell r="L8263" t="str">
            <v>Соловьев Владимир Николаевич</v>
          </cell>
          <cell r="M8263" t="str">
            <v>Главный специалист</v>
          </cell>
          <cell r="N8263" t="str">
            <v>ТАК</v>
          </cell>
          <cell r="O8263" t="str">
            <v>57-16-5254</v>
          </cell>
          <cell r="P8263">
            <v>42711</v>
          </cell>
          <cell r="R8263" t="str">
            <v>5 лет</v>
          </cell>
          <cell r="S8263" t="str">
            <v>Б 7.8, Б 8.26</v>
          </cell>
        </row>
        <row r="8264">
          <cell r="A8264">
            <v>7706044549</v>
          </cell>
          <cell r="B8264" t="str">
            <v>57-А-28463</v>
          </cell>
          <cell r="C8264">
            <v>42683</v>
          </cell>
          <cell r="D8264">
            <v>18692</v>
          </cell>
          <cell r="E8264">
            <v>42677</v>
          </cell>
          <cell r="F8264" t="str">
            <v>А.1, Б 9.32</v>
          </cell>
          <cell r="G8264">
            <v>1130</v>
          </cell>
          <cell r="H8264" t="str">
            <v>ФГУП "Спецстройсервис" при Спецстрое России"</v>
          </cell>
          <cell r="I8264" t="str">
            <v>125212,г.Москва ул.Адмирала Макарова д.6,стр.1</v>
          </cell>
          <cell r="J8264">
            <v>7706044549</v>
          </cell>
          <cell r="K8264" t="str">
            <v>(495) 775-46-40</v>
          </cell>
          <cell r="L8264" t="str">
            <v>Гельманова Наталья Галимовна</v>
          </cell>
          <cell r="M8264" t="str">
            <v>Старший инженер-сметчик</v>
          </cell>
          <cell r="N8264" t="str">
            <v>ТАК</v>
          </cell>
          <cell r="O8264" t="str">
            <v>57-16-5255</v>
          </cell>
          <cell r="P8264">
            <v>42711</v>
          </cell>
          <cell r="R8264" t="str">
            <v>5 лет</v>
          </cell>
          <cell r="S8264" t="str">
            <v>А.1, Б 9.32</v>
          </cell>
        </row>
        <row r="8265">
          <cell r="A8265">
            <v>7706044549</v>
          </cell>
          <cell r="B8265" t="str">
            <v>57-А-28463</v>
          </cell>
          <cell r="C8265">
            <v>42683</v>
          </cell>
          <cell r="D8265">
            <v>18693</v>
          </cell>
          <cell r="E8265">
            <v>42677</v>
          </cell>
          <cell r="F8265" t="str">
            <v>А.1, Б 9.31</v>
          </cell>
          <cell r="G8265">
            <v>1130</v>
          </cell>
          <cell r="H8265" t="str">
            <v>ФГУП "Спецстройсервис" при Спецстрое России"</v>
          </cell>
          <cell r="I8265" t="str">
            <v>125212,г.Москва ул.Адмирала Макарова д.6,стр.1</v>
          </cell>
          <cell r="J8265">
            <v>7706044549</v>
          </cell>
          <cell r="K8265" t="str">
            <v>(495) 775-46-40</v>
          </cell>
          <cell r="L8265" t="str">
            <v>Волынский Владимир Юльевич</v>
          </cell>
          <cell r="M8265" t="str">
            <v>Руководитель проекта</v>
          </cell>
          <cell r="N8265" t="str">
            <v>ТАК</v>
          </cell>
          <cell r="O8265" t="str">
            <v>57-16-5256</v>
          </cell>
          <cell r="P8265">
            <v>42711</v>
          </cell>
          <cell r="R8265" t="str">
            <v>5 лет</v>
          </cell>
          <cell r="S8265" t="str">
            <v>А.1, Б 9.31</v>
          </cell>
        </row>
        <row r="8266">
          <cell r="A8266">
            <v>7706044549</v>
          </cell>
          <cell r="B8266" t="str">
            <v>57-А-28463</v>
          </cell>
          <cell r="C8266">
            <v>42683</v>
          </cell>
          <cell r="D8266">
            <v>18694</v>
          </cell>
          <cell r="E8266">
            <v>42677</v>
          </cell>
          <cell r="F8266" t="str">
            <v>А.1, Б 9.32</v>
          </cell>
          <cell r="G8266">
            <v>1130</v>
          </cell>
          <cell r="H8266" t="str">
            <v>ФГУП "Спецстройсервис" при Спецстрое России"</v>
          </cell>
          <cell r="I8266" t="str">
            <v>125212,г.Москва ул.Адмирала Макарова д.6,стр.1</v>
          </cell>
          <cell r="J8266">
            <v>7706044549</v>
          </cell>
          <cell r="K8266" t="str">
            <v>(495) 775-46-40</v>
          </cell>
          <cell r="L8266" t="str">
            <v>Трегубов Иван Викторович</v>
          </cell>
          <cell r="M8266" t="str">
            <v>Главный специалист отдела технологического обслуживания</v>
          </cell>
          <cell r="N8266" t="str">
            <v>ТАК</v>
          </cell>
          <cell r="O8266" t="str">
            <v>57-16-5257</v>
          </cell>
          <cell r="P8266">
            <v>42711</v>
          </cell>
          <cell r="R8266" t="str">
            <v>5 лет</v>
          </cell>
          <cell r="S8266" t="str">
            <v>А.1, Б 9.32</v>
          </cell>
        </row>
        <row r="8267">
          <cell r="A8267">
            <v>7706044549</v>
          </cell>
          <cell r="B8267" t="str">
            <v>57-А-28463</v>
          </cell>
          <cell r="C8267">
            <v>42683</v>
          </cell>
          <cell r="D8267">
            <v>18695</v>
          </cell>
          <cell r="E8267">
            <v>42677</v>
          </cell>
          <cell r="F8267" t="str">
            <v>А.1, Б 9.31</v>
          </cell>
          <cell r="G8267">
            <v>1130</v>
          </cell>
          <cell r="H8267" t="str">
            <v>ФГУП "Спецстройсервис" при Спецстрое России"</v>
          </cell>
          <cell r="I8267" t="str">
            <v>125212,г.Москва ул.Адмирала Макарова д.6,стр.1</v>
          </cell>
          <cell r="J8267">
            <v>7706044549</v>
          </cell>
          <cell r="K8267" t="str">
            <v>(495) 775-46-40</v>
          </cell>
          <cell r="L8267" t="str">
            <v>Смирнов Александр Викторович</v>
          </cell>
          <cell r="M8267" t="str">
            <v>Советник</v>
          </cell>
          <cell r="N8267" t="str">
            <v>ТАК</v>
          </cell>
          <cell r="O8267" t="str">
            <v>57-16-5258</v>
          </cell>
          <cell r="P8267">
            <v>42711</v>
          </cell>
          <cell r="R8267" t="str">
            <v>5 лет</v>
          </cell>
          <cell r="S8267" t="str">
            <v>А.1, Б 9.31</v>
          </cell>
        </row>
        <row r="8268">
          <cell r="A8268">
            <v>7706044549</v>
          </cell>
          <cell r="B8268" t="str">
            <v>57-А-28463</v>
          </cell>
          <cell r="C8268">
            <v>42683</v>
          </cell>
          <cell r="D8268">
            <v>18696</v>
          </cell>
          <cell r="E8268">
            <v>42677</v>
          </cell>
          <cell r="F8268" t="str">
            <v>А.1, Б 9.31</v>
          </cell>
          <cell r="G8268">
            <v>1130</v>
          </cell>
          <cell r="H8268" t="str">
            <v>ФГУП "Спецстройсервис" при Спецстрое России"</v>
          </cell>
          <cell r="I8268" t="str">
            <v>125212,г.Москва ул.Адмирала Макарова д.6,стр.1</v>
          </cell>
          <cell r="J8268">
            <v>7706044549</v>
          </cell>
          <cell r="K8268" t="str">
            <v>(495) 775-46-40</v>
          </cell>
          <cell r="L8268" t="str">
            <v>Жингель Владимир Иосифович</v>
          </cell>
          <cell r="M8268" t="str">
            <v>Советник</v>
          </cell>
          <cell r="N8268" t="str">
            <v>ТАК</v>
          </cell>
          <cell r="O8268" t="str">
            <v>57-16-5259</v>
          </cell>
          <cell r="P8268">
            <v>42711</v>
          </cell>
          <cell r="R8268" t="str">
            <v>5 лет</v>
          </cell>
          <cell r="S8268" t="str">
            <v>А.1, Б 9.31</v>
          </cell>
        </row>
        <row r="8269">
          <cell r="A8269">
            <v>400001679</v>
          </cell>
          <cell r="B8269" t="str">
            <v>57-А-28457</v>
          </cell>
          <cell r="C8269">
            <v>42683</v>
          </cell>
          <cell r="D8269">
            <v>1558</v>
          </cell>
          <cell r="E8269">
            <v>42677</v>
          </cell>
          <cell r="F8269" t="str">
            <v>Б 8.23</v>
          </cell>
          <cell r="G8269">
            <v>531</v>
          </cell>
          <cell r="H8269" t="str">
            <v>ОАО "Буровая компания "Дельта"</v>
          </cell>
          <cell r="I8269" t="str">
            <v>247511 ул.Трудовая 36а д.Борщевка Реченский район Гомельская обл. Беларусь</v>
          </cell>
          <cell r="J8269">
            <v>400001679</v>
          </cell>
          <cell r="K8269" t="str">
            <v>(375) 17-553-12</v>
          </cell>
          <cell r="L8269" t="str">
            <v>Лобан Дмитрий Николаевич</v>
          </cell>
          <cell r="M8269" t="str">
            <v>Главный инженер</v>
          </cell>
          <cell r="N8269" t="str">
            <v>ТАК</v>
          </cell>
          <cell r="O8269" t="str">
            <v>57-16-5260</v>
          </cell>
          <cell r="P8269">
            <v>42711</v>
          </cell>
          <cell r="R8269" t="str">
            <v>5 лет</v>
          </cell>
          <cell r="S8269" t="str">
            <v>Б 8.23</v>
          </cell>
        </row>
        <row r="8270">
          <cell r="A8270">
            <v>400001679</v>
          </cell>
          <cell r="B8270" t="str">
            <v>57-А-28457</v>
          </cell>
          <cell r="C8270">
            <v>42683</v>
          </cell>
          <cell r="D8270">
            <v>1559</v>
          </cell>
          <cell r="E8270">
            <v>42677</v>
          </cell>
          <cell r="F8270" t="str">
            <v>Б 8.23</v>
          </cell>
          <cell r="G8270">
            <v>531</v>
          </cell>
          <cell r="H8270" t="str">
            <v>ОАО "Буровая компания "Дельта"</v>
          </cell>
          <cell r="I8270" t="str">
            <v>247511 ул.Трудовая 36а д.Борщевка Реченский район Гомельская обл. Беларусь</v>
          </cell>
          <cell r="J8270">
            <v>400001679</v>
          </cell>
          <cell r="K8270" t="str">
            <v>(375) 17-553-12</v>
          </cell>
          <cell r="L8270" t="str">
            <v>Целуйко Валерий Игоревич</v>
          </cell>
          <cell r="M8270" t="str">
            <v>Начальник отдела охраны труда</v>
          </cell>
          <cell r="N8270" t="str">
            <v>ТАК</v>
          </cell>
          <cell r="O8270" t="str">
            <v>57-16-5261</v>
          </cell>
          <cell r="P8270">
            <v>42711</v>
          </cell>
          <cell r="R8270" t="str">
            <v>5 лет</v>
          </cell>
          <cell r="S8270" t="str">
            <v>Б 8.23</v>
          </cell>
        </row>
        <row r="8271">
          <cell r="A8271">
            <v>400001679</v>
          </cell>
          <cell r="B8271" t="str">
            <v>57-А-28457</v>
          </cell>
          <cell r="C8271">
            <v>42683</v>
          </cell>
          <cell r="D8271">
            <v>1560</v>
          </cell>
          <cell r="E8271">
            <v>42677</v>
          </cell>
          <cell r="F8271" t="str">
            <v>Б 8.23</v>
          </cell>
          <cell r="G8271">
            <v>531</v>
          </cell>
          <cell r="H8271" t="str">
            <v>ОАО "Буровая компания "Дельта"</v>
          </cell>
          <cell r="I8271" t="str">
            <v>247511 ул.Трудовая 36а д.Борщевка Реченский район Гомельская обл. Беларусь</v>
          </cell>
          <cell r="J8271">
            <v>400001679</v>
          </cell>
          <cell r="K8271" t="str">
            <v>(375) 17-553-12</v>
          </cell>
          <cell r="L8271" t="str">
            <v>Шеленговский Владимир Георгиевич</v>
          </cell>
          <cell r="M8271" t="str">
            <v>Начальник участка вспомогательного производства</v>
          </cell>
          <cell r="N8271" t="str">
            <v>ТАК</v>
          </cell>
          <cell r="O8271" t="str">
            <v>57-16-5262</v>
          </cell>
          <cell r="P8271">
            <v>42711</v>
          </cell>
          <cell r="R8271" t="str">
            <v>5 лет</v>
          </cell>
          <cell r="S8271" t="str">
            <v>Б 8.23</v>
          </cell>
        </row>
        <row r="8272">
          <cell r="A8272">
            <v>7205019083</v>
          </cell>
          <cell r="B8272" t="str">
            <v>57-А-28387</v>
          </cell>
          <cell r="C8272">
            <v>42682</v>
          </cell>
          <cell r="D8272">
            <v>179</v>
          </cell>
          <cell r="E8272">
            <v>42684</v>
          </cell>
          <cell r="F8272" t="str">
            <v>А.1, Б.7.1, 7.8</v>
          </cell>
          <cell r="G8272">
            <v>19</v>
          </cell>
          <cell r="H8272" t="str">
            <v>ООО "Сибирьгазсервис"</v>
          </cell>
          <cell r="I8272" t="str">
            <v>627705, Тюменская область, Ишимский район, с.Стрехнино, ул.Газовиков, 12/1</v>
          </cell>
          <cell r="J8272">
            <v>7205019083</v>
          </cell>
          <cell r="K8272" t="str">
            <v>8-902-624-09-41/ факс 7-20-48</v>
          </cell>
          <cell r="L8272" t="str">
            <v>Голышев Валерий Александрович</v>
          </cell>
          <cell r="M8272" t="str">
            <v>Директор</v>
          </cell>
          <cell r="N8272" t="str">
            <v>ТАК</v>
          </cell>
          <cell r="O8272" t="str">
            <v>57-16-5263</v>
          </cell>
          <cell r="P8272">
            <v>42711</v>
          </cell>
          <cell r="R8272" t="str">
            <v>5 лет</v>
          </cell>
          <cell r="S8272" t="str">
            <v>А.1, Б.7.1, 7.8</v>
          </cell>
          <cell r="T8272" t="str">
            <v>АНО ДПО "Центр повышения квалификации"</v>
          </cell>
          <cell r="U8272" t="str">
            <v>625026, г. Тюмень ул. Малыгина, 84 стр. 1</v>
          </cell>
          <cell r="V8272">
            <v>7203157666</v>
          </cell>
          <cell r="W8272" t="str">
            <v>38-38-13  38-38-65</v>
          </cell>
        </row>
        <row r="8273">
          <cell r="A8273">
            <v>4703002778</v>
          </cell>
          <cell r="B8273" t="str">
            <v>57-А-28662</v>
          </cell>
          <cell r="C8273">
            <v>42684</v>
          </cell>
          <cell r="D8273" t="str">
            <v>6926</v>
          </cell>
          <cell r="E8273">
            <v>42670</v>
          </cell>
          <cell r="F8273" t="str">
            <v>Б 9.31, Б 9.32</v>
          </cell>
          <cell r="G8273">
            <v>400</v>
          </cell>
          <cell r="H8273" t="str">
            <v>АО "Северное монтажное управление Севзапэнергомонтаж"</v>
          </cell>
          <cell r="I8273" t="str">
            <v>191036, Россия, г.Санкт-Петербург, ул.6-я Советская, д.21/2</v>
          </cell>
          <cell r="J8273">
            <v>4703002778</v>
          </cell>
          <cell r="K8273" t="str">
            <v>(812) 274-88-41, (812) 324-67-62</v>
          </cell>
          <cell r="L8273" t="str">
            <v>Четвериков Александр Александрович</v>
          </cell>
          <cell r="M8273" t="str">
            <v>Заместитель технического директора</v>
          </cell>
          <cell r="N8273" t="str">
            <v>ТАК</v>
          </cell>
          <cell r="O8273" t="str">
            <v>57-16-5264</v>
          </cell>
          <cell r="P8273">
            <v>42711</v>
          </cell>
          <cell r="R8273" t="str">
            <v>5 лет</v>
          </cell>
          <cell r="S8273" t="str">
            <v>Б 9.31, Б 9.32</v>
          </cell>
        </row>
        <row r="8274">
          <cell r="A8274">
            <v>7216003825</v>
          </cell>
          <cell r="B8274" t="str">
            <v>57-А-28663</v>
          </cell>
          <cell r="C8274">
            <v>42684</v>
          </cell>
          <cell r="D8274" t="str">
            <v>1127</v>
          </cell>
          <cell r="E8274">
            <v>42675</v>
          </cell>
          <cell r="F8274" t="str">
            <v>А.1, Б 7.1</v>
          </cell>
          <cell r="G8274">
            <v>263</v>
          </cell>
          <cell r="H8274" t="str">
            <v>ГБУЗ ЯНАО "ПСИХИАТРИЧЕСКАЯ
БОЛЬНИЦА"</v>
          </cell>
          <cell r="I8274" t="str">
            <v>626396, с.Солобоево, Исетского района Тюменской области</v>
          </cell>
          <cell r="J8274">
            <v>7216003825</v>
          </cell>
          <cell r="K8274" t="str">
            <v>8(34537)26-0-03</v>
          </cell>
          <cell r="L8274" t="str">
            <v>Калепцов Михаил Владимирович</v>
          </cell>
          <cell r="M8274" t="str">
            <v>Начальник хозяйственного отдела</v>
          </cell>
          <cell r="N8274" t="str">
            <v>ТАК</v>
          </cell>
          <cell r="O8274" t="str">
            <v>57-16-5265</v>
          </cell>
          <cell r="P8274">
            <v>42711</v>
          </cell>
          <cell r="R8274" t="str">
            <v>5 лет</v>
          </cell>
          <cell r="S8274" t="str">
            <v>А.1, Б 7.1</v>
          </cell>
          <cell r="T8274" t="str">
            <v>ООО УКК "Тюменнефтекомплектгазстроя"</v>
          </cell>
          <cell r="U8274" t="str">
            <v>г. Тюмень, ул. Мельникайте 105</v>
          </cell>
          <cell r="V8274">
            <v>7203103808</v>
          </cell>
          <cell r="W8274" t="str">
            <v>8-(3452)20-64-24</v>
          </cell>
        </row>
        <row r="8275">
          <cell r="A8275">
            <v>7216003825</v>
          </cell>
          <cell r="B8275" t="str">
            <v>57-А-28663</v>
          </cell>
          <cell r="C8275">
            <v>42684</v>
          </cell>
          <cell r="D8275" t="str">
            <v>1126</v>
          </cell>
          <cell r="E8275">
            <v>42675</v>
          </cell>
          <cell r="F8275" t="str">
            <v>А.1, Б 7.1</v>
          </cell>
          <cell r="G8275">
            <v>263</v>
          </cell>
          <cell r="H8275" t="str">
            <v>ГБУЗ ЯНАО "ПСИХИАТРИЧЕСКАЯ
БОЛЬНИЦА"</v>
          </cell>
          <cell r="I8275" t="str">
            <v>626396, с.Солобоево, Исетского района Тюменской области</v>
          </cell>
          <cell r="J8275">
            <v>7216003825</v>
          </cell>
          <cell r="K8275" t="str">
            <v>8(34537)26-0-03</v>
          </cell>
          <cell r="L8275" t="str">
            <v>Шешуков Юрий Иосифович</v>
          </cell>
          <cell r="M8275" t="str">
            <v>Начальник котельной</v>
          </cell>
          <cell r="N8275" t="str">
            <v>ТАК</v>
          </cell>
          <cell r="O8275" t="str">
            <v>57-16-5266</v>
          </cell>
          <cell r="P8275">
            <v>42711</v>
          </cell>
          <cell r="R8275" t="str">
            <v>5 лет</v>
          </cell>
          <cell r="S8275" t="str">
            <v>А.1, Б 7.1</v>
          </cell>
          <cell r="T8275" t="str">
            <v>ООО УКК "Тюменнефтекомплектгазстроя"</v>
          </cell>
          <cell r="U8275" t="str">
            <v>г. Тюмень, ул. Мельникайте 105</v>
          </cell>
          <cell r="V8275">
            <v>7203103808</v>
          </cell>
          <cell r="W8275" t="str">
            <v>8-(3452)20-64-24</v>
          </cell>
        </row>
        <row r="8276">
          <cell r="A8276">
            <v>7204065834</v>
          </cell>
          <cell r="B8276" t="str">
            <v>57-А-28664</v>
          </cell>
          <cell r="C8276">
            <v>42684</v>
          </cell>
          <cell r="D8276" t="str">
            <v>392</v>
          </cell>
          <cell r="E8276">
            <v>42683</v>
          </cell>
          <cell r="F8276" t="str">
            <v>Б 7.1</v>
          </cell>
          <cell r="G8276">
            <v>15</v>
          </cell>
          <cell r="H8276" t="str">
            <v>ООО "Тюменстройпутьсервис"</v>
          </cell>
          <cell r="I8276" t="str">
            <v>625014, г.Тюмень, 11км Ялуторовского тракта 5, строение 9</v>
          </cell>
          <cell r="J8276">
            <v>7204065834</v>
          </cell>
          <cell r="K8276" t="str">
            <v>490-375</v>
          </cell>
          <cell r="L8276" t="str">
            <v>Решедько Денис Алексеевич</v>
          </cell>
          <cell r="M8276" t="str">
            <v>Главный инженер</v>
          </cell>
          <cell r="N8276" t="str">
            <v>ТАК</v>
          </cell>
          <cell r="O8276" t="str">
            <v>57-16-5267</v>
          </cell>
          <cell r="P8276">
            <v>42711</v>
          </cell>
          <cell r="R8276" t="str">
            <v>5 лет</v>
          </cell>
          <cell r="S8276" t="str">
            <v>Б 7.1</v>
          </cell>
          <cell r="T8276" t="str">
            <v>ООО УКК "Тюменнефтекомплектгазстроя"</v>
          </cell>
          <cell r="U8276" t="str">
            <v>г. Тюмень, ул. Мельникайте 105</v>
          </cell>
          <cell r="V8276">
            <v>7203103808</v>
          </cell>
          <cell r="W8276" t="str">
            <v>8-(3452)20-64-24</v>
          </cell>
        </row>
        <row r="8277">
          <cell r="A8277">
            <v>7224008030</v>
          </cell>
          <cell r="B8277" t="str">
            <v>57-А-28580</v>
          </cell>
          <cell r="C8277">
            <v>42684</v>
          </cell>
          <cell r="D8277" t="str">
            <v>2707</v>
          </cell>
          <cell r="E8277">
            <v>42682</v>
          </cell>
          <cell r="F8277" t="str">
            <v>Б 9.31, Б 9.32</v>
          </cell>
          <cell r="G8277">
            <v>1546</v>
          </cell>
          <cell r="H8277" t="str">
            <v>ПАО "Птицефабрика" Боровская"</v>
          </cell>
          <cell r="I8277" t="str">
            <v>625504, Тюменская обл., Тюменский р-н, п. Боровский, ул. Островского, д. 1, стр. 1</v>
          </cell>
          <cell r="J8277">
            <v>7224008030</v>
          </cell>
          <cell r="K8277">
            <v>767900</v>
          </cell>
          <cell r="L8277" t="str">
            <v>Гавинович Андрей Алексеевич</v>
          </cell>
          <cell r="M8277" t="str">
            <v>Начальник цеха</v>
          </cell>
          <cell r="N8277" t="str">
            <v>ТАК</v>
          </cell>
          <cell r="O8277" t="str">
            <v>57-16-5268</v>
          </cell>
          <cell r="P8277">
            <v>42711</v>
          </cell>
          <cell r="R8277" t="str">
            <v>5 лет</v>
          </cell>
          <cell r="S8277" t="str">
            <v>Б 9.32</v>
          </cell>
        </row>
        <row r="8278">
          <cell r="A8278">
            <v>7224008030</v>
          </cell>
          <cell r="B8278" t="str">
            <v>57-А-28580</v>
          </cell>
          <cell r="C8278">
            <v>42684</v>
          </cell>
          <cell r="D8278" t="str">
            <v>2709</v>
          </cell>
          <cell r="E8278">
            <v>42682</v>
          </cell>
          <cell r="F8278" t="str">
            <v>Б 9.31</v>
          </cell>
          <cell r="G8278">
            <v>1546</v>
          </cell>
          <cell r="H8278" t="str">
            <v>ПАО "Птицефабрика" Боровская"</v>
          </cell>
          <cell r="I8278" t="str">
            <v>625504, Тюменская обл., Тюменский р-н, п. Боровский, ул. Островского, д. 1, стр. 1</v>
          </cell>
          <cell r="J8278">
            <v>7224008030</v>
          </cell>
          <cell r="K8278">
            <v>767900</v>
          </cell>
          <cell r="L8278" t="str">
            <v>Моисеев Дмитрий Викторович</v>
          </cell>
          <cell r="M8278" t="str">
            <v>Начальник цеха</v>
          </cell>
          <cell r="N8278" t="str">
            <v>ТАК</v>
          </cell>
          <cell r="O8278" t="str">
            <v>57-16-5269</v>
          </cell>
          <cell r="P8278">
            <v>42711</v>
          </cell>
          <cell r="R8278" t="str">
            <v>5 лет</v>
          </cell>
          <cell r="S8278" t="str">
            <v>Б 9.31</v>
          </cell>
        </row>
        <row r="8279">
          <cell r="A8279">
            <v>7224008030</v>
          </cell>
          <cell r="B8279" t="str">
            <v>57-А-28580</v>
          </cell>
          <cell r="C8279">
            <v>42684</v>
          </cell>
          <cell r="D8279" t="str">
            <v>2712</v>
          </cell>
          <cell r="E8279">
            <v>42682</v>
          </cell>
          <cell r="F8279" t="str">
            <v>Б 9.31</v>
          </cell>
          <cell r="G8279">
            <v>1546</v>
          </cell>
          <cell r="H8279" t="str">
            <v>ПАО "Птицефабрика" Боровская"</v>
          </cell>
          <cell r="I8279" t="str">
            <v>625504, Тюменская обл., Тюменский р-н, п. Боровский, ул. Островского, д. 1, стр. 1</v>
          </cell>
          <cell r="J8279">
            <v>7224008030</v>
          </cell>
          <cell r="K8279">
            <v>767900</v>
          </cell>
          <cell r="L8279" t="str">
            <v>Чернышов Олег Петрович</v>
          </cell>
          <cell r="M8279" t="str">
            <v>Инженер</v>
          </cell>
          <cell r="N8279" t="str">
            <v>ТАК</v>
          </cell>
          <cell r="O8279" t="str">
            <v>57-16-5270</v>
          </cell>
          <cell r="P8279">
            <v>42711</v>
          </cell>
          <cell r="R8279" t="str">
            <v>5 лет</v>
          </cell>
          <cell r="S8279" t="str">
            <v>Б 9.31</v>
          </cell>
        </row>
        <row r="8280">
          <cell r="A8280">
            <v>7224008030</v>
          </cell>
          <cell r="B8280" t="str">
            <v>57-А-28580</v>
          </cell>
          <cell r="C8280">
            <v>42684</v>
          </cell>
          <cell r="D8280" t="str">
            <v>2708</v>
          </cell>
          <cell r="E8280">
            <v>42682</v>
          </cell>
          <cell r="F8280" t="str">
            <v>Б 9.31, Б 9.32</v>
          </cell>
          <cell r="G8280">
            <v>1546</v>
          </cell>
          <cell r="H8280" t="str">
            <v>ПАО "Птицефабрика" Боровская"</v>
          </cell>
          <cell r="I8280" t="str">
            <v>625504, Тюменская обл., Тюменский р-н, п. Боровский, ул. Островского, д. 1, стр. 1</v>
          </cell>
          <cell r="J8280">
            <v>7224008030</v>
          </cell>
          <cell r="K8280">
            <v>767900</v>
          </cell>
          <cell r="L8280" t="str">
            <v>Савельев Сергей Брониславович</v>
          </cell>
          <cell r="M8280" t="str">
            <v>Начальник цеха</v>
          </cell>
          <cell r="N8280" t="str">
            <v>ТАК</v>
          </cell>
          <cell r="O8280" t="str">
            <v>57-16-5271</v>
          </cell>
          <cell r="P8280">
            <v>42711</v>
          </cell>
          <cell r="R8280" t="str">
            <v>5 лет</v>
          </cell>
          <cell r="S8280" t="str">
            <v>Б 9.31, Б 9.32</v>
          </cell>
        </row>
        <row r="8281">
          <cell r="A8281">
            <v>7224008030</v>
          </cell>
          <cell r="B8281" t="str">
            <v>57-А-28580</v>
          </cell>
          <cell r="C8281">
            <v>42684</v>
          </cell>
          <cell r="D8281" t="str">
            <v>2710</v>
          </cell>
          <cell r="E8281">
            <v>42682</v>
          </cell>
          <cell r="F8281" t="str">
            <v>Б 9.32</v>
          </cell>
          <cell r="G8281">
            <v>1546</v>
          </cell>
          <cell r="H8281" t="str">
            <v>ПАО "Птицефабрика" Боровская"</v>
          </cell>
          <cell r="I8281" t="str">
            <v>625504, Тюменская обл., Тюменский р-н, п. Боровский, ул. Островского, д. 1, стр. 1</v>
          </cell>
          <cell r="J8281">
            <v>7224008030</v>
          </cell>
          <cell r="K8281">
            <v>767900</v>
          </cell>
          <cell r="L8281" t="str">
            <v>Демидов Владимир Николаевич</v>
          </cell>
          <cell r="M8281" t="str">
            <v>Инженер</v>
          </cell>
          <cell r="N8281" t="str">
            <v>ТАК</v>
          </cell>
          <cell r="O8281" t="str">
            <v>57-16-5272</v>
          </cell>
          <cell r="P8281">
            <v>42711</v>
          </cell>
          <cell r="R8281" t="str">
            <v>не сдано</v>
          </cell>
          <cell r="S8281" t="str">
            <v>не сдано: Б 9.32</v>
          </cell>
        </row>
        <row r="8282">
          <cell r="A8282">
            <v>7224008030</v>
          </cell>
          <cell r="B8282" t="str">
            <v>57-А-28580</v>
          </cell>
          <cell r="C8282">
            <v>42684</v>
          </cell>
          <cell r="D8282" t="str">
            <v>2711</v>
          </cell>
          <cell r="E8282">
            <v>42682</v>
          </cell>
          <cell r="F8282" t="str">
            <v>Б 9.31, Б 9.32</v>
          </cell>
          <cell r="G8282">
            <v>1546</v>
          </cell>
          <cell r="H8282" t="str">
            <v>ПАО "Птицефабрика" Боровская"</v>
          </cell>
          <cell r="I8282" t="str">
            <v>625504, Тюменская обл., Тюменский р-н, п. Боровский, ул. Островского, д. 1, стр. 1</v>
          </cell>
          <cell r="J8282">
            <v>7224008030</v>
          </cell>
          <cell r="K8282">
            <v>767900</v>
          </cell>
          <cell r="L8282" t="str">
            <v>Вильданов Каниф Халилович</v>
          </cell>
          <cell r="M8282" t="str">
            <v>Мастер</v>
          </cell>
          <cell r="N8282" t="str">
            <v>ТАК</v>
          </cell>
          <cell r="O8282" t="str">
            <v>57-16-5273</v>
          </cell>
          <cell r="P8282">
            <v>42711</v>
          </cell>
          <cell r="R8282" t="str">
            <v>5 лет</v>
          </cell>
          <cell r="S8282" t="str">
            <v>Б 9.31, Б 9.32</v>
          </cell>
        </row>
        <row r="8283">
          <cell r="A8283">
            <v>7217000390</v>
          </cell>
          <cell r="B8283" t="str">
            <v>57-А-25398</v>
          </cell>
          <cell r="C8283">
            <v>42649</v>
          </cell>
          <cell r="D8283">
            <v>1862</v>
          </cell>
          <cell r="E8283">
            <v>42635</v>
          </cell>
          <cell r="F8283" t="str">
            <v>А.1,Б 9.31,9.32,9.33,7.1,8.21</v>
          </cell>
          <cell r="G8283">
            <v>250</v>
          </cell>
          <cell r="H8283" t="str">
            <v>ОАО "Ишимагрострой"</v>
          </cell>
          <cell r="I8283" t="str">
            <v>627705,Тюменская обл.,г.Ишим,ул.Республики,95</v>
          </cell>
          <cell r="J8283">
            <v>7217000390</v>
          </cell>
          <cell r="K8283" t="str">
            <v>(34551)6-64-20,6-64-01</v>
          </cell>
          <cell r="L8283" t="str">
            <v>Месенёв Алексей Анатольевич</v>
          </cell>
          <cell r="M8283" t="str">
            <v>Главный инженер</v>
          </cell>
          <cell r="N8283" t="str">
            <v>ТАК</v>
          </cell>
          <cell r="O8283" t="str">
            <v>57-16-5274</v>
          </cell>
          <cell r="P8283">
            <v>42711</v>
          </cell>
          <cell r="R8283" t="str">
            <v>5 лет</v>
          </cell>
          <cell r="S8283" t="str">
            <v>А.1,Б 9.31,9.33,7.1,8.21</v>
          </cell>
        </row>
        <row r="8284">
          <cell r="A8284">
            <v>7203200689</v>
          </cell>
          <cell r="B8284" t="str">
            <v>57-А-26304</v>
          </cell>
          <cell r="C8284">
            <v>42661</v>
          </cell>
          <cell r="D8284">
            <v>276</v>
          </cell>
          <cell r="E8284">
            <v>42657</v>
          </cell>
          <cell r="F8284" t="str">
            <v>А.1,Б 9.31</v>
          </cell>
          <cell r="G8284">
            <v>17</v>
          </cell>
          <cell r="H8284" t="str">
            <v>ООО "Тенакс"</v>
          </cell>
          <cell r="I8284" t="str">
            <v>625048 Тюменская обл. ул. 50лет Октября д.1А оф.209</v>
          </cell>
          <cell r="J8284">
            <v>7203200689</v>
          </cell>
          <cell r="K8284" t="str">
            <v>(34672) 25-68-71</v>
          </cell>
          <cell r="L8284" t="str">
            <v>Шутов Сергей Валентинович</v>
          </cell>
          <cell r="M8284" t="str">
            <v>Начальник производственного участка</v>
          </cell>
          <cell r="N8284" t="str">
            <v>ТАК</v>
          </cell>
          <cell r="O8284" t="str">
            <v>57-16-5275</v>
          </cell>
          <cell r="P8284">
            <v>42711</v>
          </cell>
          <cell r="R8284" t="str">
            <v>5 лет</v>
          </cell>
          <cell r="S8284" t="str">
            <v>А.1,Б 9.31</v>
          </cell>
          <cell r="T8284" t="str">
            <v>НОУ Ишимская автошкола ВОА</v>
          </cell>
          <cell r="U8284" t="str">
            <v>627750, Тюменская область, г. Ишим, ул. М. Садовая, 57</v>
          </cell>
          <cell r="V8284">
            <v>7205005757</v>
          </cell>
          <cell r="W8284" t="str">
            <v>(34551) 2-23-25, 2-35-51</v>
          </cell>
        </row>
        <row r="8285">
          <cell r="A8285">
            <v>7203244686</v>
          </cell>
          <cell r="B8285" t="str">
            <v>57-А-25697</v>
          </cell>
          <cell r="C8285">
            <v>42654</v>
          </cell>
          <cell r="D8285">
            <v>522</v>
          </cell>
          <cell r="E8285">
            <v>42649</v>
          </cell>
          <cell r="F8285" t="str">
            <v>А.1,Б 7.1</v>
          </cell>
          <cell r="G8285">
            <v>16</v>
          </cell>
          <cell r="H8285" t="str">
            <v>ООО УК "ИНТЭК"</v>
          </cell>
          <cell r="I8285" t="str">
            <v>635051,Тюменская обл. г.Тюмень ул.Прокопия Артамонова 13/15</v>
          </cell>
          <cell r="J8285">
            <v>7203244686</v>
          </cell>
          <cell r="K8285" t="str">
            <v>(3452) 500-472</v>
          </cell>
          <cell r="L8285" t="str">
            <v>Подольский Денис Викторович</v>
          </cell>
          <cell r="M8285" t="str">
            <v>Инженер по эксплуатации зданий и сооружений</v>
          </cell>
          <cell r="N8285" t="str">
            <v>ТАК</v>
          </cell>
          <cell r="O8285" t="str">
            <v>57-16-5276</v>
          </cell>
          <cell r="P8285">
            <v>42711</v>
          </cell>
          <cell r="R8285" t="str">
            <v>5 лет</v>
          </cell>
          <cell r="S8285" t="str">
            <v>Б 7.1</v>
          </cell>
        </row>
        <row r="8286">
          <cell r="A8286">
            <v>7203106421</v>
          </cell>
          <cell r="B8286" t="str">
            <v>57-А-25720</v>
          </cell>
          <cell r="C8286">
            <v>42655</v>
          </cell>
          <cell r="D8286">
            <v>6065</v>
          </cell>
          <cell r="E8286">
            <v>42654</v>
          </cell>
          <cell r="F8286" t="str">
            <v>А.1,Б 9.31</v>
          </cell>
          <cell r="G8286">
            <v>579</v>
          </cell>
          <cell r="H8286" t="str">
            <v>ООО НПО "Фундаментстройаркос"</v>
          </cell>
          <cell r="I8286" t="str">
            <v>625014,Тюменская г.Тюмень ул.Новаторов 12</v>
          </cell>
          <cell r="J8286">
            <v>7203106421</v>
          </cell>
          <cell r="K8286" t="str">
            <v>(3452) 22-53-25,22-56-19,52-02-04</v>
          </cell>
          <cell r="L8286" t="str">
            <v>Ведров Леонид Анатольевич</v>
          </cell>
          <cell r="M8286" t="str">
            <v>Начальник строительно-монтажного управления</v>
          </cell>
          <cell r="N8286" t="str">
            <v>ТАК</v>
          </cell>
          <cell r="O8286" t="str">
            <v>57-16-5277</v>
          </cell>
          <cell r="P8286">
            <v>42711</v>
          </cell>
          <cell r="R8286" t="str">
            <v>5 лет</v>
          </cell>
          <cell r="S8286" t="str">
            <v>А.1,Б 9.31</v>
          </cell>
          <cell r="T8286" t="str">
            <v>НЧОУ ДПО "ОЦ "Гелиос"</v>
          </cell>
          <cell r="U8286" t="str">
            <v>625014,г.Тюмень, ул. Республики, 250б</v>
          </cell>
          <cell r="V8286">
            <v>7203209956</v>
          </cell>
          <cell r="W8286" t="str">
            <v>(3452) 220-446,225-330</v>
          </cell>
        </row>
        <row r="8287">
          <cell r="A8287">
            <v>7224030300</v>
          </cell>
          <cell r="B8287" t="str">
            <v>57-А-27451</v>
          </cell>
          <cell r="C8287">
            <v>42670</v>
          </cell>
          <cell r="D8287">
            <v>1028</v>
          </cell>
          <cell r="E8287">
            <v>42688</v>
          </cell>
          <cell r="F8287" t="str">
            <v>Б.7.1</v>
          </cell>
          <cell r="G8287">
            <v>72</v>
          </cell>
          <cell r="H8287" t="str">
            <v>ООО "МУП Московское ЖКХ"</v>
          </cell>
          <cell r="I8287" t="str">
            <v>625501, Тюменская обл., Тюменский р-н, п. Московский, ул. Южная, 2/1</v>
          </cell>
          <cell r="J8287">
            <v>7224030300</v>
          </cell>
          <cell r="K8287" t="str">
            <v>(3452) 764-587</v>
          </cell>
          <cell r="L8287" t="str">
            <v>Барабанов Владимир Дмитриевич</v>
          </cell>
          <cell r="M8287" t="str">
            <v>Главный инженер</v>
          </cell>
          <cell r="N8287" t="str">
            <v>ТАК</v>
          </cell>
          <cell r="O8287" t="str">
            <v>57-16-5278</v>
          </cell>
          <cell r="P8287">
            <v>42711</v>
          </cell>
          <cell r="R8287" t="str">
            <v>5 лет</v>
          </cell>
          <cell r="S8287" t="str">
            <v>Б.7.1</v>
          </cell>
        </row>
        <row r="8288">
          <cell r="A8288">
            <v>7224030300</v>
          </cell>
          <cell r="B8288" t="str">
            <v>57-А-27451</v>
          </cell>
          <cell r="C8288">
            <v>42670</v>
          </cell>
          <cell r="D8288">
            <v>1027</v>
          </cell>
          <cell r="E8288">
            <v>42688</v>
          </cell>
          <cell r="F8288" t="str">
            <v>Б.7.1</v>
          </cell>
          <cell r="G8288">
            <v>72</v>
          </cell>
          <cell r="H8288" t="str">
            <v>ООО "МУП Московское ЖКХ"</v>
          </cell>
          <cell r="I8288" t="str">
            <v>625501, Тюменская обл., Тюменский р-н, п. Московский, ул. Южная, 2/1</v>
          </cell>
          <cell r="J8288">
            <v>7224030300</v>
          </cell>
          <cell r="K8288" t="str">
            <v>(3452) 764-587</v>
          </cell>
          <cell r="L8288" t="str">
            <v>Корнеева Анна Валентиновна</v>
          </cell>
          <cell r="M8288" t="str">
            <v>Инженер по охране труда</v>
          </cell>
          <cell r="N8288" t="str">
            <v>ТАК</v>
          </cell>
          <cell r="O8288" t="str">
            <v>57-16-5279</v>
          </cell>
          <cell r="P8288">
            <v>42711</v>
          </cell>
          <cell r="R8288" t="str">
            <v>5 лет</v>
          </cell>
          <cell r="S8288" t="str">
            <v>Б.7.1</v>
          </cell>
        </row>
        <row r="8289">
          <cell r="A8289">
            <v>7203251027</v>
          </cell>
          <cell r="B8289" t="str">
            <v>57-А-28139</v>
          </cell>
          <cell r="C8289">
            <v>42677</v>
          </cell>
          <cell r="D8289">
            <v>2747</v>
          </cell>
          <cell r="E8289">
            <v>42681</v>
          </cell>
          <cell r="F8289" t="str">
            <v>Б.8.23</v>
          </cell>
          <cell r="G8289">
            <v>320</v>
          </cell>
          <cell r="H8289" t="str">
            <v>ООО "ЖБИ-Промжелдортранс"</v>
          </cell>
          <cell r="I8289" t="str">
            <v>625019, г. Тюмень, ул. 50 лет Октября, 113</v>
          </cell>
          <cell r="J8289">
            <v>7203251027</v>
          </cell>
          <cell r="K8289" t="str">
            <v>(3452) 26-11-99</v>
          </cell>
          <cell r="L8289" t="str">
            <v>Зайков Владимир Ильич</v>
          </cell>
          <cell r="M8289" t="str">
            <v>Главный механик</v>
          </cell>
          <cell r="N8289" t="str">
            <v>ТАК</v>
          </cell>
          <cell r="O8289" t="str">
            <v>57-16-5280</v>
          </cell>
          <cell r="P8289">
            <v>42711</v>
          </cell>
          <cell r="R8289" t="str">
            <v>5 лет</v>
          </cell>
          <cell r="S8289" t="str">
            <v>Б.8.23</v>
          </cell>
        </row>
        <row r="8290">
          <cell r="A8290">
            <v>7841508613</v>
          </cell>
          <cell r="B8290" t="str">
            <v>57-А-30005</v>
          </cell>
          <cell r="C8290">
            <v>42695</v>
          </cell>
          <cell r="D8290">
            <v>15</v>
          </cell>
          <cell r="E8290">
            <v>42653</v>
          </cell>
          <cell r="F8290" t="str">
            <v>А.1, Б.9.31</v>
          </cell>
          <cell r="G8290">
            <v>9</v>
          </cell>
          <cell r="H8290" t="str">
            <v>ООО "ГлобалТех"</v>
          </cell>
          <cell r="I8290" t="str">
            <v>192289, г. Санкт-Петербург, ул. Литейный проезд, д. 9</v>
          </cell>
          <cell r="J8290">
            <v>7841508613</v>
          </cell>
          <cell r="K8290" t="str">
            <v>(952) 348-48-88</v>
          </cell>
          <cell r="L8290" t="str">
            <v>Гордеев Олег Игоревич</v>
          </cell>
          <cell r="M8290" t="str">
            <v>Генеральный директор</v>
          </cell>
          <cell r="N8290" t="str">
            <v>ТАК</v>
          </cell>
          <cell r="O8290" t="str">
            <v>57-16-5281</v>
          </cell>
          <cell r="P8290">
            <v>42711</v>
          </cell>
          <cell r="R8290" t="str">
            <v>5 лет</v>
          </cell>
          <cell r="S8290" t="str">
            <v>А.1, Б.9.31</v>
          </cell>
        </row>
        <row r="8291">
          <cell r="A8291">
            <v>720504632032</v>
          </cell>
          <cell r="B8291" t="str">
            <v>57-А-29686</v>
          </cell>
          <cell r="C8291">
            <v>42692</v>
          </cell>
          <cell r="D8291">
            <v>99667</v>
          </cell>
          <cell r="E8291">
            <v>42691</v>
          </cell>
          <cell r="F8291" t="str">
            <v>А.1, Б.7.1</v>
          </cell>
          <cell r="G8291">
            <v>5</v>
          </cell>
          <cell r="H8291" t="str">
            <v>Индивидуальный предприниматель Гиндер Сергей Федорович</v>
          </cell>
          <cell r="I8291" t="str">
            <v>627755, Тюменская обл., г. Ишим, ул. Бригадная, 24</v>
          </cell>
          <cell r="J8291">
            <v>720504632032</v>
          </cell>
          <cell r="K8291" t="str">
            <v>(912) 393-70-84</v>
          </cell>
          <cell r="L8291" t="str">
            <v>Гиндер Сергей Федорович</v>
          </cell>
          <cell r="M8291" t="str">
            <v>Индивидуальный предприниматель</v>
          </cell>
          <cell r="N8291" t="str">
            <v>ТАК</v>
          </cell>
          <cell r="O8291" t="str">
            <v>57-16-5282</v>
          </cell>
          <cell r="P8291">
            <v>42711</v>
          </cell>
          <cell r="R8291" t="str">
            <v>5 лет</v>
          </cell>
          <cell r="S8291" t="str">
            <v>А.1, Б.7.1</v>
          </cell>
          <cell r="T8291" t="str">
            <v>НОУ Ишимская автошкола ВОА</v>
          </cell>
          <cell r="U8291" t="str">
            <v>627750, Тюменская область, г. Ишим, ул. М. Садовая, 57</v>
          </cell>
          <cell r="V8291">
            <v>7205005757</v>
          </cell>
          <cell r="W8291" t="str">
            <v>(34551) 2-23-25, 2-35-51</v>
          </cell>
        </row>
        <row r="8292">
          <cell r="A8292">
            <v>7204037749</v>
          </cell>
          <cell r="B8292" t="str">
            <v>57-А-28536</v>
          </cell>
          <cell r="C8292">
            <v>42714</v>
          </cell>
          <cell r="D8292" t="str">
            <v>2586</v>
          </cell>
          <cell r="E8292">
            <v>42684</v>
          </cell>
          <cell r="F8292" t="str">
            <v>А.1, Б 7.1, Б 9.31</v>
          </cell>
          <cell r="G8292">
            <v>156</v>
          </cell>
          <cell r="H8292" t="str">
            <v>ГУП ЯНОРЦ "Большой Тараскуль"</v>
          </cell>
          <cell r="I8292" t="str">
            <v>625058, г.Тюмень, ул Сказочная, 26</v>
          </cell>
          <cell r="J8292">
            <v>7204037749</v>
          </cell>
          <cell r="K8292" t="str">
            <v>72-92-77</v>
          </cell>
          <cell r="L8292" t="str">
            <v>Довженков Алексей Александрович</v>
          </cell>
          <cell r="M8292" t="str">
            <v>Главный инженер</v>
          </cell>
          <cell r="N8292" t="str">
            <v>ТАК</v>
          </cell>
          <cell r="O8292" t="str">
            <v>57-16-5283</v>
          </cell>
          <cell r="P8292">
            <v>42711</v>
          </cell>
          <cell r="R8292" t="str">
            <v>5 лет</v>
          </cell>
          <cell r="S8292" t="str">
            <v>А.1, Б 7.1, Б 9.31</v>
          </cell>
          <cell r="T8292" t="str">
            <v>ООО "УКПФ "УПФИР"</v>
          </cell>
          <cell r="U8292" t="str">
            <v>625013, г. Тюмень, ул. Минская, 65, корп. 2/4</v>
          </cell>
          <cell r="V8292">
            <v>7203041220</v>
          </cell>
          <cell r="W8292" t="str">
            <v>(3452) 20-30-23</v>
          </cell>
        </row>
        <row r="8293">
          <cell r="A8293">
            <v>7204197615</v>
          </cell>
          <cell r="B8293" t="str">
            <v>57-А-28518</v>
          </cell>
          <cell r="C8293">
            <v>42678</v>
          </cell>
          <cell r="D8293">
            <v>806</v>
          </cell>
          <cell r="E8293">
            <v>42683</v>
          </cell>
          <cell r="F8293" t="str">
            <v>Б 9.33</v>
          </cell>
          <cell r="G8293">
            <v>15</v>
          </cell>
          <cell r="H8293" t="str">
            <v>ООО "Аст Сервис-Тюмень"</v>
          </cell>
          <cell r="I8293" t="str">
            <v>625003 г.Тюмень ул.Коммуны 22</v>
          </cell>
          <cell r="J8293">
            <v>7204197615</v>
          </cell>
          <cell r="K8293" t="str">
            <v>(3452) 61-04-16,59-30-48</v>
          </cell>
          <cell r="L8293" t="str">
            <v>Смирных Алексей Геннадьевич</v>
          </cell>
          <cell r="M8293" t="str">
            <v>Механик</v>
          </cell>
          <cell r="N8293" t="str">
            <v>ТАК</v>
          </cell>
          <cell r="O8293" t="str">
            <v>57-16-5284</v>
          </cell>
          <cell r="P8293">
            <v>42711</v>
          </cell>
          <cell r="R8293" t="str">
            <v>не сдано</v>
          </cell>
          <cell r="S8293" t="str">
            <v>не сдано: Б 9.33</v>
          </cell>
        </row>
        <row r="8294">
          <cell r="A8294">
            <v>7203378714</v>
          </cell>
          <cell r="B8294" t="str">
            <v>57-А-28527</v>
          </cell>
          <cell r="C8294">
            <v>42684</v>
          </cell>
          <cell r="D8294" t="str">
            <v>921</v>
          </cell>
          <cell r="E8294">
            <v>42675</v>
          </cell>
          <cell r="F8294" t="str">
            <v>Б 7.1</v>
          </cell>
          <cell r="G8294">
            <v>17</v>
          </cell>
          <cell r="H8294" t="str">
            <v>ООО "СК Прогресс"</v>
          </cell>
          <cell r="I8294" t="str">
            <v>625022, Тюменская область, г.Тюмень, ул Муравленко, д.1, корпус 1/4</v>
          </cell>
          <cell r="J8294">
            <v>7203378714</v>
          </cell>
          <cell r="K8294" t="str">
            <v>8(34535)3-33-39, 8(3452) 22-40-05</v>
          </cell>
          <cell r="L8294" t="str">
            <v>Колосов Евгений Валерьевич</v>
          </cell>
          <cell r="M8294" t="str">
            <v>Энергетик</v>
          </cell>
          <cell r="N8294" t="str">
            <v>ТАК</v>
          </cell>
          <cell r="O8294" t="str">
            <v>57-16-5285</v>
          </cell>
          <cell r="P8294">
            <v>42711</v>
          </cell>
          <cell r="R8294" t="str">
            <v>5 лет</v>
          </cell>
          <cell r="S8294" t="str">
            <v>Б 7.1</v>
          </cell>
          <cell r="T8294" t="str">
            <v>ЧОУ ДПО ИДО</v>
          </cell>
          <cell r="U8294" t="str">
            <v>625026, г.Тюмень, ул.Котовского, д. 52а/5</v>
          </cell>
          <cell r="V8294">
            <v>7202086187</v>
          </cell>
          <cell r="W8294" t="str">
            <v>(3452) 399-658, 399-656, 39-96-24</v>
          </cell>
        </row>
        <row r="8295">
          <cell r="A8295">
            <v>7224038589</v>
          </cell>
          <cell r="B8295" t="str">
            <v>57-А-28750</v>
          </cell>
          <cell r="C8295">
            <v>42685</v>
          </cell>
          <cell r="D8295" t="str">
            <v>1616</v>
          </cell>
          <cell r="E8295">
            <v>42682</v>
          </cell>
          <cell r="F8295" t="str">
            <v>А.1, Б 2.13, Б 8.23, Б 9.31</v>
          </cell>
          <cell r="G8295">
            <v>120</v>
          </cell>
          <cell r="H8295" t="str">
            <v>ООО "Тюменьнефтестрой"</v>
          </cell>
          <cell r="I8295" t="str">
            <v>625501, Тюменская область, Тюменский район, п.Московский, ул.Северная, д.27</v>
          </cell>
          <cell r="J8295">
            <v>7224038589</v>
          </cell>
          <cell r="K8295" t="str">
            <v>(3452) 76-46-99</v>
          </cell>
          <cell r="L8295" t="str">
            <v>Кузьмин Анатолий Евгеньевич</v>
          </cell>
          <cell r="M8295" t="str">
            <v>Производитель работ</v>
          </cell>
          <cell r="N8295" t="str">
            <v>ТАК</v>
          </cell>
          <cell r="O8295" t="str">
            <v>57-16-5286</v>
          </cell>
          <cell r="P8295">
            <v>42711</v>
          </cell>
          <cell r="R8295" t="str">
            <v>5 лет</v>
          </cell>
          <cell r="S8295" t="str">
            <v>А.1, Б 2.13, Б 8.23, Б 9.31</v>
          </cell>
        </row>
        <row r="8296">
          <cell r="A8296">
            <v>7203267387</v>
          </cell>
          <cell r="B8296" t="str">
            <v>57-А-28905</v>
          </cell>
          <cell r="C8296">
            <v>42688</v>
          </cell>
          <cell r="D8296">
            <v>2464</v>
          </cell>
          <cell r="E8296">
            <v>42685</v>
          </cell>
          <cell r="F8296" t="str">
            <v>А.1, Б 9.31, Б 9.32</v>
          </cell>
          <cell r="G8296">
            <v>80</v>
          </cell>
          <cell r="H8296" t="str">
            <v>ООО "СК "Звезда"</v>
          </cell>
          <cell r="I8296" t="str">
            <v>625027, г.Тюмень, ул.Мельникайте, д.72 "а"</v>
          </cell>
          <cell r="J8296">
            <v>7203267387</v>
          </cell>
          <cell r="K8296" t="str">
            <v>(3452)68-06-45</v>
          </cell>
          <cell r="L8296" t="str">
            <v>Худяков Василий Алексеевич</v>
          </cell>
          <cell r="M8296" t="str">
            <v>Заместитель генерального директора по строительству</v>
          </cell>
          <cell r="N8296" t="str">
            <v>ТАК</v>
          </cell>
          <cell r="O8296" t="str">
            <v>57-16-5287</v>
          </cell>
          <cell r="P8296">
            <v>42711</v>
          </cell>
          <cell r="R8296" t="str">
            <v>5 лет</v>
          </cell>
          <cell r="S8296" t="str">
            <v>А.1, Б 9.31, Б 9.32</v>
          </cell>
        </row>
        <row r="8297">
          <cell r="A8297">
            <v>720500478911</v>
          </cell>
          <cell r="B8297" t="str">
            <v>57-А-28902</v>
          </cell>
          <cell r="C8297">
            <v>42688</v>
          </cell>
          <cell r="D8297">
            <v>241133</v>
          </cell>
          <cell r="E8297">
            <v>42648</v>
          </cell>
          <cell r="F8297" t="str">
            <v>А.1, Б 7.1</v>
          </cell>
          <cell r="G8297">
            <v>3</v>
          </cell>
          <cell r="H8297" t="str">
            <v>ИП Ваганова Татьяна Владимировна</v>
          </cell>
          <cell r="I8297" t="str">
            <v>г.Ишим, ул.Промышленная, 8б/2</v>
          </cell>
          <cell r="J8297">
            <v>720500478911</v>
          </cell>
          <cell r="K8297" t="str">
            <v>(34551)2-30-90</v>
          </cell>
          <cell r="L8297" t="str">
            <v>Хрулева Оксана Владимировна</v>
          </cell>
          <cell r="M8297" t="str">
            <v>Руководитель</v>
          </cell>
          <cell r="N8297" t="str">
            <v>ТАК</v>
          </cell>
          <cell r="O8297" t="str">
            <v>57-16-5288</v>
          </cell>
          <cell r="P8297">
            <v>42711</v>
          </cell>
          <cell r="R8297" t="str">
            <v>5 лет</v>
          </cell>
          <cell r="S8297" t="str">
            <v>А.1, Б 7.1</v>
          </cell>
        </row>
        <row r="8298">
          <cell r="A8298">
            <v>7224008030</v>
          </cell>
          <cell r="B8298" t="str">
            <v>57-А-2889</v>
          </cell>
          <cell r="C8298">
            <v>42688</v>
          </cell>
          <cell r="D8298">
            <v>2726</v>
          </cell>
          <cell r="E8298">
            <v>42684</v>
          </cell>
          <cell r="F8298" t="str">
            <v>А.1, Б 7.1</v>
          </cell>
          <cell r="G8298">
            <v>1590</v>
          </cell>
          <cell r="H8298" t="str">
            <v>ПАО "Птицефабрика" Боровская"</v>
          </cell>
          <cell r="I8298" t="str">
            <v>625504, Тюменская обл., Тюменский р-н, п. Боровский, ул. Островского, д. 1, стр. 1</v>
          </cell>
          <cell r="J8298">
            <v>7224008030</v>
          </cell>
          <cell r="K8298">
            <v>767900</v>
          </cell>
          <cell r="L8298" t="str">
            <v>Быков Сергей Гаврилович</v>
          </cell>
          <cell r="M8298" t="str">
            <v>Инженер-энергетик Голышмановского района</v>
          </cell>
          <cell r="N8298" t="str">
            <v>ТАК</v>
          </cell>
          <cell r="O8298" t="str">
            <v>57-16-5289</v>
          </cell>
          <cell r="P8298">
            <v>42711</v>
          </cell>
          <cell r="R8298" t="str">
            <v>5 лет</v>
          </cell>
          <cell r="S8298" t="str">
            <v>А.1, Б 7.1</v>
          </cell>
        </row>
        <row r="8299">
          <cell r="A8299">
            <v>7203157666</v>
          </cell>
          <cell r="B8299" t="str">
            <v>57-А-28898</v>
          </cell>
          <cell r="C8299">
            <v>42688</v>
          </cell>
          <cell r="D8299">
            <v>429</v>
          </cell>
          <cell r="E8299">
            <v>42688</v>
          </cell>
          <cell r="F8299" t="str">
            <v>А.1, Б 7.1, Б 7.2, Б 7.6, Б 7.8, Б 7.9</v>
          </cell>
          <cell r="G8299">
            <v>15</v>
          </cell>
          <cell r="H8299" t="str">
            <v>АНО ДПО "Центр повышения квалификации"</v>
          </cell>
          <cell r="I8299" t="str">
            <v>625026,г.Тюмень ул.Малыгина 84 стр 1</v>
          </cell>
          <cell r="J8299">
            <v>7203157666</v>
          </cell>
          <cell r="K8299" t="str">
            <v>(3452) 40-09-70,38-38-65,38-38-13</v>
          </cell>
          <cell r="L8299" t="str">
            <v>Губарев Сергей Владимирович</v>
          </cell>
          <cell r="M8299" t="str">
            <v>Преподаватель-консультант</v>
          </cell>
          <cell r="N8299" t="str">
            <v>ТАК</v>
          </cell>
          <cell r="O8299" t="str">
            <v>57-16-5290</v>
          </cell>
          <cell r="P8299">
            <v>42711</v>
          </cell>
          <cell r="R8299" t="str">
            <v>5 лет</v>
          </cell>
          <cell r="S8299" t="str">
            <v>А.1, Б 7.1, Б 7.2, Б 7.6, Б 7.8, Б 7.9</v>
          </cell>
          <cell r="T8299" t="str">
            <v>АНО ДПО "Центр повышения квалификации"</v>
          </cell>
          <cell r="U8299" t="str">
            <v>625026, г. Тюмень ул. Малыгина, 84 стр. 1</v>
          </cell>
          <cell r="V8299">
            <v>7203157666</v>
          </cell>
          <cell r="W8299" t="str">
            <v>38-38-13  38-38-65</v>
          </cell>
        </row>
        <row r="8300">
          <cell r="A8300">
            <v>7202067917</v>
          </cell>
          <cell r="B8300" t="str">
            <v>57-А-28897</v>
          </cell>
          <cell r="C8300">
            <v>42688</v>
          </cell>
          <cell r="D8300">
            <v>1318</v>
          </cell>
          <cell r="E8300">
            <v>42676</v>
          </cell>
          <cell r="F8300" t="str">
            <v>А.1, Б 7.2</v>
          </cell>
          <cell r="G8300">
            <v>47</v>
          </cell>
          <cell r="H8300" t="str">
            <v>АО "Сибшванк"</v>
          </cell>
          <cell r="I8300" t="str">
            <v>625031 г.Тюмень ул. Ветеранов труда 60, стр.3</v>
          </cell>
          <cell r="J8300">
            <v>7202067917</v>
          </cell>
          <cell r="K8300" t="str">
            <v>(3452) 388-860</v>
          </cell>
          <cell r="L8300" t="str">
            <v>Ульянова Инна Николаевна</v>
          </cell>
          <cell r="M8300" t="str">
            <v>Главный инженер проекта</v>
          </cell>
          <cell r="N8300" t="str">
            <v>ТАК</v>
          </cell>
          <cell r="O8300" t="str">
            <v>57-16-5291</v>
          </cell>
          <cell r="P8300">
            <v>42711</v>
          </cell>
          <cell r="R8300" t="str">
            <v>5 лет</v>
          </cell>
          <cell r="S8300" t="str">
            <v>А.1, Б 7.2</v>
          </cell>
          <cell r="T8300" t="str">
            <v>АНО ДПО "Центр повышения квалификации"</v>
          </cell>
          <cell r="U8300" t="str">
            <v>625026, г. Тюмень ул. Малыгина, 84 стр. 1</v>
          </cell>
          <cell r="V8300">
            <v>7203157666</v>
          </cell>
          <cell r="W8300" t="str">
            <v>38-38-13  38-38-65</v>
          </cell>
        </row>
        <row r="8301">
          <cell r="A8301">
            <v>7205027856</v>
          </cell>
          <cell r="B8301" t="str">
            <v>57-А-28896</v>
          </cell>
          <cell r="C8301">
            <v>42688</v>
          </cell>
          <cell r="D8301">
            <v>1416</v>
          </cell>
          <cell r="E8301">
            <v>42685</v>
          </cell>
          <cell r="F8301" t="str">
            <v>Б 7.1</v>
          </cell>
          <cell r="G8301">
            <v>235</v>
          </cell>
          <cell r="H8301" t="str">
            <v>ООО "ВосходАгро"</v>
          </cell>
          <cell r="I8301" t="str">
            <v>627540, Тюменская область, Абатский район, с.Абатское, ул. Логиновых, 1</v>
          </cell>
          <cell r="J8301">
            <v>7205027856</v>
          </cell>
          <cell r="K8301" t="str">
            <v>8(34556) 42-1-68/ факс: 42-1-64</v>
          </cell>
          <cell r="L8301" t="str">
            <v>Дауров Владимир Николаевич</v>
          </cell>
          <cell r="M8301" t="str">
            <v>Инженер</v>
          </cell>
          <cell r="N8301" t="str">
            <v>ТАК</v>
          </cell>
          <cell r="O8301" t="str">
            <v>57-16-5292</v>
          </cell>
          <cell r="P8301">
            <v>42711</v>
          </cell>
          <cell r="R8301" t="str">
            <v>5 лет</v>
          </cell>
          <cell r="S8301" t="str">
            <v>Б 7.1</v>
          </cell>
        </row>
        <row r="8302">
          <cell r="A8302">
            <v>7203070253</v>
          </cell>
          <cell r="B8302" t="str">
            <v>57-А-28887</v>
          </cell>
          <cell r="C8302">
            <v>42688</v>
          </cell>
          <cell r="D8302">
            <v>4038</v>
          </cell>
          <cell r="E8302">
            <v>42691</v>
          </cell>
          <cell r="F8302" t="str">
            <v>Б 9.31</v>
          </cell>
          <cell r="G8302">
            <v>58</v>
          </cell>
          <cell r="H8302" t="str">
            <v>ОАО "ТЗ ЖБИ -1"</v>
          </cell>
          <cell r="I8302" t="str">
            <v>625014 г.Тюмень ул. Республики 249</v>
          </cell>
          <cell r="J8302">
            <v>7203070253</v>
          </cell>
          <cell r="K8302" t="str">
            <v>(3452) 37-91-23,37-90-49</v>
          </cell>
          <cell r="L8302" t="str">
            <v>Журавель Владимир Васильевич</v>
          </cell>
          <cell r="M8302" t="str">
            <v>Механик по кранам</v>
          </cell>
          <cell r="N8302" t="str">
            <v>ТАК</v>
          </cell>
          <cell r="O8302" t="str">
            <v>57-16-5293</v>
          </cell>
          <cell r="P8302">
            <v>42711</v>
          </cell>
          <cell r="R8302" t="str">
            <v>5 лет</v>
          </cell>
          <cell r="S8302" t="str">
            <v>Б 9.31</v>
          </cell>
        </row>
        <row r="8303">
          <cell r="A8303">
            <v>7215003727</v>
          </cell>
          <cell r="B8303" t="str">
            <v>57-А-28826</v>
          </cell>
          <cell r="C8303">
            <v>42688</v>
          </cell>
          <cell r="D8303">
            <v>2318</v>
          </cell>
          <cell r="E8303">
            <v>42692</v>
          </cell>
          <cell r="F8303" t="str">
            <v>Б 7.1</v>
          </cell>
          <cell r="G8303">
            <v>257</v>
          </cell>
          <cell r="H8303" t="str">
            <v>ЗАО "Падунское"</v>
          </cell>
          <cell r="I8303" t="str">
            <v>627105, Тюменская область, с.Падун, ул.Школьная, д.15</v>
          </cell>
          <cell r="J8303">
            <v>7215003727</v>
          </cell>
          <cell r="K8303" t="str">
            <v>8(34542)33-6-32</v>
          </cell>
          <cell r="L8303" t="str">
            <v>Голубев Александр Васильевич</v>
          </cell>
          <cell r="M8303" t="str">
            <v>Главный инженер, заместитель директора</v>
          </cell>
          <cell r="N8303" t="str">
            <v>ТАК</v>
          </cell>
          <cell r="O8303" t="str">
            <v>57-16-5294</v>
          </cell>
          <cell r="P8303">
            <v>42711</v>
          </cell>
          <cell r="R8303" t="str">
            <v>не сдано</v>
          </cell>
          <cell r="S8303" t="str">
            <v>не сдано: Б 7.1</v>
          </cell>
          <cell r="T8303" t="str">
            <v>АНО ДПО "Центр повышения квалификации"</v>
          </cell>
          <cell r="U8303" t="str">
            <v>625026, г. Тюмень ул. Малыгина, 84 стр. 1</v>
          </cell>
          <cell r="V8303">
            <v>7203157666</v>
          </cell>
          <cell r="W8303" t="str">
            <v>38-38-13  38-38-65</v>
          </cell>
        </row>
        <row r="8304">
          <cell r="A8304">
            <v>7215003727</v>
          </cell>
          <cell r="B8304" t="str">
            <v>57-А-28826</v>
          </cell>
          <cell r="C8304">
            <v>42688</v>
          </cell>
          <cell r="D8304">
            <v>2319</v>
          </cell>
          <cell r="E8304">
            <v>42692</v>
          </cell>
          <cell r="F8304" t="str">
            <v>Б 7.1</v>
          </cell>
          <cell r="G8304">
            <v>257</v>
          </cell>
          <cell r="H8304" t="str">
            <v>ЗАО "Падунское"</v>
          </cell>
          <cell r="I8304" t="str">
            <v>627105, Тюменская область, с.Падун, ул.Школьная, д.15</v>
          </cell>
          <cell r="J8304">
            <v>7215003727</v>
          </cell>
          <cell r="K8304" t="str">
            <v>8(34542)33-6-32</v>
          </cell>
          <cell r="L8304" t="str">
            <v>Клопотной Юрий Иванович</v>
          </cell>
          <cell r="M8304" t="str">
            <v>Главный энергетик</v>
          </cell>
          <cell r="N8304" t="str">
            <v>ТАК</v>
          </cell>
          <cell r="O8304" t="str">
            <v>57-16-5295</v>
          </cell>
          <cell r="P8304">
            <v>42711</v>
          </cell>
          <cell r="R8304" t="str">
            <v>5 лет</v>
          </cell>
          <cell r="S8304" t="str">
            <v>Б 7.1</v>
          </cell>
          <cell r="T8304" t="str">
            <v>АНО ДПО "Центр повышения квалификации"</v>
          </cell>
          <cell r="U8304" t="str">
            <v>625026, г. Тюмень ул. Малыгина, 84 стр. 1</v>
          </cell>
          <cell r="V8304">
            <v>7203157666</v>
          </cell>
          <cell r="W8304" t="str">
            <v>38-38-13  38-38-65</v>
          </cell>
        </row>
        <row r="8305">
          <cell r="A8305">
            <v>8904030268</v>
          </cell>
          <cell r="B8305" t="str">
            <v>57-А-29072</v>
          </cell>
          <cell r="C8305">
            <v>42689</v>
          </cell>
          <cell r="D8305">
            <v>1578</v>
          </cell>
          <cell r="E8305">
            <v>42669</v>
          </cell>
          <cell r="F8305" t="str">
            <v>А.1, Б 9.31</v>
          </cell>
          <cell r="G8305">
            <v>540</v>
          </cell>
          <cell r="H8305" t="str">
            <v>ЗАО "ПРОМСПЕЦСТРОЙ"</v>
          </cell>
          <cell r="I8305" t="str">
            <v>629307, Ямало-Ненецкий Автономный округ, г.Новый Уренгой, пр-т Губкина, д.4</v>
          </cell>
          <cell r="J8305">
            <v>8904030268</v>
          </cell>
          <cell r="K8305" t="str">
            <v>(3494) 22-15-49, 22-15-59</v>
          </cell>
          <cell r="L8305" t="str">
            <v>Прокопович Евгений Владимирович</v>
          </cell>
          <cell r="M8305" t="str">
            <v>Геодезист</v>
          </cell>
          <cell r="N8305" t="str">
            <v>ТАК</v>
          </cell>
          <cell r="O8305" t="str">
            <v>57-16-5296</v>
          </cell>
          <cell r="P8305">
            <v>42711</v>
          </cell>
          <cell r="R8305" t="str">
            <v>5 лет</v>
          </cell>
          <cell r="S8305" t="str">
            <v>А.1, Б 9.31</v>
          </cell>
          <cell r="T8305" t="str">
            <v>АНО «НТЦ «Сигур»</v>
          </cell>
          <cell r="U83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5">
            <v>7206041437</v>
          </cell>
          <cell r="W8305" t="str">
            <v>(3456) 27-06-07</v>
          </cell>
        </row>
        <row r="8306">
          <cell r="A8306">
            <v>8904030268</v>
          </cell>
          <cell r="B8306" t="str">
            <v>57-А-29072</v>
          </cell>
          <cell r="C8306">
            <v>42689</v>
          </cell>
          <cell r="D8306">
            <v>1579</v>
          </cell>
          <cell r="E8306">
            <v>42669</v>
          </cell>
          <cell r="F8306" t="str">
            <v>А.1, Б 9.31</v>
          </cell>
          <cell r="G8306">
            <v>540</v>
          </cell>
          <cell r="H8306" t="str">
            <v>ЗАО "ПРОМСПЕЦСТРОЙ"</v>
          </cell>
          <cell r="I8306" t="str">
            <v>629307, Ямало-Ненецкий Автономный округ, г.Новый Уренгой, пр-т Губкина, д.4</v>
          </cell>
          <cell r="J8306">
            <v>8904030268</v>
          </cell>
          <cell r="K8306" t="str">
            <v>(3494) 22-15-49, 22-15-59</v>
          </cell>
          <cell r="L8306" t="str">
            <v>Рыдзанич Олег Петрович</v>
          </cell>
          <cell r="M8306" t="str">
            <v>Инженер по охране труда</v>
          </cell>
          <cell r="N8306" t="str">
            <v>ТАК</v>
          </cell>
          <cell r="O8306" t="str">
            <v>57-16-5297</v>
          </cell>
          <cell r="P8306">
            <v>42711</v>
          </cell>
          <cell r="R8306" t="str">
            <v>5 лет</v>
          </cell>
          <cell r="S8306" t="str">
            <v>А.1, Б 9.31</v>
          </cell>
          <cell r="T8306" t="str">
            <v>АНО «НТЦ «Сигур»</v>
          </cell>
          <cell r="U83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6">
            <v>7206041437</v>
          </cell>
          <cell r="W8306" t="str">
            <v>(3456) 27-06-07</v>
          </cell>
        </row>
        <row r="8307">
          <cell r="A8307">
            <v>8904030268</v>
          </cell>
          <cell r="B8307" t="str">
            <v>57-А-29072</v>
          </cell>
          <cell r="C8307">
            <v>42689</v>
          </cell>
          <cell r="D8307">
            <v>1577</v>
          </cell>
          <cell r="E8307">
            <v>42669</v>
          </cell>
          <cell r="F8307" t="str">
            <v>А.1, Б 9.31</v>
          </cell>
          <cell r="G8307">
            <v>540</v>
          </cell>
          <cell r="H8307" t="str">
            <v>ЗАО "ПРОМСПЕЦСТРОЙ"</v>
          </cell>
          <cell r="I8307" t="str">
            <v>629307, Ямало-Ненецкий Автономный округ, г.Новый Уренгой, пр-т Губкина, д.4</v>
          </cell>
          <cell r="J8307">
            <v>8904030268</v>
          </cell>
          <cell r="K8307" t="str">
            <v>(3494) 22-15-49, 22-15-59</v>
          </cell>
          <cell r="L8307" t="str">
            <v>Тышкивский Петр Михайлович</v>
          </cell>
          <cell r="M8307" t="str">
            <v>Геодезист</v>
          </cell>
          <cell r="N8307" t="str">
            <v>ТАК</v>
          </cell>
          <cell r="O8307" t="str">
            <v>57-16-5298</v>
          </cell>
          <cell r="P8307">
            <v>42711</v>
          </cell>
          <cell r="R8307" t="str">
            <v>5 лет</v>
          </cell>
          <cell r="S8307" t="str">
            <v>А.1, Б 9.31</v>
          </cell>
          <cell r="T8307" t="str">
            <v>АНО «НТЦ «Сигур»</v>
          </cell>
          <cell r="U83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7">
            <v>7206041437</v>
          </cell>
          <cell r="W8307" t="str">
            <v>(3456) 27-06-07</v>
          </cell>
        </row>
        <row r="8308">
          <cell r="A8308">
            <v>8611010840</v>
          </cell>
          <cell r="B8308" t="str">
            <v>57-А-29071</v>
          </cell>
          <cell r="C8308">
            <v>42689</v>
          </cell>
          <cell r="D8308" t="str">
            <v>194</v>
          </cell>
          <cell r="E8308">
            <v>42683</v>
          </cell>
          <cell r="F8308" t="str">
            <v>Г 2.1</v>
          </cell>
          <cell r="G8308">
            <v>30</v>
          </cell>
          <cell r="H8308" t="str">
            <v>ООО "Ремонтно-строительный сервис"</v>
          </cell>
          <cell r="I8308" t="str">
            <v>628162, РФ, Тюменская область, ХМАО-Югра, г.Белоярский, ул.Центральная, дом 11</v>
          </cell>
          <cell r="J8308">
            <v>8611010840</v>
          </cell>
          <cell r="K8308" t="str">
            <v>8(34670)62-920</v>
          </cell>
          <cell r="L8308" t="str">
            <v>Лыщенко Петр Дмитриевич</v>
          </cell>
          <cell r="M8308" t="str">
            <v>Мастер</v>
          </cell>
          <cell r="N8308" t="str">
            <v>ТАК</v>
          </cell>
          <cell r="O8308" t="str">
            <v>57-16-5299</v>
          </cell>
          <cell r="P8308">
            <v>42711</v>
          </cell>
          <cell r="R8308" t="str">
            <v>5 лет</v>
          </cell>
          <cell r="S8308" t="str">
            <v>Г 2.1</v>
          </cell>
          <cell r="T8308" t="str">
            <v>АНО «НТЦ «Сигур»</v>
          </cell>
          <cell r="U83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8">
            <v>7206041437</v>
          </cell>
          <cell r="W8308" t="str">
            <v>(3456) 27-06-07</v>
          </cell>
        </row>
        <row r="8309">
          <cell r="A8309">
            <v>8611010840</v>
          </cell>
          <cell r="B8309" t="str">
            <v>57-А-29071</v>
          </cell>
          <cell r="C8309">
            <v>42689</v>
          </cell>
          <cell r="D8309" t="str">
            <v>193</v>
          </cell>
          <cell r="E8309">
            <v>42683</v>
          </cell>
          <cell r="F8309" t="str">
            <v>А.1</v>
          </cell>
          <cell r="G8309">
            <v>30</v>
          </cell>
          <cell r="H8309" t="str">
            <v>ООО "Ремонтно-строительный сервис"</v>
          </cell>
          <cell r="I8309" t="str">
            <v>628162, РФ, Тюменская область, ХМАО-Югра, г.Белоярский, ул.Центральная, дом 11</v>
          </cell>
          <cell r="J8309">
            <v>8611010840</v>
          </cell>
          <cell r="K8309" t="str">
            <v>8(34670)62-920</v>
          </cell>
          <cell r="L8309" t="str">
            <v>Курочкин Игорь Геннадьевич</v>
          </cell>
          <cell r="M8309" t="str">
            <v>Директор</v>
          </cell>
          <cell r="N8309" t="str">
            <v>ТАК</v>
          </cell>
          <cell r="O8309" t="str">
            <v>57-16-5300</v>
          </cell>
          <cell r="P8309">
            <v>42711</v>
          </cell>
          <cell r="R8309" t="str">
            <v>5 лет</v>
          </cell>
          <cell r="S8309" t="str">
            <v>А.1</v>
          </cell>
          <cell r="T8309" t="str">
            <v>АНО «НТЦ «Сигур»</v>
          </cell>
          <cell r="U83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9">
            <v>7206041437</v>
          </cell>
          <cell r="W8309" t="str">
            <v>(3456) 27-06-07</v>
          </cell>
        </row>
        <row r="8310">
          <cell r="A8310">
            <v>8611010840</v>
          </cell>
          <cell r="B8310" t="str">
            <v>57-А-29071</v>
          </cell>
          <cell r="C8310">
            <v>42689</v>
          </cell>
          <cell r="D8310" t="str">
            <v>192</v>
          </cell>
          <cell r="E8310">
            <v>42683</v>
          </cell>
          <cell r="F8310" t="str">
            <v>А.1, Б 9.32, Г 2.1</v>
          </cell>
          <cell r="G8310">
            <v>30</v>
          </cell>
          <cell r="H8310" t="str">
            <v>ООО "Ремонтно-строительный сервис"</v>
          </cell>
          <cell r="I8310" t="str">
            <v>628162, РФ, Тюменская область, ХМАО-Югра, г.Белоярский, ул.Центральная, дом 11</v>
          </cell>
          <cell r="J8310">
            <v>8611010840</v>
          </cell>
          <cell r="K8310" t="str">
            <v>8(34670)62-920</v>
          </cell>
          <cell r="L8310" t="str">
            <v>Гусаков Роман Владимирович</v>
          </cell>
          <cell r="M8310" t="str">
            <v>Инженер</v>
          </cell>
          <cell r="N8310" t="str">
            <v>ТАК</v>
          </cell>
          <cell r="O8310" t="str">
            <v>57-16-5301</v>
          </cell>
          <cell r="P8310">
            <v>42711</v>
          </cell>
          <cell r="R8310" t="str">
            <v>5 лет</v>
          </cell>
          <cell r="S8310" t="str">
            <v>А.1, Б 9.32, Г 2.1</v>
          </cell>
          <cell r="T8310" t="str">
            <v>АНО «НТЦ «Сигур»</v>
          </cell>
          <cell r="U83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10">
            <v>7206041437</v>
          </cell>
          <cell r="W8310" t="str">
            <v>(3456) 27-06-07</v>
          </cell>
        </row>
        <row r="8311">
          <cell r="A8311">
            <v>8611010840</v>
          </cell>
          <cell r="B8311" t="str">
            <v>57-А-29071</v>
          </cell>
          <cell r="C8311">
            <v>42689</v>
          </cell>
          <cell r="D8311" t="str">
            <v>191</v>
          </cell>
          <cell r="E8311">
            <v>42682</v>
          </cell>
          <cell r="F8311" t="str">
            <v>А.1</v>
          </cell>
          <cell r="G8311">
            <v>30</v>
          </cell>
          <cell r="H8311" t="str">
            <v>ООО "Ремонтно-строительный сервис"</v>
          </cell>
          <cell r="I8311" t="str">
            <v>628162, РФ, Тюменская область, ХМАО-Югра, г.Белоярский, ул.Центральная, дом 11</v>
          </cell>
          <cell r="J8311">
            <v>8611010840</v>
          </cell>
          <cell r="K8311" t="str">
            <v>8(34670)62-920</v>
          </cell>
          <cell r="L8311" t="str">
            <v>Кооль Владимир Викторович</v>
          </cell>
          <cell r="M8311" t="str">
            <v>Главный инженер</v>
          </cell>
          <cell r="N8311" t="str">
            <v>ТАК</v>
          </cell>
          <cell r="O8311" t="str">
            <v>57-16-5302</v>
          </cell>
          <cell r="P8311">
            <v>42711</v>
          </cell>
          <cell r="R8311" t="str">
            <v>5 лет</v>
          </cell>
          <cell r="S8311" t="str">
            <v>А.1</v>
          </cell>
          <cell r="T8311" t="str">
            <v>АНО «НТЦ «Сигур»</v>
          </cell>
          <cell r="U83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11">
            <v>7206041437</v>
          </cell>
          <cell r="W8311" t="str">
            <v>(3456) 27-06-07</v>
          </cell>
        </row>
        <row r="8312">
          <cell r="A8312">
            <v>7224036609</v>
          </cell>
          <cell r="B8312" t="str">
            <v>57-А-29070</v>
          </cell>
          <cell r="C8312">
            <v>42689</v>
          </cell>
          <cell r="D8312" t="str">
            <v>3742</v>
          </cell>
          <cell r="E8312">
            <v>42689</v>
          </cell>
          <cell r="F8312" t="str">
            <v>Б 7.1</v>
          </cell>
          <cell r="G8312">
            <v>380</v>
          </cell>
          <cell r="H8312" t="str">
            <v>ООО "Винзилинский завод керамзитового гравия"</v>
          </cell>
          <cell r="I8312" t="str">
            <v>625530 Тюменская обл. п.Винзили Вокзальная 1</v>
          </cell>
          <cell r="J8312">
            <v>7224036609</v>
          </cell>
          <cell r="K8312" t="str">
            <v>(3452) 761-989,728-484</v>
          </cell>
          <cell r="L8312" t="str">
            <v>Цайлер Иван Иванович</v>
          </cell>
          <cell r="M8312" t="str">
            <v>Главный инженер</v>
          </cell>
          <cell r="N8312" t="str">
            <v>ТАК</v>
          </cell>
          <cell r="O8312" t="str">
            <v>57-16-5303</v>
          </cell>
          <cell r="P8312">
            <v>42711</v>
          </cell>
          <cell r="R8312" t="str">
            <v>5 лет</v>
          </cell>
          <cell r="S8312" t="str">
            <v>Б 7.1</v>
          </cell>
          <cell r="T8312" t="str">
            <v>АНО «НТЦ «Сигур»</v>
          </cell>
          <cell r="U83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12">
            <v>7206041437</v>
          </cell>
          <cell r="W8312" t="str">
            <v>(3456) 27-06-07</v>
          </cell>
        </row>
        <row r="8313">
          <cell r="A8313">
            <v>7224036609</v>
          </cell>
          <cell r="B8313" t="str">
            <v>57-А-29070</v>
          </cell>
          <cell r="C8313">
            <v>42689</v>
          </cell>
          <cell r="D8313" t="str">
            <v>3743</v>
          </cell>
          <cell r="E8313">
            <v>42689</v>
          </cell>
          <cell r="F8313" t="str">
            <v>Б 7.1</v>
          </cell>
          <cell r="G8313">
            <v>380</v>
          </cell>
          <cell r="H8313" t="str">
            <v>ООО "Винзилинский завод керамзитового гравия"</v>
          </cell>
          <cell r="I8313" t="str">
            <v>625530 Тюменская обл. п.Винзили Вокзальная 1</v>
          </cell>
          <cell r="J8313">
            <v>7224036609</v>
          </cell>
          <cell r="K8313" t="str">
            <v>(3452) 761-989,728-484</v>
          </cell>
          <cell r="L8313" t="str">
            <v>Поступинская Людмила Анатольевна</v>
          </cell>
          <cell r="M8313" t="str">
            <v>Руководитель службы охраны труда, охраны окружающей среды и промышленной безопасности</v>
          </cell>
          <cell r="N8313" t="str">
            <v>ТАК</v>
          </cell>
          <cell r="O8313" t="str">
            <v>57-16-5304</v>
          </cell>
          <cell r="P8313">
            <v>42711</v>
          </cell>
          <cell r="R8313" t="str">
            <v>5 лет</v>
          </cell>
          <cell r="S8313" t="str">
            <v>Б 7.1</v>
          </cell>
          <cell r="T8313" t="str">
            <v>АНО «НТЦ «Сигур»</v>
          </cell>
          <cell r="U83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13">
            <v>7206041437</v>
          </cell>
          <cell r="W8313" t="str">
            <v>(3456) 27-06-07</v>
          </cell>
        </row>
        <row r="8314">
          <cell r="A8314">
            <v>7802181636</v>
          </cell>
          <cell r="B8314" t="str">
            <v>57-А-29080</v>
          </cell>
          <cell r="C8314">
            <v>42689</v>
          </cell>
          <cell r="D8314">
            <v>1425</v>
          </cell>
          <cell r="E8314">
            <v>42688</v>
          </cell>
          <cell r="F8314" t="str">
            <v>А.1, Б 9.31</v>
          </cell>
          <cell r="G8314">
            <v>151</v>
          </cell>
          <cell r="H8314" t="str">
            <v>ООО "Петроснабторг"</v>
          </cell>
          <cell r="I8314" t="str">
            <v>626150, Тюменская обл., г. Тобольск,  БСИ-2, квартал 3, стр. 18</v>
          </cell>
          <cell r="J8314">
            <v>7802181636</v>
          </cell>
          <cell r="K8314" t="str">
            <v>(3456) 34-60-33, 34-60-38</v>
          </cell>
          <cell r="L8314" t="str">
            <v>Копанин Владимир Николаевич</v>
          </cell>
          <cell r="M8314" t="str">
            <v>Ведущий специалист</v>
          </cell>
          <cell r="N8314" t="str">
            <v>ТАК</v>
          </cell>
          <cell r="O8314" t="str">
            <v>57-16-5305</v>
          </cell>
          <cell r="P8314">
            <v>42711</v>
          </cell>
          <cell r="R8314" t="str">
            <v>5 лет</v>
          </cell>
          <cell r="S8314" t="str">
            <v>А.1, Б 9.31</v>
          </cell>
        </row>
        <row r="8315">
          <cell r="A8315">
            <v>7802181636</v>
          </cell>
          <cell r="B8315" t="str">
            <v>57-А-29080</v>
          </cell>
          <cell r="C8315">
            <v>42689</v>
          </cell>
          <cell r="D8315">
            <v>1426</v>
          </cell>
          <cell r="E8315">
            <v>42688</v>
          </cell>
          <cell r="F8315" t="str">
            <v>А.1, Б 9.31</v>
          </cell>
          <cell r="G8315">
            <v>151</v>
          </cell>
          <cell r="H8315" t="str">
            <v>ООО "Петроснабторг"</v>
          </cell>
          <cell r="I8315" t="str">
            <v>626150, Тюменская обл., г. Тобольск,  БСИ-2, квартал 3, стр. 18</v>
          </cell>
          <cell r="J8315">
            <v>7802181636</v>
          </cell>
          <cell r="K8315" t="str">
            <v>(3456) 34-60-33, 34-60-38</v>
          </cell>
          <cell r="L8315" t="str">
            <v>Долгушина Светлана Владимировна</v>
          </cell>
          <cell r="M8315" t="str">
            <v>Ведущий специалист</v>
          </cell>
          <cell r="N8315" t="str">
            <v>ТАК</v>
          </cell>
          <cell r="O8315" t="str">
            <v>57-16-5306</v>
          </cell>
          <cell r="P8315">
            <v>42711</v>
          </cell>
          <cell r="R8315" t="str">
            <v>5 лет</v>
          </cell>
          <cell r="S8315" t="str">
            <v>А.1, Б 9.31</v>
          </cell>
        </row>
        <row r="8316">
          <cell r="A8316">
            <v>6832000317</v>
          </cell>
          <cell r="B8316" t="str">
            <v>57-А-29055</v>
          </cell>
          <cell r="C8316">
            <v>42689</v>
          </cell>
          <cell r="D8316">
            <v>1102</v>
          </cell>
          <cell r="E8316">
            <v>42685</v>
          </cell>
          <cell r="F8316" t="str">
            <v>А.1, Б 8.21, Б 8.22</v>
          </cell>
          <cell r="G8316">
            <v>27</v>
          </cell>
          <cell r="H8316" t="str">
            <v>Тамбовское ООО "Агроэнергоналадка" монтажно-пусконаладочных работ"</v>
          </cell>
          <cell r="I8316" t="str">
            <v>392000 г.Тамбов ул.Московская д.23-В оф 103</v>
          </cell>
          <cell r="J8316">
            <v>6832000317</v>
          </cell>
          <cell r="K8316" t="str">
            <v>(4752) 72-96-26/72-05-19</v>
          </cell>
          <cell r="L8316" t="str">
            <v>Апарин Вячеслав Сергеевич</v>
          </cell>
          <cell r="M8316" t="str">
            <v>Главный инженер</v>
          </cell>
          <cell r="N8316" t="str">
            <v>ТАК</v>
          </cell>
          <cell r="O8316" t="str">
            <v>57-16-5307</v>
          </cell>
          <cell r="P8316">
            <v>42711</v>
          </cell>
          <cell r="R8316" t="str">
            <v>5 лет</v>
          </cell>
          <cell r="S8316" t="str">
            <v>А.1, Б 8.21, Б 8.22</v>
          </cell>
        </row>
        <row r="8317">
          <cell r="A8317">
            <v>7203334273</v>
          </cell>
          <cell r="B8317" t="str">
            <v>57-А-29056</v>
          </cell>
          <cell r="C8317">
            <v>42689</v>
          </cell>
          <cell r="D8317">
            <v>295</v>
          </cell>
          <cell r="E8317">
            <v>42684</v>
          </cell>
          <cell r="F8317" t="str">
            <v>А.1, Б 7.1</v>
          </cell>
          <cell r="G8317">
            <v>7</v>
          </cell>
          <cell r="H8317" t="str">
            <v>ООО "СПЭРО-ЛТД"</v>
          </cell>
          <cell r="I8317" t="str">
            <v>625049, г.Тюмень, ул.Кремлевская, д.39А, стр.6</v>
          </cell>
          <cell r="J8317">
            <v>7203334273</v>
          </cell>
          <cell r="K8317" t="str">
            <v>(3452)500-849</v>
          </cell>
          <cell r="L8317" t="str">
            <v>Назаров Сергей Анатольевич</v>
          </cell>
          <cell r="M8317" t="str">
            <v>Энергетик</v>
          </cell>
          <cell r="N8317" t="str">
            <v>ТАК</v>
          </cell>
          <cell r="O8317" t="str">
            <v>57-16-5308</v>
          </cell>
          <cell r="P8317">
            <v>42711</v>
          </cell>
          <cell r="R8317" t="str">
            <v>5 лет</v>
          </cell>
          <cell r="S8317" t="str">
            <v>А.1, Б 7.1</v>
          </cell>
          <cell r="T8317" t="str">
            <v>АНО ДПО "Центр повышения квалификации"</v>
          </cell>
          <cell r="U8317" t="str">
            <v>625026, г. Тюмень ул. Малыгина, 84 стр. 1</v>
          </cell>
          <cell r="V8317">
            <v>7203157666</v>
          </cell>
          <cell r="W8317" t="str">
            <v>38-38-13  38-38-65</v>
          </cell>
        </row>
        <row r="8318">
          <cell r="A8318">
            <v>7203277593</v>
          </cell>
          <cell r="B8318" t="str">
            <v>57-А-29059</v>
          </cell>
          <cell r="C8318">
            <v>42689</v>
          </cell>
          <cell r="D8318">
            <v>823</v>
          </cell>
          <cell r="E8318">
            <v>42682</v>
          </cell>
          <cell r="F8318" t="str">
            <v>А.1, Б 7.1</v>
          </cell>
          <cell r="G8318">
            <v>15</v>
          </cell>
          <cell r="H8318" t="str">
            <v>ООО "НПП "Старт"</v>
          </cell>
          <cell r="I8318" t="str">
            <v>627140, Тюменская область, Заводоуковский район, 1 км на юг от пос.Комсомольский, литер "А"</v>
          </cell>
          <cell r="J8318">
            <v>7203277593</v>
          </cell>
          <cell r="K8318" t="str">
            <v>8(34542) 3-15-85</v>
          </cell>
          <cell r="L8318" t="str">
            <v>Тишков Сергей Егорович</v>
          </cell>
          <cell r="M8318" t="str">
            <v>Начальник производственного цеха</v>
          </cell>
          <cell r="N8318" t="str">
            <v>ТАК</v>
          </cell>
          <cell r="O8318" t="str">
            <v>57-16-5309</v>
          </cell>
          <cell r="P8318">
            <v>42711</v>
          </cell>
          <cell r="R8318" t="str">
            <v>5 лет</v>
          </cell>
          <cell r="S8318" t="str">
            <v>А.1, Б 7.1</v>
          </cell>
          <cell r="T8318" t="str">
            <v>АНО ДПО "Центр повышения квалификации"</v>
          </cell>
          <cell r="U8318" t="str">
            <v>625026, г. Тюмень ул. Малыгина, 84 стр. 1</v>
          </cell>
          <cell r="V8318">
            <v>7203157666</v>
          </cell>
          <cell r="W8318" t="str">
            <v>38-38-13  38-38-65</v>
          </cell>
        </row>
        <row r="8319">
          <cell r="A8319">
            <v>7802181636</v>
          </cell>
          <cell r="B8319" t="str">
            <v>57-А-29225</v>
          </cell>
          <cell r="C8319">
            <v>42690</v>
          </cell>
          <cell r="D8319">
            <v>1438</v>
          </cell>
          <cell r="E8319">
            <v>42689</v>
          </cell>
          <cell r="F8319" t="str">
            <v>А.1, Б 9.31</v>
          </cell>
          <cell r="G8319">
            <v>151</v>
          </cell>
          <cell r="H8319" t="str">
            <v>ООО "Петроснабторг"</v>
          </cell>
          <cell r="I8319" t="str">
            <v>626150, Тюменская обл., г. Тобольск,  БСИ-2, квартал 3, стр. 18</v>
          </cell>
          <cell r="J8319">
            <v>7802181636</v>
          </cell>
          <cell r="K8319" t="str">
            <v>(3456) 34-60-33, 34-60-38</v>
          </cell>
          <cell r="L8319" t="str">
            <v>Киселева Марина Геннадьевна</v>
          </cell>
          <cell r="M8319" t="str">
            <v>Ведущий специалист</v>
          </cell>
          <cell r="N8319" t="str">
            <v>ТАК</v>
          </cell>
          <cell r="O8319" t="str">
            <v>57-16-5310</v>
          </cell>
          <cell r="P8319">
            <v>42711</v>
          </cell>
          <cell r="R8319" t="str">
            <v>5 лет</v>
          </cell>
          <cell r="S8319" t="str">
            <v>А.1, Б 9.31</v>
          </cell>
        </row>
        <row r="8320">
          <cell r="A8320">
            <v>7802181636</v>
          </cell>
          <cell r="B8320" t="str">
            <v>57-А-29225</v>
          </cell>
          <cell r="C8320">
            <v>42690</v>
          </cell>
          <cell r="D8320">
            <v>1439</v>
          </cell>
          <cell r="E8320">
            <v>42689</v>
          </cell>
          <cell r="F8320" t="str">
            <v>А.1, Б 9.31</v>
          </cell>
          <cell r="G8320">
            <v>151</v>
          </cell>
          <cell r="H8320" t="str">
            <v>ООО "Петроснабторг"</v>
          </cell>
          <cell r="I8320" t="str">
            <v>626150, Тюменская обл., г. Тобольск,  БСИ-2, квартал 3, стр. 18</v>
          </cell>
          <cell r="J8320">
            <v>7802181636</v>
          </cell>
          <cell r="K8320" t="str">
            <v>(3456) 34-60-33, 34-60-38</v>
          </cell>
          <cell r="L8320" t="str">
            <v>Уразова Гузель Ильдусовна</v>
          </cell>
          <cell r="M8320" t="str">
            <v>Ведущий специалист</v>
          </cell>
          <cell r="N8320" t="str">
            <v>ТАК</v>
          </cell>
          <cell r="O8320" t="str">
            <v>57-16-5311</v>
          </cell>
          <cell r="P8320">
            <v>42711</v>
          </cell>
          <cell r="R8320" t="str">
            <v>5 лет</v>
          </cell>
          <cell r="S8320" t="str">
            <v>А.1, Б 9.31</v>
          </cell>
        </row>
        <row r="8321">
          <cell r="A8321">
            <v>8601022243</v>
          </cell>
          <cell r="B8321" t="str">
            <v>57-А-29709</v>
          </cell>
          <cell r="C8321">
            <v>42692</v>
          </cell>
          <cell r="D8321" t="str">
            <v>2564</v>
          </cell>
          <cell r="E8321">
            <v>42662</v>
          </cell>
          <cell r="F8321" t="str">
            <v>А.1, Б 7.1, Б 7.2, Б 7.9, Б 8.23</v>
          </cell>
          <cell r="G8321">
            <v>160</v>
          </cell>
          <cell r="H8321" t="str">
            <v>МП "Ханты-Мансийскгаз"</v>
          </cell>
          <cell r="I8321" t="str">
            <v>628007, РФ, ХМАО-Югра, Тюменская область, г.Ханты-Мансийск, ул.Газовиков, д.19</v>
          </cell>
          <cell r="J8321">
            <v>8601022243</v>
          </cell>
          <cell r="K8321" t="str">
            <v>8(3467)33-37-95</v>
          </cell>
          <cell r="L8321" t="str">
            <v>Жданов Владимир Алексеевич</v>
          </cell>
          <cell r="M8321" t="str">
            <v>Начальник отдела ПК и ОТ</v>
          </cell>
          <cell r="N8321" t="str">
            <v>ТАК</v>
          </cell>
          <cell r="O8321" t="str">
            <v>57-16-5312</v>
          </cell>
          <cell r="P8321">
            <v>42711</v>
          </cell>
          <cell r="R8321" t="str">
            <v>5 лет</v>
          </cell>
          <cell r="S8321" t="str">
            <v>А.1, Б 7.1, Б 7.2, Б 7.9, Б 8.23</v>
          </cell>
        </row>
        <row r="8322">
          <cell r="A8322">
            <v>7206025379</v>
          </cell>
          <cell r="B8322" t="str">
            <v>57-А-30074</v>
          </cell>
          <cell r="C8322">
            <v>42695</v>
          </cell>
          <cell r="D8322">
            <v>664</v>
          </cell>
          <cell r="E8322">
            <v>42674</v>
          </cell>
          <cell r="F8322" t="str">
            <v>Б 7.1</v>
          </cell>
          <cell r="G8322">
            <v>72</v>
          </cell>
          <cell r="H8322" t="str">
            <v>Централизованная религиозная
организация Тобольско-
Тюменская Епархия Русской
православной церкви
(Московский патриархат)</v>
          </cell>
          <cell r="I8322" t="str">
            <v>626152, г.Тобольск, Красная площадь, 2</v>
          </cell>
          <cell r="J8322">
            <v>7206025379</v>
          </cell>
          <cell r="K8322" t="str">
            <v>(3456)22-09-58</v>
          </cell>
          <cell r="L8322" t="str">
            <v>Рябков Александр Васильевич</v>
          </cell>
          <cell r="M8322" t="str">
            <v>Начальник газовой службы</v>
          </cell>
          <cell r="N8322" t="str">
            <v>ТАК</v>
          </cell>
          <cell r="O8322" t="str">
            <v>57-16-5313</v>
          </cell>
          <cell r="P8322">
            <v>42711</v>
          </cell>
          <cell r="R8322" t="str">
            <v>5 лет</v>
          </cell>
          <cell r="S8322" t="str">
            <v>Б 7.1</v>
          </cell>
          <cell r="T8322" t="str">
            <v>АНО АЦ "Профессионал"</v>
          </cell>
          <cell r="U8322" t="str">
            <v>Тюменская область, г. Тобольск, 8 микрорайон, дом 16/179</v>
          </cell>
          <cell r="V8322">
            <v>7206028612</v>
          </cell>
          <cell r="W8322" t="str">
            <v>(3456) 24-97-96</v>
          </cell>
        </row>
        <row r="8323">
          <cell r="A8323">
            <v>7206025379</v>
          </cell>
          <cell r="B8323" t="str">
            <v>57-А-30074</v>
          </cell>
          <cell r="C8323">
            <v>42695</v>
          </cell>
          <cell r="D8323">
            <v>663</v>
          </cell>
          <cell r="E8323">
            <v>42674</v>
          </cell>
          <cell r="F8323" t="str">
            <v>Б 7.1</v>
          </cell>
          <cell r="G8323">
            <v>72</v>
          </cell>
          <cell r="H8323" t="str">
            <v>Централизованная религиозная
организация Тобольско-
Тюменская Епархия Русской
православной церкви
(Московский патриархат)</v>
          </cell>
          <cell r="I8323" t="str">
            <v>626152, г.Тобольск, Красная площадь, 2</v>
          </cell>
          <cell r="J8323">
            <v>7206025379</v>
          </cell>
          <cell r="K8323" t="str">
            <v>(3456)22-09-58</v>
          </cell>
          <cell r="L8323" t="str">
            <v>Вакулик Алексей Сергеевич</v>
          </cell>
          <cell r="M8323" t="str">
            <v>Эконом епархии</v>
          </cell>
          <cell r="N8323" t="str">
            <v>ТАК</v>
          </cell>
          <cell r="O8323" t="str">
            <v>57-16-5314</v>
          </cell>
          <cell r="P8323">
            <v>42711</v>
          </cell>
          <cell r="R8323" t="str">
            <v>5 лет</v>
          </cell>
          <cell r="S8323" t="str">
            <v>Б 7.1</v>
          </cell>
          <cell r="T8323" t="str">
            <v>АНО АЦ "Профессионал"</v>
          </cell>
          <cell r="U8323" t="str">
            <v>Тюменская область, г. Тобольск, 8 микрорайон, дом 16/179</v>
          </cell>
          <cell r="V8323">
            <v>7206028612</v>
          </cell>
          <cell r="W8323" t="str">
            <v>(3456) 24-97-96</v>
          </cell>
        </row>
        <row r="8324">
          <cell r="A8324">
            <v>7206025379</v>
          </cell>
          <cell r="B8324" t="str">
            <v>57-А-30074</v>
          </cell>
          <cell r="C8324">
            <v>42695</v>
          </cell>
          <cell r="D8324">
            <v>665</v>
          </cell>
          <cell r="E8324">
            <v>42674</v>
          </cell>
          <cell r="F8324" t="str">
            <v>Б 7.1</v>
          </cell>
          <cell r="G8324">
            <v>72</v>
          </cell>
          <cell r="H8324" t="str">
            <v>Централизованная религиозная
организация Тобольско-
Тюменская Епархия Русской
православной церкви
(Московский патриархат)</v>
          </cell>
          <cell r="I8324" t="str">
            <v>626152, г.Тобольск, Красная площадь, 2</v>
          </cell>
          <cell r="J8324">
            <v>7206025379</v>
          </cell>
          <cell r="K8324" t="str">
            <v>(3456)22-09-58</v>
          </cell>
          <cell r="L8324" t="str">
            <v>Любецкий Игорь Петрович</v>
          </cell>
          <cell r="M8324" t="str">
            <v>Мастер газовой службы</v>
          </cell>
          <cell r="N8324" t="str">
            <v>ТАК</v>
          </cell>
          <cell r="O8324" t="str">
            <v>57-16-5315</v>
          </cell>
          <cell r="P8324">
            <v>42711</v>
          </cell>
          <cell r="R8324" t="str">
            <v>5 лет</v>
          </cell>
          <cell r="S8324" t="str">
            <v>Б 7.1</v>
          </cell>
          <cell r="T8324" t="str">
            <v>АНО АЦ "Профессионал"</v>
          </cell>
          <cell r="U8324" t="str">
            <v>Тюменская область, г. Тобольск, 8 микрорайон, дом 16/179</v>
          </cell>
          <cell r="V8324">
            <v>7206028612</v>
          </cell>
          <cell r="W8324" t="str">
            <v>(3456) 24-97-96</v>
          </cell>
        </row>
        <row r="8325">
          <cell r="A8325">
            <v>7205021928</v>
          </cell>
          <cell r="B8325" t="str">
            <v>57-А-30080</v>
          </cell>
          <cell r="C8325">
            <v>42695</v>
          </cell>
          <cell r="D8325">
            <v>529</v>
          </cell>
          <cell r="E8325">
            <v>42670</v>
          </cell>
          <cell r="F8325" t="str">
            <v>А.1, Б 9.31</v>
          </cell>
          <cell r="G8325">
            <v>56</v>
          </cell>
          <cell r="H8325" t="str">
            <v>ООО Универсал Сервис Строй</v>
          </cell>
          <cell r="I8325" t="str">
            <v>627570, Тюменская обл., Викуловский р-он, с. Викулово, ул. Автомобилистов, 55</v>
          </cell>
          <cell r="J8325">
            <v>7205021928</v>
          </cell>
          <cell r="K8325" t="str">
            <v>8(34557)2-39-92, 2-57-01</v>
          </cell>
          <cell r="L8325" t="str">
            <v>Гетманов Владимир Иванович</v>
          </cell>
          <cell r="M8325" t="str">
            <v>Мастер</v>
          </cell>
          <cell r="N8325" t="str">
            <v>ТАК</v>
          </cell>
          <cell r="O8325" t="str">
            <v>57-16-5316</v>
          </cell>
          <cell r="P8325">
            <v>42711</v>
          </cell>
          <cell r="R8325" t="str">
            <v>5 лет</v>
          </cell>
          <cell r="S8325" t="str">
            <v>А.1, Б 9.31</v>
          </cell>
        </row>
        <row r="8326">
          <cell r="A8326">
            <v>7205021928</v>
          </cell>
          <cell r="B8326" t="str">
            <v>57-А-30080</v>
          </cell>
          <cell r="C8326">
            <v>42695</v>
          </cell>
          <cell r="D8326">
            <v>530</v>
          </cell>
          <cell r="E8326">
            <v>42670</v>
          </cell>
          <cell r="F8326" t="str">
            <v>А.1, Б 9.31</v>
          </cell>
          <cell r="G8326">
            <v>56</v>
          </cell>
          <cell r="H8326" t="str">
            <v>ООО Универсал Сервис Строй</v>
          </cell>
          <cell r="I8326" t="str">
            <v>627570, Тюменская обл., Викуловский р-он, с. Викулово, ул. Автомобилистов, 55</v>
          </cell>
          <cell r="J8326">
            <v>7205021928</v>
          </cell>
          <cell r="K8326" t="str">
            <v>8(34557)2-39-92, 2-57-01</v>
          </cell>
          <cell r="L8326" t="str">
            <v>Дюкова Татьяна Викторовна</v>
          </cell>
          <cell r="M8326" t="str">
            <v>Директор</v>
          </cell>
          <cell r="N8326" t="str">
            <v>ТАК</v>
          </cell>
          <cell r="O8326" t="str">
            <v>57-16-5317</v>
          </cell>
          <cell r="P8326">
            <v>42711</v>
          </cell>
          <cell r="R8326" t="str">
            <v>5 лет</v>
          </cell>
          <cell r="S8326" t="str">
            <v>А.1, Б 9.31</v>
          </cell>
        </row>
        <row r="8327">
          <cell r="A8327">
            <v>7205021928</v>
          </cell>
          <cell r="B8327" t="str">
            <v>57-А-30080</v>
          </cell>
          <cell r="C8327">
            <v>42695</v>
          </cell>
          <cell r="D8327">
            <v>528</v>
          </cell>
          <cell r="E8327">
            <v>42670</v>
          </cell>
          <cell r="F8327" t="str">
            <v>А.1, Б 9.31</v>
          </cell>
          <cell r="G8327">
            <v>56</v>
          </cell>
          <cell r="H8327" t="str">
            <v>ООО Универсал Сервис Строй</v>
          </cell>
          <cell r="I8327" t="str">
            <v>627570, Тюменская обл., Викуловский р-он, с. Викулово, ул. Автомобилистов, 55</v>
          </cell>
          <cell r="J8327">
            <v>7205021928</v>
          </cell>
          <cell r="K8327" t="str">
            <v>8(34557)2-39-92, 2-57-01</v>
          </cell>
          <cell r="L8327" t="str">
            <v>Галушкин Алексей Васильевич</v>
          </cell>
          <cell r="M8327" t="str">
            <v>Инженер</v>
          </cell>
          <cell r="N8327" t="str">
            <v>ТАК</v>
          </cell>
          <cell r="O8327" t="str">
            <v>57-16-5318</v>
          </cell>
          <cell r="P8327">
            <v>42711</v>
          </cell>
          <cell r="R8327" t="str">
            <v>5 лет</v>
          </cell>
          <cell r="S8327" t="str">
            <v>А.1, Б 9.31</v>
          </cell>
        </row>
        <row r="8328">
          <cell r="A8328">
            <v>7205028419</v>
          </cell>
          <cell r="B8328" t="str">
            <v>57-А-30618</v>
          </cell>
          <cell r="C8328">
            <v>42698</v>
          </cell>
          <cell r="D8328">
            <v>515501</v>
          </cell>
          <cell r="E8328">
            <v>42696</v>
          </cell>
          <cell r="F8328" t="str">
            <v>А.1, Б 7.1, Б 8.23, Б 9.31</v>
          </cell>
          <cell r="G8328">
            <v>271</v>
          </cell>
          <cell r="H8328" t="str">
            <v>ГАПОУ  ТО "Ишимский многопрофильный техникум"</v>
          </cell>
          <cell r="I8328" t="str">
            <v>627750, Тюменская область, г.Ишим, ул.Карла Маркса, 15</v>
          </cell>
          <cell r="J8328">
            <v>7205028419</v>
          </cell>
          <cell r="K8328" t="str">
            <v>(34551)6-66-58</v>
          </cell>
          <cell r="L8328" t="str">
            <v>Кащеева Светлана Александровна</v>
          </cell>
          <cell r="M8328" t="str">
            <v>Специалист МФЦПК</v>
          </cell>
          <cell r="N8328" t="str">
            <v>ТАК</v>
          </cell>
          <cell r="O8328" t="str">
            <v>57-16-5319</v>
          </cell>
          <cell r="P8328">
            <v>42711</v>
          </cell>
          <cell r="R8328" t="str">
            <v>5 лет</v>
          </cell>
          <cell r="S8328" t="str">
            <v>А.1, Б 7.1,9.31</v>
          </cell>
          <cell r="T8328" t="str">
            <v>ГАПОУ  ТО "Ишимский многопрофильный техникум"</v>
          </cell>
          <cell r="U8328" t="str">
            <v>627750, Тюменская область, г. Ишим, ул. Карла Маркса, д. 15</v>
          </cell>
          <cell r="V8328">
            <v>7205028419</v>
          </cell>
          <cell r="W8328" t="str">
            <v>(34551) 7-27-87</v>
          </cell>
        </row>
        <row r="8329">
          <cell r="A8329">
            <v>7205028419</v>
          </cell>
          <cell r="B8329" t="str">
            <v>57-А-30618</v>
          </cell>
          <cell r="C8329">
            <v>42698</v>
          </cell>
          <cell r="D8329">
            <v>515502</v>
          </cell>
          <cell r="E8329">
            <v>42696</v>
          </cell>
          <cell r="F8329" t="str">
            <v>А.1, Б 7.1, Б 8.23, Б 9.31</v>
          </cell>
          <cell r="G8329">
            <v>271</v>
          </cell>
          <cell r="H8329" t="str">
            <v>ГАПОУ  ТО "Ишимский многопрофильный техникум"</v>
          </cell>
          <cell r="I8329" t="str">
            <v>627750, Тюменская область, г.Ишим, ул.Карла Маркса, 15</v>
          </cell>
          <cell r="J8329">
            <v>7205028419</v>
          </cell>
          <cell r="K8329" t="str">
            <v>(34551)6-66-58</v>
          </cell>
          <cell r="L8329" t="str">
            <v>Шумаев Александр Иванович</v>
          </cell>
          <cell r="M8329" t="str">
            <v>Преподаватель</v>
          </cell>
          <cell r="N8329" t="str">
            <v>ТАК</v>
          </cell>
          <cell r="O8329" t="str">
            <v>57-16-5320</v>
          </cell>
          <cell r="P8329">
            <v>42711</v>
          </cell>
          <cell r="R8329" t="str">
            <v>5 лет</v>
          </cell>
          <cell r="S8329" t="str">
            <v>А.1, Б 7.1, Б 8.23, Б 9.31</v>
          </cell>
          <cell r="T8329" t="str">
            <v>ГАПОУ  ТО "Ишимский многопрофильный техникум"</v>
          </cell>
          <cell r="U8329" t="str">
            <v>627750, Тюменская область, г. Ишим, ул. Карла Маркса, д. 15</v>
          </cell>
          <cell r="V8329">
            <v>7205028419</v>
          </cell>
          <cell r="W8329" t="str">
            <v>(34551) 7-27-87</v>
          </cell>
        </row>
        <row r="8330">
          <cell r="A8330">
            <v>7205028419</v>
          </cell>
          <cell r="B8330" t="str">
            <v>57-А-30618</v>
          </cell>
          <cell r="C8330">
            <v>42698</v>
          </cell>
          <cell r="D8330">
            <v>515503</v>
          </cell>
          <cell r="E8330">
            <v>42696</v>
          </cell>
          <cell r="F8330" t="str">
            <v>А.1, Б 7.1, Б 8.23, Б 9.31</v>
          </cell>
          <cell r="G8330">
            <v>271</v>
          </cell>
          <cell r="H8330" t="str">
            <v>ГАПОУ  ТО "Ишимский многопрофильный техникум"</v>
          </cell>
          <cell r="I8330" t="str">
            <v>627750, Тюменская область, г.Ишим, ул.Карла Маркса, 15</v>
          </cell>
          <cell r="J8330">
            <v>7205028419</v>
          </cell>
          <cell r="K8330" t="str">
            <v>(34551)6-66-58</v>
          </cell>
          <cell r="L8330" t="str">
            <v>Шумаева Нина Григорьевна</v>
          </cell>
          <cell r="M8330" t="str">
            <v>Преподаватель</v>
          </cell>
          <cell r="N8330" t="str">
            <v>ТАК</v>
          </cell>
          <cell r="O8330" t="str">
            <v>57-16-5321</v>
          </cell>
          <cell r="P8330">
            <v>42711</v>
          </cell>
          <cell r="R8330" t="str">
            <v>5 лет</v>
          </cell>
          <cell r="S8330" t="str">
            <v>А.1, Б 7.1, Б 8.23, Б 9.31</v>
          </cell>
          <cell r="T8330" t="str">
            <v>ГАПОУ  ТО "Ишимский многопрофильный техникум"</v>
          </cell>
          <cell r="U8330" t="str">
            <v>627750, Тюменская область, г. Ишим, ул. Карла Маркса, д. 15</v>
          </cell>
          <cell r="V8330">
            <v>7205028419</v>
          </cell>
          <cell r="W8330" t="str">
            <v>(34551) 7-27-87</v>
          </cell>
        </row>
        <row r="8331">
          <cell r="A8331">
            <v>7205012218</v>
          </cell>
          <cell r="B8331" t="str">
            <v>57-А-30618</v>
          </cell>
          <cell r="C8331">
            <v>42698</v>
          </cell>
          <cell r="D8331">
            <v>1981</v>
          </cell>
          <cell r="E8331">
            <v>42692</v>
          </cell>
          <cell r="F8331" t="str">
            <v>Б 9.31</v>
          </cell>
          <cell r="G8331">
            <v>150</v>
          </cell>
          <cell r="H8331" t="str">
            <v>ООО "Агрофирма Колос"</v>
          </cell>
          <cell r="I8331" t="str">
            <v>627706,Тюменская обл. Ишимский район с.Боровое,ул.Центральная 39</v>
          </cell>
          <cell r="J8331">
            <v>7205012218</v>
          </cell>
          <cell r="K8331" t="str">
            <v>(34551) 4-81-44</v>
          </cell>
          <cell r="L8331" t="str">
            <v>Астапчук Евгений Евгеньевич</v>
          </cell>
          <cell r="M8331" t="str">
            <v>Заместитель генерального директора по производству</v>
          </cell>
          <cell r="N8331" t="str">
            <v>ТАК</v>
          </cell>
          <cell r="O8331" t="str">
            <v>57-16-5322</v>
          </cell>
          <cell r="P8331">
            <v>42711</v>
          </cell>
          <cell r="R8331" t="str">
            <v>5 лет</v>
          </cell>
          <cell r="S8331" t="str">
            <v>Б 9.31</v>
          </cell>
          <cell r="T8331" t="str">
            <v>ГАПОУ  ТО "Ишимский многопрофильный техникум"</v>
          </cell>
          <cell r="U8331" t="str">
            <v>627750, Тюменская область, г. Ишим, ул. Карла Маркса, д. 15</v>
          </cell>
          <cell r="V8331">
            <v>7205028419</v>
          </cell>
          <cell r="W8331" t="str">
            <v>(34551) 7-27-87</v>
          </cell>
        </row>
        <row r="8332">
          <cell r="A8332">
            <v>7203095297</v>
          </cell>
          <cell r="B8332" t="str">
            <v>57-А-29221</v>
          </cell>
          <cell r="C8332">
            <v>42690</v>
          </cell>
          <cell r="D8332">
            <v>32780</v>
          </cell>
          <cell r="E8332">
            <v>42675</v>
          </cell>
          <cell r="F8332" t="str">
            <v>А.1, Б 8.23, Б 9.31</v>
          </cell>
          <cell r="G8332">
            <v>448</v>
          </cell>
          <cell r="H8332" t="str">
            <v>ООО "ТюменНИИгипрогаз"</v>
          </cell>
          <cell r="I8332" t="str">
            <v>625019, г. Тюмень, ул. Воровского, д. 2</v>
          </cell>
          <cell r="J8332">
            <v>7203095297</v>
          </cell>
          <cell r="K8332" t="str">
            <v>(3452) 27-40-49, 28-61-06</v>
          </cell>
          <cell r="L8332" t="str">
            <v>Фуфаев Виталий Николаевич</v>
          </cell>
          <cell r="M8332" t="str">
            <v>Ведущий инженер по охране труда</v>
          </cell>
          <cell r="N8332" t="str">
            <v>ТАК</v>
          </cell>
          <cell r="O8332" t="str">
            <v>57-16-5323</v>
          </cell>
          <cell r="P8332">
            <v>42711</v>
          </cell>
          <cell r="R8332" t="str">
            <v>5 лет</v>
          </cell>
          <cell r="S8332" t="str">
            <v>А.1, Б.9.31</v>
          </cell>
          <cell r="T8332" t="str">
            <v>АНО ДПО "Центр повышения квалификации"</v>
          </cell>
          <cell r="U8332" t="str">
            <v>625026, г. Тюмень ул. Малыгина, 84 стр. 1</v>
          </cell>
          <cell r="V8332">
            <v>7203157666</v>
          </cell>
          <cell r="W8332" t="str">
            <v>38-38-13  38-38-65</v>
          </cell>
        </row>
        <row r="8333">
          <cell r="A8333">
            <v>7203095297</v>
          </cell>
          <cell r="B8333" t="str">
            <v>57-А-29221</v>
          </cell>
          <cell r="C8333">
            <v>42690</v>
          </cell>
          <cell r="D8333">
            <v>32779</v>
          </cell>
          <cell r="E8333">
            <v>42675</v>
          </cell>
          <cell r="F8333" t="str">
            <v>Б 8.23</v>
          </cell>
          <cell r="G8333">
            <v>448</v>
          </cell>
          <cell r="H8333" t="str">
            <v>ООО "ТюменНИИгипрогаз"</v>
          </cell>
          <cell r="I8333" t="str">
            <v>625019, г. Тюмень, ул. Воровского, д. 2</v>
          </cell>
          <cell r="J8333">
            <v>7203095297</v>
          </cell>
          <cell r="K8333" t="str">
            <v>(3452) 27-40-49, 28-61-06</v>
          </cell>
          <cell r="L8333" t="str">
            <v>Жэрдемов Рысбай</v>
          </cell>
          <cell r="M8333" t="str">
            <v>Начальник службы теплоснабжения и канализации</v>
          </cell>
          <cell r="N8333" t="str">
            <v>ТАК</v>
          </cell>
          <cell r="O8333" t="str">
            <v>57-16-5324</v>
          </cell>
          <cell r="P8333">
            <v>42711</v>
          </cell>
          <cell r="R8333" t="str">
            <v>не сдано</v>
          </cell>
          <cell r="S8333" t="str">
            <v>не сдано; Б 8.23</v>
          </cell>
          <cell r="T8333" t="str">
            <v>АНО ДПО "Центр повышения квалификации"</v>
          </cell>
          <cell r="U8333" t="str">
            <v>625026, г. Тюмень ул. Малыгина, 84 стр. 1</v>
          </cell>
          <cell r="V8333">
            <v>7203157666</v>
          </cell>
          <cell r="W8333" t="str">
            <v>38-38-13  38-38-65</v>
          </cell>
        </row>
        <row r="8334">
          <cell r="A8334">
            <v>8604035184</v>
          </cell>
          <cell r="B8334" t="str">
            <v>57-А-29229</v>
          </cell>
          <cell r="C8334">
            <v>42690</v>
          </cell>
          <cell r="D8334">
            <v>16</v>
          </cell>
          <cell r="E8334">
            <v>42654</v>
          </cell>
          <cell r="F8334" t="str">
            <v>А.1, Б 9.31, Б 9.33</v>
          </cell>
          <cell r="G8334">
            <v>96</v>
          </cell>
          <cell r="H8334" t="str">
            <v>ООО "СИБГИДРОСТРОЙ"</v>
          </cell>
          <cell r="I8334" t="str">
            <v>628312, РФ, ХМАО-Югра, г.Нефтеюганск, проезд 5П, строение 23</v>
          </cell>
          <cell r="J8334">
            <v>8604035184</v>
          </cell>
          <cell r="K8334" t="str">
            <v>(3463)25-63-76</v>
          </cell>
          <cell r="L8334" t="str">
            <v>Маркечко Юрий Алексеевич</v>
          </cell>
          <cell r="M8334" t="str">
            <v>Заместитель директора по транспорту</v>
          </cell>
          <cell r="N8334" t="str">
            <v>ТАК</v>
          </cell>
          <cell r="O8334" t="str">
            <v>57-16-5325</v>
          </cell>
          <cell r="P8334">
            <v>42711</v>
          </cell>
          <cell r="R8334" t="str">
            <v>5 лет</v>
          </cell>
          <cell r="S8334" t="str">
            <v>А.1, Б 9.31, Б 9.33</v>
          </cell>
        </row>
        <row r="8335">
          <cell r="A8335">
            <v>8604035184</v>
          </cell>
          <cell r="B8335" t="str">
            <v>57-А-29229</v>
          </cell>
          <cell r="C8335">
            <v>42690</v>
          </cell>
          <cell r="D8335">
            <v>15</v>
          </cell>
          <cell r="E8335">
            <v>42654</v>
          </cell>
          <cell r="F8335" t="str">
            <v>А.1, Б 9.31</v>
          </cell>
          <cell r="G8335">
            <v>96</v>
          </cell>
          <cell r="H8335" t="str">
            <v>ООО "СИБГИДРОСТРОЙ"</v>
          </cell>
          <cell r="I8335" t="str">
            <v>628312, РФ, ХМАО-Югра, г.Нефтеюганск, проезд 5П, строение 23</v>
          </cell>
          <cell r="J8335">
            <v>8604035184</v>
          </cell>
          <cell r="K8335" t="str">
            <v>(3463)25-63-76</v>
          </cell>
          <cell r="L8335" t="str">
            <v xml:space="preserve">Сирин Николай Владимирович </v>
          </cell>
          <cell r="M8335" t="str">
            <v>Заместитель директора по производству</v>
          </cell>
          <cell r="N8335" t="str">
            <v>ТАК</v>
          </cell>
          <cell r="O8335" t="str">
            <v>57-16-5326</v>
          </cell>
          <cell r="P8335">
            <v>42711</v>
          </cell>
          <cell r="R8335" t="str">
            <v>5 лет</v>
          </cell>
          <cell r="S8335" t="str">
            <v>А.1, Б 9.31</v>
          </cell>
        </row>
        <row r="8336">
          <cell r="A8336">
            <v>7203133471</v>
          </cell>
          <cell r="B8336" t="str">
            <v>57-А-29712</v>
          </cell>
          <cell r="C8336">
            <v>42692</v>
          </cell>
          <cell r="D8336">
            <v>243</v>
          </cell>
          <cell r="E8336">
            <v>42695</v>
          </cell>
          <cell r="F8336" t="str">
            <v>Б 7.1</v>
          </cell>
          <cell r="G8336">
            <v>12</v>
          </cell>
          <cell r="H8336" t="str">
            <v>ООО "Электроспецсервис"</v>
          </cell>
          <cell r="I8336" t="str">
            <v>625014 г.Тюмень ул.В.С.Высоцкого 31 стр.7</v>
          </cell>
          <cell r="J8336">
            <v>7203133471</v>
          </cell>
          <cell r="K8336" t="str">
            <v>(3452) 27-48-19,27-48-20</v>
          </cell>
          <cell r="L8336" t="str">
            <v>Миронов Алексей Николаевич</v>
          </cell>
          <cell r="M8336" t="str">
            <v>Главный инженер</v>
          </cell>
          <cell r="N8336" t="str">
            <v>ТАК</v>
          </cell>
          <cell r="O8336" t="str">
            <v>57-16-5327</v>
          </cell>
          <cell r="P8336">
            <v>42711</v>
          </cell>
          <cell r="R8336" t="str">
            <v>5 лет</v>
          </cell>
          <cell r="S8336" t="str">
            <v>Б 7.1</v>
          </cell>
        </row>
        <row r="8337">
          <cell r="A8337">
            <v>8906000438</v>
          </cell>
          <cell r="B8337" t="str">
            <v>57-А-29713</v>
          </cell>
          <cell r="C8337">
            <v>42692</v>
          </cell>
          <cell r="D8337">
            <v>978</v>
          </cell>
          <cell r="E8337">
            <v>42690</v>
          </cell>
          <cell r="F8337" t="str">
            <v>Б 7.1, Б 7.2, Б 8.23</v>
          </cell>
          <cell r="G8337">
            <v>119</v>
          </cell>
          <cell r="H8337" t="str">
            <v>ООО "Днепр"</v>
          </cell>
          <cell r="I8337" t="str">
            <v>629601,РФ, ЯНАО, Тюменская область, г.Муравленко, ул.Украинских строителей, 3/61</v>
          </cell>
          <cell r="J8337">
            <v>8906000438</v>
          </cell>
          <cell r="K8337" t="str">
            <v>8(34938)24-1-86</v>
          </cell>
          <cell r="L8337" t="str">
            <v>Римарчук Василий Васильевич</v>
          </cell>
          <cell r="M8337" t="str">
            <v>Начальник БПО</v>
          </cell>
          <cell r="N8337" t="str">
            <v>ТАК</v>
          </cell>
          <cell r="O8337" t="str">
            <v>57-16-5328</v>
          </cell>
          <cell r="P8337">
            <v>42711</v>
          </cell>
          <cell r="R8337" t="str">
            <v>5 лет</v>
          </cell>
          <cell r="S8337" t="str">
            <v>Б 7.1, Б 7.2, Б 8.23</v>
          </cell>
        </row>
        <row r="8338">
          <cell r="A8338">
            <v>8602072832</v>
          </cell>
          <cell r="B8338" t="str">
            <v>57-А-29711</v>
          </cell>
          <cell r="C8338">
            <v>42692</v>
          </cell>
          <cell r="D8338">
            <v>4298</v>
          </cell>
          <cell r="E8338">
            <v>42689</v>
          </cell>
          <cell r="F8338" t="str">
            <v>А.1, Б 9.31</v>
          </cell>
          <cell r="G8338">
            <v>371</v>
          </cell>
          <cell r="H8338" t="str">
            <v>ООО "Эрель Газстрой"</v>
          </cell>
          <cell r="I8338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8338">
            <v>8602072832</v>
          </cell>
          <cell r="K8338" t="str">
            <v>(3462) 555-061</v>
          </cell>
          <cell r="L8338" t="str">
            <v>Аджибаев Рафик Алимханович</v>
          </cell>
          <cell r="M8338" t="str">
            <v>Специалист по охране труда</v>
          </cell>
          <cell r="N8338" t="str">
            <v>ТАК</v>
          </cell>
          <cell r="O8338" t="str">
            <v>57-16-5329</v>
          </cell>
          <cell r="P8338">
            <v>42711</v>
          </cell>
          <cell r="R8338" t="str">
            <v>5 лет</v>
          </cell>
          <cell r="S8338" t="str">
            <v>А.1, Б 9.31</v>
          </cell>
          <cell r="T8338" t="str">
            <v>АНО «НТЦ «Сигур»</v>
          </cell>
          <cell r="U83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38">
            <v>7206041437</v>
          </cell>
          <cell r="W8338" t="str">
            <v>(3456) 27-06-07</v>
          </cell>
        </row>
        <row r="8339">
          <cell r="A8339">
            <v>8602072832</v>
          </cell>
          <cell r="B8339" t="str">
            <v>57-А-29711</v>
          </cell>
          <cell r="C8339">
            <v>42692</v>
          </cell>
          <cell r="D8339">
            <v>4297</v>
          </cell>
          <cell r="E8339">
            <v>42689</v>
          </cell>
          <cell r="F8339" t="str">
            <v>А.1, Б 9.31</v>
          </cell>
          <cell r="G8339">
            <v>371</v>
          </cell>
          <cell r="H8339" t="str">
            <v>ООО "Эрель Газстрой"</v>
          </cell>
          <cell r="I8339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8339">
            <v>8602072832</v>
          </cell>
          <cell r="K8339" t="str">
            <v>(3462) 555-061</v>
          </cell>
          <cell r="L8339" t="str">
            <v>Васильев Алексей Александрович</v>
          </cell>
          <cell r="M8339" t="str">
            <v>Инженер производственно-технического отдела</v>
          </cell>
          <cell r="N8339" t="str">
            <v>ТАК</v>
          </cell>
          <cell r="O8339" t="str">
            <v>57-16-5330</v>
          </cell>
          <cell r="P8339">
            <v>42711</v>
          </cell>
          <cell r="R8339" t="str">
            <v>5 лет</v>
          </cell>
          <cell r="S8339" t="str">
            <v>А.1, Б 9.31</v>
          </cell>
          <cell r="T8339" t="str">
            <v>АНО «НТЦ «Сигур»</v>
          </cell>
          <cell r="U83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39">
            <v>7206041437</v>
          </cell>
          <cell r="W8339" t="str">
            <v>(3456) 27-06-07</v>
          </cell>
        </row>
        <row r="8340">
          <cell r="A8340">
            <v>8602072832</v>
          </cell>
          <cell r="B8340" t="str">
            <v>57-А-29711</v>
          </cell>
          <cell r="C8340">
            <v>42692</v>
          </cell>
          <cell r="D8340">
            <v>4296</v>
          </cell>
          <cell r="E8340">
            <v>42689</v>
          </cell>
          <cell r="F8340" t="str">
            <v>А.1, Б 9.31</v>
          </cell>
          <cell r="G8340">
            <v>371</v>
          </cell>
          <cell r="H8340" t="str">
            <v>ООО "Эрель Газстрой"</v>
          </cell>
          <cell r="I8340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8340">
            <v>8602072832</v>
          </cell>
          <cell r="K8340" t="str">
            <v>(3462) 555-061</v>
          </cell>
          <cell r="L8340" t="str">
            <v>Валеев Флорит Варисович</v>
          </cell>
          <cell r="M8340" t="str">
            <v>Инженер производственно-технического отдела</v>
          </cell>
          <cell r="N8340" t="str">
            <v>ТАК</v>
          </cell>
          <cell r="O8340" t="str">
            <v>57-16-5331</v>
          </cell>
          <cell r="P8340">
            <v>42711</v>
          </cell>
          <cell r="R8340" t="str">
            <v>5 лет</v>
          </cell>
          <cell r="S8340" t="str">
            <v>А.1, Б 9.31</v>
          </cell>
          <cell r="T8340" t="str">
            <v>АНО «НТЦ «Сигур»</v>
          </cell>
          <cell r="U83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40">
            <v>7206041437</v>
          </cell>
          <cell r="W8340" t="str">
            <v>(3456) 27-06-07</v>
          </cell>
        </row>
        <row r="8341">
          <cell r="A8341">
            <v>8901008031</v>
          </cell>
          <cell r="B8341" t="str">
            <v>57-А-29668</v>
          </cell>
          <cell r="C8341">
            <v>42692</v>
          </cell>
          <cell r="D8341">
            <v>6922</v>
          </cell>
          <cell r="E8341">
            <v>42691</v>
          </cell>
          <cell r="F8341" t="str">
            <v>Б 9.32</v>
          </cell>
          <cell r="G8341">
            <v>500</v>
          </cell>
          <cell r="H8341" t="str">
            <v>АО "Авиационная транспортная компания "ЯМАЛ"</v>
          </cell>
          <cell r="I8341" t="str">
            <v>629004 ЯНАО г.Салехард ул.Авиационная 27</v>
          </cell>
          <cell r="J8341">
            <v>8901008031</v>
          </cell>
          <cell r="K8341" t="str">
            <v>(3452) 68-9880</v>
          </cell>
          <cell r="L8341" t="str">
            <v>Поспелков Максим Владимирович</v>
          </cell>
          <cell r="M8341" t="str">
            <v>Начальник цеха</v>
          </cell>
          <cell r="N8341" t="str">
            <v>ТАК</v>
          </cell>
          <cell r="O8341" t="str">
            <v>57-16-5332</v>
          </cell>
          <cell r="P8341">
            <v>42711</v>
          </cell>
          <cell r="R8341" t="str">
            <v>5 лет</v>
          </cell>
          <cell r="S8341" t="str">
            <v>Б 9.32</v>
          </cell>
          <cell r="T8341" t="str">
            <v>АНО ДПО "Центр повышения квалификации"</v>
          </cell>
          <cell r="U8341" t="str">
            <v>625026, г. Тюмень ул. Малыгина, 84 стр. 1</v>
          </cell>
          <cell r="V8341">
            <v>7203157666</v>
          </cell>
          <cell r="W8341" t="str">
            <v>38-38-13  38-38-65</v>
          </cell>
        </row>
        <row r="8342">
          <cell r="A8342">
            <v>8901008031</v>
          </cell>
          <cell r="B8342" t="str">
            <v>57-А-29668</v>
          </cell>
          <cell r="C8342">
            <v>42692</v>
          </cell>
          <cell r="D8342">
            <v>6921</v>
          </cell>
          <cell r="E8342">
            <v>42691</v>
          </cell>
          <cell r="F8342" t="str">
            <v>Б 9.32</v>
          </cell>
          <cell r="G8342">
            <v>500</v>
          </cell>
          <cell r="H8342" t="str">
            <v>АО "Авиационная транспортная компания "ЯМАЛ"</v>
          </cell>
          <cell r="I8342" t="str">
            <v>629004 ЯНАО г.Салехард ул.Авиационная 27</v>
          </cell>
          <cell r="J8342">
            <v>8901008031</v>
          </cell>
          <cell r="K8342" t="str">
            <v>(3452) 68-9880</v>
          </cell>
          <cell r="L8342" t="str">
            <v>Плесовских Марина Евгеньевна</v>
          </cell>
          <cell r="M8342" t="str">
            <v>Начальник участка</v>
          </cell>
          <cell r="N8342" t="str">
            <v>ТАК</v>
          </cell>
          <cell r="O8342" t="str">
            <v>57-16-5333</v>
          </cell>
          <cell r="P8342">
            <v>42711</v>
          </cell>
          <cell r="R8342" t="str">
            <v>5 лет</v>
          </cell>
          <cell r="S8342" t="str">
            <v>Б 9.32</v>
          </cell>
          <cell r="T8342" t="str">
            <v>АНО ДПО "Центр повышения квалификации"</v>
          </cell>
          <cell r="U8342" t="str">
            <v>625026, г. Тюмень ул. Малыгина, 84 стр. 1</v>
          </cell>
          <cell r="V8342">
            <v>7203157666</v>
          </cell>
          <cell r="W8342" t="str">
            <v>38-38-13  38-38-65</v>
          </cell>
        </row>
        <row r="8343">
          <cell r="A8343">
            <v>8612014910</v>
          </cell>
          <cell r="B8343" t="str">
            <v>57-А-29590</v>
          </cell>
          <cell r="C8343">
            <v>42691</v>
          </cell>
          <cell r="D8343">
            <v>714</v>
          </cell>
          <cell r="E8343">
            <v>42683</v>
          </cell>
          <cell r="F8343" t="str">
            <v>А.1, Б. 2.13, 8.23, Б 9.31</v>
          </cell>
          <cell r="G8343">
            <v>29</v>
          </cell>
          <cell r="H8343" t="str">
            <v>ООО  СК "Пыть-Ях-Строй-Сервис"</v>
          </cell>
          <cell r="I8343" t="str">
            <v>628380, РФ, ХМАО-Югра АО, г.Пыть-Ях, 4 кмр, д.1, кв.15</v>
          </cell>
          <cell r="J8343">
            <v>8612014910</v>
          </cell>
          <cell r="K8343" t="str">
            <v>(3463) 45-53-45</v>
          </cell>
          <cell r="L8343" t="str">
            <v>Фрелих Ольга Владимировна</v>
          </cell>
          <cell r="M8343" t="str">
            <v>Инженер производственного отдела</v>
          </cell>
          <cell r="N8343" t="str">
            <v>ТАК</v>
          </cell>
          <cell r="O8343" t="str">
            <v>57-16-5334</v>
          </cell>
          <cell r="P8343">
            <v>42711</v>
          </cell>
          <cell r="R8343" t="str">
            <v>5 лет</v>
          </cell>
          <cell r="S8343" t="str">
            <v>А.1, Б. 2.13, 8.23, Б 9.31</v>
          </cell>
        </row>
        <row r="8344">
          <cell r="A8344">
            <v>7202119731</v>
          </cell>
          <cell r="B8344" t="str">
            <v>57-А-29347</v>
          </cell>
          <cell r="C8344">
            <v>42691</v>
          </cell>
          <cell r="D8344">
            <v>2730</v>
          </cell>
          <cell r="E8344">
            <v>42692</v>
          </cell>
          <cell r="F8344" t="str">
            <v>А.1, Б 7.1</v>
          </cell>
          <cell r="G8344">
            <v>217</v>
          </cell>
          <cell r="H8344" t="str">
            <v>ОАО "Тюменский химико-фармацевтический завод"</v>
          </cell>
          <cell r="I8344" t="str">
            <v>625005, г. Тюмень, ул. Береговая, 24</v>
          </cell>
          <cell r="J8344">
            <v>7202119731</v>
          </cell>
          <cell r="K8344" t="str">
            <v>(3452) 64-05-71, 46-23-50</v>
          </cell>
          <cell r="L8344" t="str">
            <v>Каевич Константин Николаевич</v>
          </cell>
          <cell r="M8344" t="str">
            <v>Начальник энерго-механической службы</v>
          </cell>
          <cell r="N8344" t="str">
            <v>ТАК</v>
          </cell>
          <cell r="O8344" t="str">
            <v>57-16-5335</v>
          </cell>
          <cell r="P8344">
            <v>42711</v>
          </cell>
          <cell r="R8344" t="str">
            <v>5 лет</v>
          </cell>
          <cell r="S8344" t="str">
            <v>А.1, Б 7.1</v>
          </cell>
          <cell r="T8344" t="str">
            <v>АНО ДПО "Центр повышения квалификации"</v>
          </cell>
          <cell r="U8344" t="str">
            <v>625026, г. Тюмень ул. Малыгина, 84 стр. 1</v>
          </cell>
          <cell r="V8344">
            <v>7203157666</v>
          </cell>
          <cell r="W8344" t="str">
            <v>38-38-13  38-38-65</v>
          </cell>
        </row>
        <row r="8345">
          <cell r="A8345">
            <v>7203354167</v>
          </cell>
          <cell r="B8345" t="str">
            <v>57-А-29889</v>
          </cell>
          <cell r="C8345">
            <v>42695</v>
          </cell>
          <cell r="D8345">
            <v>759</v>
          </cell>
          <cell r="E8345">
            <v>42696</v>
          </cell>
          <cell r="F8345" t="str">
            <v>А.1, Б 9.31</v>
          </cell>
          <cell r="G8345">
            <v>83</v>
          </cell>
          <cell r="H8345" t="str">
            <v>ООО "Строительная компания"Тюменьстройюг"</v>
          </cell>
          <cell r="I8345" t="str">
            <v>625048, г.Тюмень, ул.Котовского, д.1, корп.2,оф.5</v>
          </cell>
          <cell r="J8345">
            <v>7203354167</v>
          </cell>
          <cell r="K8345" t="str">
            <v>(3452)681-395</v>
          </cell>
          <cell r="L8345" t="str">
            <v>Гизетдинов Михаил Юрьевич</v>
          </cell>
          <cell r="M8345" t="str">
            <v>Директор</v>
          </cell>
          <cell r="N8345" t="str">
            <v>ТАК</v>
          </cell>
          <cell r="O8345" t="str">
            <v>57-16-5336</v>
          </cell>
          <cell r="P8345">
            <v>42711</v>
          </cell>
          <cell r="R8345" t="str">
            <v>5 лет</v>
          </cell>
          <cell r="S8345" t="str">
            <v>А.1, Б 9.31</v>
          </cell>
        </row>
        <row r="8346">
          <cell r="A8346">
            <v>7203354167</v>
          </cell>
          <cell r="B8346" t="str">
            <v>57-А-29889</v>
          </cell>
          <cell r="C8346">
            <v>42695</v>
          </cell>
          <cell r="D8346">
            <v>756</v>
          </cell>
          <cell r="E8346">
            <v>42696</v>
          </cell>
          <cell r="F8346" t="str">
            <v>А.1, Б 9.31</v>
          </cell>
          <cell r="G8346">
            <v>83</v>
          </cell>
          <cell r="H8346" t="str">
            <v>ООО "Строительная компания"Тюменьстройюг"</v>
          </cell>
          <cell r="I8346" t="str">
            <v>625048, г.Тюмень, ул.Котовского, д.1, корп.2,оф.5</v>
          </cell>
          <cell r="J8346">
            <v>7203354167</v>
          </cell>
          <cell r="K8346" t="str">
            <v>(3452)681-395</v>
          </cell>
          <cell r="L8346" t="str">
            <v>Олешко Денис Викторович</v>
          </cell>
          <cell r="M8346" t="str">
            <v>Производитель работ</v>
          </cell>
          <cell r="N8346" t="str">
            <v>ТАК</v>
          </cell>
          <cell r="O8346" t="str">
            <v>57-16-5337</v>
          </cell>
          <cell r="P8346">
            <v>42711</v>
          </cell>
          <cell r="R8346" t="str">
            <v>5 лет</v>
          </cell>
          <cell r="S8346" t="str">
            <v>А.1, Б 9.31</v>
          </cell>
        </row>
        <row r="8347">
          <cell r="A8347">
            <v>7203354167</v>
          </cell>
          <cell r="B8347" t="str">
            <v>57-А-29889</v>
          </cell>
          <cell r="C8347">
            <v>42695</v>
          </cell>
          <cell r="D8347">
            <v>755</v>
          </cell>
          <cell r="E8347">
            <v>42696</v>
          </cell>
          <cell r="F8347" t="str">
            <v>А.1, Б 9.31</v>
          </cell>
          <cell r="G8347">
            <v>83</v>
          </cell>
          <cell r="H8347" t="str">
            <v>ООО "Строительная компания"Тюменьстройюг"</v>
          </cell>
          <cell r="I8347" t="str">
            <v>625048, г.Тюмень, ул.Котовского, д.1, корп.2,оф.5</v>
          </cell>
          <cell r="J8347">
            <v>7203354167</v>
          </cell>
          <cell r="K8347" t="str">
            <v>(3452)681-395</v>
          </cell>
          <cell r="L8347" t="str">
            <v>Самофалов Виктор Викторович</v>
          </cell>
          <cell r="M8347" t="str">
            <v>Производитель работ</v>
          </cell>
          <cell r="N8347" t="str">
            <v>ТАК</v>
          </cell>
          <cell r="O8347" t="str">
            <v>57-16-5338</v>
          </cell>
          <cell r="P8347">
            <v>42711</v>
          </cell>
          <cell r="R8347" t="str">
            <v>5 лет</v>
          </cell>
          <cell r="S8347" t="str">
            <v>А.1, Б 9.31</v>
          </cell>
        </row>
        <row r="8348">
          <cell r="A8348">
            <v>7203354167</v>
          </cell>
          <cell r="B8348" t="str">
            <v>57-А-29889</v>
          </cell>
          <cell r="C8348">
            <v>42695</v>
          </cell>
          <cell r="D8348">
            <v>758</v>
          </cell>
          <cell r="E8348">
            <v>42696</v>
          </cell>
          <cell r="F8348" t="str">
            <v>А.1, Б 9.31</v>
          </cell>
          <cell r="G8348">
            <v>83</v>
          </cell>
          <cell r="H8348" t="str">
            <v>ООО "Строительная компания"Тюменьстройюг"</v>
          </cell>
          <cell r="I8348" t="str">
            <v>625048, г.Тюмень, ул.Котовского, д.1, корп.2,оф.5</v>
          </cell>
          <cell r="J8348">
            <v>7203354167</v>
          </cell>
          <cell r="K8348" t="str">
            <v>(3452)681-395</v>
          </cell>
          <cell r="L8348" t="str">
            <v>Татаров Янис Варналисович</v>
          </cell>
          <cell r="M8348" t="str">
            <v>Производитель работ</v>
          </cell>
          <cell r="N8348" t="str">
            <v>ТАК</v>
          </cell>
          <cell r="O8348" t="str">
            <v>57-16-5339</v>
          </cell>
          <cell r="P8348">
            <v>42711</v>
          </cell>
          <cell r="R8348" t="str">
            <v>5 лет</v>
          </cell>
          <cell r="S8348" t="str">
            <v>А.1, Б 9.31</v>
          </cell>
        </row>
        <row r="8349">
          <cell r="A8349">
            <v>7203354167</v>
          </cell>
          <cell r="B8349" t="str">
            <v>57-А-29889</v>
          </cell>
          <cell r="C8349">
            <v>42695</v>
          </cell>
          <cell r="D8349">
            <v>757</v>
          </cell>
          <cell r="E8349">
            <v>42696</v>
          </cell>
          <cell r="F8349" t="str">
            <v>А.1, Б 9.31</v>
          </cell>
          <cell r="G8349">
            <v>83</v>
          </cell>
          <cell r="H8349" t="str">
            <v>ООО "Строительная компания"Тюменьстройюг"</v>
          </cell>
          <cell r="I8349" t="str">
            <v>625048, г.Тюмень, ул.Котовского, д.1, корп.2,оф.5</v>
          </cell>
          <cell r="J8349">
            <v>7203354167</v>
          </cell>
          <cell r="K8349" t="str">
            <v>(3452)681-395</v>
          </cell>
          <cell r="L8349" t="str">
            <v>Хохряков Юрий Михайлович</v>
          </cell>
          <cell r="M8349" t="str">
            <v>Начальник участка</v>
          </cell>
          <cell r="N8349" t="str">
            <v>ТАК</v>
          </cell>
          <cell r="O8349" t="str">
            <v>57-16-5340</v>
          </cell>
          <cell r="P8349">
            <v>42711</v>
          </cell>
          <cell r="R8349" t="str">
            <v>5 лет</v>
          </cell>
          <cell r="S8349" t="str">
            <v>А.1, Б 9.31</v>
          </cell>
        </row>
        <row r="8350">
          <cell r="A8350">
            <v>7203384683</v>
          </cell>
          <cell r="B8350" t="str">
            <v>57-А-29920</v>
          </cell>
          <cell r="C8350">
            <v>42695</v>
          </cell>
          <cell r="D8350">
            <v>80</v>
          </cell>
          <cell r="E8350">
            <v>42696</v>
          </cell>
          <cell r="F8350" t="str">
            <v>А.1, Б 7.1</v>
          </cell>
          <cell r="G8350">
            <v>9</v>
          </cell>
          <cell r="H8350" t="str">
            <v>ООО "КОРЭТЕСТ РАЗВИТИЕ"</v>
          </cell>
          <cell r="I8350" t="str">
            <v>625027, г.Тюмень, ул.Котовского, д.7, кв.1</v>
          </cell>
          <cell r="J8350">
            <v>7203384683</v>
          </cell>
          <cell r="K8350" t="str">
            <v>8(6452)93-12-33</v>
          </cell>
          <cell r="L8350" t="str">
            <v>Кнакнин Дмитрий Аркадьевич</v>
          </cell>
          <cell r="M8350" t="str">
            <v>Главный инженер</v>
          </cell>
          <cell r="N8350" t="str">
            <v>ТАК</v>
          </cell>
          <cell r="O8350" t="str">
            <v>57-16-5341</v>
          </cell>
          <cell r="P8350">
            <v>42711</v>
          </cell>
          <cell r="R8350" t="str">
            <v>5 лет</v>
          </cell>
          <cell r="S8350" t="str">
            <v>А.1, Б 7.1</v>
          </cell>
        </row>
        <row r="8351">
          <cell r="A8351">
            <v>7203384683</v>
          </cell>
          <cell r="B8351" t="str">
            <v>57-А-29920</v>
          </cell>
          <cell r="C8351">
            <v>42695</v>
          </cell>
          <cell r="D8351">
            <v>81</v>
          </cell>
          <cell r="E8351">
            <v>42696</v>
          </cell>
          <cell r="F8351" t="str">
            <v>А.1, Б 7.1</v>
          </cell>
          <cell r="G8351">
            <v>9</v>
          </cell>
          <cell r="H8351" t="str">
            <v>ООО "КОРЭТЕСТ РАЗВИТИЕ"</v>
          </cell>
          <cell r="I8351" t="str">
            <v>625027, г.Тюмень, ул.Котовского, д.7, кв.1</v>
          </cell>
          <cell r="J8351">
            <v>7203384683</v>
          </cell>
          <cell r="K8351" t="str">
            <v>8(6452)93-12-33</v>
          </cell>
          <cell r="L8351" t="str">
            <v>Уженцев Евгений Борисович</v>
          </cell>
          <cell r="M8351" t="str">
            <v>Директор</v>
          </cell>
          <cell r="N8351" t="str">
            <v>ТАК</v>
          </cell>
          <cell r="O8351" t="str">
            <v>57-16-5342</v>
          </cell>
          <cell r="P8351">
            <v>42711</v>
          </cell>
          <cell r="R8351" t="str">
            <v>5 лет</v>
          </cell>
          <cell r="S8351" t="str">
            <v>А.1, Б 7.1</v>
          </cell>
        </row>
        <row r="8352">
          <cell r="A8352">
            <v>7203285185</v>
          </cell>
          <cell r="B8352" t="str">
            <v>57-А-30266</v>
          </cell>
          <cell r="C8352">
            <v>42696</v>
          </cell>
          <cell r="D8352">
            <v>3864</v>
          </cell>
          <cell r="E8352">
            <v>42695</v>
          </cell>
          <cell r="F8352" t="str">
            <v>Б 9.31</v>
          </cell>
          <cell r="G8352">
            <v>45</v>
          </cell>
          <cell r="H8352" t="str">
            <v>ООО "Строительная компания Арт-Строй"</v>
          </cell>
          <cell r="I8352" t="str">
            <v>625051, г. Тюмень, ул.Николая Гондатти, 3/1а, лит.А</v>
          </cell>
          <cell r="J8352">
            <v>7203285185</v>
          </cell>
          <cell r="K8352" t="str">
            <v>(3452) 517-012, 517-209</v>
          </cell>
          <cell r="L8352" t="str">
            <v>Попов Виктор Иванович</v>
          </cell>
          <cell r="M8352" t="str">
            <v>Руководитель службы охраны труда</v>
          </cell>
          <cell r="N8352" t="str">
            <v>ТАК</v>
          </cell>
          <cell r="O8352" t="str">
            <v>57-16-5343</v>
          </cell>
          <cell r="P8352">
            <v>42711</v>
          </cell>
          <cell r="R8352" t="str">
            <v>5 лет</v>
          </cell>
          <cell r="S8352" t="str">
            <v>Б 9.31</v>
          </cell>
        </row>
        <row r="8353">
          <cell r="A8353">
            <v>7204202311</v>
          </cell>
          <cell r="B8353" t="str">
            <v>57-А-30258</v>
          </cell>
          <cell r="C8353">
            <v>42696</v>
          </cell>
          <cell r="D8353">
            <v>7682</v>
          </cell>
          <cell r="E8353">
            <v>42695</v>
          </cell>
          <cell r="F8353" t="str">
            <v>Б 9.32</v>
          </cell>
          <cell r="G8353">
            <v>793</v>
          </cell>
          <cell r="H8353" t="str">
            <v>ООО " Центр энергетического сервиса"</v>
          </cell>
          <cell r="I8353" t="str">
            <v>625002, г. Тюмень, ул. Северная, 32а.</v>
          </cell>
          <cell r="J8353">
            <v>7204202311</v>
          </cell>
          <cell r="K8353" t="str">
            <v>(3452) 53-62-42,53-62-43</v>
          </cell>
          <cell r="L8353" t="str">
            <v>Деркач Алла Александровна</v>
          </cell>
          <cell r="M8353" t="str">
            <v>Специалист по охране труда</v>
          </cell>
          <cell r="N8353" t="str">
            <v>ТАК</v>
          </cell>
          <cell r="O8353" t="str">
            <v>57-16-5344</v>
          </cell>
          <cell r="P8353">
            <v>42711</v>
          </cell>
          <cell r="R8353" t="str">
            <v>5 лет</v>
          </cell>
          <cell r="S8353" t="str">
            <v>Б 9.32</v>
          </cell>
          <cell r="T8353" t="str">
            <v>ООО "УКПФ "УПФИР"</v>
          </cell>
          <cell r="U8353" t="str">
            <v>625013, г. Тюмень, ул. Минская, 65, корп. 2/4</v>
          </cell>
          <cell r="V8353">
            <v>7203041220</v>
          </cell>
          <cell r="W8353" t="str">
            <v>(3452) 20-30-23</v>
          </cell>
        </row>
        <row r="8354">
          <cell r="A8354">
            <v>7204202311</v>
          </cell>
          <cell r="B8354" t="str">
            <v>57-А-30258</v>
          </cell>
          <cell r="C8354">
            <v>42696</v>
          </cell>
          <cell r="D8354">
            <v>7681</v>
          </cell>
          <cell r="E8354">
            <v>42695</v>
          </cell>
          <cell r="F8354" t="str">
            <v>А.1, Б 9.32</v>
          </cell>
          <cell r="G8354">
            <v>793</v>
          </cell>
          <cell r="H8354" t="str">
            <v>ООО " Центр энергетического сервиса"</v>
          </cell>
          <cell r="I8354" t="str">
            <v>625002, г. Тюмень, ул. Северная, 32а.</v>
          </cell>
          <cell r="J8354">
            <v>7204202311</v>
          </cell>
          <cell r="K8354" t="str">
            <v>(3452) 53-62-42,53-62-43</v>
          </cell>
          <cell r="L8354" t="str">
            <v>Токарев Игорь Александрович</v>
          </cell>
          <cell r="M8354" t="str">
            <v>Специалист по охране труда</v>
          </cell>
          <cell r="N8354" t="str">
            <v>ТАК</v>
          </cell>
          <cell r="O8354" t="str">
            <v>57-16-5345</v>
          </cell>
          <cell r="P8354">
            <v>42711</v>
          </cell>
          <cell r="R8354" t="str">
            <v>5 лет</v>
          </cell>
          <cell r="S8354" t="str">
            <v>А.1, Б 9.32</v>
          </cell>
          <cell r="T8354" t="str">
            <v>ООО "УКПФ "УПФИР"</v>
          </cell>
          <cell r="U8354" t="str">
            <v>625013, г. Тюмень, ул. Минская, 65, корп. 2/4</v>
          </cell>
          <cell r="V8354">
            <v>7203041220</v>
          </cell>
          <cell r="W8354" t="str">
            <v>(3452) 20-30-23</v>
          </cell>
        </row>
        <row r="8355">
          <cell r="A8355">
            <v>7203213102</v>
          </cell>
          <cell r="B8355" t="str">
            <v>57-А-30252</v>
          </cell>
          <cell r="C8355">
            <v>42696</v>
          </cell>
          <cell r="D8355">
            <v>643</v>
          </cell>
          <cell r="E8355">
            <v>42643</v>
          </cell>
          <cell r="F8355" t="str">
            <v>А.1, Б 9.31</v>
          </cell>
          <cell r="G8355">
            <v>15</v>
          </cell>
          <cell r="H8355" t="str">
            <v>ООО "ГРИИС"</v>
          </cell>
          <cell r="I8355" t="str">
            <v>625028, г.Тюмень, ул.Народная, д.4, корп.3, оф.12</v>
          </cell>
          <cell r="J8355">
            <v>7203213102</v>
          </cell>
          <cell r="K8355" t="str">
            <v>8(3452) 37-33-90, 89220-44-17-44, 8922-761-05-57</v>
          </cell>
          <cell r="L8355" t="str">
            <v>Самойлович Павел Владимирович</v>
          </cell>
          <cell r="M8355" t="str">
            <v>Начальник участка</v>
          </cell>
          <cell r="N8355" t="str">
            <v>ТАК</v>
          </cell>
          <cell r="O8355" t="str">
            <v>57-16-5346</v>
          </cell>
          <cell r="P8355">
            <v>42711</v>
          </cell>
          <cell r="R8355" t="str">
            <v>5 лет</v>
          </cell>
          <cell r="S8355" t="str">
            <v>А.1, Б 9.31</v>
          </cell>
        </row>
        <row r="8356">
          <cell r="A8356">
            <v>7203213102</v>
          </cell>
          <cell r="B8356" t="str">
            <v>57-А-30252</v>
          </cell>
          <cell r="C8356">
            <v>42696</v>
          </cell>
          <cell r="D8356">
            <v>641</v>
          </cell>
          <cell r="E8356">
            <v>42643</v>
          </cell>
          <cell r="F8356" t="str">
            <v>А.1, Б 9.31</v>
          </cell>
          <cell r="G8356">
            <v>15</v>
          </cell>
          <cell r="H8356" t="str">
            <v>ООО "ГРИИС"</v>
          </cell>
          <cell r="I8356" t="str">
            <v>625028, г.Тюмень, ул.Народная, д.4, корп.3, оф.12</v>
          </cell>
          <cell r="J8356">
            <v>7203213102</v>
          </cell>
          <cell r="K8356" t="str">
            <v>8(3452) 37-33-90, 89220-44-17-44, 8922-761-05-57</v>
          </cell>
          <cell r="L8356" t="str">
            <v>Третьяков Дмитрий Алексеевич</v>
          </cell>
          <cell r="M8356" t="str">
            <v>Генеральный директор</v>
          </cell>
          <cell r="N8356" t="str">
            <v>ТАК</v>
          </cell>
          <cell r="O8356" t="str">
            <v>57-16-5347</v>
          </cell>
          <cell r="P8356">
            <v>42711</v>
          </cell>
          <cell r="R8356" t="str">
            <v>5 лет</v>
          </cell>
          <cell r="S8356" t="str">
            <v>А.1, Б 9.31</v>
          </cell>
        </row>
        <row r="8357">
          <cell r="A8357">
            <v>7204145960</v>
          </cell>
          <cell r="B8357" t="str">
            <v>57-А-30198</v>
          </cell>
          <cell r="C8357">
            <v>42696</v>
          </cell>
          <cell r="D8357">
            <v>1928</v>
          </cell>
          <cell r="E8357">
            <v>42695</v>
          </cell>
          <cell r="F8357" t="str">
            <v>Б 7.1</v>
          </cell>
          <cell r="H8357" t="str">
            <v>ООО "МПК "Абсолют"</v>
          </cell>
          <cell r="I8357" t="str">
            <v>626372, Тюменская область, Исетский район, с.Шорохово, ул.Кленовая, 8</v>
          </cell>
          <cell r="J8357">
            <v>7204145960</v>
          </cell>
          <cell r="K8357" t="str">
            <v>8(34537)2-72-75</v>
          </cell>
          <cell r="L8357" t="str">
            <v>Росин Николай Александрович</v>
          </cell>
          <cell r="M8357" t="str">
            <v>Главный механик</v>
          </cell>
          <cell r="N8357" t="str">
            <v>ТАК</v>
          </cell>
          <cell r="O8357" t="str">
            <v>57-16-5348</v>
          </cell>
          <cell r="P8357">
            <v>42711</v>
          </cell>
          <cell r="R8357" t="str">
            <v>5 лет</v>
          </cell>
          <cell r="S8357" t="str">
            <v>Б 7.1</v>
          </cell>
        </row>
        <row r="8358">
          <cell r="A8358">
            <v>7202130196</v>
          </cell>
          <cell r="B8358" t="str">
            <v>57-А-30616</v>
          </cell>
          <cell r="C8358">
            <v>42695</v>
          </cell>
          <cell r="D8358">
            <v>1362</v>
          </cell>
          <cell r="E8358">
            <v>42690</v>
          </cell>
          <cell r="F8358" t="str">
            <v>А.1, Б 9.31</v>
          </cell>
          <cell r="G8358">
            <v>107</v>
          </cell>
          <cell r="H8358" t="str">
            <v>ООО "Ремикон"</v>
          </cell>
          <cell r="I8358" t="str">
            <v>625019, г. Тюмень, ул. 50 лет Октября, 101 А</v>
          </cell>
          <cell r="J8358">
            <v>7202130196</v>
          </cell>
          <cell r="K8358" t="str">
            <v>(3452) 500-314</v>
          </cell>
          <cell r="L8358" t="str">
            <v>Галанов Александр Владимирович</v>
          </cell>
          <cell r="M8358" t="str">
            <v>Главный механик</v>
          </cell>
          <cell r="N8358" t="str">
            <v>ТАК</v>
          </cell>
          <cell r="O8358" t="str">
            <v>57-16-5349</v>
          </cell>
          <cell r="P8358">
            <v>42711</v>
          </cell>
          <cell r="R8358" t="str">
            <v>5 лет</v>
          </cell>
          <cell r="S8358" t="str">
            <v>А.1, Б 9.31</v>
          </cell>
        </row>
        <row r="8359">
          <cell r="A8359">
            <v>7202130196</v>
          </cell>
          <cell r="B8359" t="str">
            <v>57-А-30616</v>
          </cell>
          <cell r="C8359">
            <v>42695</v>
          </cell>
          <cell r="D8359">
            <v>1357</v>
          </cell>
          <cell r="E8359">
            <v>42690</v>
          </cell>
          <cell r="F8359" t="str">
            <v>А.1</v>
          </cell>
          <cell r="G8359">
            <v>107</v>
          </cell>
          <cell r="H8359" t="str">
            <v>ООО "Ремикон"</v>
          </cell>
          <cell r="I8359" t="str">
            <v>625019, г. Тюмень, ул. 50 лет Октября, 101 А</v>
          </cell>
          <cell r="J8359">
            <v>7202130196</v>
          </cell>
          <cell r="K8359" t="str">
            <v>(3452) 500-314</v>
          </cell>
          <cell r="L8359" t="str">
            <v>Мальчихина Раиса Алимпьевна</v>
          </cell>
          <cell r="M8359" t="str">
            <v>Директор</v>
          </cell>
          <cell r="N8359" t="str">
            <v>ТАК</v>
          </cell>
          <cell r="O8359" t="str">
            <v>57-16-5350</v>
          </cell>
          <cell r="P8359">
            <v>42711</v>
          </cell>
          <cell r="R8359" t="str">
            <v>5 лет</v>
          </cell>
          <cell r="S8359" t="str">
            <v>А.1</v>
          </cell>
        </row>
        <row r="8360">
          <cell r="A8360">
            <v>7202130196</v>
          </cell>
          <cell r="B8360" t="str">
            <v>57-А-30616</v>
          </cell>
          <cell r="C8360">
            <v>42695</v>
          </cell>
          <cell r="D8360">
            <v>1358</v>
          </cell>
          <cell r="E8360">
            <v>42690</v>
          </cell>
          <cell r="F8360" t="str">
            <v>А.1</v>
          </cell>
          <cell r="G8360">
            <v>107</v>
          </cell>
          <cell r="H8360" t="str">
            <v>ООО "Ремикон"</v>
          </cell>
          <cell r="I8360" t="str">
            <v>625019, г. Тюмень, ул. 50 лет Октября, 101 А</v>
          </cell>
          <cell r="J8360">
            <v>7202130196</v>
          </cell>
          <cell r="K8360" t="str">
            <v>(3452) 500-314</v>
          </cell>
          <cell r="L8360" t="str">
            <v>Мартын Надежда Владимировна</v>
          </cell>
          <cell r="M8360" t="str">
            <v>Специалист по ОТ</v>
          </cell>
          <cell r="N8360" t="str">
            <v>ТАК</v>
          </cell>
          <cell r="O8360" t="str">
            <v>57-16-5351</v>
          </cell>
          <cell r="P8360">
            <v>42711</v>
          </cell>
          <cell r="R8360" t="str">
            <v>5 лет</v>
          </cell>
          <cell r="S8360" t="str">
            <v>А.1</v>
          </cell>
        </row>
        <row r="8361">
          <cell r="A8361">
            <v>7202130196</v>
          </cell>
          <cell r="B8361" t="str">
            <v>57-А-30616</v>
          </cell>
          <cell r="C8361">
            <v>42695</v>
          </cell>
          <cell r="D8361">
            <v>1359</v>
          </cell>
          <cell r="E8361">
            <v>42690</v>
          </cell>
          <cell r="F8361" t="str">
            <v>А.1, Б 9.31</v>
          </cell>
          <cell r="G8361">
            <v>107</v>
          </cell>
          <cell r="H8361" t="str">
            <v>ООО "Ремикон"</v>
          </cell>
          <cell r="I8361" t="str">
            <v>625019, г. Тюмень, ул. 50 лет Октября, 101 А</v>
          </cell>
          <cell r="J8361">
            <v>7202130196</v>
          </cell>
          <cell r="K8361" t="str">
            <v>(3452) 500-314</v>
          </cell>
          <cell r="L8361" t="str">
            <v>Пинигин Сергей Эрнстович</v>
          </cell>
          <cell r="M8361" t="str">
            <v>Начальник производственной базы</v>
          </cell>
          <cell r="N8361" t="str">
            <v>ТАК</v>
          </cell>
          <cell r="O8361" t="str">
            <v>57-16-5352</v>
          </cell>
          <cell r="P8361">
            <v>42711</v>
          </cell>
          <cell r="R8361" t="str">
            <v>5 лет</v>
          </cell>
          <cell r="S8361" t="str">
            <v>А.1, Б 9.31</v>
          </cell>
        </row>
        <row r="8362">
          <cell r="A8362">
            <v>7203186480</v>
          </cell>
          <cell r="B8362" t="str">
            <v>57-А-29479</v>
          </cell>
          <cell r="C8362">
            <v>42691</v>
          </cell>
          <cell r="D8362">
            <v>1662</v>
          </cell>
          <cell r="E8362">
            <v>42696</v>
          </cell>
          <cell r="F8362" t="str">
            <v>А.1, Б 9.31</v>
          </cell>
          <cell r="G8362">
            <v>123</v>
          </cell>
          <cell r="H8362" t="str">
            <v>ООО "Стройтехника"</v>
          </cell>
          <cell r="I8362" t="str">
            <v>625001,г.Тюмень ул.Кузнецова 13</v>
          </cell>
          <cell r="J8362">
            <v>7203186480</v>
          </cell>
          <cell r="K8362" t="str">
            <v>798-764,798-757</v>
          </cell>
          <cell r="L8362" t="str">
            <v>Передеренко Владимир Юрьевич</v>
          </cell>
          <cell r="M8362" t="str">
            <v>Производитель работ</v>
          </cell>
          <cell r="N8362" t="str">
            <v>ТАК</v>
          </cell>
          <cell r="O8362" t="str">
            <v>57-16-5353</v>
          </cell>
          <cell r="P8362">
            <v>42711</v>
          </cell>
          <cell r="R8362" t="str">
            <v>5 лет</v>
          </cell>
          <cell r="S8362" t="str">
            <v>А.1, Б 9.31</v>
          </cell>
        </row>
        <row r="8363">
          <cell r="A8363">
            <v>7203186480</v>
          </cell>
          <cell r="B8363" t="str">
            <v>57-А-29479</v>
          </cell>
          <cell r="C8363">
            <v>42691</v>
          </cell>
          <cell r="D8363" t="str">
            <v>1663</v>
          </cell>
          <cell r="E8363">
            <v>42696</v>
          </cell>
          <cell r="F8363" t="str">
            <v>А.1, Б 9.31</v>
          </cell>
          <cell r="G8363">
            <v>123</v>
          </cell>
          <cell r="H8363" t="str">
            <v>ООО "Стройтехника"</v>
          </cell>
          <cell r="I8363" t="str">
            <v>625001,г.Тюмень ул.Кузнецова 13</v>
          </cell>
          <cell r="J8363">
            <v>7203186480</v>
          </cell>
          <cell r="K8363" t="str">
            <v>798-764,798-757</v>
          </cell>
          <cell r="L8363" t="str">
            <v>Гоцуляк Михаил Владимирович</v>
          </cell>
          <cell r="M8363" t="str">
            <v>Производитель работ</v>
          </cell>
          <cell r="N8363" t="str">
            <v>ТАК</v>
          </cell>
          <cell r="O8363" t="str">
            <v>57-16-5354</v>
          </cell>
          <cell r="P8363">
            <v>42711</v>
          </cell>
          <cell r="R8363" t="str">
            <v>5 лет</v>
          </cell>
          <cell r="S8363" t="str">
            <v>А.1, Б 9.31</v>
          </cell>
        </row>
        <row r="8364">
          <cell r="A8364">
            <v>7203186480</v>
          </cell>
          <cell r="B8364" t="str">
            <v>57-А-29479</v>
          </cell>
          <cell r="C8364">
            <v>42691</v>
          </cell>
          <cell r="D8364" t="str">
            <v>1664</v>
          </cell>
          <cell r="E8364">
            <v>42696</v>
          </cell>
          <cell r="F8364" t="str">
            <v>А.1, Б 9.31</v>
          </cell>
          <cell r="G8364">
            <v>123</v>
          </cell>
          <cell r="H8364" t="str">
            <v>ООО "Стройтехника"</v>
          </cell>
          <cell r="I8364" t="str">
            <v>625001,г.Тюмень ул.Кузнецова 13</v>
          </cell>
          <cell r="J8364">
            <v>7203186480</v>
          </cell>
          <cell r="K8364" t="str">
            <v>798-764,798-757</v>
          </cell>
          <cell r="L8364" t="str">
            <v>Филиппов Дмитрий Викторович</v>
          </cell>
          <cell r="M8364" t="str">
            <v>Производитель работ</v>
          </cell>
          <cell r="N8364" t="str">
            <v>ТАК</v>
          </cell>
          <cell r="O8364" t="str">
            <v>57-16-5355</v>
          </cell>
          <cell r="P8364">
            <v>42711</v>
          </cell>
          <cell r="R8364" t="str">
            <v>5 лет</v>
          </cell>
          <cell r="S8364" t="str">
            <v>А.1, Б 9.31</v>
          </cell>
        </row>
        <row r="8365">
          <cell r="A8365">
            <v>7224049510</v>
          </cell>
          <cell r="B8365" t="str">
            <v>57-А-27383</v>
          </cell>
          <cell r="C8365">
            <v>42670</v>
          </cell>
          <cell r="D8365">
            <v>530</v>
          </cell>
          <cell r="E8365">
            <v>42591</v>
          </cell>
          <cell r="F8365" t="str">
            <v>Б,7.1</v>
          </cell>
          <cell r="G8365">
            <v>84</v>
          </cell>
          <cell r="H8365" t="str">
            <v>ООО " Строительство и грузоподъемные машины"</v>
          </cell>
          <cell r="I8365" t="str">
            <v>625504 Тюменская обл., Тюменский район п Боровский ул.Герцена 52</v>
          </cell>
          <cell r="J8365">
            <v>7224049510</v>
          </cell>
          <cell r="K8365" t="str">
            <v>(3452) 763-362,763-358</v>
          </cell>
          <cell r="L8365" t="str">
            <v>Сидоров Павел Сергеевич</v>
          </cell>
          <cell r="M8365" t="str">
            <v>Инженер энергетик</v>
          </cell>
          <cell r="N8365" t="str">
            <v>ТАК</v>
          </cell>
          <cell r="O8365" t="str">
            <v>57-16-5356</v>
          </cell>
          <cell r="P8365">
            <v>42711</v>
          </cell>
          <cell r="R8365" t="str">
            <v>5 лет</v>
          </cell>
          <cell r="S8365" t="str">
            <v>Б,7.1</v>
          </cell>
        </row>
        <row r="8366">
          <cell r="A8366">
            <v>7203123924</v>
          </cell>
          <cell r="B8366" t="str">
            <v>57-А-30081</v>
          </cell>
          <cell r="C8366">
            <v>42695</v>
          </cell>
          <cell r="D8366">
            <v>15193</v>
          </cell>
          <cell r="E8366">
            <v>42698</v>
          </cell>
          <cell r="F8366" t="str">
            <v>Б.9.31, Б.7.1</v>
          </cell>
          <cell r="G8366">
            <v>98</v>
          </cell>
          <cell r="H8366" t="str">
            <v>ООО "Тримет"</v>
          </cell>
          <cell r="I8366" t="str">
            <v>625014, г. Тюмень, ул. Республики, 278 а., строение 1</v>
          </cell>
          <cell r="J8366">
            <v>7203123924</v>
          </cell>
          <cell r="K8366" t="str">
            <v>(3452) 520-671</v>
          </cell>
          <cell r="L8366" t="str">
            <v>Шевцов Андрей Владимирович</v>
          </cell>
          <cell r="M8366" t="str">
            <v>Заместитель директора</v>
          </cell>
          <cell r="N8366" t="str">
            <v>ТАК</v>
          </cell>
          <cell r="O8366" t="str">
            <v>57-16-5357</v>
          </cell>
          <cell r="P8366">
            <v>42711</v>
          </cell>
          <cell r="R8366" t="str">
            <v>5 лет</v>
          </cell>
          <cell r="S8366" t="str">
            <v>Б.9.31, Б.7.1</v>
          </cell>
        </row>
        <row r="8367">
          <cell r="A8367">
            <v>7714878097</v>
          </cell>
          <cell r="B8367" t="str">
            <v>57-А-30681</v>
          </cell>
          <cell r="C8367">
            <v>42699</v>
          </cell>
          <cell r="D8367">
            <v>4023</v>
          </cell>
          <cell r="E8367">
            <v>42681</v>
          </cell>
          <cell r="F8367" t="str">
            <v>А.1, Б 7.1</v>
          </cell>
          <cell r="G8367">
            <v>800</v>
          </cell>
          <cell r="H8367" t="str">
            <v>ООО "Стройтрансгаз Регион"</v>
          </cell>
          <cell r="I8367" t="str">
            <v>625000 Тюменская обл. Тюмень ул.Челюскинцев д.10</v>
          </cell>
          <cell r="J8367">
            <v>7714878097</v>
          </cell>
          <cell r="K8367" t="str">
            <v>(3452) 390-123</v>
          </cell>
          <cell r="L8367" t="str">
            <v>Зайнуллин Ильмир Захирович</v>
          </cell>
          <cell r="M8367" t="str">
            <v>Инженер-энергетик</v>
          </cell>
          <cell r="N8367" t="str">
            <v>ТАК</v>
          </cell>
          <cell r="O8367" t="str">
            <v>57-16-5358</v>
          </cell>
          <cell r="P8367">
            <v>42711</v>
          </cell>
          <cell r="R8367" t="str">
            <v>5 лет</v>
          </cell>
          <cell r="S8367" t="str">
            <v>А.1, Б 7.1</v>
          </cell>
        </row>
        <row r="8368">
          <cell r="A8368">
            <v>7714878097</v>
          </cell>
          <cell r="B8368" t="str">
            <v>57-А-30681</v>
          </cell>
          <cell r="C8368">
            <v>42699</v>
          </cell>
          <cell r="D8368">
            <v>4022</v>
          </cell>
          <cell r="E8368">
            <v>42681</v>
          </cell>
          <cell r="F8368" t="str">
            <v>А.1, Б 7.1</v>
          </cell>
          <cell r="G8368">
            <v>800</v>
          </cell>
          <cell r="H8368" t="str">
            <v>ООО "Стройтрансгаз Регион"</v>
          </cell>
          <cell r="I8368" t="str">
            <v>625000 Тюменская обл. Тюмень ул.Челюскинцев д.10</v>
          </cell>
          <cell r="J8368">
            <v>7714878097</v>
          </cell>
          <cell r="K8368" t="str">
            <v>(3452) 390-123</v>
          </cell>
          <cell r="L8368" t="str">
            <v>Струнин Дмитрий Викторович</v>
          </cell>
          <cell r="M8368" t="str">
            <v>Главный энергетик</v>
          </cell>
          <cell r="N8368" t="str">
            <v>ТАК</v>
          </cell>
          <cell r="O8368" t="str">
            <v>57-16-5359</v>
          </cell>
          <cell r="P8368">
            <v>42711</v>
          </cell>
          <cell r="R8368" t="str">
            <v>5 лет</v>
          </cell>
          <cell r="S8368" t="str">
            <v>А.1, Б 7.1</v>
          </cell>
        </row>
        <row r="8369">
          <cell r="A8369">
            <v>7714878097</v>
          </cell>
          <cell r="B8369" t="str">
            <v>57-А-30681</v>
          </cell>
          <cell r="C8369">
            <v>42699</v>
          </cell>
          <cell r="D8369">
            <v>4024</v>
          </cell>
          <cell r="E8369">
            <v>42681</v>
          </cell>
          <cell r="F8369" t="str">
            <v>А.1, Б 7.1</v>
          </cell>
          <cell r="G8369">
            <v>800</v>
          </cell>
          <cell r="H8369" t="str">
            <v>ООО "Стройтрансгаз Регион"</v>
          </cell>
          <cell r="I8369" t="str">
            <v>625000 Тюменская обл. Тюмень ул.Челюскинцев д.10</v>
          </cell>
          <cell r="J8369">
            <v>7714878097</v>
          </cell>
          <cell r="K8369" t="str">
            <v>(3452) 390-123</v>
          </cell>
          <cell r="L8369" t="str">
            <v>Казанцев Григорий Александрович</v>
          </cell>
          <cell r="M8369" t="str">
            <v>Ведущий инженер</v>
          </cell>
          <cell r="N8369" t="str">
            <v>ТАК</v>
          </cell>
          <cell r="O8369" t="str">
            <v>57-16-5360</v>
          </cell>
          <cell r="P8369">
            <v>42711</v>
          </cell>
          <cell r="R8369" t="str">
            <v>5 лет</v>
          </cell>
          <cell r="S8369" t="str">
            <v>А.1, Б 7.1</v>
          </cell>
        </row>
        <row r="8370">
          <cell r="A8370">
            <v>7714878097</v>
          </cell>
          <cell r="B8370" t="str">
            <v>57-А-30681</v>
          </cell>
          <cell r="C8370">
            <v>42699</v>
          </cell>
          <cell r="D8370">
            <v>4021</v>
          </cell>
          <cell r="E8370">
            <v>42681</v>
          </cell>
          <cell r="F8370" t="str">
            <v>А.1, Б 2.13, Б 7.1, Б 7.8, Б 8.23, Б 9.31</v>
          </cell>
          <cell r="G8370">
            <v>800</v>
          </cell>
          <cell r="H8370" t="str">
            <v>ООО "Стройтрансгаз Регион"</v>
          </cell>
          <cell r="I8370" t="str">
            <v>625000 Тюменская обл. Тюмень ул.Челюскинцев д.10</v>
          </cell>
          <cell r="J8370">
            <v>7714878097</v>
          </cell>
          <cell r="K8370" t="str">
            <v>(3452) 390-123</v>
          </cell>
          <cell r="L8370" t="str">
            <v>Пахомов Алексей Олегович</v>
          </cell>
          <cell r="M8370" t="str">
            <v>Ведущий специалист по охране труда и промышленной безопасности</v>
          </cell>
          <cell r="N8370" t="str">
            <v>ТАК</v>
          </cell>
          <cell r="O8370" t="str">
            <v>57-16-5361</v>
          </cell>
          <cell r="P8370">
            <v>42711</v>
          </cell>
          <cell r="R8370" t="str">
            <v>5 лет</v>
          </cell>
          <cell r="S8370" t="str">
            <v>А.1, Б 2.13, Б 7.1, Б 7.8, Б 8.23, Б 9.31</v>
          </cell>
        </row>
        <row r="8371">
          <cell r="A8371">
            <v>7714878097</v>
          </cell>
          <cell r="B8371" t="str">
            <v>57-А-30681</v>
          </cell>
          <cell r="C8371">
            <v>42699</v>
          </cell>
          <cell r="D8371">
            <v>4020</v>
          </cell>
          <cell r="E8371">
            <v>42681</v>
          </cell>
          <cell r="F8371" t="str">
            <v>А.1, Б 2.13, Б 7.1, Б 7.8, Б 8.23, Б 9.31</v>
          </cell>
          <cell r="G8371">
            <v>800</v>
          </cell>
          <cell r="H8371" t="str">
            <v>ООО "Стройтрансгаз Регион"</v>
          </cell>
          <cell r="I8371" t="str">
            <v>625000 Тюменская обл. Тюмень ул.Челюскинцев д.10</v>
          </cell>
          <cell r="J8371">
            <v>7714878097</v>
          </cell>
          <cell r="K8371" t="str">
            <v>(3452) 390-123</v>
          </cell>
          <cell r="L8371" t="str">
            <v>Кулушев Алик Равилович</v>
          </cell>
          <cell r="M8371" t="str">
            <v>Начальник отдела безопасности производства, охраны труда, экологии и жизнеобеспечения</v>
          </cell>
          <cell r="N8371" t="str">
            <v>ТАК</v>
          </cell>
          <cell r="O8371" t="str">
            <v>57-16-5362</v>
          </cell>
          <cell r="P8371">
            <v>42711</v>
          </cell>
          <cell r="R8371" t="str">
            <v>5 лет</v>
          </cell>
          <cell r="S8371" t="str">
            <v>А.1, Б 2.13, Б 7.1, Б 7.8, Б 8.23, Б 9.31</v>
          </cell>
        </row>
        <row r="8372">
          <cell r="A8372">
            <v>7723537488</v>
          </cell>
          <cell r="B8372" t="str">
            <v>57-А-25677</v>
          </cell>
          <cell r="C8372">
            <v>42654</v>
          </cell>
          <cell r="D8372">
            <v>11549</v>
          </cell>
          <cell r="E8372">
            <v>42675</v>
          </cell>
          <cell r="F8372" t="str">
            <v>А.1,Б 9.31,9.32</v>
          </cell>
          <cell r="G8372">
            <v>1390</v>
          </cell>
          <cell r="H8372" t="str">
            <v>ООО "Строительная компания ТЕХИНЖСТРОЙ"</v>
          </cell>
          <cell r="I8372" t="str">
            <v>119019, г. Москва, Нащокинский пер., д. 14.</v>
          </cell>
          <cell r="J8372">
            <v>7723537488</v>
          </cell>
          <cell r="K8372" t="str">
            <v>(3452)795-007, 795-319, 89292000229</v>
          </cell>
          <cell r="L8372" t="str">
            <v>Белов Дмитрий Николаевич</v>
          </cell>
          <cell r="M8372" t="str">
            <v>Заместитель директора по производству</v>
          </cell>
          <cell r="N8372" t="str">
            <v>ТАК</v>
          </cell>
          <cell r="O8372" t="str">
            <v>57-16-5363</v>
          </cell>
          <cell r="P8372">
            <v>42711</v>
          </cell>
          <cell r="R8372" t="str">
            <v>5 лет</v>
          </cell>
          <cell r="S8372" t="str">
            <v>А.1,Б 9.31,9.32</v>
          </cell>
        </row>
        <row r="8373">
          <cell r="A8373">
            <v>7602118620</v>
          </cell>
          <cell r="B8373" t="str">
            <v>57-А-31330</v>
          </cell>
          <cell r="C8373">
            <v>42703</v>
          </cell>
          <cell r="D8373">
            <v>650</v>
          </cell>
          <cell r="E8373">
            <v>42662</v>
          </cell>
          <cell r="F8373" t="str">
            <v>Б 1.14, Б 9.33</v>
          </cell>
          <cell r="H8373" t="str">
            <v>ООО "Метан Строй Инвест"</v>
          </cell>
          <cell r="I8373" t="str">
            <v>150044, Ярославская обл., г. Ярославль, ул. Елены Колесовой, д. 48-57</v>
          </cell>
          <cell r="J8373">
            <v>7602118620</v>
          </cell>
          <cell r="K8373" t="str">
            <v>(4852) 58-07-87</v>
          </cell>
          <cell r="L8373" t="str">
            <v>Филатов Артем Николаевич</v>
          </cell>
          <cell r="M8373" t="str">
            <v>Главный инженер</v>
          </cell>
          <cell r="N8373" t="str">
            <v>ТАК</v>
          </cell>
          <cell r="O8373" t="str">
            <v>57-16-5364</v>
          </cell>
          <cell r="P8373">
            <v>42716</v>
          </cell>
          <cell r="R8373" t="str">
            <v>5 лет</v>
          </cell>
          <cell r="S8373" t="str">
            <v>Б 1.14, Б 9.33</v>
          </cell>
          <cell r="T8373" t="str">
            <v>АНО «НТЦ «Сигур»</v>
          </cell>
          <cell r="U83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3">
            <v>7206041437</v>
          </cell>
          <cell r="W8373" t="str">
            <v>(3456) 27-06-07</v>
          </cell>
        </row>
        <row r="8374">
          <cell r="A8374">
            <v>7725170210</v>
          </cell>
          <cell r="B8374" t="str">
            <v>57-А-31335</v>
          </cell>
          <cell r="C8374">
            <v>42703</v>
          </cell>
          <cell r="D8374">
            <v>90</v>
          </cell>
          <cell r="E8374">
            <v>42696</v>
          </cell>
          <cell r="F8374" t="str">
            <v>А.1</v>
          </cell>
          <cell r="G8374">
            <v>27</v>
          </cell>
          <cell r="H8374" t="str">
            <v>ООО "СЕВЕРСПЕЦСТРОЙРЕМОНТ"</v>
          </cell>
          <cell r="I8374" t="str">
            <v>663305, г.Москва, ул.Краснодарская, д.66, помещение IX, комната 165, бокс 3132</v>
          </cell>
          <cell r="J8374">
            <v>7725170210</v>
          </cell>
          <cell r="K8374" t="str">
            <v>+7-3919-350-421</v>
          </cell>
          <cell r="L8374" t="str">
            <v>Шеметовский Александр Алексеевич</v>
          </cell>
          <cell r="M8374" t="str">
            <v>Инженер 1 категории</v>
          </cell>
          <cell r="N8374" t="str">
            <v>ТАК</v>
          </cell>
          <cell r="O8374" t="str">
            <v>57-16-5365</v>
          </cell>
          <cell r="P8374">
            <v>42716</v>
          </cell>
          <cell r="R8374" t="str">
            <v>5 лет</v>
          </cell>
          <cell r="S8374" t="str">
            <v>А.1</v>
          </cell>
          <cell r="T8374" t="str">
            <v>АНО «НТЦ «Сигур»</v>
          </cell>
          <cell r="U83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4">
            <v>7206041437</v>
          </cell>
          <cell r="W8374" t="str">
            <v>(3456) 27-06-07</v>
          </cell>
        </row>
        <row r="8375">
          <cell r="A8375">
            <v>7725170210</v>
          </cell>
          <cell r="B8375" t="str">
            <v>57-А-31335</v>
          </cell>
          <cell r="C8375">
            <v>42703</v>
          </cell>
          <cell r="D8375">
            <v>102</v>
          </cell>
          <cell r="E8375">
            <v>42696</v>
          </cell>
          <cell r="F8375" t="str">
            <v>А.1</v>
          </cell>
          <cell r="G8375">
            <v>27</v>
          </cell>
          <cell r="H8375" t="str">
            <v>ООО "СЕВЕРСПЕЦСТРОЙРЕМОНТ"</v>
          </cell>
          <cell r="I8375" t="str">
            <v>663305, г.Москва, ул.Краснодарская, д.66, помещение IX, комната 165, бокс 3132</v>
          </cell>
          <cell r="J8375">
            <v>7725170210</v>
          </cell>
          <cell r="K8375" t="str">
            <v>+7-3919-350-421</v>
          </cell>
          <cell r="L8375" t="str">
            <v>Хуснетдинов Тагир Анисович</v>
          </cell>
          <cell r="M8375" t="str">
            <v>Техник-механик</v>
          </cell>
          <cell r="N8375" t="str">
            <v>ТАК</v>
          </cell>
          <cell r="O8375" t="str">
            <v>57-16-5366</v>
          </cell>
          <cell r="P8375">
            <v>42716</v>
          </cell>
          <cell r="R8375" t="str">
            <v>5 лет</v>
          </cell>
          <cell r="S8375" t="str">
            <v>А.1</v>
          </cell>
          <cell r="T8375" t="str">
            <v>АНО «НТЦ «Сигур»</v>
          </cell>
          <cell r="U83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5">
            <v>7206041437</v>
          </cell>
          <cell r="W8375" t="str">
            <v>(3456) 27-06-07</v>
          </cell>
        </row>
        <row r="8376">
          <cell r="A8376">
            <v>7725170210</v>
          </cell>
          <cell r="B8376" t="str">
            <v>57-А-31335</v>
          </cell>
          <cell r="C8376">
            <v>42703</v>
          </cell>
          <cell r="D8376">
            <v>98</v>
          </cell>
          <cell r="E8376">
            <v>42696</v>
          </cell>
          <cell r="F8376" t="str">
            <v>А.1</v>
          </cell>
          <cell r="G8376">
            <v>27</v>
          </cell>
          <cell r="H8376" t="str">
            <v>ООО "СЕВЕРСПЕЦСТРОЙРЕМОНТ"</v>
          </cell>
          <cell r="I8376" t="str">
            <v>663305, г.Москва, ул.Краснодарская, д.66, помещение IX, комната 165, бокс 3132</v>
          </cell>
          <cell r="J8376">
            <v>7725170210</v>
          </cell>
          <cell r="K8376" t="str">
            <v>+7-3919-350-421</v>
          </cell>
          <cell r="L8376" t="str">
            <v>Фетисова Елена Владимировна</v>
          </cell>
          <cell r="M8376" t="str">
            <v>Инженер</v>
          </cell>
          <cell r="N8376" t="str">
            <v>ТАК</v>
          </cell>
          <cell r="O8376" t="str">
            <v>57-16-5367</v>
          </cell>
          <cell r="P8376">
            <v>42716</v>
          </cell>
          <cell r="R8376" t="str">
            <v>5 лет</v>
          </cell>
          <cell r="S8376" t="str">
            <v>А.1</v>
          </cell>
          <cell r="T8376" t="str">
            <v>АНО «НТЦ «Сигур»</v>
          </cell>
          <cell r="U83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6">
            <v>7206041437</v>
          </cell>
          <cell r="W8376" t="str">
            <v>(3456) 27-06-07</v>
          </cell>
        </row>
        <row r="8377">
          <cell r="A8377">
            <v>7725170210</v>
          </cell>
          <cell r="B8377" t="str">
            <v>57-А-31335</v>
          </cell>
          <cell r="C8377">
            <v>42703</v>
          </cell>
          <cell r="D8377">
            <v>100</v>
          </cell>
          <cell r="E8377">
            <v>42696</v>
          </cell>
          <cell r="F8377" t="str">
            <v>А.1</v>
          </cell>
          <cell r="G8377">
            <v>27</v>
          </cell>
          <cell r="H8377" t="str">
            <v>ООО "СЕВЕРСПЕЦСТРОЙРЕМОНТ"</v>
          </cell>
          <cell r="I8377" t="str">
            <v>663305, г.Москва, ул.Краснодарская, д.66, помещение IX, комната 165, бокс 3132</v>
          </cell>
          <cell r="J8377">
            <v>7725170210</v>
          </cell>
          <cell r="K8377" t="str">
            <v>+7-3919-350-421</v>
          </cell>
          <cell r="L8377" t="str">
            <v>Устинов Олег Аркадьевич</v>
          </cell>
          <cell r="M8377" t="str">
            <v>Начальник по эксплуатации АТУ</v>
          </cell>
          <cell r="N8377" t="str">
            <v>ТАК</v>
          </cell>
          <cell r="O8377" t="str">
            <v>57-16-5368</v>
          </cell>
          <cell r="P8377">
            <v>42716</v>
          </cell>
          <cell r="R8377" t="str">
            <v>5 лет</v>
          </cell>
          <cell r="S8377" t="str">
            <v>А.1</v>
          </cell>
          <cell r="T8377" t="str">
            <v>АНО «НТЦ «Сигур»</v>
          </cell>
          <cell r="U83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7">
            <v>7206041437</v>
          </cell>
          <cell r="W8377" t="str">
            <v>(3456) 27-06-07</v>
          </cell>
        </row>
        <row r="8378">
          <cell r="A8378">
            <v>7725170210</v>
          </cell>
          <cell r="B8378" t="str">
            <v>57-А-31335</v>
          </cell>
          <cell r="C8378">
            <v>42703</v>
          </cell>
          <cell r="D8378">
            <v>101</v>
          </cell>
          <cell r="E8378">
            <v>42696</v>
          </cell>
          <cell r="F8378" t="str">
            <v>А.1</v>
          </cell>
          <cell r="G8378">
            <v>27</v>
          </cell>
          <cell r="H8378" t="str">
            <v>ООО "СЕВЕРСПЕЦСТРОЙРЕМОНТ"</v>
          </cell>
          <cell r="I8378" t="str">
            <v>663305, г.Москва, ул.Краснодарская, д.66, помещение IX, комната 165, бокс 3132</v>
          </cell>
          <cell r="J8378">
            <v>7725170210</v>
          </cell>
          <cell r="K8378" t="str">
            <v>+7-3919-350-421</v>
          </cell>
          <cell r="L8378" t="str">
            <v>Сысак Надежда Теодоровна</v>
          </cell>
          <cell r="M8378" t="str">
            <v>Мастер СУ-3</v>
          </cell>
          <cell r="N8378" t="str">
            <v>ТАК</v>
          </cell>
          <cell r="O8378" t="str">
            <v>57-16-5369</v>
          </cell>
          <cell r="P8378">
            <v>42716</v>
          </cell>
          <cell r="R8378" t="str">
            <v>5 лет</v>
          </cell>
          <cell r="S8378" t="str">
            <v>А.1</v>
          </cell>
          <cell r="T8378" t="str">
            <v>АНО «НТЦ «Сигур»</v>
          </cell>
          <cell r="U83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8">
            <v>7206041437</v>
          </cell>
          <cell r="W8378" t="str">
            <v>(3456) 27-06-07</v>
          </cell>
        </row>
        <row r="8379">
          <cell r="A8379">
            <v>7725170210</v>
          </cell>
          <cell r="B8379" t="str">
            <v>57-А-31335</v>
          </cell>
          <cell r="C8379">
            <v>42703</v>
          </cell>
          <cell r="D8379">
            <v>87</v>
          </cell>
          <cell r="E8379">
            <v>42696</v>
          </cell>
          <cell r="F8379" t="str">
            <v>А.1</v>
          </cell>
          <cell r="G8379">
            <v>27</v>
          </cell>
          <cell r="H8379" t="str">
            <v>ООО "СЕВЕРСПЕЦСТРОЙРЕМОНТ"</v>
          </cell>
          <cell r="I8379" t="str">
            <v>663305, г.Москва, ул.Краснодарская, д.66, помещение IX, комната 165, бокс 3132</v>
          </cell>
          <cell r="J8379">
            <v>7725170210</v>
          </cell>
          <cell r="K8379" t="str">
            <v>+7-3919-350-421</v>
          </cell>
          <cell r="L8379" t="str">
            <v>Смолев Максим Анатольевич</v>
          </cell>
          <cell r="M8379" t="str">
            <v>Инженер</v>
          </cell>
          <cell r="N8379" t="str">
            <v>ТАК</v>
          </cell>
          <cell r="O8379" t="str">
            <v>57-16-5370</v>
          </cell>
          <cell r="P8379">
            <v>42716</v>
          </cell>
          <cell r="R8379" t="str">
            <v>5 лет</v>
          </cell>
          <cell r="S8379" t="str">
            <v>А.1</v>
          </cell>
          <cell r="T8379" t="str">
            <v>АНО «НТЦ «Сигур»</v>
          </cell>
          <cell r="U83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9">
            <v>7206041437</v>
          </cell>
          <cell r="W8379" t="str">
            <v>(3456) 27-06-07</v>
          </cell>
        </row>
        <row r="8380">
          <cell r="A8380">
            <v>7725170210</v>
          </cell>
          <cell r="B8380" t="str">
            <v>57-А-31335</v>
          </cell>
          <cell r="C8380">
            <v>42703</v>
          </cell>
          <cell r="D8380">
            <v>89</v>
          </cell>
          <cell r="E8380">
            <v>42696</v>
          </cell>
          <cell r="F8380" t="str">
            <v>А.1, Б 2.4</v>
          </cell>
          <cell r="G8380">
            <v>27</v>
          </cell>
          <cell r="H8380" t="str">
            <v>ООО "СЕВЕРСПЕЦСТРОЙРЕМОНТ"</v>
          </cell>
          <cell r="I8380" t="str">
            <v>663305, г.Москва, ул.Краснодарская, д.66, помещение IX, комната 165, бокс 3132</v>
          </cell>
          <cell r="J8380">
            <v>7725170210</v>
          </cell>
          <cell r="K8380" t="str">
            <v>+7-3919-350-421</v>
          </cell>
          <cell r="L8380" t="str">
            <v xml:space="preserve">Сахаров Александр Иванович </v>
          </cell>
          <cell r="M8380" t="str">
            <v>Инженер-строитель</v>
          </cell>
          <cell r="N8380" t="str">
            <v>ТАК</v>
          </cell>
          <cell r="O8380" t="str">
            <v>57-16-5371</v>
          </cell>
          <cell r="P8380">
            <v>42716</v>
          </cell>
          <cell r="R8380" t="str">
            <v>5 лет</v>
          </cell>
          <cell r="S8380" t="str">
            <v>А.1, Б 2.4</v>
          </cell>
          <cell r="T8380" t="str">
            <v>АНО «НТЦ «Сигур»</v>
          </cell>
          <cell r="U83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0">
            <v>7206041437</v>
          </cell>
          <cell r="W8380" t="str">
            <v>(3456) 27-06-07</v>
          </cell>
        </row>
        <row r="8381">
          <cell r="A8381">
            <v>7725170210</v>
          </cell>
          <cell r="B8381" t="str">
            <v>57-А-31335</v>
          </cell>
          <cell r="C8381">
            <v>42703</v>
          </cell>
          <cell r="D8381">
            <v>92</v>
          </cell>
          <cell r="E8381">
            <v>42696</v>
          </cell>
          <cell r="F8381" t="str">
            <v>А.1</v>
          </cell>
          <cell r="G8381">
            <v>27</v>
          </cell>
          <cell r="H8381" t="str">
            <v>ООО "СЕВЕРСПЕЦСТРОЙРЕМОНТ"</v>
          </cell>
          <cell r="I8381" t="str">
            <v>663305, г.Москва, ул.Краснодарская, д.66, помещение IX, комната 165, бокс 3132</v>
          </cell>
          <cell r="J8381">
            <v>7725170210</v>
          </cell>
          <cell r="K8381" t="str">
            <v>+7-3919-350-421</v>
          </cell>
          <cell r="L8381" t="str">
            <v>Рукавишникова Марина Геннадьевна</v>
          </cell>
          <cell r="M8381" t="str">
            <v>Инженер 1 категории</v>
          </cell>
          <cell r="N8381" t="str">
            <v>ТАК</v>
          </cell>
          <cell r="O8381" t="str">
            <v>57-16-5372</v>
          </cell>
          <cell r="P8381">
            <v>42716</v>
          </cell>
          <cell r="R8381" t="str">
            <v>5 лет</v>
          </cell>
          <cell r="S8381" t="str">
            <v>А.1</v>
          </cell>
          <cell r="T8381" t="str">
            <v>АНО «НТЦ «Сигур»</v>
          </cell>
          <cell r="U83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1">
            <v>7206041437</v>
          </cell>
          <cell r="W8381" t="str">
            <v>(3456) 27-06-07</v>
          </cell>
        </row>
        <row r="8382">
          <cell r="A8382">
            <v>7725170210</v>
          </cell>
          <cell r="B8382" t="str">
            <v>57-А-31335</v>
          </cell>
          <cell r="C8382">
            <v>42703</v>
          </cell>
          <cell r="D8382">
            <v>86</v>
          </cell>
          <cell r="E8382">
            <v>42696</v>
          </cell>
          <cell r="F8382" t="str">
            <v>А.1</v>
          </cell>
          <cell r="G8382">
            <v>27</v>
          </cell>
          <cell r="H8382" t="str">
            <v>ООО "СЕВЕРСПЕЦСТРОЙРЕМОНТ"</v>
          </cell>
          <cell r="I8382" t="str">
            <v>663305, г.Москва, ул.Краснодарская, д.66, помещение IX, комната 165, бокс 3132</v>
          </cell>
          <cell r="J8382">
            <v>7725170210</v>
          </cell>
          <cell r="K8382" t="str">
            <v>+7-3919-350-421</v>
          </cell>
          <cell r="L8382" t="str">
            <v>Пыршева Зульфа Зигануровна</v>
          </cell>
          <cell r="M8382" t="str">
            <v>Инженер</v>
          </cell>
          <cell r="N8382" t="str">
            <v>ТАК</v>
          </cell>
          <cell r="O8382" t="str">
            <v>57-16-5373</v>
          </cell>
          <cell r="P8382">
            <v>42716</v>
          </cell>
          <cell r="R8382" t="str">
            <v>5 лет</v>
          </cell>
          <cell r="S8382" t="str">
            <v>А.1</v>
          </cell>
          <cell r="T8382" t="str">
            <v>АНО «НТЦ «Сигур»</v>
          </cell>
          <cell r="U83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2">
            <v>7206041437</v>
          </cell>
          <cell r="W8382" t="str">
            <v>(3456) 27-06-07</v>
          </cell>
        </row>
        <row r="8383">
          <cell r="A8383">
            <v>7725170210</v>
          </cell>
          <cell r="B8383" t="str">
            <v>57-А-31335</v>
          </cell>
          <cell r="C8383">
            <v>42703</v>
          </cell>
          <cell r="D8383">
            <v>91</v>
          </cell>
          <cell r="E8383">
            <v>42696</v>
          </cell>
          <cell r="F8383" t="str">
            <v>А.1</v>
          </cell>
          <cell r="G8383">
            <v>27</v>
          </cell>
          <cell r="H8383" t="str">
            <v>ООО "СЕВЕРСПЕЦСТРОЙРЕМОНТ"</v>
          </cell>
          <cell r="I8383" t="str">
            <v>663305, г.Москва, ул.Краснодарская, д.66, помещение IX, комната 165, бокс 3132</v>
          </cell>
          <cell r="J8383">
            <v>7725170210</v>
          </cell>
          <cell r="K8383" t="str">
            <v>+7-3919-350-421</v>
          </cell>
          <cell r="L8383" t="str">
            <v>Очагов Олег Валериевич</v>
          </cell>
          <cell r="M8383" t="str">
            <v>Инженер 1 категории</v>
          </cell>
          <cell r="N8383" t="str">
            <v>ТАК</v>
          </cell>
          <cell r="O8383" t="str">
            <v>57-16-5374</v>
          </cell>
          <cell r="P8383">
            <v>42716</v>
          </cell>
          <cell r="R8383" t="str">
            <v>5 лет</v>
          </cell>
          <cell r="S8383" t="str">
            <v>А.1</v>
          </cell>
          <cell r="T8383" t="str">
            <v>АНО «НТЦ «Сигур»</v>
          </cell>
          <cell r="U83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3">
            <v>7206041437</v>
          </cell>
          <cell r="W8383" t="str">
            <v>(3456) 27-06-07</v>
          </cell>
        </row>
        <row r="8384">
          <cell r="A8384">
            <v>7725170210</v>
          </cell>
          <cell r="B8384" t="str">
            <v>57-А-31335</v>
          </cell>
          <cell r="C8384">
            <v>42703</v>
          </cell>
          <cell r="D8384">
            <v>96</v>
          </cell>
          <cell r="E8384">
            <v>42696</v>
          </cell>
          <cell r="F8384" t="str">
            <v>А.1</v>
          </cell>
          <cell r="G8384">
            <v>27</v>
          </cell>
          <cell r="H8384" t="str">
            <v>ООО "СЕВЕРСПЕЦСТРОЙРЕМОНТ"</v>
          </cell>
          <cell r="I8384" t="str">
            <v>663305, г.Москва, ул.Краснодарская, д.66, помещение IX, комната 165, бокс 3132</v>
          </cell>
          <cell r="J8384">
            <v>7725170210</v>
          </cell>
          <cell r="K8384" t="str">
            <v>+7-3919-350-421</v>
          </cell>
          <cell r="L8384" t="str">
            <v>Марущук Сергей Антонович</v>
          </cell>
          <cell r="M8384" t="str">
            <v>Начальник участка ЦМК</v>
          </cell>
          <cell r="N8384" t="str">
            <v>ТАК</v>
          </cell>
          <cell r="O8384" t="str">
            <v>57-16-5375</v>
          </cell>
          <cell r="P8384">
            <v>42716</v>
          </cell>
          <cell r="R8384" t="str">
            <v>5 лет</v>
          </cell>
          <cell r="S8384" t="str">
            <v>А.1</v>
          </cell>
          <cell r="T8384" t="str">
            <v>АНО «НТЦ «Сигур»</v>
          </cell>
          <cell r="U83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4">
            <v>7206041437</v>
          </cell>
          <cell r="W8384" t="str">
            <v>(3456) 27-06-07</v>
          </cell>
        </row>
        <row r="8385">
          <cell r="A8385">
            <v>7725170210</v>
          </cell>
          <cell r="B8385" t="str">
            <v>57-А-31335</v>
          </cell>
          <cell r="C8385">
            <v>42703</v>
          </cell>
          <cell r="D8385">
            <v>93</v>
          </cell>
          <cell r="E8385">
            <v>42696</v>
          </cell>
          <cell r="F8385" t="str">
            <v>А.1</v>
          </cell>
          <cell r="G8385">
            <v>27</v>
          </cell>
          <cell r="H8385" t="str">
            <v>ООО "СЕВЕРСПЕЦСТРОЙРЕМОНТ"</v>
          </cell>
          <cell r="I8385" t="str">
            <v>663305, г.Москва, ул.Краснодарская, д.66, помещение IX, комната 165, бокс 3132</v>
          </cell>
          <cell r="J8385">
            <v>7725170210</v>
          </cell>
          <cell r="K8385" t="str">
            <v>+7-3919-350-421</v>
          </cell>
          <cell r="L8385" t="str">
            <v>Куваев Александр Васильевич</v>
          </cell>
          <cell r="M8385" t="str">
            <v>Инженер 1 категории</v>
          </cell>
          <cell r="N8385" t="str">
            <v>ТАК</v>
          </cell>
          <cell r="O8385" t="str">
            <v>57-16-5376</v>
          </cell>
          <cell r="P8385">
            <v>42716</v>
          </cell>
          <cell r="R8385" t="str">
            <v>5 лет</v>
          </cell>
          <cell r="S8385" t="str">
            <v>А.1</v>
          </cell>
          <cell r="T8385" t="str">
            <v>АНО «НТЦ «Сигур»</v>
          </cell>
          <cell r="U83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5">
            <v>7206041437</v>
          </cell>
          <cell r="W8385" t="str">
            <v>(3456) 27-06-07</v>
          </cell>
        </row>
        <row r="8386">
          <cell r="A8386">
            <v>7725170210</v>
          </cell>
          <cell r="B8386" t="str">
            <v>57-А-31335</v>
          </cell>
          <cell r="C8386">
            <v>42703</v>
          </cell>
          <cell r="D8386">
            <v>84</v>
          </cell>
          <cell r="E8386">
            <v>42696</v>
          </cell>
          <cell r="F8386" t="str">
            <v>А.1, Б 2.4</v>
          </cell>
          <cell r="G8386">
            <v>27</v>
          </cell>
          <cell r="H8386" t="str">
            <v>ООО "СЕВЕРСПЕЦСТРОЙРЕМОНТ"</v>
          </cell>
          <cell r="I8386" t="str">
            <v>663305, г.Москва, ул.Краснодарская, д.66, помещение IX, комната 165, бокс 3132</v>
          </cell>
          <cell r="J8386">
            <v>7725170210</v>
          </cell>
          <cell r="K8386" t="str">
            <v>+7-3919-350-421</v>
          </cell>
          <cell r="L8386" t="str">
            <v>Котляров Иван Лаврентьевич</v>
          </cell>
          <cell r="M8386" t="str">
            <v>Первый заместитель генерального директора по капитальному строительству и ремонту</v>
          </cell>
          <cell r="N8386" t="str">
            <v>ТАК</v>
          </cell>
          <cell r="O8386" t="str">
            <v>57-16-5377</v>
          </cell>
          <cell r="P8386">
            <v>42716</v>
          </cell>
          <cell r="R8386" t="str">
            <v>5 лет</v>
          </cell>
          <cell r="S8386" t="str">
            <v>А.1, Б 2.4</v>
          </cell>
          <cell r="T8386" t="str">
            <v>АНО «НТЦ «Сигур»</v>
          </cell>
          <cell r="U83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6">
            <v>7206041437</v>
          </cell>
          <cell r="W8386" t="str">
            <v>(3456) 27-06-07</v>
          </cell>
        </row>
        <row r="8387">
          <cell r="A8387">
            <v>7725170210</v>
          </cell>
          <cell r="B8387" t="str">
            <v>57-А-31335</v>
          </cell>
          <cell r="C8387">
            <v>42703</v>
          </cell>
          <cell r="D8387">
            <v>97</v>
          </cell>
          <cell r="E8387">
            <v>42696</v>
          </cell>
          <cell r="F8387" t="str">
            <v>А.1</v>
          </cell>
          <cell r="G8387">
            <v>27</v>
          </cell>
          <cell r="H8387" t="str">
            <v>ООО "СЕВЕРСПЕЦСТРОЙРЕМОНТ"</v>
          </cell>
          <cell r="I8387" t="str">
            <v>663305, г.Москва, ул.Краснодарская, д.66, помещение IX, комната 165, бокс 3132</v>
          </cell>
          <cell r="J8387">
            <v>7725170210</v>
          </cell>
          <cell r="K8387" t="str">
            <v>+7-3919-350-421</v>
          </cell>
          <cell r="L8387" t="str">
            <v>Керимов Максим Кахриманович</v>
          </cell>
          <cell r="M8387" t="str">
            <v>Инженер</v>
          </cell>
          <cell r="N8387" t="str">
            <v>ТАК</v>
          </cell>
          <cell r="O8387" t="str">
            <v>57-16-5378</v>
          </cell>
          <cell r="P8387">
            <v>42716</v>
          </cell>
          <cell r="R8387" t="str">
            <v>5 лет</v>
          </cell>
          <cell r="S8387" t="str">
            <v>А.1</v>
          </cell>
          <cell r="T8387" t="str">
            <v>АНО «НТЦ «Сигур»</v>
          </cell>
          <cell r="U83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7">
            <v>7206041437</v>
          </cell>
          <cell r="W8387" t="str">
            <v>(3456) 27-06-07</v>
          </cell>
        </row>
        <row r="8388">
          <cell r="A8388">
            <v>7725170210</v>
          </cell>
          <cell r="B8388" t="str">
            <v>57-А-31335</v>
          </cell>
          <cell r="C8388">
            <v>42703</v>
          </cell>
          <cell r="D8388">
            <v>94</v>
          </cell>
          <cell r="E8388">
            <v>42696</v>
          </cell>
          <cell r="F8388" t="str">
            <v>А.1</v>
          </cell>
          <cell r="G8388">
            <v>27</v>
          </cell>
          <cell r="H8388" t="str">
            <v>ООО "СЕВЕРСПЕЦСТРОЙРЕМОНТ"</v>
          </cell>
          <cell r="I8388" t="str">
            <v>663305, г.Москва, ул.Краснодарская, д.66, помещение IX, комната 165, бокс 3132</v>
          </cell>
          <cell r="J8388">
            <v>7725170210</v>
          </cell>
          <cell r="K8388" t="str">
            <v>+7-3919-350-421</v>
          </cell>
          <cell r="L8388" t="str">
            <v>Кебе Виктор Петрович</v>
          </cell>
          <cell r="M8388" t="str">
            <v>Инженер-электрик</v>
          </cell>
          <cell r="N8388" t="str">
            <v>ТАК</v>
          </cell>
          <cell r="O8388" t="str">
            <v>57-16-5379</v>
          </cell>
          <cell r="P8388">
            <v>42716</v>
          </cell>
          <cell r="R8388" t="str">
            <v>5 лет</v>
          </cell>
          <cell r="S8388" t="str">
            <v>А.1</v>
          </cell>
          <cell r="T8388" t="str">
            <v>АНО «НТЦ «Сигур»</v>
          </cell>
          <cell r="U83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8">
            <v>7206041437</v>
          </cell>
          <cell r="W8388" t="str">
            <v>(3456) 27-06-07</v>
          </cell>
        </row>
        <row r="8389">
          <cell r="A8389">
            <v>7725170210</v>
          </cell>
          <cell r="B8389" t="str">
            <v>57-А-31335</v>
          </cell>
          <cell r="C8389">
            <v>42703</v>
          </cell>
          <cell r="D8389">
            <v>81</v>
          </cell>
          <cell r="E8389">
            <v>42696</v>
          </cell>
          <cell r="F8389" t="str">
            <v>А.1, Б 2.4</v>
          </cell>
          <cell r="G8389">
            <v>27</v>
          </cell>
          <cell r="H8389" t="str">
            <v>ООО "СЕВЕРСПЕЦСТРОЙРЕМОНТ"</v>
          </cell>
          <cell r="I8389" t="str">
            <v>663305, г.Москва, ул.Краснодарская, д.66, помещение IX, комната 165, бокс 3132</v>
          </cell>
          <cell r="J8389">
            <v>7725170210</v>
          </cell>
          <cell r="K8389" t="str">
            <v>+7-3919-350-421</v>
          </cell>
          <cell r="L8389" t="str">
            <v>Заморский Павел Владимирович</v>
          </cell>
          <cell r="M8389" t="str">
            <v>Заместитель главного инженера</v>
          </cell>
          <cell r="N8389" t="str">
            <v>ТАК</v>
          </cell>
          <cell r="O8389" t="str">
            <v>57-16-5380</v>
          </cell>
          <cell r="P8389">
            <v>42716</v>
          </cell>
          <cell r="R8389" t="str">
            <v>5 лет</v>
          </cell>
          <cell r="S8389" t="str">
            <v>А.1, Б 2.4</v>
          </cell>
          <cell r="T8389" t="str">
            <v>АНО «НТЦ «Сигур»</v>
          </cell>
          <cell r="U83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9">
            <v>7206041437</v>
          </cell>
          <cell r="W8389" t="str">
            <v>(3456) 27-06-07</v>
          </cell>
        </row>
        <row r="8390">
          <cell r="A8390">
            <v>7725170210</v>
          </cell>
          <cell r="B8390" t="str">
            <v>57-А-31335</v>
          </cell>
          <cell r="C8390">
            <v>42703</v>
          </cell>
          <cell r="D8390">
            <v>88</v>
          </cell>
          <cell r="E8390">
            <v>42696</v>
          </cell>
          <cell r="F8390" t="str">
            <v>А.1, Б 2.4</v>
          </cell>
          <cell r="G8390">
            <v>27</v>
          </cell>
          <cell r="H8390" t="str">
            <v>ООО "СЕВЕРСПЕЦСТРОЙРЕМОНТ"</v>
          </cell>
          <cell r="I8390" t="str">
            <v>663305, г.Москва, ул.Краснодарская, д.66, помещение IX, комната 165, бокс 3132</v>
          </cell>
          <cell r="J8390">
            <v>7725170210</v>
          </cell>
          <cell r="K8390" t="str">
            <v>+7-3919-350-421</v>
          </cell>
          <cell r="L8390" t="str">
            <v>Данилов Владимир Борисович</v>
          </cell>
          <cell r="M8390" t="str">
            <v>Инженер-строитель</v>
          </cell>
          <cell r="N8390" t="str">
            <v>ТАК</v>
          </cell>
          <cell r="O8390" t="str">
            <v>57-16-5381</v>
          </cell>
          <cell r="P8390">
            <v>42716</v>
          </cell>
          <cell r="R8390" t="str">
            <v>5 лет</v>
          </cell>
          <cell r="S8390" t="str">
            <v>А.1, Б 2.4</v>
          </cell>
          <cell r="T8390" t="str">
            <v>АНО «НТЦ «Сигур»</v>
          </cell>
          <cell r="U83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0">
            <v>7206041437</v>
          </cell>
          <cell r="W8390" t="str">
            <v>(3456) 27-06-07</v>
          </cell>
        </row>
        <row r="8391">
          <cell r="A8391">
            <v>7725170210</v>
          </cell>
          <cell r="B8391" t="str">
            <v>57-А-31335</v>
          </cell>
          <cell r="C8391">
            <v>42703</v>
          </cell>
          <cell r="D8391">
            <v>97</v>
          </cell>
          <cell r="E8391">
            <v>42696</v>
          </cell>
          <cell r="F8391" t="str">
            <v>А.1</v>
          </cell>
          <cell r="G8391">
            <v>27</v>
          </cell>
          <cell r="H8391" t="str">
            <v>ООО "СЕВЕРСПЕЦСТРОЙРЕМОНТ"</v>
          </cell>
          <cell r="I8391" t="str">
            <v>663305, г.Москва, ул.Краснодарская, д.66, помещение IX, комната 165, бокс 3132</v>
          </cell>
          <cell r="J8391">
            <v>7725170210</v>
          </cell>
          <cell r="K8391" t="str">
            <v>+7-3919-350-421</v>
          </cell>
          <cell r="L8391" t="str">
            <v>Григорьев Алик Альич</v>
          </cell>
          <cell r="M8391" t="str">
            <v>Инженер</v>
          </cell>
          <cell r="N8391" t="str">
            <v>ТАК</v>
          </cell>
          <cell r="O8391" t="str">
            <v>57-16-5382</v>
          </cell>
          <cell r="P8391">
            <v>42716</v>
          </cell>
          <cell r="R8391" t="str">
            <v>5 лет</v>
          </cell>
          <cell r="S8391" t="str">
            <v>А.1</v>
          </cell>
          <cell r="T8391" t="str">
            <v>АНО «НТЦ «Сигур»</v>
          </cell>
          <cell r="U83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1">
            <v>7206041437</v>
          </cell>
          <cell r="W8391" t="str">
            <v>(3456) 27-06-07</v>
          </cell>
        </row>
        <row r="8392">
          <cell r="A8392">
            <v>7725170210</v>
          </cell>
          <cell r="B8392" t="str">
            <v>57-А-31335</v>
          </cell>
          <cell r="C8392">
            <v>42703</v>
          </cell>
          <cell r="D8392">
            <v>85</v>
          </cell>
          <cell r="E8392">
            <v>42696</v>
          </cell>
          <cell r="F8392" t="str">
            <v>А.1, Б 2.4</v>
          </cell>
          <cell r="G8392">
            <v>27</v>
          </cell>
          <cell r="H8392" t="str">
            <v>ООО "СЕВЕРСПЕЦСТРОЙРЕМОНТ"</v>
          </cell>
          <cell r="I8392" t="str">
            <v>663305, г.Москва, ул.Краснодарская, д.66, помещение IX, комната 165, бокс 3132</v>
          </cell>
          <cell r="J8392">
            <v>7725170210</v>
          </cell>
          <cell r="K8392" t="str">
            <v>+7-3919-350-421</v>
          </cell>
          <cell r="L8392" t="str">
            <v>Володецкий Максим Александрович</v>
          </cell>
          <cell r="M8392" t="str">
            <v>Инженер-строитель</v>
          </cell>
          <cell r="N8392" t="str">
            <v>ТАК</v>
          </cell>
          <cell r="O8392" t="str">
            <v>57-16-5383</v>
          </cell>
          <cell r="P8392">
            <v>42716</v>
          </cell>
          <cell r="R8392" t="str">
            <v>5 лет</v>
          </cell>
          <cell r="S8392" t="str">
            <v>А.1, Б 2.4</v>
          </cell>
          <cell r="T8392" t="str">
            <v>АНО «НТЦ «Сигур»</v>
          </cell>
          <cell r="U83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2">
            <v>7206041437</v>
          </cell>
          <cell r="W8392" t="str">
            <v>(3456) 27-06-07</v>
          </cell>
        </row>
        <row r="8393">
          <cell r="A8393">
            <v>7725170210</v>
          </cell>
          <cell r="B8393" t="str">
            <v>57-А-31335</v>
          </cell>
          <cell r="C8393">
            <v>42703</v>
          </cell>
          <cell r="D8393">
            <v>99</v>
          </cell>
          <cell r="E8393">
            <v>42696</v>
          </cell>
          <cell r="F8393" t="str">
            <v>А.1</v>
          </cell>
          <cell r="G8393">
            <v>27</v>
          </cell>
          <cell r="H8393" t="str">
            <v>ООО "СЕВЕРСПЕЦСТРОЙРЕМОНТ"</v>
          </cell>
          <cell r="I8393" t="str">
            <v>663305, г.Москва, ул.Краснодарская, д.66, помещение IX, комната 165, бокс 3132</v>
          </cell>
          <cell r="J8393">
            <v>7725170210</v>
          </cell>
          <cell r="K8393" t="str">
            <v>+7-3919-350-421</v>
          </cell>
          <cell r="L8393" t="str">
            <v>Быкова Любовь Анатольевна</v>
          </cell>
          <cell r="M8393" t="str">
            <v>Инженер 1 категории</v>
          </cell>
          <cell r="N8393" t="str">
            <v>ТАК</v>
          </cell>
          <cell r="O8393" t="str">
            <v>57-16-5384</v>
          </cell>
          <cell r="P8393">
            <v>42716</v>
          </cell>
          <cell r="R8393" t="str">
            <v>5 лет</v>
          </cell>
          <cell r="S8393" t="str">
            <v>А.1</v>
          </cell>
          <cell r="T8393" t="str">
            <v>АНО «НТЦ «Сигур»</v>
          </cell>
          <cell r="U83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3">
            <v>7206041437</v>
          </cell>
          <cell r="W8393" t="str">
            <v>(3456) 27-06-07</v>
          </cell>
        </row>
        <row r="8394">
          <cell r="A8394">
            <v>7725170210</v>
          </cell>
          <cell r="B8394" t="str">
            <v>57-А-31335</v>
          </cell>
          <cell r="C8394">
            <v>42703</v>
          </cell>
          <cell r="D8394">
            <v>83</v>
          </cell>
          <cell r="E8394">
            <v>42696</v>
          </cell>
          <cell r="F8394" t="str">
            <v>А.1</v>
          </cell>
          <cell r="G8394">
            <v>27</v>
          </cell>
          <cell r="H8394" t="str">
            <v>ООО "СЕВЕРСПЕЦСТРОЙРЕМОНТ"</v>
          </cell>
          <cell r="I8394" t="str">
            <v>663305, г.Москва, ул.Краснодарская, д.66, помещение IX, комната 165, бокс 3132</v>
          </cell>
          <cell r="J8394">
            <v>7725170210</v>
          </cell>
          <cell r="K8394" t="str">
            <v>+7-3919-350-421</v>
          </cell>
          <cell r="L8394" t="str">
            <v>Астахова Наталья Евгеньевна</v>
          </cell>
          <cell r="M8394" t="str">
            <v>Старший инженер ПДО</v>
          </cell>
          <cell r="N8394" t="str">
            <v>ТАК</v>
          </cell>
          <cell r="O8394" t="str">
            <v>57-16-5385</v>
          </cell>
          <cell r="P8394">
            <v>42716</v>
          </cell>
          <cell r="R8394" t="str">
            <v>5 лет</v>
          </cell>
          <cell r="S8394" t="str">
            <v>А.1</v>
          </cell>
          <cell r="T8394" t="str">
            <v>АНО «НТЦ «Сигур»</v>
          </cell>
          <cell r="U83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4">
            <v>7206041437</v>
          </cell>
          <cell r="W8394" t="str">
            <v>(3456) 27-06-07</v>
          </cell>
        </row>
        <row r="8395">
          <cell r="A8395">
            <v>7725170210</v>
          </cell>
          <cell r="B8395" t="str">
            <v>57-А-31335</v>
          </cell>
          <cell r="C8395">
            <v>42703</v>
          </cell>
          <cell r="D8395">
            <v>82</v>
          </cell>
          <cell r="E8395">
            <v>42696</v>
          </cell>
          <cell r="F8395" t="str">
            <v>А.1</v>
          </cell>
          <cell r="G8395">
            <v>27</v>
          </cell>
          <cell r="H8395" t="str">
            <v>ООО "СЕВЕРСПЕЦСТРОЙРЕМОНТ"</v>
          </cell>
          <cell r="I8395" t="str">
            <v>663305, г.Москва, ул.Краснодарская, д.66, помещение IX, комната 165, бокс 3132</v>
          </cell>
          <cell r="J8395">
            <v>7725170210</v>
          </cell>
          <cell r="K8395" t="str">
            <v>+7-3919-350-421</v>
          </cell>
          <cell r="L8395" t="str">
            <v>Андрианов Илья Александрович</v>
          </cell>
          <cell r="M8395" t="str">
            <v>Инженер</v>
          </cell>
          <cell r="N8395" t="str">
            <v>ТАК</v>
          </cell>
          <cell r="O8395" t="str">
            <v>57-16-5386</v>
          </cell>
          <cell r="P8395">
            <v>42716</v>
          </cell>
          <cell r="R8395" t="str">
            <v>5 лет</v>
          </cell>
          <cell r="S8395" t="str">
            <v>А.1</v>
          </cell>
          <cell r="T8395" t="str">
            <v>АНО «НТЦ «Сигур»</v>
          </cell>
          <cell r="U83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5">
            <v>7206041437</v>
          </cell>
          <cell r="W8395" t="str">
            <v>(3456) 27-06-07</v>
          </cell>
        </row>
        <row r="8396">
          <cell r="A8396">
            <v>5249100740</v>
          </cell>
          <cell r="B8396" t="str">
            <v>57-А-31332</v>
          </cell>
          <cell r="C8396">
            <v>42703</v>
          </cell>
          <cell r="D8396">
            <v>4020</v>
          </cell>
          <cell r="E8396">
            <v>42689</v>
          </cell>
          <cell r="F8396" t="str">
            <v>А.1, Б 1.16</v>
          </cell>
          <cell r="G8396">
            <v>401</v>
          </cell>
          <cell r="H8396" t="str">
            <v>ООО "ТиссенКруппИндастриал Солюшнс (РУС)"</v>
          </cell>
          <cell r="I8396" t="str">
            <v>юр: 606023, Нижегородская обл., г. Дзержинск, пр-т Ленина, д. 48, факт.:626150,г.Тобольск, Тобольская промышленная площадка</v>
          </cell>
          <cell r="J8396">
            <v>5249100740</v>
          </cell>
          <cell r="K8396" t="str">
            <v>(8313) 350-350</v>
          </cell>
          <cell r="L8396" t="str">
            <v>Пфайфер Александер</v>
          </cell>
          <cell r="M8396" t="str">
            <v>Ведущий инженер по надзору за строительством технологических требопроводов</v>
          </cell>
          <cell r="N8396" t="str">
            <v>ТАК</v>
          </cell>
          <cell r="O8396" t="str">
            <v>57-16-5387</v>
          </cell>
          <cell r="P8396">
            <v>42716</v>
          </cell>
          <cell r="R8396" t="str">
            <v>5 лет</v>
          </cell>
          <cell r="S8396" t="str">
            <v>А.1, Б 1.16</v>
          </cell>
          <cell r="T8396" t="str">
            <v>АНО «НТЦ «Сигур»</v>
          </cell>
          <cell r="U83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6">
            <v>7206041437</v>
          </cell>
          <cell r="W8396" t="str">
            <v>(3456) 27-06-07</v>
          </cell>
        </row>
        <row r="8397">
          <cell r="A8397">
            <v>7701137006</v>
          </cell>
          <cell r="B8397" t="str">
            <v>57-А-31295</v>
          </cell>
          <cell r="C8397">
            <v>42703</v>
          </cell>
          <cell r="D8397">
            <v>4406</v>
          </cell>
          <cell r="E8397">
            <v>42695</v>
          </cell>
          <cell r="F8397" t="str">
            <v>Б 2.4, Б 2.7</v>
          </cell>
          <cell r="G8397">
            <v>174</v>
          </cell>
          <cell r="H8397" t="str">
            <v>АО "Оптима"</v>
          </cell>
          <cell r="I8397" t="str">
            <v>105082, г.Москва, ул.Бакунинская, д.71, стр.10, комн.5</v>
          </cell>
          <cell r="J8397">
            <v>7701137006</v>
          </cell>
          <cell r="K8397" t="str">
            <v>+7-495-363-36-53, +7-495-363-36-56</v>
          </cell>
          <cell r="L8397" t="str">
            <v>Барышев Иван Николаевич</v>
          </cell>
          <cell r="M8397" t="str">
            <v>Заместитель руководителя департамента</v>
          </cell>
          <cell r="N8397" t="str">
            <v>ТАК</v>
          </cell>
          <cell r="O8397" t="str">
            <v>57-16-5388</v>
          </cell>
          <cell r="P8397">
            <v>42716</v>
          </cell>
          <cell r="R8397" t="str">
            <v>5 лет</v>
          </cell>
          <cell r="S8397" t="str">
            <v>Б 2.4, Б 2.7</v>
          </cell>
        </row>
        <row r="8398">
          <cell r="A8398">
            <v>7701137006</v>
          </cell>
          <cell r="B8398" t="str">
            <v>57-А-31295</v>
          </cell>
          <cell r="C8398">
            <v>42703</v>
          </cell>
          <cell r="D8398">
            <v>4409</v>
          </cell>
          <cell r="E8398">
            <v>42695</v>
          </cell>
          <cell r="F8398" t="str">
            <v>А.1, Б 2.4,Б 2.7</v>
          </cell>
          <cell r="G8398">
            <v>174</v>
          </cell>
          <cell r="H8398" t="str">
            <v>АО "Оптима"</v>
          </cell>
          <cell r="I8398" t="str">
            <v>105082, г.Москва, ул.Бакунинская, д.71, стр.10, комн.5</v>
          </cell>
          <cell r="J8398">
            <v>7701137006</v>
          </cell>
          <cell r="K8398" t="str">
            <v>+7-495-363-36-53, +7-495-363-36-56</v>
          </cell>
          <cell r="L8398" t="str">
            <v>Бобков Дмитрий Борисович</v>
          </cell>
          <cell r="M8398" t="str">
            <v>Заместитель руководителя департамента</v>
          </cell>
          <cell r="N8398" t="str">
            <v>ТАК</v>
          </cell>
          <cell r="O8398" t="str">
            <v>57-16-5389</v>
          </cell>
          <cell r="P8398">
            <v>42716</v>
          </cell>
          <cell r="R8398" t="str">
            <v>5 лет</v>
          </cell>
          <cell r="S8398" t="str">
            <v>А.1, Б 2.4,Б 2.7</v>
          </cell>
        </row>
        <row r="8399">
          <cell r="A8399">
            <v>7701137006</v>
          </cell>
          <cell r="B8399" t="str">
            <v>57-А-31295</v>
          </cell>
          <cell r="C8399">
            <v>42703</v>
          </cell>
          <cell r="D8399">
            <v>4407</v>
          </cell>
          <cell r="E8399">
            <v>42695</v>
          </cell>
          <cell r="F8399" t="str">
            <v>Б 2.4, Б 2.7</v>
          </cell>
          <cell r="G8399">
            <v>174</v>
          </cell>
          <cell r="H8399" t="str">
            <v>АО "Оптима"</v>
          </cell>
          <cell r="I8399" t="str">
            <v>105082, г.Москва, ул.Бакунинская, д.71, стр.10, комн.5</v>
          </cell>
          <cell r="J8399">
            <v>7701137006</v>
          </cell>
          <cell r="K8399" t="str">
            <v>+7-495-363-36-53, +7-495-363-36-56</v>
          </cell>
          <cell r="L8399" t="str">
            <v>Голодов Максим Валерьевич</v>
          </cell>
          <cell r="M8399" t="str">
            <v>Ведущий инженер</v>
          </cell>
          <cell r="N8399" t="str">
            <v>ТАК</v>
          </cell>
          <cell r="O8399" t="str">
            <v>57-16-5390</v>
          </cell>
          <cell r="P8399">
            <v>42716</v>
          </cell>
          <cell r="R8399" t="str">
            <v>5 лет</v>
          </cell>
          <cell r="S8399" t="str">
            <v>Б 2.4, Б 2.7</v>
          </cell>
        </row>
        <row r="8400">
          <cell r="A8400">
            <v>7701137006</v>
          </cell>
          <cell r="B8400" t="str">
            <v>57-А-31295</v>
          </cell>
          <cell r="C8400">
            <v>42703</v>
          </cell>
          <cell r="D8400">
            <v>4411</v>
          </cell>
          <cell r="E8400">
            <v>42695</v>
          </cell>
          <cell r="F8400" t="str">
            <v>А.1, Б 2.4,Б 2.7</v>
          </cell>
          <cell r="G8400">
            <v>174</v>
          </cell>
          <cell r="H8400" t="str">
            <v>АО "Оптима"</v>
          </cell>
          <cell r="I8400" t="str">
            <v>105082, г.Москва, ул.Бакунинская, д.71, стр.10, комн.5</v>
          </cell>
          <cell r="J8400">
            <v>7701137006</v>
          </cell>
          <cell r="K8400" t="str">
            <v>+7-495-363-36-53, +7-495-363-36-56</v>
          </cell>
          <cell r="L8400" t="str">
            <v>Лобов Владимир Николаевич</v>
          </cell>
          <cell r="M8400" t="str">
            <v>Ведущий инженер</v>
          </cell>
          <cell r="N8400" t="str">
            <v>ТАК</v>
          </cell>
          <cell r="O8400" t="str">
            <v>57-16-5391</v>
          </cell>
          <cell r="P8400">
            <v>42716</v>
          </cell>
          <cell r="R8400" t="str">
            <v>5 лет</v>
          </cell>
          <cell r="S8400" t="str">
            <v>А.1, Б 2.4,Б 2.7</v>
          </cell>
        </row>
        <row r="8401">
          <cell r="A8401">
            <v>7701137006</v>
          </cell>
          <cell r="B8401" t="str">
            <v>57-А-31295</v>
          </cell>
          <cell r="C8401">
            <v>42703</v>
          </cell>
          <cell r="D8401">
            <v>4408</v>
          </cell>
          <cell r="E8401">
            <v>42695</v>
          </cell>
          <cell r="F8401" t="str">
            <v>Б 2.4, Б 2.7</v>
          </cell>
          <cell r="G8401">
            <v>174</v>
          </cell>
          <cell r="H8401" t="str">
            <v>АО "Оптима"</v>
          </cell>
          <cell r="I8401" t="str">
            <v>105082, г.Москва, ул.Бакунинская, д.71, стр.10, комн.5</v>
          </cell>
          <cell r="J8401">
            <v>7701137006</v>
          </cell>
          <cell r="K8401" t="str">
            <v>+7-495-363-36-53, +7-495-363-36-56</v>
          </cell>
          <cell r="L8401" t="str">
            <v>Золотарев Олег Валерьевич</v>
          </cell>
          <cell r="M8401" t="str">
            <v>Заместитель руководителя департамента</v>
          </cell>
          <cell r="N8401" t="str">
            <v>ТАК</v>
          </cell>
          <cell r="O8401" t="str">
            <v>57-16-5392</v>
          </cell>
          <cell r="P8401">
            <v>42716</v>
          </cell>
          <cell r="R8401" t="str">
            <v>5 лет</v>
          </cell>
          <cell r="S8401" t="str">
            <v>Б 2.4, Б 2.7</v>
          </cell>
        </row>
        <row r="8402">
          <cell r="A8402">
            <v>7701137006</v>
          </cell>
          <cell r="B8402" t="str">
            <v>57-А-31295</v>
          </cell>
          <cell r="C8402">
            <v>42703</v>
          </cell>
          <cell r="D8402">
            <v>4410</v>
          </cell>
          <cell r="E8402">
            <v>42695</v>
          </cell>
          <cell r="F8402" t="str">
            <v>Б 2.4, Б 2.7</v>
          </cell>
          <cell r="G8402">
            <v>174</v>
          </cell>
          <cell r="H8402" t="str">
            <v>АО "Оптима"</v>
          </cell>
          <cell r="I8402" t="str">
            <v>105082, г.Москва, ул.Бакунинская, д.71, стр.10, комн.5</v>
          </cell>
          <cell r="J8402">
            <v>7701137006</v>
          </cell>
          <cell r="K8402" t="str">
            <v>+7-495-363-36-53, +7-495-363-36-56</v>
          </cell>
          <cell r="L8402" t="str">
            <v>Семенков Алексей Александрович</v>
          </cell>
          <cell r="M8402" t="str">
            <v>Руководитель департамента</v>
          </cell>
          <cell r="N8402" t="str">
            <v>ТАК</v>
          </cell>
          <cell r="O8402" t="str">
            <v>57-16-5393</v>
          </cell>
          <cell r="P8402">
            <v>42716</v>
          </cell>
          <cell r="R8402" t="str">
            <v>5 лет</v>
          </cell>
          <cell r="S8402" t="str">
            <v>Б 2.4, Б 2.7</v>
          </cell>
        </row>
        <row r="8403">
          <cell r="A8403">
            <v>7701137006</v>
          </cell>
          <cell r="B8403" t="str">
            <v>57-А-31295</v>
          </cell>
          <cell r="C8403">
            <v>42703</v>
          </cell>
          <cell r="D8403">
            <v>4404</v>
          </cell>
          <cell r="E8403">
            <v>42695</v>
          </cell>
          <cell r="F8403" t="str">
            <v>Б 2.4, Б 2.7</v>
          </cell>
          <cell r="G8403">
            <v>174</v>
          </cell>
          <cell r="H8403" t="str">
            <v>АО "Оптима"</v>
          </cell>
          <cell r="I8403" t="str">
            <v>105082, г.Москва, ул.Бакунинская, д.71, стр.10, комн.5</v>
          </cell>
          <cell r="J8403">
            <v>7701137006</v>
          </cell>
          <cell r="K8403" t="str">
            <v>+7-495-363-36-53, +7-495-363-36-56</v>
          </cell>
          <cell r="L8403" t="str">
            <v>Сдобников Сергей Анатольевич</v>
          </cell>
          <cell r="M8403" t="str">
            <v>Заместитель технического директора-Руководитель департамента</v>
          </cell>
          <cell r="N8403" t="str">
            <v>ТАК</v>
          </cell>
          <cell r="O8403" t="str">
            <v>57-16-5394</v>
          </cell>
          <cell r="P8403">
            <v>42716</v>
          </cell>
          <cell r="R8403" t="str">
            <v>5 лет</v>
          </cell>
          <cell r="S8403" t="str">
            <v>Б 2.4, Б 2.7</v>
          </cell>
        </row>
        <row r="8404">
          <cell r="A8404">
            <v>7701137006</v>
          </cell>
          <cell r="B8404" t="str">
            <v>57-А-31295</v>
          </cell>
          <cell r="C8404">
            <v>42703</v>
          </cell>
          <cell r="D8404">
            <v>4405</v>
          </cell>
          <cell r="E8404">
            <v>42695</v>
          </cell>
          <cell r="F8404" t="str">
            <v>Б 2.4, Б 2.7</v>
          </cell>
          <cell r="G8404">
            <v>174</v>
          </cell>
          <cell r="H8404" t="str">
            <v>АО "Оптима"</v>
          </cell>
          <cell r="I8404" t="str">
            <v>105082, г.Москва, ул.Бакунинская, д.71, стр.10, комн.5</v>
          </cell>
          <cell r="J8404">
            <v>7701137006</v>
          </cell>
          <cell r="K8404" t="str">
            <v>+7-495-363-36-53, +7-495-363-36-56</v>
          </cell>
          <cell r="L8404" t="str">
            <v>Шитив Николай Золтанович</v>
          </cell>
          <cell r="M8404" t="str">
            <v>Ведущий инженер</v>
          </cell>
          <cell r="N8404" t="str">
            <v>ТАК</v>
          </cell>
          <cell r="O8404" t="str">
            <v>57-16-5395</v>
          </cell>
          <cell r="P8404">
            <v>42716</v>
          </cell>
          <cell r="R8404" t="str">
            <v>5 лет</v>
          </cell>
          <cell r="S8404" t="str">
            <v>Б 2.4, Б 2.7</v>
          </cell>
        </row>
        <row r="8405">
          <cell r="A8405">
            <v>9909445885</v>
          </cell>
          <cell r="B8405" t="str">
            <v>57-А-28352</v>
          </cell>
          <cell r="C8405">
            <v>42682</v>
          </cell>
          <cell r="D8405">
            <v>79</v>
          </cell>
          <cell r="E8405">
            <v>42676</v>
          </cell>
          <cell r="F8405" t="str">
            <v>А.1,Б 2.13,9.31</v>
          </cell>
          <cell r="G8405">
            <v>13</v>
          </cell>
          <cell r="H8405" t="str">
            <v>АО "САРЕНС"</v>
          </cell>
          <cell r="I8405" t="str">
            <v>692706 ЯНАО Ямальский район п.Саббета</v>
          </cell>
          <cell r="J8405">
            <v>9909445885</v>
          </cell>
          <cell r="K8405" t="str">
            <v>8-495-797-52-45</v>
          </cell>
          <cell r="L8405" t="str">
            <v>Ковалев Максим Александрович</v>
          </cell>
          <cell r="M8405" t="str">
            <v>Специалист по ОТ,ПБ и ООС</v>
          </cell>
          <cell r="N8405" t="str">
            <v>ТАК</v>
          </cell>
          <cell r="O8405" t="str">
            <v>57-16-5396</v>
          </cell>
          <cell r="P8405">
            <v>42716</v>
          </cell>
          <cell r="R8405" t="str">
            <v>5 лет</v>
          </cell>
          <cell r="S8405" t="str">
            <v>А.1,Б 2.13,9.31</v>
          </cell>
        </row>
        <row r="8406">
          <cell r="A8406">
            <v>7224009228</v>
          </cell>
          <cell r="B8406" t="str">
            <v>57-А-30678</v>
          </cell>
          <cell r="C8406">
            <v>42699</v>
          </cell>
          <cell r="D8406">
            <v>11678</v>
          </cell>
          <cell r="E8406">
            <v>42696</v>
          </cell>
          <cell r="F8406" t="str">
            <v>Б 1.14, Б 1.15, Б 1.16, Б 1.17, Б 2.13, Б 7.1, Б 7.8, Б 9.33</v>
          </cell>
          <cell r="G8406">
            <v>670</v>
          </cell>
          <cell r="H8406" t="str">
            <v>АО "Сибнефтемаш"</v>
          </cell>
          <cell r="I8406" t="str">
            <v>625511, Тюменская область, Тюменский район, 15 км. Тобольского тракта</v>
          </cell>
          <cell r="J8406">
            <v>7224009228</v>
          </cell>
          <cell r="K8406" t="str">
            <v>672300; 672305</v>
          </cell>
          <cell r="L8406" t="str">
            <v>Ганихин Вячеслав Александрович</v>
          </cell>
          <cell r="M8406" t="str">
            <v>Главный сварщик</v>
          </cell>
          <cell r="N8406" t="str">
            <v>ТАК</v>
          </cell>
          <cell r="O8406" t="str">
            <v>57-16-5397</v>
          </cell>
          <cell r="P8406">
            <v>42716</v>
          </cell>
          <cell r="R8406" t="str">
            <v>5 лет</v>
          </cell>
          <cell r="S8406" t="str">
            <v>Б 1.14, Б 1.15, Б 1.16, Б 1.17, Б 2.13, Б 7.1, Б 7.8, Б 9.33</v>
          </cell>
        </row>
        <row r="8407">
          <cell r="A8407">
            <v>8606002794</v>
          </cell>
          <cell r="B8407" t="str">
            <v>57-А-30684</v>
          </cell>
          <cell r="C8407">
            <v>42689</v>
          </cell>
          <cell r="D8407">
            <v>449</v>
          </cell>
          <cell r="E8407">
            <v>42691</v>
          </cell>
          <cell r="F8407" t="str">
            <v>Б 2.1, Б 7.1</v>
          </cell>
          <cell r="G8407">
            <v>154</v>
          </cell>
          <cell r="H8407" t="str">
            <v>ЗАО "Турсунт"</v>
          </cell>
          <cell r="I8407" t="str">
            <v>628285, ХМАО-Югра, Тюменская обл., г. Урай, Проезд 6, подъезд 33/1</v>
          </cell>
          <cell r="J8407">
            <v>8606002794</v>
          </cell>
          <cell r="K8407" t="str">
            <v>(34676) 44-2-59, 44-3-50</v>
          </cell>
          <cell r="L8407" t="str">
            <v>Олексюк Евгений Игоревич</v>
          </cell>
          <cell r="M8407" t="str">
            <v>Ведущий специалист От, П и ЭБ</v>
          </cell>
          <cell r="N8407" t="str">
            <v>ТАК</v>
          </cell>
          <cell r="O8407" t="str">
            <v>57-16-5398</v>
          </cell>
          <cell r="P8407">
            <v>42716</v>
          </cell>
          <cell r="R8407" t="str">
            <v>5 лет</v>
          </cell>
          <cell r="S8407" t="str">
            <v>Б 2.1, Б 7.1</v>
          </cell>
        </row>
        <row r="8408">
          <cell r="A8408">
            <v>8606002794</v>
          </cell>
          <cell r="B8408" t="str">
            <v>57-А-30684</v>
          </cell>
          <cell r="C8408">
            <v>42689</v>
          </cell>
          <cell r="D8408">
            <v>447</v>
          </cell>
          <cell r="E8408">
            <v>42691</v>
          </cell>
          <cell r="F8408" t="str">
            <v>Б 2.1, Б 7.1</v>
          </cell>
          <cell r="G8408">
            <v>154</v>
          </cell>
          <cell r="H8408" t="str">
            <v>ЗАО "Турсунт"</v>
          </cell>
          <cell r="I8408" t="str">
            <v>628285, ХМАО-Югра, Тюменская обл., г. Урай, Проезд 6, подъезд 33/1</v>
          </cell>
          <cell r="J8408">
            <v>8606002794</v>
          </cell>
          <cell r="K8408" t="str">
            <v>(34676) 44-2-59, 44-3-50</v>
          </cell>
          <cell r="L8408" t="str">
            <v>Анваров Ильмир Рамилович</v>
          </cell>
          <cell r="M8408" t="str">
            <v>Главный инженер-Первый заместитель генерального директора</v>
          </cell>
          <cell r="N8408" t="str">
            <v>ТАК</v>
          </cell>
          <cell r="O8408" t="str">
            <v>57-16-5399</v>
          </cell>
          <cell r="P8408">
            <v>42716</v>
          </cell>
          <cell r="R8408" t="str">
            <v>5 лет</v>
          </cell>
          <cell r="S8408" t="str">
            <v>Б 2.1, Б 7.1</v>
          </cell>
        </row>
        <row r="8409">
          <cell r="A8409">
            <v>8606002794</v>
          </cell>
          <cell r="B8409" t="str">
            <v>57-А-30684</v>
          </cell>
          <cell r="C8409">
            <v>42689</v>
          </cell>
          <cell r="D8409">
            <v>448</v>
          </cell>
          <cell r="E8409">
            <v>42691</v>
          </cell>
          <cell r="F8409" t="str">
            <v>Б 2.1, Б 7.1, Б 8.21, Б 8.23, Б 9.31</v>
          </cell>
          <cell r="G8409">
            <v>154</v>
          </cell>
          <cell r="H8409" t="str">
            <v>ЗАО "Турсунт"</v>
          </cell>
          <cell r="I8409" t="str">
            <v>628285, ХМАО-Югра, Тюменская обл., г. Урай, Проезд 6, подъезд 33/1</v>
          </cell>
          <cell r="J8409">
            <v>8606002794</v>
          </cell>
          <cell r="K8409" t="str">
            <v>(34676) 44-2-59, 44-3-50</v>
          </cell>
          <cell r="L8409" t="str">
            <v>Быстров Алексей Александрович</v>
          </cell>
          <cell r="M8409" t="str">
            <v>Главный геолог</v>
          </cell>
          <cell r="N8409" t="str">
            <v>ТАК</v>
          </cell>
          <cell r="O8409" t="str">
            <v>57-16-5400</v>
          </cell>
          <cell r="P8409">
            <v>42716</v>
          </cell>
          <cell r="R8409" t="str">
            <v>5 лет</v>
          </cell>
          <cell r="S8409" t="str">
            <v>Б 2.1, Б 7.1, Б 8.21, Б 8.23, Б 9.31</v>
          </cell>
        </row>
        <row r="8410">
          <cell r="A8410">
            <v>8606002794</v>
          </cell>
          <cell r="B8410" t="str">
            <v>57-А-30684</v>
          </cell>
          <cell r="C8410">
            <v>42689</v>
          </cell>
          <cell r="D8410">
            <v>451</v>
          </cell>
          <cell r="E8410">
            <v>42691</v>
          </cell>
          <cell r="F8410" t="str">
            <v>Б 2.1, Б 7.1</v>
          </cell>
          <cell r="G8410">
            <v>154</v>
          </cell>
          <cell r="H8410" t="str">
            <v>ЗАО "Турсунт"</v>
          </cell>
          <cell r="I8410" t="str">
            <v>628285, ХМАО-Югра, Тюменская обл., г. Урай, Проезд 6, подъезд 33/1</v>
          </cell>
          <cell r="J8410">
            <v>8606002794</v>
          </cell>
          <cell r="K8410" t="str">
            <v>(34676) 44-2-59, 44-3-50</v>
          </cell>
          <cell r="L8410" t="str">
            <v>Гайсин Марсель Рамилевич</v>
          </cell>
          <cell r="M8410" t="str">
            <v>Начальник ЦДНГ</v>
          </cell>
          <cell r="N8410" t="str">
            <v>ТАК</v>
          </cell>
          <cell r="O8410" t="str">
            <v>57-16-5401</v>
          </cell>
          <cell r="P8410">
            <v>42716</v>
          </cell>
          <cell r="R8410" t="str">
            <v>5 лет</v>
          </cell>
          <cell r="S8410" t="str">
            <v>Б 2.1, Б 7.1</v>
          </cell>
        </row>
        <row r="8411">
          <cell r="A8411">
            <v>8606002794</v>
          </cell>
          <cell r="B8411" t="str">
            <v>57-А-30684</v>
          </cell>
          <cell r="C8411">
            <v>42689</v>
          </cell>
          <cell r="D8411">
            <v>450</v>
          </cell>
          <cell r="E8411">
            <v>42691</v>
          </cell>
          <cell r="F8411" t="str">
            <v>Б 2.1, Б 7.1</v>
          </cell>
          <cell r="G8411">
            <v>154</v>
          </cell>
          <cell r="H8411" t="str">
            <v>ЗАО "Турсунт"</v>
          </cell>
          <cell r="I8411" t="str">
            <v>628285, ХМАО-Югра, Тюменская обл., г. Урай, Проезд 6, подъезд 33/1</v>
          </cell>
          <cell r="J8411">
            <v>8606002794</v>
          </cell>
          <cell r="K8411" t="str">
            <v>(34676) 44-2-59, 44-3-50</v>
          </cell>
          <cell r="L8411" t="str">
            <v>Мельник Сергей Миронович</v>
          </cell>
          <cell r="M8411" t="str">
            <v>Главный механик</v>
          </cell>
          <cell r="N8411" t="str">
            <v>ТАК</v>
          </cell>
          <cell r="O8411" t="str">
            <v>57-16-5402</v>
          </cell>
          <cell r="P8411">
            <v>42716</v>
          </cell>
          <cell r="R8411" t="str">
            <v>5 лет</v>
          </cell>
          <cell r="S8411" t="str">
            <v>Б 2.1, Б 7.1</v>
          </cell>
        </row>
        <row r="8412">
          <cell r="A8412">
            <v>7203210084</v>
          </cell>
          <cell r="B8412" t="str">
            <v>57-А-24704</v>
          </cell>
          <cell r="C8412">
            <v>42642</v>
          </cell>
          <cell r="D8412">
            <v>4570</v>
          </cell>
          <cell r="E8412">
            <v>42629</v>
          </cell>
          <cell r="F8412" t="str">
            <v>Б 2.3,2.13,7.6, 8.26</v>
          </cell>
          <cell r="G8412">
            <v>415</v>
          </cell>
          <cell r="H8412" t="str">
            <v>ЗАО "ТюменьНИПИнефть"</v>
          </cell>
          <cell r="I8412" t="str">
            <v>625014 г.Тюмень ул.Республики 250б</v>
          </cell>
          <cell r="J8412">
            <v>7203210084</v>
          </cell>
          <cell r="K8412" t="str">
            <v>(3452) 50-07-47,22-52-63</v>
          </cell>
          <cell r="L8412" t="str">
            <v>Ефанов Олег Николаевич</v>
          </cell>
          <cell r="M8412" t="str">
            <v>Главный инженер проектов</v>
          </cell>
          <cell r="N8412" t="str">
            <v>ТАК</v>
          </cell>
          <cell r="O8412" t="str">
            <v>57-16-5403</v>
          </cell>
          <cell r="P8412">
            <v>42716</v>
          </cell>
          <cell r="R8412" t="str">
            <v>5 лет</v>
          </cell>
          <cell r="S8412" t="str">
            <v>Б 2.3,2.13,7.6</v>
          </cell>
          <cell r="T8412" t="str">
            <v>НЧОУ ДПО "ОЦ "Гелиос"</v>
          </cell>
          <cell r="U8412" t="str">
            <v>625014,г.Тюмень, ул. Республики, 250б</v>
          </cell>
          <cell r="V8412">
            <v>7203209956</v>
          </cell>
          <cell r="W8412" t="str">
            <v>(3452) 220-446,225-330</v>
          </cell>
        </row>
        <row r="8413">
          <cell r="A8413">
            <v>7203210084</v>
          </cell>
          <cell r="B8413" t="str">
            <v>57-А-24704</v>
          </cell>
          <cell r="C8413">
            <v>42642</v>
          </cell>
          <cell r="D8413">
            <v>4569</v>
          </cell>
          <cell r="E8413">
            <v>42629</v>
          </cell>
          <cell r="F8413" t="str">
            <v>Б 2.3,2.13,7.6, 8.26</v>
          </cell>
          <cell r="G8413">
            <v>415</v>
          </cell>
          <cell r="H8413" t="str">
            <v>ЗАО "ТюменьНИПИнефть"</v>
          </cell>
          <cell r="I8413" t="str">
            <v>625014 г.Тюмень ул.Республики 250б</v>
          </cell>
          <cell r="J8413">
            <v>7203210084</v>
          </cell>
          <cell r="K8413" t="str">
            <v>(3452) 50-07-47,22-52-63</v>
          </cell>
          <cell r="L8413" t="str">
            <v>Катаев Кирилл Анатольевич</v>
          </cell>
          <cell r="M8413" t="str">
            <v>Главный инженер проектов</v>
          </cell>
          <cell r="N8413" t="str">
            <v>ТАК</v>
          </cell>
          <cell r="O8413" t="str">
            <v>57-16-5404</v>
          </cell>
          <cell r="P8413">
            <v>42716</v>
          </cell>
          <cell r="R8413" t="str">
            <v>5 лет</v>
          </cell>
          <cell r="S8413" t="str">
            <v>Б 2.3</v>
          </cell>
          <cell r="T8413" t="str">
            <v>НЧОУ ДПО "ОЦ "Гелиос"</v>
          </cell>
          <cell r="U8413" t="str">
            <v>625014,г.Тюмень, ул. Республики, 250б</v>
          </cell>
          <cell r="V8413">
            <v>7203209956</v>
          </cell>
          <cell r="W8413" t="str">
            <v>(3452) 220-446,225-330</v>
          </cell>
        </row>
        <row r="8414">
          <cell r="A8414">
            <v>5408240311</v>
          </cell>
          <cell r="B8414" t="str">
            <v>57-А-30956</v>
          </cell>
          <cell r="C8414">
            <v>42702</v>
          </cell>
          <cell r="D8414">
            <v>826068</v>
          </cell>
          <cell r="E8414">
            <v>42685</v>
          </cell>
          <cell r="F8414" t="str">
            <v>А.1</v>
          </cell>
          <cell r="G8414">
            <v>65</v>
          </cell>
          <cell r="H8414" t="str">
            <v>Западно-Сибирский филиал Институт нефтегазовой геологии и геофизики им А.А. Трофимука Сибирское отделение Российской академии наук</v>
          </cell>
          <cell r="I8414" t="str">
            <v>625000,Рф г.Тюмень ул.Володарского 56</v>
          </cell>
          <cell r="J8414">
            <v>5408240311</v>
          </cell>
          <cell r="K8414" t="str">
            <v>46-56-02,</v>
          </cell>
          <cell r="L8414" t="str">
            <v>Лушников Сергей Николаевич</v>
          </cell>
          <cell r="M8414" t="str">
            <v>Главный инженер</v>
          </cell>
          <cell r="N8414" t="str">
            <v>ТАК</v>
          </cell>
          <cell r="O8414" t="str">
            <v>57-16-5405</v>
          </cell>
          <cell r="P8414">
            <v>42716</v>
          </cell>
          <cell r="R8414" t="str">
            <v>5 лет</v>
          </cell>
          <cell r="S8414" t="str">
            <v>А.1</v>
          </cell>
        </row>
        <row r="8415">
          <cell r="A8415">
            <v>8611002077</v>
          </cell>
          <cell r="B8415" t="str">
            <v>57-А-30898</v>
          </cell>
          <cell r="C8415">
            <v>42702</v>
          </cell>
          <cell r="D8415">
            <v>235</v>
          </cell>
          <cell r="E8415">
            <v>42699</v>
          </cell>
          <cell r="F8415" t="str">
            <v>А.1</v>
          </cell>
          <cell r="G8415">
            <v>153</v>
          </cell>
          <cell r="H8415" t="str">
            <v>АО "Аэропорт Белоярский"</v>
          </cell>
          <cell r="I8415" t="str">
            <v>628162, Тюменская обл., ХМАО-Югра, г. Белоярский, аэропорт 5, стр. 1</v>
          </cell>
          <cell r="J8415">
            <v>8611002077</v>
          </cell>
          <cell r="K8415" t="str">
            <v>(34670) 62-217</v>
          </cell>
          <cell r="L8415" t="str">
            <v>Силин Александр Васильевич</v>
          </cell>
          <cell r="M8415" t="str">
            <v>Генеральный директор</v>
          </cell>
          <cell r="N8415" t="str">
            <v>ТАК</v>
          </cell>
          <cell r="O8415" t="str">
            <v>57-16-5406</v>
          </cell>
          <cell r="P8415">
            <v>42716</v>
          </cell>
          <cell r="R8415" t="str">
            <v>5 лет</v>
          </cell>
          <cell r="S8415" t="str">
            <v>А.1</v>
          </cell>
        </row>
        <row r="8416">
          <cell r="A8416">
            <v>8609002880</v>
          </cell>
          <cell r="B8416" t="str">
            <v>57-А-30683</v>
          </cell>
          <cell r="C8416">
            <v>42699</v>
          </cell>
          <cell r="D8416">
            <v>8916</v>
          </cell>
          <cell r="E8416">
            <v>42691</v>
          </cell>
          <cell r="F8416" t="str">
            <v>А.1, Б 1.2, Б 1.19, Б 2.1, Б 2.10, Б 6.1, Б 7.1, Б 8.23, Б 9.31</v>
          </cell>
          <cell r="G8416">
            <v>2266</v>
          </cell>
          <cell r="H8416" t="str">
            <v>ОАО "Варьеганнефть"</v>
          </cell>
          <cell r="I8416" t="str">
            <v>628463,Тюменская обл. ХМАО-Югра,г.Радужный а/я 754</v>
          </cell>
          <cell r="J8416">
            <v>8609002880</v>
          </cell>
          <cell r="K8416" t="str">
            <v>(34668) 41-577</v>
          </cell>
          <cell r="L8416" t="str">
            <v>Ткаченко Роман Александрович</v>
          </cell>
          <cell r="M8416" t="str">
            <v>Главный маркшейдер</v>
          </cell>
          <cell r="N8416" t="str">
            <v>ТАК</v>
          </cell>
          <cell r="O8416" t="str">
            <v>57-16-5407</v>
          </cell>
          <cell r="P8416">
            <v>42716</v>
          </cell>
          <cell r="R8416" t="str">
            <v>5 лет</v>
          </cell>
          <cell r="S8416" t="str">
            <v>А.1, Б 1.2, Б 1.19, Б 2.1, Б 2.10, Б 6.1, Б 7.1, Б 8.23, Б 9.31</v>
          </cell>
        </row>
        <row r="8417">
          <cell r="A8417">
            <v>8609002880</v>
          </cell>
          <cell r="B8417" t="str">
            <v>57-А-30683</v>
          </cell>
          <cell r="C8417">
            <v>42699</v>
          </cell>
          <cell r="D8417">
            <v>8915</v>
          </cell>
          <cell r="E8417">
            <v>42691</v>
          </cell>
          <cell r="F8417" t="str">
            <v>А.1, Б 1.2, Б 1.19, Б 2.1, Б 2.10, Б 6.1, Б 7.1, Б 8.23, Б 9.31</v>
          </cell>
          <cell r="G8417">
            <v>2266</v>
          </cell>
          <cell r="H8417" t="str">
            <v>ОАО "Варьеганнефть"</v>
          </cell>
          <cell r="I8417" t="str">
            <v>628463,Тюменская обл. ХМАО-Югра,г.Радужный а/я 754</v>
          </cell>
          <cell r="J8417">
            <v>8609002880</v>
          </cell>
          <cell r="K8417" t="str">
            <v>(34668) 41-577</v>
          </cell>
          <cell r="L8417" t="str">
            <v>Лашков Евгений Александрович</v>
          </cell>
          <cell r="M8417" t="str">
            <v>Главный механик</v>
          </cell>
          <cell r="N8417" t="str">
            <v>ТАК</v>
          </cell>
          <cell r="O8417" t="str">
            <v>57-16-5408</v>
          </cell>
          <cell r="P8417">
            <v>42716</v>
          </cell>
          <cell r="R8417" t="str">
            <v>5 лет</v>
          </cell>
          <cell r="S8417" t="str">
            <v>А.1, Б 1.2, Б 1.19, Б 2.1, Б 2.10, Б 6.1, Б 7.1, Б 8.23, Б 9.31</v>
          </cell>
        </row>
        <row r="8418">
          <cell r="A8418">
            <v>8912001990</v>
          </cell>
          <cell r="B8418" t="str">
            <v>57-А-30925</v>
          </cell>
          <cell r="C8418">
            <v>42702</v>
          </cell>
          <cell r="D8418">
            <v>8039</v>
          </cell>
          <cell r="E8418">
            <v>42697</v>
          </cell>
          <cell r="F8418" t="str">
            <v>А.1, Б 1.3, Б 1.19, Б 1.23, Б 2.1, Б 2.8, Б 6.1, Б 7.1, Б 7.2, Б 8.21, Б 8.22, Б 8.23, Б 9.31, Б 9.32</v>
          </cell>
          <cell r="G8418">
            <v>1028</v>
          </cell>
          <cell r="H8418" t="str">
            <v>ОАО "Севернефтегазпром"</v>
          </cell>
          <cell r="I8418" t="str">
            <v>629380, ЯНАО, Красноселькупский район, с.Красноселькуп, кл.Ленина, 22</v>
          </cell>
          <cell r="J8418">
            <v>8912001990</v>
          </cell>
          <cell r="K8418" t="str">
            <v>(3494)248-106, (3494) 933-110</v>
          </cell>
          <cell r="L8418" t="str">
            <v>Касьяненко Андрей Алексанжрович</v>
          </cell>
          <cell r="M8418" t="str">
            <v>Заместитель генерального директора-Главный инженер</v>
          </cell>
          <cell r="N8418" t="str">
            <v>ТАК</v>
          </cell>
          <cell r="O8418" t="str">
            <v>57-16-5409</v>
          </cell>
          <cell r="P8418">
            <v>42716</v>
          </cell>
          <cell r="R8418" t="str">
            <v>5 лет</v>
          </cell>
          <cell r="S8418" t="str">
            <v>А.1, Б 1.3, Б 1.19, Б 1.23, Б 2.1, Б 2.8, Б 6.1, Б 7.1, Б 7.2, Б 8.21, Б 8.22, Б 8.23, Б 9.31, Б 9.32</v>
          </cell>
        </row>
        <row r="8419">
          <cell r="A8419">
            <v>7203042721</v>
          </cell>
          <cell r="B8419" t="str">
            <v>57-А-31812</v>
          </cell>
          <cell r="C8419">
            <v>42705</v>
          </cell>
          <cell r="D8419">
            <v>5518</v>
          </cell>
          <cell r="E8419">
            <v>42698</v>
          </cell>
          <cell r="F8419" t="str">
            <v>А.1, Б.2.1</v>
          </cell>
          <cell r="G8419">
            <v>21</v>
          </cell>
          <cell r="H8419" t="str">
            <v>ООО "Бинг"</v>
          </cell>
          <cell r="I8419" t="str">
            <v>625014, г. Тюмень, ул. Республики, д. 252 г.</v>
          </cell>
          <cell r="J8419">
            <v>7203042721</v>
          </cell>
          <cell r="K8419" t="str">
            <v>(3452) 393-262</v>
          </cell>
          <cell r="L8419" t="str">
            <v>Шестопал Павел Викторович</v>
          </cell>
          <cell r="M8419" t="str">
            <v>Инженер</v>
          </cell>
          <cell r="N8419" t="str">
            <v>ТАК</v>
          </cell>
          <cell r="O8419" t="str">
            <v>57-16-5410</v>
          </cell>
          <cell r="P8419">
            <v>42716</v>
          </cell>
          <cell r="R8419" t="str">
            <v>5 лет</v>
          </cell>
          <cell r="S8419" t="str">
            <v>Б.2.1</v>
          </cell>
          <cell r="T8419" t="str">
            <v>АНО ДПО "УЦ Запсибэнерго"</v>
          </cell>
          <cell r="U8419" t="str">
            <v>625023, г. Тюмень, ул. Пржевальского, 35/3</v>
          </cell>
          <cell r="V8419">
            <v>7202144449</v>
          </cell>
          <cell r="W8419" t="str">
            <v>(3452) 39-55-09, (3452) 31-00-88</v>
          </cell>
        </row>
        <row r="8420">
          <cell r="A8420">
            <v>7203042721</v>
          </cell>
          <cell r="B8420" t="str">
            <v>57-А-31812</v>
          </cell>
          <cell r="C8420">
            <v>42705</v>
          </cell>
          <cell r="D8420">
            <v>5517</v>
          </cell>
          <cell r="E8420">
            <v>42698</v>
          </cell>
          <cell r="F8420" t="str">
            <v>А.1, Б.2.1</v>
          </cell>
          <cell r="G8420">
            <v>21</v>
          </cell>
          <cell r="H8420" t="str">
            <v>ООО "Бинг"</v>
          </cell>
          <cell r="I8420" t="str">
            <v>625014, г. Тюмень, ул. Республики, д. 252 г.</v>
          </cell>
          <cell r="J8420">
            <v>7203042721</v>
          </cell>
          <cell r="K8420" t="str">
            <v>(3452) 393-262</v>
          </cell>
          <cell r="L8420" t="str">
            <v>Макеев Павел Владимирович</v>
          </cell>
          <cell r="M8420" t="str">
            <v>Ведущий инженер</v>
          </cell>
          <cell r="N8420" t="str">
            <v>ТАК</v>
          </cell>
          <cell r="O8420" t="str">
            <v>57-16-5411</v>
          </cell>
          <cell r="P8420">
            <v>42716</v>
          </cell>
          <cell r="R8420" t="str">
            <v>5 лет</v>
          </cell>
          <cell r="S8420" t="str">
            <v>А.1, Б.2.1</v>
          </cell>
          <cell r="T8420" t="str">
            <v>АНО ДПО "УЦ Запсибэнерго"</v>
          </cell>
          <cell r="U8420" t="str">
            <v>625023, г. Тюмень, ул. Пржевальского, 35/3</v>
          </cell>
          <cell r="V8420">
            <v>7202144449</v>
          </cell>
          <cell r="W8420" t="str">
            <v>(3452) 39-55-09, (3452) 31-00-88</v>
          </cell>
        </row>
        <row r="8421">
          <cell r="A8421">
            <v>7203042721</v>
          </cell>
          <cell r="B8421" t="str">
            <v>57-А-31845</v>
          </cell>
          <cell r="C8421">
            <v>42705</v>
          </cell>
          <cell r="D8421">
            <v>5546</v>
          </cell>
          <cell r="E8421">
            <v>42702</v>
          </cell>
          <cell r="F8421" t="str">
            <v>А.1, Б.2.1</v>
          </cell>
          <cell r="G8421">
            <v>21</v>
          </cell>
          <cell r="H8421" t="str">
            <v>ООО "Бинг"</v>
          </cell>
          <cell r="I8421" t="str">
            <v>625014, г. Тюмень, ул. Республики, д. 252 г.</v>
          </cell>
          <cell r="J8421">
            <v>7203042721</v>
          </cell>
          <cell r="K8421" t="str">
            <v>(3452) 393-262</v>
          </cell>
          <cell r="L8421" t="str">
            <v>Иванов Илья Павлович</v>
          </cell>
          <cell r="M8421" t="str">
            <v>Техник-лаборант</v>
          </cell>
          <cell r="N8421" t="str">
            <v>ТАК</v>
          </cell>
          <cell r="O8421" t="str">
            <v>57-16-5412</v>
          </cell>
          <cell r="P8421">
            <v>42716</v>
          </cell>
          <cell r="R8421" t="str">
            <v>5 лет</v>
          </cell>
          <cell r="S8421" t="str">
            <v>А.1, Б.2.1</v>
          </cell>
          <cell r="T8421" t="str">
            <v>АНО ДПО "УЦ Запсибэнерго"</v>
          </cell>
          <cell r="U8421" t="str">
            <v>625023, г. Тюмень, ул. Пржевальского, 35/3</v>
          </cell>
          <cell r="V8421">
            <v>7202144449</v>
          </cell>
          <cell r="W8421" t="str">
            <v>(3452) 39-55-09, (3452) 31-00-88</v>
          </cell>
        </row>
        <row r="8422">
          <cell r="A8422">
            <v>7203042721</v>
          </cell>
          <cell r="B8422" t="str">
            <v>57-А-31845</v>
          </cell>
          <cell r="C8422">
            <v>42705</v>
          </cell>
          <cell r="D8422">
            <v>5545</v>
          </cell>
          <cell r="E8422">
            <v>42702</v>
          </cell>
          <cell r="F8422" t="str">
            <v>А.1, Б.2.1</v>
          </cell>
          <cell r="G8422">
            <v>21</v>
          </cell>
          <cell r="H8422" t="str">
            <v>ООО "Бинг"</v>
          </cell>
          <cell r="I8422" t="str">
            <v>625014, г. Тюмень, ул. Республики, д. 252 г.</v>
          </cell>
          <cell r="J8422">
            <v>7203042721</v>
          </cell>
          <cell r="K8422" t="str">
            <v>(3452) 393-262</v>
          </cell>
          <cell r="L8422" t="str">
            <v>Мухамадиев Вадим Фанзилович</v>
          </cell>
          <cell r="M8422" t="str">
            <v>Техник-лаборант</v>
          </cell>
          <cell r="N8422" t="str">
            <v>ТАК</v>
          </cell>
          <cell r="O8422" t="str">
            <v>57-16-5413</v>
          </cell>
          <cell r="P8422">
            <v>42716</v>
          </cell>
          <cell r="R8422" t="str">
            <v>5 лет</v>
          </cell>
          <cell r="S8422" t="str">
            <v>А.1, Б.2.1</v>
          </cell>
          <cell r="T8422" t="str">
            <v>АНО ДПО "УЦ Запсибэнерго"</v>
          </cell>
          <cell r="U8422" t="str">
            <v>625023, г. Тюмень, ул. Пржевальского, 35/3</v>
          </cell>
          <cell r="V8422">
            <v>7202144449</v>
          </cell>
          <cell r="W8422" t="str">
            <v>(3452) 39-55-09, (3452) 31-00-88</v>
          </cell>
        </row>
        <row r="8423">
          <cell r="A8423">
            <v>7203042721</v>
          </cell>
          <cell r="B8423" t="str">
            <v>57-А-31845</v>
          </cell>
          <cell r="C8423">
            <v>42705</v>
          </cell>
          <cell r="D8423">
            <v>5505</v>
          </cell>
          <cell r="E8423">
            <v>42696</v>
          </cell>
          <cell r="F8423" t="str">
            <v>А.1, Б.2.1</v>
          </cell>
          <cell r="G8423">
            <v>21</v>
          </cell>
          <cell r="H8423" t="str">
            <v>ООО "Бинг"</v>
          </cell>
          <cell r="I8423" t="str">
            <v>625014, г. Тюмень, ул. Республики, д. 252 г.</v>
          </cell>
          <cell r="J8423">
            <v>7203042721</v>
          </cell>
          <cell r="K8423" t="str">
            <v>(3452) 393-262</v>
          </cell>
          <cell r="L8423" t="str">
            <v>Доронин Антон Владимирович</v>
          </cell>
          <cell r="M8423" t="str">
            <v>Техник-лаборант</v>
          </cell>
          <cell r="N8423" t="str">
            <v>ТАК</v>
          </cell>
          <cell r="O8423" t="str">
            <v>57-16-5414</v>
          </cell>
          <cell r="P8423">
            <v>42716</v>
          </cell>
          <cell r="R8423" t="str">
            <v>5 лет</v>
          </cell>
          <cell r="S8423" t="str">
            <v>А.1, Б.2.1</v>
          </cell>
          <cell r="T8423" t="str">
            <v>АНО ДПО "УЦ Запсибэнерго"</v>
          </cell>
          <cell r="U8423" t="str">
            <v>625023, г. Тюмень, ул. Пржевальского, 35/3</v>
          </cell>
          <cell r="V8423">
            <v>7202144449</v>
          </cell>
          <cell r="W8423" t="str">
            <v>(3452) 39-55-09, (3452) 31-00-88</v>
          </cell>
        </row>
        <row r="8424">
          <cell r="A8424">
            <v>7203042721</v>
          </cell>
          <cell r="B8424" t="str">
            <v>57-А-31845</v>
          </cell>
          <cell r="C8424">
            <v>42705</v>
          </cell>
          <cell r="D8424">
            <v>5503</v>
          </cell>
          <cell r="E8424">
            <v>42696</v>
          </cell>
          <cell r="F8424" t="str">
            <v>А.1, Б.2.1</v>
          </cell>
          <cell r="G8424">
            <v>21</v>
          </cell>
          <cell r="H8424" t="str">
            <v>ООО "Бинг"</v>
          </cell>
          <cell r="I8424" t="str">
            <v>625014, г. Тюмень, ул. Республики, д. 252 г.</v>
          </cell>
          <cell r="J8424">
            <v>7203042721</v>
          </cell>
          <cell r="K8424" t="str">
            <v>(3452) 393-262</v>
          </cell>
          <cell r="L8424" t="str">
            <v>Майер Кирилл Евгеньевич</v>
          </cell>
          <cell r="M8424" t="str">
            <v>Директор</v>
          </cell>
          <cell r="N8424" t="str">
            <v>ТАК</v>
          </cell>
          <cell r="O8424" t="str">
            <v>57-16-5415</v>
          </cell>
          <cell r="P8424">
            <v>42716</v>
          </cell>
          <cell r="R8424" t="str">
            <v>5 лет</v>
          </cell>
          <cell r="S8424" t="str">
            <v>А.1, Б.2.1</v>
          </cell>
          <cell r="T8424" t="str">
            <v>АНО ДПО "УЦ Запсибэнерго"</v>
          </cell>
          <cell r="U8424" t="str">
            <v>625023, г. Тюмень, ул. Пржевальского, 35/3</v>
          </cell>
          <cell r="V8424">
            <v>7202144449</v>
          </cell>
          <cell r="W8424" t="str">
            <v>(3452) 39-55-09, (3452) 31-00-88</v>
          </cell>
        </row>
        <row r="8425">
          <cell r="A8425">
            <v>7203042721</v>
          </cell>
          <cell r="B8425" t="str">
            <v>57-А-31845</v>
          </cell>
          <cell r="C8425">
            <v>42705</v>
          </cell>
          <cell r="D8425">
            <v>5504</v>
          </cell>
          <cell r="E8425">
            <v>42696</v>
          </cell>
          <cell r="F8425" t="str">
            <v>А.1, Б.2.1</v>
          </cell>
          <cell r="G8425">
            <v>21</v>
          </cell>
          <cell r="H8425" t="str">
            <v>ООО "Бинг"</v>
          </cell>
          <cell r="I8425" t="str">
            <v>625014, г. Тюмень, ул. Республики, д. 252 г.</v>
          </cell>
          <cell r="J8425">
            <v>7203042721</v>
          </cell>
          <cell r="K8425" t="str">
            <v>(3452) 393-262</v>
          </cell>
          <cell r="L8425" t="str">
            <v>Шаховской Александр Александрович</v>
          </cell>
          <cell r="M8425" t="str">
            <v>Главный инженер</v>
          </cell>
          <cell r="N8425" t="str">
            <v>ТАК</v>
          </cell>
          <cell r="O8425" t="str">
            <v>57-16-5416</v>
          </cell>
          <cell r="P8425">
            <v>42716</v>
          </cell>
          <cell r="R8425" t="str">
            <v>5 лет</v>
          </cell>
          <cell r="S8425" t="str">
            <v>А.1, Б.2.1</v>
          </cell>
          <cell r="T8425" t="str">
            <v>АНО ДПО "УЦ Запсибэнерго"</v>
          </cell>
          <cell r="U8425" t="str">
            <v>625023, г. Тюмень, ул. Пржевальского, 35/3</v>
          </cell>
          <cell r="V8425">
            <v>7202144449</v>
          </cell>
          <cell r="W8425" t="str">
            <v>(3452) 39-55-09, (3452) 31-00-88</v>
          </cell>
        </row>
        <row r="8426">
          <cell r="A8426">
            <v>5011018520</v>
          </cell>
          <cell r="B8426" t="str">
            <v>57-А-29222</v>
          </cell>
          <cell r="C8426">
            <v>42690</v>
          </cell>
          <cell r="D8426">
            <v>2644</v>
          </cell>
          <cell r="E8426">
            <v>42635</v>
          </cell>
          <cell r="F8426" t="str">
            <v>А.1</v>
          </cell>
          <cell r="G8426">
            <v>320</v>
          </cell>
          <cell r="H8426" t="str">
            <v>ООО "Бытпласт"</v>
          </cell>
          <cell r="I8426" t="str">
            <v>111141, г.Москва, ул.Кусковская, д.37/60</v>
          </cell>
          <cell r="J8426">
            <v>5011018520</v>
          </cell>
          <cell r="K8426" t="str">
            <v>8-496-404-99-66</v>
          </cell>
          <cell r="L8426" t="str">
            <v>Бобров Владимир Владимирович</v>
          </cell>
          <cell r="M8426" t="str">
            <v>Генеральный директор</v>
          </cell>
          <cell r="N8426" t="str">
            <v>ТАК</v>
          </cell>
          <cell r="O8426" t="str">
            <v>57-16-5417</v>
          </cell>
          <cell r="P8426">
            <v>42716</v>
          </cell>
          <cell r="R8426" t="str">
            <v>5 лет</v>
          </cell>
          <cell r="S8426" t="str">
            <v>А.1</v>
          </cell>
        </row>
        <row r="8427">
          <cell r="A8427">
            <v>7203279978</v>
          </cell>
          <cell r="B8427" t="str">
            <v>57-А-31286</v>
          </cell>
          <cell r="C8427">
            <v>42703</v>
          </cell>
          <cell r="D8427">
            <v>747</v>
          </cell>
          <cell r="E8427">
            <v>42692</v>
          </cell>
          <cell r="F8427" t="str">
            <v>Б 2.4</v>
          </cell>
          <cell r="G8427">
            <v>54</v>
          </cell>
          <cell r="H8427" t="str">
            <v>ООО "Вездеход"</v>
          </cell>
          <cell r="I8427" t="str">
            <v>625014, Тюменская облатсь, г.Тюмень, ул.Республики, д.252, корп.7</v>
          </cell>
          <cell r="J8427">
            <v>7203279978</v>
          </cell>
          <cell r="K8427" t="str">
            <v>8-919-552-87-77</v>
          </cell>
          <cell r="L8427" t="str">
            <v>Ялаев Рашит Файзелханович</v>
          </cell>
          <cell r="M8427" t="str">
            <v>Заместитель главного инженера</v>
          </cell>
          <cell r="N8427" t="str">
            <v>ТАК</v>
          </cell>
          <cell r="O8427" t="str">
            <v>57-16-5418</v>
          </cell>
          <cell r="P8427">
            <v>42716</v>
          </cell>
          <cell r="R8427" t="str">
            <v>5 лет</v>
          </cell>
          <cell r="S8427" t="str">
            <v>Б 2.4</v>
          </cell>
        </row>
        <row r="8428">
          <cell r="A8428">
            <v>7203279978</v>
          </cell>
          <cell r="B8428" t="str">
            <v>57-А-31286</v>
          </cell>
          <cell r="C8428">
            <v>42703</v>
          </cell>
          <cell r="D8428">
            <v>671</v>
          </cell>
          <cell r="E8428">
            <v>42675</v>
          </cell>
          <cell r="F8428" t="str">
            <v>Г.3.2</v>
          </cell>
          <cell r="G8428">
            <v>54</v>
          </cell>
          <cell r="H8428" t="str">
            <v>ООО "Вездеход"</v>
          </cell>
          <cell r="I8428" t="str">
            <v>625014, Тюменская облатсь, г.Тюмень, ул.Республики, д.252, корп.7</v>
          </cell>
          <cell r="J8428">
            <v>7203279978</v>
          </cell>
          <cell r="K8428" t="str">
            <v>8-919-552-87-77</v>
          </cell>
          <cell r="L8428" t="str">
            <v>Эйнуллаев Шахлар Аллахверан</v>
          </cell>
          <cell r="M8428" t="str">
            <v>Главный энергетик</v>
          </cell>
          <cell r="N8428" t="str">
            <v>ТАК</v>
          </cell>
          <cell r="O8428" t="str">
            <v>57-16-5419</v>
          </cell>
          <cell r="P8428">
            <v>42716</v>
          </cell>
          <cell r="R8428" t="str">
            <v>5 лет</v>
          </cell>
          <cell r="S8428" t="str">
            <v>Г.3.2</v>
          </cell>
        </row>
        <row r="8429">
          <cell r="A8429">
            <v>2460066149</v>
          </cell>
          <cell r="B8429" t="str">
            <v>57-А-31821</v>
          </cell>
          <cell r="C8429">
            <v>42716</v>
          </cell>
          <cell r="D8429">
            <v>295</v>
          </cell>
          <cell r="E8429">
            <v>42691</v>
          </cell>
          <cell r="F8429" t="str">
            <v>А.1,Б 2.3, Б 2.6, Б 2.18, Б 8.23, Б 9.31</v>
          </cell>
          <cell r="G8429">
            <v>750</v>
          </cell>
          <cell r="H8429" t="str">
            <v>ООО "Газпром геологоразведка"</v>
          </cell>
          <cell r="I8429" t="str">
            <v>625000 Тюменская обл. г.Тюмень ул.Герцена д.70</v>
          </cell>
          <cell r="J8429">
            <v>2460066149</v>
          </cell>
          <cell r="K8429" t="str">
            <v>(3452) 54-09-54,54-09-55</v>
          </cell>
          <cell r="L8429" t="str">
            <v>Яшин Алексей Александрович</v>
          </cell>
          <cell r="M8429" t="str">
            <v>Начальник отдела контроля строительства скважин Управления организации строительства скважин</v>
          </cell>
          <cell r="N8429" t="str">
            <v>ТАК</v>
          </cell>
          <cell r="O8429" t="str">
            <v>57-16-5420</v>
          </cell>
          <cell r="P8429">
            <v>42716</v>
          </cell>
          <cell r="R8429" t="str">
            <v>5 лет</v>
          </cell>
          <cell r="S8429" t="str">
            <v>А.1,Б 2.3, Б 2.6, Б 2.18, Б 8.23, Б 9.31</v>
          </cell>
        </row>
        <row r="8430">
          <cell r="A8430">
            <v>8603149340</v>
          </cell>
          <cell r="B8430" t="str">
            <v>57-А-27873</v>
          </cell>
          <cell r="C8430">
            <v>42675</v>
          </cell>
          <cell r="D8430">
            <v>1726</v>
          </cell>
          <cell r="E8430">
            <v>42655</v>
          </cell>
          <cell r="F8430" t="str">
            <v>А.1,Б 2.2,9.31</v>
          </cell>
          <cell r="G8430">
            <v>135</v>
          </cell>
          <cell r="H8430" t="str">
            <v>ООО "Ермаковские сервисные технологии"</v>
          </cell>
          <cell r="I8430" t="str">
            <v>628600 ХМАО-Югра г.Нижневартовск ул.Индустриальная 48</v>
          </cell>
          <cell r="J8430">
            <v>8603149340</v>
          </cell>
          <cell r="K8430" t="str">
            <v>(3466) 63-19-25</v>
          </cell>
          <cell r="L8430" t="str">
            <v>Дикусар Валерий Валерьевич</v>
          </cell>
          <cell r="M8430" t="str">
            <v>Генеральный директор</v>
          </cell>
          <cell r="N8430" t="str">
            <v>ТАК</v>
          </cell>
          <cell r="O8430" t="str">
            <v>57-16-5421</v>
          </cell>
          <cell r="P8430">
            <v>42716</v>
          </cell>
          <cell r="R8430" t="str">
            <v>5 лет</v>
          </cell>
          <cell r="S8430" t="str">
            <v>А.1,Б 2.2,9.31</v>
          </cell>
        </row>
        <row r="8431">
          <cell r="A8431">
            <v>8603149340</v>
          </cell>
          <cell r="B8431" t="str">
            <v>57-А-27873</v>
          </cell>
          <cell r="C8431">
            <v>42675</v>
          </cell>
          <cell r="D8431">
            <v>1727</v>
          </cell>
          <cell r="E8431">
            <v>42655</v>
          </cell>
          <cell r="F8431" t="str">
            <v>А.1,Б 2.2,9.31</v>
          </cell>
          <cell r="G8431">
            <v>135</v>
          </cell>
          <cell r="H8431" t="str">
            <v>ООО "Ермаковские сервисные технологии"</v>
          </cell>
          <cell r="I8431" t="str">
            <v>628600 ХМАО-Югра г.Нижневартовск ул.Индустриальная 48</v>
          </cell>
          <cell r="J8431">
            <v>8603149340</v>
          </cell>
          <cell r="K8431" t="str">
            <v>(3466) 63-19-25</v>
          </cell>
          <cell r="L8431" t="str">
            <v>Ленкивский Василий Евгеньевич</v>
          </cell>
          <cell r="M8431" t="str">
            <v>Главный инженер</v>
          </cell>
          <cell r="N8431" t="str">
            <v>ТАК</v>
          </cell>
          <cell r="O8431" t="str">
            <v>57-16-5422</v>
          </cell>
          <cell r="P8431">
            <v>42716</v>
          </cell>
          <cell r="R8431" t="str">
            <v>5 лет</v>
          </cell>
          <cell r="S8431" t="str">
            <v>А.1,Б 2.2,9.31</v>
          </cell>
        </row>
        <row r="8432">
          <cell r="A8432">
            <v>8603149340</v>
          </cell>
          <cell r="B8432" t="str">
            <v>57-А-27873</v>
          </cell>
          <cell r="C8432">
            <v>42675</v>
          </cell>
          <cell r="D8432">
            <v>1728</v>
          </cell>
          <cell r="E8432">
            <v>42655</v>
          </cell>
          <cell r="F8432" t="str">
            <v>А.1,Б 2.2,9.31</v>
          </cell>
          <cell r="G8432">
            <v>135</v>
          </cell>
          <cell r="H8432" t="str">
            <v>ООО "Ермаковские сервисные технологии"</v>
          </cell>
          <cell r="I8432" t="str">
            <v>628600 ХМАО-Югра г.Нижневартовск ул.Индустриальная 48</v>
          </cell>
          <cell r="J8432">
            <v>8603149340</v>
          </cell>
          <cell r="K8432" t="str">
            <v>(3466) 63-19-25</v>
          </cell>
          <cell r="L8432" t="str">
            <v>Милосердов Сергей Иванович</v>
          </cell>
          <cell r="M8432" t="str">
            <v>Заместитель генерального директора по транспорту</v>
          </cell>
          <cell r="N8432" t="str">
            <v>ТАК</v>
          </cell>
          <cell r="O8432" t="str">
            <v>57-16-5423</v>
          </cell>
          <cell r="P8432">
            <v>42716</v>
          </cell>
          <cell r="R8432" t="str">
            <v>5 лет</v>
          </cell>
          <cell r="S8432" t="str">
            <v>А.1,Б 2.2,9.31</v>
          </cell>
        </row>
        <row r="8433">
          <cell r="A8433">
            <v>8603149340</v>
          </cell>
          <cell r="B8433" t="str">
            <v>57-А-27873</v>
          </cell>
          <cell r="C8433">
            <v>42675</v>
          </cell>
          <cell r="D8433">
            <v>1729</v>
          </cell>
          <cell r="E8433">
            <v>42655</v>
          </cell>
          <cell r="F8433" t="str">
            <v>А.1,Б 2.2,9.31</v>
          </cell>
          <cell r="G8433">
            <v>135</v>
          </cell>
          <cell r="H8433" t="str">
            <v>ООО "Ермаковские сервисные технологии"</v>
          </cell>
          <cell r="I8433" t="str">
            <v>628600 ХМАО-Югра г.Нижневартовск ул.Индустриальная 48</v>
          </cell>
          <cell r="J8433">
            <v>8603149340</v>
          </cell>
          <cell r="K8433" t="str">
            <v>(3466) 63-19-25</v>
          </cell>
          <cell r="L8433" t="str">
            <v>Чабанец Владислав Григорьевич</v>
          </cell>
          <cell r="M8433" t="str">
            <v>Заместитель генерального директора по охране труда и пожарной безопасности</v>
          </cell>
          <cell r="N8433" t="str">
            <v>ТАК</v>
          </cell>
          <cell r="O8433" t="str">
            <v>57-16-5424</v>
          </cell>
          <cell r="P8433">
            <v>42716</v>
          </cell>
          <cell r="R8433" t="str">
            <v>5 лет</v>
          </cell>
          <cell r="S8433" t="str">
            <v>А.1,Б 2.2,9.31</v>
          </cell>
        </row>
        <row r="8434">
          <cell r="A8434">
            <v>7202103795</v>
          </cell>
          <cell r="B8434" t="str">
            <v>57-А-30615</v>
          </cell>
          <cell r="C8434">
            <v>42698</v>
          </cell>
          <cell r="D8434">
            <v>38094</v>
          </cell>
          <cell r="E8434">
            <v>42691</v>
          </cell>
          <cell r="F8434" t="str">
            <v>Б 1.19</v>
          </cell>
          <cell r="G8434">
            <v>70</v>
          </cell>
          <cell r="H8434" t="str">
            <v>ООО "ИВА"</v>
          </cell>
          <cell r="I8434" t="str">
            <v>625048,Тюменская обл.,г.Тюмень ул.Республики,д.81</v>
          </cell>
          <cell r="J8434">
            <v>7202103795</v>
          </cell>
          <cell r="K8434" t="str">
            <v>(3452) 22-17-10,22-17-15,22-17-16</v>
          </cell>
          <cell r="L8434" t="str">
            <v>Стикин Виталий Владимирович</v>
          </cell>
          <cell r="M8434" t="str">
            <v>Начальник участка</v>
          </cell>
          <cell r="N8434" t="str">
            <v>ТАК</v>
          </cell>
          <cell r="O8434" t="str">
            <v>57-16-5425</v>
          </cell>
          <cell r="P8434">
            <v>42716</v>
          </cell>
          <cell r="R8434" t="str">
            <v>5 лет</v>
          </cell>
          <cell r="S8434" t="str">
            <v>Б 1.19</v>
          </cell>
        </row>
        <row r="8435">
          <cell r="A8435">
            <v>7203326716</v>
          </cell>
          <cell r="B8435" t="str">
            <v>57-А-31595</v>
          </cell>
          <cell r="C8435">
            <v>42704</v>
          </cell>
          <cell r="D8435">
            <v>210</v>
          </cell>
          <cell r="E8435">
            <v>42700</v>
          </cell>
          <cell r="F8435" t="str">
            <v>А.1</v>
          </cell>
          <cell r="G8435">
            <v>3</v>
          </cell>
          <cell r="H8435" t="str">
            <v>ООО "Индастриал Консалт"</v>
          </cell>
          <cell r="I8435" t="str">
            <v>625015 Россия г. Тюмень ул.Академика Сахарова 42-18</v>
          </cell>
          <cell r="J8435">
            <v>7203326716</v>
          </cell>
          <cell r="K8435" t="str">
            <v>(3452) 682-782</v>
          </cell>
          <cell r="L8435" t="str">
            <v>Колбина Александра Александровна</v>
          </cell>
          <cell r="M8435" t="str">
            <v>Технический директор</v>
          </cell>
          <cell r="N8435" t="str">
            <v>ТАК</v>
          </cell>
          <cell r="O8435" t="str">
            <v>57-16-5426</v>
          </cell>
          <cell r="P8435">
            <v>42716</v>
          </cell>
          <cell r="R8435" t="str">
            <v>5 лет</v>
          </cell>
          <cell r="S8435" t="str">
            <v>А.1</v>
          </cell>
        </row>
        <row r="8436">
          <cell r="A8436">
            <v>7203326716</v>
          </cell>
          <cell r="B8436" t="str">
            <v>57-А-31595</v>
          </cell>
          <cell r="C8436">
            <v>42704</v>
          </cell>
          <cell r="D8436">
            <v>209</v>
          </cell>
          <cell r="E8436">
            <v>42702</v>
          </cell>
          <cell r="F8436" t="str">
            <v>Б 2.1, Б 2.6, Б 2.7, Б 2.8</v>
          </cell>
          <cell r="G8436">
            <v>3</v>
          </cell>
          <cell r="H8436" t="str">
            <v>ООО "Индастриал Консалт"</v>
          </cell>
          <cell r="I8436" t="str">
            <v>625015 Россия г. Тюмень ул.Академика Сахарова 42-18</v>
          </cell>
          <cell r="J8436">
            <v>7203326716</v>
          </cell>
          <cell r="K8436" t="str">
            <v>(3452) 682-782</v>
          </cell>
          <cell r="L8436" t="str">
            <v>Никулина Юлия Степановна</v>
          </cell>
          <cell r="M8436" t="str">
            <v>Генеральный директор</v>
          </cell>
          <cell r="N8436" t="str">
            <v>ТАК</v>
          </cell>
          <cell r="O8436" t="str">
            <v>57-16-5427</v>
          </cell>
          <cell r="P8436">
            <v>42716</v>
          </cell>
          <cell r="R8436" t="str">
            <v>5 лет</v>
          </cell>
          <cell r="S8436" t="str">
            <v>Б 2.1, Б 2.6, Б 2.7, Б 2.8</v>
          </cell>
        </row>
        <row r="8437">
          <cell r="A8437">
            <v>7743528900</v>
          </cell>
          <cell r="B8437" t="str">
            <v>57-А-29038</v>
          </cell>
          <cell r="C8437">
            <v>42689</v>
          </cell>
          <cell r="D8437" t="str">
            <v>6947</v>
          </cell>
          <cell r="E8437">
            <v>42584</v>
          </cell>
          <cell r="F8437" t="str">
            <v>А.1, Б 1.16</v>
          </cell>
          <cell r="G8437">
            <v>360</v>
          </cell>
          <cell r="H8437" t="str">
            <v>ООО "Инжиниринговая Компания "2К"</v>
          </cell>
          <cell r="I8437" t="str">
            <v>127055, г.москва, Бутырский Вал, 68/70, стр.2</v>
          </cell>
          <cell r="J8437">
            <v>7743528900</v>
          </cell>
          <cell r="L8437" t="str">
            <v>Соседенко Вадим Николаевич</v>
          </cell>
          <cell r="M8437" t="str">
            <v>Инженер по строительному контролю</v>
          </cell>
          <cell r="N8437" t="str">
            <v>ТАК</v>
          </cell>
          <cell r="O8437" t="str">
            <v>57-16-5428</v>
          </cell>
          <cell r="P8437">
            <v>42716</v>
          </cell>
          <cell r="R8437" t="str">
            <v>5 лет</v>
          </cell>
          <cell r="S8437" t="str">
            <v>А.1, Б 1.16</v>
          </cell>
        </row>
        <row r="8438">
          <cell r="A8438">
            <v>7743528900</v>
          </cell>
          <cell r="B8438" t="str">
            <v>57-А-29038</v>
          </cell>
          <cell r="C8438">
            <v>42689</v>
          </cell>
          <cell r="D8438" t="str">
            <v>6946</v>
          </cell>
          <cell r="E8438">
            <v>42584</v>
          </cell>
          <cell r="F8438" t="str">
            <v>А.1, Б 1.16</v>
          </cell>
          <cell r="G8438">
            <v>360</v>
          </cell>
          <cell r="H8438" t="str">
            <v>ООО "Инжиниринговая Компания "2К"</v>
          </cell>
          <cell r="I8438" t="str">
            <v>127055, г.москва, Бутырский Вал, 68/70, стр.2</v>
          </cell>
          <cell r="J8438">
            <v>7743528900</v>
          </cell>
          <cell r="L8438" t="str">
            <v>Резников Алексей Олегович</v>
          </cell>
          <cell r="M8438" t="str">
            <v>Инженер по строительному контролю</v>
          </cell>
          <cell r="N8438" t="str">
            <v>ТАК</v>
          </cell>
          <cell r="O8438" t="str">
            <v>57-16-5429</v>
          </cell>
          <cell r="P8438">
            <v>42716</v>
          </cell>
          <cell r="R8438" t="str">
            <v>5 лет</v>
          </cell>
          <cell r="S8438" t="str">
            <v>А.1, Б 1.16</v>
          </cell>
        </row>
        <row r="8439">
          <cell r="A8439">
            <v>7743528900</v>
          </cell>
          <cell r="B8439" t="str">
            <v>57-А-29038</v>
          </cell>
          <cell r="C8439">
            <v>42689</v>
          </cell>
          <cell r="D8439" t="str">
            <v>6944</v>
          </cell>
          <cell r="E8439">
            <v>42584</v>
          </cell>
          <cell r="F8439" t="str">
            <v>А.1, Б 1.16</v>
          </cell>
          <cell r="G8439">
            <v>360</v>
          </cell>
          <cell r="H8439" t="str">
            <v>ООО "Инжиниринговая Компания "2К"</v>
          </cell>
          <cell r="I8439" t="str">
            <v>127055, г.москва, Бутырский Вал, 68/70, стр.2</v>
          </cell>
          <cell r="J8439">
            <v>7743528900</v>
          </cell>
          <cell r="L8439" t="str">
            <v>Колябин Вадим Александрович</v>
          </cell>
          <cell r="M8439" t="str">
            <v>Инженер по строительному контролю</v>
          </cell>
          <cell r="N8439" t="str">
            <v>ТАК</v>
          </cell>
          <cell r="O8439" t="str">
            <v>57-16-5430</v>
          </cell>
          <cell r="P8439">
            <v>42716</v>
          </cell>
          <cell r="R8439" t="str">
            <v>5 лет</v>
          </cell>
          <cell r="S8439" t="str">
            <v>А.1, Б 1.16</v>
          </cell>
        </row>
        <row r="8440">
          <cell r="A8440">
            <v>7743528900</v>
          </cell>
          <cell r="B8440" t="str">
            <v>57-А-29038</v>
          </cell>
          <cell r="C8440">
            <v>42689</v>
          </cell>
          <cell r="D8440" t="str">
            <v>6943</v>
          </cell>
          <cell r="E8440">
            <v>42584</v>
          </cell>
          <cell r="F8440" t="str">
            <v>А.1, Б 1.16</v>
          </cell>
          <cell r="G8440">
            <v>360</v>
          </cell>
          <cell r="H8440" t="str">
            <v>ООО "Инжиниринговая Компания "2К"</v>
          </cell>
          <cell r="I8440" t="str">
            <v>127055, г.москва, Бутырский Вал, 68/70, стр.2</v>
          </cell>
          <cell r="J8440">
            <v>7743528900</v>
          </cell>
          <cell r="L8440" t="str">
            <v>Халиков Давран Анварович</v>
          </cell>
          <cell r="M8440" t="str">
            <v>Инженер по строительному контролю</v>
          </cell>
          <cell r="N8440" t="str">
            <v>ТАК</v>
          </cell>
          <cell r="O8440" t="str">
            <v>57-16-5431</v>
          </cell>
          <cell r="P8440">
            <v>42716</v>
          </cell>
          <cell r="R8440" t="str">
            <v>5 лет</v>
          </cell>
          <cell r="S8440" t="str">
            <v>А.1, Б 1.16</v>
          </cell>
        </row>
        <row r="8441">
          <cell r="A8441">
            <v>7743528900</v>
          </cell>
          <cell r="B8441" t="str">
            <v>57-А-29038</v>
          </cell>
          <cell r="C8441">
            <v>42689</v>
          </cell>
          <cell r="D8441" t="str">
            <v>6942</v>
          </cell>
          <cell r="E8441">
            <v>42584</v>
          </cell>
          <cell r="F8441" t="str">
            <v>А.1, Б 1.16</v>
          </cell>
          <cell r="G8441">
            <v>360</v>
          </cell>
          <cell r="H8441" t="str">
            <v>ООО "Инжиниринговая Компания "2К"</v>
          </cell>
          <cell r="I8441" t="str">
            <v>127055, г.москва, Бутырский Вал, 68/70, стр.2</v>
          </cell>
          <cell r="J8441">
            <v>7743528900</v>
          </cell>
          <cell r="L8441" t="str">
            <v>Зайцев Андрей Александрович</v>
          </cell>
          <cell r="M8441" t="str">
            <v>Начальник управления</v>
          </cell>
          <cell r="N8441" t="str">
            <v>ТАК</v>
          </cell>
          <cell r="O8441" t="str">
            <v>57-16-5432</v>
          </cell>
          <cell r="P8441">
            <v>42716</v>
          </cell>
          <cell r="R8441" t="str">
            <v>5 лет</v>
          </cell>
          <cell r="S8441" t="str">
            <v>А.1, Б 1.16</v>
          </cell>
        </row>
        <row r="8442">
          <cell r="A8442">
            <v>7743528900</v>
          </cell>
          <cell r="B8442" t="str">
            <v>57-А-29038</v>
          </cell>
          <cell r="C8442">
            <v>42689</v>
          </cell>
          <cell r="D8442" t="str">
            <v>6941</v>
          </cell>
          <cell r="E8442">
            <v>42584</v>
          </cell>
          <cell r="F8442" t="str">
            <v>А.1, Б 1.16</v>
          </cell>
          <cell r="G8442">
            <v>360</v>
          </cell>
          <cell r="H8442" t="str">
            <v>ООО "Инжиниринговая Компания "2К"</v>
          </cell>
          <cell r="I8442" t="str">
            <v>127055, г.москва, Бутырский Вал, 68/70, стр.2</v>
          </cell>
          <cell r="J8442">
            <v>7743528900</v>
          </cell>
          <cell r="L8442" t="str">
            <v>Еремин Авгений Валерьевич</v>
          </cell>
          <cell r="M8442" t="str">
            <v>Ведущий инженер по строительному контролю</v>
          </cell>
          <cell r="N8442" t="str">
            <v>ТАК</v>
          </cell>
          <cell r="O8442" t="str">
            <v>57-16-5433</v>
          </cell>
          <cell r="P8442">
            <v>42716</v>
          </cell>
          <cell r="R8442" t="str">
            <v>5 лет</v>
          </cell>
          <cell r="S8442" t="str">
            <v>А.1, Б 1.16</v>
          </cell>
        </row>
        <row r="8443">
          <cell r="A8443">
            <v>7728892599</v>
          </cell>
          <cell r="B8443" t="str">
            <v>57-А-31327</v>
          </cell>
          <cell r="C8443">
            <v>42703</v>
          </cell>
          <cell r="D8443">
            <v>10138</v>
          </cell>
          <cell r="E8443">
            <v>42698</v>
          </cell>
          <cell r="F8443" t="str">
            <v>А.1,Б 1.17, Б 1.19, Б 9.32</v>
          </cell>
          <cell r="G8443">
            <v>116</v>
          </cell>
          <cell r="H8443" t="str">
            <v>ООО "ИТ-Сервис"</v>
          </cell>
          <cell r="I8443" t="str">
            <v>117218, г. Москва, ул. Кржижановского, д. 14, корп. 3</v>
          </cell>
          <cell r="J8443">
            <v>7728892599</v>
          </cell>
          <cell r="K8443" t="str">
            <v>(3456) 397-544</v>
          </cell>
          <cell r="L8443" t="str">
            <v>Королева Ирина Сергеевна</v>
          </cell>
          <cell r="M8443" t="str">
            <v>Специалист по охране труда и промышленной безопасности Тобольского РТЦ ООО "ИТ-СЕРВИС"</v>
          </cell>
          <cell r="N8443" t="str">
            <v>ТАК</v>
          </cell>
          <cell r="O8443" t="str">
            <v>57-16-5434</v>
          </cell>
          <cell r="P8443">
            <v>42716</v>
          </cell>
          <cell r="R8443" t="str">
            <v>5 лет</v>
          </cell>
          <cell r="S8443" t="str">
            <v>А.1,Б 1.17, Б 1.19, Б 9.32</v>
          </cell>
          <cell r="T8443" t="str">
            <v>АНО «НТЦ «Сигур»</v>
          </cell>
          <cell r="U84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443">
            <v>7206041437</v>
          </cell>
          <cell r="W8443" t="str">
            <v>(3456) 27-06-07</v>
          </cell>
        </row>
        <row r="8444">
          <cell r="A8444">
            <v>7225005025</v>
          </cell>
          <cell r="B8444" t="str">
            <v>57-А-31334</v>
          </cell>
          <cell r="C8444">
            <v>42703</v>
          </cell>
          <cell r="D8444">
            <v>1521</v>
          </cell>
          <cell r="E8444">
            <v>42695</v>
          </cell>
          <cell r="F8444" t="str">
            <v>А.1, Б 2.13, Б 9.31</v>
          </cell>
          <cell r="G8444">
            <v>45</v>
          </cell>
          <cell r="H8444" t="str">
            <v>ООО "Лесные технологии"</v>
          </cell>
          <cell r="I8444" t="str">
            <v>625056 г.Тюмень ул.Воронинские горки д.101</v>
          </cell>
          <cell r="J8444">
            <v>7225005025</v>
          </cell>
          <cell r="K8444" t="str">
            <v>(3452) 23-88-73,23-99-99</v>
          </cell>
          <cell r="L8444" t="str">
            <v>Цыганок Олег Алексеевич</v>
          </cell>
          <cell r="M8444" t="str">
            <v>Начальник участка</v>
          </cell>
          <cell r="N8444" t="str">
            <v>ТАК</v>
          </cell>
          <cell r="O8444" t="str">
            <v>57-16-5435</v>
          </cell>
          <cell r="P8444">
            <v>42716</v>
          </cell>
          <cell r="R8444" t="str">
            <v>5 лет</v>
          </cell>
          <cell r="S8444" t="str">
            <v>Б 2.13, Б 9.31</v>
          </cell>
        </row>
        <row r="8445">
          <cell r="A8445">
            <v>8604059900</v>
          </cell>
          <cell r="B8445" t="str">
            <v>57-А-30685</v>
          </cell>
          <cell r="C8445">
            <v>42699</v>
          </cell>
          <cell r="D8445">
            <v>669</v>
          </cell>
          <cell r="E8445">
            <v>42689</v>
          </cell>
          <cell r="F8445" t="str">
            <v>А.1, Б 2.4, Б 8.23, Б 9.31</v>
          </cell>
          <cell r="G8445">
            <v>42</v>
          </cell>
          <cell r="H8445" t="str">
            <v>ООО "МамонтовскийВышкоМонтаж"</v>
          </cell>
          <cell r="I8445" t="str">
            <v>628306,ХМАО-Югра г.Нефтеюганск 9 мкр д.29 кв 67</v>
          </cell>
          <cell r="J8445">
            <v>8604059900</v>
          </cell>
          <cell r="K8445" t="str">
            <v>(3463) 320-783,320-782</v>
          </cell>
          <cell r="L8445" t="str">
            <v>Чернышев Анатолий Владимирович</v>
          </cell>
          <cell r="M8445" t="str">
            <v>Производитель работ</v>
          </cell>
          <cell r="N8445" t="str">
            <v>ТАК</v>
          </cell>
          <cell r="O8445" t="str">
            <v>57-16-5436</v>
          </cell>
          <cell r="P8445">
            <v>42716</v>
          </cell>
          <cell r="R8445" t="str">
            <v>5 лет</v>
          </cell>
          <cell r="S8445" t="str">
            <v>А.1, Б 2.4, Б 8.23, Б 9.31</v>
          </cell>
        </row>
        <row r="8446">
          <cell r="A8446">
            <v>8904037471</v>
          </cell>
          <cell r="B8446" t="str">
            <v>57-А-30367</v>
          </cell>
          <cell r="C8446">
            <v>42696</v>
          </cell>
          <cell r="D8446">
            <v>1559</v>
          </cell>
          <cell r="E8446">
            <v>42695</v>
          </cell>
          <cell r="F8446" t="str">
            <v>Б 2.13, Б 4.3, Б 8.26</v>
          </cell>
          <cell r="G8446">
            <v>189</v>
          </cell>
          <cell r="H8446" t="str">
            <v>ООО "Паритет"</v>
          </cell>
          <cell r="I8446" t="str">
            <v>629320, ЯНАО, г.Новый Уренгой, ул.им.К.А.Конева,д.4, кв.4</v>
          </cell>
          <cell r="J8446">
            <v>8904037471</v>
          </cell>
          <cell r="K8446" t="str">
            <v>(3494)93-93-29</v>
          </cell>
          <cell r="L8446" t="str">
            <v>Полтораков Александр Сергеевич</v>
          </cell>
          <cell r="M8446" t="str">
            <v>Мастер производственного участка</v>
          </cell>
          <cell r="N8446" t="str">
            <v>ТАК</v>
          </cell>
          <cell r="O8446" t="str">
            <v>57-16-5437</v>
          </cell>
          <cell r="P8446">
            <v>42716</v>
          </cell>
          <cell r="R8446" t="str">
            <v>5 лет</v>
          </cell>
          <cell r="S8446" t="str">
            <v>Б 2.13, Б 4.3, Б 8.26</v>
          </cell>
        </row>
        <row r="8447">
          <cell r="A8447">
            <v>7202135170</v>
          </cell>
          <cell r="B8447" t="str">
            <v>57-А-31848</v>
          </cell>
          <cell r="C8447">
            <v>42705</v>
          </cell>
          <cell r="D8447">
            <v>247</v>
          </cell>
          <cell r="E8447">
            <v>42698</v>
          </cell>
          <cell r="F8447" t="str">
            <v>А.1, Б 2.13</v>
          </cell>
          <cell r="G8447">
            <v>22</v>
          </cell>
          <cell r="H8447" t="str">
            <v>ООО "Проектировщик-2"</v>
          </cell>
          <cell r="I8447" t="str">
            <v>625002, г.Тюмень, ул.Циолковского, 13</v>
          </cell>
          <cell r="J8447">
            <v>7202135170</v>
          </cell>
          <cell r="K8447" t="str">
            <v>3452-75-22-67</v>
          </cell>
          <cell r="L8447" t="str">
            <v>Новиков Антон Анатольевич</v>
          </cell>
          <cell r="M8447" t="str">
            <v>Инженер по проектированию газонефтепроводов и газонефтехранилищ</v>
          </cell>
          <cell r="N8447" t="str">
            <v>ТАК</v>
          </cell>
          <cell r="O8447" t="str">
            <v>57-16-5438</v>
          </cell>
          <cell r="P8447">
            <v>42716</v>
          </cell>
          <cell r="R8447" t="str">
            <v>5 лет</v>
          </cell>
          <cell r="S8447" t="str">
            <v>А.1, Б 2.13</v>
          </cell>
        </row>
        <row r="8448">
          <cell r="A8448">
            <v>7225003194</v>
          </cell>
          <cell r="B8448" t="str">
            <v>57-А-30207</v>
          </cell>
          <cell r="C8448">
            <v>42696</v>
          </cell>
          <cell r="D8448">
            <v>133243</v>
          </cell>
          <cell r="E8448">
            <v>42653</v>
          </cell>
          <cell r="F8448" t="str">
            <v>А.1, Б 1.19, Б 2.1, Б 7.1, Б 9.31</v>
          </cell>
          <cell r="G8448">
            <v>1931</v>
          </cell>
          <cell r="H8448" t="str">
            <v>ООО "РН-Уватнефтегаз"</v>
          </cell>
          <cell r="I8448" t="str">
            <v>626170,Тюменская обл. с.Уват,Ул.Ленина д.77</v>
          </cell>
          <cell r="J8448">
            <v>7225003194</v>
          </cell>
          <cell r="K8448" t="str">
            <v>(3452) 389-999</v>
          </cell>
          <cell r="L8448" t="str">
            <v>Дубас Виталий Иванович</v>
          </cell>
          <cell r="M8448" t="str">
            <v>Начальник энергетического центра</v>
          </cell>
          <cell r="N8448" t="str">
            <v>ТАК</v>
          </cell>
          <cell r="O8448" t="str">
            <v>57-16-5439</v>
          </cell>
          <cell r="P8448">
            <v>42716</v>
          </cell>
          <cell r="R8448" t="str">
            <v>не сдано</v>
          </cell>
          <cell r="S8448" t="str">
            <v>не сдано: А.1, Б 1.19, Б 2.1, Б 7.1, Б 9.31</v>
          </cell>
        </row>
        <row r="8449">
          <cell r="A8449">
            <v>7225003194</v>
          </cell>
          <cell r="B8449" t="str">
            <v>57-А-30207</v>
          </cell>
          <cell r="C8449">
            <v>42696</v>
          </cell>
          <cell r="D8449">
            <v>133245</v>
          </cell>
          <cell r="E8449">
            <v>42653</v>
          </cell>
          <cell r="F8449" t="str">
            <v>А.1, Б 1.19, Б 2.1, Б 2.2, Б 2.6, Б 2.10, Б 7.1, Б 8.23, Б 9.31, Б 9.32</v>
          </cell>
          <cell r="G8449">
            <v>1931</v>
          </cell>
          <cell r="H8449" t="str">
            <v>ООО "РН-Уватнефтегаз"</v>
          </cell>
          <cell r="I8449" t="str">
            <v>626170,Тюменская обл. с.Уват,Ул.Ленина д.77</v>
          </cell>
          <cell r="J8449">
            <v>7225003194</v>
          </cell>
          <cell r="K8449" t="str">
            <v>(3452) 389-999</v>
          </cell>
          <cell r="L8449" t="str">
            <v>Фомин Александр Владимирович</v>
          </cell>
          <cell r="M8449" t="str">
            <v>Заместитель директора нефтепромысла по производству</v>
          </cell>
          <cell r="N8449" t="str">
            <v>ТАК</v>
          </cell>
          <cell r="O8449" t="str">
            <v>57-16-5440</v>
          </cell>
          <cell r="P8449">
            <v>42716</v>
          </cell>
          <cell r="R8449" t="str">
            <v>5 лет</v>
          </cell>
          <cell r="S8449" t="str">
            <v>А.1, Б 1.19, Б 2.1, Б 2.2, Б 2.6, Б 2.10, Б 7.1, Б 8.23, Б 9.31, Б 9.32</v>
          </cell>
        </row>
        <row r="8450">
          <cell r="A8450">
            <v>7225003194</v>
          </cell>
          <cell r="B8450" t="str">
            <v>57-А-26294</v>
          </cell>
          <cell r="C8450">
            <v>42661</v>
          </cell>
          <cell r="D8450">
            <v>133244</v>
          </cell>
          <cell r="E8450">
            <v>42653</v>
          </cell>
          <cell r="F8450" t="str">
            <v>А.1,Б 1.19,2.1,2.2,2.6,2.10,7.1,8.23,9.31,9.32</v>
          </cell>
          <cell r="G8450">
            <v>1931</v>
          </cell>
          <cell r="H8450" t="str">
            <v>ООО "РН-Уватнефтегаз"</v>
          </cell>
          <cell r="I8450" t="str">
            <v>626170,Тюменская обл. с.Уват,Ул.Ленина д.77</v>
          </cell>
          <cell r="J8450">
            <v>7225003194</v>
          </cell>
          <cell r="K8450" t="str">
            <v>(3452) 389-999</v>
          </cell>
          <cell r="L8450" t="str">
            <v>Кобзев Валерий Петрович</v>
          </cell>
          <cell r="M8450" t="str">
            <v>Заместитель директора нефтепромысла по производству</v>
          </cell>
          <cell r="N8450" t="str">
            <v>ТАК</v>
          </cell>
          <cell r="O8450" t="str">
            <v>57-16-5441</v>
          </cell>
          <cell r="P8450">
            <v>42716</v>
          </cell>
          <cell r="R8450" t="str">
            <v>5 лет</v>
          </cell>
          <cell r="S8450" t="str">
            <v>А.1,Б.2.1,2.2,2.6,2.10,7.1,8.23,9.31,9.32</v>
          </cell>
        </row>
        <row r="8451">
          <cell r="A8451">
            <v>7225003194</v>
          </cell>
          <cell r="B8451" t="str">
            <v>57-А-26294</v>
          </cell>
          <cell r="C8451">
            <v>42661</v>
          </cell>
          <cell r="D8451">
            <v>133302</v>
          </cell>
          <cell r="E8451">
            <v>42653</v>
          </cell>
          <cell r="F8451" t="str">
            <v>А.1, Б 1.19,2.1,2.2,2.6,2.10,7.1,8.23,9.31,9.32</v>
          </cell>
          <cell r="G8451">
            <v>1931</v>
          </cell>
          <cell r="H8451" t="str">
            <v>ООО "РН-Уватнефтегаз"</v>
          </cell>
          <cell r="I8451" t="str">
            <v>626170,Тюменская обл. с.Уват,Ул.Ленина д.77</v>
          </cell>
          <cell r="J8451">
            <v>7225003194</v>
          </cell>
          <cell r="K8451" t="str">
            <v>(3452) 389-999</v>
          </cell>
          <cell r="L8451" t="str">
            <v>Ахполов Андрей Евгеньевич</v>
          </cell>
          <cell r="M8451" t="str">
            <v>Заместитель директора нефтепромысла по добыче</v>
          </cell>
          <cell r="N8451" t="str">
            <v>ТАК</v>
          </cell>
          <cell r="O8451" t="str">
            <v>57-16-5442</v>
          </cell>
          <cell r="P8451">
            <v>42716</v>
          </cell>
          <cell r="R8451" t="str">
            <v>5 лет</v>
          </cell>
          <cell r="S8451" t="str">
            <v>А.1, Б 1.19,2.1,2.2,2.6,2.10,7.1,8.23,9.31,9.32</v>
          </cell>
        </row>
        <row r="8452">
          <cell r="A8452">
            <v>5751055316</v>
          </cell>
          <cell r="B8452" t="str">
            <v>57-А-29037</v>
          </cell>
          <cell r="C8452">
            <v>42689</v>
          </cell>
          <cell r="D8452">
            <v>4546</v>
          </cell>
          <cell r="E8452">
            <v>42571</v>
          </cell>
          <cell r="F8452" t="str">
            <v>А.1</v>
          </cell>
          <cell r="G8452">
            <v>90</v>
          </cell>
          <cell r="H8452" t="str">
            <v>ООО "СК57"</v>
          </cell>
          <cell r="I8452" t="str">
            <v>302004, Орловская область, г.Орел, ул.2 Курская, д.90</v>
          </cell>
          <cell r="J8452">
            <v>5751055316</v>
          </cell>
          <cell r="L8452" t="str">
            <v>Бабаев Илгар Гафарович Оглы</v>
          </cell>
          <cell r="M8452" t="str">
            <v>Генеральный директор</v>
          </cell>
          <cell r="N8452" t="str">
            <v>ТАК</v>
          </cell>
          <cell r="O8452" t="str">
            <v>57-16-5443</v>
          </cell>
          <cell r="P8452">
            <v>42716</v>
          </cell>
          <cell r="R8452" t="str">
            <v>5 лет</v>
          </cell>
          <cell r="S8452" t="str">
            <v>А.1</v>
          </cell>
        </row>
        <row r="8453">
          <cell r="A8453">
            <v>5751055316</v>
          </cell>
          <cell r="B8453" t="str">
            <v>57-А-29037</v>
          </cell>
          <cell r="C8453">
            <v>42689</v>
          </cell>
          <cell r="D8453">
            <v>4547</v>
          </cell>
          <cell r="E8453">
            <v>42571</v>
          </cell>
          <cell r="F8453" t="str">
            <v>А.1</v>
          </cell>
          <cell r="G8453">
            <v>90</v>
          </cell>
          <cell r="H8453" t="str">
            <v>ООО "СК57"</v>
          </cell>
          <cell r="I8453" t="str">
            <v>302004, Орловская область, г.Орел, ул.2 Курская, д.90</v>
          </cell>
          <cell r="J8453">
            <v>5751055316</v>
          </cell>
          <cell r="L8453" t="str">
            <v>Бердин Александр Викторович</v>
          </cell>
          <cell r="M8453" t="str">
            <v>Главный инженер</v>
          </cell>
          <cell r="N8453" t="str">
            <v>ТАК</v>
          </cell>
          <cell r="O8453" t="str">
            <v>57-16-5444</v>
          </cell>
          <cell r="P8453">
            <v>42716</v>
          </cell>
          <cell r="R8453" t="str">
            <v>5 лет</v>
          </cell>
          <cell r="S8453" t="str">
            <v>А.1</v>
          </cell>
        </row>
        <row r="8454">
          <cell r="A8454">
            <v>5751055316</v>
          </cell>
          <cell r="B8454" t="str">
            <v>57-А-29037</v>
          </cell>
          <cell r="C8454">
            <v>42689</v>
          </cell>
          <cell r="D8454">
            <v>4537</v>
          </cell>
          <cell r="E8454">
            <v>42570</v>
          </cell>
          <cell r="F8454" t="str">
            <v>А.1</v>
          </cell>
          <cell r="G8454">
            <v>90</v>
          </cell>
          <cell r="H8454" t="str">
            <v>ООО "СК57"</v>
          </cell>
          <cell r="I8454" t="str">
            <v>302004, Орловская область, г.Орел, ул.2 Курская, д.90</v>
          </cell>
          <cell r="J8454">
            <v>5751055316</v>
          </cell>
          <cell r="L8454" t="str">
            <v>Деркач Наталья Владимировна</v>
          </cell>
          <cell r="M8454" t="str">
            <v>Специалист по ОТ и ОС</v>
          </cell>
          <cell r="N8454" t="str">
            <v>ТАК</v>
          </cell>
          <cell r="O8454" t="str">
            <v>57-16-5445</v>
          </cell>
          <cell r="P8454">
            <v>42716</v>
          </cell>
          <cell r="R8454" t="str">
            <v>5 лет</v>
          </cell>
          <cell r="S8454" t="str">
            <v>А.1</v>
          </cell>
        </row>
        <row r="8455">
          <cell r="A8455">
            <v>5751055316</v>
          </cell>
          <cell r="B8455" t="str">
            <v>57-А-29037</v>
          </cell>
          <cell r="C8455">
            <v>42689</v>
          </cell>
          <cell r="D8455">
            <v>4549</v>
          </cell>
          <cell r="E8455">
            <v>42571</v>
          </cell>
          <cell r="F8455" t="str">
            <v>А.1</v>
          </cell>
          <cell r="G8455">
            <v>90</v>
          </cell>
          <cell r="H8455" t="str">
            <v>ООО "СК57"</v>
          </cell>
          <cell r="I8455" t="str">
            <v>302004, Орловская область, г.Орел, ул.2 Курская, д.90</v>
          </cell>
          <cell r="J8455">
            <v>5751055316</v>
          </cell>
          <cell r="L8455" t="str">
            <v>Костюкевич Александр Владимирович</v>
          </cell>
          <cell r="M8455" t="str">
            <v>Производитель работ</v>
          </cell>
          <cell r="N8455" t="str">
            <v>ТАК</v>
          </cell>
          <cell r="O8455" t="str">
            <v>57-16-5446</v>
          </cell>
          <cell r="P8455">
            <v>42716</v>
          </cell>
          <cell r="R8455" t="str">
            <v>5 лет</v>
          </cell>
          <cell r="S8455" t="str">
            <v>А.1</v>
          </cell>
        </row>
        <row r="8456">
          <cell r="A8456">
            <v>5751055316</v>
          </cell>
          <cell r="B8456" t="str">
            <v>57-А-29037</v>
          </cell>
          <cell r="C8456">
            <v>42689</v>
          </cell>
          <cell r="D8456">
            <v>4548</v>
          </cell>
          <cell r="E8456">
            <v>42571</v>
          </cell>
          <cell r="F8456" t="str">
            <v>А.1</v>
          </cell>
          <cell r="G8456">
            <v>90</v>
          </cell>
          <cell r="H8456" t="str">
            <v>ООО "СК57"</v>
          </cell>
          <cell r="I8456" t="str">
            <v>302004, Орловская область, г.Орел, ул.2 Курская, д.90</v>
          </cell>
          <cell r="J8456">
            <v>5751055316</v>
          </cell>
          <cell r="L8456" t="str">
            <v>Скулкин Дмитрий Анатольевич</v>
          </cell>
          <cell r="M8456" t="str">
            <v>Мастер участка</v>
          </cell>
          <cell r="N8456" t="str">
            <v>ТАК</v>
          </cell>
          <cell r="O8456" t="str">
            <v>57-16-5447</v>
          </cell>
          <cell r="P8456">
            <v>42716</v>
          </cell>
          <cell r="R8456" t="str">
            <v>5 лет</v>
          </cell>
          <cell r="S8456" t="str">
            <v>А.1</v>
          </cell>
        </row>
        <row r="8457">
          <cell r="A8457">
            <v>7202170632</v>
          </cell>
          <cell r="B8457" t="str">
            <v>57-А-31146</v>
          </cell>
          <cell r="C8457">
            <v>42703</v>
          </cell>
          <cell r="D8457">
            <v>4560</v>
          </cell>
          <cell r="E8457">
            <v>42689</v>
          </cell>
          <cell r="F8457" t="str">
            <v>Б 2.2</v>
          </cell>
          <cell r="G8457">
            <v>665</v>
          </cell>
          <cell r="H8457" t="str">
            <v>ООО "Соровскнефть"</v>
          </cell>
          <cell r="I8457" t="str">
            <v>625002, Россия, Тюменская область, г.Тюмень, ул.Орджоникидзе, 5</v>
          </cell>
          <cell r="J8457">
            <v>7202170632</v>
          </cell>
          <cell r="K8457" t="str">
            <v>(3452)56-59-10, 56-59-20</v>
          </cell>
          <cell r="L8457" t="str">
            <v>Нецветай Артур Сергеевич</v>
          </cell>
          <cell r="M8457" t="str">
            <v>Главный механик-начальник отдела</v>
          </cell>
          <cell r="N8457" t="str">
            <v>ТАК</v>
          </cell>
          <cell r="O8457" t="str">
            <v>57-16-5448</v>
          </cell>
          <cell r="P8457">
            <v>42716</v>
          </cell>
          <cell r="R8457" t="str">
            <v>5 лет</v>
          </cell>
          <cell r="S8457" t="str">
            <v>Б 2.2</v>
          </cell>
        </row>
        <row r="8458">
          <cell r="A8458">
            <v>7705524895</v>
          </cell>
          <cell r="B8458" t="str">
            <v>57-А-28024</v>
          </cell>
          <cell r="C8458">
            <v>42676</v>
          </cell>
          <cell r="D8458">
            <v>3151</v>
          </cell>
          <cell r="E8458">
            <v>42667</v>
          </cell>
          <cell r="F8458" t="str">
            <v>А.1</v>
          </cell>
          <cell r="G8458">
            <v>77</v>
          </cell>
          <cell r="H8458" t="str">
            <v>ООО "Строй Гарант-Механизация"</v>
          </cell>
          <cell r="I8458" t="str">
            <v>115035 г.Москва Космодамианская набережная д.4/22 корп А</v>
          </cell>
          <cell r="J8458">
            <v>7705524895</v>
          </cell>
          <cell r="K8458" t="str">
            <v>(495) 580-32-30</v>
          </cell>
          <cell r="L8458" t="str">
            <v>Говердовский Олег Вячеславович</v>
          </cell>
          <cell r="M8458" t="str">
            <v>Заместитель главного инженера по производству и инженерной подготовке</v>
          </cell>
          <cell r="N8458" t="str">
            <v>ТАК</v>
          </cell>
          <cell r="O8458" t="str">
            <v>57-16-5449</v>
          </cell>
          <cell r="P8458">
            <v>42716</v>
          </cell>
          <cell r="R8458" t="str">
            <v>5 лет</v>
          </cell>
          <cell r="S8458" t="str">
            <v>А.1</v>
          </cell>
        </row>
        <row r="8459">
          <cell r="A8459">
            <v>7705524895</v>
          </cell>
          <cell r="B8459" t="str">
            <v>57-А-28024</v>
          </cell>
          <cell r="C8459">
            <v>42676</v>
          </cell>
          <cell r="D8459">
            <v>2146</v>
          </cell>
          <cell r="E8459">
            <v>42667</v>
          </cell>
          <cell r="F8459" t="str">
            <v>А.1</v>
          </cell>
          <cell r="G8459">
            <v>77</v>
          </cell>
          <cell r="H8459" t="str">
            <v>ООО "Строй Гарант-Механизация"</v>
          </cell>
          <cell r="I8459" t="str">
            <v>115035 г.Москва Космодамианская набережная д.4/22 корп А</v>
          </cell>
          <cell r="J8459">
            <v>7705524895</v>
          </cell>
          <cell r="K8459" t="str">
            <v>(495) 580-32-30</v>
          </cell>
          <cell r="L8459" t="str">
            <v>Гаджиев Руслан Ахмедович</v>
          </cell>
          <cell r="M8459" t="str">
            <v>Руководитель проекта</v>
          </cell>
          <cell r="N8459" t="str">
            <v>ТАК</v>
          </cell>
          <cell r="O8459" t="str">
            <v>57-16-5450</v>
          </cell>
          <cell r="P8459">
            <v>42716</v>
          </cell>
          <cell r="R8459" t="str">
            <v>5 лет</v>
          </cell>
          <cell r="S8459" t="str">
            <v>А.1</v>
          </cell>
        </row>
        <row r="8460">
          <cell r="A8460">
            <v>7705524895</v>
          </cell>
          <cell r="B8460" t="str">
            <v>57-А-28024</v>
          </cell>
          <cell r="C8460">
            <v>42676</v>
          </cell>
          <cell r="D8460">
            <v>3145</v>
          </cell>
          <cell r="E8460">
            <v>42667</v>
          </cell>
          <cell r="F8460" t="str">
            <v>А.1</v>
          </cell>
          <cell r="G8460">
            <v>77</v>
          </cell>
          <cell r="H8460" t="str">
            <v>ООО "Строй Гарант-Механизация"</v>
          </cell>
          <cell r="I8460" t="str">
            <v>115035 г.Москва Космодамианская набережная д.4/22 корп А</v>
          </cell>
          <cell r="J8460">
            <v>7705524895</v>
          </cell>
          <cell r="K8460" t="str">
            <v>(495) 580-32-30</v>
          </cell>
          <cell r="L8460" t="str">
            <v>Виниченко Александр Сергеевич</v>
          </cell>
          <cell r="M8460" t="str">
            <v>Заместитель генерального директора по административно-техническим вопросам-начальник отдела эксплуатации инженерных систем,оборудования,зданий и сооружений</v>
          </cell>
          <cell r="N8460" t="str">
            <v>ТАК</v>
          </cell>
          <cell r="O8460" t="str">
            <v>57-16-5451</v>
          </cell>
          <cell r="P8460">
            <v>42716</v>
          </cell>
          <cell r="R8460" t="str">
            <v>5 лет</v>
          </cell>
          <cell r="S8460" t="str">
            <v>А.1</v>
          </cell>
        </row>
        <row r="8461">
          <cell r="A8461">
            <v>7705524895</v>
          </cell>
          <cell r="B8461" t="str">
            <v>57-А-28024</v>
          </cell>
          <cell r="C8461">
            <v>42676</v>
          </cell>
          <cell r="D8461">
            <v>3152</v>
          </cell>
          <cell r="E8461">
            <v>42667</v>
          </cell>
          <cell r="F8461" t="str">
            <v>А.1</v>
          </cell>
          <cell r="G8461">
            <v>77</v>
          </cell>
          <cell r="H8461" t="str">
            <v>ООО "Строй Гарант-Механизация"</v>
          </cell>
          <cell r="I8461" t="str">
            <v>115035 г.Москва Космодамианская набережная д.4/22 корп А</v>
          </cell>
          <cell r="J8461">
            <v>7705524895</v>
          </cell>
          <cell r="K8461" t="str">
            <v>(495) 580-32-30</v>
          </cell>
          <cell r="L8461" t="str">
            <v>Борисов Михаил Михайлович</v>
          </cell>
          <cell r="M8461" t="str">
            <v>Заместитель генерального директора по капитальному строительству-главный инженер</v>
          </cell>
          <cell r="N8461" t="str">
            <v>ТАК</v>
          </cell>
          <cell r="O8461" t="str">
            <v>57-16-5452</v>
          </cell>
          <cell r="P8461">
            <v>42716</v>
          </cell>
          <cell r="R8461" t="str">
            <v>5 лет</v>
          </cell>
          <cell r="S8461" t="str">
            <v>А.1</v>
          </cell>
        </row>
        <row r="8462">
          <cell r="A8462">
            <v>7705524895</v>
          </cell>
          <cell r="B8462" t="str">
            <v>57-А-28024</v>
          </cell>
          <cell r="C8462">
            <v>42676</v>
          </cell>
          <cell r="D8462">
            <v>2149</v>
          </cell>
          <cell r="E8462">
            <v>42667</v>
          </cell>
          <cell r="F8462" t="str">
            <v>А.1</v>
          </cell>
          <cell r="G8462">
            <v>77</v>
          </cell>
          <cell r="H8462" t="str">
            <v>ООО "Строй Гарант-Механизация"</v>
          </cell>
          <cell r="I8462" t="str">
            <v>115035 г.Москва Космодамианская набережная д.4/22 корп А</v>
          </cell>
          <cell r="J8462">
            <v>7705524895</v>
          </cell>
          <cell r="K8462" t="str">
            <v>(495) 580-32-30</v>
          </cell>
          <cell r="L8462" t="str">
            <v>Белокопытов Максим Геннадьевич</v>
          </cell>
          <cell r="M8462" t="str">
            <v>Геодезист</v>
          </cell>
          <cell r="N8462" t="str">
            <v>ТАК</v>
          </cell>
          <cell r="O8462" t="str">
            <v>57-16-5453</v>
          </cell>
          <cell r="P8462">
            <v>42716</v>
          </cell>
          <cell r="R8462" t="str">
            <v>5 лет</v>
          </cell>
          <cell r="S8462" t="str">
            <v>А.1</v>
          </cell>
        </row>
        <row r="8463">
          <cell r="A8463">
            <v>7705524895</v>
          </cell>
          <cell r="B8463" t="str">
            <v>57-А-28024</v>
          </cell>
          <cell r="C8463">
            <v>42676</v>
          </cell>
          <cell r="D8463">
            <v>3144</v>
          </cell>
          <cell r="E8463">
            <v>42667</v>
          </cell>
          <cell r="F8463" t="str">
            <v>А.1</v>
          </cell>
          <cell r="G8463">
            <v>77</v>
          </cell>
          <cell r="H8463" t="str">
            <v>ООО "Строй Гарант-Механизация"</v>
          </cell>
          <cell r="I8463" t="str">
            <v>115035 г.Москва Космодамианская набережная д.4/22 корп А</v>
          </cell>
          <cell r="J8463">
            <v>7705524895</v>
          </cell>
          <cell r="K8463" t="str">
            <v>(495) 580-32-30</v>
          </cell>
          <cell r="L8463" t="str">
            <v>Пахомов Игорь Владимирович</v>
          </cell>
          <cell r="M8463" t="str">
            <v>Советник генерального директора</v>
          </cell>
          <cell r="N8463" t="str">
            <v>ТАК</v>
          </cell>
          <cell r="O8463" t="str">
            <v>57-16-5454</v>
          </cell>
          <cell r="P8463">
            <v>42716</v>
          </cell>
          <cell r="R8463" t="str">
            <v>5 лет</v>
          </cell>
          <cell r="S8463" t="str">
            <v>А.1</v>
          </cell>
        </row>
        <row r="8464">
          <cell r="A8464">
            <v>7705524895</v>
          </cell>
          <cell r="B8464" t="str">
            <v>57-А-28024</v>
          </cell>
          <cell r="C8464">
            <v>42676</v>
          </cell>
          <cell r="D8464">
            <v>3150</v>
          </cell>
          <cell r="E8464">
            <v>42667</v>
          </cell>
          <cell r="F8464" t="str">
            <v>А.1</v>
          </cell>
          <cell r="G8464">
            <v>77</v>
          </cell>
          <cell r="H8464" t="str">
            <v>ООО "Строй Гарант-Механизация"</v>
          </cell>
          <cell r="I8464" t="str">
            <v>115035 г.Москва Космодамианская набережная д.4/22 корп А</v>
          </cell>
          <cell r="J8464">
            <v>7705524895</v>
          </cell>
          <cell r="K8464" t="str">
            <v>(495) 580-32-30</v>
          </cell>
          <cell r="L8464" t="str">
            <v>Лопаник Сергей Алексеевич</v>
          </cell>
          <cell r="M8464" t="str">
            <v>Руководитель проекта</v>
          </cell>
          <cell r="N8464" t="str">
            <v>ТАК</v>
          </cell>
          <cell r="O8464" t="str">
            <v>57-16-5455</v>
          </cell>
          <cell r="P8464">
            <v>42716</v>
          </cell>
          <cell r="R8464" t="str">
            <v>5 лет</v>
          </cell>
          <cell r="S8464" t="str">
            <v>А.1</v>
          </cell>
        </row>
        <row r="8465">
          <cell r="A8465">
            <v>7705524895</v>
          </cell>
          <cell r="B8465" t="str">
            <v>57-А-28024</v>
          </cell>
          <cell r="C8465">
            <v>42676</v>
          </cell>
          <cell r="D8465">
            <v>3147</v>
          </cell>
          <cell r="E8465">
            <v>42667</v>
          </cell>
          <cell r="F8465" t="str">
            <v>А.1</v>
          </cell>
          <cell r="G8465">
            <v>77</v>
          </cell>
          <cell r="H8465" t="str">
            <v>ООО "Строй Гарант-Механизация"</v>
          </cell>
          <cell r="I8465" t="str">
            <v>115035 г.Москва Космодамианская набережная д.4/22 корп А</v>
          </cell>
          <cell r="J8465">
            <v>7705524895</v>
          </cell>
          <cell r="K8465" t="str">
            <v>(495) 580-32-30</v>
          </cell>
          <cell r="L8465" t="str">
            <v>Красноцветов Андрей Сергеевич</v>
          </cell>
          <cell r="M8465" t="str">
            <v>Производитель работ</v>
          </cell>
          <cell r="N8465" t="str">
            <v>ТАК</v>
          </cell>
          <cell r="O8465" t="str">
            <v>57-16-5456</v>
          </cell>
          <cell r="P8465">
            <v>42716</v>
          </cell>
          <cell r="R8465" t="str">
            <v>5 лет</v>
          </cell>
          <cell r="S8465" t="str">
            <v>А.1</v>
          </cell>
        </row>
        <row r="8466">
          <cell r="A8466">
            <v>7705524895</v>
          </cell>
          <cell r="B8466" t="str">
            <v>57-А-28024</v>
          </cell>
          <cell r="C8466">
            <v>42676</v>
          </cell>
          <cell r="D8466">
            <v>2148</v>
          </cell>
          <cell r="E8466">
            <v>42667</v>
          </cell>
          <cell r="F8466" t="str">
            <v>А.1</v>
          </cell>
          <cell r="G8466">
            <v>77</v>
          </cell>
          <cell r="H8466" t="str">
            <v>ООО "Строй Гарант-Механизация"</v>
          </cell>
          <cell r="I8466" t="str">
            <v>115035 г.Москва Космодамианская набережная д.4/22 корп А</v>
          </cell>
          <cell r="J8466">
            <v>7705524895</v>
          </cell>
          <cell r="K8466" t="str">
            <v>(495) 580-32-30</v>
          </cell>
          <cell r="L8466" t="str">
            <v>Кокорев Александр Сергеевич</v>
          </cell>
          <cell r="M8466" t="str">
            <v>Начальник отдела материально-технического отдела</v>
          </cell>
          <cell r="N8466" t="str">
            <v>ТАК</v>
          </cell>
          <cell r="O8466" t="str">
            <v>57-16-5457</v>
          </cell>
          <cell r="P8466">
            <v>42716</v>
          </cell>
          <cell r="R8466" t="str">
            <v>5 лет</v>
          </cell>
          <cell r="S8466" t="str">
            <v>А.1</v>
          </cell>
        </row>
        <row r="8467">
          <cell r="A8467">
            <v>7723537488</v>
          </cell>
          <cell r="B8467" t="str">
            <v>57-А-31890</v>
          </cell>
          <cell r="C8467">
            <v>42705</v>
          </cell>
          <cell r="D8467">
            <v>12442</v>
          </cell>
          <cell r="E8467">
            <v>42703</v>
          </cell>
          <cell r="F8467" t="str">
            <v>А.1, Б 1.15, Б 1.16, Б 7.8</v>
          </cell>
          <cell r="G8467">
            <v>1326</v>
          </cell>
          <cell r="H8467" t="str">
            <v>ООО "Строительная компания ТЕХИНЖСТРОЙ"</v>
          </cell>
          <cell r="I8467" t="str">
            <v>119019, г. Москва, Нащокинский пер., д. 14.</v>
          </cell>
          <cell r="J8467">
            <v>7723537488</v>
          </cell>
          <cell r="K8467" t="str">
            <v>(3452)795-007, 795-319, 89292000229</v>
          </cell>
          <cell r="L8467" t="str">
            <v>Ланецкий Станислав Львович</v>
          </cell>
          <cell r="M8467" t="str">
            <v>Начальник управления</v>
          </cell>
          <cell r="N8467" t="str">
            <v>ТАК</v>
          </cell>
          <cell r="O8467" t="str">
            <v>57-16-5458</v>
          </cell>
          <cell r="P8467">
            <v>42716</v>
          </cell>
          <cell r="R8467" t="str">
            <v>не сдано</v>
          </cell>
          <cell r="S8467" t="str">
            <v>не сдано: А.1, Б 1.15</v>
          </cell>
        </row>
        <row r="8468">
          <cell r="A8468">
            <v>7723537488</v>
          </cell>
          <cell r="B8468" t="str">
            <v>57-А-31890</v>
          </cell>
          <cell r="C8468">
            <v>42705</v>
          </cell>
          <cell r="D8468">
            <v>12443</v>
          </cell>
          <cell r="E8468">
            <v>42703</v>
          </cell>
          <cell r="F8468" t="str">
            <v>А.1, Б 1.15, Б 1.16, Б 7.8</v>
          </cell>
          <cell r="G8468">
            <v>1326</v>
          </cell>
          <cell r="H8468" t="str">
            <v>ООО "Строительная компания ТЕХИНЖСТРОЙ"</v>
          </cell>
          <cell r="I8468" t="str">
            <v>119019, г. Москва, Нащокинский пер., д. 14.</v>
          </cell>
          <cell r="J8468">
            <v>7723537488</v>
          </cell>
          <cell r="K8468" t="str">
            <v>(3452)795-007, 795-319, 89292000229</v>
          </cell>
          <cell r="L8468" t="str">
            <v>Ярков Андрей Николаевич</v>
          </cell>
          <cell r="M8468" t="str">
            <v>Начальник участка</v>
          </cell>
          <cell r="N8468" t="str">
            <v>ТАК</v>
          </cell>
          <cell r="O8468" t="str">
            <v>57-16-5459</v>
          </cell>
          <cell r="P8468">
            <v>42716</v>
          </cell>
          <cell r="R8468" t="str">
            <v>5 лет</v>
          </cell>
          <cell r="S8468" t="str">
            <v>Б 1.15, Б 1.16</v>
          </cell>
        </row>
        <row r="8469">
          <cell r="A8469">
            <v>7723537488</v>
          </cell>
          <cell r="B8469" t="str">
            <v>57-А-31890</v>
          </cell>
          <cell r="C8469">
            <v>42705</v>
          </cell>
          <cell r="D8469">
            <v>12441</v>
          </cell>
          <cell r="E8469">
            <v>42703</v>
          </cell>
          <cell r="F8469" t="str">
            <v>Б 1.15, Б 1.16, Б 7.8</v>
          </cell>
          <cell r="G8469">
            <v>1326</v>
          </cell>
          <cell r="H8469" t="str">
            <v>ООО "Строительная компания ТЕХИНЖСТРОЙ"</v>
          </cell>
          <cell r="I8469" t="str">
            <v>119019, г. Москва, Нащокинский пер., д. 14.</v>
          </cell>
          <cell r="J8469">
            <v>7723537488</v>
          </cell>
          <cell r="K8469" t="str">
            <v>(3452)795-007, 795-319, 89292000229</v>
          </cell>
          <cell r="L8469" t="str">
            <v>Есаулков Иван Владимирович</v>
          </cell>
          <cell r="M8469" t="str">
            <v>Главный инженер управления</v>
          </cell>
          <cell r="N8469" t="str">
            <v>ТАК</v>
          </cell>
          <cell r="O8469" t="str">
            <v>57-16-5460</v>
          </cell>
          <cell r="P8469">
            <v>42716</v>
          </cell>
          <cell r="R8469" t="str">
            <v>5 лет</v>
          </cell>
          <cell r="S8469" t="str">
            <v>Б.Б 1.16, Б 7.8</v>
          </cell>
        </row>
        <row r="8470">
          <cell r="A8470">
            <v>7723537488</v>
          </cell>
          <cell r="B8470" t="str">
            <v>57-А-31890</v>
          </cell>
          <cell r="C8470">
            <v>42705</v>
          </cell>
          <cell r="D8470">
            <v>12444</v>
          </cell>
          <cell r="E8470">
            <v>42703</v>
          </cell>
          <cell r="F8470" t="str">
            <v>А.1, Б 1.15, Б 1.16, Б 7.8</v>
          </cell>
          <cell r="G8470">
            <v>1326</v>
          </cell>
          <cell r="H8470" t="str">
            <v>ООО "Строительная компания ТЕХИНЖСТРОЙ"</v>
          </cell>
          <cell r="I8470" t="str">
            <v>119019, г. Москва, Нащокинский пер., д. 14.</v>
          </cell>
          <cell r="J8470">
            <v>7723537488</v>
          </cell>
          <cell r="K8470" t="str">
            <v>(3452)795-007, 795-319, 89292000229</v>
          </cell>
          <cell r="L8470" t="str">
            <v>Коробко Сергей Борисович</v>
          </cell>
          <cell r="M8470" t="str">
            <v>Производитель работ</v>
          </cell>
          <cell r="N8470" t="str">
            <v>ТАК</v>
          </cell>
          <cell r="O8470" t="str">
            <v>57-16-5461</v>
          </cell>
          <cell r="P8470">
            <v>42716</v>
          </cell>
          <cell r="R8470" t="str">
            <v>5 лет</v>
          </cell>
          <cell r="S8470" t="str">
            <v>Б.1.15</v>
          </cell>
        </row>
        <row r="8471">
          <cell r="A8471">
            <v>7723537488</v>
          </cell>
          <cell r="B8471" t="str">
            <v>57-А-31890</v>
          </cell>
          <cell r="C8471">
            <v>42705</v>
          </cell>
          <cell r="D8471">
            <v>12445</v>
          </cell>
          <cell r="E8471">
            <v>42703</v>
          </cell>
          <cell r="F8471" t="str">
            <v>Б 9.32</v>
          </cell>
          <cell r="G8471">
            <v>1326</v>
          </cell>
          <cell r="H8471" t="str">
            <v>ООО "Строительная компания ТЕХИНЖСТРОЙ"</v>
          </cell>
          <cell r="I8471" t="str">
            <v>119019, г. Москва, Нащокинский пер., д. 14.</v>
          </cell>
          <cell r="J8471">
            <v>7723537488</v>
          </cell>
          <cell r="K8471" t="str">
            <v>(3452)795-007, 795-319, 89292000229</v>
          </cell>
          <cell r="L8471" t="str">
            <v>Елфимова Елена Александровна</v>
          </cell>
          <cell r="M8471" t="str">
            <v>Начальник отдела ОТ, ПБ и ООС</v>
          </cell>
          <cell r="N8471" t="str">
            <v>ТАК</v>
          </cell>
          <cell r="O8471" t="str">
            <v>57-16-5462</v>
          </cell>
          <cell r="P8471">
            <v>42716</v>
          </cell>
          <cell r="R8471" t="str">
            <v>5 лет</v>
          </cell>
          <cell r="S8471" t="str">
            <v>Б 9.32</v>
          </cell>
        </row>
        <row r="8472">
          <cell r="A8472">
            <v>8619013313</v>
          </cell>
          <cell r="B8472" t="str">
            <v>57-А-27317</v>
          </cell>
          <cell r="C8472">
            <v>42670</v>
          </cell>
          <cell r="D8472">
            <v>257</v>
          </cell>
          <cell r="E8472">
            <v>42669</v>
          </cell>
          <cell r="F8472" t="str">
            <v>Б 2.4</v>
          </cell>
          <cell r="H8472" t="str">
            <v>ООО "Техно-Модуль"</v>
          </cell>
          <cell r="I8472" t="str">
            <v>628305 ХМАО-Югра г.Нефтеюганск ул.Парковая стр.6/7 оф.227</v>
          </cell>
          <cell r="J8472">
            <v>8619013313</v>
          </cell>
          <cell r="K8472" t="str">
            <v>(3463) 29-48-05</v>
          </cell>
          <cell r="L8472" t="str">
            <v>Шевелев Валентин Анатольевич</v>
          </cell>
          <cell r="M8472" t="str">
            <v>Генеральный директор</v>
          </cell>
          <cell r="N8472" t="str">
            <v>ТАК</v>
          </cell>
          <cell r="O8472" t="str">
            <v>57-16-5463</v>
          </cell>
          <cell r="P8472">
            <v>42716</v>
          </cell>
          <cell r="R8472" t="str">
            <v>5 лет</v>
          </cell>
          <cell r="S8472" t="str">
            <v>Б 2.4</v>
          </cell>
        </row>
        <row r="8473">
          <cell r="A8473">
            <v>8619013313</v>
          </cell>
          <cell r="B8473" t="str">
            <v>57-А-27317</v>
          </cell>
          <cell r="C8473">
            <v>42670</v>
          </cell>
          <cell r="D8473">
            <v>259</v>
          </cell>
          <cell r="E8473">
            <v>42669</v>
          </cell>
          <cell r="F8473" t="str">
            <v>Б 2.4</v>
          </cell>
          <cell r="H8473" t="str">
            <v>ООО "Техно-Модуль"</v>
          </cell>
          <cell r="I8473" t="str">
            <v>628305 ХМАО-Югра г.Нефтеюганск ул.Парковая стр.6/7 оф.227</v>
          </cell>
          <cell r="J8473">
            <v>8619013313</v>
          </cell>
          <cell r="K8473" t="str">
            <v>(3463) 29-48-05</v>
          </cell>
          <cell r="L8473" t="str">
            <v>Осьмаков Анатолий Борисович</v>
          </cell>
          <cell r="M8473" t="str">
            <v>Инженер по охране труда</v>
          </cell>
          <cell r="N8473" t="str">
            <v>ТАК</v>
          </cell>
          <cell r="O8473" t="str">
            <v>57-16-5464</v>
          </cell>
          <cell r="P8473">
            <v>42716</v>
          </cell>
          <cell r="R8473" t="str">
            <v>5 лет</v>
          </cell>
          <cell r="S8473" t="str">
            <v>Б 2.4</v>
          </cell>
        </row>
        <row r="8474">
          <cell r="A8474">
            <v>8619013313</v>
          </cell>
          <cell r="B8474" t="str">
            <v>57-А-27317</v>
          </cell>
          <cell r="C8474">
            <v>42670</v>
          </cell>
          <cell r="D8474">
            <v>258</v>
          </cell>
          <cell r="E8474">
            <v>42669</v>
          </cell>
          <cell r="F8474" t="str">
            <v>Б 2.4</v>
          </cell>
          <cell r="H8474" t="str">
            <v>ООО "Техно-Модуль"</v>
          </cell>
          <cell r="I8474" t="str">
            <v>628305 ХМАО-Югра г.Нефтеюганск ул.Парковая стр.6/7 оф.227</v>
          </cell>
          <cell r="J8474">
            <v>8619013313</v>
          </cell>
          <cell r="K8474" t="str">
            <v>(3463) 29-48-05</v>
          </cell>
          <cell r="L8474" t="str">
            <v>Рудешко Сергей Андреевич</v>
          </cell>
          <cell r="M8474" t="str">
            <v>Главный инженер</v>
          </cell>
          <cell r="N8474" t="str">
            <v>ТАК</v>
          </cell>
          <cell r="O8474" t="str">
            <v>57-16-5465</v>
          </cell>
          <cell r="P8474">
            <v>42716</v>
          </cell>
          <cell r="R8474" t="str">
            <v>5 лет</v>
          </cell>
          <cell r="S8474" t="str">
            <v>Б 2.4</v>
          </cell>
        </row>
        <row r="8475">
          <cell r="A8475">
            <v>7206043723</v>
          </cell>
          <cell r="B8475" t="str">
            <v>57-А-31329</v>
          </cell>
          <cell r="C8475">
            <v>42703</v>
          </cell>
          <cell r="D8475">
            <v>3616</v>
          </cell>
          <cell r="E8475">
            <v>42698</v>
          </cell>
          <cell r="F8475" t="str">
            <v>А.1,Б 1.15, Б 1.17, Б 8.23, Б 9.31</v>
          </cell>
          <cell r="G8475">
            <v>120</v>
          </cell>
          <cell r="H8475" t="str">
            <v>ООО "Тоболпромстрой"</v>
          </cell>
          <cell r="I8475" t="str">
            <v>626150, Тюменская область, г. Тобольск, Восточный промышленный район, квартал 1, №3, строение 6</v>
          </cell>
          <cell r="J8475">
            <v>7206043723</v>
          </cell>
          <cell r="K8475" t="str">
            <v>(3456)398365</v>
          </cell>
          <cell r="L8475" t="str">
            <v>Зороглян Артур Мартиросович</v>
          </cell>
          <cell r="M8475" t="str">
            <v>Начальник участка</v>
          </cell>
          <cell r="N8475" t="str">
            <v>ТАК</v>
          </cell>
          <cell r="O8475" t="str">
            <v>57-16-5466</v>
          </cell>
          <cell r="P8475">
            <v>42716</v>
          </cell>
          <cell r="R8475" t="str">
            <v>5 лет</v>
          </cell>
          <cell r="S8475" t="str">
            <v>А.1,Б 1.15, Б 1.17, Б 8.23, Б 9.31</v>
          </cell>
        </row>
        <row r="8476">
          <cell r="A8476">
            <v>8604042262</v>
          </cell>
          <cell r="B8476" t="str">
            <v>57-А-30605</v>
          </cell>
          <cell r="C8476">
            <v>42698</v>
          </cell>
          <cell r="D8476">
            <v>1048</v>
          </cell>
          <cell r="E8476">
            <v>42674</v>
          </cell>
          <cell r="F8476" t="str">
            <v>А.1, Б 1.1, Б 2.1</v>
          </cell>
          <cell r="G8476">
            <v>134</v>
          </cell>
          <cell r="H8476" t="str">
            <v>ООО "Торговый Дом "Капитал"</v>
          </cell>
          <cell r="I8476" t="str">
            <v>628312, ХМАО-Югра, г.Нефтеюганск, Проезд 6П, строение №33/4</v>
          </cell>
          <cell r="J8476">
            <v>8604042262</v>
          </cell>
          <cell r="K8476" t="str">
            <v>8(3463)25-12-22</v>
          </cell>
          <cell r="L8476" t="str">
            <v>Писаренко Вячеслав Михайлович</v>
          </cell>
          <cell r="M8476" t="str">
            <v>Генеральный директор</v>
          </cell>
          <cell r="N8476" t="str">
            <v>ТАК</v>
          </cell>
          <cell r="O8476" t="str">
            <v>57-16-5467</v>
          </cell>
          <cell r="P8476">
            <v>42716</v>
          </cell>
          <cell r="R8476" t="str">
            <v>5 лет</v>
          </cell>
          <cell r="S8476" t="str">
            <v>А.1, Б 1.1, Б 2.1</v>
          </cell>
          <cell r="T8476" t="str">
            <v>АНО «НТЦ «Сигур»</v>
          </cell>
          <cell r="U84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476">
            <v>7206041437</v>
          </cell>
          <cell r="W8476" t="str">
            <v>(3456) 27-06-07</v>
          </cell>
        </row>
        <row r="8477">
          <cell r="A8477">
            <v>7444043471</v>
          </cell>
          <cell r="B8477" t="str">
            <v>57-А-30899</v>
          </cell>
          <cell r="C8477">
            <v>42702</v>
          </cell>
          <cell r="D8477">
            <v>5236</v>
          </cell>
          <cell r="E8477">
            <v>42697</v>
          </cell>
          <cell r="F8477" t="str">
            <v>А.1, Б 1.15, Б 3.9</v>
          </cell>
          <cell r="G8477">
            <v>1371</v>
          </cell>
          <cell r="H8477" t="str">
            <v>ООО "Трест Магнитострой"</v>
          </cell>
          <cell r="I8477" t="str">
            <v>455000, г. Магнитогорск, ул. Гагарина, д. 50</v>
          </cell>
          <cell r="J8477">
            <v>7444043471</v>
          </cell>
          <cell r="K8477" t="str">
            <v>(3519) 43-81-70</v>
          </cell>
          <cell r="L8477" t="str">
            <v>Андреев Эдуард Вячеславович</v>
          </cell>
          <cell r="M8477" t="str">
            <v xml:space="preserve">Заместитель директора-начальник УСМР </v>
          </cell>
          <cell r="N8477" t="str">
            <v>ТАК</v>
          </cell>
          <cell r="O8477" t="str">
            <v>57-16-5468</v>
          </cell>
          <cell r="P8477">
            <v>42716</v>
          </cell>
          <cell r="R8477" t="str">
            <v>5 лет</v>
          </cell>
          <cell r="S8477" t="str">
            <v>А.1, Б 1.15, Б 3.9</v>
          </cell>
        </row>
        <row r="8478">
          <cell r="A8478">
            <v>7444043471</v>
          </cell>
          <cell r="B8478" t="str">
            <v>57-А-30899</v>
          </cell>
          <cell r="C8478">
            <v>42702</v>
          </cell>
          <cell r="D8478">
            <v>5237</v>
          </cell>
          <cell r="E8478">
            <v>42697</v>
          </cell>
          <cell r="F8478" t="str">
            <v>Б 1.15, Б 3.9</v>
          </cell>
          <cell r="G8478">
            <v>1371</v>
          </cell>
          <cell r="H8478" t="str">
            <v>ООО "Трест Магнитострой"</v>
          </cell>
          <cell r="I8478" t="str">
            <v>455000, г. Магнитогорск, ул. Гагарина, д. 50</v>
          </cell>
          <cell r="J8478">
            <v>7444043471</v>
          </cell>
          <cell r="K8478" t="str">
            <v>(3519) 43-81-70</v>
          </cell>
          <cell r="L8478" t="str">
            <v>Малеваный Владимир Николаевич</v>
          </cell>
          <cell r="M8478" t="str">
            <v>Начальник ООТ и ПБ</v>
          </cell>
          <cell r="N8478" t="str">
            <v>ТАК</v>
          </cell>
          <cell r="O8478" t="str">
            <v>57-16-5469</v>
          </cell>
          <cell r="P8478">
            <v>42716</v>
          </cell>
          <cell r="R8478" t="str">
            <v>5 лет</v>
          </cell>
          <cell r="S8478" t="str">
            <v>Б 1.15, Б 3.9</v>
          </cell>
        </row>
        <row r="8479">
          <cell r="A8479">
            <v>7444043471</v>
          </cell>
          <cell r="B8479" t="str">
            <v>57-А-30899</v>
          </cell>
          <cell r="C8479">
            <v>42702</v>
          </cell>
          <cell r="D8479">
            <v>5238</v>
          </cell>
          <cell r="E8479">
            <v>42697</v>
          </cell>
          <cell r="F8479" t="str">
            <v>Б 1.15, Б 3.9</v>
          </cell>
          <cell r="G8479">
            <v>1371</v>
          </cell>
          <cell r="H8479" t="str">
            <v>ООО "Трест Магнитострой"</v>
          </cell>
          <cell r="I8479" t="str">
            <v>455000, г. Магнитогорск, ул. Гагарина, д. 50</v>
          </cell>
          <cell r="J8479">
            <v>7444043471</v>
          </cell>
          <cell r="K8479" t="str">
            <v>(3519) 43-81-70</v>
          </cell>
          <cell r="L8479" t="str">
            <v>Мясников Александр Леонидович</v>
          </cell>
          <cell r="M8479" t="str">
            <v>Директор по строительству</v>
          </cell>
          <cell r="N8479" t="str">
            <v>ТАК</v>
          </cell>
          <cell r="O8479" t="str">
            <v>57-16-5470</v>
          </cell>
          <cell r="P8479">
            <v>42716</v>
          </cell>
          <cell r="R8479" t="str">
            <v>5 лет</v>
          </cell>
          <cell r="S8479" t="str">
            <v>Б 1.15, Б 3.9</v>
          </cell>
        </row>
        <row r="8480">
          <cell r="A8480">
            <v>7202157173</v>
          </cell>
          <cell r="B8480" t="str">
            <v>57-А-31810</v>
          </cell>
          <cell r="C8480">
            <v>42705</v>
          </cell>
          <cell r="D8480">
            <v>17317</v>
          </cell>
          <cell r="E8480">
            <v>42702</v>
          </cell>
          <cell r="F8480" t="str">
            <v>Б 2.3</v>
          </cell>
          <cell r="G8480">
            <v>887</v>
          </cell>
          <cell r="H8480" t="str">
            <v>ООО "Тюменский нефтяной научный центр"</v>
          </cell>
          <cell r="I8480" t="str">
            <v>625048,Тюменская обл. г.Тюмень ул.Максима Горького д.42</v>
          </cell>
          <cell r="J8480">
            <v>7202157173</v>
          </cell>
          <cell r="K8480" t="str">
            <v>(3452) 529090</v>
          </cell>
          <cell r="L8480" t="str">
            <v>Козлов Валерий Викторович</v>
          </cell>
          <cell r="M8480" t="str">
            <v>Начальник отдела</v>
          </cell>
          <cell r="N8480" t="str">
            <v>ТАК</v>
          </cell>
          <cell r="O8480" t="str">
            <v>57-16-5471</v>
          </cell>
          <cell r="P8480">
            <v>42716</v>
          </cell>
          <cell r="R8480" t="str">
            <v>5 лет</v>
          </cell>
          <cell r="S8480" t="str">
            <v>Б 2.3</v>
          </cell>
          <cell r="T8480" t="str">
            <v>АНО ДПО "УЦ Запсибэнерго"</v>
          </cell>
          <cell r="U8480" t="str">
            <v>625023, г. Тюмень, ул. Пржевальского, 35/3</v>
          </cell>
          <cell r="V8480">
            <v>7202144449</v>
          </cell>
          <cell r="W8480" t="str">
            <v>(3452) 39-55-09, (3452) 31-00-88</v>
          </cell>
        </row>
        <row r="8481">
          <cell r="A8481">
            <v>7202157173</v>
          </cell>
          <cell r="B8481" t="str">
            <v>57-А-31810</v>
          </cell>
          <cell r="C8481">
            <v>42705</v>
          </cell>
          <cell r="D8481">
            <v>17310</v>
          </cell>
          <cell r="E8481">
            <v>42702</v>
          </cell>
          <cell r="F8481" t="str">
            <v>Б 2.3</v>
          </cell>
          <cell r="G8481">
            <v>887</v>
          </cell>
          <cell r="H8481" t="str">
            <v>ООО "Тюменский нефтяной научный центр"</v>
          </cell>
          <cell r="I8481" t="str">
            <v>625048,Тюменская обл. г.Тюмень ул.Максима Горького д.42</v>
          </cell>
          <cell r="J8481">
            <v>7202157173</v>
          </cell>
          <cell r="K8481" t="str">
            <v>(3452) 529090</v>
          </cell>
          <cell r="L8481" t="str">
            <v>Бакшеев Сергей Евгеньевич</v>
          </cell>
          <cell r="M8481" t="str">
            <v>Начальник отдела</v>
          </cell>
          <cell r="N8481" t="str">
            <v>ТАК</v>
          </cell>
          <cell r="O8481" t="str">
            <v>57-16-5472</v>
          </cell>
          <cell r="P8481">
            <v>42716</v>
          </cell>
          <cell r="R8481" t="str">
            <v>5 лет</v>
          </cell>
          <cell r="S8481" t="str">
            <v>Б 2.3</v>
          </cell>
          <cell r="T8481" t="str">
            <v>АНО ДПО "УЦ Запсибэнерго"</v>
          </cell>
          <cell r="U8481" t="str">
            <v>625023, г. Тюмень, ул. Пржевальского, 35/3</v>
          </cell>
          <cell r="V8481">
            <v>7202144449</v>
          </cell>
          <cell r="W8481" t="str">
            <v>(3452) 39-55-09, (3452) 31-00-88</v>
          </cell>
        </row>
        <row r="8482">
          <cell r="A8482">
            <v>7202157173</v>
          </cell>
          <cell r="B8482" t="str">
            <v>57-А-31810</v>
          </cell>
          <cell r="C8482">
            <v>42705</v>
          </cell>
          <cell r="D8482">
            <v>17311</v>
          </cell>
          <cell r="E8482">
            <v>42702</v>
          </cell>
          <cell r="F8482" t="str">
            <v>Б 2.3</v>
          </cell>
          <cell r="G8482">
            <v>887</v>
          </cell>
          <cell r="H8482" t="str">
            <v>ООО "Тюменский нефтяной научный центр"</v>
          </cell>
          <cell r="I8482" t="str">
            <v>625048,Тюменская обл. г.Тюмень ул.Максима Горького д.42</v>
          </cell>
          <cell r="J8482">
            <v>7202157173</v>
          </cell>
          <cell r="K8482" t="str">
            <v>(3452) 529090</v>
          </cell>
          <cell r="L8482" t="str">
            <v>Косарев Антон Сергеевич</v>
          </cell>
          <cell r="M8482" t="str">
            <v>Менеджер</v>
          </cell>
          <cell r="N8482" t="str">
            <v>ТАК</v>
          </cell>
          <cell r="O8482" t="str">
            <v>57-16-5473</v>
          </cell>
          <cell r="P8482">
            <v>42716</v>
          </cell>
          <cell r="R8482" t="str">
            <v>5 лет</v>
          </cell>
          <cell r="S8482" t="str">
            <v>Б 2.3</v>
          </cell>
          <cell r="T8482" t="str">
            <v>АНО ДПО "УЦ Запсибэнерго"</v>
          </cell>
          <cell r="U8482" t="str">
            <v>625023, г. Тюмень, ул. Пржевальского, 35/3</v>
          </cell>
          <cell r="V8482">
            <v>7202144449</v>
          </cell>
          <cell r="W8482" t="str">
            <v>(3452) 39-55-09, (3452) 31-00-88</v>
          </cell>
        </row>
        <row r="8483">
          <cell r="A8483">
            <v>7202157173</v>
          </cell>
          <cell r="B8483" t="str">
            <v>57-А-31810</v>
          </cell>
          <cell r="C8483">
            <v>42705</v>
          </cell>
          <cell r="D8483">
            <v>17316</v>
          </cell>
          <cell r="E8483">
            <v>42702</v>
          </cell>
          <cell r="F8483" t="str">
            <v>Б 2.3</v>
          </cell>
          <cell r="G8483">
            <v>887</v>
          </cell>
          <cell r="H8483" t="str">
            <v>ООО "Тюменский нефтяной научный центр"</v>
          </cell>
          <cell r="I8483" t="str">
            <v>625048,Тюменская обл. г.Тюмень ул.Максима Горького д.42</v>
          </cell>
          <cell r="J8483">
            <v>7202157173</v>
          </cell>
          <cell r="K8483" t="str">
            <v>(3452) 529090</v>
          </cell>
          <cell r="L8483" t="str">
            <v>Синагатуллин Рамиль Фаритович</v>
          </cell>
          <cell r="M8483" t="str">
            <v>Менеджер</v>
          </cell>
          <cell r="N8483" t="str">
            <v>ТАК</v>
          </cell>
          <cell r="O8483" t="str">
            <v>57-16-5474</v>
          </cell>
          <cell r="P8483">
            <v>42716</v>
          </cell>
          <cell r="R8483" t="str">
            <v>5 лет</v>
          </cell>
          <cell r="S8483" t="str">
            <v>Б 2.3</v>
          </cell>
          <cell r="T8483" t="str">
            <v>АНО ДПО "УЦ Запсибэнерго"</v>
          </cell>
          <cell r="U8483" t="str">
            <v>625023, г. Тюмень, ул. Пржевальского, 35/3</v>
          </cell>
          <cell r="V8483">
            <v>7202144449</v>
          </cell>
          <cell r="W8483" t="str">
            <v>(3452) 39-55-09, (3452) 31-00-88</v>
          </cell>
        </row>
        <row r="8484">
          <cell r="A8484">
            <v>7202157173</v>
          </cell>
          <cell r="B8484" t="str">
            <v>57-А-31810</v>
          </cell>
          <cell r="C8484">
            <v>42705</v>
          </cell>
          <cell r="D8484">
            <v>17315</v>
          </cell>
          <cell r="E8484">
            <v>42702</v>
          </cell>
          <cell r="F8484" t="str">
            <v>Б 2.3</v>
          </cell>
          <cell r="G8484">
            <v>887</v>
          </cell>
          <cell r="H8484" t="str">
            <v>ООО "Тюменский нефтяной научный центр"</v>
          </cell>
          <cell r="I8484" t="str">
            <v>625048,Тюменская обл. г.Тюмень ул.Максима Горького д.42</v>
          </cell>
          <cell r="J8484">
            <v>7202157173</v>
          </cell>
          <cell r="K8484" t="str">
            <v>(3452) 529090</v>
          </cell>
          <cell r="L8484" t="str">
            <v>Егоров Дмитрий Леонидович</v>
          </cell>
          <cell r="M8484" t="str">
            <v>Менеджер</v>
          </cell>
          <cell r="N8484" t="str">
            <v>ТАК</v>
          </cell>
          <cell r="O8484" t="str">
            <v>57-16-5475</v>
          </cell>
          <cell r="P8484">
            <v>42716</v>
          </cell>
          <cell r="R8484" t="str">
            <v>5 лет</v>
          </cell>
          <cell r="S8484" t="str">
            <v>Б 2.3</v>
          </cell>
          <cell r="T8484" t="str">
            <v>АНО ДПО "УЦ Запсибэнерго"</v>
          </cell>
          <cell r="U8484" t="str">
            <v>625023, г. Тюмень, ул. Пржевальского, 35/3</v>
          </cell>
          <cell r="V8484">
            <v>7202144449</v>
          </cell>
          <cell r="W8484" t="str">
            <v>(3452) 39-55-09, (3452) 31-00-88</v>
          </cell>
        </row>
        <row r="8485">
          <cell r="A8485">
            <v>7202157173</v>
          </cell>
          <cell r="B8485" t="str">
            <v>57-А-31810</v>
          </cell>
          <cell r="C8485">
            <v>42705</v>
          </cell>
          <cell r="D8485">
            <v>17314</v>
          </cell>
          <cell r="E8485">
            <v>42702</v>
          </cell>
          <cell r="F8485" t="str">
            <v>Б 2.3</v>
          </cell>
          <cell r="G8485">
            <v>887</v>
          </cell>
          <cell r="H8485" t="str">
            <v>ООО "Тюменский нефтяной научный центр"</v>
          </cell>
          <cell r="I8485" t="str">
            <v>625048,Тюменская обл. г.Тюмень ул.Максима Горького д.42</v>
          </cell>
          <cell r="J8485">
            <v>7202157173</v>
          </cell>
          <cell r="K8485" t="str">
            <v>(3452) 529090</v>
          </cell>
          <cell r="L8485" t="str">
            <v>Парфенцева Любовь Петровна</v>
          </cell>
          <cell r="M8485" t="str">
            <v>Менеджер</v>
          </cell>
          <cell r="N8485" t="str">
            <v>ТАК</v>
          </cell>
          <cell r="O8485" t="str">
            <v>57-16-5476</v>
          </cell>
          <cell r="P8485">
            <v>42716</v>
          </cell>
          <cell r="R8485" t="str">
            <v>5 лет</v>
          </cell>
          <cell r="S8485" t="str">
            <v>Б 2.3</v>
          </cell>
          <cell r="T8485" t="str">
            <v>АНО ДПО "УЦ Запсибэнерго"</v>
          </cell>
          <cell r="U8485" t="str">
            <v>625023, г. Тюмень, ул. Пржевальского, 35/3</v>
          </cell>
          <cell r="V8485">
            <v>7202144449</v>
          </cell>
          <cell r="W8485" t="str">
            <v>(3452) 39-55-09, (3452) 31-00-88</v>
          </cell>
        </row>
        <row r="8486">
          <cell r="A8486">
            <v>7202157173</v>
          </cell>
          <cell r="B8486" t="str">
            <v>57-А-31810</v>
          </cell>
          <cell r="C8486">
            <v>42705</v>
          </cell>
          <cell r="D8486" t="str">
            <v>17312</v>
          </cell>
          <cell r="E8486">
            <v>42702</v>
          </cell>
          <cell r="F8486" t="str">
            <v>Б 2.3</v>
          </cell>
          <cell r="G8486">
            <v>887</v>
          </cell>
          <cell r="H8486" t="str">
            <v>ООО "Тюменский нефтяной научный центр"</v>
          </cell>
          <cell r="I8486" t="str">
            <v>625048,Тюменская обл. г.Тюмень ул.Максима Горького д.42</v>
          </cell>
          <cell r="J8486">
            <v>7202157173</v>
          </cell>
          <cell r="K8486" t="str">
            <v>(3452) 529090</v>
          </cell>
          <cell r="L8486" t="str">
            <v>Мокрый Василий Иванович</v>
          </cell>
          <cell r="M8486" t="str">
            <v>Менеджер</v>
          </cell>
          <cell r="N8486" t="str">
            <v>ТАК</v>
          </cell>
          <cell r="O8486" t="str">
            <v>57-16-5477</v>
          </cell>
          <cell r="P8486">
            <v>42716</v>
          </cell>
          <cell r="R8486" t="str">
            <v>5 лет</v>
          </cell>
          <cell r="S8486" t="str">
            <v>Б 2.3</v>
          </cell>
          <cell r="T8486" t="str">
            <v>АНО ДПО "УЦ Запсибэнерго"</v>
          </cell>
          <cell r="U8486" t="str">
            <v>625023, г. Тюмень, ул. Пржевальского, 35/3</v>
          </cell>
          <cell r="V8486">
            <v>7202144449</v>
          </cell>
          <cell r="W8486" t="str">
            <v>(3452) 39-55-09, (3452) 31-00-88</v>
          </cell>
        </row>
        <row r="8487">
          <cell r="A8487">
            <v>7202157173</v>
          </cell>
          <cell r="B8487" t="str">
            <v>57-А-31810</v>
          </cell>
          <cell r="C8487">
            <v>42705</v>
          </cell>
          <cell r="D8487">
            <v>17313</v>
          </cell>
          <cell r="E8487">
            <v>42702</v>
          </cell>
          <cell r="F8487" t="str">
            <v>Б 2.3</v>
          </cell>
          <cell r="G8487">
            <v>887</v>
          </cell>
          <cell r="H8487" t="str">
            <v>ООО "Тюменский нефтяной научный центр"</v>
          </cell>
          <cell r="I8487" t="str">
            <v>625048,Тюменская обл. г.Тюмень ул.Максима Горького д.42</v>
          </cell>
          <cell r="J8487">
            <v>7202157173</v>
          </cell>
          <cell r="K8487" t="str">
            <v>(3452) 529090</v>
          </cell>
          <cell r="L8487" t="str">
            <v>Глушков Евгений Алексеевич</v>
          </cell>
          <cell r="M8487" t="str">
            <v>Начальник управления</v>
          </cell>
          <cell r="N8487" t="str">
            <v>ТАК</v>
          </cell>
          <cell r="O8487" t="str">
            <v>57-16-5478</v>
          </cell>
          <cell r="P8487">
            <v>42716</v>
          </cell>
          <cell r="R8487" t="str">
            <v>5 лет</v>
          </cell>
          <cell r="S8487" t="str">
            <v>Б 2.3</v>
          </cell>
          <cell r="T8487" t="str">
            <v>АНО ДПО "УЦ Запсибэнерго"</v>
          </cell>
          <cell r="U8487" t="str">
            <v>625023, г. Тюмень, ул. Пржевальского, 35/3</v>
          </cell>
          <cell r="V8487">
            <v>7202144449</v>
          </cell>
          <cell r="W8487" t="str">
            <v>(3452) 39-55-09, (3452) 31-00-88</v>
          </cell>
        </row>
        <row r="8488">
          <cell r="A8488">
            <v>7203106421</v>
          </cell>
          <cell r="B8488" t="str">
            <v>57-А-31074</v>
          </cell>
          <cell r="C8488">
            <v>42703</v>
          </cell>
          <cell r="D8488">
            <v>7140</v>
          </cell>
          <cell r="E8488">
            <v>42699</v>
          </cell>
          <cell r="F8488" t="str">
            <v>А.1</v>
          </cell>
          <cell r="G8488">
            <v>615</v>
          </cell>
          <cell r="H8488" t="str">
            <v>ООО НПО "Фундаментстройаркос"</v>
          </cell>
          <cell r="I8488" t="str">
            <v>625014,Тюменская г.Тюмень ул.Новаторов 12</v>
          </cell>
          <cell r="J8488">
            <v>7203106421</v>
          </cell>
          <cell r="K8488" t="str">
            <v>(3452) 22-53-25,22-56-19,52-02-04</v>
          </cell>
          <cell r="L8488" t="str">
            <v>Гусенков Алексей Анатольевич</v>
          </cell>
          <cell r="M8488" t="str">
            <v>Начальник отдела авторского надзора и мониторинга</v>
          </cell>
          <cell r="N8488" t="str">
            <v>ТАК</v>
          </cell>
          <cell r="O8488" t="str">
            <v>57-16-5479</v>
          </cell>
          <cell r="P8488">
            <v>42716</v>
          </cell>
          <cell r="R8488" t="str">
            <v>5 лет</v>
          </cell>
          <cell r="S8488" t="str">
            <v>А.1</v>
          </cell>
          <cell r="T8488" t="str">
            <v>НЧОУ ДПО "ОЦ "Гелиос"</v>
          </cell>
          <cell r="U8488" t="str">
            <v>625014,г.Тюмень, ул. Республики, 250б</v>
          </cell>
          <cell r="V8488">
            <v>7203209956</v>
          </cell>
          <cell r="W8488" t="str">
            <v>(3452) 220-446,225-330</v>
          </cell>
        </row>
        <row r="8489">
          <cell r="A8489">
            <v>7203106421</v>
          </cell>
          <cell r="B8489" t="str">
            <v>57-А-31074</v>
          </cell>
          <cell r="C8489">
            <v>42703</v>
          </cell>
          <cell r="D8489">
            <v>7141</v>
          </cell>
          <cell r="E8489">
            <v>42699</v>
          </cell>
          <cell r="F8489" t="str">
            <v>Б 2.4</v>
          </cell>
          <cell r="G8489">
            <v>615</v>
          </cell>
          <cell r="H8489" t="str">
            <v>ООО НПО "Фундаментстройаркос"</v>
          </cell>
          <cell r="I8489" t="str">
            <v>625014,Тюменская г.Тюмень ул.Новаторов 12</v>
          </cell>
          <cell r="J8489">
            <v>7203106421</v>
          </cell>
          <cell r="K8489" t="str">
            <v>(3452) 22-53-25,22-56-19,52-02-04</v>
          </cell>
          <cell r="L8489" t="str">
            <v>Дворядкин Юрий Васильевич</v>
          </cell>
          <cell r="M8489" t="str">
            <v>Начальник отдела контроля качества сварочно-монтажных работ</v>
          </cell>
          <cell r="N8489" t="str">
            <v>ТАК</v>
          </cell>
          <cell r="O8489" t="str">
            <v>57-16-5480</v>
          </cell>
          <cell r="P8489">
            <v>42716</v>
          </cell>
          <cell r="R8489" t="str">
            <v>5 лет</v>
          </cell>
          <cell r="S8489" t="str">
            <v>Б 2.4</v>
          </cell>
          <cell r="T8489" t="str">
            <v>НЧОУ ДПО "ОЦ "Гелиос"</v>
          </cell>
          <cell r="U8489" t="str">
            <v>625014,г.Тюмень, ул. Республики, 250б</v>
          </cell>
          <cell r="V8489">
            <v>7203209956</v>
          </cell>
          <cell r="W8489" t="str">
            <v>(3452) 220-446,225-330</v>
          </cell>
        </row>
        <row r="8490">
          <cell r="A8490">
            <v>7203106421</v>
          </cell>
          <cell r="B8490" t="str">
            <v>57-А-31074</v>
          </cell>
          <cell r="C8490">
            <v>42703</v>
          </cell>
          <cell r="D8490">
            <v>7142</v>
          </cell>
          <cell r="E8490">
            <v>42699</v>
          </cell>
          <cell r="F8490" t="str">
            <v>А.1, Б 9.31, Б 9.32</v>
          </cell>
          <cell r="G8490">
            <v>615</v>
          </cell>
          <cell r="H8490" t="str">
            <v>ООО НПО "Фундаментстройаркос"</v>
          </cell>
          <cell r="I8490" t="str">
            <v>625014,Тюменская г.Тюмень ул.Новаторов 12</v>
          </cell>
          <cell r="J8490">
            <v>7203106421</v>
          </cell>
          <cell r="K8490" t="str">
            <v>(3452) 22-53-25,22-56-19,52-02-04</v>
          </cell>
          <cell r="L8490" t="str">
            <v>Агафонов Виктор Станиславович</v>
          </cell>
          <cell r="M8490" t="str">
            <v>Механик-заместитель начальника транспортного отдела</v>
          </cell>
          <cell r="N8490" t="str">
            <v>ТАК</v>
          </cell>
          <cell r="O8490" t="str">
            <v>57-16-5481</v>
          </cell>
          <cell r="P8490">
            <v>42716</v>
          </cell>
          <cell r="R8490" t="str">
            <v>5 лет</v>
          </cell>
          <cell r="S8490" t="str">
            <v>А.1, Б 9.31, Б 9.32</v>
          </cell>
          <cell r="T8490" t="str">
            <v>НЧОУ ДПО "ОЦ "Гелиос"</v>
          </cell>
          <cell r="U8490" t="str">
            <v>625014,г.Тюмень, ул. Республики, 250б</v>
          </cell>
          <cell r="V8490">
            <v>7203209956</v>
          </cell>
          <cell r="W8490" t="str">
            <v>(3452) 220-446,225-330</v>
          </cell>
        </row>
        <row r="8491">
          <cell r="A8491">
            <v>7203106421</v>
          </cell>
          <cell r="B8491" t="str">
            <v>57-А-31074</v>
          </cell>
          <cell r="C8491">
            <v>42703</v>
          </cell>
          <cell r="D8491">
            <v>7143</v>
          </cell>
          <cell r="E8491">
            <v>42699</v>
          </cell>
          <cell r="F8491" t="str">
            <v>А.1</v>
          </cell>
          <cell r="G8491">
            <v>615</v>
          </cell>
          <cell r="H8491" t="str">
            <v>ООО НПО "Фундаментстройаркос"</v>
          </cell>
          <cell r="I8491" t="str">
            <v>625014,Тюменская г.Тюмень ул.Новаторов 12</v>
          </cell>
          <cell r="J8491">
            <v>7203106421</v>
          </cell>
          <cell r="K8491" t="str">
            <v>(3452) 22-53-25,22-56-19,52-02-04</v>
          </cell>
          <cell r="L8491" t="str">
            <v>Михайлов Артем Михайлович</v>
          </cell>
          <cell r="M8491" t="str">
            <v>Инженер по контролю за качеством СМР</v>
          </cell>
          <cell r="N8491" t="str">
            <v>ТАК</v>
          </cell>
          <cell r="O8491" t="str">
            <v>57-16-5482</v>
          </cell>
          <cell r="P8491">
            <v>42716</v>
          </cell>
          <cell r="R8491" t="str">
            <v>5 лет</v>
          </cell>
          <cell r="S8491" t="str">
            <v>А.1</v>
          </cell>
          <cell r="T8491" t="str">
            <v>НЧОУ ДПО "ОЦ "Гелиос"</v>
          </cell>
          <cell r="U8491" t="str">
            <v>625014,г.Тюмень, ул. Республики, 250б</v>
          </cell>
          <cell r="V8491">
            <v>7203209956</v>
          </cell>
          <cell r="W8491" t="str">
            <v>(3452) 220-446,225-330</v>
          </cell>
        </row>
        <row r="8492">
          <cell r="A8492">
            <v>7203106421</v>
          </cell>
          <cell r="B8492" t="str">
            <v>57-А-31074</v>
          </cell>
          <cell r="C8492">
            <v>42703</v>
          </cell>
          <cell r="D8492">
            <v>7144</v>
          </cell>
          <cell r="E8492">
            <v>42699</v>
          </cell>
          <cell r="F8492" t="str">
            <v>А.1, Б 9.31</v>
          </cell>
          <cell r="G8492">
            <v>615</v>
          </cell>
          <cell r="H8492" t="str">
            <v>ООО НПО "Фундаментстройаркос"</v>
          </cell>
          <cell r="I8492" t="str">
            <v>625014,Тюменская г.Тюмень ул.Новаторов 12</v>
          </cell>
          <cell r="J8492">
            <v>7203106421</v>
          </cell>
          <cell r="K8492" t="str">
            <v>(3452) 22-53-25,22-56-19,52-02-04</v>
          </cell>
          <cell r="L8492" t="str">
            <v>Бакланова Людмила Владимировна</v>
          </cell>
          <cell r="M8492" t="str">
            <v>Инженер ПТО</v>
          </cell>
          <cell r="N8492" t="str">
            <v>ТАК</v>
          </cell>
          <cell r="O8492" t="str">
            <v>57-16-5483</v>
          </cell>
          <cell r="P8492">
            <v>42716</v>
          </cell>
          <cell r="R8492" t="str">
            <v>5 лет</v>
          </cell>
          <cell r="S8492" t="str">
            <v>А.1, Б 9.31</v>
          </cell>
          <cell r="T8492" t="str">
            <v>НЧОУ ДПО "ОЦ "Гелиос"</v>
          </cell>
          <cell r="U8492" t="str">
            <v>625014,г.Тюмень, ул. Республики, 250б</v>
          </cell>
          <cell r="V8492">
            <v>7203209956</v>
          </cell>
          <cell r="W8492" t="str">
            <v>(3452) 220-446,225-330</v>
          </cell>
        </row>
        <row r="8493">
          <cell r="A8493">
            <v>7020012092</v>
          </cell>
          <cell r="B8493" t="str">
            <v>57-А-30614</v>
          </cell>
          <cell r="C8493">
            <v>42698</v>
          </cell>
          <cell r="D8493">
            <v>1392</v>
          </cell>
          <cell r="E8493">
            <v>42697</v>
          </cell>
          <cell r="F8493" t="str">
            <v>А.1</v>
          </cell>
          <cell r="G8493">
            <v>96</v>
          </cell>
          <cell r="H8493" t="str">
            <v>ПАО "ТомскТИСИз"</v>
          </cell>
          <cell r="I8493" t="str">
            <v>634003, г.Томск, ул.Пушкина, 8</v>
          </cell>
          <cell r="J8493">
            <v>7020012092</v>
          </cell>
          <cell r="K8493" t="str">
            <v>(3822)65-34-55, (3822) 65-21-85</v>
          </cell>
          <cell r="L8493" t="str">
            <v>Лазарев Дмитрий Иванович</v>
          </cell>
          <cell r="M8493" t="str">
            <v>Маркшейдер</v>
          </cell>
          <cell r="N8493" t="str">
            <v>ТАК</v>
          </cell>
          <cell r="O8493" t="str">
            <v>57-16-5484</v>
          </cell>
          <cell r="P8493">
            <v>42716</v>
          </cell>
          <cell r="R8493" t="str">
            <v>5 лет</v>
          </cell>
          <cell r="S8493" t="str">
            <v>А.1</v>
          </cell>
        </row>
        <row r="8494">
          <cell r="A8494">
            <v>7203000376</v>
          </cell>
          <cell r="B8494" t="str">
            <v>57-А-31501</v>
          </cell>
          <cell r="C8494">
            <v>42704</v>
          </cell>
          <cell r="D8494">
            <v>413</v>
          </cell>
          <cell r="E8494">
            <v>42704</v>
          </cell>
          <cell r="F8494" t="str">
            <v>А.1, Б.7.1, 9.31</v>
          </cell>
          <cell r="G8494">
            <v>80</v>
          </cell>
          <cell r="H8494" t="str">
            <v>АО "Геотрон"</v>
          </cell>
          <cell r="I8494" t="str">
            <v>625013,Тюмень ул.Пермякова д.1,</v>
          </cell>
          <cell r="J8494">
            <v>7203000376</v>
          </cell>
          <cell r="K8494" t="str">
            <v>(3452) 69-68-03,41-41-77</v>
          </cell>
          <cell r="L8494" t="str">
            <v>Герасимов Николай Андреевич</v>
          </cell>
          <cell r="M8494" t="str">
            <v>Главный энергетик</v>
          </cell>
          <cell r="N8494" t="str">
            <v>ТАК</v>
          </cell>
          <cell r="O8494" t="str">
            <v>57-16-5485</v>
          </cell>
          <cell r="P8494">
            <v>42718</v>
          </cell>
          <cell r="R8494" t="str">
            <v>5 лет</v>
          </cell>
          <cell r="S8494" t="str">
            <v>А.1, Б.7.1, 9.31</v>
          </cell>
          <cell r="T8494" t="str">
            <v>АНО ДПО "УЦ Запсибэнерго"</v>
          </cell>
          <cell r="U8494" t="str">
            <v>625023, г. Тюмень, ул. Пржевальского, 35/3</v>
          </cell>
          <cell r="V8494">
            <v>7202144449</v>
          </cell>
          <cell r="W8494" t="str">
            <v>(3452) 39-55-09, (3452) 31-00-88</v>
          </cell>
        </row>
        <row r="8495">
          <cell r="A8495">
            <v>7710022410</v>
          </cell>
          <cell r="B8495" t="str">
            <v>57-А-30955</v>
          </cell>
          <cell r="C8495">
            <v>42702</v>
          </cell>
          <cell r="D8495">
            <v>18615</v>
          </cell>
          <cell r="E8495">
            <v>42699</v>
          </cell>
          <cell r="F8495" t="str">
            <v>Б 7.6</v>
          </cell>
          <cell r="G8495">
            <v>278</v>
          </cell>
          <cell r="H8495" t="str">
            <v>АО "Гипротрубопровод"</v>
          </cell>
          <cell r="I8495" t="str">
            <v>юр.ад. 119334, г. Москва, ул. Вавилова, д. 24, корп. 1; ад. фил.: 625003, г. Тюмень, ул. Ленина, д. 2А</v>
          </cell>
          <cell r="J8495">
            <v>7710022410</v>
          </cell>
          <cell r="K8495" t="str">
            <v>(3452) 52-97-04</v>
          </cell>
          <cell r="L8495" t="str">
            <v>Бухряков Дмитрий Владимирович</v>
          </cell>
          <cell r="M8495" t="str">
            <v>Ведущий инженер</v>
          </cell>
          <cell r="N8495" t="str">
            <v>ТАК</v>
          </cell>
          <cell r="O8495" t="str">
            <v>57-16-5486</v>
          </cell>
          <cell r="P8495">
            <v>42718</v>
          </cell>
          <cell r="R8495" t="str">
            <v>5 лет</v>
          </cell>
          <cell r="S8495" t="str">
            <v>Б 7.6</v>
          </cell>
          <cell r="T8495" t="str">
            <v>АНО ДПО "УЦ Запсибэнерго"</v>
          </cell>
          <cell r="U8495" t="str">
            <v>625023, г. Тюмень, ул. Пржевальского, 35/3</v>
          </cell>
          <cell r="V8495">
            <v>7202144449</v>
          </cell>
          <cell r="W8495" t="str">
            <v>(3452) 39-55-09, (3452) 31-00-88</v>
          </cell>
        </row>
        <row r="8496">
          <cell r="A8496">
            <v>7203069360</v>
          </cell>
          <cell r="B8496" t="str">
            <v>57-А-27068</v>
          </cell>
          <cell r="C8496">
            <v>42668</v>
          </cell>
          <cell r="D8496">
            <v>4856</v>
          </cell>
          <cell r="E8496">
            <v>42676</v>
          </cell>
          <cell r="F8496" t="str">
            <v>А.1, Б.7.6</v>
          </cell>
          <cell r="G8496">
            <v>119</v>
          </cell>
          <cell r="H8496" t="str">
            <v>АО "ИПФ "СибНА"</v>
          </cell>
          <cell r="I8496" t="str">
            <v>625014, г. Тюмень, ул. Новаторов, 8</v>
          </cell>
          <cell r="J8496">
            <v>7203069360</v>
          </cell>
          <cell r="K8496" t="str">
            <v>(3452) 22-52-27, 22-55-29</v>
          </cell>
          <cell r="L8496" t="str">
            <v>Морозов Сергей Владимирович</v>
          </cell>
          <cell r="M8496" t="str">
            <v>Руководитель группы</v>
          </cell>
          <cell r="N8496" t="str">
            <v>ТАК</v>
          </cell>
          <cell r="O8496" t="str">
            <v>57-16-5487</v>
          </cell>
          <cell r="P8496">
            <v>42718</v>
          </cell>
          <cell r="R8496" t="str">
            <v>5 лет</v>
          </cell>
          <cell r="S8496" t="str">
            <v>Б.7.6</v>
          </cell>
          <cell r="T8496" t="str">
            <v>АНО ДПО "УЦ Запсибэнерго"</v>
          </cell>
          <cell r="U8496" t="str">
            <v>625023, г. Тюмень, ул. Пржевальского, 35/3</v>
          </cell>
          <cell r="V8496">
            <v>7202144449</v>
          </cell>
          <cell r="W8496" t="str">
            <v>(3452) 39-55-09, (3452) 31-00-88</v>
          </cell>
        </row>
        <row r="8497">
          <cell r="A8497">
            <v>7203069360</v>
          </cell>
          <cell r="B8497" t="str">
            <v>57-А-27068</v>
          </cell>
          <cell r="C8497">
            <v>42668</v>
          </cell>
          <cell r="D8497">
            <v>4860</v>
          </cell>
          <cell r="E8497">
            <v>42676</v>
          </cell>
          <cell r="F8497" t="str">
            <v>Б.7.6</v>
          </cell>
          <cell r="G8497">
            <v>119</v>
          </cell>
          <cell r="H8497" t="str">
            <v>АО "ИПФ "СибНА"</v>
          </cell>
          <cell r="I8497" t="str">
            <v>625014, г. Тюмень, ул. Новаторов, 8</v>
          </cell>
          <cell r="J8497">
            <v>7203069360</v>
          </cell>
          <cell r="K8497" t="str">
            <v>(3452) 22-52-27, 22-55-29</v>
          </cell>
          <cell r="L8497" t="str">
            <v>Карманов Владимир Павлович</v>
          </cell>
          <cell r="M8497" t="str">
            <v>Руководитель группы</v>
          </cell>
          <cell r="N8497" t="str">
            <v>ТАК</v>
          </cell>
          <cell r="O8497" t="str">
            <v>57-16-5488</v>
          </cell>
          <cell r="P8497">
            <v>42718</v>
          </cell>
          <cell r="R8497" t="str">
            <v>5 лет</v>
          </cell>
          <cell r="S8497" t="str">
            <v>Б.7.6</v>
          </cell>
          <cell r="T8497" t="str">
            <v>АНО ДПО "УЦ Запсибэнерго"</v>
          </cell>
          <cell r="U8497" t="str">
            <v>625023, г. Тюмень, ул. Пржевальского, 35/3</v>
          </cell>
          <cell r="V8497">
            <v>7202144449</v>
          </cell>
          <cell r="W8497" t="str">
            <v>(3452) 39-55-09, (3452) 31-00-88</v>
          </cell>
        </row>
        <row r="8498">
          <cell r="A8498">
            <v>7203069360</v>
          </cell>
          <cell r="B8498" t="str">
            <v>57-А-31853</v>
          </cell>
          <cell r="C8498">
            <v>42705</v>
          </cell>
          <cell r="D8498">
            <v>5423</v>
          </cell>
          <cell r="E8498">
            <v>42699</v>
          </cell>
          <cell r="F8498" t="str">
            <v>А.1, Б 9.31</v>
          </cell>
          <cell r="G8498">
            <v>128</v>
          </cell>
          <cell r="H8498" t="str">
            <v>АО "ИПФ "СибНА"</v>
          </cell>
          <cell r="I8498" t="str">
            <v>625014, г. Тюмень, ул. Новаторов, 8</v>
          </cell>
          <cell r="J8498">
            <v>7203069360</v>
          </cell>
          <cell r="K8498" t="str">
            <v>(3452) 22-52-27, 22-55-29</v>
          </cell>
          <cell r="L8498" t="str">
            <v>Петров Сергей Владимирович</v>
          </cell>
          <cell r="M8498" t="str">
            <v>Мастер участка</v>
          </cell>
          <cell r="N8498" t="str">
            <v>ТАК</v>
          </cell>
          <cell r="O8498" t="str">
            <v>57-16-5489</v>
          </cell>
          <cell r="P8498">
            <v>42718</v>
          </cell>
          <cell r="R8498" t="str">
            <v>5 лет</v>
          </cell>
          <cell r="S8498" t="str">
            <v>Б 9.31</v>
          </cell>
          <cell r="T8498" t="str">
            <v>АНО ДПО "УЦ Запсибэнерго"</v>
          </cell>
          <cell r="U8498" t="str">
            <v>625023, г. Тюмень, ул. Пржевальского, 35/3</v>
          </cell>
          <cell r="V8498">
            <v>7202144449</v>
          </cell>
          <cell r="W8498" t="str">
            <v>(3452) 39-55-09, (3452) 31-00-88</v>
          </cell>
        </row>
        <row r="8499">
          <cell r="A8499">
            <v>7203083968</v>
          </cell>
          <cell r="B8499" t="str">
            <v>57-А-31815</v>
          </cell>
          <cell r="C8499">
            <v>42705</v>
          </cell>
          <cell r="D8499">
            <v>2748</v>
          </cell>
          <cell r="E8499">
            <v>42704</v>
          </cell>
          <cell r="F8499" t="str">
            <v xml:space="preserve">А.1, </v>
          </cell>
          <cell r="G8499">
            <v>176</v>
          </cell>
          <cell r="H8499" t="str">
            <v>АО "Тюмень-АВТОВАЗ"</v>
          </cell>
          <cell r="I8499" t="str">
            <v>625014, г.Тюмень, ул.Чекистов, 31</v>
          </cell>
          <cell r="J8499">
            <v>7203083968</v>
          </cell>
          <cell r="K8499" t="str">
            <v>(3452)27-47-50</v>
          </cell>
          <cell r="L8499" t="str">
            <v>Солдатов Сергей Александрович</v>
          </cell>
          <cell r="M8499" t="str">
            <v>Главный энергетик</v>
          </cell>
          <cell r="N8499" t="str">
            <v>ТАК</v>
          </cell>
          <cell r="O8499" t="str">
            <v>57-16-5490</v>
          </cell>
          <cell r="P8499">
            <v>42718</v>
          </cell>
          <cell r="R8499" t="str">
            <v>5 лет</v>
          </cell>
          <cell r="S8499" t="str">
            <v>Б 7.1</v>
          </cell>
          <cell r="T8499" t="str">
            <v>ООО УКК "Тюменнефтекомплектгазстроя"</v>
          </cell>
          <cell r="U8499" t="str">
            <v>г. Тюмень, ул. Мельникайте 105</v>
          </cell>
          <cell r="V8499">
            <v>7203103808</v>
          </cell>
          <cell r="W8499" t="str">
            <v>8-(3452)20-64-24</v>
          </cell>
        </row>
        <row r="8500">
          <cell r="A8500">
            <v>7203083968</v>
          </cell>
          <cell r="B8500" t="str">
            <v>57-А-31815</v>
          </cell>
          <cell r="C8500">
            <v>42705</v>
          </cell>
          <cell r="D8500">
            <v>2749</v>
          </cell>
          <cell r="E8500">
            <v>42704</v>
          </cell>
          <cell r="F8500" t="str">
            <v>Б 7.1</v>
          </cell>
          <cell r="G8500">
            <v>176</v>
          </cell>
          <cell r="H8500" t="str">
            <v>АО "Тюмень-АВТОВАЗ"</v>
          </cell>
          <cell r="I8500" t="str">
            <v>625014, г.Тюмень, ул.Чекистов, 31</v>
          </cell>
          <cell r="J8500">
            <v>7203083968</v>
          </cell>
          <cell r="K8500" t="str">
            <v>(3452)27-47-50</v>
          </cell>
          <cell r="L8500" t="str">
            <v>Насонов Юрий Сергеевич</v>
          </cell>
          <cell r="M8500" t="str">
            <v>Заместитель генерального жиректора по послепожарному обслуживанию автомобилей</v>
          </cell>
          <cell r="N8500" t="str">
            <v>ТАК</v>
          </cell>
          <cell r="O8500" t="str">
            <v>57-16-5491</v>
          </cell>
          <cell r="P8500">
            <v>42718</v>
          </cell>
          <cell r="R8500" t="str">
            <v>5 лет</v>
          </cell>
          <cell r="S8500" t="str">
            <v>Б 7.1</v>
          </cell>
          <cell r="T8500" t="str">
            <v>ООО УКК "Тюменнефтекомплектгазстроя"</v>
          </cell>
          <cell r="U8500" t="str">
            <v>г. Тюмень, ул. Мельникайте 105</v>
          </cell>
          <cell r="V8500">
            <v>7203103808</v>
          </cell>
          <cell r="W8500" t="str">
            <v>8-(3452)20-64-24</v>
          </cell>
        </row>
        <row r="8501">
          <cell r="A8501">
            <v>6670189560</v>
          </cell>
          <cell r="B8501" t="str">
            <v>57-А-30682</v>
          </cell>
          <cell r="C8501">
            <v>42699</v>
          </cell>
          <cell r="D8501">
            <v>2533</v>
          </cell>
          <cell r="E8501">
            <v>42692</v>
          </cell>
          <cell r="F8501" t="str">
            <v>А.1, Б 4.3, Б 9.31</v>
          </cell>
          <cell r="G8501">
            <v>181</v>
          </cell>
          <cell r="H8501" t="str">
            <v>АО "Ямалдорстрой"</v>
          </cell>
          <cell r="I8501" t="str">
            <v>640026, Курганская область, г.Курган,ул.Гоголя, д.11, пом.310</v>
          </cell>
          <cell r="J8501">
            <v>6670189560</v>
          </cell>
          <cell r="K8501" t="str">
            <v>(495)987-35-47, 947-35-48</v>
          </cell>
          <cell r="L8501" t="str">
            <v>Пойманов Михаил Иванович</v>
          </cell>
          <cell r="M8501" t="str">
            <v>Специалист по охране труда</v>
          </cell>
          <cell r="N8501" t="str">
            <v>ТАК</v>
          </cell>
          <cell r="O8501" t="str">
            <v>57-16-5492</v>
          </cell>
          <cell r="P8501">
            <v>42718</v>
          </cell>
          <cell r="R8501" t="str">
            <v>5 лет</v>
          </cell>
          <cell r="S8501" t="str">
            <v>А.1, Б 4.3, Б 9.31</v>
          </cell>
        </row>
        <row r="8502">
          <cell r="A8502">
            <v>6670189560</v>
          </cell>
          <cell r="B8502" t="str">
            <v>57-А-30682</v>
          </cell>
          <cell r="C8502">
            <v>42699</v>
          </cell>
          <cell r="D8502">
            <v>2525</v>
          </cell>
          <cell r="E8502">
            <v>42692</v>
          </cell>
          <cell r="F8502" t="str">
            <v>А.1, Б 9.31</v>
          </cell>
          <cell r="G8502">
            <v>181</v>
          </cell>
          <cell r="H8502" t="str">
            <v>АО "Ямалдорстрой"</v>
          </cell>
          <cell r="I8502" t="str">
            <v>640026, Курганская область, г.Курган,ул.Гоголя, д.11, пом.310</v>
          </cell>
          <cell r="J8502">
            <v>6670189560</v>
          </cell>
          <cell r="K8502" t="str">
            <v>(495)987-35-47, 947-35-48</v>
          </cell>
          <cell r="L8502" t="str">
            <v>Гайдамака Сергей Григорьевич</v>
          </cell>
          <cell r="M8502" t="str">
            <v>Главный механик</v>
          </cell>
          <cell r="N8502" t="str">
            <v>ТАК</v>
          </cell>
          <cell r="O8502" t="str">
            <v>57-16-5493</v>
          </cell>
          <cell r="P8502">
            <v>42718</v>
          </cell>
          <cell r="R8502" t="str">
            <v>5 лет</v>
          </cell>
          <cell r="S8502" t="str">
            <v>А.1, Б 9.31</v>
          </cell>
        </row>
        <row r="8503">
          <cell r="A8503">
            <v>6670189560</v>
          </cell>
          <cell r="B8503" t="str">
            <v>57-А-30682</v>
          </cell>
          <cell r="C8503">
            <v>42699</v>
          </cell>
          <cell r="D8503">
            <v>2527</v>
          </cell>
          <cell r="E8503">
            <v>42692</v>
          </cell>
          <cell r="F8503" t="str">
            <v>А.1, Б 9.31</v>
          </cell>
          <cell r="G8503">
            <v>181</v>
          </cell>
          <cell r="H8503" t="str">
            <v>АО "Ямалдорстрой"</v>
          </cell>
          <cell r="I8503" t="str">
            <v>640026, Курганская область, г.Курган,ул.Гоголя, д.11, пом.310</v>
          </cell>
          <cell r="J8503">
            <v>6670189560</v>
          </cell>
          <cell r="K8503" t="str">
            <v>(495)987-35-47, 947-35-48</v>
          </cell>
          <cell r="L8503" t="str">
            <v>Гинак Владимир Олегович</v>
          </cell>
          <cell r="M8503" t="str">
            <v>Механик</v>
          </cell>
          <cell r="N8503" t="str">
            <v>ТАК</v>
          </cell>
          <cell r="O8503" t="str">
            <v>57-16-5494</v>
          </cell>
          <cell r="P8503">
            <v>42718</v>
          </cell>
          <cell r="R8503" t="str">
            <v>5 лет</v>
          </cell>
          <cell r="S8503" t="str">
            <v>А.1, Б 9.31</v>
          </cell>
        </row>
        <row r="8504">
          <cell r="A8504">
            <v>6670189560</v>
          </cell>
          <cell r="B8504" t="str">
            <v>57-А-30682</v>
          </cell>
          <cell r="C8504">
            <v>42699</v>
          </cell>
          <cell r="D8504">
            <v>2529</v>
          </cell>
          <cell r="E8504">
            <v>42692</v>
          </cell>
          <cell r="F8504" t="str">
            <v>А.1, Б 9.31</v>
          </cell>
          <cell r="G8504">
            <v>181</v>
          </cell>
          <cell r="H8504" t="str">
            <v>АО "Ямалдорстрой"</v>
          </cell>
          <cell r="I8504" t="str">
            <v>640026, Курганская область, г.Курган,ул.Гоголя, д.11, пом.310</v>
          </cell>
          <cell r="J8504">
            <v>6670189560</v>
          </cell>
          <cell r="K8504" t="str">
            <v>(495)987-35-47, 947-35-48</v>
          </cell>
          <cell r="L8504" t="str">
            <v>Пшеницын Алексей Викторович</v>
          </cell>
          <cell r="M8504" t="str">
            <v>Производитель работ</v>
          </cell>
          <cell r="N8504" t="str">
            <v>ТАК</v>
          </cell>
          <cell r="O8504" t="str">
            <v>57-16-5495</v>
          </cell>
          <cell r="P8504">
            <v>42718</v>
          </cell>
          <cell r="R8504" t="str">
            <v>5 лет</v>
          </cell>
          <cell r="S8504" t="str">
            <v>А.1, Б 9.31</v>
          </cell>
        </row>
        <row r="8505">
          <cell r="A8505">
            <v>6670189560</v>
          </cell>
          <cell r="B8505" t="str">
            <v>57-А-30682</v>
          </cell>
          <cell r="C8505">
            <v>42699</v>
          </cell>
          <cell r="D8505">
            <v>2524</v>
          </cell>
          <cell r="E8505">
            <v>42692</v>
          </cell>
          <cell r="F8505" t="str">
            <v>А.1</v>
          </cell>
          <cell r="G8505">
            <v>181</v>
          </cell>
          <cell r="H8505" t="str">
            <v>АО "Ямалдорстрой"</v>
          </cell>
          <cell r="I8505" t="str">
            <v>640026, Курганская область, г.Курган,ул.Гоголя, д.11, пом.310</v>
          </cell>
          <cell r="J8505">
            <v>6670189560</v>
          </cell>
          <cell r="K8505" t="str">
            <v>(495)987-35-47, 947-35-48</v>
          </cell>
          <cell r="L8505" t="str">
            <v>Ручий Василий Александрович</v>
          </cell>
          <cell r="M8505" t="str">
            <v>Генеральный директор</v>
          </cell>
          <cell r="N8505" t="str">
            <v>ТАК</v>
          </cell>
          <cell r="O8505" t="str">
            <v>57-16-5496</v>
          </cell>
          <cell r="P8505">
            <v>42718</v>
          </cell>
          <cell r="R8505" t="str">
            <v>5 лет</v>
          </cell>
          <cell r="S8505" t="str">
            <v>А.1</v>
          </cell>
        </row>
        <row r="8506">
          <cell r="A8506">
            <v>6670189560</v>
          </cell>
          <cell r="B8506" t="str">
            <v>57-А-30682</v>
          </cell>
          <cell r="C8506">
            <v>42699</v>
          </cell>
          <cell r="D8506">
            <v>2528</v>
          </cell>
          <cell r="E8506">
            <v>42692</v>
          </cell>
          <cell r="F8506" t="str">
            <v>А.1, Б 4.3, Б 9.31</v>
          </cell>
          <cell r="G8506">
            <v>181</v>
          </cell>
          <cell r="H8506" t="str">
            <v>АО "Ямалдорстрой"</v>
          </cell>
          <cell r="I8506" t="str">
            <v>640026, Курганская область, г.Курган,ул.Гоголя, д.11, пом.310</v>
          </cell>
          <cell r="J8506">
            <v>6670189560</v>
          </cell>
          <cell r="K8506" t="str">
            <v>(495)987-35-47, 947-35-48</v>
          </cell>
          <cell r="L8506" t="str">
            <v>Антошкин Алексей Николаевич</v>
          </cell>
          <cell r="M8506" t="str">
            <v>Руководитель проекта</v>
          </cell>
          <cell r="N8506" t="str">
            <v>ТАК</v>
          </cell>
          <cell r="O8506" t="str">
            <v>57-16-5497</v>
          </cell>
          <cell r="P8506">
            <v>42718</v>
          </cell>
          <cell r="R8506" t="str">
            <v>5 лет</v>
          </cell>
          <cell r="S8506" t="str">
            <v>А.1, Б 4.3, Б 9.31</v>
          </cell>
        </row>
        <row r="8507">
          <cell r="A8507">
            <v>6670189560</v>
          </cell>
          <cell r="B8507" t="str">
            <v>57-А-30682</v>
          </cell>
          <cell r="C8507">
            <v>42699</v>
          </cell>
          <cell r="D8507">
            <v>2531</v>
          </cell>
          <cell r="E8507">
            <v>42692</v>
          </cell>
          <cell r="F8507" t="str">
            <v>А.1, Б 4.3</v>
          </cell>
          <cell r="G8507">
            <v>181</v>
          </cell>
          <cell r="H8507" t="str">
            <v>АО "Ямалдорстрой"</v>
          </cell>
          <cell r="I8507" t="str">
            <v>640026, Курганская область, г.Курган,ул.Гоголя, д.11, пом.310</v>
          </cell>
          <cell r="J8507">
            <v>6670189560</v>
          </cell>
          <cell r="K8507" t="str">
            <v>(495)987-35-47, 947-35-48</v>
          </cell>
          <cell r="L8507" t="str">
            <v>Чичайкин Сергей Николаевич</v>
          </cell>
          <cell r="M8507" t="str">
            <v>Горный мастер</v>
          </cell>
          <cell r="N8507" t="str">
            <v>ТАК</v>
          </cell>
          <cell r="O8507" t="str">
            <v>57-16-5498</v>
          </cell>
          <cell r="P8507">
            <v>42718</v>
          </cell>
          <cell r="R8507" t="str">
            <v>5 лет</v>
          </cell>
          <cell r="S8507" t="str">
            <v>А.1, Б 4.3</v>
          </cell>
        </row>
        <row r="8508">
          <cell r="A8508">
            <v>6670189560</v>
          </cell>
          <cell r="B8508" t="str">
            <v>57-А-30682</v>
          </cell>
          <cell r="C8508">
            <v>42699</v>
          </cell>
          <cell r="D8508">
            <v>2532</v>
          </cell>
          <cell r="E8508">
            <v>42692</v>
          </cell>
          <cell r="F8508" t="str">
            <v>А.1, Б 9.31</v>
          </cell>
          <cell r="G8508">
            <v>181</v>
          </cell>
          <cell r="H8508" t="str">
            <v>АО "Ямалдорстрой"</v>
          </cell>
          <cell r="I8508" t="str">
            <v>640026, Курганская область, г.Курган,ул.Гоголя, д.11, пом.310</v>
          </cell>
          <cell r="J8508">
            <v>6670189560</v>
          </cell>
          <cell r="K8508" t="str">
            <v>(495)987-35-47, 947-35-48</v>
          </cell>
          <cell r="L8508" t="str">
            <v>Ахмедов Руслан Арифович</v>
          </cell>
          <cell r="M8508" t="str">
            <v>Дорожный мастер</v>
          </cell>
          <cell r="N8508" t="str">
            <v>ТАК</v>
          </cell>
          <cell r="O8508" t="str">
            <v>57-16-5499</v>
          </cell>
          <cell r="P8508">
            <v>42718</v>
          </cell>
          <cell r="R8508" t="str">
            <v>5 лет</v>
          </cell>
          <cell r="S8508" t="str">
            <v>А.1, Б 9.31</v>
          </cell>
        </row>
        <row r="8509">
          <cell r="A8509">
            <v>6670189560</v>
          </cell>
          <cell r="B8509" t="str">
            <v>57-А-30682</v>
          </cell>
          <cell r="C8509">
            <v>42699</v>
          </cell>
          <cell r="D8509">
            <v>2526</v>
          </cell>
          <cell r="E8509">
            <v>42692</v>
          </cell>
          <cell r="F8509" t="str">
            <v>А.1, Б 9.31</v>
          </cell>
          <cell r="G8509">
            <v>181</v>
          </cell>
          <cell r="H8509" t="str">
            <v>АО "Ямалдорстрой"</v>
          </cell>
          <cell r="I8509" t="str">
            <v>640026, Курганская область, г.Курган,ул.Гоголя, д.11, пом.310</v>
          </cell>
          <cell r="J8509">
            <v>6670189560</v>
          </cell>
          <cell r="K8509" t="str">
            <v>(495)987-35-47, 947-35-48</v>
          </cell>
          <cell r="L8509" t="str">
            <v xml:space="preserve">Бородулин Григорий Алексеевич </v>
          </cell>
          <cell r="M8509" t="str">
            <v>Механик</v>
          </cell>
          <cell r="N8509" t="str">
            <v>ТАК</v>
          </cell>
          <cell r="O8509" t="str">
            <v>57-16-5500</v>
          </cell>
          <cell r="P8509">
            <v>42718</v>
          </cell>
          <cell r="R8509" t="str">
            <v>5 лет</v>
          </cell>
          <cell r="S8509" t="str">
            <v>А.1, Б 9.31</v>
          </cell>
        </row>
        <row r="8510">
          <cell r="A8510">
            <v>6670189560</v>
          </cell>
          <cell r="B8510" t="str">
            <v>57-А-30682</v>
          </cell>
          <cell r="C8510">
            <v>42699</v>
          </cell>
          <cell r="D8510">
            <v>2530</v>
          </cell>
          <cell r="E8510">
            <v>42692</v>
          </cell>
          <cell r="F8510" t="str">
            <v>А.1, Б 9.31</v>
          </cell>
          <cell r="G8510">
            <v>181</v>
          </cell>
          <cell r="H8510" t="str">
            <v>АО "Ямалдорстрой"</v>
          </cell>
          <cell r="I8510" t="str">
            <v>640026, Курганская область, г.Курган,ул.Гоголя, д.11, пом.310</v>
          </cell>
          <cell r="J8510">
            <v>6670189560</v>
          </cell>
          <cell r="K8510" t="str">
            <v>(495)987-35-47, 947-35-48</v>
          </cell>
          <cell r="L8510" t="str">
            <v>Учаев Владимир Иванович</v>
          </cell>
          <cell r="M8510" t="str">
            <v>Производитель работ</v>
          </cell>
          <cell r="N8510" t="str">
            <v>ТАК</v>
          </cell>
          <cell r="O8510" t="str">
            <v>57-16-5501</v>
          </cell>
          <cell r="P8510">
            <v>42718</v>
          </cell>
          <cell r="R8510" t="str">
            <v>5 лет</v>
          </cell>
          <cell r="S8510" t="str">
            <v>А.1, Б 9.31</v>
          </cell>
        </row>
        <row r="8511">
          <cell r="A8511">
            <v>8601004445</v>
          </cell>
          <cell r="B8511" t="str">
            <v>57-А-31020</v>
          </cell>
          <cell r="C8511">
            <v>42703</v>
          </cell>
          <cell r="D8511">
            <v>20372</v>
          </cell>
          <cell r="E8511">
            <v>42699</v>
          </cell>
          <cell r="F8511" t="str">
            <v>А.1, Б 8.24</v>
          </cell>
          <cell r="G8511">
            <v>2500</v>
          </cell>
          <cell r="H8511" t="str">
            <v>БУ ХМАО-Югры "Окружная клиническая больница"</v>
          </cell>
          <cell r="I8511" t="str">
            <v>628012, г.Ханты-Мансийск, ул.Калинина, 40</v>
          </cell>
          <cell r="J8511">
            <v>8601004445</v>
          </cell>
          <cell r="K8511" t="str">
            <v>(3467)390-138</v>
          </cell>
          <cell r="L8511" t="str">
            <v xml:space="preserve">Корепанов Николай Николаевич </v>
          </cell>
          <cell r="M8511" t="str">
            <v>Начальник отдела по эксплуатации и ремонту медицинской техники</v>
          </cell>
          <cell r="N8511" t="str">
            <v>ТАК</v>
          </cell>
          <cell r="O8511" t="str">
            <v>57-16-5502</v>
          </cell>
          <cell r="P8511">
            <v>42718</v>
          </cell>
          <cell r="R8511" t="str">
            <v>5 лет</v>
          </cell>
          <cell r="S8511" t="str">
            <v>А.1, Б 8.24</v>
          </cell>
          <cell r="T8511" t="str">
            <v>ЧОУ ДПО ИДО</v>
          </cell>
          <cell r="U8511" t="str">
            <v>625026, г.Тюмень, ул.Котовского, д. 52а/5</v>
          </cell>
          <cell r="V8511">
            <v>7202086187</v>
          </cell>
          <cell r="W8511" t="str">
            <v>(3452) 399-658, 399-656, 39-96-24</v>
          </cell>
        </row>
        <row r="8512">
          <cell r="A8512">
            <v>8601004445</v>
          </cell>
          <cell r="B8512" t="str">
            <v>57-А-31020</v>
          </cell>
          <cell r="C8512">
            <v>42703</v>
          </cell>
          <cell r="D8512">
            <v>10298</v>
          </cell>
          <cell r="E8512">
            <v>42494</v>
          </cell>
          <cell r="F8512" t="str">
            <v>А.1, Б 8.24</v>
          </cell>
          <cell r="G8512">
            <v>2500</v>
          </cell>
          <cell r="H8512" t="str">
            <v>БУ ХМАО-Югры "Окружная клиническая больница"</v>
          </cell>
          <cell r="I8512" t="str">
            <v>628012, г.Ханты-Мансийск, ул.Калинина, 40</v>
          </cell>
          <cell r="J8512">
            <v>8601004445</v>
          </cell>
          <cell r="K8512" t="str">
            <v>(3467)390-138</v>
          </cell>
          <cell r="L8512" t="str">
            <v>Зонов Александр Петрович</v>
          </cell>
          <cell r="M8512" t="str">
            <v>Инженер по эксплуатации и ремонту медицинской техники</v>
          </cell>
          <cell r="N8512" t="str">
            <v>ТАК</v>
          </cell>
          <cell r="O8512" t="str">
            <v>57-16-5503</v>
          </cell>
          <cell r="P8512">
            <v>42718</v>
          </cell>
          <cell r="R8512" t="str">
            <v>5 лет</v>
          </cell>
          <cell r="S8512" t="str">
            <v>А.1, Б 8.24</v>
          </cell>
          <cell r="T8512" t="str">
            <v>ЧОУ ДПО ИДО</v>
          </cell>
          <cell r="U8512" t="str">
            <v>625026, г.Тюмень, ул.Котовского, д. 52а/5</v>
          </cell>
          <cell r="V8512">
            <v>7202086187</v>
          </cell>
          <cell r="W8512" t="str">
            <v>(3452) 399-658, 399-656, 39-96-24</v>
          </cell>
        </row>
        <row r="8513">
          <cell r="A8513">
            <v>8601004445</v>
          </cell>
          <cell r="B8513" t="str">
            <v>57-А-31020</v>
          </cell>
          <cell r="C8513">
            <v>42703</v>
          </cell>
          <cell r="D8513">
            <v>20373</v>
          </cell>
          <cell r="E8513">
            <v>42699</v>
          </cell>
          <cell r="F8513" t="str">
            <v>А.1, Б 8.24</v>
          </cell>
          <cell r="G8513">
            <v>2500</v>
          </cell>
          <cell r="H8513" t="str">
            <v>БУ ХМАО-Югры "Окружная клиническая больница"</v>
          </cell>
          <cell r="I8513" t="str">
            <v>628012, г.Ханты-Мансийск, ул.Калинина, 40</v>
          </cell>
          <cell r="J8513">
            <v>8601004445</v>
          </cell>
          <cell r="K8513" t="str">
            <v>(3467)390-138</v>
          </cell>
          <cell r="L8513" t="str">
            <v>Тулинова Оксана Владимировна</v>
          </cell>
          <cell r="M8513" t="str">
            <v>Заедующая кабинетом гипербарической оксигенации</v>
          </cell>
          <cell r="N8513" t="str">
            <v>ТАК</v>
          </cell>
          <cell r="O8513" t="str">
            <v>57-16-5504</v>
          </cell>
          <cell r="P8513">
            <v>42718</v>
          </cell>
          <cell r="R8513" t="str">
            <v>5 лет</v>
          </cell>
          <cell r="S8513" t="str">
            <v>А.1, Б 8.24</v>
          </cell>
          <cell r="T8513" t="str">
            <v>ЧОУ ДПО ИДО</v>
          </cell>
          <cell r="U8513" t="str">
            <v>625026, г.Тюмень, ул.Котовского, д. 52а/5</v>
          </cell>
          <cell r="V8513">
            <v>7202086187</v>
          </cell>
          <cell r="W8513" t="str">
            <v>(3452) 399-658, 399-656, 39-96-24</v>
          </cell>
        </row>
        <row r="8514">
          <cell r="A8514">
            <v>7224009059</v>
          </cell>
          <cell r="B8514" t="str">
            <v>57-А-31288</v>
          </cell>
          <cell r="C8514">
            <v>42703</v>
          </cell>
          <cell r="D8514">
            <v>460262</v>
          </cell>
          <cell r="E8514">
            <v>42664</v>
          </cell>
          <cell r="F8514" t="str">
            <v>А.1</v>
          </cell>
          <cell r="G8514">
            <v>157</v>
          </cell>
          <cell r="H8514" t="str">
            <v>Государственное автономное учреждение здравоохранения Тюменской области "Лечебно-реабилитационный центр "Градостроитель" (ГАУЗ ТО "ЛРЦ "Градостроитель")</v>
          </cell>
          <cell r="I8514" t="str">
            <v>625530,ОБЛАСТЬ ТЮМЕНСКАЯ,РАЙОН ТЮМЕНСКИЙ,КИЛОМЕТР ЯЛУТОРОВСКОГО ТРАКТА 28,</v>
          </cell>
          <cell r="J8514">
            <v>7224009059</v>
          </cell>
          <cell r="K8514" t="str">
            <v>(3452) 72-76-74</v>
          </cell>
          <cell r="L8514" t="str">
            <v>Мурлычев Александр Викторович</v>
          </cell>
          <cell r="M8514" t="str">
            <v>Главный врач</v>
          </cell>
          <cell r="N8514" t="str">
            <v>ТАК</v>
          </cell>
          <cell r="O8514" t="str">
            <v>57-16-5505</v>
          </cell>
          <cell r="P8514">
            <v>42718</v>
          </cell>
          <cell r="R8514" t="str">
            <v>5 лет</v>
          </cell>
          <cell r="S8514" t="str">
            <v>А.1</v>
          </cell>
          <cell r="T8514" t="str">
            <v>АНО ДПО "Межрегиональный учебный центр "Статус"</v>
          </cell>
          <cell r="U851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8514">
            <v>7224047390</v>
          </cell>
          <cell r="W8514" t="str">
            <v>(3452) 390-146</v>
          </cell>
        </row>
        <row r="8515">
          <cell r="A8515">
            <v>7224009059</v>
          </cell>
          <cell r="B8515" t="str">
            <v>57-А-31288</v>
          </cell>
          <cell r="C8515">
            <v>42703</v>
          </cell>
          <cell r="D8515">
            <v>460263</v>
          </cell>
          <cell r="E8515">
            <v>42664</v>
          </cell>
          <cell r="F8515" t="str">
            <v>А.1, Б 7.1</v>
          </cell>
          <cell r="G8515">
            <v>157</v>
          </cell>
          <cell r="H8515" t="str">
            <v>Государственное автономное учреждение здравоохранения Тюменской области "Лечебно-реабилитационный центр "Градостроитель" (ГАУЗ ТО "ЛРЦ "Градостроитель")</v>
          </cell>
          <cell r="I8515" t="str">
            <v>625530,ОБЛАСТЬ ТЮМЕНСКАЯ,РАЙОН ТЮМЕНСКИЙ,КИЛОМЕТР ЯЛУТОРОВСКОГО ТРАКТА 28,</v>
          </cell>
          <cell r="J8515">
            <v>7224009059</v>
          </cell>
          <cell r="K8515" t="str">
            <v>(3452) 72-76-74</v>
          </cell>
          <cell r="L8515" t="str">
            <v>Каледа Василий Игоревич</v>
          </cell>
          <cell r="M8515" t="str">
            <v>Заведующий хозяйством</v>
          </cell>
          <cell r="N8515" t="str">
            <v>ТАК</v>
          </cell>
          <cell r="O8515" t="str">
            <v>57-16-5506</v>
          </cell>
          <cell r="P8515">
            <v>42718</v>
          </cell>
          <cell r="R8515" t="str">
            <v>5 лет</v>
          </cell>
          <cell r="S8515" t="str">
            <v>А.1, Б 7.1</v>
          </cell>
          <cell r="T8515" t="str">
            <v>АНО ДПО "Межрегиональный учебный центр "Статус"</v>
          </cell>
          <cell r="U851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8515">
            <v>7224047390</v>
          </cell>
          <cell r="W8515" t="str">
            <v>(3452) 390-146</v>
          </cell>
        </row>
        <row r="8516">
          <cell r="A8516">
            <v>7229000035</v>
          </cell>
          <cell r="B8516" t="str">
            <v>57-А-31792</v>
          </cell>
          <cell r="C8516">
            <v>42705</v>
          </cell>
          <cell r="D8516">
            <v>470919</v>
          </cell>
          <cell r="E8516">
            <v>42671</v>
          </cell>
          <cell r="F8516" t="str">
            <v>А.1, Б 8.25</v>
          </cell>
          <cell r="H8516" t="str">
            <v>Государственное бюджетное учреждение здравоохранения Тюменской области "Областная больница №24" (с. Ярково)</v>
          </cell>
          <cell r="I8516" t="str">
            <v>626050 Тюменская обл. с.Ярково ул.Ленина д.68</v>
          </cell>
          <cell r="J8516">
            <v>7229000035</v>
          </cell>
          <cell r="K8516" t="str">
            <v>(34531)25-2-251</v>
          </cell>
          <cell r="L8516" t="str">
            <v>Деев Владимир Владимирович</v>
          </cell>
          <cell r="M8516" t="str">
            <v>Механик</v>
          </cell>
          <cell r="N8516" t="str">
            <v>ТАК</v>
          </cell>
          <cell r="O8516" t="str">
            <v>57-16-5507</v>
          </cell>
          <cell r="P8516">
            <v>42718</v>
          </cell>
          <cell r="R8516" t="str">
            <v>5 лет</v>
          </cell>
          <cell r="S8516" t="str">
            <v>А.1, Б 8.25</v>
          </cell>
        </row>
        <row r="8517">
          <cell r="A8517">
            <v>7202012280</v>
          </cell>
          <cell r="B8517" t="str">
            <v>57-А-30439</v>
          </cell>
          <cell r="C8517">
            <v>42698</v>
          </cell>
          <cell r="D8517">
            <v>259</v>
          </cell>
          <cell r="E8517">
            <v>42697</v>
          </cell>
          <cell r="F8517" t="str">
            <v>Б 7.8</v>
          </cell>
          <cell r="G8517">
            <v>50</v>
          </cell>
          <cell r="H8517" t="str">
            <v>ЗАО "НПЦ"Сибнефтегаздиагностика</v>
          </cell>
          <cell r="I8517" t="str">
            <v>625026,г.Тюмень,ул.Рижская,д.45а</v>
          </cell>
          <cell r="J8517">
            <v>7202012280</v>
          </cell>
          <cell r="K8517" t="str">
            <v>(3452)20-07-94</v>
          </cell>
          <cell r="L8517" t="str">
            <v>Ничевилов Дмитрий Генадьевич</v>
          </cell>
          <cell r="M8517" t="str">
            <v>Ведущий инженер отдела технического аудита</v>
          </cell>
          <cell r="N8517" t="str">
            <v>ТАК</v>
          </cell>
          <cell r="O8517" t="str">
            <v>57-16-5508</v>
          </cell>
          <cell r="P8517">
            <v>42718</v>
          </cell>
          <cell r="R8517" t="str">
            <v>5 лет</v>
          </cell>
          <cell r="S8517" t="str">
            <v>Б 7.8</v>
          </cell>
          <cell r="T8517" t="str">
            <v>ЧОУ ДПО ИДО</v>
          </cell>
          <cell r="U8517" t="str">
            <v>625026, г.Тюмень, ул.Котовского, д. 52а/5</v>
          </cell>
          <cell r="V8517">
            <v>7202086187</v>
          </cell>
          <cell r="W8517" t="str">
            <v>(3452) 399-658, 399-656, 39-96-24</v>
          </cell>
        </row>
        <row r="8518">
          <cell r="A8518">
            <v>720800035886</v>
          </cell>
          <cell r="B8518" t="str">
            <v>57-А-30907</v>
          </cell>
          <cell r="C8518">
            <v>42702</v>
          </cell>
          <cell r="D8518">
            <v>87440</v>
          </cell>
          <cell r="E8518">
            <v>42671</v>
          </cell>
          <cell r="F8518" t="str">
            <v>А.1, Б 7.1</v>
          </cell>
          <cell r="G8518">
            <v>10</v>
          </cell>
          <cell r="H8518" t="str">
            <v>ИП Пашкова Л.В.</v>
          </cell>
          <cell r="I8518" t="str">
            <v>Тюменская область, Абатский район, поселок Майский, ул.40 лет Победы, дом 3, кв.15</v>
          </cell>
          <cell r="J8518">
            <v>720800035886</v>
          </cell>
          <cell r="K8518" t="str">
            <v>8(919)9320036</v>
          </cell>
          <cell r="L8518" t="str">
            <v>Павленко Николай Кириллович</v>
          </cell>
          <cell r="M8518" t="str">
            <v>Механик</v>
          </cell>
          <cell r="N8518" t="str">
            <v>ТАК</v>
          </cell>
          <cell r="O8518" t="str">
            <v>57-16-5509</v>
          </cell>
          <cell r="P8518">
            <v>42718</v>
          </cell>
          <cell r="R8518" t="str">
            <v>5 лет</v>
          </cell>
          <cell r="S8518" t="str">
            <v>А.1, Б 7.1</v>
          </cell>
        </row>
        <row r="8519">
          <cell r="A8519">
            <v>721600005903</v>
          </cell>
          <cell r="B8519" t="str">
            <v>57-А-31910</v>
          </cell>
          <cell r="C8519">
            <v>42705</v>
          </cell>
          <cell r="D8519">
            <v>306585</v>
          </cell>
          <cell r="E8519">
            <v>42695</v>
          </cell>
          <cell r="F8519" t="str">
            <v>А.1, Б 7.1</v>
          </cell>
          <cell r="G8519">
            <v>3</v>
          </cell>
          <cell r="H8519" t="str">
            <v>ИП Прудникова Л.Н.</v>
          </cell>
          <cell r="I8519" t="str">
            <v>Тюменская область, с.Исетское, ул.Ясная, 8</v>
          </cell>
          <cell r="J8519">
            <v>721600005903</v>
          </cell>
          <cell r="K8519" t="str">
            <v>8-919-946-39-22</v>
          </cell>
          <cell r="L8519" t="str">
            <v>Комаревцева Елена Владимировна</v>
          </cell>
          <cell r="M8519" t="str">
            <v>Продавец</v>
          </cell>
          <cell r="N8519" t="str">
            <v>ТАК</v>
          </cell>
          <cell r="O8519" t="str">
            <v>57-16-5510</v>
          </cell>
          <cell r="P8519">
            <v>42718</v>
          </cell>
          <cell r="R8519" t="str">
            <v>5 лет</v>
          </cell>
          <cell r="S8519" t="str">
            <v>А.1, Б 7.1</v>
          </cell>
          <cell r="T8519" t="str">
            <v>АНО ДПО "Центр повышения квалификации"</v>
          </cell>
          <cell r="U8519" t="str">
            <v>625026, г. Тюмень ул. Малыгина, 84 стр. 1</v>
          </cell>
          <cell r="V8519">
            <v>7203157666</v>
          </cell>
          <cell r="W8519" t="str">
            <v>38-38-13  38-38-65</v>
          </cell>
        </row>
        <row r="8520">
          <cell r="A8520">
            <v>720500382705</v>
          </cell>
          <cell r="B8520" t="str">
            <v>57-А-30336</v>
          </cell>
          <cell r="C8520">
            <v>42697</v>
          </cell>
          <cell r="D8520">
            <v>369</v>
          </cell>
          <cell r="E8520">
            <v>42642</v>
          </cell>
          <cell r="F8520" t="str">
            <v>А.1, Б 7.1</v>
          </cell>
          <cell r="G8520">
            <v>3</v>
          </cell>
          <cell r="H8520" t="str">
            <v>ИП Чикишева Л.В.</v>
          </cell>
          <cell r="I8520" t="str">
            <v>627750,Тюменская обл. г.Ишим ул.Полевая 4</v>
          </cell>
          <cell r="J8520">
            <v>720500382705</v>
          </cell>
          <cell r="K8520" t="str">
            <v>8-982-900-3669</v>
          </cell>
          <cell r="L8520" t="str">
            <v>Чикишева Лариса Викторовна</v>
          </cell>
          <cell r="M8520" t="str">
            <v>Предприниматель</v>
          </cell>
          <cell r="N8520" t="str">
            <v>ТАК</v>
          </cell>
          <cell r="O8520" t="str">
            <v>57-16-5511</v>
          </cell>
          <cell r="P8520">
            <v>42718</v>
          </cell>
          <cell r="R8520" t="str">
            <v>5 лет</v>
          </cell>
          <cell r="S8520" t="str">
            <v>А.1, Б 7.1</v>
          </cell>
        </row>
        <row r="8521">
          <cell r="A8521">
            <v>7204149900</v>
          </cell>
          <cell r="B8521" t="str">
            <v>57-А-28051</v>
          </cell>
          <cell r="C8521">
            <v>42677</v>
          </cell>
          <cell r="D8521">
            <v>91628</v>
          </cell>
          <cell r="E8521">
            <v>42698</v>
          </cell>
          <cell r="F8521" t="str">
            <v>А.1,Б 7.1</v>
          </cell>
          <cell r="G8521">
            <v>224</v>
          </cell>
          <cell r="H8521" t="str">
            <v>МБУ "Тюменьгормост"</v>
          </cell>
          <cell r="I8521" t="str">
            <v>625049 г.Тюмень ул. Московский тракт,142а</v>
          </cell>
          <cell r="J8521">
            <v>7204149900</v>
          </cell>
          <cell r="K8521" t="str">
            <v>(3452)-30-32-72</v>
          </cell>
          <cell r="L8521" t="str">
            <v>Занин Евгений Анатольевич</v>
          </cell>
          <cell r="M8521" t="str">
            <v>Механик</v>
          </cell>
          <cell r="N8521" t="str">
            <v>ТАК</v>
          </cell>
          <cell r="O8521" t="str">
            <v>57-16-5512</v>
          </cell>
          <cell r="P8521">
            <v>42718</v>
          </cell>
          <cell r="R8521" t="str">
            <v>5 лет</v>
          </cell>
          <cell r="S8521" t="str">
            <v>А.1,Б 7.1</v>
          </cell>
          <cell r="T8521" t="str">
            <v>ООО "УКПФ "УПФИР"</v>
          </cell>
          <cell r="U8521" t="str">
            <v>625013, г. Тюмень, ул. Минская, 65, корп. 2/4</v>
          </cell>
          <cell r="V8521">
            <v>7203041220</v>
          </cell>
          <cell r="W8521" t="str">
            <v>(3452) 20-30-23</v>
          </cell>
        </row>
        <row r="8522">
          <cell r="A8522">
            <v>7203204250</v>
          </cell>
          <cell r="B8522" t="str">
            <v>57-А-30743</v>
          </cell>
          <cell r="C8522">
            <v>42699</v>
          </cell>
          <cell r="D8522">
            <v>91238</v>
          </cell>
          <cell r="E8522">
            <v>42696</v>
          </cell>
          <cell r="F8522" t="str">
            <v>А.1, Б 7.8</v>
          </cell>
          <cell r="G8522">
            <v>78</v>
          </cell>
          <cell r="H8522" t="str">
            <v>МКУ "Служба технического контроля"</v>
          </cell>
          <cell r="I8522" t="str">
            <v>625000, г.Тюмень, ул.Володарского, 24</v>
          </cell>
          <cell r="J8522">
            <v>7203204250</v>
          </cell>
          <cell r="K8522" t="str">
            <v>46-60-78</v>
          </cell>
          <cell r="L8522" t="str">
            <v>Никитенко Андрей Владимирович</v>
          </cell>
          <cell r="M8522" t="str">
            <v>Начальник отдела сетей водоснабжения, водоотведения и газопроводов</v>
          </cell>
          <cell r="N8522" t="str">
            <v>ТАК</v>
          </cell>
          <cell r="O8522" t="str">
            <v>57-16-5513</v>
          </cell>
          <cell r="P8522">
            <v>42718</v>
          </cell>
          <cell r="R8522" t="str">
            <v>5 лет</v>
          </cell>
          <cell r="S8522" t="str">
            <v>Б 7.8</v>
          </cell>
          <cell r="T8522" t="str">
            <v>НЧОУ ДПО "ОЦ "Гелиос"</v>
          </cell>
          <cell r="U8522" t="str">
            <v>625014,г.Тюмень, ул. Республики, 250б</v>
          </cell>
          <cell r="V8522">
            <v>7203209956</v>
          </cell>
          <cell r="W8522" t="str">
            <v>(3452) 220-446,225-330</v>
          </cell>
        </row>
        <row r="8523">
          <cell r="A8523">
            <v>7227262324</v>
          </cell>
          <cell r="B8523" t="str">
            <v>57-А-30312</v>
          </cell>
          <cell r="C8523">
            <v>42697</v>
          </cell>
          <cell r="D8523">
            <v>601</v>
          </cell>
          <cell r="E8523">
            <v>42676</v>
          </cell>
          <cell r="F8523" t="str">
            <v>А.1, Б 7.1</v>
          </cell>
          <cell r="G8523">
            <v>46</v>
          </cell>
          <cell r="H8523" t="str">
            <v>МУП "Юргинское жилищно-коммунальное хозяйство"</v>
          </cell>
          <cell r="I8523" t="str">
            <v>627250, Тюменская область, Юргинский район, с.Юргинское, ул.Восточная, 38</v>
          </cell>
          <cell r="J8523">
            <v>7227262324</v>
          </cell>
          <cell r="K8523" t="str">
            <v>8-345-43-2-34-84</v>
          </cell>
          <cell r="L8523" t="str">
            <v>Софронов Александр Борисович</v>
          </cell>
          <cell r="M8523" t="str">
            <v>Инженер</v>
          </cell>
          <cell r="N8523" t="str">
            <v>ТАК</v>
          </cell>
          <cell r="O8523" t="str">
            <v>57-16-5514</v>
          </cell>
          <cell r="P8523">
            <v>42718</v>
          </cell>
          <cell r="R8523" t="str">
            <v>5 лет</v>
          </cell>
          <cell r="S8523" t="str">
            <v>А.1, Б 7.1</v>
          </cell>
        </row>
        <row r="8524">
          <cell r="A8524">
            <v>8602157518</v>
          </cell>
          <cell r="B8524" t="str">
            <v>57-А-30860</v>
          </cell>
          <cell r="C8524">
            <v>42702</v>
          </cell>
          <cell r="D8524">
            <v>727</v>
          </cell>
          <cell r="E8524">
            <v>42697</v>
          </cell>
          <cell r="F8524" t="str">
            <v>Б 7.1</v>
          </cell>
          <cell r="G8524">
            <v>26</v>
          </cell>
          <cell r="H8524" t="str">
            <v>ООО "Ассоциация Энергосберегающих Предприятий"</v>
          </cell>
          <cell r="I8524" t="str">
            <v>628417, Тюменская область, ХМАО-Югра, г.Сургут, пр.Ленина, д.11</v>
          </cell>
          <cell r="J8524">
            <v>8602157518</v>
          </cell>
          <cell r="K8524" t="str">
            <v>8-3462-23-47-29</v>
          </cell>
          <cell r="L8524" t="str">
            <v>Железняк Алексей Борисович</v>
          </cell>
          <cell r="M8524" t="str">
            <v>Ведущий инженер ПТО</v>
          </cell>
          <cell r="N8524" t="str">
            <v>ТАК</v>
          </cell>
          <cell r="O8524" t="str">
            <v>57-16-5515</v>
          </cell>
          <cell r="P8524">
            <v>42718</v>
          </cell>
          <cell r="R8524" t="str">
            <v>5 лет</v>
          </cell>
          <cell r="S8524" t="str">
            <v>Б 7.1</v>
          </cell>
        </row>
        <row r="8525">
          <cell r="A8525">
            <v>7202087007</v>
          </cell>
          <cell r="B8525" t="str">
            <v>57-А-31809</v>
          </cell>
          <cell r="C8525">
            <v>42705</v>
          </cell>
          <cell r="D8525">
            <v>733</v>
          </cell>
          <cell r="E8525">
            <v>42698</v>
          </cell>
          <cell r="F8525" t="str">
            <v>А.1, Б.7.1, 9.31</v>
          </cell>
          <cell r="G8525">
            <v>53</v>
          </cell>
          <cell r="H8525" t="str">
            <v>ООО "АтракционМонтажПроект"</v>
          </cell>
          <cell r="I8525" t="str">
            <v>625001, г. Тюмень, ул. Бабарынка, 54, стр.5</v>
          </cell>
          <cell r="J8525">
            <v>7202087007</v>
          </cell>
          <cell r="K8525" t="str">
            <v>(3452) 23-43-39</v>
          </cell>
          <cell r="L8525" t="str">
            <v>Лобанов Александр Петрович</v>
          </cell>
          <cell r="M8525" t="str">
            <v>Заведующий производственной базой</v>
          </cell>
          <cell r="N8525" t="str">
            <v>ТАК</v>
          </cell>
          <cell r="O8525" t="str">
            <v>57-16-5516</v>
          </cell>
          <cell r="P8525">
            <v>42718</v>
          </cell>
          <cell r="R8525" t="str">
            <v>5 лет</v>
          </cell>
          <cell r="S8525" t="str">
            <v>А.1, Б.7.1, 9.31</v>
          </cell>
          <cell r="T8525" t="str">
            <v>АНО ДПО "УЦ Запсибэнерго"</v>
          </cell>
          <cell r="U8525" t="str">
            <v>625023, г. Тюмень, ул. Пржевальского, 35/3</v>
          </cell>
          <cell r="V8525">
            <v>7202144449</v>
          </cell>
          <cell r="W8525" t="str">
            <v>(3452) 39-55-09, (3452) 31-00-88</v>
          </cell>
        </row>
        <row r="8526">
          <cell r="A8526">
            <v>7720664664</v>
          </cell>
          <cell r="B8526" t="str">
            <v>57-А-26632</v>
          </cell>
          <cell r="C8526">
            <v>42663</v>
          </cell>
          <cell r="D8526">
            <v>1039</v>
          </cell>
          <cell r="E8526">
            <v>42691</v>
          </cell>
          <cell r="F8526" t="str">
            <v>А.1, Б.9.32</v>
          </cell>
          <cell r="G8526">
            <v>33</v>
          </cell>
          <cell r="H8526" t="str">
            <v>ООО "ДЕГ-РУС"</v>
          </cell>
          <cell r="I8526" t="str">
            <v>125438, г. Москва, ул. Михайловская, д. 63 Б., строение 2, помещен. ХХI, комната 1 Л</v>
          </cell>
          <cell r="J8526">
            <v>7720664664</v>
          </cell>
          <cell r="K8526" t="str">
            <v>(495) 223-54-54</v>
          </cell>
          <cell r="L8526" t="str">
            <v>Щипцов Сергей Михайлович</v>
          </cell>
          <cell r="M8526" t="str">
            <v>Производитель работ</v>
          </cell>
          <cell r="N8526" t="str">
            <v>ТАК</v>
          </cell>
          <cell r="O8526" t="str">
            <v>57-16-5517</v>
          </cell>
          <cell r="P8526">
            <v>42718</v>
          </cell>
          <cell r="R8526" t="str">
            <v>5 лет</v>
          </cell>
          <cell r="S8526" t="str">
            <v>А.1, Б.9.32</v>
          </cell>
          <cell r="T8526" t="str">
            <v>АНО «НТЦ «Сигур»</v>
          </cell>
          <cell r="U85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26">
            <v>7206041437</v>
          </cell>
          <cell r="W8526" t="str">
            <v>(3456) 27-06-07</v>
          </cell>
        </row>
        <row r="8527">
          <cell r="A8527">
            <v>7203144385</v>
          </cell>
          <cell r="B8527" t="str">
            <v>57-А-26167</v>
          </cell>
          <cell r="C8527">
            <v>42660</v>
          </cell>
          <cell r="D8527">
            <v>2468</v>
          </cell>
          <cell r="E8527">
            <v>42704</v>
          </cell>
          <cell r="F8527" t="str">
            <v>А.1</v>
          </cell>
          <cell r="G8527">
            <v>146</v>
          </cell>
          <cell r="H8527" t="str">
            <v>ООО "ДСК-Энерго"</v>
          </cell>
          <cell r="I8527" t="str">
            <v>625014 г.Тюмень ул.Республики 253</v>
          </cell>
          <cell r="J8527">
            <v>7203144385</v>
          </cell>
          <cell r="K8527" t="str">
            <v>(3452) 379150</v>
          </cell>
          <cell r="L8527" t="str">
            <v>Самохвалов Федор Нафанаилович</v>
          </cell>
          <cell r="M8527" t="str">
            <v>Главный инженер</v>
          </cell>
          <cell r="N8527" t="str">
            <v>ТАК</v>
          </cell>
          <cell r="O8527" t="str">
            <v>57-16-5518</v>
          </cell>
          <cell r="P8527">
            <v>42718</v>
          </cell>
          <cell r="R8527" t="str">
            <v>не сдано</v>
          </cell>
          <cell r="S8527" t="str">
            <v>не сдано - А.1</v>
          </cell>
        </row>
        <row r="8528">
          <cell r="A8528">
            <v>7203166741</v>
          </cell>
          <cell r="B8528" t="str">
            <v>57-А-31138</v>
          </cell>
          <cell r="C8528">
            <v>42703</v>
          </cell>
          <cell r="D8528">
            <v>503</v>
          </cell>
          <cell r="E8528">
            <v>42702</v>
          </cell>
          <cell r="F8528" t="str">
            <v>А.1, Б 9.31</v>
          </cell>
          <cell r="G8528">
            <v>5</v>
          </cell>
          <cell r="H8528" t="str">
            <v>ООО "ИПИРАН"</v>
          </cell>
          <cell r="I8528" t="str">
            <v>625046, г.Тюмень, ул.Монтажников, 18, оф.13</v>
          </cell>
          <cell r="J8528">
            <v>7203166741</v>
          </cell>
          <cell r="K8528" t="str">
            <v>8-904-498-08-03</v>
          </cell>
          <cell r="L8528" t="str">
            <v>Горбунов Александр Николаевич</v>
          </cell>
          <cell r="M8528" t="str">
            <v>Генеральный директор</v>
          </cell>
          <cell r="N8528" t="str">
            <v>ТАК</v>
          </cell>
          <cell r="O8528" t="str">
            <v>57-16-5519</v>
          </cell>
          <cell r="P8528">
            <v>42718</v>
          </cell>
          <cell r="R8528" t="str">
            <v>5 лет</v>
          </cell>
          <cell r="S8528" t="str">
            <v>А.1, Б 9.31</v>
          </cell>
        </row>
        <row r="8529">
          <cell r="A8529">
            <v>7203272820</v>
          </cell>
          <cell r="B8529" t="str">
            <v>57-А-27521</v>
          </cell>
          <cell r="C8529">
            <v>42671</v>
          </cell>
          <cell r="D8529">
            <v>13</v>
          </cell>
          <cell r="E8529">
            <v>42653</v>
          </cell>
          <cell r="F8529" t="str">
            <v>Б 7.1,7.2, 9.31</v>
          </cell>
          <cell r="G8529">
            <v>140</v>
          </cell>
          <cell r="H8529" t="str">
            <v>ООО "КНАУФ Инсулейшн Тюмень"</v>
          </cell>
          <cell r="I8529" t="str">
            <v>625034,г.Тюмень ул.Камчатская 198</v>
          </cell>
          <cell r="J8529">
            <v>7203272820</v>
          </cell>
          <cell r="K8529" t="str">
            <v>(3452) 482-284,482-585</v>
          </cell>
          <cell r="L8529" t="str">
            <v>Казанцев Алексей Геннадьевич</v>
          </cell>
          <cell r="M8529" t="str">
            <v>Начальник смены</v>
          </cell>
          <cell r="N8529" t="str">
            <v>ТАК</v>
          </cell>
          <cell r="O8529" t="str">
            <v>57-16-5520</v>
          </cell>
          <cell r="P8529">
            <v>42718</v>
          </cell>
          <cell r="R8529" t="str">
            <v>5 лет</v>
          </cell>
          <cell r="S8529" t="str">
            <v>Б 7.1,7.2</v>
          </cell>
        </row>
        <row r="8530">
          <cell r="A8530">
            <v>7207009796</v>
          </cell>
          <cell r="B8530" t="str">
            <v>57-А-29886</v>
          </cell>
          <cell r="C8530">
            <v>42695</v>
          </cell>
          <cell r="D8530">
            <v>6716</v>
          </cell>
          <cell r="E8530">
            <v>42703</v>
          </cell>
          <cell r="F8530" t="str">
            <v>Б 7.1</v>
          </cell>
          <cell r="G8530">
            <v>100</v>
          </cell>
          <cell r="H8530" t="str">
            <v>ООО "Кондитерская фабрика "Кураж"</v>
          </cell>
          <cell r="I8530" t="str">
            <v>627011, Тюменская область, г.Ялуторовск, ул.Луговая ,57</v>
          </cell>
          <cell r="J8530">
            <v>7207009796</v>
          </cell>
          <cell r="K8530" t="str">
            <v>8(34553)3-30-49</v>
          </cell>
          <cell r="L8530" t="str">
            <v>Галинов Михаил Сергеевич</v>
          </cell>
          <cell r="M8530" t="str">
            <v>Мастер по ремонту и эксплуатации оборудования</v>
          </cell>
          <cell r="N8530" t="str">
            <v>ТАК</v>
          </cell>
          <cell r="O8530" t="str">
            <v>57-16-5521</v>
          </cell>
          <cell r="P8530">
            <v>42718</v>
          </cell>
          <cell r="R8530" t="str">
            <v>5 лет</v>
          </cell>
          <cell r="S8530" t="str">
            <v>Б 7.1</v>
          </cell>
          <cell r="T8530" t="str">
            <v>АНО ДПО "Центр повышения квалификации"</v>
          </cell>
          <cell r="U8530" t="str">
            <v>625026, г. Тюмень ул. Малыгина, 84 стр. 1</v>
          </cell>
          <cell r="V8530">
            <v>7203157666</v>
          </cell>
          <cell r="W8530" t="str">
            <v>38-38-13  38-38-65</v>
          </cell>
        </row>
        <row r="8531">
          <cell r="A8531">
            <v>7207009796</v>
          </cell>
          <cell r="B8531" t="str">
            <v>57-А-30854</v>
          </cell>
          <cell r="C8531">
            <v>42676</v>
          </cell>
          <cell r="D8531">
            <v>6715</v>
          </cell>
          <cell r="E8531">
            <v>42703</v>
          </cell>
          <cell r="F8531" t="str">
            <v>Б 7.1</v>
          </cell>
          <cell r="G8531">
            <v>90</v>
          </cell>
          <cell r="H8531" t="str">
            <v>ООО "Кондитерская фабрика "Кураж"</v>
          </cell>
          <cell r="I8531" t="str">
            <v>627011, Тюменская область, г.Ялуторовск, ул.Луговая ,57</v>
          </cell>
          <cell r="J8531">
            <v>7207009796</v>
          </cell>
          <cell r="K8531" t="str">
            <v>8(34553)3-30-49</v>
          </cell>
          <cell r="L8531" t="str">
            <v>Ушаков Виталий Львович</v>
          </cell>
          <cell r="M8531" t="str">
            <v>Инженер КИП</v>
          </cell>
          <cell r="N8531" t="str">
            <v>ТАК</v>
          </cell>
          <cell r="O8531" t="str">
            <v>57-16-5522</v>
          </cell>
          <cell r="P8531">
            <v>42718</v>
          </cell>
          <cell r="R8531" t="str">
            <v>5 лет</v>
          </cell>
          <cell r="S8531" t="str">
            <v>Б 7.1</v>
          </cell>
          <cell r="T8531" t="str">
            <v>АНО ДПО "Центр повышения квалификации"</v>
          </cell>
          <cell r="U8531" t="str">
            <v>625026, г. Тюмень ул. Малыгина, 84 стр. 1</v>
          </cell>
          <cell r="V8531">
            <v>7203157666</v>
          </cell>
          <cell r="W8531" t="str">
            <v>38-38-13  38-38-65</v>
          </cell>
        </row>
        <row r="8532">
          <cell r="A8532">
            <v>7203347770</v>
          </cell>
          <cell r="B8532" t="str">
            <v>57-А-30451</v>
          </cell>
          <cell r="C8532">
            <v>42698</v>
          </cell>
          <cell r="D8532">
            <v>427</v>
          </cell>
          <cell r="E8532">
            <v>42692</v>
          </cell>
          <cell r="F8532" t="str">
            <v>А.1, Б 9.31</v>
          </cell>
          <cell r="G8532">
            <v>37</v>
          </cell>
          <cell r="H8532" t="str">
            <v>ООО "КУБ"</v>
          </cell>
          <cell r="I8532" t="str">
            <v>625051 г.Тюмень ул.Сперанского 17</v>
          </cell>
          <cell r="J8532">
            <v>7203347770</v>
          </cell>
          <cell r="K8532" t="str">
            <v>(3452) 69-93-03</v>
          </cell>
          <cell r="L8532" t="str">
            <v>Фартыгин Алексей Андреевич</v>
          </cell>
          <cell r="M8532" t="str">
            <v>Мастер СМР</v>
          </cell>
          <cell r="N8532" t="str">
            <v>ТАК</v>
          </cell>
          <cell r="O8532" t="str">
            <v>57-16-5523</v>
          </cell>
          <cell r="P8532">
            <v>42718</v>
          </cell>
          <cell r="R8532" t="str">
            <v>5 лет</v>
          </cell>
          <cell r="S8532" t="str">
            <v>А.1, Б 9.31</v>
          </cell>
          <cell r="T8532" t="str">
            <v>ООО "УКПФ "УПФИР"</v>
          </cell>
          <cell r="U8532" t="str">
            <v>625013, г. Тюмень, ул. Минская, 65, корп. 2/4</v>
          </cell>
          <cell r="V8532">
            <v>7203041220</v>
          </cell>
          <cell r="W8532" t="str">
            <v>(3452) 20-30-23</v>
          </cell>
        </row>
        <row r="8533">
          <cell r="A8533">
            <v>7225005025</v>
          </cell>
          <cell r="B8533" t="str">
            <v>57-А-29079</v>
          </cell>
          <cell r="C8533">
            <v>42689</v>
          </cell>
          <cell r="D8533">
            <v>1486</v>
          </cell>
          <cell r="E8533">
            <v>42689</v>
          </cell>
          <cell r="F8533" t="str">
            <v>А.1, Б 2.13, Б 9.31</v>
          </cell>
          <cell r="G8533">
            <v>45</v>
          </cell>
          <cell r="H8533" t="str">
            <v>ООО "Лесные технологии"</v>
          </cell>
          <cell r="I8533" t="str">
            <v>625056 г.Тюмень ул.Воронинские горки д.101</v>
          </cell>
          <cell r="J8533">
            <v>7225005025</v>
          </cell>
          <cell r="K8533" t="str">
            <v>(3452) 23-88-73,23-99-99</v>
          </cell>
          <cell r="L8533" t="str">
            <v>Савенков Дмитрий Анатольевич</v>
          </cell>
          <cell r="M8533" t="str">
            <v>Начальник участка</v>
          </cell>
          <cell r="N8533" t="str">
            <v>ТАК</v>
          </cell>
          <cell r="O8533" t="str">
            <v>57-16-5524</v>
          </cell>
          <cell r="P8533">
            <v>42718</v>
          </cell>
          <cell r="R8533" t="str">
            <v>5 лет</v>
          </cell>
          <cell r="S8533" t="str">
            <v>А.1, Б 2.13</v>
          </cell>
        </row>
        <row r="8534">
          <cell r="A8534">
            <v>7225005025</v>
          </cell>
          <cell r="B8534" t="str">
            <v>57-А-30374</v>
          </cell>
          <cell r="C8534">
            <v>42697</v>
          </cell>
          <cell r="D8534">
            <v>1563</v>
          </cell>
          <cell r="E8534">
            <v>42696</v>
          </cell>
          <cell r="F8534" t="str">
            <v>А.1, Б 2.13, Б 9.31</v>
          </cell>
          <cell r="G8534">
            <v>45</v>
          </cell>
          <cell r="H8534" t="str">
            <v>ООО "Лесные технологии"</v>
          </cell>
          <cell r="I8534" t="str">
            <v>625056 г.Тюмень ул.Воронинские горки д.101</v>
          </cell>
          <cell r="J8534">
            <v>7225005025</v>
          </cell>
          <cell r="K8534" t="str">
            <v>(3452) 23-88-73,23-99-99</v>
          </cell>
          <cell r="L8534" t="str">
            <v>Озеров Николай Дмитриевич</v>
          </cell>
          <cell r="M8534" t="str">
            <v>Начальник участка</v>
          </cell>
          <cell r="N8534" t="str">
            <v>ТАК</v>
          </cell>
          <cell r="O8534" t="str">
            <v>57-16-5525</v>
          </cell>
          <cell r="P8534">
            <v>42718</v>
          </cell>
          <cell r="R8534" t="str">
            <v>5 лет</v>
          </cell>
          <cell r="S8534" t="str">
            <v>Б.2.13</v>
          </cell>
        </row>
        <row r="8535">
          <cell r="A8535">
            <v>7225005025</v>
          </cell>
          <cell r="B8535" t="str">
            <v>57-А-28450</v>
          </cell>
          <cell r="C8535">
            <v>42683</v>
          </cell>
          <cell r="D8535">
            <v>1589</v>
          </cell>
          <cell r="E8535">
            <v>42683</v>
          </cell>
          <cell r="F8535" t="str">
            <v>А.1, Б 2.13, Б 9.31</v>
          </cell>
          <cell r="G8535">
            <v>45</v>
          </cell>
          <cell r="H8535" t="str">
            <v>ООО "Лесные технологии"</v>
          </cell>
          <cell r="I8535" t="str">
            <v>625056 г.Тюмень ул.Воронинские горки д.101</v>
          </cell>
          <cell r="J8535">
            <v>7225005025</v>
          </cell>
          <cell r="K8535" t="str">
            <v>(3452) 23-88-73,23-99-99</v>
          </cell>
          <cell r="L8535" t="str">
            <v>Довнар Лев Александрович</v>
          </cell>
          <cell r="M8535" t="str">
            <v>Начальник участка</v>
          </cell>
          <cell r="N8535" t="str">
            <v>ТАК</v>
          </cell>
          <cell r="O8535" t="str">
            <v>57-16-5526</v>
          </cell>
          <cell r="P8535">
            <v>42718</v>
          </cell>
          <cell r="R8535" t="str">
            <v>5 лет</v>
          </cell>
          <cell r="S8535" t="str">
            <v>А.1, Б 2.13, Б 9.31</v>
          </cell>
        </row>
        <row r="8536">
          <cell r="A8536">
            <v>7707717910</v>
          </cell>
          <cell r="B8536" t="str">
            <v>57-А-30887</v>
          </cell>
          <cell r="C8536">
            <v>42702</v>
          </cell>
          <cell r="D8536">
            <v>6279</v>
          </cell>
          <cell r="E8536">
            <v>42695</v>
          </cell>
          <cell r="F8536" t="str">
            <v>А.1, Б 7.6</v>
          </cell>
          <cell r="G8536">
            <v>3509</v>
          </cell>
          <cell r="H8536" t="str">
            <v>ООО "ЛУКОЙЛ-Инжиниринг"</v>
          </cell>
          <cell r="I8536" t="str">
            <v>127055,ГОРОД МОСКВА,,,,УЛИЦА СУЩЕВСКИЙ ВАЛ,2,</v>
          </cell>
          <cell r="J8536">
            <v>7707717910</v>
          </cell>
          <cell r="K8536" t="str">
            <v>(3452)545-133</v>
          </cell>
          <cell r="L8536" t="str">
            <v>Павлов Станислав Александрович</v>
          </cell>
          <cell r="M8536" t="str">
            <v>Главный инженер проекта</v>
          </cell>
          <cell r="N8536" t="str">
            <v>ТАК</v>
          </cell>
          <cell r="O8536" t="str">
            <v>57-16-5527</v>
          </cell>
          <cell r="P8536">
            <v>42718</v>
          </cell>
          <cell r="R8536" t="str">
            <v>5 лет</v>
          </cell>
          <cell r="S8536" t="str">
            <v>А.1, Б 7.6</v>
          </cell>
        </row>
        <row r="8537">
          <cell r="A8537">
            <v>7203258777</v>
          </cell>
          <cell r="B8537" t="str">
            <v>57-А-31894</v>
          </cell>
          <cell r="C8537">
            <v>42705</v>
          </cell>
          <cell r="D8537" t="str">
            <v>159 нет оплаты в excel</v>
          </cell>
          <cell r="E8537">
            <v>42704</v>
          </cell>
          <cell r="F8537" t="str">
            <v>Б 7.1</v>
          </cell>
          <cell r="G8537">
            <v>509</v>
          </cell>
          <cell r="H8537" t="str">
            <v>ООО "НПП "СибБурМаш"</v>
          </cell>
          <cell r="I8537" t="str">
            <v>625031,г.Тюмень ул.Ветеранов Труда 58а</v>
          </cell>
          <cell r="J8537">
            <v>7203258777</v>
          </cell>
          <cell r="K8537" t="str">
            <v>(3452) 47-25-86,47-25-85</v>
          </cell>
          <cell r="L8537" t="str">
            <v>Кандауров Алексей Владимирович</v>
          </cell>
          <cell r="M8537" t="str">
            <v>Специалист по охране труда</v>
          </cell>
          <cell r="N8537" t="str">
            <v>ТАК</v>
          </cell>
          <cell r="O8537" t="str">
            <v>57-16-5528</v>
          </cell>
          <cell r="P8537">
            <v>42718</v>
          </cell>
          <cell r="R8537" t="str">
            <v>не сдано</v>
          </cell>
          <cell r="S8537" t="str">
            <v>не сдано: Б 7.1</v>
          </cell>
        </row>
        <row r="8538">
          <cell r="A8538">
            <v>7203296780</v>
          </cell>
          <cell r="B8538" t="str">
            <v>57-А-30440</v>
          </cell>
          <cell r="C8538">
            <v>42698</v>
          </cell>
          <cell r="D8538">
            <v>1210</v>
          </cell>
          <cell r="E8538">
            <v>42697</v>
          </cell>
          <cell r="F8538" t="str">
            <v>Б 7.8</v>
          </cell>
          <cell r="G8538">
            <v>38</v>
          </cell>
          <cell r="H8538" t="str">
            <v>ООО "НПЦ "Сибнефтегаздиагностика"</v>
          </cell>
          <cell r="I8538" t="str">
            <v>625026,г.Тюмень ул.Рижская д.45а</v>
          </cell>
          <cell r="J8538">
            <v>7203296780</v>
          </cell>
          <cell r="K8538" t="str">
            <v>(3452) 20-07-94</v>
          </cell>
          <cell r="L8538" t="str">
            <v>Мороз Антон Павлович</v>
          </cell>
          <cell r="M8538" t="str">
            <v>Начальник отдела технического диагностирования</v>
          </cell>
          <cell r="N8538" t="str">
            <v>ТАК</v>
          </cell>
          <cell r="O8538" t="str">
            <v>57-16-5529</v>
          </cell>
          <cell r="P8538">
            <v>42718</v>
          </cell>
          <cell r="R8538" t="str">
            <v>5 лет</v>
          </cell>
          <cell r="S8538" t="str">
            <v>Б 7.8</v>
          </cell>
          <cell r="T8538" t="str">
            <v>ЧОУ ДПО ИДО</v>
          </cell>
          <cell r="U8538" t="str">
            <v>625026, г.Тюмень, ул.Котовского, д. 52а/5</v>
          </cell>
          <cell r="V8538">
            <v>7202086187</v>
          </cell>
          <cell r="W8538" t="str">
            <v>(3452) 399-658, 399-656, 39-96-24</v>
          </cell>
        </row>
        <row r="8539">
          <cell r="A8539">
            <v>7203296780</v>
          </cell>
          <cell r="B8539" t="str">
            <v>57-А-31021</v>
          </cell>
          <cell r="C8539">
            <v>42703</v>
          </cell>
          <cell r="D8539">
            <v>443</v>
          </cell>
          <cell r="E8539">
            <v>42506</v>
          </cell>
          <cell r="F8539" t="str">
            <v>А.1, Б 1.15</v>
          </cell>
          <cell r="G8539">
            <v>27</v>
          </cell>
          <cell r="H8539" t="str">
            <v>ООО "НПЦ "Сибнефтегаздиагностика"</v>
          </cell>
          <cell r="I8539" t="str">
            <v>625026,г.Тюмень ул.Рижская д.45а</v>
          </cell>
          <cell r="J8539">
            <v>7203296780</v>
          </cell>
          <cell r="K8539" t="str">
            <v>(3452) 20-07-94</v>
          </cell>
          <cell r="L8539" t="str">
            <v>Мичкарёв Глеб Георгиевич</v>
          </cell>
          <cell r="M8539" t="str">
            <v>Инженер отдела технического диагностирования</v>
          </cell>
          <cell r="N8539" t="str">
            <v>ТАК</v>
          </cell>
          <cell r="O8539" t="str">
            <v>57-16-5530</v>
          </cell>
          <cell r="P8539">
            <v>42718</v>
          </cell>
          <cell r="R8539" t="str">
            <v>5 лет</v>
          </cell>
          <cell r="S8539" t="str">
            <v>А.1, Б 1.15</v>
          </cell>
          <cell r="T8539" t="str">
            <v>ЧОУ ДПО ИДО</v>
          </cell>
          <cell r="U8539" t="str">
            <v>625026, г.Тюмень, ул.Котовского, д. 52а/5</v>
          </cell>
          <cell r="V8539">
            <v>7202086187</v>
          </cell>
          <cell r="W8539" t="str">
            <v>(3452) 399-658, 399-656, 39-96-24</v>
          </cell>
        </row>
        <row r="8540">
          <cell r="A8540">
            <v>7202031068</v>
          </cell>
          <cell r="B8540" t="str">
            <v>57-А-31849</v>
          </cell>
          <cell r="C8540">
            <v>42705</v>
          </cell>
          <cell r="D8540">
            <v>676</v>
          </cell>
          <cell r="E8540">
            <v>42704</v>
          </cell>
          <cell r="F8540" t="str">
            <v>А.1, Б 7.1</v>
          </cell>
          <cell r="G8540">
            <v>18</v>
          </cell>
          <cell r="H8540" t="str">
            <v>ООО "ПИРС"</v>
          </cell>
          <cell r="I8540" t="str">
            <v>625001,г.Тюмень ул. Бабарынка д.1 корп.2</v>
          </cell>
          <cell r="J8540">
            <v>7202031068</v>
          </cell>
          <cell r="K8540" t="str">
            <v>(3452) 62-60-85,62-60-86</v>
          </cell>
          <cell r="L8540" t="str">
            <v>Шешин Антон Викторович</v>
          </cell>
          <cell r="M8540" t="str">
            <v>Начальник РБУ</v>
          </cell>
          <cell r="N8540" t="str">
            <v>ТАК</v>
          </cell>
          <cell r="O8540" t="str">
            <v>57-16-5531</v>
          </cell>
          <cell r="P8540">
            <v>42718</v>
          </cell>
          <cell r="R8540" t="str">
            <v>5 лет</v>
          </cell>
          <cell r="S8540" t="str">
            <v>А.1, Б 7.1</v>
          </cell>
          <cell r="T8540" t="str">
            <v>АНО ДПО "Центр повышения квалификации"</v>
          </cell>
          <cell r="U8540" t="str">
            <v>625026, г. Тюмень ул. Малыгина, 84 стр. 1</v>
          </cell>
          <cell r="V8540">
            <v>7203157666</v>
          </cell>
          <cell r="W8540" t="str">
            <v>38-38-13  38-38-65</v>
          </cell>
        </row>
        <row r="8541">
          <cell r="A8541">
            <v>5528026510</v>
          </cell>
          <cell r="B8541" t="str">
            <v>57-А-29223</v>
          </cell>
          <cell r="C8541">
            <v>42691</v>
          </cell>
          <cell r="D8541">
            <v>84</v>
          </cell>
          <cell r="E8541">
            <v>42642</v>
          </cell>
          <cell r="F8541" t="str">
            <v>А.1, Б 8.23, Б 11.1</v>
          </cell>
          <cell r="G8541">
            <v>14</v>
          </cell>
          <cell r="H8541" t="str">
            <v>ООО "ПРОЕКТ Сервис"</v>
          </cell>
          <cell r="I8541" t="str">
            <v>644504, Омская область, Омский район, с.Лузино, ул.30 Лет победы, д.5</v>
          </cell>
          <cell r="J8541">
            <v>5528026510</v>
          </cell>
          <cell r="K8541" t="str">
            <v>+7(3812)94-25-34</v>
          </cell>
          <cell r="L8541" t="str">
            <v>Кузьмин Евгений Викторович</v>
          </cell>
          <cell r="M8541" t="str">
            <v>Ведущий инженер проекта</v>
          </cell>
          <cell r="N8541" t="str">
            <v>ТАК</v>
          </cell>
          <cell r="O8541" t="str">
            <v>57-16-5532</v>
          </cell>
          <cell r="P8541">
            <v>42718</v>
          </cell>
          <cell r="R8541" t="str">
            <v>5 лет</v>
          </cell>
          <cell r="S8541" t="str">
            <v>А.1, Б 8.23, Б 11.1</v>
          </cell>
        </row>
        <row r="8542">
          <cell r="A8542">
            <v>7203169534</v>
          </cell>
          <cell r="B8542" t="str">
            <v>57-А-30450</v>
          </cell>
          <cell r="C8542">
            <v>42698</v>
          </cell>
          <cell r="D8542">
            <v>945</v>
          </cell>
          <cell r="E8542">
            <v>42697</v>
          </cell>
          <cell r="F8542" t="str">
            <v>А.1, Б 7.1</v>
          </cell>
          <cell r="G8542">
            <v>10</v>
          </cell>
          <cell r="H8542" t="str">
            <v>ООО "Промстройинжиниринг"</v>
          </cell>
          <cell r="I8542" t="str">
            <v>625014, г.Тюмень, ул.Республики, д.252, корп.6, оф.301</v>
          </cell>
          <cell r="J8542">
            <v>7203169534</v>
          </cell>
          <cell r="K8542" t="str">
            <v>546-700, 8909-729-47-74</v>
          </cell>
          <cell r="L8542" t="str">
            <v>Изотова Наталья Владимировна</v>
          </cell>
          <cell r="M8542" t="str">
            <v>Исполнительный директор</v>
          </cell>
          <cell r="N8542" t="str">
            <v>ТАК</v>
          </cell>
          <cell r="O8542" t="str">
            <v>57-16-5533</v>
          </cell>
          <cell r="P8542">
            <v>42718</v>
          </cell>
          <cell r="R8542" t="str">
            <v>5 лет</v>
          </cell>
          <cell r="S8542" t="str">
            <v>А.1, Б 7.1</v>
          </cell>
          <cell r="T8542" t="str">
            <v>ООО "УКПФ "УПФИР"</v>
          </cell>
          <cell r="U8542" t="str">
            <v>625013, г. Тюмень, ул. Минская, 65, корп. 2/4</v>
          </cell>
          <cell r="V8542">
            <v>7203041220</v>
          </cell>
          <cell r="W8542" t="str">
            <v>(3452) 20-30-23</v>
          </cell>
        </row>
        <row r="8543">
          <cell r="A8543">
            <v>7206050833</v>
          </cell>
          <cell r="B8543" t="str">
            <v>57-А-31331</v>
          </cell>
          <cell r="C8543">
            <v>42703</v>
          </cell>
          <cell r="D8543">
            <v>26</v>
          </cell>
          <cell r="E8543">
            <v>42692</v>
          </cell>
          <cell r="F8543" t="str">
            <v>Б 7.1</v>
          </cell>
          <cell r="G8543">
            <v>2</v>
          </cell>
          <cell r="H8543" t="str">
            <v>ООО "Сертификационный центр "Гедеон"</v>
          </cell>
          <cell r="I8543" t="str">
            <v>626150, Тюменская область, г.Тобольск, 10 микрорайон, дом 67, оф.57</v>
          </cell>
          <cell r="J8543">
            <v>7206050833</v>
          </cell>
          <cell r="K8543" t="str">
            <v>3456-227-357, 8-919-927-03-42</v>
          </cell>
          <cell r="L8543" t="str">
            <v>Саитбаталов Сачит Сачитович</v>
          </cell>
          <cell r="M8543" t="str">
            <v>Преподаватель</v>
          </cell>
          <cell r="N8543" t="str">
            <v>ТАК</v>
          </cell>
          <cell r="O8543" t="str">
            <v>57-16-5534</v>
          </cell>
          <cell r="P8543">
            <v>42718</v>
          </cell>
          <cell r="R8543" t="str">
            <v>5 лет</v>
          </cell>
          <cell r="S8543" t="str">
            <v>Б 7.1</v>
          </cell>
        </row>
        <row r="8544">
          <cell r="A8544">
            <v>6658344192</v>
          </cell>
          <cell r="B8544" t="str">
            <v>57-А-31488</v>
          </cell>
          <cell r="C8544">
            <v>42704</v>
          </cell>
          <cell r="D8544">
            <v>472</v>
          </cell>
          <cell r="E8544">
            <v>42713</v>
          </cell>
          <cell r="F8544" t="str">
            <v>А.1, Б 9.31</v>
          </cell>
          <cell r="G8544">
            <v>33</v>
          </cell>
          <cell r="H8544" t="str">
            <v>ООО "СК"Исеть""</v>
          </cell>
          <cell r="I8544" t="str">
            <v>620142, Свердловская область, г.Екатеринбург, ул.Чайковского, д.11, пом.10</v>
          </cell>
          <cell r="J8544">
            <v>6658344192</v>
          </cell>
          <cell r="K8544" t="str">
            <v>(343)287-11-29</v>
          </cell>
          <cell r="L8544" t="str">
            <v>Хухарев Сергей Александрович</v>
          </cell>
          <cell r="M8544" t="str">
            <v>Начальник участка</v>
          </cell>
          <cell r="N8544" t="str">
            <v>ТАК</v>
          </cell>
          <cell r="O8544" t="str">
            <v>57-16-5535</v>
          </cell>
          <cell r="P8544">
            <v>42718</v>
          </cell>
          <cell r="R8544" t="str">
            <v>5 лет</v>
          </cell>
          <cell r="S8544" t="str">
            <v>А.1, Б 9.31</v>
          </cell>
        </row>
        <row r="8545">
          <cell r="A8545">
            <v>6658395976</v>
          </cell>
          <cell r="B8545" t="str">
            <v>57-А-31296</v>
          </cell>
          <cell r="C8545">
            <v>42703</v>
          </cell>
          <cell r="D8545">
            <v>1051</v>
          </cell>
          <cell r="E8545">
            <v>42688</v>
          </cell>
          <cell r="F8545" t="str">
            <v>А.1</v>
          </cell>
          <cell r="G8545">
            <v>58</v>
          </cell>
          <cell r="H8545" t="str">
            <v>ООО "Спецавтосервис"</v>
          </cell>
          <cell r="I8545" t="str">
            <v>620085, Свердловская область, г.Екатеринбург, ул.8 Марта, д.212, 3 этаж, №308</v>
          </cell>
          <cell r="J8545">
            <v>6658395976</v>
          </cell>
          <cell r="K8545" t="str">
            <v>8(34997)2-62-46</v>
          </cell>
          <cell r="L8545" t="str">
            <v>Зубов Алексей Александрович</v>
          </cell>
          <cell r="M8545" t="str">
            <v>Механик по ремонту</v>
          </cell>
          <cell r="N8545" t="str">
            <v>ТАК</v>
          </cell>
          <cell r="O8545" t="str">
            <v>57-16-5536</v>
          </cell>
          <cell r="P8545">
            <v>42718</v>
          </cell>
          <cell r="R8545" t="str">
            <v>5 лет</v>
          </cell>
          <cell r="S8545" t="str">
            <v>А.1</v>
          </cell>
        </row>
        <row r="8546">
          <cell r="A8546">
            <v>6658395976</v>
          </cell>
          <cell r="B8546" t="str">
            <v>57-А-31296</v>
          </cell>
          <cell r="C8546">
            <v>42703</v>
          </cell>
          <cell r="D8546">
            <v>1050</v>
          </cell>
          <cell r="E8546">
            <v>42688</v>
          </cell>
          <cell r="F8546" t="str">
            <v>А.1</v>
          </cell>
          <cell r="G8546">
            <v>58</v>
          </cell>
          <cell r="H8546" t="str">
            <v>ООО "Спецавтосервис"</v>
          </cell>
          <cell r="I8546" t="str">
            <v>620085, Свердловская область, г.Екатеринбург, ул.8 Марта, д.212, 3 этаж, №308</v>
          </cell>
          <cell r="J8546">
            <v>6658395976</v>
          </cell>
          <cell r="K8546" t="str">
            <v>8(34997)2-62-46</v>
          </cell>
          <cell r="L8546" t="str">
            <v>Рудзенко Сергей Николаевич</v>
          </cell>
          <cell r="M8546" t="str">
            <v>Директор</v>
          </cell>
          <cell r="N8546" t="str">
            <v>ТАК</v>
          </cell>
          <cell r="O8546" t="str">
            <v>57-16-5537</v>
          </cell>
          <cell r="P8546">
            <v>42718</v>
          </cell>
          <cell r="R8546" t="str">
            <v>5 лет</v>
          </cell>
          <cell r="S8546" t="str">
            <v>А.1</v>
          </cell>
        </row>
        <row r="8547">
          <cell r="A8547">
            <v>7203190631</v>
          </cell>
          <cell r="B8547" t="str">
            <v>57-А-28694</v>
          </cell>
          <cell r="C8547">
            <v>42685</v>
          </cell>
          <cell r="D8547">
            <v>5639</v>
          </cell>
          <cell r="E8547">
            <v>42634</v>
          </cell>
          <cell r="F8547" t="str">
            <v>А.1</v>
          </cell>
          <cell r="G8547">
            <v>475</v>
          </cell>
          <cell r="H8547" t="str">
            <v>ООО "Стеклотех"</v>
          </cell>
          <cell r="I8547" t="str">
            <v>625521,Тюменская обл.,Тюменский район р.п. Богандинский ул. Кирова 10А</v>
          </cell>
          <cell r="J8547">
            <v>7203190631</v>
          </cell>
          <cell r="K8547" t="str">
            <v>8(3452) 561-000,561-006</v>
          </cell>
          <cell r="L8547" t="str">
            <v>Леонгард Виктор Генрихович</v>
          </cell>
          <cell r="M8547" t="str">
            <v>начальник РМУ</v>
          </cell>
          <cell r="N8547" t="str">
            <v>ТАК</v>
          </cell>
          <cell r="O8547" t="str">
            <v>57-16-5538</v>
          </cell>
          <cell r="P8547">
            <v>42718</v>
          </cell>
          <cell r="R8547" t="str">
            <v>5 лет</v>
          </cell>
          <cell r="S8547" t="str">
            <v>А.1</v>
          </cell>
          <cell r="T8547" t="str">
            <v>ООО "УКПФ "УПФИР"</v>
          </cell>
          <cell r="U8547" t="str">
            <v>625013, г. Тюмень, ул. Минская, 65, корп. 2/4</v>
          </cell>
          <cell r="V8547">
            <v>7203041220</v>
          </cell>
          <cell r="W8547" t="str">
            <v>(3452) 20-30-23</v>
          </cell>
        </row>
        <row r="8548">
          <cell r="A8548">
            <v>7203190631</v>
          </cell>
          <cell r="B8548" t="str">
            <v>57-А-28694</v>
          </cell>
          <cell r="C8548">
            <v>42685</v>
          </cell>
          <cell r="D8548">
            <v>5786</v>
          </cell>
          <cell r="E8548">
            <v>42641</v>
          </cell>
          <cell r="F8548" t="str">
            <v>А.1, Б.7.1, 8.23</v>
          </cell>
          <cell r="G8548">
            <v>475</v>
          </cell>
          <cell r="H8548" t="str">
            <v>ООО "Стеклотех"</v>
          </cell>
          <cell r="I8548" t="str">
            <v>625521,Тюменская обл.,Тюменский район р.п. Богандинский ул. Кирова 10А</v>
          </cell>
          <cell r="J8548">
            <v>7203190631</v>
          </cell>
          <cell r="K8548" t="str">
            <v>8(3452) 561-000,561-006</v>
          </cell>
          <cell r="L8548" t="str">
            <v>Петелин Юрий Александрович</v>
          </cell>
          <cell r="M8548" t="str">
            <v>Главный энергетик</v>
          </cell>
          <cell r="N8548" t="str">
            <v>ТАК</v>
          </cell>
          <cell r="O8548" t="str">
            <v>57-16-5539</v>
          </cell>
          <cell r="P8548">
            <v>42718</v>
          </cell>
          <cell r="R8548" t="str">
            <v>5 лет</v>
          </cell>
          <cell r="S8548" t="str">
            <v>А.1, Б.7.1, 8.23</v>
          </cell>
          <cell r="T8548" t="str">
            <v>ООО "УКПФ "УПФИР"</v>
          </cell>
          <cell r="U8548" t="str">
            <v>625013, г. Тюмень, ул. Минская, 65, корп. 2/4</v>
          </cell>
          <cell r="V8548">
            <v>7203041220</v>
          </cell>
          <cell r="W8548" t="str">
            <v>(3452) 20-30-23</v>
          </cell>
        </row>
        <row r="8549">
          <cell r="A8549">
            <v>7202188372</v>
          </cell>
          <cell r="B8549" t="str">
            <v>57-А-30433</v>
          </cell>
          <cell r="C8549">
            <v>42698</v>
          </cell>
          <cell r="D8549">
            <v>167</v>
          </cell>
          <cell r="E8549">
            <v>42696</v>
          </cell>
          <cell r="F8549" t="str">
            <v>А.1,Б 9.31</v>
          </cell>
          <cell r="G8549">
            <v>48</v>
          </cell>
          <cell r="H8549" t="str">
            <v>ООО "Стройпроект"</v>
          </cell>
          <cell r="I8549" t="str">
            <v>625026 г.Тюмень ул.Республики д.143А оф 204</v>
          </cell>
          <cell r="J8549">
            <v>7202188372</v>
          </cell>
          <cell r="K8549" t="str">
            <v>(3452) 390-440</v>
          </cell>
          <cell r="L8549" t="str">
            <v>Абышев Анатолий Леонидович</v>
          </cell>
          <cell r="M8549" t="str">
            <v>Производитель работ</v>
          </cell>
          <cell r="N8549" t="str">
            <v>ТАК</v>
          </cell>
          <cell r="O8549" t="str">
            <v>57-16-5540</v>
          </cell>
          <cell r="P8549">
            <v>42718</v>
          </cell>
          <cell r="R8549" t="str">
            <v>5 лет</v>
          </cell>
          <cell r="S8549" t="str">
            <v>А.1,Б 9.31</v>
          </cell>
          <cell r="T8549" t="str">
            <v>ООО "УКПФ "УПФИР"</v>
          </cell>
          <cell r="U8549" t="str">
            <v>625013, г. Тюмень, ул. Минская, 65, корп. 2/4</v>
          </cell>
          <cell r="V8549">
            <v>7203041220</v>
          </cell>
          <cell r="W8549" t="str">
            <v>(3452) 20-30-23</v>
          </cell>
        </row>
        <row r="8550">
          <cell r="A8550">
            <v>7203186480</v>
          </cell>
          <cell r="B8550" t="str">
            <v>57-А-30690</v>
          </cell>
          <cell r="C8550">
            <v>42699</v>
          </cell>
          <cell r="D8550">
            <v>1769</v>
          </cell>
          <cell r="E8550">
            <v>42698</v>
          </cell>
          <cell r="F8550" t="str">
            <v>А.1, Б 9.31</v>
          </cell>
          <cell r="G8550">
            <v>123</v>
          </cell>
          <cell r="H8550" t="str">
            <v>ООО "Стройтехника"</v>
          </cell>
          <cell r="I8550" t="str">
            <v>625001,г.Тюмень ул.Кузнецова 13</v>
          </cell>
          <cell r="J8550">
            <v>7203186480</v>
          </cell>
          <cell r="K8550" t="str">
            <v>798-764,798-757</v>
          </cell>
          <cell r="L8550" t="str">
            <v>Яценко Дмитрий Сергеевич</v>
          </cell>
          <cell r="M8550" t="str">
            <v>Производитель работ</v>
          </cell>
          <cell r="N8550" t="str">
            <v>ТАК</v>
          </cell>
          <cell r="O8550" t="str">
            <v>57-16-5541</v>
          </cell>
          <cell r="P8550">
            <v>42718</v>
          </cell>
          <cell r="R8550" t="str">
            <v>5 лет</v>
          </cell>
          <cell r="S8550" t="str">
            <v>А.1, Б 9.31</v>
          </cell>
          <cell r="T8550" t="str">
            <v>ООО "УКПФ "УПФИР"</v>
          </cell>
          <cell r="U8550" t="str">
            <v>625013, г. Тюмень, ул. Минская, 65, корп. 2/4</v>
          </cell>
          <cell r="V8550">
            <v>7203041220</v>
          </cell>
          <cell r="W8550" t="str">
            <v>(3452) 20-30-23</v>
          </cell>
        </row>
        <row r="8551">
          <cell r="A8551">
            <v>7203186480</v>
          </cell>
          <cell r="B8551" t="str">
            <v>57-А-30690</v>
          </cell>
          <cell r="C8551">
            <v>42699</v>
          </cell>
          <cell r="D8551">
            <v>1768</v>
          </cell>
          <cell r="E8551">
            <v>42698</v>
          </cell>
          <cell r="F8551" t="str">
            <v>А.1, Б 9.31</v>
          </cell>
          <cell r="G8551">
            <v>123</v>
          </cell>
          <cell r="H8551" t="str">
            <v>ООО "Стройтехника"</v>
          </cell>
          <cell r="I8551" t="str">
            <v>625001,г.Тюмень ул.Кузнецова 13</v>
          </cell>
          <cell r="J8551">
            <v>7203186480</v>
          </cell>
          <cell r="K8551" t="str">
            <v>798-764,798-757</v>
          </cell>
          <cell r="L8551" t="str">
            <v>Мальцев Дмитрий Владимирович</v>
          </cell>
          <cell r="M8551" t="str">
            <v>Производитель работ</v>
          </cell>
          <cell r="N8551" t="str">
            <v>ТАК</v>
          </cell>
          <cell r="O8551" t="str">
            <v>57-16-5542</v>
          </cell>
          <cell r="P8551">
            <v>42718</v>
          </cell>
          <cell r="R8551" t="str">
            <v>5 лет</v>
          </cell>
          <cell r="S8551" t="str">
            <v>А.1, Б 9.31</v>
          </cell>
          <cell r="T8551" t="str">
            <v>ООО "УКПФ "УПФИР"</v>
          </cell>
          <cell r="U8551" t="str">
            <v>625013, г. Тюмень, ул. Минская, 65, корп. 2/4</v>
          </cell>
          <cell r="V8551">
            <v>7203041220</v>
          </cell>
          <cell r="W8551" t="str">
            <v>(3452) 20-30-23</v>
          </cell>
        </row>
        <row r="8552">
          <cell r="A8552">
            <v>7203137469</v>
          </cell>
          <cell r="B8552" t="str">
            <v>57-А-27753</v>
          </cell>
          <cell r="C8552">
            <v>42675</v>
          </cell>
          <cell r="D8552">
            <v>683</v>
          </cell>
          <cell r="E8552">
            <v>42691</v>
          </cell>
          <cell r="F8552" t="str">
            <v>Б.8.23</v>
          </cell>
          <cell r="G8552">
            <v>85</v>
          </cell>
          <cell r="H8552" t="str">
            <v>ООО "СтройТрансИндустрия"</v>
          </cell>
          <cell r="I8552" t="str">
            <v>625026, г Тюмень, проезд Геологоразведчиков, 6 В</v>
          </cell>
          <cell r="J8552">
            <v>7203137469</v>
          </cell>
          <cell r="K8552" t="str">
            <v>(3452) 27-54-29, 27-54-22</v>
          </cell>
          <cell r="L8552" t="str">
            <v>Лушин Алексей Степанович</v>
          </cell>
          <cell r="M8552" t="str">
            <v>Главный инженер</v>
          </cell>
          <cell r="N8552" t="str">
            <v>ТАК</v>
          </cell>
          <cell r="O8552" t="str">
            <v>57-16-5543</v>
          </cell>
          <cell r="P8552">
            <v>42718</v>
          </cell>
          <cell r="R8552" t="str">
            <v>5 лет</v>
          </cell>
          <cell r="S8552" t="str">
            <v>Б.8.23</v>
          </cell>
          <cell r="T8552" t="str">
            <v>ООО "УКПФ "УПФИР"</v>
          </cell>
          <cell r="U8552" t="str">
            <v>625013, г. Тюмень, ул. Минская, 65, корп. 2/4</v>
          </cell>
          <cell r="V8552">
            <v>7203041220</v>
          </cell>
          <cell r="W8552" t="str">
            <v>(3452) 20-30-23</v>
          </cell>
        </row>
        <row r="8553">
          <cell r="A8553">
            <v>7202136712</v>
          </cell>
          <cell r="B8553" t="str">
            <v>57-А-31646</v>
          </cell>
          <cell r="C8553">
            <v>42705</v>
          </cell>
          <cell r="D8553" t="str">
            <v>654 нет оплаты в excel</v>
          </cell>
          <cell r="E8553">
            <v>42704</v>
          </cell>
          <cell r="F8553" t="str">
            <v>Б 7.1</v>
          </cell>
          <cell r="G8553">
            <v>14</v>
          </cell>
          <cell r="H8553" t="str">
            <v>ООО "Технодом"</v>
          </cell>
          <cell r="I8553" t="str">
            <v>625041, г.Тюмень, ул.Институтская, 15</v>
          </cell>
          <cell r="J8553">
            <v>7202136712</v>
          </cell>
          <cell r="K8553" t="str">
            <v>693-777</v>
          </cell>
          <cell r="L8553" t="str">
            <v>Болтасов Руслан Халилович</v>
          </cell>
          <cell r="M8553" t="str">
            <v>Руководитель инженерной службы</v>
          </cell>
          <cell r="N8553" t="str">
            <v>ТАК</v>
          </cell>
          <cell r="O8553" t="str">
            <v>57-16-5544</v>
          </cell>
          <cell r="P8553">
            <v>42718</v>
          </cell>
          <cell r="R8553" t="str">
            <v>5 лет</v>
          </cell>
          <cell r="S8553" t="str">
            <v>Б 7.1</v>
          </cell>
          <cell r="T8553" t="str">
            <v>ООО "УКПФ "УПФИР"</v>
          </cell>
          <cell r="U8553" t="str">
            <v>625013, г. Тюмень, ул. Минская, 65, корп. 2/4</v>
          </cell>
          <cell r="V8553">
            <v>7203041220</v>
          </cell>
          <cell r="W8553" t="str">
            <v>(3452) 20-30-23</v>
          </cell>
        </row>
        <row r="8554">
          <cell r="A8554">
            <v>7224049654</v>
          </cell>
          <cell r="B8554" t="str">
            <v>57-А-30745</v>
          </cell>
          <cell r="C8554">
            <v>42702</v>
          </cell>
          <cell r="D8554">
            <v>33460</v>
          </cell>
          <cell r="E8554">
            <v>42697</v>
          </cell>
          <cell r="F8554" t="str">
            <v>А.1, Б 2.13, Б 7.8, Б 8.23, Б 9.31</v>
          </cell>
          <cell r="G8554">
            <v>419</v>
          </cell>
          <cell r="H8554" t="str">
            <v>ООО "ТехноСпецСтрой"</v>
          </cell>
          <cell r="I8554" t="str">
            <v>625530, Тюменская обл., Тюменский р-он, п. Винзили, ул. Гагарина, д. 7, корп. 2</v>
          </cell>
          <cell r="J8554">
            <v>7224049654</v>
          </cell>
          <cell r="K8554" t="str">
            <v>(3452) 399-222</v>
          </cell>
          <cell r="L8554" t="str">
            <v>Новиков Евгений Васильевич</v>
          </cell>
          <cell r="M8554" t="str">
            <v>Производитель работ</v>
          </cell>
          <cell r="N8554" t="str">
            <v>ТАК</v>
          </cell>
          <cell r="O8554" t="str">
            <v>57-16-5545</v>
          </cell>
          <cell r="P8554">
            <v>42718</v>
          </cell>
          <cell r="R8554" t="str">
            <v>5 лет</v>
          </cell>
          <cell r="S8554" t="str">
            <v>А.1, Б 2.13, Б 7.8, Б 8.23, Б 9.31</v>
          </cell>
          <cell r="T8554" t="str">
            <v>ООО УКК "Тюменнефтекомплектгазстроя"</v>
          </cell>
          <cell r="U8554" t="str">
            <v>г. Тюмень, ул. Мельникайте 105</v>
          </cell>
          <cell r="V8554">
            <v>7203103808</v>
          </cell>
          <cell r="W8554" t="str">
            <v>8-(3452)20-64-24</v>
          </cell>
        </row>
        <row r="8555">
          <cell r="A8555">
            <v>7224049654</v>
          </cell>
          <cell r="B8555" t="str">
            <v>57-А-30745</v>
          </cell>
          <cell r="C8555">
            <v>42702</v>
          </cell>
          <cell r="D8555">
            <v>33459</v>
          </cell>
          <cell r="E8555">
            <v>42697</v>
          </cell>
          <cell r="F8555" t="str">
            <v>А.1, Б 2.13, Б 7.8, Б 8.23, Б 9.31</v>
          </cell>
          <cell r="G8555">
            <v>419</v>
          </cell>
          <cell r="H8555" t="str">
            <v>ООО "ТехноСпецСтрой"</v>
          </cell>
          <cell r="I8555" t="str">
            <v>625530, Тюменская обл., Тюменский р-он, п. Винзили, ул. Гагарина, д. 7, корп. 2</v>
          </cell>
          <cell r="J8555">
            <v>7224049654</v>
          </cell>
          <cell r="K8555" t="str">
            <v>(3452) 399-222</v>
          </cell>
          <cell r="L8555" t="str">
            <v>Бегаев Алексей Николаевич</v>
          </cell>
          <cell r="M8555" t="str">
            <v>Мастер строительного участка</v>
          </cell>
          <cell r="N8555" t="str">
            <v>ТАК</v>
          </cell>
          <cell r="O8555" t="str">
            <v>57-16-5546</v>
          </cell>
          <cell r="P8555">
            <v>42718</v>
          </cell>
          <cell r="R8555" t="str">
            <v>5 лет</v>
          </cell>
          <cell r="S8555" t="str">
            <v>А.1, Б 2.13, Б 7.8, Б 8.23, Б 9.31</v>
          </cell>
          <cell r="T8555" t="str">
            <v>ООО УКК "Тюменнефтекомплектгазстроя"</v>
          </cell>
          <cell r="U8555" t="str">
            <v>г. Тюмень, ул. Мельникайте 105</v>
          </cell>
          <cell r="V8555">
            <v>7203103808</v>
          </cell>
          <cell r="W8555" t="str">
            <v>8-(3452)20-64-24</v>
          </cell>
        </row>
        <row r="8556">
          <cell r="A8556">
            <v>7224049654</v>
          </cell>
          <cell r="B8556" t="str">
            <v>57-А-30745</v>
          </cell>
          <cell r="C8556">
            <v>42702</v>
          </cell>
          <cell r="D8556">
            <v>33455</v>
          </cell>
          <cell r="E8556">
            <v>42697</v>
          </cell>
          <cell r="F8556" t="str">
            <v>А.1, Б 9.31, Б 10.2</v>
          </cell>
          <cell r="G8556">
            <v>419</v>
          </cell>
          <cell r="H8556" t="str">
            <v>ООО "ТехноСпецСтрой"</v>
          </cell>
          <cell r="I8556" t="str">
            <v>625530, Тюменская обл., Тюменский р-он, п. Винзили, ул. Гагарина, д. 7, корп. 2</v>
          </cell>
          <cell r="J8556">
            <v>7224049654</v>
          </cell>
          <cell r="K8556" t="str">
            <v>(3452) 399-222</v>
          </cell>
          <cell r="L8556" t="str">
            <v>Евсеев Сергей Владиленович</v>
          </cell>
          <cell r="M8556" t="str">
            <v>Инженер-механик</v>
          </cell>
          <cell r="N8556" t="str">
            <v>ТАК</v>
          </cell>
          <cell r="O8556" t="str">
            <v>57-16-5547</v>
          </cell>
          <cell r="P8556">
            <v>42718</v>
          </cell>
          <cell r="R8556" t="str">
            <v>5 лет</v>
          </cell>
          <cell r="S8556" t="str">
            <v>А.1, Б 9.31, Б 10.2</v>
          </cell>
          <cell r="T8556" t="str">
            <v>ООО УКК "Тюменнефтекомплектгазстроя"</v>
          </cell>
          <cell r="U8556" t="str">
            <v>г. Тюмень, ул. Мельникайте 105</v>
          </cell>
          <cell r="V8556">
            <v>7203103808</v>
          </cell>
          <cell r="W8556" t="str">
            <v>8-(3452)20-64-24</v>
          </cell>
        </row>
        <row r="8557">
          <cell r="A8557">
            <v>7224049654</v>
          </cell>
          <cell r="B8557" t="str">
            <v>57-А-30745</v>
          </cell>
          <cell r="C8557">
            <v>42702</v>
          </cell>
          <cell r="D8557">
            <v>33465</v>
          </cell>
          <cell r="E8557">
            <v>42697</v>
          </cell>
          <cell r="F8557" t="str">
            <v>А.1, Б 2.13, Б 7.8, Б 8.23, Б 9.31</v>
          </cell>
          <cell r="G8557">
            <v>419</v>
          </cell>
          <cell r="H8557" t="str">
            <v>ООО "ТехноСпецСтрой"</v>
          </cell>
          <cell r="I8557" t="str">
            <v>625530, Тюменская обл., Тюменский р-он, п. Винзили, ул. Гагарина, д. 7, корп. 2</v>
          </cell>
          <cell r="J8557">
            <v>7224049654</v>
          </cell>
          <cell r="K8557" t="str">
            <v>(3452) 399-222</v>
          </cell>
          <cell r="L8557" t="str">
            <v>Квашин Павел Викторович</v>
          </cell>
          <cell r="M8557" t="str">
            <v>Мастер строительного участка</v>
          </cell>
          <cell r="N8557" t="str">
            <v>ТАК</v>
          </cell>
          <cell r="O8557" t="str">
            <v>57-16-5548</v>
          </cell>
          <cell r="P8557">
            <v>42718</v>
          </cell>
          <cell r="R8557" t="str">
            <v>5 лет</v>
          </cell>
          <cell r="S8557" t="str">
            <v>А.1, Б 2.13, Б 7.8, Б 8.23, Б 9.31</v>
          </cell>
          <cell r="T8557" t="str">
            <v>ООО УКК "Тюменнефтекомплектгазстроя"</v>
          </cell>
          <cell r="U8557" t="str">
            <v>г. Тюмень, ул. Мельникайте 105</v>
          </cell>
          <cell r="V8557">
            <v>7203103808</v>
          </cell>
          <cell r="W8557" t="str">
            <v>8-(3452)20-64-24</v>
          </cell>
        </row>
        <row r="8558">
          <cell r="A8558">
            <v>7224049654</v>
          </cell>
          <cell r="B8558" t="str">
            <v>57-А-30745</v>
          </cell>
          <cell r="C8558">
            <v>42702</v>
          </cell>
          <cell r="D8558">
            <v>33466</v>
          </cell>
          <cell r="E8558">
            <v>42697</v>
          </cell>
          <cell r="F8558" t="str">
            <v>А.1, Б 2.13, Б 7.8, Б 8.23, Б 9.31</v>
          </cell>
          <cell r="G8558">
            <v>419</v>
          </cell>
          <cell r="H8558" t="str">
            <v>ООО "ТехноСпецСтрой"</v>
          </cell>
          <cell r="I8558" t="str">
            <v>625530, Тюменская обл., Тюменский р-он, п. Винзили, ул. Гагарина, д. 7, корп. 2</v>
          </cell>
          <cell r="J8558">
            <v>7224049654</v>
          </cell>
          <cell r="K8558" t="str">
            <v>(3452) 399-222</v>
          </cell>
          <cell r="L8558" t="str">
            <v>Колесников Сергей Андреевич</v>
          </cell>
          <cell r="M8558" t="str">
            <v>Мастер строительного участка</v>
          </cell>
          <cell r="N8558" t="str">
            <v>ТАК</v>
          </cell>
          <cell r="O8558" t="str">
            <v>57-16-5549</v>
          </cell>
          <cell r="P8558">
            <v>42718</v>
          </cell>
          <cell r="R8558" t="str">
            <v>5 лет</v>
          </cell>
          <cell r="S8558" t="str">
            <v>А.1, Б 2.13, Б 7.8, Б 8.23, Б 9.31</v>
          </cell>
          <cell r="T8558" t="str">
            <v>ООО УКК "Тюменнефтекомплектгазстроя"</v>
          </cell>
          <cell r="U8558" t="str">
            <v>г. Тюмень, ул. Мельникайте 105</v>
          </cell>
          <cell r="V8558">
            <v>7203103808</v>
          </cell>
          <cell r="W8558" t="str">
            <v>8-(3452)20-64-24</v>
          </cell>
        </row>
        <row r="8559">
          <cell r="A8559">
            <v>7224049654</v>
          </cell>
          <cell r="B8559" t="str">
            <v>57-А-30745</v>
          </cell>
          <cell r="C8559">
            <v>42702</v>
          </cell>
          <cell r="D8559">
            <v>33467</v>
          </cell>
          <cell r="E8559">
            <v>42697</v>
          </cell>
          <cell r="F8559" t="str">
            <v>А.1, Б 2.13, Б 7.8, Б 8.23, Б 9.31</v>
          </cell>
          <cell r="G8559">
            <v>419</v>
          </cell>
          <cell r="H8559" t="str">
            <v>ООО "ТехноСпецСтрой"</v>
          </cell>
          <cell r="I8559" t="str">
            <v>625530, Тюменская обл., Тюменский р-он, п. Винзили, ул. Гагарина, д. 7, корп. 2</v>
          </cell>
          <cell r="J8559">
            <v>7224049654</v>
          </cell>
          <cell r="K8559" t="str">
            <v>(3452) 399-222</v>
          </cell>
          <cell r="L8559" t="str">
            <v>Куприянов Андрей Викторович</v>
          </cell>
          <cell r="M8559" t="str">
            <v>Мастер строительного участка</v>
          </cell>
          <cell r="N8559" t="str">
            <v>ТАК</v>
          </cell>
          <cell r="O8559" t="str">
            <v>57-16-5550</v>
          </cell>
          <cell r="P8559">
            <v>42718</v>
          </cell>
          <cell r="R8559" t="str">
            <v>5 лет</v>
          </cell>
          <cell r="S8559" t="str">
            <v>А.1, Б 2.13, Б 7.8, Б 8.23, Б 9.31</v>
          </cell>
          <cell r="T8559" t="str">
            <v>ООО УКК "Тюменнефтекомплектгазстроя"</v>
          </cell>
          <cell r="U8559" t="str">
            <v>г. Тюмень, ул. Мельникайте 105</v>
          </cell>
          <cell r="V8559">
            <v>7203103808</v>
          </cell>
          <cell r="W8559" t="str">
            <v>8-(3452)20-64-24</v>
          </cell>
        </row>
        <row r="8560">
          <cell r="A8560">
            <v>7224049654</v>
          </cell>
          <cell r="B8560" t="str">
            <v>57-А-30745</v>
          </cell>
          <cell r="C8560">
            <v>42702</v>
          </cell>
          <cell r="D8560">
            <v>33464</v>
          </cell>
          <cell r="E8560">
            <v>42697</v>
          </cell>
          <cell r="F8560" t="str">
            <v>А.1, Б 2.13, Б 7.8, Б 8.23, Б 9.31</v>
          </cell>
          <cell r="G8560">
            <v>419</v>
          </cell>
          <cell r="H8560" t="str">
            <v>ООО "ТехноСпецСтрой"</v>
          </cell>
          <cell r="I8560" t="str">
            <v>625530, Тюменская обл., Тюменский р-он, п. Винзили, ул. Гагарина, д. 7, корп. 2</v>
          </cell>
          <cell r="J8560">
            <v>7224049654</v>
          </cell>
          <cell r="K8560" t="str">
            <v>(3452) 399-222</v>
          </cell>
          <cell r="L8560" t="str">
            <v>Ляльченко Александр Николаевич</v>
          </cell>
          <cell r="M8560" t="str">
            <v>Мастер строительного участка</v>
          </cell>
          <cell r="N8560" t="str">
            <v>ТАК</v>
          </cell>
          <cell r="O8560" t="str">
            <v>57-16-5551</v>
          </cell>
          <cell r="P8560">
            <v>42718</v>
          </cell>
          <cell r="R8560" t="str">
            <v>5 лет</v>
          </cell>
          <cell r="S8560" t="str">
            <v>А.1, Б 2.13, Б 7.8, Б 8.23, Б 9.31</v>
          </cell>
          <cell r="T8560" t="str">
            <v>ООО УКК "Тюменнефтекомплектгазстроя"</v>
          </cell>
          <cell r="U8560" t="str">
            <v>г. Тюмень, ул. Мельникайте 105</v>
          </cell>
          <cell r="V8560">
            <v>7203103808</v>
          </cell>
          <cell r="W8560" t="str">
            <v>8-(3452)20-64-24</v>
          </cell>
        </row>
        <row r="8561">
          <cell r="A8561">
            <v>7224049654</v>
          </cell>
          <cell r="B8561" t="str">
            <v>57-А-30745</v>
          </cell>
          <cell r="C8561">
            <v>42702</v>
          </cell>
          <cell r="D8561">
            <v>33458</v>
          </cell>
          <cell r="E8561">
            <v>42697</v>
          </cell>
          <cell r="F8561" t="str">
            <v>А.1, Б 2.13, Б 7.8, Б 8.23, Б 9.31</v>
          </cell>
          <cell r="G8561">
            <v>419</v>
          </cell>
          <cell r="H8561" t="str">
            <v>ООО "ТехноСпецСтрой"</v>
          </cell>
          <cell r="I8561" t="str">
            <v>625530, Тюменская обл., Тюменский р-он, п. Винзили, ул. Гагарина, д. 7, корп. 2</v>
          </cell>
          <cell r="J8561">
            <v>7224049654</v>
          </cell>
          <cell r="K8561" t="str">
            <v>(3452) 399-222</v>
          </cell>
          <cell r="L8561" t="str">
            <v>Мухаметгалеев Фахит Галимарданович</v>
          </cell>
          <cell r="M8561" t="str">
            <v>Производитель работ</v>
          </cell>
          <cell r="N8561" t="str">
            <v>ТАК</v>
          </cell>
          <cell r="O8561" t="str">
            <v>57-16-5552</v>
          </cell>
          <cell r="P8561">
            <v>42718</v>
          </cell>
          <cell r="R8561" t="str">
            <v>5 лет</v>
          </cell>
          <cell r="S8561" t="str">
            <v>А.1, Б 2.13, Б 7.8, Б 8.23, Б 9.31</v>
          </cell>
          <cell r="T8561" t="str">
            <v>ООО УКК "Тюменнефтекомплектгазстроя"</v>
          </cell>
          <cell r="U8561" t="str">
            <v>г. Тюмень, ул. Мельникайте 105</v>
          </cell>
          <cell r="V8561">
            <v>7203103808</v>
          </cell>
          <cell r="W8561" t="str">
            <v>8-(3452)20-64-24</v>
          </cell>
        </row>
        <row r="8562">
          <cell r="A8562">
            <v>7224049654</v>
          </cell>
          <cell r="B8562" t="str">
            <v>57-А-30745</v>
          </cell>
          <cell r="C8562">
            <v>42702</v>
          </cell>
          <cell r="D8562">
            <v>33457</v>
          </cell>
          <cell r="E8562">
            <v>42697</v>
          </cell>
          <cell r="F8562" t="str">
            <v>А.1, Б 2.13, Б 7.8, Б 8.23, Б 9.31</v>
          </cell>
          <cell r="G8562">
            <v>419</v>
          </cell>
          <cell r="H8562" t="str">
            <v>ООО "ТехноСпецСтрой"</v>
          </cell>
          <cell r="I8562" t="str">
            <v>625530, Тюменская обл., Тюменский р-он, п. Винзили, ул. Гагарина, д. 7, корп. 2</v>
          </cell>
          <cell r="J8562">
            <v>7224049654</v>
          </cell>
          <cell r="K8562" t="str">
            <v>(3452) 399-222</v>
          </cell>
          <cell r="L8562" t="str">
            <v>Подоляк Геннадий Иванович</v>
          </cell>
          <cell r="M8562" t="str">
            <v>Производитель работ</v>
          </cell>
          <cell r="N8562" t="str">
            <v>ТАК</v>
          </cell>
          <cell r="O8562" t="str">
            <v>57-16-5553</v>
          </cell>
          <cell r="P8562">
            <v>42718</v>
          </cell>
          <cell r="R8562" t="str">
            <v>5 лет</v>
          </cell>
          <cell r="S8562" t="str">
            <v>А.1, Б 2.13, Б 7.8, Б 8.23, Б 9.31</v>
          </cell>
          <cell r="T8562" t="str">
            <v>ООО УКК "Тюменнефтекомплектгазстроя"</v>
          </cell>
          <cell r="U8562" t="str">
            <v>г. Тюмень, ул. Мельникайте 105</v>
          </cell>
          <cell r="V8562">
            <v>7203103808</v>
          </cell>
          <cell r="W8562" t="str">
            <v>8-(3452)20-64-24</v>
          </cell>
        </row>
        <row r="8563">
          <cell r="A8563">
            <v>7224049654</v>
          </cell>
          <cell r="B8563" t="str">
            <v>57-А-30745</v>
          </cell>
          <cell r="C8563">
            <v>42702</v>
          </cell>
          <cell r="D8563">
            <v>33462</v>
          </cell>
          <cell r="E8563">
            <v>42697</v>
          </cell>
          <cell r="F8563" t="str">
            <v>А.1, Б 2.13, Б 7.8, Б 8.23, Б 9.31</v>
          </cell>
          <cell r="G8563">
            <v>419</v>
          </cell>
          <cell r="H8563" t="str">
            <v>ООО "ТехноСпецСтрой"</v>
          </cell>
          <cell r="I8563" t="str">
            <v>625530, Тюменская обл., Тюменский р-он, п. Винзили, ул. Гагарина, д. 7, корп. 2</v>
          </cell>
          <cell r="J8563">
            <v>7224049654</v>
          </cell>
          <cell r="K8563" t="str">
            <v>(3452) 399-222</v>
          </cell>
          <cell r="L8563" t="str">
            <v>Рахматуллин Ильвир Маратович</v>
          </cell>
          <cell r="M8563" t="str">
            <v>Мастер строительного участка</v>
          </cell>
          <cell r="N8563" t="str">
            <v>ТАК</v>
          </cell>
          <cell r="O8563" t="str">
            <v>57-16-5554</v>
          </cell>
          <cell r="P8563">
            <v>42718</v>
          </cell>
          <cell r="R8563" t="str">
            <v>5 лет</v>
          </cell>
          <cell r="S8563" t="str">
            <v>А.1, Б 2.13, Б 7.8, Б 8.23, Б 9.31</v>
          </cell>
          <cell r="T8563" t="str">
            <v>ООО УКК "Тюменнефтекомплектгазстроя"</v>
          </cell>
          <cell r="U8563" t="str">
            <v>г. Тюмень, ул. Мельникайте 105</v>
          </cell>
          <cell r="V8563">
            <v>7203103808</v>
          </cell>
          <cell r="W8563" t="str">
            <v>8-(3452)20-64-24</v>
          </cell>
        </row>
        <row r="8564">
          <cell r="A8564">
            <v>7224049654</v>
          </cell>
          <cell r="B8564" t="str">
            <v>57-А-30745</v>
          </cell>
          <cell r="C8564">
            <v>42702</v>
          </cell>
          <cell r="D8564">
            <v>33468</v>
          </cell>
          <cell r="E8564">
            <v>42697</v>
          </cell>
          <cell r="F8564" t="str">
            <v>А.1, Б 2.13, Б 7.8, Б 8.23</v>
          </cell>
          <cell r="G8564">
            <v>419</v>
          </cell>
          <cell r="H8564" t="str">
            <v>ООО "ТехноСпецСтрой"</v>
          </cell>
          <cell r="I8564" t="str">
            <v>625530, Тюменская обл., Тюменский р-он, п. Винзили, ул. Гагарина, д. 7, корп. 2</v>
          </cell>
          <cell r="J8564">
            <v>7224049654</v>
          </cell>
          <cell r="K8564" t="str">
            <v>(3452) 399-222</v>
          </cell>
          <cell r="L8564" t="str">
            <v>Сунцов Александр Александрович</v>
          </cell>
          <cell r="M8564" t="str">
            <v>Мастер строительного участка</v>
          </cell>
          <cell r="N8564" t="str">
            <v>ТАК</v>
          </cell>
          <cell r="O8564" t="str">
            <v>57-16-5555</v>
          </cell>
          <cell r="P8564">
            <v>42718</v>
          </cell>
          <cell r="R8564" t="str">
            <v>5 лет</v>
          </cell>
          <cell r="S8564" t="str">
            <v>А.1, Б 2.13, Б 7.8, Б 8.23</v>
          </cell>
          <cell r="T8564" t="str">
            <v>ООО УКК "Тюменнефтекомплектгазстроя"</v>
          </cell>
          <cell r="U8564" t="str">
            <v>г. Тюмень, ул. Мельникайте 105</v>
          </cell>
          <cell r="V8564">
            <v>7203103808</v>
          </cell>
          <cell r="W8564" t="str">
            <v>8-(3452)20-64-24</v>
          </cell>
        </row>
        <row r="8565">
          <cell r="A8565">
            <v>7224049654</v>
          </cell>
          <cell r="B8565" t="str">
            <v>57-А-30745</v>
          </cell>
          <cell r="C8565">
            <v>42702</v>
          </cell>
          <cell r="D8565">
            <v>33461</v>
          </cell>
          <cell r="E8565">
            <v>42697</v>
          </cell>
          <cell r="F8565" t="str">
            <v>А.1, Б 2.13, Б 7.8, Б 8.23, Б 9.31</v>
          </cell>
          <cell r="G8565">
            <v>419</v>
          </cell>
          <cell r="H8565" t="str">
            <v>ООО "ТехноСпецСтрой"</v>
          </cell>
          <cell r="I8565" t="str">
            <v>625530, Тюменская обл., Тюменский р-он, п. Винзили, ул. Гагарина, д. 7, корп. 2</v>
          </cell>
          <cell r="J8565">
            <v>7224049654</v>
          </cell>
          <cell r="K8565" t="str">
            <v>(3452) 399-222</v>
          </cell>
          <cell r="L8565" t="str">
            <v>Уразметов Рустам Фаилевич</v>
          </cell>
          <cell r="M8565" t="str">
            <v>Производитель работ</v>
          </cell>
          <cell r="N8565" t="str">
            <v>ТАК</v>
          </cell>
          <cell r="O8565" t="str">
            <v>57-16-5556</v>
          </cell>
          <cell r="P8565">
            <v>42718</v>
          </cell>
          <cell r="R8565" t="str">
            <v>5 лет</v>
          </cell>
          <cell r="S8565" t="str">
            <v>А.1, Б 2.13, Б 7.8, Б 8.23, Б 9.31</v>
          </cell>
          <cell r="T8565" t="str">
            <v>ООО УКК "Тюменнефтекомплектгазстроя"</v>
          </cell>
          <cell r="U8565" t="str">
            <v>г. Тюмень, ул. Мельникайте 105</v>
          </cell>
          <cell r="V8565">
            <v>7203103808</v>
          </cell>
          <cell r="W8565" t="str">
            <v>8-(3452)20-64-24</v>
          </cell>
        </row>
        <row r="8566">
          <cell r="A8566">
            <v>7224049654</v>
          </cell>
          <cell r="B8566" t="str">
            <v>57-А-30745</v>
          </cell>
          <cell r="C8566">
            <v>42702</v>
          </cell>
          <cell r="D8566">
            <v>33463</v>
          </cell>
          <cell r="E8566">
            <v>42697</v>
          </cell>
          <cell r="F8566" t="str">
            <v>А.1, Б 2.13, Б 7.8, Б 8.23, Б 9.31</v>
          </cell>
          <cell r="G8566">
            <v>419</v>
          </cell>
          <cell r="H8566" t="str">
            <v>ООО "ТехноСпецСтрой"</v>
          </cell>
          <cell r="I8566" t="str">
            <v>625530, Тюменская обл., Тюменский р-он, п. Винзили, ул. Гагарина, д. 7, корп. 2</v>
          </cell>
          <cell r="J8566">
            <v>7224049654</v>
          </cell>
          <cell r="K8566" t="str">
            <v>(3452) 399-222</v>
          </cell>
          <cell r="L8566" t="str">
            <v>Шешуков Сергей Анатольевич</v>
          </cell>
          <cell r="M8566" t="str">
            <v>Мастер строительного участка</v>
          </cell>
          <cell r="N8566" t="str">
            <v>ТАК</v>
          </cell>
          <cell r="O8566" t="str">
            <v>57-16-5557</v>
          </cell>
          <cell r="P8566">
            <v>42718</v>
          </cell>
          <cell r="R8566" t="str">
            <v>5 лет</v>
          </cell>
          <cell r="S8566" t="str">
            <v>А.1, Б 2.13, Б 7.8, Б 8.23, Б 9.31</v>
          </cell>
          <cell r="T8566" t="str">
            <v>ООО УКК "Тюменнефтекомплектгазстроя"</v>
          </cell>
          <cell r="U8566" t="str">
            <v>г. Тюмень, ул. Мельникайте 105</v>
          </cell>
          <cell r="V8566">
            <v>7203103808</v>
          </cell>
          <cell r="W8566" t="str">
            <v>8-(3452)20-64-24</v>
          </cell>
        </row>
        <row r="8567">
          <cell r="A8567">
            <v>7734624693</v>
          </cell>
          <cell r="B8567" t="str">
            <v>57-А-28171</v>
          </cell>
          <cell r="C8567">
            <v>42681</v>
          </cell>
          <cell r="D8567">
            <v>809</v>
          </cell>
          <cell r="E8567">
            <v>42675</v>
          </cell>
          <cell r="F8567" t="str">
            <v>А.1, Б 2.13, Б 7.6, Б 7.8</v>
          </cell>
          <cell r="G8567">
            <v>12</v>
          </cell>
          <cell r="H8567" t="str">
            <v>ООО "Техсистема-УМР"</v>
          </cell>
          <cell r="I8567" t="str">
            <v>143909, Московская область, г.Балашиха, ул.Советская, д.35</v>
          </cell>
          <cell r="J8567">
            <v>7734624693</v>
          </cell>
          <cell r="K8567" t="str">
            <v>8(498) 303-93-92</v>
          </cell>
          <cell r="L8567" t="str">
            <v>Кульчицкий Сергей Вячеславович</v>
          </cell>
          <cell r="M8567" t="str">
            <v>Проектировщик</v>
          </cell>
          <cell r="N8567" t="str">
            <v>ТАК</v>
          </cell>
          <cell r="O8567" t="str">
            <v>57-16-5558</v>
          </cell>
          <cell r="P8567">
            <v>42718</v>
          </cell>
          <cell r="R8567" t="str">
            <v>5 лет</v>
          </cell>
          <cell r="S8567" t="str">
            <v>А.1, Б 2.13, Б 7.6, Б 7.8</v>
          </cell>
          <cell r="T8567" t="str">
            <v>ООО УКК "Тюменнефтекомплектгазстроя"</v>
          </cell>
          <cell r="U8567" t="str">
            <v>г. Тюмень, ул. Мельникайте 105</v>
          </cell>
          <cell r="V8567">
            <v>7203103808</v>
          </cell>
          <cell r="W8567" t="str">
            <v>8-(3452)20-64-24</v>
          </cell>
        </row>
        <row r="8568">
          <cell r="A8568">
            <v>7734624693</v>
          </cell>
          <cell r="B8568" t="str">
            <v>57-А-28171</v>
          </cell>
          <cell r="C8568">
            <v>42681</v>
          </cell>
          <cell r="D8568">
            <v>808</v>
          </cell>
          <cell r="E8568">
            <v>42675</v>
          </cell>
          <cell r="F8568" t="str">
            <v>А.1, Б 2.13, Б 7.6, Б 7.8</v>
          </cell>
          <cell r="G8568">
            <v>12</v>
          </cell>
          <cell r="H8568" t="str">
            <v>ООО "Техсистема-УМР"</v>
          </cell>
          <cell r="I8568" t="str">
            <v>143909, Московская область, г.Балашиха, ул.Советская, д.35</v>
          </cell>
          <cell r="J8568">
            <v>7734624693</v>
          </cell>
          <cell r="K8568" t="str">
            <v>8(498) 303-93-92</v>
          </cell>
          <cell r="L8568" t="str">
            <v>Веремеенко Михаил Владимирович</v>
          </cell>
          <cell r="M8568" t="str">
            <v>Генеральный директор</v>
          </cell>
          <cell r="N8568" t="str">
            <v>ТАК</v>
          </cell>
          <cell r="O8568" t="str">
            <v>57-16-5559</v>
          </cell>
          <cell r="P8568">
            <v>42718</v>
          </cell>
          <cell r="R8568" t="str">
            <v>5 лет</v>
          </cell>
          <cell r="S8568" t="str">
            <v>А.1, Б 2.13, Б 7.6, Б 7.8</v>
          </cell>
          <cell r="T8568" t="str">
            <v>ООО УКК "Тюменнефтекомплектгазстроя"</v>
          </cell>
          <cell r="U8568" t="str">
            <v>г. Тюмень, ул. Мельникайте 105</v>
          </cell>
          <cell r="V8568">
            <v>7203103808</v>
          </cell>
          <cell r="W8568" t="str">
            <v>8-(3452)20-64-24</v>
          </cell>
        </row>
        <row r="8569">
          <cell r="A8569">
            <v>7203400014</v>
          </cell>
          <cell r="B8569" t="str">
            <v>57-А-31022</v>
          </cell>
          <cell r="C8569">
            <v>42703</v>
          </cell>
          <cell r="D8569">
            <v>277</v>
          </cell>
          <cell r="E8569">
            <v>42689</v>
          </cell>
          <cell r="F8569" t="str">
            <v>А.1, Б 7.1</v>
          </cell>
          <cell r="G8569">
            <v>20</v>
          </cell>
          <cell r="H8569" t="str">
            <v>ООО "ТЦСТ"</v>
          </cell>
          <cell r="I8569" t="str">
            <v>625000, г.Тюмень, ул.Республики, 200А</v>
          </cell>
          <cell r="J8569">
            <v>7203400014</v>
          </cell>
          <cell r="K8569" t="str">
            <v>(3452)27-43-09, 27-42-15</v>
          </cell>
          <cell r="L8569" t="str">
            <v>Воронов Денис Александрович</v>
          </cell>
          <cell r="M8569" t="str">
            <v>Главный инженер</v>
          </cell>
          <cell r="N8569" t="str">
            <v>ТАК</v>
          </cell>
          <cell r="O8569" t="str">
            <v>57-16-5560</v>
          </cell>
          <cell r="P8569">
            <v>42718</v>
          </cell>
          <cell r="R8569" t="str">
            <v>5 лет</v>
          </cell>
          <cell r="S8569" t="str">
            <v>А.1, Б 7.1</v>
          </cell>
          <cell r="T8569" t="str">
            <v>ЧОУ ДПО ИДО</v>
          </cell>
          <cell r="U8569" t="str">
            <v>625026, г.Тюмень, ул.Котовского, д. 52а/5</v>
          </cell>
          <cell r="V8569">
            <v>7202086187</v>
          </cell>
          <cell r="W8569" t="str">
            <v>(3452) 399-658, 399-656, 39-96-24</v>
          </cell>
        </row>
        <row r="8570">
          <cell r="A8570">
            <v>7203400014</v>
          </cell>
          <cell r="B8570" t="str">
            <v>57-А-31022</v>
          </cell>
          <cell r="C8570">
            <v>42703</v>
          </cell>
          <cell r="D8570">
            <v>278</v>
          </cell>
          <cell r="E8570">
            <v>42689</v>
          </cell>
          <cell r="F8570" t="str">
            <v>А.1</v>
          </cell>
          <cell r="G8570">
            <v>20</v>
          </cell>
          <cell r="H8570" t="str">
            <v>ООО "ТЦСТ"</v>
          </cell>
          <cell r="I8570" t="str">
            <v>625000, г.Тюмень, ул.Республики, 200А</v>
          </cell>
          <cell r="J8570">
            <v>7203400014</v>
          </cell>
          <cell r="K8570" t="str">
            <v>(3452)27-43-09, 27-42-15</v>
          </cell>
          <cell r="L8570" t="str">
            <v>Новоселова Анастасия Борисовна</v>
          </cell>
          <cell r="M8570" t="str">
            <v>Генеральный директор</v>
          </cell>
          <cell r="N8570" t="str">
            <v>ТАК</v>
          </cell>
          <cell r="O8570" t="str">
            <v>57-16-5561</v>
          </cell>
          <cell r="P8570">
            <v>42718</v>
          </cell>
          <cell r="R8570" t="str">
            <v>5 лет</v>
          </cell>
          <cell r="S8570" t="str">
            <v>А.1</v>
          </cell>
          <cell r="T8570" t="str">
            <v>ЧОУ ДПО ИДО</v>
          </cell>
          <cell r="U8570" t="str">
            <v>625026, г.Тюмень, ул.Котовского, д. 52а/5</v>
          </cell>
          <cell r="V8570">
            <v>7202086187</v>
          </cell>
          <cell r="W8570" t="str">
            <v>(3452) 399-658, 399-656, 39-96-24</v>
          </cell>
        </row>
        <row r="8571">
          <cell r="A8571">
            <v>7203400014</v>
          </cell>
          <cell r="B8571" t="str">
            <v>57-А-31022</v>
          </cell>
          <cell r="C8571">
            <v>42703</v>
          </cell>
          <cell r="D8571">
            <v>276</v>
          </cell>
          <cell r="E8571">
            <v>42689</v>
          </cell>
          <cell r="F8571" t="str">
            <v>А.1, Б 7.1</v>
          </cell>
          <cell r="G8571">
            <v>20</v>
          </cell>
          <cell r="H8571" t="str">
            <v>ООО "ТЦСТ"</v>
          </cell>
          <cell r="I8571" t="str">
            <v>625000, г.Тюмень, ул.Республики, 200А</v>
          </cell>
          <cell r="J8571">
            <v>7203400014</v>
          </cell>
          <cell r="K8571" t="str">
            <v>(3452)27-43-09, 27-42-15</v>
          </cell>
          <cell r="L8571" t="str">
            <v>Ибрагимов Шамиль Михайлович</v>
          </cell>
          <cell r="M8571" t="str">
            <v>Главный энергетик</v>
          </cell>
          <cell r="N8571" t="str">
            <v>ТАК</v>
          </cell>
          <cell r="O8571" t="str">
            <v>57-16-5562</v>
          </cell>
          <cell r="P8571">
            <v>42718</v>
          </cell>
          <cell r="R8571" t="str">
            <v>5 лет</v>
          </cell>
          <cell r="S8571" t="str">
            <v>А.1, Б 7.1</v>
          </cell>
          <cell r="T8571" t="str">
            <v>ЧОУ ДПО ИДО</v>
          </cell>
          <cell r="U8571" t="str">
            <v>625026, г.Тюмень, ул.Котовского, д. 52а/5</v>
          </cell>
          <cell r="V8571">
            <v>7202086187</v>
          </cell>
          <cell r="W8571" t="str">
            <v>(3452) 399-658, 399-656, 39-96-24</v>
          </cell>
        </row>
        <row r="8572">
          <cell r="A8572">
            <v>8606014292</v>
          </cell>
          <cell r="B8572" t="str">
            <v>57-А-30079</v>
          </cell>
          <cell r="C8572">
            <v>42695</v>
          </cell>
          <cell r="D8572">
            <v>1981</v>
          </cell>
          <cell r="E8572">
            <v>42691</v>
          </cell>
          <cell r="F8572" t="str">
            <v>А.1, Б 9.31</v>
          </cell>
          <cell r="G8572">
            <v>114</v>
          </cell>
          <cell r="H8572" t="str">
            <v>ООО "Урайское СТК"</v>
          </cell>
          <cell r="I8572" t="str">
            <v>528187, ХМАО-Югра, Тюменская область, г.Нягань, ул.Уральская, д.29, оф.11</v>
          </cell>
          <cell r="J8572">
            <v>8606014292</v>
          </cell>
          <cell r="K8572" t="str">
            <v>8(34676)46-030</v>
          </cell>
          <cell r="L8572" t="str">
            <v>Дмитриев Михаил Михайлович</v>
          </cell>
          <cell r="M8572" t="str">
            <v>Инженер по транспорту</v>
          </cell>
          <cell r="N8572" t="str">
            <v>ТАК</v>
          </cell>
          <cell r="O8572" t="str">
            <v>57-16-5563</v>
          </cell>
          <cell r="P8572">
            <v>42718</v>
          </cell>
          <cell r="R8572" t="str">
            <v>5 лет</v>
          </cell>
          <cell r="S8572" t="str">
            <v>А.1, Б 9.31</v>
          </cell>
        </row>
        <row r="8573">
          <cell r="A8573">
            <v>7203017620</v>
          </cell>
          <cell r="B8573" t="str">
            <v>57-А-27237</v>
          </cell>
          <cell r="C8573">
            <v>42670</v>
          </cell>
          <cell r="D8573">
            <v>484</v>
          </cell>
          <cell r="E8573">
            <v>42703</v>
          </cell>
          <cell r="F8573" t="str">
            <v>Б 7.1</v>
          </cell>
          <cell r="G8573">
            <v>26</v>
          </cell>
          <cell r="H8573" t="str">
            <v>ООО "Уют"</v>
          </cell>
          <cell r="I8573" t="str">
            <v>625014 г.Тюмень ул.Новаторов 3 корп.2</v>
          </cell>
          <cell r="J8573">
            <v>7203017620</v>
          </cell>
          <cell r="K8573" t="str">
            <v>(3452) 22-53-02</v>
          </cell>
          <cell r="L8573" t="str">
            <v>Свинцицкий Андрей Николаевич</v>
          </cell>
          <cell r="M8573" t="str">
            <v>Заместитель директора</v>
          </cell>
          <cell r="N8573" t="str">
            <v>ТАК</v>
          </cell>
          <cell r="O8573" t="str">
            <v>57-16-5564</v>
          </cell>
          <cell r="P8573">
            <v>42718</v>
          </cell>
          <cell r="R8573" t="str">
            <v>5 лет</v>
          </cell>
          <cell r="S8573" t="str">
            <v>Б 7.1</v>
          </cell>
          <cell r="T8573" t="str">
            <v>НЧОУ ДПО "ОЦ "Гелиос"</v>
          </cell>
          <cell r="U8573" t="str">
            <v>625014,г.Тюмень, ул. Республики, 250б</v>
          </cell>
          <cell r="V8573">
            <v>7203209956</v>
          </cell>
          <cell r="W8573" t="str">
            <v>(3452) 220-446,225-330</v>
          </cell>
        </row>
        <row r="8574">
          <cell r="A8574">
            <v>4506005850</v>
          </cell>
          <cell r="B8574" t="str">
            <v>57-А-29886</v>
          </cell>
          <cell r="C8574">
            <v>42695</v>
          </cell>
          <cell r="D8574">
            <v>552</v>
          </cell>
          <cell r="E8574">
            <v>42693</v>
          </cell>
          <cell r="F8574" t="str">
            <v>Б 7.1, Б 8.21</v>
          </cell>
          <cell r="G8574">
            <v>100</v>
          </cell>
          <cell r="H8574" t="str">
            <v>ООО "Фабрика печенья"</v>
          </cell>
          <cell r="I8574" t="str">
            <v>627011, Тюменская область, г.Ялуторовск, ул.Луговая ,57</v>
          </cell>
          <cell r="J8574">
            <v>4506005850</v>
          </cell>
          <cell r="K8574" t="str">
            <v>8(34553)3-30-49</v>
          </cell>
          <cell r="L8574" t="str">
            <v>Рачитских Олег Леонидович</v>
          </cell>
          <cell r="M8574" t="str">
            <v>Главный механик</v>
          </cell>
          <cell r="N8574" t="str">
            <v>ТАК</v>
          </cell>
          <cell r="O8574" t="str">
            <v>57-16-5565</v>
          </cell>
          <cell r="P8574">
            <v>42718</v>
          </cell>
          <cell r="R8574" t="str">
            <v>5 лет</v>
          </cell>
          <cell r="S8574" t="str">
            <v>Б 7.1, Б 8.21</v>
          </cell>
          <cell r="T8574" t="str">
            <v>АНО ДПО "Центр повышения квалификации"</v>
          </cell>
          <cell r="U8574" t="str">
            <v>625026, г. Тюмень ул. Малыгина, 84 стр. 1</v>
          </cell>
          <cell r="V8574">
            <v>7203157666</v>
          </cell>
          <cell r="W8574" t="str">
            <v>38-38-13  38-38-65</v>
          </cell>
        </row>
        <row r="8575">
          <cell r="A8575">
            <v>4506005850</v>
          </cell>
          <cell r="B8575" t="str">
            <v>57-А-29886</v>
          </cell>
          <cell r="C8575">
            <v>42695</v>
          </cell>
          <cell r="D8575">
            <v>553</v>
          </cell>
          <cell r="E8575">
            <v>42703</v>
          </cell>
          <cell r="F8575" t="str">
            <v>Б 7.1</v>
          </cell>
          <cell r="G8575">
            <v>100</v>
          </cell>
          <cell r="H8575" t="str">
            <v>ООО "Фабрика печенья"</v>
          </cell>
          <cell r="I8575" t="str">
            <v>627011, Тюменская область, г.Ялуторовск, ул.Луговая ,57</v>
          </cell>
          <cell r="J8575">
            <v>4506005850</v>
          </cell>
          <cell r="K8575" t="str">
            <v>8(34553)3-30-49</v>
          </cell>
          <cell r="L8575" t="str">
            <v>Горланов Олег Олегович</v>
          </cell>
          <cell r="M8575" t="str">
            <v>Механик</v>
          </cell>
          <cell r="N8575" t="str">
            <v>ТАК</v>
          </cell>
          <cell r="O8575" t="str">
            <v>57-16-5566</v>
          </cell>
          <cell r="P8575">
            <v>42718</v>
          </cell>
          <cell r="R8575" t="str">
            <v>5 лет</v>
          </cell>
          <cell r="S8575" t="str">
            <v>Б 7.1</v>
          </cell>
          <cell r="T8575" t="str">
            <v>АНО ДПО "Центр повышения квалификации"</v>
          </cell>
          <cell r="U8575" t="str">
            <v>625026, г. Тюмень ул. Малыгина, 84 стр. 1</v>
          </cell>
          <cell r="V8575">
            <v>7203157666</v>
          </cell>
          <cell r="W8575" t="str">
            <v>38-38-13  38-38-65</v>
          </cell>
        </row>
        <row r="8576">
          <cell r="A8576">
            <v>7705506818</v>
          </cell>
          <cell r="B8576" t="str">
            <v>57-А-31788</v>
          </cell>
          <cell r="C8576">
            <v>42705</v>
          </cell>
          <cell r="D8576">
            <v>2712</v>
          </cell>
          <cell r="E8576">
            <v>42704</v>
          </cell>
          <cell r="F8576" t="str">
            <v>Б 8.26, Б 9.31, Б 9.32, Б 9.33</v>
          </cell>
          <cell r="G8576">
            <v>290</v>
          </cell>
          <cell r="H8576" t="str">
            <v>ООО "Юникс"</v>
          </cell>
          <cell r="I8576" t="str">
            <v>187110 Ленинградская обл, г. Кириши ул.Ленинградская д.12,пом.31</v>
          </cell>
          <cell r="J8576">
            <v>7705506818</v>
          </cell>
          <cell r="K8576" t="str">
            <v>(3452) 28-40-72</v>
          </cell>
          <cell r="L8576" t="str">
            <v>Марусевич Игорь Сергеевич</v>
          </cell>
          <cell r="M8576" t="str">
            <v>Руководитель строительной дирекции</v>
          </cell>
          <cell r="N8576" t="str">
            <v>ТАК</v>
          </cell>
          <cell r="O8576" t="str">
            <v>57-16-5567</v>
          </cell>
          <cell r="P8576">
            <v>42718</v>
          </cell>
          <cell r="R8576" t="str">
            <v>5 лет</v>
          </cell>
          <cell r="S8576" t="str">
            <v>Б 8.26, Б 9.31, Б 9.32, Б 9.33</v>
          </cell>
          <cell r="T8576" t="str">
            <v>ООО УКК "Тюменнефтекомплектгазстроя"</v>
          </cell>
          <cell r="U8576" t="str">
            <v>г. Тюмень, ул. Мельникайте 105</v>
          </cell>
          <cell r="V8576">
            <v>7203103808</v>
          </cell>
          <cell r="W8576" t="str">
            <v>8-(3452)20-64-24</v>
          </cell>
        </row>
        <row r="8577">
          <cell r="A8577">
            <v>7705506818</v>
          </cell>
          <cell r="B8577" t="str">
            <v>57-А-31788</v>
          </cell>
          <cell r="C8577">
            <v>42705</v>
          </cell>
          <cell r="D8577">
            <v>2714</v>
          </cell>
          <cell r="E8577">
            <v>42704</v>
          </cell>
          <cell r="F8577" t="str">
            <v>Б 7.1, Б 9.31, Б 9.32, Б 9.33</v>
          </cell>
          <cell r="G8577">
            <v>290</v>
          </cell>
          <cell r="H8577" t="str">
            <v>ООО "Юникс"</v>
          </cell>
          <cell r="I8577" t="str">
            <v>187110 Ленинградская обл, г. Кириши ул.Ленинградская д.12,пом.31</v>
          </cell>
          <cell r="J8577">
            <v>7705506818</v>
          </cell>
          <cell r="K8577" t="str">
            <v>(3452) 28-40-72</v>
          </cell>
          <cell r="L8577" t="str">
            <v>Ковалевский Георгий Федорович</v>
          </cell>
          <cell r="M8577" t="str">
            <v>Главный инженер</v>
          </cell>
          <cell r="N8577" t="str">
            <v>ТАК</v>
          </cell>
          <cell r="O8577" t="str">
            <v>57-16-5568</v>
          </cell>
          <cell r="P8577">
            <v>42718</v>
          </cell>
          <cell r="R8577" t="str">
            <v>5 лет</v>
          </cell>
          <cell r="S8577" t="str">
            <v>Б 7.1, Б 9.31, Б 9.32, Б 9.33</v>
          </cell>
          <cell r="T8577" t="str">
            <v>ООО УКК "Тюменнефтекомплектгазстроя"</v>
          </cell>
          <cell r="U8577" t="str">
            <v>г. Тюмень, ул. Мельникайте 105</v>
          </cell>
          <cell r="V8577">
            <v>7203103808</v>
          </cell>
          <cell r="W8577" t="str">
            <v>8-(3452)20-64-24</v>
          </cell>
        </row>
        <row r="8578">
          <cell r="A8578">
            <v>7705506818</v>
          </cell>
          <cell r="B8578" t="str">
            <v>57-А-31788</v>
          </cell>
          <cell r="C8578">
            <v>42705</v>
          </cell>
          <cell r="D8578">
            <v>2713</v>
          </cell>
          <cell r="E8578">
            <v>42704</v>
          </cell>
          <cell r="F8578" t="str">
            <v>Б 1.16, Б 7.1, Б 9.31, Б 9.32, Б 9.33</v>
          </cell>
          <cell r="G8578">
            <v>290</v>
          </cell>
          <cell r="H8578" t="str">
            <v>ООО "Юникс"</v>
          </cell>
          <cell r="I8578" t="str">
            <v>187110 Ленинградская обл, г. Кириши ул.Ленинградская д.12,пом.31</v>
          </cell>
          <cell r="J8578">
            <v>7705506818</v>
          </cell>
          <cell r="K8578" t="str">
            <v>(3452) 28-40-72</v>
          </cell>
          <cell r="L8578" t="str">
            <v>Сухинин Андрей Анатольевич</v>
          </cell>
          <cell r="M8578" t="str">
            <v>Руководитель отдела ПБ,ОТ</v>
          </cell>
          <cell r="N8578" t="str">
            <v>ТАК</v>
          </cell>
          <cell r="O8578" t="str">
            <v>57-16-5569</v>
          </cell>
          <cell r="P8578">
            <v>42718</v>
          </cell>
          <cell r="R8578" t="str">
            <v>5 лет</v>
          </cell>
          <cell r="S8578" t="str">
            <v>Б 1.16, Б 7.1, Б 9.31, Б 9.32, Б 9.33</v>
          </cell>
          <cell r="T8578" t="str">
            <v>ООО УКК "Тюменнефтекомплектгазстроя"</v>
          </cell>
          <cell r="U8578" t="str">
            <v>г. Тюмень, ул. Мельникайте 105</v>
          </cell>
          <cell r="V8578">
            <v>7203103808</v>
          </cell>
          <cell r="W8578" t="str">
            <v>8-(3452)20-64-24</v>
          </cell>
        </row>
        <row r="8579">
          <cell r="A8579">
            <v>8622009275</v>
          </cell>
          <cell r="B8579" t="str">
            <v>57-А-31371</v>
          </cell>
          <cell r="C8579">
            <v>42734</v>
          </cell>
          <cell r="D8579">
            <v>933</v>
          </cell>
          <cell r="E8579">
            <v>42650</v>
          </cell>
          <cell r="F8579" t="str">
            <v>А.1, Б 2.13, Б 9.31</v>
          </cell>
          <cell r="G8579">
            <v>23</v>
          </cell>
          <cell r="H8579" t="str">
            <v>ООО Строительная компания "Дионис"</v>
          </cell>
          <cell r="I8579" t="str">
            <v>628260, ХМАО-Югра, г.Югорск, ул.Труда, д.4</v>
          </cell>
          <cell r="J8579">
            <v>8622009275</v>
          </cell>
          <cell r="K8579" t="str">
            <v>(34675)2-13-29</v>
          </cell>
          <cell r="L8579" t="str">
            <v>Бурмистров Илья Дмитриевич</v>
          </cell>
          <cell r="M8579" t="str">
            <v>Начальник участка</v>
          </cell>
          <cell r="N8579" t="str">
            <v>ТАК</v>
          </cell>
          <cell r="O8579" t="str">
            <v>57-16-5570</v>
          </cell>
          <cell r="P8579">
            <v>42718</v>
          </cell>
          <cell r="R8579" t="str">
            <v>5 лет</v>
          </cell>
          <cell r="S8579" t="str">
            <v>А.1, Б 2.13, Б 9.31</v>
          </cell>
        </row>
        <row r="8580">
          <cell r="A8580">
            <v>8622009275</v>
          </cell>
          <cell r="B8580" t="str">
            <v>57-А-31371</v>
          </cell>
          <cell r="C8580">
            <v>42734</v>
          </cell>
          <cell r="D8580">
            <v>932</v>
          </cell>
          <cell r="E8580">
            <v>42650</v>
          </cell>
          <cell r="F8580" t="str">
            <v>А.1, Б 2.13, Б 9.31</v>
          </cell>
          <cell r="G8580">
            <v>23</v>
          </cell>
          <cell r="H8580" t="str">
            <v>ООО Строительная компания "Дионис"</v>
          </cell>
          <cell r="I8580" t="str">
            <v>628260, ХМАО-Югра, г.Югорск, ул.Труда, д.4</v>
          </cell>
          <cell r="J8580">
            <v>8622009275</v>
          </cell>
          <cell r="K8580" t="str">
            <v>(34675)2-13-29</v>
          </cell>
          <cell r="L8580" t="str">
            <v>Сафронова Надежда Владимировна</v>
          </cell>
          <cell r="M8580" t="str">
            <v>Начальник участка</v>
          </cell>
          <cell r="N8580" t="str">
            <v>ТАК</v>
          </cell>
          <cell r="O8580" t="str">
            <v>57-16-5571</v>
          </cell>
          <cell r="P8580">
            <v>42718</v>
          </cell>
          <cell r="R8580" t="str">
            <v>5 лет</v>
          </cell>
          <cell r="S8580" t="str">
            <v>А.1, Б 2.13, Б 9.31</v>
          </cell>
        </row>
        <row r="8581">
          <cell r="A8581">
            <v>8622009275</v>
          </cell>
          <cell r="B8581" t="str">
            <v>57-А-31371</v>
          </cell>
          <cell r="C8581">
            <v>42734</v>
          </cell>
          <cell r="D8581">
            <v>931</v>
          </cell>
          <cell r="E8581">
            <v>42650</v>
          </cell>
          <cell r="F8581" t="str">
            <v>А.1, Б 2.13, Б 9.31</v>
          </cell>
          <cell r="G8581">
            <v>23</v>
          </cell>
          <cell r="H8581" t="str">
            <v>ООО Строительная компания "Дионис"</v>
          </cell>
          <cell r="I8581" t="str">
            <v>628260, ХМАО-Югра, г.Югорск, ул.Труда, д.4</v>
          </cell>
          <cell r="J8581">
            <v>8622009275</v>
          </cell>
          <cell r="K8581" t="str">
            <v>(34675)2-13-29</v>
          </cell>
          <cell r="L8581" t="str">
            <v>Казаченко Евгений Александрович</v>
          </cell>
          <cell r="M8581" t="str">
            <v>Начальник участка</v>
          </cell>
          <cell r="N8581" t="str">
            <v>ТАК</v>
          </cell>
          <cell r="O8581" t="str">
            <v>57-16-5572</v>
          </cell>
          <cell r="P8581">
            <v>42718</v>
          </cell>
          <cell r="R8581" t="str">
            <v>5 лет</v>
          </cell>
          <cell r="S8581" t="str">
            <v>А.1, Б 2.13, Б 9.31</v>
          </cell>
        </row>
        <row r="8582">
          <cell r="A8582">
            <v>7206018484</v>
          </cell>
          <cell r="B8582" t="str">
            <v>57-А-31222</v>
          </cell>
          <cell r="C8582">
            <v>42703</v>
          </cell>
          <cell r="D8582">
            <v>849314</v>
          </cell>
          <cell r="E8582">
            <v>42691</v>
          </cell>
          <cell r="F8582" t="str">
            <v>А.1, Б 7.1</v>
          </cell>
          <cell r="G8582">
            <v>341</v>
          </cell>
          <cell r="H8582" t="str">
            <v>ФГКУ "8 ОФПС по Тюменской области"</v>
          </cell>
          <cell r="I8582" t="str">
            <v>626150, Тюменская область, г.Тобольск, 4 микрорайон, стр.56</v>
          </cell>
          <cell r="J8582">
            <v>7206018484</v>
          </cell>
          <cell r="K8582" t="str">
            <v>8(3456)25-19-92, 25-19-83</v>
          </cell>
          <cell r="L8582" t="str">
            <v>Чарков Иван Николаевич</v>
          </cell>
          <cell r="M8582" t="str">
            <v xml:space="preserve">Заместитель начальника </v>
          </cell>
          <cell r="N8582" t="str">
            <v>ТАК</v>
          </cell>
          <cell r="O8582" t="str">
            <v>57-16-5573</v>
          </cell>
          <cell r="P8582">
            <v>42718</v>
          </cell>
          <cell r="R8582" t="str">
            <v>5 лет</v>
          </cell>
          <cell r="S8582" t="str">
            <v>А.1, Б 7.1</v>
          </cell>
        </row>
        <row r="8583">
          <cell r="A8583">
            <v>7203204281</v>
          </cell>
          <cell r="B8583" t="str">
            <v>57-А-31808</v>
          </cell>
          <cell r="C8583">
            <v>42705</v>
          </cell>
          <cell r="D8583">
            <v>1568</v>
          </cell>
          <cell r="E8583">
            <v>42699</v>
          </cell>
          <cell r="F8583" t="str">
            <v>Б 9.31, Б 9.32</v>
          </cell>
          <cell r="G8583">
            <v>198</v>
          </cell>
          <cell r="H8583" t="str">
            <v>Частное профессиональное образовательное учреждение "Тюменский нефтепроводный профессиональный колледж"</v>
          </cell>
          <cell r="I8583" t="str">
            <v>625013,г.Тюмень ул.Пермякова 2В</v>
          </cell>
          <cell r="J8583">
            <v>7203204281</v>
          </cell>
          <cell r="K8583" t="str">
            <v>(3452) 49-39-00</v>
          </cell>
          <cell r="L8583" t="str">
            <v>Смоляков Олег Васильевич</v>
          </cell>
          <cell r="M8583" t="str">
            <v>Мастер производственного обучения</v>
          </cell>
          <cell r="N8583" t="str">
            <v>ТАК</v>
          </cell>
          <cell r="O8583" t="str">
            <v>57-16-5574</v>
          </cell>
          <cell r="P8583">
            <v>42718</v>
          </cell>
          <cell r="R8583" t="str">
            <v>5 лет</v>
          </cell>
          <cell r="S8583" t="str">
            <v>Б 9.31</v>
          </cell>
        </row>
        <row r="8584">
          <cell r="A8584">
            <v>7224009059</v>
          </cell>
          <cell r="B8584" t="str">
            <v>57-А-15438</v>
          </cell>
          <cell r="C8584">
            <v>42549</v>
          </cell>
          <cell r="D8584">
            <v>270539</v>
          </cell>
          <cell r="E8584">
            <v>42555</v>
          </cell>
          <cell r="F8584" t="str">
            <v>А.1,Б 7.1</v>
          </cell>
          <cell r="G8584">
            <v>157</v>
          </cell>
          <cell r="H8584" t="str">
            <v>Государственное автономное учреждение здравоохранения Тюменской области "Лечебно-реабилитационный центр "Градостроитель" (ГАУЗ ТО "ЛРЦ "Градостроитель")</v>
          </cell>
          <cell r="I8584" t="str">
            <v>625530,ОБЛАСТЬ ТЮМЕНСКАЯ,РАЙОН ТЮМЕНСКИЙ,КИЛОМЕТР ЯЛУТОРОВСКОГО ТРАКТА 28,</v>
          </cell>
          <cell r="J8584">
            <v>7224009059</v>
          </cell>
          <cell r="K8584" t="str">
            <v>(3452) 72-76-74</v>
          </cell>
          <cell r="L8584" t="str">
            <v>Бруг Владимир Ренгольдович</v>
          </cell>
          <cell r="M8584" t="str">
            <v>Специалист по охране труда</v>
          </cell>
          <cell r="N8584" t="str">
            <v>ТАК</v>
          </cell>
          <cell r="O8584" t="str">
            <v>57-16-5575</v>
          </cell>
          <cell r="P8584">
            <v>42718</v>
          </cell>
          <cell r="R8584" t="str">
            <v>5 лет</v>
          </cell>
          <cell r="S8584" t="str">
            <v>Б 7.1</v>
          </cell>
          <cell r="T8584" t="str">
            <v>АНО ДПО "УЦ Запсибэнерго"</v>
          </cell>
          <cell r="U8584" t="str">
            <v>625023, г. Тюмень, ул. Пржевальского, 35/3</v>
          </cell>
          <cell r="V8584">
            <v>7202144449</v>
          </cell>
          <cell r="W8584" t="str">
            <v>(3452) 39-55-09, (3452) 31-00-88</v>
          </cell>
        </row>
        <row r="8585">
          <cell r="A8585">
            <v>7203274232</v>
          </cell>
          <cell r="B8585" t="str">
            <v>57-А-31916</v>
          </cell>
          <cell r="C8585">
            <v>42705</v>
          </cell>
          <cell r="D8585">
            <v>172</v>
          </cell>
          <cell r="E8585">
            <v>42705</v>
          </cell>
          <cell r="F8585" t="str">
            <v>А.1, Б 2.2., Б 2.13</v>
          </cell>
          <cell r="G8585">
            <v>15</v>
          </cell>
          <cell r="H8585" t="str">
            <v>ООО "МИДО"</v>
          </cell>
          <cell r="I8585" t="str">
            <v>625023, г.Тюмень, ул.Харьковская, д.75, к.1, оф.810</v>
          </cell>
          <cell r="J8585">
            <v>7203274232</v>
          </cell>
          <cell r="K8585" t="str">
            <v>+7-3452-21-87-87</v>
          </cell>
          <cell r="L8585" t="str">
            <v>Яркин Антон Викторович</v>
          </cell>
          <cell r="M8585" t="str">
            <v>Директор Центра повышения квалификации</v>
          </cell>
          <cell r="N8585" t="str">
            <v>ТАК</v>
          </cell>
          <cell r="O8585" t="str">
            <v>57-16-5576</v>
          </cell>
          <cell r="P8585">
            <v>42718</v>
          </cell>
          <cell r="R8585" t="str">
            <v>не сдано</v>
          </cell>
          <cell r="S8585" t="str">
            <v>не сдано: А.1, Б 2.2., Б 2.13</v>
          </cell>
        </row>
        <row r="8586">
          <cell r="A8586">
            <v>7203274232</v>
          </cell>
          <cell r="B8586" t="str">
            <v>57-А-31916</v>
          </cell>
          <cell r="C8586">
            <v>42705</v>
          </cell>
          <cell r="D8586">
            <v>170</v>
          </cell>
          <cell r="E8586">
            <v>42705</v>
          </cell>
          <cell r="F8586" t="str">
            <v>А.1, Б 2.2., Б 2.13</v>
          </cell>
          <cell r="G8586">
            <v>15</v>
          </cell>
          <cell r="H8586" t="str">
            <v>ООО "МИДО"</v>
          </cell>
          <cell r="I8586" t="str">
            <v>625023, г.Тюмень, ул.Харьковская, д.75, к.1, оф.810</v>
          </cell>
          <cell r="J8586">
            <v>7203274232</v>
          </cell>
          <cell r="K8586" t="str">
            <v>+7-3452-21-87-87</v>
          </cell>
          <cell r="L8586" t="str">
            <v>Долгушин Владимир Алексеевич</v>
          </cell>
          <cell r="M8586" t="str">
            <v>Генеральный директор</v>
          </cell>
          <cell r="N8586" t="str">
            <v>ТАК</v>
          </cell>
          <cell r="O8586" t="str">
            <v>57-16-5577</v>
          </cell>
          <cell r="P8586">
            <v>42718</v>
          </cell>
          <cell r="R8586" t="str">
            <v>не сдано</v>
          </cell>
          <cell r="S8586" t="str">
            <v>не сдано: А.1, Б 2.2., Б 2.13</v>
          </cell>
        </row>
        <row r="8587">
          <cell r="A8587">
            <v>7203274232</v>
          </cell>
          <cell r="B8587" t="str">
            <v>57-А-31916</v>
          </cell>
          <cell r="C8587">
            <v>42705</v>
          </cell>
          <cell r="D8587">
            <v>171</v>
          </cell>
          <cell r="E8587">
            <v>42705</v>
          </cell>
          <cell r="F8587" t="str">
            <v>А.1, Б 2.2., Б 2.13</v>
          </cell>
          <cell r="G8587">
            <v>15</v>
          </cell>
          <cell r="H8587" t="str">
            <v>ООО "МИДО"</v>
          </cell>
          <cell r="I8587" t="str">
            <v>625023, г.Тюмень, ул.Харьковская, д.75, к.1, оф.810</v>
          </cell>
          <cell r="J8587">
            <v>7203274232</v>
          </cell>
          <cell r="K8587" t="str">
            <v>+7-3452-21-87-87</v>
          </cell>
          <cell r="L8587" t="str">
            <v>Земляной Александр Андреевич</v>
          </cell>
          <cell r="M8587" t="str">
            <v>Директор Международного учебно-тренажерного центра</v>
          </cell>
          <cell r="N8587" t="str">
            <v>ТАК</v>
          </cell>
          <cell r="O8587" t="str">
            <v>57-16-5578</v>
          </cell>
          <cell r="P8587">
            <v>42718</v>
          </cell>
          <cell r="R8587" t="str">
            <v>5 лет</v>
          </cell>
          <cell r="S8587" t="str">
            <v>Б.2.2</v>
          </cell>
        </row>
        <row r="8588">
          <cell r="A8588">
            <v>7202202595</v>
          </cell>
          <cell r="B8588" t="str">
            <v>57-А-27763</v>
          </cell>
          <cell r="C8588">
            <v>42675</v>
          </cell>
          <cell r="D8588">
            <v>1323</v>
          </cell>
          <cell r="E8588">
            <v>42669</v>
          </cell>
          <cell r="F8588" t="str">
            <v>А.1</v>
          </cell>
          <cell r="G8588">
            <v>49</v>
          </cell>
          <cell r="H8588" t="str">
            <v>ООО "М-Стройиндустрия"</v>
          </cell>
          <cell r="I8588" t="str">
            <v>625053 Тюменская обл. г.Тюмень ул.Энергостроителей д.22/4 оф.7</v>
          </cell>
          <cell r="J8588">
            <v>7202202595</v>
          </cell>
          <cell r="K8588" t="str">
            <v>(3452) 39-37-39,68-32,37</v>
          </cell>
          <cell r="L8588" t="str">
            <v>Аминова Ольга Маратовна</v>
          </cell>
          <cell r="M8588" t="str">
            <v>Производитель работ</v>
          </cell>
          <cell r="N8588" t="str">
            <v>ТАК</v>
          </cell>
          <cell r="O8588" t="str">
            <v>57-16-5579</v>
          </cell>
          <cell r="P8588">
            <v>42718</v>
          </cell>
          <cell r="R8588" t="str">
            <v>5 лет</v>
          </cell>
          <cell r="S8588" t="str">
            <v>А.1</v>
          </cell>
          <cell r="T8588" t="str">
            <v>АНО ДПО "Центр повышения квалификации"</v>
          </cell>
          <cell r="U8588" t="str">
            <v>625026, г. Тюмень ул. Малыгина, 84 стр. 1</v>
          </cell>
          <cell r="V8588">
            <v>7203157666</v>
          </cell>
          <cell r="W8588" t="str">
            <v>38-38-13  38-38-65</v>
          </cell>
        </row>
        <row r="8589">
          <cell r="A8589">
            <v>7202202595</v>
          </cell>
          <cell r="B8589" t="str">
            <v>57-А-27763</v>
          </cell>
          <cell r="C8589">
            <v>42675</v>
          </cell>
          <cell r="D8589">
            <v>1322</v>
          </cell>
          <cell r="E8589">
            <v>42669</v>
          </cell>
          <cell r="F8589" t="str">
            <v>А.1</v>
          </cell>
          <cell r="G8589">
            <v>49</v>
          </cell>
          <cell r="H8589" t="str">
            <v>ООО "М-Стройиндустрия"</v>
          </cell>
          <cell r="I8589" t="str">
            <v>625053 Тюменская обл. г.Тюмень ул.Энергостроителей д.22/4 оф.7</v>
          </cell>
          <cell r="J8589">
            <v>7202202595</v>
          </cell>
          <cell r="K8589" t="str">
            <v>(3452) 39-37-39,68-32,37</v>
          </cell>
          <cell r="L8589" t="str">
            <v>Баскова Мария Михайловна</v>
          </cell>
          <cell r="M8589" t="str">
            <v>Инженер ПТО</v>
          </cell>
          <cell r="N8589" t="str">
            <v>ТАК</v>
          </cell>
          <cell r="O8589" t="str">
            <v>57-16-5580</v>
          </cell>
          <cell r="P8589">
            <v>42718</v>
          </cell>
          <cell r="R8589" t="str">
            <v>5 лет</v>
          </cell>
          <cell r="S8589" t="str">
            <v>А.1</v>
          </cell>
          <cell r="T8589" t="str">
            <v>АНО ДПО "Центр повышения квалификации"</v>
          </cell>
          <cell r="U8589" t="str">
            <v>625026, г. Тюмень ул. Малыгина, 84 стр. 1</v>
          </cell>
          <cell r="V8589">
            <v>7203157666</v>
          </cell>
          <cell r="W8589" t="str">
            <v>38-38-13  38-38-65</v>
          </cell>
        </row>
        <row r="8590">
          <cell r="A8590">
            <v>7202202595</v>
          </cell>
          <cell r="B8590" t="str">
            <v>57-А-27763</v>
          </cell>
          <cell r="C8590">
            <v>42675</v>
          </cell>
          <cell r="D8590">
            <v>1321</v>
          </cell>
          <cell r="E8590">
            <v>42669</v>
          </cell>
          <cell r="F8590" t="str">
            <v>А.1</v>
          </cell>
          <cell r="G8590">
            <v>49</v>
          </cell>
          <cell r="H8590" t="str">
            <v>ООО "М-Стройиндустрия"</v>
          </cell>
          <cell r="I8590" t="str">
            <v>625053 Тюменская обл. г.Тюмень ул.Энергостроителей д.22/4 оф.7</v>
          </cell>
          <cell r="J8590">
            <v>7202202595</v>
          </cell>
          <cell r="K8590" t="str">
            <v>(3452) 39-37-39,68-32,37</v>
          </cell>
          <cell r="L8590" t="str">
            <v>Шабанов Михаил Владимирович</v>
          </cell>
          <cell r="M8590" t="str">
            <v>Директор</v>
          </cell>
          <cell r="N8590" t="str">
            <v>ТАК</v>
          </cell>
          <cell r="O8590" t="str">
            <v>57-16-5581</v>
          </cell>
          <cell r="P8590">
            <v>42718</v>
          </cell>
          <cell r="R8590" t="str">
            <v>5 лет</v>
          </cell>
          <cell r="S8590" t="str">
            <v>А.1</v>
          </cell>
          <cell r="T8590" t="str">
            <v>АНО ДПО "Центр повышения квалификации"</v>
          </cell>
          <cell r="U8590" t="str">
            <v>625026, г. Тюмень ул. Малыгина, 84 стр. 1</v>
          </cell>
          <cell r="V8590">
            <v>7203157666</v>
          </cell>
          <cell r="W8590" t="str">
            <v>38-38-13  38-38-65</v>
          </cell>
        </row>
        <row r="8591">
          <cell r="A8591">
            <v>7205000011</v>
          </cell>
          <cell r="B8591" t="str">
            <v>57-А-32058</v>
          </cell>
          <cell r="C8591">
            <v>42709</v>
          </cell>
          <cell r="D8591">
            <v>2383</v>
          </cell>
          <cell r="E8591">
            <v>42705</v>
          </cell>
          <cell r="F8591" t="str">
            <v>А.1,Б 9.31</v>
          </cell>
          <cell r="G8591">
            <v>431</v>
          </cell>
          <cell r="H8591" t="str">
            <v>ОАО "Ишимское ПАТП"</v>
          </cell>
          <cell r="I8591" t="str">
            <v>627755,Тюменская обл. г.Ишим ул.Республики 25а</v>
          </cell>
          <cell r="J8591">
            <v>7205000011</v>
          </cell>
          <cell r="K8591" t="str">
            <v>(34551)7-36-30</v>
          </cell>
          <cell r="L8591" t="str">
            <v>Знаменщиков Сергей Николаевич</v>
          </cell>
          <cell r="M8591" t="str">
            <v>главный механик</v>
          </cell>
          <cell r="N8591" t="str">
            <v>ТАК</v>
          </cell>
          <cell r="O8591" t="str">
            <v>57-16-5582</v>
          </cell>
          <cell r="P8591">
            <v>42723</v>
          </cell>
          <cell r="R8591" t="str">
            <v>5 лет</v>
          </cell>
          <cell r="S8591" t="str">
            <v>А.1,Б 9.31</v>
          </cell>
        </row>
        <row r="8592">
          <cell r="A8592">
            <v>7205000011</v>
          </cell>
          <cell r="B8592" t="str">
            <v>57-А-32058</v>
          </cell>
          <cell r="C8592">
            <v>42709</v>
          </cell>
          <cell r="D8592">
            <v>2382</v>
          </cell>
          <cell r="E8592">
            <v>42705</v>
          </cell>
          <cell r="F8592" t="str">
            <v>А.1,Б 9.31</v>
          </cell>
          <cell r="G8592">
            <v>431</v>
          </cell>
          <cell r="H8592" t="str">
            <v>ОАО "Ишимское ПАТП"</v>
          </cell>
          <cell r="I8592" t="str">
            <v>627755,Тюменская обл. г.Ишим ул.Республики 25а</v>
          </cell>
          <cell r="J8592">
            <v>7205000011</v>
          </cell>
          <cell r="K8592" t="str">
            <v>(34551)7-36-30</v>
          </cell>
          <cell r="L8592" t="str">
            <v>Савин Сергей Александрович</v>
          </cell>
          <cell r="M8592" t="str">
            <v>технический директор</v>
          </cell>
          <cell r="N8592" t="str">
            <v>ТАК</v>
          </cell>
          <cell r="O8592" t="str">
            <v>57-16-5583</v>
          </cell>
          <cell r="P8592">
            <v>42723</v>
          </cell>
          <cell r="R8592" t="str">
            <v>5 лет</v>
          </cell>
          <cell r="S8592" t="str">
            <v>А.1,Б 9.31</v>
          </cell>
        </row>
        <row r="8593">
          <cell r="A8593">
            <v>7205000011</v>
          </cell>
          <cell r="B8593" t="str">
            <v>57-А-32058</v>
          </cell>
          <cell r="C8593">
            <v>42709</v>
          </cell>
          <cell r="D8593">
            <v>2384</v>
          </cell>
          <cell r="E8593">
            <v>42705</v>
          </cell>
          <cell r="F8593" t="str">
            <v>А.1,Б 9.31</v>
          </cell>
          <cell r="G8593">
            <v>431</v>
          </cell>
          <cell r="H8593" t="str">
            <v>ОАО "Ишимское ПАТП"</v>
          </cell>
          <cell r="I8593" t="str">
            <v>627755,Тюменская обл. г.Ишим ул.Республики 25а</v>
          </cell>
          <cell r="J8593">
            <v>7205000011</v>
          </cell>
          <cell r="K8593" t="str">
            <v>(34551)7-36-30</v>
          </cell>
          <cell r="L8593" t="str">
            <v>Слайковский Евгений Васильевич</v>
          </cell>
          <cell r="M8593" t="str">
            <v>Начальник ремонтной мастерской</v>
          </cell>
          <cell r="N8593" t="str">
            <v>ТАК</v>
          </cell>
          <cell r="O8593" t="str">
            <v>57-16-5584</v>
          </cell>
          <cell r="P8593">
            <v>42723</v>
          </cell>
          <cell r="R8593" t="str">
            <v>5 лет</v>
          </cell>
          <cell r="S8593" t="str">
            <v>А.1,Б 9.31</v>
          </cell>
        </row>
        <row r="8594">
          <cell r="A8594">
            <v>7205000011</v>
          </cell>
          <cell r="B8594" t="str">
            <v>57-А-32058</v>
          </cell>
          <cell r="C8594">
            <v>42709</v>
          </cell>
          <cell r="D8594">
            <v>2385</v>
          </cell>
          <cell r="E8594">
            <v>42705</v>
          </cell>
          <cell r="F8594" t="str">
            <v>А.1,Б 9.31</v>
          </cell>
          <cell r="G8594">
            <v>431</v>
          </cell>
          <cell r="H8594" t="str">
            <v>ОАО "Ишимское ПАТП"</v>
          </cell>
          <cell r="I8594" t="str">
            <v>627755,Тюменская обл. г.Ишим ул.Республики 25а</v>
          </cell>
          <cell r="J8594">
            <v>7205000011</v>
          </cell>
          <cell r="K8594" t="str">
            <v>(34551)7-36-30</v>
          </cell>
          <cell r="L8594" t="str">
            <v>Окунев Игорь Геннадьевич</v>
          </cell>
          <cell r="M8594" t="str">
            <v>Начальник ПТО</v>
          </cell>
          <cell r="N8594" t="str">
            <v>ТАК</v>
          </cell>
          <cell r="O8594" t="str">
            <v>57-16-5585</v>
          </cell>
          <cell r="P8594">
            <v>42723</v>
          </cell>
          <cell r="R8594" t="str">
            <v>5 лет</v>
          </cell>
          <cell r="S8594" t="str">
            <v>А.1,Б 9.31</v>
          </cell>
        </row>
        <row r="8595">
          <cell r="A8595">
            <v>2311143319</v>
          </cell>
          <cell r="B8595" t="str">
            <v>57-А-28671</v>
          </cell>
          <cell r="C8595">
            <v>42684</v>
          </cell>
          <cell r="D8595">
            <v>228</v>
          </cell>
          <cell r="E8595">
            <v>42710</v>
          </cell>
          <cell r="F8595" t="str">
            <v>А.1</v>
          </cell>
          <cell r="G8595">
            <v>7</v>
          </cell>
          <cell r="H8595" t="str">
            <v>ООО "ИнжЭкоРус"</v>
          </cell>
          <cell r="I8595" t="str">
            <v>350078, Краснодарский край, г. Краснодар, ул. Тургенева, 177, офис 307</v>
          </cell>
          <cell r="J8595">
            <v>2311143319</v>
          </cell>
          <cell r="K8595" t="str">
            <v>(905) 473-75-55</v>
          </cell>
          <cell r="L8595" t="str">
            <v>Павлов Юрий Викторович</v>
          </cell>
          <cell r="M8595" t="str">
            <v>Генеральный директор</v>
          </cell>
          <cell r="N8595" t="str">
            <v>ТАК</v>
          </cell>
          <cell r="O8595" t="str">
            <v>57-16-5586</v>
          </cell>
          <cell r="P8595">
            <v>42723</v>
          </cell>
          <cell r="R8595" t="str">
            <v>5 лет</v>
          </cell>
          <cell r="S8595" t="str">
            <v>А.1</v>
          </cell>
          <cell r="T8595" t="str">
            <v>АНО «НТЦ «Сигур»</v>
          </cell>
          <cell r="U85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95">
            <v>7206041437</v>
          </cell>
          <cell r="W8595" t="str">
            <v>(3456) 27-06-07</v>
          </cell>
        </row>
        <row r="8596">
          <cell r="A8596">
            <v>2311143319</v>
          </cell>
          <cell r="B8596" t="str">
            <v>57-А-28671</v>
          </cell>
          <cell r="C8596">
            <v>42684</v>
          </cell>
          <cell r="D8596">
            <v>225</v>
          </cell>
          <cell r="E8596">
            <v>42710</v>
          </cell>
          <cell r="F8596" t="str">
            <v>А.1</v>
          </cell>
          <cell r="G8596">
            <v>7</v>
          </cell>
          <cell r="H8596" t="str">
            <v>ООО "ИнжЭкоРус"</v>
          </cell>
          <cell r="I8596" t="str">
            <v>350078, Краснодарский край, г. Краснодар, ул. Тургенева, 177, офис 307</v>
          </cell>
          <cell r="J8596">
            <v>2311143319</v>
          </cell>
          <cell r="K8596" t="str">
            <v>(905) 473-75-55</v>
          </cell>
          <cell r="L8596" t="str">
            <v>Верховод Александр Анатольевич</v>
          </cell>
          <cell r="M8596" t="str">
            <v>Технический директор</v>
          </cell>
          <cell r="N8596" t="str">
            <v>ТАК</v>
          </cell>
          <cell r="O8596" t="str">
            <v>57-16-5587</v>
          </cell>
          <cell r="P8596">
            <v>42723</v>
          </cell>
          <cell r="R8596" t="str">
            <v>5 лет</v>
          </cell>
          <cell r="S8596" t="str">
            <v>А.1</v>
          </cell>
          <cell r="T8596" t="str">
            <v>АНО «НТЦ «Сигур»</v>
          </cell>
          <cell r="U85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96">
            <v>7206041437</v>
          </cell>
          <cell r="W8596" t="str">
            <v>(3456) 27-06-07</v>
          </cell>
        </row>
        <row r="8597">
          <cell r="A8597">
            <v>2311143319</v>
          </cell>
          <cell r="B8597" t="str">
            <v>57-А-28671</v>
          </cell>
          <cell r="C8597">
            <v>42684</v>
          </cell>
          <cell r="D8597">
            <v>226</v>
          </cell>
          <cell r="E8597">
            <v>42710</v>
          </cell>
          <cell r="F8597" t="str">
            <v>А.1</v>
          </cell>
          <cell r="G8597">
            <v>7</v>
          </cell>
          <cell r="H8597" t="str">
            <v>ООО "ИнжЭкоРус"</v>
          </cell>
          <cell r="I8597" t="str">
            <v>350078, Краснодарский край, г. Краснодар, ул. Тургенева, 177, офис 307</v>
          </cell>
          <cell r="J8597">
            <v>2311143319</v>
          </cell>
          <cell r="K8597" t="str">
            <v>(905) 473-75-55</v>
          </cell>
          <cell r="L8597" t="str">
            <v>Апакидзе Дмитрий Александрович</v>
          </cell>
          <cell r="M8597" t="str">
            <v>Главный специалист взрывобезопасности</v>
          </cell>
          <cell r="N8597" t="str">
            <v>ТАК</v>
          </cell>
          <cell r="O8597" t="str">
            <v>57-16-5588</v>
          </cell>
          <cell r="P8597">
            <v>42723</v>
          </cell>
          <cell r="R8597" t="str">
            <v>5 лет</v>
          </cell>
          <cell r="S8597" t="str">
            <v>А.1</v>
          </cell>
          <cell r="T8597" t="str">
            <v>АНО «НТЦ «Сигур»</v>
          </cell>
          <cell r="U85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97">
            <v>7206041437</v>
          </cell>
          <cell r="W8597" t="str">
            <v>(3456) 27-06-07</v>
          </cell>
        </row>
        <row r="8598">
          <cell r="A8598">
            <v>2311143319</v>
          </cell>
          <cell r="B8598" t="str">
            <v>57-А-28671</v>
          </cell>
          <cell r="C8598">
            <v>42684</v>
          </cell>
          <cell r="D8598">
            <v>227</v>
          </cell>
          <cell r="E8598">
            <v>42710</v>
          </cell>
          <cell r="F8598" t="str">
            <v>А.1</v>
          </cell>
          <cell r="G8598">
            <v>7</v>
          </cell>
          <cell r="H8598" t="str">
            <v>ООО "ИнжЭкоРус"</v>
          </cell>
          <cell r="I8598" t="str">
            <v>350078, Краснодарский край, г. Краснодар, ул. Тургенева, 177, офис 307</v>
          </cell>
          <cell r="J8598">
            <v>2311143319</v>
          </cell>
          <cell r="K8598" t="str">
            <v>(905) 473-75-55</v>
          </cell>
          <cell r="L8598" t="str">
            <v>Апакидзе Георгий Александрович</v>
          </cell>
          <cell r="M8598" t="str">
            <v>Начальник отдела взрывобезопасности</v>
          </cell>
          <cell r="N8598" t="str">
            <v>ТАК</v>
          </cell>
          <cell r="O8598" t="str">
            <v>57-16-5589</v>
          </cell>
          <cell r="P8598">
            <v>42723</v>
          </cell>
          <cell r="R8598" t="str">
            <v>5 лет</v>
          </cell>
          <cell r="S8598" t="str">
            <v>А.1</v>
          </cell>
          <cell r="T8598" t="str">
            <v>АНО «НТЦ «Сигур»</v>
          </cell>
          <cell r="U85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98">
            <v>7206041437</v>
          </cell>
          <cell r="W8598" t="str">
            <v>(3456) 27-06-07</v>
          </cell>
        </row>
        <row r="8599">
          <cell r="A8599">
            <v>8603032840</v>
          </cell>
          <cell r="B8599" t="str">
            <v>57-А-32031</v>
          </cell>
          <cell r="C8599">
            <v>42709</v>
          </cell>
          <cell r="D8599">
            <v>2323</v>
          </cell>
          <cell r="E8599">
            <v>42690</v>
          </cell>
          <cell r="F8599" t="str">
            <v>Б 1.14</v>
          </cell>
          <cell r="G8599">
            <v>299</v>
          </cell>
          <cell r="H8599" t="str">
            <v>ОАО "Мостоотряд-69"</v>
          </cell>
          <cell r="I8599" t="str">
            <v>628614 п.Солнечный г.Нижневартовск ХМАО-Югра,Тюменская обл.</v>
          </cell>
          <cell r="J8599">
            <v>8603032840</v>
          </cell>
          <cell r="K8599" t="str">
            <v>(3466) 63-42-83</v>
          </cell>
          <cell r="L8599" t="str">
            <v>Хазимуллина Розалия Азатовна</v>
          </cell>
          <cell r="M8599" t="str">
            <v>Инженер по охране труда,промышленной безопасности и охране окружающей среды (Инженер по ОТ,ПБ и ООС)</v>
          </cell>
          <cell r="N8599" t="str">
            <v>ТАК</v>
          </cell>
          <cell r="O8599" t="str">
            <v>57-16-5590</v>
          </cell>
          <cell r="P8599">
            <v>42723</v>
          </cell>
          <cell r="R8599" t="str">
            <v>5 лет</v>
          </cell>
          <cell r="S8599" t="str">
            <v>Б 1.14</v>
          </cell>
          <cell r="T8599" t="str">
            <v>АНО «НТЦ «Сигур»</v>
          </cell>
          <cell r="U85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99">
            <v>7206041437</v>
          </cell>
          <cell r="W8599" t="str">
            <v>(3456) 27-06-07</v>
          </cell>
        </row>
        <row r="8600">
          <cell r="A8600">
            <v>8603032840</v>
          </cell>
          <cell r="B8600" t="str">
            <v>57-А-32031</v>
          </cell>
          <cell r="C8600">
            <v>42709</v>
          </cell>
          <cell r="D8600">
            <v>2322</v>
          </cell>
          <cell r="E8600">
            <v>42690</v>
          </cell>
          <cell r="F8600" t="str">
            <v>Б 1.14</v>
          </cell>
          <cell r="G8600">
            <v>299</v>
          </cell>
          <cell r="H8600" t="str">
            <v>ОАО "Мостоотряд-69"</v>
          </cell>
          <cell r="I8600" t="str">
            <v>628614 п.Солнечный г.Нижневартовск ХМАО-Югра,Тюменская обл.</v>
          </cell>
          <cell r="J8600">
            <v>8603032840</v>
          </cell>
          <cell r="K8600" t="str">
            <v>(3466) 63-42-83</v>
          </cell>
          <cell r="L8600" t="str">
            <v>Гребенников Иван Михайлович</v>
          </cell>
          <cell r="M8600" t="str">
            <v>Главный инженер</v>
          </cell>
          <cell r="N8600" t="str">
            <v>ТАК</v>
          </cell>
          <cell r="O8600" t="str">
            <v>57-16-5591</v>
          </cell>
          <cell r="P8600">
            <v>42723</v>
          </cell>
          <cell r="R8600" t="str">
            <v>5 лет</v>
          </cell>
          <cell r="S8600" t="str">
            <v>Б 1.14</v>
          </cell>
          <cell r="T8600" t="str">
            <v>АНО «НТЦ «Сигур»</v>
          </cell>
          <cell r="U86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00">
            <v>7206041437</v>
          </cell>
          <cell r="W8600" t="str">
            <v>(3456) 27-06-07</v>
          </cell>
        </row>
        <row r="8601">
          <cell r="A8601">
            <v>8603032840</v>
          </cell>
          <cell r="B8601" t="str">
            <v>57-А-32031</v>
          </cell>
          <cell r="C8601">
            <v>42709</v>
          </cell>
          <cell r="D8601">
            <v>2321</v>
          </cell>
          <cell r="E8601">
            <v>42690</v>
          </cell>
          <cell r="F8601" t="str">
            <v>Б 1.14</v>
          </cell>
          <cell r="G8601">
            <v>299</v>
          </cell>
          <cell r="H8601" t="str">
            <v>ОАО "Мостоотряд-69"</v>
          </cell>
          <cell r="I8601" t="str">
            <v>628614 п.Солнечный г.Нижневартовск ХМАО-Югра,Тюменская обл.</v>
          </cell>
          <cell r="J8601">
            <v>8603032840</v>
          </cell>
          <cell r="K8601" t="str">
            <v>(3466) 63-42-83</v>
          </cell>
          <cell r="L8601" t="str">
            <v>Приходько Николай Юрьевич</v>
          </cell>
          <cell r="M8601" t="str">
            <v>Заместитель директора по производству</v>
          </cell>
          <cell r="N8601" t="str">
            <v>ТАК</v>
          </cell>
          <cell r="O8601" t="str">
            <v>57-16-5592</v>
          </cell>
          <cell r="P8601">
            <v>42723</v>
          </cell>
          <cell r="R8601" t="str">
            <v>5 лет</v>
          </cell>
          <cell r="S8601" t="str">
            <v>Б 1.14</v>
          </cell>
          <cell r="T8601" t="str">
            <v>АНО «НТЦ «Сигур»</v>
          </cell>
          <cell r="U86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01">
            <v>7206041437</v>
          </cell>
          <cell r="W8601" t="str">
            <v>(3456) 27-06-07</v>
          </cell>
        </row>
        <row r="8602">
          <cell r="A8602" t="str">
            <v>7203201890</v>
          </cell>
          <cell r="B8602" t="str">
            <v>57-А-32918</v>
          </cell>
          <cell r="C8602">
            <v>42711</v>
          </cell>
          <cell r="D8602">
            <v>1627</v>
          </cell>
          <cell r="E8602">
            <v>42704</v>
          </cell>
          <cell r="F8602" t="str">
            <v>А.1,Б 2.1,2.7</v>
          </cell>
          <cell r="G8602">
            <v>24</v>
          </cell>
          <cell r="H8602" t="str">
            <v>ООО "Системы автоматического регулирования"</v>
          </cell>
          <cell r="I8602" t="str">
            <v>625055, г.Тюмень, п. Матмассы, ул. Юганская,3</v>
          </cell>
          <cell r="J8602" t="str">
            <v>7203201890</v>
          </cell>
          <cell r="K8602" t="str">
            <v>8 (3452) 56-54-61, 56-54-62, 56-54-63</v>
          </cell>
          <cell r="L8602" t="str">
            <v>Прочко Анатолий Георгиевич</v>
          </cell>
          <cell r="M8602" t="str">
            <v>Ведущий инженер</v>
          </cell>
          <cell r="N8602" t="str">
            <v>ТАК</v>
          </cell>
          <cell r="O8602" t="str">
            <v>57-16-5593</v>
          </cell>
          <cell r="P8602">
            <v>42723</v>
          </cell>
          <cell r="R8602" t="str">
            <v>5 лет</v>
          </cell>
          <cell r="S8602" t="str">
            <v>А.1,Б 2.1,2.7</v>
          </cell>
          <cell r="T8602" t="str">
            <v>АНО АЦ "Профессионал"</v>
          </cell>
          <cell r="U8602" t="str">
            <v>Тюменская область, г. Тобольск, 8 микрорайон, дом 16/179</v>
          </cell>
          <cell r="V8602">
            <v>7206028612</v>
          </cell>
          <cell r="W8602" t="str">
            <v>(3456) 24-97-96</v>
          </cell>
        </row>
        <row r="8603">
          <cell r="A8603" t="str">
            <v>7203201890</v>
          </cell>
          <cell r="B8603" t="str">
            <v>57-А-32918</v>
          </cell>
          <cell r="C8603">
            <v>42711</v>
          </cell>
          <cell r="D8603">
            <v>1628</v>
          </cell>
          <cell r="E8603">
            <v>42704</v>
          </cell>
          <cell r="F8603" t="str">
            <v>А.1,Б 2.1,2.7</v>
          </cell>
          <cell r="G8603">
            <v>24</v>
          </cell>
          <cell r="H8603" t="str">
            <v>ООО "Системы автоматического регулирования"</v>
          </cell>
          <cell r="I8603" t="str">
            <v>625055, г.Тюмень, п. Матмассы, ул. Юганская,3</v>
          </cell>
          <cell r="J8603" t="str">
            <v>7203201890</v>
          </cell>
          <cell r="K8603" t="str">
            <v>8 (3452) 56-54-61, 56-54-62, 56-54-63</v>
          </cell>
          <cell r="L8603" t="str">
            <v>Колмаков Евгений Вячеславович</v>
          </cell>
          <cell r="M8603" t="str">
            <v>Инженер</v>
          </cell>
          <cell r="N8603" t="str">
            <v>ТАК</v>
          </cell>
          <cell r="O8603" t="str">
            <v>57-16-5594</v>
          </cell>
          <cell r="P8603">
            <v>42723</v>
          </cell>
          <cell r="R8603" t="str">
            <v>5 лет</v>
          </cell>
          <cell r="S8603" t="str">
            <v>А.1,Б 2.1,2.7</v>
          </cell>
          <cell r="T8603" t="str">
            <v>АНО АЦ "Профессионал"</v>
          </cell>
          <cell r="U8603" t="str">
            <v>Тюменская область, г. Тобольск, 8 микрорайон, дом 16/179</v>
          </cell>
          <cell r="V8603">
            <v>7206028612</v>
          </cell>
          <cell r="W8603" t="str">
            <v>(3456) 24-97-96</v>
          </cell>
        </row>
        <row r="8604">
          <cell r="A8604" t="str">
            <v>7203201890</v>
          </cell>
          <cell r="B8604" t="str">
            <v>57-А-32918</v>
          </cell>
          <cell r="C8604">
            <v>42711</v>
          </cell>
          <cell r="D8604">
            <v>1629</v>
          </cell>
          <cell r="E8604">
            <v>42704</v>
          </cell>
          <cell r="F8604" t="str">
            <v>А.1</v>
          </cell>
          <cell r="G8604">
            <v>24</v>
          </cell>
          <cell r="H8604" t="str">
            <v>ООО "Системы автоматического регулирования"</v>
          </cell>
          <cell r="I8604" t="str">
            <v>625055, г.Тюмень, п. Матмассы, ул. Юганская,3</v>
          </cell>
          <cell r="J8604" t="str">
            <v>7203201890</v>
          </cell>
          <cell r="K8604" t="str">
            <v>8 (3452) 56-54-61, 56-54-62, 56-54-63</v>
          </cell>
          <cell r="L8604" t="str">
            <v>Горяев Дмитрий Юрьевич</v>
          </cell>
          <cell r="M8604" t="str">
            <v>Начальник участка</v>
          </cell>
          <cell r="N8604" t="str">
            <v>ТАК</v>
          </cell>
          <cell r="O8604" t="str">
            <v>57-16-5595</v>
          </cell>
          <cell r="P8604">
            <v>42723</v>
          </cell>
          <cell r="R8604" t="str">
            <v>5 лет</v>
          </cell>
          <cell r="S8604" t="str">
            <v>А.1</v>
          </cell>
          <cell r="T8604" t="str">
            <v>АНО АЦ "Профессионал"</v>
          </cell>
          <cell r="U8604" t="str">
            <v>Тюменская область, г. Тобольск, 8 микрорайон, дом 16/179</v>
          </cell>
          <cell r="V8604">
            <v>7206028612</v>
          </cell>
          <cell r="W8604" t="str">
            <v>(3456) 24-97-96</v>
          </cell>
        </row>
        <row r="8605">
          <cell r="A8605" t="str">
            <v>7203201890</v>
          </cell>
          <cell r="B8605" t="str">
            <v>57-А-32918</v>
          </cell>
          <cell r="C8605">
            <v>42711</v>
          </cell>
          <cell r="D8605">
            <v>1631</v>
          </cell>
          <cell r="E8605">
            <v>42704</v>
          </cell>
          <cell r="F8605" t="str">
            <v>А.1</v>
          </cell>
          <cell r="G8605">
            <v>24</v>
          </cell>
          <cell r="H8605" t="str">
            <v>ООО "Системы автоматического регулирования"</v>
          </cell>
          <cell r="I8605" t="str">
            <v>625055, г.Тюмень, п. Матмассы, ул. Юганская,3</v>
          </cell>
          <cell r="J8605" t="str">
            <v>7203201890</v>
          </cell>
          <cell r="K8605" t="str">
            <v>8 (3452) 56-54-61, 56-54-62, 56-54-63</v>
          </cell>
          <cell r="L8605" t="str">
            <v>Яшин Александр Владимирович</v>
          </cell>
          <cell r="M8605" t="str">
            <v>Ведущий инженер</v>
          </cell>
          <cell r="N8605" t="str">
            <v>ТАК</v>
          </cell>
          <cell r="O8605" t="str">
            <v>57-16-5596</v>
          </cell>
          <cell r="P8605">
            <v>42723</v>
          </cell>
          <cell r="R8605" t="str">
            <v>5 лет</v>
          </cell>
          <cell r="S8605" t="str">
            <v>А.1</v>
          </cell>
          <cell r="T8605" t="str">
            <v>АНО АЦ "Профессионал"</v>
          </cell>
          <cell r="U8605" t="str">
            <v>Тюменская область, г. Тобольск, 8 микрорайон, дом 16/179</v>
          </cell>
          <cell r="V8605">
            <v>7206028612</v>
          </cell>
          <cell r="W8605" t="str">
            <v>(3456) 24-97-96</v>
          </cell>
        </row>
        <row r="8606">
          <cell r="A8606">
            <v>721601452037</v>
          </cell>
          <cell r="B8606" t="str">
            <v>57-А-32914</v>
          </cell>
          <cell r="C8606">
            <v>42711</v>
          </cell>
          <cell r="D8606">
            <v>118392</v>
          </cell>
          <cell r="E8606">
            <v>42697</v>
          </cell>
          <cell r="F8606" t="str">
            <v>А.1,Б 7.9,8.23</v>
          </cell>
          <cell r="G8606">
            <v>8</v>
          </cell>
          <cell r="H8606" t="str">
            <v>Индивидуальный предприниматель Мелкозеров Андрей Анатольевич</v>
          </cell>
          <cell r="I8606" t="str">
            <v>Тюменская обл. Исецкий район с.Исецкое ул.Ленина д.1</v>
          </cell>
          <cell r="J8606">
            <v>721601452037</v>
          </cell>
          <cell r="K8606" t="str">
            <v>89829468699</v>
          </cell>
          <cell r="L8606" t="str">
            <v>Зырянов Алексей Владимирович</v>
          </cell>
          <cell r="M8606" t="str">
            <v>Инженер</v>
          </cell>
          <cell r="N8606" t="str">
            <v>ТАК</v>
          </cell>
          <cell r="O8606" t="str">
            <v>57-16-5597</v>
          </cell>
          <cell r="P8606">
            <v>42723</v>
          </cell>
          <cell r="R8606" t="str">
            <v>5 лет</v>
          </cell>
          <cell r="S8606" t="str">
            <v>А.1,Б 7.9,8.23</v>
          </cell>
          <cell r="T8606" t="str">
            <v>АНО АЦ "Профессионал"</v>
          </cell>
          <cell r="U8606" t="str">
            <v>Тюменская область, г. Тобольск, 8 микрорайон, дом 16/179</v>
          </cell>
          <cell r="V8606">
            <v>7206028612</v>
          </cell>
          <cell r="W8606" t="str">
            <v>(3456) 24-97-96</v>
          </cell>
        </row>
        <row r="8607">
          <cell r="A8607">
            <v>721601452037</v>
          </cell>
          <cell r="B8607" t="str">
            <v>57-А-32914</v>
          </cell>
          <cell r="C8607">
            <v>42711</v>
          </cell>
          <cell r="D8607">
            <v>112669</v>
          </cell>
          <cell r="E8607">
            <v>42697</v>
          </cell>
          <cell r="F8607" t="str">
            <v>А.1,Б 7.9,8.23</v>
          </cell>
          <cell r="G8607">
            <v>8</v>
          </cell>
          <cell r="H8607" t="str">
            <v>Индивидуальный предприниматель Мелкозеров Андрей Анатольевич</v>
          </cell>
          <cell r="I8607" t="str">
            <v>Тюменская обл. Исецкий район с.Исецкое ул.Ленина д.1</v>
          </cell>
          <cell r="J8607">
            <v>721601452037</v>
          </cell>
          <cell r="K8607" t="str">
            <v>89829468699</v>
          </cell>
          <cell r="L8607" t="str">
            <v>Мелкозеров Андрей Анатольевич</v>
          </cell>
          <cell r="M8607" t="str">
            <v>Директор</v>
          </cell>
          <cell r="N8607" t="str">
            <v>ТАК</v>
          </cell>
          <cell r="O8607" t="str">
            <v>57-16-5598</v>
          </cell>
          <cell r="P8607">
            <v>42723</v>
          </cell>
          <cell r="R8607" t="str">
            <v>5 лет</v>
          </cell>
          <cell r="S8607" t="str">
            <v>А.1,Б 7.9,8.23</v>
          </cell>
          <cell r="T8607" t="str">
            <v>АНО АЦ "Профессионал"</v>
          </cell>
          <cell r="U8607" t="str">
            <v>Тюменская область, г. Тобольск, 8 микрорайон, дом 16/179</v>
          </cell>
          <cell r="V8607">
            <v>7206028612</v>
          </cell>
          <cell r="W8607" t="str">
            <v>(3456) 24-97-96</v>
          </cell>
        </row>
        <row r="8608">
          <cell r="A8608">
            <v>8911021144</v>
          </cell>
          <cell r="B8608" t="str">
            <v>57-А-33019</v>
          </cell>
          <cell r="C8608">
            <v>42711</v>
          </cell>
          <cell r="D8608">
            <v>1071</v>
          </cell>
          <cell r="E8608">
            <v>42710</v>
          </cell>
          <cell r="F8608" t="str">
            <v>Б 10.1</v>
          </cell>
          <cell r="G8608">
            <v>97</v>
          </cell>
          <cell r="H8608" t="str">
            <v>ООО "Пуровский терминал"</v>
          </cell>
          <cell r="I8608" t="str">
            <v>629880, ЯНАО, Пуровский р-н, п. Пуровск, ул. Молодежная, 1</v>
          </cell>
          <cell r="J8608">
            <v>8911021144</v>
          </cell>
          <cell r="K8608" t="str">
            <v>(34997) 66-256, 66-279</v>
          </cell>
          <cell r="L8608" t="str">
            <v>Романчук Игорь Ярославович</v>
          </cell>
          <cell r="M8608" t="str">
            <v>Мастер участка склад метанола</v>
          </cell>
          <cell r="N8608" t="str">
            <v>ТАК</v>
          </cell>
          <cell r="O8608" t="str">
            <v>57-16-5599</v>
          </cell>
          <cell r="P8608">
            <v>42723</v>
          </cell>
          <cell r="R8608" t="str">
            <v>5 лет</v>
          </cell>
          <cell r="S8608" t="str">
            <v>Б 10.1</v>
          </cell>
          <cell r="T8608" t="str">
            <v>АНО АЦ "Профессионал"</v>
          </cell>
          <cell r="U8608" t="str">
            <v>Тюменская область, г. Тобольск, 8 микрорайон, дом 16/179</v>
          </cell>
          <cell r="V8608">
            <v>7206028612</v>
          </cell>
          <cell r="W8608" t="str">
            <v>(3456) 24-97-96</v>
          </cell>
        </row>
        <row r="8609">
          <cell r="A8609">
            <v>8911021144</v>
          </cell>
          <cell r="B8609" t="str">
            <v>57-А-33019</v>
          </cell>
          <cell r="C8609">
            <v>42711</v>
          </cell>
          <cell r="D8609">
            <v>1072</v>
          </cell>
          <cell r="E8609">
            <v>42710</v>
          </cell>
          <cell r="F8609" t="str">
            <v>Б 10.1</v>
          </cell>
          <cell r="G8609">
            <v>97</v>
          </cell>
          <cell r="H8609" t="str">
            <v>ООО "Пуровский терминал"</v>
          </cell>
          <cell r="I8609" t="str">
            <v>629880, ЯНАО, Пуровский р-н, п. Пуровск, ул. Молодежная, 1</v>
          </cell>
          <cell r="J8609">
            <v>8911021144</v>
          </cell>
          <cell r="K8609" t="str">
            <v>(34997) 66-256, 66-279</v>
          </cell>
          <cell r="L8609" t="str">
            <v>Фарков Андрей Михайлович</v>
          </cell>
          <cell r="M8609" t="str">
            <v>Инженер по ОТ и ПБ</v>
          </cell>
          <cell r="N8609" t="str">
            <v>ТАК</v>
          </cell>
          <cell r="O8609" t="str">
            <v>57-16-5600</v>
          </cell>
          <cell r="P8609">
            <v>42723</v>
          </cell>
          <cell r="R8609" t="str">
            <v>5 лет</v>
          </cell>
          <cell r="S8609" t="str">
            <v>Б 10.1</v>
          </cell>
          <cell r="T8609" t="str">
            <v>АНО АЦ "Профессионал"</v>
          </cell>
          <cell r="U8609" t="str">
            <v>Тюменская область, г. Тобольск, 8 микрорайон, дом 16/179</v>
          </cell>
          <cell r="V8609">
            <v>7206028612</v>
          </cell>
          <cell r="W8609" t="str">
            <v>(3456) 24-97-96</v>
          </cell>
        </row>
        <row r="8610">
          <cell r="A8610">
            <v>8911021144</v>
          </cell>
          <cell r="B8610" t="str">
            <v>57-А-33019</v>
          </cell>
          <cell r="C8610">
            <v>42711</v>
          </cell>
          <cell r="D8610">
            <v>1074</v>
          </cell>
          <cell r="E8610">
            <v>42710</v>
          </cell>
          <cell r="F8610" t="str">
            <v>Б 10.1</v>
          </cell>
          <cell r="G8610">
            <v>97</v>
          </cell>
          <cell r="H8610" t="str">
            <v>ООО "Пуровский терминал"</v>
          </cell>
          <cell r="I8610" t="str">
            <v>629880, ЯНАО, Пуровский р-н, п. Пуровск, ул. Молодежная, 1</v>
          </cell>
          <cell r="J8610">
            <v>8911021144</v>
          </cell>
          <cell r="K8610" t="str">
            <v>(34997) 66-256, 66-279</v>
          </cell>
          <cell r="L8610" t="str">
            <v>Богдан Наталья Федоровна</v>
          </cell>
          <cell r="M8610" t="str">
            <v>Начальник участка склада метанол</v>
          </cell>
          <cell r="N8610" t="str">
            <v>ТАК</v>
          </cell>
          <cell r="O8610" t="str">
            <v>57-16-5601</v>
          </cell>
          <cell r="P8610">
            <v>42723</v>
          </cell>
          <cell r="R8610" t="str">
            <v>5 лет</v>
          </cell>
          <cell r="S8610" t="str">
            <v>Б 10.1</v>
          </cell>
          <cell r="T8610" t="str">
            <v>АНО АЦ "Профессионал"</v>
          </cell>
          <cell r="U8610" t="str">
            <v>Тюменская область, г. Тобольск, 8 микрорайон, дом 16/179</v>
          </cell>
          <cell r="V8610">
            <v>7206028612</v>
          </cell>
          <cell r="W8610" t="str">
            <v>(3456) 24-97-96</v>
          </cell>
        </row>
        <row r="8611">
          <cell r="A8611">
            <v>8911021144</v>
          </cell>
          <cell r="B8611" t="str">
            <v>57-А-33019</v>
          </cell>
          <cell r="C8611">
            <v>42711</v>
          </cell>
          <cell r="D8611">
            <v>1073</v>
          </cell>
          <cell r="E8611">
            <v>42710</v>
          </cell>
          <cell r="F8611" t="str">
            <v>Б 10.1</v>
          </cell>
          <cell r="G8611">
            <v>97</v>
          </cell>
          <cell r="H8611" t="str">
            <v>ООО "Пуровский терминал"</v>
          </cell>
          <cell r="I8611" t="str">
            <v>629880, ЯНАО, Пуровский р-н, п. Пуровск, ул. Молодежная, 1</v>
          </cell>
          <cell r="J8611">
            <v>8911021144</v>
          </cell>
          <cell r="K8611" t="str">
            <v>(34997) 66-256, 66-279</v>
          </cell>
          <cell r="L8611" t="str">
            <v>Труфманов Алексей Сергеевич</v>
          </cell>
          <cell r="M8611" t="str">
            <v>Главный инженер</v>
          </cell>
          <cell r="N8611" t="str">
            <v>ТАК</v>
          </cell>
          <cell r="O8611" t="str">
            <v>57-16-5602</v>
          </cell>
          <cell r="P8611">
            <v>42723</v>
          </cell>
          <cell r="R8611" t="str">
            <v>5 лет</v>
          </cell>
          <cell r="S8611" t="str">
            <v>Б 10.1</v>
          </cell>
          <cell r="T8611" t="str">
            <v>АНО АЦ "Профессионал"</v>
          </cell>
          <cell r="U8611" t="str">
            <v>Тюменская область, г. Тобольск, 8 микрорайон, дом 16/179</v>
          </cell>
          <cell r="V8611">
            <v>7206028612</v>
          </cell>
          <cell r="W8611" t="str">
            <v>(3456) 24-97-96</v>
          </cell>
        </row>
        <row r="8612">
          <cell r="A8612">
            <v>8911021144</v>
          </cell>
          <cell r="B8612" t="str">
            <v>57-А-33019</v>
          </cell>
          <cell r="C8612">
            <v>42711</v>
          </cell>
          <cell r="D8612">
            <v>1075</v>
          </cell>
          <cell r="E8612">
            <v>42710</v>
          </cell>
          <cell r="F8612" t="str">
            <v>Б 9.31,10.1</v>
          </cell>
          <cell r="G8612">
            <v>97</v>
          </cell>
          <cell r="H8612" t="str">
            <v>ООО "Пуровский терминал"</v>
          </cell>
          <cell r="I8612" t="str">
            <v>629880, ЯНАО, Пуровский р-н, п. Пуровск, ул. Молодежная, 1</v>
          </cell>
          <cell r="J8612">
            <v>8911021144</v>
          </cell>
          <cell r="K8612" t="str">
            <v>(34997) 66-256, 66-279</v>
          </cell>
          <cell r="L8612" t="str">
            <v>Чепелюк Максим Викторович</v>
          </cell>
          <cell r="M8612" t="str">
            <v>Мастер участка ПРР</v>
          </cell>
          <cell r="N8612" t="str">
            <v>ТАК</v>
          </cell>
          <cell r="O8612" t="str">
            <v>57-16-5603</v>
          </cell>
          <cell r="P8612">
            <v>42723</v>
          </cell>
          <cell r="R8612" t="str">
            <v>5 лет</v>
          </cell>
          <cell r="S8612" t="str">
            <v>Б 9.31,10.1</v>
          </cell>
          <cell r="T8612" t="str">
            <v>АНО АЦ "Профессионал"</v>
          </cell>
          <cell r="U8612" t="str">
            <v>Тюменская область, г. Тобольск, 8 микрорайон, дом 16/179</v>
          </cell>
          <cell r="V8612">
            <v>7206028612</v>
          </cell>
          <cell r="W8612" t="str">
            <v>(3456) 24-97-96</v>
          </cell>
        </row>
        <row r="8613">
          <cell r="A8613">
            <v>8911021144</v>
          </cell>
          <cell r="B8613" t="str">
            <v>57-А-33019</v>
          </cell>
          <cell r="C8613">
            <v>42711</v>
          </cell>
          <cell r="D8613">
            <v>1076</v>
          </cell>
          <cell r="E8613">
            <v>42710</v>
          </cell>
          <cell r="F8613" t="str">
            <v>Б 9.31,10.1</v>
          </cell>
          <cell r="G8613">
            <v>97</v>
          </cell>
          <cell r="H8613" t="str">
            <v>ООО "Пуровский терминал"</v>
          </cell>
          <cell r="I8613" t="str">
            <v>629880, ЯНАО, Пуровский р-н, п. Пуровск, ул. Молодежная, 1</v>
          </cell>
          <cell r="J8613">
            <v>8911021144</v>
          </cell>
          <cell r="K8613" t="str">
            <v>(34997) 66-256, 66-279</v>
          </cell>
          <cell r="L8613" t="str">
            <v>Юшанцев Александр Григорьевич</v>
          </cell>
          <cell r="M8613" t="str">
            <v>Мастер участка ПРР</v>
          </cell>
          <cell r="N8613" t="str">
            <v>ТАК</v>
          </cell>
          <cell r="O8613" t="str">
            <v>57-16-5604</v>
          </cell>
          <cell r="P8613">
            <v>42723</v>
          </cell>
          <cell r="R8613" t="str">
            <v>5 лет</v>
          </cell>
          <cell r="S8613" t="str">
            <v>Б 9.31,10.1</v>
          </cell>
          <cell r="T8613" t="str">
            <v>АНО АЦ "Профессионал"</v>
          </cell>
          <cell r="U8613" t="str">
            <v>Тюменская область, г. Тобольск, 8 микрорайон, дом 16/179</v>
          </cell>
          <cell r="V8613">
            <v>7206028612</v>
          </cell>
          <cell r="W8613" t="str">
            <v>(3456) 24-97-96</v>
          </cell>
        </row>
        <row r="8614">
          <cell r="A8614">
            <v>8911021144</v>
          </cell>
          <cell r="B8614" t="str">
            <v>57-А-33019</v>
          </cell>
          <cell r="C8614">
            <v>42711</v>
          </cell>
          <cell r="D8614">
            <v>1077</v>
          </cell>
          <cell r="E8614">
            <v>42710</v>
          </cell>
          <cell r="F8614" t="str">
            <v>Б 9.31,10.1</v>
          </cell>
          <cell r="G8614">
            <v>97</v>
          </cell>
          <cell r="H8614" t="str">
            <v>ООО "Пуровский терминал"</v>
          </cell>
          <cell r="I8614" t="str">
            <v>629880, ЯНАО, Пуровский р-н, п. Пуровск, ул. Молодежная, 1</v>
          </cell>
          <cell r="J8614">
            <v>8911021144</v>
          </cell>
          <cell r="K8614" t="str">
            <v>(34997) 66-256, 66-279</v>
          </cell>
          <cell r="L8614" t="str">
            <v>Забродский Валерий Леонидович</v>
          </cell>
          <cell r="M8614" t="str">
            <v>Начальник участка ПРР</v>
          </cell>
          <cell r="N8614" t="str">
            <v>ТАК</v>
          </cell>
          <cell r="O8614" t="str">
            <v>57-16-5605</v>
          </cell>
          <cell r="P8614">
            <v>42723</v>
          </cell>
          <cell r="R8614" t="str">
            <v>5 лет</v>
          </cell>
          <cell r="S8614" t="str">
            <v>Б 9.31,10.1</v>
          </cell>
          <cell r="T8614" t="str">
            <v>АНО АЦ "Профессионал"</v>
          </cell>
          <cell r="U8614" t="str">
            <v>Тюменская область, г. Тобольск, 8 микрорайон, дом 16/179</v>
          </cell>
          <cell r="V8614">
            <v>7206028612</v>
          </cell>
          <cell r="W8614" t="str">
            <v>(3456) 24-97-96</v>
          </cell>
        </row>
        <row r="8615">
          <cell r="A8615">
            <v>7206029214</v>
          </cell>
          <cell r="B8615" t="str">
            <v>57-А-33018</v>
          </cell>
          <cell r="C8615">
            <v>42711</v>
          </cell>
          <cell r="D8615">
            <v>778</v>
          </cell>
          <cell r="E8615">
            <v>42711</v>
          </cell>
          <cell r="F8615" t="str">
            <v>А.1,Б 7.1,9.31</v>
          </cell>
          <cell r="G8615">
            <v>100</v>
          </cell>
          <cell r="H8615" t="str">
            <v>АО "ТВЭЛ-Тобольск"</v>
          </cell>
          <cell r="I8615" t="str">
            <v>626158, Тюменская обл., г. Тобольск, 9-й мкр., д. 28, кв. 30, а/я 1586</v>
          </cell>
          <cell r="J8615">
            <v>7206029214</v>
          </cell>
          <cell r="K8615" t="str">
            <v>(3456) 25-35-53, 25-59-59</v>
          </cell>
          <cell r="L8615" t="str">
            <v>Павликов Алексей Федорович</v>
          </cell>
          <cell r="M8615" t="str">
            <v>Главный инженер</v>
          </cell>
          <cell r="N8615" t="str">
            <v>ТАК</v>
          </cell>
          <cell r="O8615" t="str">
            <v>57-16-5606</v>
          </cell>
          <cell r="P8615">
            <v>42723</v>
          </cell>
          <cell r="R8615" t="str">
            <v>5 лет</v>
          </cell>
          <cell r="S8615" t="str">
            <v>А.1,Б 7.1,9.31</v>
          </cell>
          <cell r="T8615" t="str">
            <v>АНО АЦ "Профессионал"</v>
          </cell>
          <cell r="U8615" t="str">
            <v>Тюменская область, г. Тобольск, 8 микрорайон, дом 16/179</v>
          </cell>
          <cell r="V8615">
            <v>7206028612</v>
          </cell>
          <cell r="W8615" t="str">
            <v>(3456) 24-97-96</v>
          </cell>
        </row>
        <row r="8616">
          <cell r="A8616">
            <v>7206029214</v>
          </cell>
          <cell r="B8616" t="str">
            <v>57-А-33018</v>
          </cell>
          <cell r="C8616">
            <v>42711</v>
          </cell>
          <cell r="D8616">
            <v>777</v>
          </cell>
          <cell r="E8616">
            <v>42711</v>
          </cell>
          <cell r="F8616" t="str">
            <v>А.1,Б 7.1,8.23,9.31</v>
          </cell>
          <cell r="G8616">
            <v>100</v>
          </cell>
          <cell r="H8616" t="str">
            <v>АО "ТВЭЛ-Тобольск"</v>
          </cell>
          <cell r="I8616" t="str">
            <v>626158, Тюменская обл., г. Тобольск, 9-й мкр., д. 28, кв. 30, а/я 1586</v>
          </cell>
          <cell r="J8616">
            <v>7206029214</v>
          </cell>
          <cell r="K8616" t="str">
            <v>(3456) 25-35-53, 25-59-59</v>
          </cell>
          <cell r="L8616" t="str">
            <v>Липовой Александр Васильевич</v>
          </cell>
          <cell r="M8616" t="str">
            <v>Главный механик</v>
          </cell>
          <cell r="N8616" t="str">
            <v>ТАК</v>
          </cell>
          <cell r="O8616" t="str">
            <v>57-16-5607</v>
          </cell>
          <cell r="P8616">
            <v>42723</v>
          </cell>
          <cell r="R8616" t="str">
            <v>5 лет</v>
          </cell>
          <cell r="S8616" t="str">
            <v>А.1,Б 7.1,8.23,9.31</v>
          </cell>
          <cell r="T8616" t="str">
            <v>АНО АЦ "Профессионал"</v>
          </cell>
          <cell r="U8616" t="str">
            <v>Тюменская область, г. Тобольск, 8 микрорайон, дом 16/179</v>
          </cell>
          <cell r="V8616">
            <v>7206028612</v>
          </cell>
          <cell r="W8616" t="str">
            <v>(3456) 24-97-96</v>
          </cell>
        </row>
        <row r="8617">
          <cell r="A8617">
            <v>7223009000</v>
          </cell>
          <cell r="B8617" t="str">
            <v>57-А-33020</v>
          </cell>
          <cell r="C8617">
            <v>42711</v>
          </cell>
          <cell r="D8617">
            <v>144</v>
          </cell>
          <cell r="E8617">
            <v>42702</v>
          </cell>
          <cell r="F8617" t="str">
            <v>А.1,Б 7.1</v>
          </cell>
          <cell r="G8617">
            <v>18</v>
          </cell>
          <cell r="H8617" t="str">
            <v>Православная религиозная организация епархиальный Иоанно-Введенский женский монастырь пос. Прииртышский Тобольского района Тюменской области Тобольско-Тюменской Епархии Русской Православной Церкви</v>
          </cell>
          <cell r="I8617" t="str">
            <v>626123,п.Прииртышский Тюменской обл. Тобольский район ул.Редикульцева д.5</v>
          </cell>
          <cell r="J8617">
            <v>7223009000</v>
          </cell>
          <cell r="K8617" t="str">
            <v>(3456) 33-79-52</v>
          </cell>
          <cell r="L8617" t="str">
            <v>Половников Юрий Васильевич</v>
          </cell>
          <cell r="M8617" t="str">
            <v>Мастер газового оборудования</v>
          </cell>
          <cell r="N8617" t="str">
            <v>ТАК</v>
          </cell>
          <cell r="O8617" t="str">
            <v>57-16-5608</v>
          </cell>
          <cell r="P8617">
            <v>42723</v>
          </cell>
          <cell r="R8617" t="str">
            <v>5 лет</v>
          </cell>
          <cell r="S8617" t="str">
            <v>А.1,Б 7.1</v>
          </cell>
          <cell r="T8617" t="str">
            <v>АНО АЦ "Профессионал"</v>
          </cell>
          <cell r="U8617" t="str">
            <v>Тюменская область, г. Тобольск, 8 микрорайон, дом 16/179</v>
          </cell>
          <cell r="V8617">
            <v>7206028612</v>
          </cell>
          <cell r="W8617" t="str">
            <v>(3456) 24-97-96</v>
          </cell>
        </row>
        <row r="8618">
          <cell r="A8618">
            <v>7203144385</v>
          </cell>
          <cell r="B8618" t="str">
            <v>57-А-29068</v>
          </cell>
          <cell r="C8618">
            <v>42689</v>
          </cell>
          <cell r="D8618">
            <v>2312</v>
          </cell>
          <cell r="E8618">
            <v>42684</v>
          </cell>
          <cell r="F8618" t="str">
            <v>Б 8.23</v>
          </cell>
          <cell r="G8618">
            <v>140</v>
          </cell>
          <cell r="H8618" t="str">
            <v>ООО "ДСК-Энерго"</v>
          </cell>
          <cell r="I8618" t="str">
            <v>625014 г.Тюмень ул.Республики 253</v>
          </cell>
          <cell r="J8618">
            <v>7203144385</v>
          </cell>
          <cell r="K8618" t="str">
            <v>(3452) 379150</v>
          </cell>
          <cell r="L8618" t="str">
            <v>Чернявский Олег Сергеевич</v>
          </cell>
          <cell r="M8618" t="str">
            <v>Ведущий специалист по охране труда</v>
          </cell>
          <cell r="N8618" t="str">
            <v>ТАК</v>
          </cell>
          <cell r="O8618" t="str">
            <v>57-16-5609</v>
          </cell>
          <cell r="P8618">
            <v>42723</v>
          </cell>
          <cell r="R8618" t="str">
            <v>5 лет</v>
          </cell>
          <cell r="S8618" t="str">
            <v>Б 8.23</v>
          </cell>
        </row>
        <row r="8619">
          <cell r="A8619">
            <v>8911018511</v>
          </cell>
          <cell r="B8619" t="str">
            <v>57-А-28774</v>
          </cell>
          <cell r="C8619">
            <v>42685</v>
          </cell>
          <cell r="D8619" t="str">
            <v>1575</v>
          </cell>
          <cell r="E8619">
            <v>42684</v>
          </cell>
          <cell r="F8619" t="str">
            <v>А.1, Б 1.19, Б 2.1, Б 7.1, 8.23</v>
          </cell>
          <cell r="G8619">
            <v>132</v>
          </cell>
          <cell r="H8619" t="str">
            <v>ООО "Импульс ТС"</v>
          </cell>
          <cell r="I8619" t="str">
            <v>625032,Россия,Тюменская обл,г.Тюмень,ул.Червишевский тракт,д.64А,мансардный этаж,офис 2</v>
          </cell>
          <cell r="J8619">
            <v>8911018511</v>
          </cell>
          <cell r="K8619" t="str">
            <v>(3452)622687</v>
          </cell>
          <cell r="L8619" t="str">
            <v>Ширинкин Сергей Юрьевич</v>
          </cell>
          <cell r="M8619" t="str">
            <v>Начальник участка</v>
          </cell>
          <cell r="N8619" t="str">
            <v>ТАК</v>
          </cell>
          <cell r="O8619" t="str">
            <v>57-16-5610</v>
          </cell>
          <cell r="P8619">
            <v>42723</v>
          </cell>
          <cell r="R8619" t="str">
            <v>5 лет</v>
          </cell>
          <cell r="S8619" t="str">
            <v>А.1, Б 1.19, Б 2.1, Б 7.1, 8.23</v>
          </cell>
          <cell r="T8619" t="str">
            <v>АНО АЦ "Профессионал"</v>
          </cell>
          <cell r="U8619" t="str">
            <v>Тюменская область, г. Тобольск, 8 микрорайон, дом 16/179</v>
          </cell>
          <cell r="V8619">
            <v>7206028612</v>
          </cell>
          <cell r="W8619" t="str">
            <v>(3456) 24-97-96</v>
          </cell>
        </row>
        <row r="8620">
          <cell r="A8620">
            <v>8911018511</v>
          </cell>
          <cell r="B8620" t="str">
            <v>57-А-28774</v>
          </cell>
          <cell r="C8620">
            <v>42685</v>
          </cell>
          <cell r="D8620" t="str">
            <v>1573</v>
          </cell>
          <cell r="E8620">
            <v>42684</v>
          </cell>
          <cell r="F8620" t="str">
            <v>А.1, Б 1.19, Б 2.1, Б 7.1, 8.23</v>
          </cell>
          <cell r="G8620">
            <v>132</v>
          </cell>
          <cell r="H8620" t="str">
            <v>ООО "Импульс ТС"</v>
          </cell>
          <cell r="I8620" t="str">
            <v>625032,Россия,Тюменская обл,г.Тюмень,ул.Червишевский тракт,д.64А,мансардный этаж,офис 2</v>
          </cell>
          <cell r="J8620">
            <v>8911018511</v>
          </cell>
          <cell r="K8620" t="str">
            <v>(3452)622687</v>
          </cell>
          <cell r="L8620" t="str">
            <v>Волков Михаил Германович</v>
          </cell>
          <cell r="M8620" t="str">
            <v>Заместитель начальника станции</v>
          </cell>
          <cell r="N8620" t="str">
            <v>ТАК</v>
          </cell>
          <cell r="O8620" t="str">
            <v>57-16-5611</v>
          </cell>
          <cell r="P8620">
            <v>42723</v>
          </cell>
          <cell r="R8620" t="str">
            <v>5 лет</v>
          </cell>
          <cell r="S8620" t="str">
            <v>А.1, Б 1.19, Б 2.1, Б 7.1, 8.23</v>
          </cell>
          <cell r="T8620" t="str">
            <v>АНО АЦ "Профессионал"</v>
          </cell>
          <cell r="U8620" t="str">
            <v>Тюменская область, г. Тобольск, 8 микрорайон, дом 16/179</v>
          </cell>
          <cell r="V8620">
            <v>7206028612</v>
          </cell>
          <cell r="W8620" t="str">
            <v>(3456) 24-97-96</v>
          </cell>
        </row>
        <row r="8621">
          <cell r="A8621">
            <v>8911018511</v>
          </cell>
          <cell r="B8621" t="str">
            <v>57-А-28774</v>
          </cell>
          <cell r="C8621">
            <v>42685</v>
          </cell>
          <cell r="D8621">
            <v>1577</v>
          </cell>
          <cell r="E8621">
            <v>42684</v>
          </cell>
          <cell r="F8621" t="str">
            <v>А.1, Б 1.19, Б 2.1, Б 7.1, Б 8.23</v>
          </cell>
          <cell r="G8621">
            <v>132</v>
          </cell>
          <cell r="H8621" t="str">
            <v>ООО "Импульс ТС"</v>
          </cell>
          <cell r="I8621" t="str">
            <v>625032,Россия,Тюменская обл,г.Тюмень,ул.Червишевский тракт,д.64А,мансардный этаж,офис 2</v>
          </cell>
          <cell r="J8621">
            <v>8911018511</v>
          </cell>
          <cell r="K8621" t="str">
            <v>(3452)622687</v>
          </cell>
          <cell r="L8621" t="str">
            <v>Бурковский Андрей Антонович</v>
          </cell>
          <cell r="M8621" t="str">
            <v>Заместитель начальника станции</v>
          </cell>
          <cell r="N8621" t="str">
            <v>ТАК</v>
          </cell>
          <cell r="O8621" t="str">
            <v>57-16-5612</v>
          </cell>
          <cell r="P8621">
            <v>42723</v>
          </cell>
          <cell r="R8621" t="str">
            <v>5 лет</v>
          </cell>
          <cell r="S8621" t="str">
            <v>А.1, Б 1.19, Б 2.1, Б 7.1, Б 8.23</v>
          </cell>
          <cell r="T8621" t="str">
            <v>АНО АЦ "Профессионал"</v>
          </cell>
          <cell r="U8621" t="str">
            <v>Тюменская область, г. Тобольск, 8 микрорайон, дом 16/179</v>
          </cell>
          <cell r="V8621">
            <v>7206028612</v>
          </cell>
          <cell r="W8621" t="str">
            <v>(3456) 24-97-96</v>
          </cell>
        </row>
        <row r="8622">
          <cell r="A8622">
            <v>8911018511</v>
          </cell>
          <cell r="B8622" t="str">
            <v>57-А-28774</v>
          </cell>
          <cell r="C8622">
            <v>42685</v>
          </cell>
          <cell r="D8622">
            <v>1574</v>
          </cell>
          <cell r="E8622">
            <v>42684</v>
          </cell>
          <cell r="F8622" t="str">
            <v>А.1, Б 1.19, Б 2.1, Б 7.1, 8.23</v>
          </cell>
          <cell r="G8622">
            <v>132</v>
          </cell>
          <cell r="H8622" t="str">
            <v>ООО "Импульс ТС"</v>
          </cell>
          <cell r="I8622" t="str">
            <v>625032,Россия,Тюменская обл,г.Тюмень,ул.Червишевский тракт,д.64А,мансардный этаж,офис 2</v>
          </cell>
          <cell r="J8622">
            <v>8911018511</v>
          </cell>
          <cell r="K8622" t="str">
            <v>(3452)622687</v>
          </cell>
          <cell r="L8622" t="str">
            <v>Мальцев Руслан Николаевич</v>
          </cell>
          <cell r="M8622" t="str">
            <v>Заместитель начальника участка</v>
          </cell>
          <cell r="N8622" t="str">
            <v>ТАК</v>
          </cell>
          <cell r="O8622" t="str">
            <v>57-16-5613</v>
          </cell>
          <cell r="P8622">
            <v>42723</v>
          </cell>
          <cell r="R8622" t="str">
            <v>5 лет</v>
          </cell>
          <cell r="S8622" t="str">
            <v>А.1, Б 1.19, Б 2.1, Б 7.1, 8.23</v>
          </cell>
          <cell r="T8622" t="str">
            <v>АНО АЦ "Профессионал"</v>
          </cell>
          <cell r="U8622" t="str">
            <v>Тюменская область, г. Тобольск, 8 микрорайон, дом 16/179</v>
          </cell>
          <cell r="V8622">
            <v>7206028612</v>
          </cell>
          <cell r="W8622" t="str">
            <v>(3456) 24-97-96</v>
          </cell>
        </row>
        <row r="8623">
          <cell r="A8623">
            <v>8911018511</v>
          </cell>
          <cell r="B8623" t="str">
            <v>57-А-28774</v>
          </cell>
          <cell r="C8623">
            <v>42685</v>
          </cell>
          <cell r="D8623" t="str">
            <v>1571</v>
          </cell>
          <cell r="E8623">
            <v>42684</v>
          </cell>
          <cell r="F8623" t="str">
            <v>А.1, Б 1.19, 8.23</v>
          </cell>
          <cell r="G8623">
            <v>132</v>
          </cell>
          <cell r="H8623" t="str">
            <v>ООО "Импульс ТС"</v>
          </cell>
          <cell r="I8623" t="str">
            <v>625032,Россия,Тюменская обл,г.Тюмень,ул.Червишевский тракт,д.64А,мансардный этаж,офис 2</v>
          </cell>
          <cell r="J8623">
            <v>8911018511</v>
          </cell>
          <cell r="K8623" t="str">
            <v>(3452)622687</v>
          </cell>
          <cell r="L8623" t="str">
            <v>Тоискин Анатолий Климентьевич</v>
          </cell>
          <cell r="M8623" t="str">
            <v>Начальник отдела ОТ, ПБ и Э</v>
          </cell>
          <cell r="N8623" t="str">
            <v>ТАК</v>
          </cell>
          <cell r="O8623" t="str">
            <v>57-16-5614</v>
          </cell>
          <cell r="P8623">
            <v>42723</v>
          </cell>
          <cell r="R8623" t="str">
            <v>5 лет</v>
          </cell>
          <cell r="S8623" t="str">
            <v>А.1, Б 1.19, 8.23</v>
          </cell>
          <cell r="T8623" t="str">
            <v>АНО АЦ "Профессионал"</v>
          </cell>
          <cell r="U8623" t="str">
            <v>Тюменская область, г. Тобольск, 8 микрорайон, дом 16/179</v>
          </cell>
          <cell r="V8623">
            <v>7206028612</v>
          </cell>
          <cell r="W8623" t="str">
            <v>(3456) 24-97-96</v>
          </cell>
        </row>
        <row r="8624">
          <cell r="A8624">
            <v>8911018511</v>
          </cell>
          <cell r="B8624" t="str">
            <v>57-А-28774</v>
          </cell>
          <cell r="C8624">
            <v>42685</v>
          </cell>
          <cell r="D8624">
            <v>1576</v>
          </cell>
          <cell r="E8624">
            <v>42684</v>
          </cell>
          <cell r="F8624" t="str">
            <v xml:space="preserve">А.1, Б 1.19, Б 2.1, Б 7.1, </v>
          </cell>
          <cell r="G8624">
            <v>132</v>
          </cell>
          <cell r="H8624" t="str">
            <v>ООО "Импульс ТС"</v>
          </cell>
          <cell r="I8624" t="str">
            <v>625032,Россия,Тюменская обл,г.Тюмень,ул.Червишевский тракт,д.64А,мансардный этаж,офис 2</v>
          </cell>
          <cell r="J8624">
            <v>8911018511</v>
          </cell>
          <cell r="K8624" t="str">
            <v>(3452)622687</v>
          </cell>
          <cell r="L8624" t="str">
            <v>Киреев Данил Юрьевич</v>
          </cell>
          <cell r="M8624" t="str">
            <v>Заместитель начальника станции</v>
          </cell>
          <cell r="N8624" t="str">
            <v>ТАК</v>
          </cell>
          <cell r="O8624" t="str">
            <v>57-16-5615</v>
          </cell>
          <cell r="P8624">
            <v>42723</v>
          </cell>
          <cell r="R8624" t="str">
            <v>5 лет</v>
          </cell>
          <cell r="S8624" t="str">
            <v xml:space="preserve">А.1, Б 1.19, Б 2.1, Б 7.1, </v>
          </cell>
          <cell r="T8624" t="str">
            <v>АНО АЦ "Профессионал"</v>
          </cell>
          <cell r="U8624" t="str">
            <v>Тюменская область, г. Тобольск, 8 микрорайон, дом 16/179</v>
          </cell>
          <cell r="V8624">
            <v>7206028612</v>
          </cell>
          <cell r="W8624" t="str">
            <v>(3456) 24-97-96</v>
          </cell>
        </row>
        <row r="8625">
          <cell r="A8625">
            <v>8911018511</v>
          </cell>
          <cell r="B8625" t="str">
            <v>57-А-28774</v>
          </cell>
          <cell r="C8625">
            <v>42685</v>
          </cell>
          <cell r="D8625">
            <v>1572</v>
          </cell>
          <cell r="E8625">
            <v>42684</v>
          </cell>
          <cell r="F8625" t="str">
            <v>А.1</v>
          </cell>
          <cell r="G8625">
            <v>132</v>
          </cell>
          <cell r="H8625" t="str">
            <v>ООО "Импульс ТС"</v>
          </cell>
          <cell r="I8625" t="str">
            <v>625032,Россия,Тюменская обл,г.Тюмень,ул.Червишевский тракт,д.64А,мансардный этаж,офис 2</v>
          </cell>
          <cell r="J8625">
            <v>8911018511</v>
          </cell>
          <cell r="K8625" t="str">
            <v>(3452)622687</v>
          </cell>
          <cell r="L8625" t="str">
            <v>Харитон Сергей Петрович</v>
          </cell>
          <cell r="M8625" t="str">
            <v>Начальник станции</v>
          </cell>
          <cell r="N8625" t="str">
            <v>ТАК</v>
          </cell>
          <cell r="O8625" t="str">
            <v>57-16-5616</v>
          </cell>
          <cell r="P8625">
            <v>42723</v>
          </cell>
          <cell r="R8625" t="str">
            <v>5 лет</v>
          </cell>
          <cell r="S8625" t="str">
            <v>А.1</v>
          </cell>
          <cell r="T8625" t="str">
            <v>АНО АЦ "Профессионал"</v>
          </cell>
          <cell r="U8625" t="str">
            <v>Тюменская область, г. Тобольск, 8 микрорайон, дом 16/179</v>
          </cell>
          <cell r="V8625">
            <v>7206028612</v>
          </cell>
          <cell r="W8625" t="str">
            <v>(3456) 24-97-96</v>
          </cell>
        </row>
        <row r="8626">
          <cell r="A8626">
            <v>3801088108</v>
          </cell>
          <cell r="B8626" t="str">
            <v>57-А-29045</v>
          </cell>
          <cell r="C8626">
            <v>42689</v>
          </cell>
          <cell r="D8626">
            <v>723</v>
          </cell>
          <cell r="E8626">
            <v>42667</v>
          </cell>
          <cell r="F8626" t="str">
            <v>А.1, Б 1.14, Б 1.15, Б 1.16, Б 1.17, Б 1.19, Б 8.26, Б 9.31, Б 9.32</v>
          </cell>
          <cell r="G8626">
            <v>76</v>
          </cell>
          <cell r="H8626" t="str">
            <v>ООО "Универсал-Сервис"</v>
          </cell>
          <cell r="I8626" t="str">
            <v>660050, Красноярский край, г.Красноярск, ул.Грунтовая, зд.17, оф.2-02</v>
          </cell>
          <cell r="J8626">
            <v>3801088108</v>
          </cell>
          <cell r="K8626" t="str">
            <v>8(3952)99-10-90, 8(3955) 63-65-65</v>
          </cell>
          <cell r="L8626" t="str">
            <v>Белоусов Илья Юрьевич</v>
          </cell>
          <cell r="M8626" t="str">
            <v>Директор</v>
          </cell>
          <cell r="N8626" t="str">
            <v>ТАК</v>
          </cell>
          <cell r="O8626" t="str">
            <v>57-16-5617</v>
          </cell>
          <cell r="P8626">
            <v>42723</v>
          </cell>
          <cell r="R8626" t="str">
            <v>5 лет</v>
          </cell>
          <cell r="S8626" t="str">
            <v>А.1, Б 1.14, Б 1.15, Б 1.16, Б 1.17, Б 1.19, Б 8.26, Б 9.31, Б 9.32</v>
          </cell>
        </row>
        <row r="8627">
          <cell r="A8627">
            <v>7203312463</v>
          </cell>
          <cell r="B8627" t="str">
            <v>57-А-27044</v>
          </cell>
          <cell r="C8627">
            <v>42668</v>
          </cell>
          <cell r="D8627">
            <v>1519</v>
          </cell>
          <cell r="E8627">
            <v>42667</v>
          </cell>
          <cell r="F8627" t="str">
            <v>Б.2.4, 2.7</v>
          </cell>
          <cell r="G8627">
            <v>108</v>
          </cell>
          <cell r="H8627" t="str">
            <v>ООО "Автоматизация и интеграция систем"</v>
          </cell>
          <cell r="I8627" t="str">
            <v>625015, г. Тюмень, ул. Маршала Захарова, 15, помещ. 9</v>
          </cell>
          <cell r="J8627">
            <v>7203312463</v>
          </cell>
          <cell r="K8627" t="str">
            <v>(3452) 39-76-30</v>
          </cell>
          <cell r="L8627" t="str">
            <v>Темников Юрий Федорович</v>
          </cell>
          <cell r="M8627" t="str">
            <v>Старший производитель работ</v>
          </cell>
          <cell r="N8627" t="str">
            <v>ТАК</v>
          </cell>
          <cell r="O8627" t="str">
            <v>57-16-5618</v>
          </cell>
          <cell r="P8627">
            <v>42723</v>
          </cell>
          <cell r="R8627" t="str">
            <v>5 лет</v>
          </cell>
          <cell r="S8627" t="str">
            <v>Б.2.4, 2.7</v>
          </cell>
        </row>
        <row r="8628">
          <cell r="A8628">
            <v>7203312463</v>
          </cell>
          <cell r="B8628" t="str">
            <v>57-А-27044</v>
          </cell>
          <cell r="C8628">
            <v>42668</v>
          </cell>
          <cell r="D8628">
            <v>1520</v>
          </cell>
          <cell r="E8628">
            <v>42667</v>
          </cell>
          <cell r="F8628" t="str">
            <v>Б.2.4, 2.7</v>
          </cell>
          <cell r="G8628">
            <v>108</v>
          </cell>
          <cell r="H8628" t="str">
            <v>ООО "Автоматизация и интеграция систем"</v>
          </cell>
          <cell r="I8628" t="str">
            <v>625015, г. Тюмень, ул. Маршала Захарова, 15, помещ. 9</v>
          </cell>
          <cell r="J8628">
            <v>7203312463</v>
          </cell>
          <cell r="K8628" t="str">
            <v>(3452) 39-76-30</v>
          </cell>
          <cell r="L8628" t="str">
            <v>Ульянов Владимир Сергеевич</v>
          </cell>
          <cell r="M8628" t="str">
            <v>Начальник участка</v>
          </cell>
          <cell r="N8628" t="str">
            <v>ТАК</v>
          </cell>
          <cell r="O8628" t="str">
            <v>57-16-5619</v>
          </cell>
          <cell r="P8628">
            <v>42723</v>
          </cell>
          <cell r="R8628" t="str">
            <v>5 лет</v>
          </cell>
          <cell r="S8628" t="str">
            <v>Б.2.4, 2.7</v>
          </cell>
        </row>
        <row r="8629">
          <cell r="A8629">
            <v>7204084481</v>
          </cell>
          <cell r="B8629" t="str">
            <v>57-А-31986</v>
          </cell>
          <cell r="C8629">
            <v>42706</v>
          </cell>
          <cell r="D8629">
            <v>9615</v>
          </cell>
          <cell r="E8629">
            <v>42705</v>
          </cell>
          <cell r="F8629" t="str">
            <v>Б 7.2</v>
          </cell>
          <cell r="G8629">
            <v>1871</v>
          </cell>
          <cell r="H8629" t="str">
            <v>АО "Антипинский НПЗ"</v>
          </cell>
          <cell r="I8629" t="str">
            <v>625047,РФ,Тюменская обл. г.Тюмень 6км Старого Тобольского тракта 20</v>
          </cell>
          <cell r="J8629">
            <v>7204084481</v>
          </cell>
          <cell r="K8629" t="str">
            <v>(3452) 28-43-01,28-41-80</v>
          </cell>
          <cell r="L8629" t="str">
            <v>Заворин Леонид Михайлович</v>
          </cell>
          <cell r="M8629" t="str">
            <v>Начальник технологического цеха переработки нефти №1</v>
          </cell>
          <cell r="N8629" t="str">
            <v>ТАК</v>
          </cell>
          <cell r="O8629" t="str">
            <v>57-16-5620</v>
          </cell>
          <cell r="P8629">
            <v>42723</v>
          </cell>
          <cell r="R8629" t="str">
            <v>5 лет</v>
          </cell>
          <cell r="S8629" t="str">
            <v>Б 7.2</v>
          </cell>
        </row>
        <row r="8630">
          <cell r="A8630">
            <v>7204084481</v>
          </cell>
          <cell r="B8630" t="str">
            <v>57-А-31986</v>
          </cell>
          <cell r="C8630">
            <v>42706</v>
          </cell>
          <cell r="D8630">
            <v>9616</v>
          </cell>
          <cell r="E8630">
            <v>42705</v>
          </cell>
          <cell r="F8630" t="str">
            <v>Б 1.16,7.8,8.26</v>
          </cell>
          <cell r="G8630">
            <v>1871</v>
          </cell>
          <cell r="H8630" t="str">
            <v>АО "Антипинский НПЗ"</v>
          </cell>
          <cell r="I8630" t="str">
            <v>625047,РФ,Тюменская обл. г.Тюмень 6км Старого Тобольского тракта 20</v>
          </cell>
          <cell r="J8630">
            <v>7204084481</v>
          </cell>
          <cell r="K8630" t="str">
            <v>(3452) 28-43-01,28-41-80</v>
          </cell>
          <cell r="L8630" t="str">
            <v>Михальченко Алексей Иванович</v>
          </cell>
          <cell r="M8630" t="str">
            <v>Заместитель главного инженера п развитию-начальник отдела перспективного развития</v>
          </cell>
          <cell r="N8630" t="str">
            <v>ТАК</v>
          </cell>
          <cell r="O8630" t="str">
            <v>57-16-5621</v>
          </cell>
          <cell r="P8630">
            <v>42723</v>
          </cell>
          <cell r="R8630" t="str">
            <v>5 лет</v>
          </cell>
          <cell r="S8630" t="str">
            <v>Б 1.16,7.8,8.26</v>
          </cell>
        </row>
        <row r="8631">
          <cell r="A8631">
            <v>8619015430</v>
          </cell>
          <cell r="B8631" t="str">
            <v>57-А-31968</v>
          </cell>
          <cell r="C8631">
            <v>42706</v>
          </cell>
          <cell r="D8631">
            <v>1298</v>
          </cell>
          <cell r="E8631">
            <v>42685</v>
          </cell>
          <cell r="F8631" t="str">
            <v>А.1,Г.2.1</v>
          </cell>
          <cell r="G8631">
            <v>181</v>
          </cell>
          <cell r="H8631" t="str">
            <v>ООО "Монтажстройкомплекс"</v>
          </cell>
          <cell r="I8631" t="str">
            <v>628320 ХМАО-Югра,Нефтеюганский р-он,п.Сингапай ул.Рабочая стр.1/1</v>
          </cell>
          <cell r="J8631">
            <v>8619015430</v>
          </cell>
          <cell r="K8631" t="str">
            <v>(3463) 25-14-49</v>
          </cell>
          <cell r="L8631" t="str">
            <v>Додобаев Виктор Викторович</v>
          </cell>
          <cell r="M8631" t="str">
            <v>Генеральный директор</v>
          </cell>
          <cell r="N8631" t="str">
            <v>ТАК</v>
          </cell>
          <cell r="O8631" t="str">
            <v>57-16-5622</v>
          </cell>
          <cell r="P8631">
            <v>42723</v>
          </cell>
          <cell r="R8631" t="str">
            <v>5 лет</v>
          </cell>
          <cell r="S8631" t="str">
            <v>А.1,Г.2.1</v>
          </cell>
        </row>
        <row r="8632">
          <cell r="A8632">
            <v>8619015430</v>
          </cell>
          <cell r="B8632" t="str">
            <v>57-А-31968</v>
          </cell>
          <cell r="C8632">
            <v>42706</v>
          </cell>
          <cell r="D8632">
            <v>1299</v>
          </cell>
          <cell r="E8632">
            <v>42685</v>
          </cell>
          <cell r="F8632" t="str">
            <v>А.1,Г.2.1</v>
          </cell>
          <cell r="G8632">
            <v>181</v>
          </cell>
          <cell r="H8632" t="str">
            <v>ООО "Монтажстройкомплекс"</v>
          </cell>
          <cell r="I8632" t="str">
            <v>628320 ХМАО-Югра,Нефтеюганский р-он,п.Сингапай ул.Рабочая стр.1/1</v>
          </cell>
          <cell r="J8632">
            <v>8619015430</v>
          </cell>
          <cell r="K8632" t="str">
            <v>(3463) 25-14-49</v>
          </cell>
          <cell r="L8632" t="str">
            <v>Петров Николай Анатольевич</v>
          </cell>
          <cell r="M8632" t="str">
            <v>Начальник КР и НЭО</v>
          </cell>
          <cell r="N8632" t="str">
            <v>ТАК</v>
          </cell>
          <cell r="O8632" t="str">
            <v>57-16-5623</v>
          </cell>
          <cell r="P8632">
            <v>42723</v>
          </cell>
          <cell r="R8632" t="str">
            <v>5 лет</v>
          </cell>
          <cell r="S8632" t="str">
            <v>А.1,Г.2.1</v>
          </cell>
        </row>
        <row r="8633">
          <cell r="A8633">
            <v>8619015430</v>
          </cell>
          <cell r="B8633" t="str">
            <v>57-А-31968</v>
          </cell>
          <cell r="C8633">
            <v>42706</v>
          </cell>
          <cell r="D8633">
            <v>1300</v>
          </cell>
          <cell r="E8633">
            <v>42685</v>
          </cell>
          <cell r="F8633" t="str">
            <v>А.1,Г.2.1</v>
          </cell>
          <cell r="G8633">
            <v>181</v>
          </cell>
          <cell r="H8633" t="str">
            <v>ООО "Монтажстройкомплекс"</v>
          </cell>
          <cell r="I8633" t="str">
            <v>628320 ХМАО-Югра,Нефтеюганский р-он,п.Сингапай ул.Рабочая стр.1/1</v>
          </cell>
          <cell r="J8633">
            <v>8619015430</v>
          </cell>
          <cell r="K8633" t="str">
            <v>(3463) 25-14-49</v>
          </cell>
          <cell r="L8633" t="str">
            <v>Киктев Александр Николаевич</v>
          </cell>
          <cell r="M8633" t="str">
            <v>Начальник цеха аварийно-ремонтных и монтажно-наладочных работ</v>
          </cell>
          <cell r="N8633" t="str">
            <v>ТАК</v>
          </cell>
          <cell r="O8633" t="str">
            <v>57-16-5624</v>
          </cell>
          <cell r="P8633">
            <v>42723</v>
          </cell>
          <cell r="R8633" t="str">
            <v>5 лет</v>
          </cell>
          <cell r="S8633" t="str">
            <v>А.1,Г.2.1</v>
          </cell>
        </row>
        <row r="8634">
          <cell r="A8634">
            <v>8602201830</v>
          </cell>
          <cell r="B8634" t="str">
            <v>57-А-31971</v>
          </cell>
          <cell r="C8634">
            <v>42706</v>
          </cell>
          <cell r="D8634">
            <v>509</v>
          </cell>
          <cell r="E8634">
            <v>42682</v>
          </cell>
          <cell r="F8634" t="str">
            <v>А.1,Б 1.17,2.13,7.8,8.26,9.31</v>
          </cell>
          <cell r="G8634">
            <v>200</v>
          </cell>
          <cell r="H8634" t="str">
            <v>ООО "Мармитэкс"</v>
          </cell>
          <cell r="I8634" t="str">
            <v>628404, ХМАО-Югра, г. Сургут, ул. Им.Глухова, д. 9.</v>
          </cell>
          <cell r="J8634">
            <v>8602201830</v>
          </cell>
          <cell r="K8634" t="str">
            <v>(3462) 95-81-24</v>
          </cell>
          <cell r="L8634" t="str">
            <v>Коновалов Александр Николаевич</v>
          </cell>
          <cell r="M8634" t="str">
            <v>Технический директор</v>
          </cell>
          <cell r="N8634" t="str">
            <v>ТАК</v>
          </cell>
          <cell r="O8634" t="str">
            <v>57-16-5625</v>
          </cell>
          <cell r="P8634">
            <v>42723</v>
          </cell>
          <cell r="R8634" t="str">
            <v>5 лет</v>
          </cell>
          <cell r="S8634" t="str">
            <v>А.1,Б 1.17,2.13,7.8,8.26,9.31</v>
          </cell>
        </row>
        <row r="8635">
          <cell r="A8635">
            <v>8909001599</v>
          </cell>
          <cell r="B8635" t="str">
            <v>57-А-31969</v>
          </cell>
          <cell r="C8635">
            <v>42706</v>
          </cell>
          <cell r="D8635">
            <v>197</v>
          </cell>
          <cell r="E8635">
            <v>42681</v>
          </cell>
          <cell r="F8635" t="str">
            <v>А.1,Б 1.17,2.1,7.1,8.23,9.31</v>
          </cell>
          <cell r="G8635">
            <v>20</v>
          </cell>
          <cell r="H8635" t="str">
            <v>МП "Ямалгаз"</v>
          </cell>
          <cell r="I8635" t="str">
            <v>629721 ЯНАО,  Ямальский район,с.Мыс Каменный ул. Геологов д.2</v>
          </cell>
          <cell r="J8635">
            <v>8909001599</v>
          </cell>
          <cell r="K8635" t="str">
            <v>(34996) 281-83</v>
          </cell>
          <cell r="L8635" t="str">
            <v>Фаталиев Рамиз Гидаятович</v>
          </cell>
          <cell r="M8635" t="str">
            <v>Директор</v>
          </cell>
          <cell r="N8635" t="str">
            <v>ТАК</v>
          </cell>
          <cell r="O8635" t="str">
            <v>57-16-5626</v>
          </cell>
          <cell r="P8635">
            <v>42723</v>
          </cell>
          <cell r="R8635" t="str">
            <v>5 лет</v>
          </cell>
          <cell r="S8635" t="str">
            <v>А.1,Б 1.17,2.1,7.1,8.23,9.31</v>
          </cell>
        </row>
        <row r="8636">
          <cell r="A8636">
            <v>8909001599</v>
          </cell>
          <cell r="B8636" t="str">
            <v>57-А-31969</v>
          </cell>
          <cell r="C8636">
            <v>42706</v>
          </cell>
          <cell r="D8636">
            <v>199</v>
          </cell>
          <cell r="E8636">
            <v>42681</v>
          </cell>
          <cell r="F8636" t="str">
            <v>А.1,Б 2.1,7.1,8.23</v>
          </cell>
          <cell r="G8636">
            <v>20</v>
          </cell>
          <cell r="H8636" t="str">
            <v>МП "Ямалгаз"</v>
          </cell>
          <cell r="I8636" t="str">
            <v>629721 ЯНАО,  Ямальский район,с.Мыс Каменный ул. Геологов д.2</v>
          </cell>
          <cell r="J8636">
            <v>8909001599</v>
          </cell>
          <cell r="K8636" t="str">
            <v>(34996) 281-83</v>
          </cell>
          <cell r="L8636" t="str">
            <v>Искаков Самайбай Таукенович</v>
          </cell>
          <cell r="M8636" t="str">
            <v>Юристконсульт</v>
          </cell>
          <cell r="N8636" t="str">
            <v>ТАК</v>
          </cell>
          <cell r="O8636" t="str">
            <v>57-16-5627</v>
          </cell>
          <cell r="P8636">
            <v>42723</v>
          </cell>
          <cell r="R8636" t="str">
            <v>5 лет</v>
          </cell>
          <cell r="S8636" t="str">
            <v>А.1,Б 2.1,7.1,8.23</v>
          </cell>
        </row>
        <row r="8637">
          <cell r="A8637">
            <v>8909001599</v>
          </cell>
          <cell r="B8637" t="str">
            <v>57-А-31969</v>
          </cell>
          <cell r="C8637">
            <v>42706</v>
          </cell>
          <cell r="D8637">
            <v>198</v>
          </cell>
          <cell r="E8637">
            <v>42681</v>
          </cell>
          <cell r="F8637" t="str">
            <v>А.1,Б 2.1,7.1,8.23</v>
          </cell>
          <cell r="G8637">
            <v>20</v>
          </cell>
          <cell r="H8637" t="str">
            <v>МП "Ямалгаз"</v>
          </cell>
          <cell r="I8637" t="str">
            <v>629721 ЯНАО,  Ямальский район,с.Мыс Каменный ул. Геологов д.2</v>
          </cell>
          <cell r="J8637">
            <v>8909001599</v>
          </cell>
          <cell r="K8637" t="str">
            <v>(34996) 281-83</v>
          </cell>
          <cell r="L8637" t="str">
            <v>Верницкий Константин Рудольфович</v>
          </cell>
          <cell r="M8637" t="str">
            <v>Мастер</v>
          </cell>
          <cell r="N8637" t="str">
            <v>ТАК</v>
          </cell>
          <cell r="O8637" t="str">
            <v>57-16-5628</v>
          </cell>
          <cell r="P8637">
            <v>42723</v>
          </cell>
          <cell r="R8637" t="str">
            <v>5 лет</v>
          </cell>
          <cell r="S8637" t="str">
            <v>А.1,Б 2.1,7.1,8.23</v>
          </cell>
        </row>
        <row r="8638">
          <cell r="A8638">
            <v>7714847356</v>
          </cell>
          <cell r="B8638" t="str">
            <v>57-А-27752</v>
          </cell>
          <cell r="C8638">
            <v>42675</v>
          </cell>
          <cell r="D8638">
            <v>735</v>
          </cell>
          <cell r="E8638">
            <v>42670</v>
          </cell>
          <cell r="F8638" t="str">
            <v>Б 8.21,9.31</v>
          </cell>
          <cell r="G8638">
            <v>218</v>
          </cell>
          <cell r="H8638" t="str">
            <v>ООО "Газстройинжиниринг"</v>
          </cell>
          <cell r="I8638" t="str">
            <v>125319 г.Москва ул.1-я Аэропортовская д.6 помещение 4 ком 1-4</v>
          </cell>
          <cell r="J8638">
            <v>7714847356</v>
          </cell>
          <cell r="K8638" t="str">
            <v>(3452) 66-65-95</v>
          </cell>
          <cell r="L8638" t="str">
            <v>Сычев Александр Васильевич</v>
          </cell>
          <cell r="M8638" t="str">
            <v>Начальник автоколонны</v>
          </cell>
          <cell r="N8638" t="str">
            <v>ТАК</v>
          </cell>
          <cell r="O8638" t="str">
            <v>57-16-5629</v>
          </cell>
          <cell r="P8638">
            <v>42723</v>
          </cell>
          <cell r="R8638" t="str">
            <v>5 лет</v>
          </cell>
          <cell r="S8638" t="str">
            <v>Б 8.21,9.31</v>
          </cell>
        </row>
        <row r="8639">
          <cell r="A8639">
            <v>7714847356</v>
          </cell>
          <cell r="B8639" t="str">
            <v>57-А-27752</v>
          </cell>
          <cell r="C8639">
            <v>42675</v>
          </cell>
          <cell r="D8639">
            <v>734</v>
          </cell>
          <cell r="E8639">
            <v>42670</v>
          </cell>
          <cell r="F8639" t="str">
            <v>Б 1.19,2.8,6.3</v>
          </cell>
          <cell r="G8639">
            <v>218</v>
          </cell>
          <cell r="H8639" t="str">
            <v>ООО "Газстройинжиниринг"</v>
          </cell>
          <cell r="I8639" t="str">
            <v>125319 г.Москва ул.1-я Аэропортовская д.6 помещение 4 ком 1-4</v>
          </cell>
          <cell r="J8639">
            <v>7714847356</v>
          </cell>
          <cell r="K8639" t="str">
            <v>(3452) 66-65-95</v>
          </cell>
          <cell r="L8639" t="str">
            <v>Петров Владимир Анатольевич</v>
          </cell>
          <cell r="M8639" t="str">
            <v>Генеральный директор</v>
          </cell>
          <cell r="N8639" t="str">
            <v>ТАК</v>
          </cell>
          <cell r="O8639" t="str">
            <v>57-16-5630</v>
          </cell>
          <cell r="P8639">
            <v>42723</v>
          </cell>
          <cell r="R8639" t="str">
            <v>5 лет</v>
          </cell>
          <cell r="S8639" t="str">
            <v>Б 1.19,2.8,6.3</v>
          </cell>
        </row>
        <row r="8640">
          <cell r="A8640">
            <v>7709878197</v>
          </cell>
          <cell r="B8640" t="str">
            <v>57-А-32398</v>
          </cell>
          <cell r="C8640">
            <v>42709</v>
          </cell>
          <cell r="D8640">
            <v>2090</v>
          </cell>
          <cell r="E8640">
            <v>42682</v>
          </cell>
          <cell r="F8640" t="str">
            <v>А.1,Б 2.1</v>
          </cell>
          <cell r="G8640">
            <v>31</v>
          </cell>
          <cell r="H8640" t="str">
            <v>ООО "Атлас Сервисес Груп"</v>
          </cell>
          <cell r="I8640" t="str">
            <v>109240,г.Москва Николоямская д.13,стр.17</v>
          </cell>
          <cell r="J8640">
            <v>7709878197</v>
          </cell>
          <cell r="K8640" t="str">
            <v>8(495) 258-33-23</v>
          </cell>
          <cell r="L8640" t="str">
            <v>Садыгов Ульви Эльхан оглы</v>
          </cell>
          <cell r="M8640" t="str">
            <v>Техник по наладке и испытаниям</v>
          </cell>
          <cell r="N8640" t="str">
            <v>ТАК</v>
          </cell>
          <cell r="O8640" t="str">
            <v>57-16-5631</v>
          </cell>
          <cell r="P8640">
            <v>42723</v>
          </cell>
          <cell r="R8640" t="str">
            <v>5 лет</v>
          </cell>
          <cell r="S8640" t="str">
            <v>А.1,Б 2.1</v>
          </cell>
        </row>
        <row r="8641">
          <cell r="A8641">
            <v>7203106421</v>
          </cell>
          <cell r="B8641" t="str">
            <v>57-А-32052</v>
          </cell>
          <cell r="C8641">
            <v>42709</v>
          </cell>
          <cell r="D8641">
            <v>7192</v>
          </cell>
          <cell r="E8641">
            <v>42703</v>
          </cell>
          <cell r="F8641" t="str">
            <v>А.1,Б 1.17,2.4,7.8,9.31</v>
          </cell>
          <cell r="G8641">
            <v>579</v>
          </cell>
          <cell r="H8641" t="str">
            <v>ООО НПО "Фундаментстройаркос"</v>
          </cell>
          <cell r="I8641" t="str">
            <v>625014,Тюменская г.Тюмень ул.Новаторов 12</v>
          </cell>
          <cell r="J8641">
            <v>7203106421</v>
          </cell>
          <cell r="K8641" t="str">
            <v>(3452) 22-53-25,22-56-19,52-02-04</v>
          </cell>
          <cell r="L8641" t="str">
            <v>Бахтин Сергей Александрович</v>
          </cell>
          <cell r="M8641" t="str">
            <v>Производитель работ</v>
          </cell>
          <cell r="N8641" t="str">
            <v>ТАК</v>
          </cell>
          <cell r="O8641" t="str">
            <v>57-16-5632</v>
          </cell>
          <cell r="P8641">
            <v>42723</v>
          </cell>
          <cell r="R8641" t="str">
            <v>5 лет</v>
          </cell>
          <cell r="S8641" t="str">
            <v>А.1,Б 1.17,2.4,7.8,9.31</v>
          </cell>
          <cell r="T8641" t="str">
            <v>НЧОУ ДПО "ОЦ "Гелиос"</v>
          </cell>
          <cell r="U8641" t="str">
            <v>625014,г.Тюмень, ул. Республики, 250б</v>
          </cell>
          <cell r="V8641">
            <v>7203209956</v>
          </cell>
          <cell r="W8641" t="str">
            <v>(3452) 220-446,225-330</v>
          </cell>
        </row>
        <row r="8642">
          <cell r="A8642">
            <v>7203106421</v>
          </cell>
          <cell r="B8642" t="str">
            <v>57-А-32052</v>
          </cell>
          <cell r="C8642">
            <v>42709</v>
          </cell>
          <cell r="D8642">
            <v>7191</v>
          </cell>
          <cell r="E8642">
            <v>42703</v>
          </cell>
          <cell r="F8642" t="str">
            <v>А.1,Б 1.17,2.4,7.8,9.31</v>
          </cell>
          <cell r="G8642">
            <v>579</v>
          </cell>
          <cell r="H8642" t="str">
            <v>ООО НПО "Фундаментстройаркос"</v>
          </cell>
          <cell r="I8642" t="str">
            <v>625014,Тюменская г.Тюмень ул.Новаторов 12</v>
          </cell>
          <cell r="J8642">
            <v>7203106421</v>
          </cell>
          <cell r="K8642" t="str">
            <v>(3452) 22-53-25,22-56-19,52-02-04</v>
          </cell>
          <cell r="L8642" t="str">
            <v>Глухов Иван Александрович</v>
          </cell>
          <cell r="M8642" t="str">
            <v>Производитель работ</v>
          </cell>
          <cell r="N8642" t="str">
            <v>ТАК</v>
          </cell>
          <cell r="O8642" t="str">
            <v>57-16-5633</v>
          </cell>
          <cell r="P8642">
            <v>42723</v>
          </cell>
          <cell r="R8642" t="str">
            <v>5 лет</v>
          </cell>
          <cell r="S8642" t="str">
            <v>А.1,Б 1.17,2.4,7.8,9.31</v>
          </cell>
          <cell r="T8642" t="str">
            <v>НЧОУ ДПО "ОЦ "Гелиос"</v>
          </cell>
          <cell r="U8642" t="str">
            <v>625014,г.Тюмень, ул. Республики, 250б</v>
          </cell>
          <cell r="V8642">
            <v>7203209956</v>
          </cell>
          <cell r="W8642" t="str">
            <v>(3452) 220-446,225-330</v>
          </cell>
        </row>
        <row r="8643">
          <cell r="A8643">
            <v>7204166751</v>
          </cell>
          <cell r="B8643" t="str">
            <v>57-А-32016</v>
          </cell>
          <cell r="C8643">
            <v>42706</v>
          </cell>
          <cell r="D8643" t="str">
            <v>1732 (проверить оплату )</v>
          </cell>
          <cell r="E8643">
            <v>42705</v>
          </cell>
          <cell r="F8643" t="str">
            <v>А.1,Б 10.2</v>
          </cell>
          <cell r="G8643">
            <v>20</v>
          </cell>
          <cell r="H8643" t="str">
            <v>ООО "ЛУКОЙЛ-АЭРО-Тюмень"</v>
          </cell>
          <cell r="I8643" t="str">
            <v>625033,г.Тюмень ул.Андрея Туполева 11</v>
          </cell>
          <cell r="J8643">
            <v>7204166751</v>
          </cell>
          <cell r="K8643" t="str">
            <v>(3452) 49-63-74</v>
          </cell>
          <cell r="L8643" t="str">
            <v>Воздвиженский Андрей Владимирович</v>
          </cell>
          <cell r="M8643" t="str">
            <v>Старший механик</v>
          </cell>
          <cell r="N8643" t="str">
            <v>ТАК</v>
          </cell>
          <cell r="O8643" t="str">
            <v>57-16-5634</v>
          </cell>
          <cell r="P8643">
            <v>42723</v>
          </cell>
          <cell r="R8643" t="str">
            <v>5 лет</v>
          </cell>
          <cell r="S8643" t="str">
            <v>А.1,Б 10.2</v>
          </cell>
          <cell r="T8643" t="str">
            <v>АНО «НТЦ «Сигур»</v>
          </cell>
          <cell r="U86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43">
            <v>7206041437</v>
          </cell>
          <cell r="W8643" t="str">
            <v>(3456) 27-06-07</v>
          </cell>
        </row>
        <row r="8644">
          <cell r="A8644">
            <v>7204166751</v>
          </cell>
          <cell r="B8644" t="str">
            <v>57-А-32016</v>
          </cell>
          <cell r="C8644">
            <v>42706</v>
          </cell>
          <cell r="D8644" t="str">
            <v>1730(проверить оплату )</v>
          </cell>
          <cell r="E8644">
            <v>42705</v>
          </cell>
          <cell r="F8644" t="str">
            <v>Б 1.1,1.17,1.19,10.1,10.2</v>
          </cell>
          <cell r="G8644">
            <v>20</v>
          </cell>
          <cell r="H8644" t="str">
            <v>ООО "ЛУКОЙЛ-АЭРО-Тюмень"</v>
          </cell>
          <cell r="I8644" t="str">
            <v>625033,г.Тюмень ул.Андрея Туполева 11</v>
          </cell>
          <cell r="J8644">
            <v>7204166751</v>
          </cell>
          <cell r="K8644" t="str">
            <v>(3452) 49-63-74</v>
          </cell>
          <cell r="L8644" t="str">
            <v>Кычкин Александр Николаевич</v>
          </cell>
          <cell r="M8644" t="str">
            <v>Генеральный директор</v>
          </cell>
          <cell r="N8644" t="str">
            <v>ТАК</v>
          </cell>
          <cell r="O8644" t="str">
            <v>57-16-5635</v>
          </cell>
          <cell r="P8644">
            <v>42723</v>
          </cell>
          <cell r="R8644" t="str">
            <v>5 лет</v>
          </cell>
          <cell r="S8644" t="str">
            <v>Б 1.1,1.17,1.19,10.1,10.2</v>
          </cell>
          <cell r="T8644" t="str">
            <v>АНО «НТЦ «Сигур»</v>
          </cell>
          <cell r="U86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44">
            <v>7206041437</v>
          </cell>
          <cell r="W8644" t="str">
            <v>(3456) 27-06-07</v>
          </cell>
        </row>
        <row r="8645">
          <cell r="A8645">
            <v>7204166751</v>
          </cell>
          <cell r="B8645" t="str">
            <v>57-А-32016</v>
          </cell>
          <cell r="C8645">
            <v>42706</v>
          </cell>
          <cell r="D8645" t="str">
            <v>1731(проверить оплату )</v>
          </cell>
          <cell r="E8645">
            <v>42705</v>
          </cell>
          <cell r="F8645" t="str">
            <v>А.1 Б 1.1,1.17,1.19,10.1,10.2</v>
          </cell>
          <cell r="G8645">
            <v>20</v>
          </cell>
          <cell r="H8645" t="str">
            <v>ООО "ЛУКОЙЛ-АЭРО-Тюмень"</v>
          </cell>
          <cell r="I8645" t="str">
            <v>625033,г.Тюмень ул.Андрея Туполева 11</v>
          </cell>
          <cell r="J8645">
            <v>7204166751</v>
          </cell>
          <cell r="K8645" t="str">
            <v>(3452) 49-63-74</v>
          </cell>
          <cell r="L8645" t="str">
            <v>Раковщик Александр Дмитриевич</v>
          </cell>
          <cell r="M8645" t="str">
            <v>Директор</v>
          </cell>
          <cell r="N8645" t="str">
            <v>ТАК</v>
          </cell>
          <cell r="O8645" t="str">
            <v>57-16-5636</v>
          </cell>
          <cell r="P8645">
            <v>42723</v>
          </cell>
          <cell r="R8645" t="str">
            <v>5 лет</v>
          </cell>
          <cell r="S8645" t="str">
            <v>А.1 Б 1.1,1.17,1.19,10.1,10.2</v>
          </cell>
          <cell r="T8645" t="str">
            <v>АНО «НТЦ «Сигур»</v>
          </cell>
          <cell r="U864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45">
            <v>7206041437</v>
          </cell>
          <cell r="W8645" t="str">
            <v>(3456) 27-06-07</v>
          </cell>
        </row>
        <row r="8646">
          <cell r="A8646">
            <v>7224030283</v>
          </cell>
          <cell r="B8646" t="str">
            <v>57-А-32741</v>
          </cell>
          <cell r="C8646">
            <v>42710</v>
          </cell>
          <cell r="D8646">
            <v>1108</v>
          </cell>
          <cell r="E8646">
            <v>42696</v>
          </cell>
          <cell r="F8646" t="str">
            <v>А.1</v>
          </cell>
          <cell r="G8646">
            <v>131</v>
          </cell>
          <cell r="H8646" t="str">
            <v>ООО "МУП Винзилинское ЖКХ"</v>
          </cell>
          <cell r="I8646" t="str">
            <v>625530 п.Винзили, Тюменская обл.,ул. Заводская 15</v>
          </cell>
          <cell r="J8646">
            <v>7224030283</v>
          </cell>
          <cell r="K8646" t="str">
            <v>727-440,728-452</v>
          </cell>
          <cell r="L8646" t="str">
            <v>Каргин Юрий Валерьевич</v>
          </cell>
          <cell r="M8646" t="str">
            <v>Начальник теплоэнергетического цеха</v>
          </cell>
          <cell r="N8646" t="str">
            <v>ТАК</v>
          </cell>
          <cell r="O8646" t="str">
            <v>57-16-5637</v>
          </cell>
          <cell r="P8646">
            <v>42723</v>
          </cell>
          <cell r="R8646" t="str">
            <v>5 лет</v>
          </cell>
          <cell r="S8646" t="str">
            <v>А.1</v>
          </cell>
          <cell r="T8646" t="str">
            <v>АНО ДПО "УЦ Запсибэнерго"</v>
          </cell>
          <cell r="U8646" t="str">
            <v>625023, г. Тюмень, ул. Пржевальского, 35/3</v>
          </cell>
          <cell r="V8646">
            <v>7202144449</v>
          </cell>
          <cell r="W8646" t="str">
            <v>(3452) 39-55-09, (3452) 31-00-88</v>
          </cell>
        </row>
        <row r="8647">
          <cell r="A8647">
            <v>8911019219</v>
          </cell>
          <cell r="B8647" t="str">
            <v>57-А-32693</v>
          </cell>
          <cell r="C8647">
            <v>42710</v>
          </cell>
          <cell r="D8647">
            <v>2507</v>
          </cell>
          <cell r="E8647">
            <v>42705</v>
          </cell>
          <cell r="F8647" t="str">
            <v>Б 9.31</v>
          </cell>
          <cell r="G8647">
            <v>502</v>
          </cell>
          <cell r="H8647" t="str">
            <v>ООО "НОВАТЭК-Энерго"</v>
          </cell>
          <cell r="I8647" t="str">
            <v>629850, ЯНАО, Пуровский район, г. Тарко-Сале, Промзона</v>
          </cell>
          <cell r="J8647">
            <v>8911019219</v>
          </cell>
          <cell r="K8647" t="str">
            <v>(34997) 46250</v>
          </cell>
          <cell r="L8647" t="str">
            <v>Сухина Александр Васильевич</v>
          </cell>
          <cell r="M8647" t="str">
            <v>Начальник автотранспортного участка</v>
          </cell>
          <cell r="N8647" t="str">
            <v>ТАК</v>
          </cell>
          <cell r="O8647" t="str">
            <v>57-16-5638</v>
          </cell>
          <cell r="P8647">
            <v>42723</v>
          </cell>
          <cell r="R8647" t="str">
            <v>5 лет</v>
          </cell>
          <cell r="S8647" t="str">
            <v>Б 9.31</v>
          </cell>
          <cell r="T8647" t="str">
            <v>АНО АЦ "Профессионал"</v>
          </cell>
          <cell r="U8647" t="str">
            <v>Тюменская область, г. Тобольск, 8 микрорайон, дом 16/179</v>
          </cell>
          <cell r="V8647">
            <v>7206028612</v>
          </cell>
          <cell r="W8647" t="str">
            <v>(3456) 24-97-96</v>
          </cell>
        </row>
        <row r="8648">
          <cell r="A8648">
            <v>8911019219</v>
          </cell>
          <cell r="B8648" t="str">
            <v>57-А-32693</v>
          </cell>
          <cell r="C8648">
            <v>42710</v>
          </cell>
          <cell r="D8648">
            <v>2506</v>
          </cell>
          <cell r="E8648">
            <v>42705</v>
          </cell>
          <cell r="F8648" t="str">
            <v>Б 2.1,7.1,9.31</v>
          </cell>
          <cell r="G8648">
            <v>502</v>
          </cell>
          <cell r="H8648" t="str">
            <v>ООО "НОВАТЭК-Энерго"</v>
          </cell>
          <cell r="I8648" t="str">
            <v>629850, ЯНАО, Пуровский район, г. Тарко-Сале, Промзона</v>
          </cell>
          <cell r="J8648">
            <v>8911019219</v>
          </cell>
          <cell r="K8648" t="str">
            <v>(34997) 46250</v>
          </cell>
          <cell r="L8648" t="str">
            <v>Ильдейкин Александр Михайлович</v>
          </cell>
          <cell r="M8648" t="str">
            <v>Начальник участка</v>
          </cell>
          <cell r="N8648" t="str">
            <v>ТАК</v>
          </cell>
          <cell r="O8648" t="str">
            <v>57-16-5639</v>
          </cell>
          <cell r="P8648">
            <v>42723</v>
          </cell>
          <cell r="R8648" t="str">
            <v>5 лет</v>
          </cell>
          <cell r="S8648" t="str">
            <v>Б 2.1,7.1,9.31</v>
          </cell>
          <cell r="T8648" t="str">
            <v>АНО АЦ "Профессионал"</v>
          </cell>
          <cell r="U8648" t="str">
            <v>Тюменская область, г. Тобольск, 8 микрорайон, дом 16/179</v>
          </cell>
          <cell r="V8648">
            <v>7206028612</v>
          </cell>
          <cell r="W8648" t="str">
            <v>(3456) 24-97-96</v>
          </cell>
        </row>
        <row r="8649">
          <cell r="A8649">
            <v>8911019219</v>
          </cell>
          <cell r="B8649" t="str">
            <v>57-А-32693</v>
          </cell>
          <cell r="C8649">
            <v>42710</v>
          </cell>
          <cell r="D8649">
            <v>2505</v>
          </cell>
          <cell r="E8649">
            <v>42705</v>
          </cell>
          <cell r="F8649" t="str">
            <v>Б 9.31</v>
          </cell>
          <cell r="G8649">
            <v>502</v>
          </cell>
          <cell r="H8649" t="str">
            <v>ООО "НОВАТЭК-Энерго"</v>
          </cell>
          <cell r="I8649" t="str">
            <v>629850, ЯНАО, Пуровский район, г. Тарко-Сале, Промзона</v>
          </cell>
          <cell r="J8649">
            <v>8911019219</v>
          </cell>
          <cell r="K8649" t="str">
            <v>(34997) 46250</v>
          </cell>
          <cell r="L8649" t="str">
            <v>Сокерин Сергей Александрович</v>
          </cell>
          <cell r="M8649" t="str">
            <v xml:space="preserve">Начальник сервисного центра </v>
          </cell>
          <cell r="N8649" t="str">
            <v>ТАК</v>
          </cell>
          <cell r="O8649" t="str">
            <v>57-16-5640</v>
          </cell>
          <cell r="P8649">
            <v>42723</v>
          </cell>
          <cell r="R8649" t="str">
            <v>5 лет</v>
          </cell>
          <cell r="S8649" t="str">
            <v>Б 9.31</v>
          </cell>
          <cell r="T8649" t="str">
            <v>АНО АЦ "Профессионал"</v>
          </cell>
          <cell r="U8649" t="str">
            <v>Тюменская область, г. Тобольск, 8 микрорайон, дом 16/179</v>
          </cell>
          <cell r="V8649">
            <v>7206028612</v>
          </cell>
          <cell r="W8649" t="str">
            <v>(3456) 24-97-96</v>
          </cell>
        </row>
        <row r="8650">
          <cell r="A8650">
            <v>8911019219</v>
          </cell>
          <cell r="B8650" t="str">
            <v>57-А-32693</v>
          </cell>
          <cell r="C8650">
            <v>42710</v>
          </cell>
          <cell r="D8650">
            <v>2504</v>
          </cell>
          <cell r="E8650">
            <v>42705</v>
          </cell>
          <cell r="F8650" t="str">
            <v>Б 2.1</v>
          </cell>
          <cell r="G8650">
            <v>502</v>
          </cell>
          <cell r="H8650" t="str">
            <v>ООО "НОВАТЭК-Энерго"</v>
          </cell>
          <cell r="I8650" t="str">
            <v>629850, ЯНАО, Пуровский район, г. Тарко-Сале, Промзона</v>
          </cell>
          <cell r="J8650">
            <v>8911019219</v>
          </cell>
          <cell r="K8650" t="str">
            <v>(34997) 46250</v>
          </cell>
          <cell r="L8650" t="str">
            <v>Пахомов Алексей Мартемьянович</v>
          </cell>
          <cell r="M8650" t="str">
            <v>Начальник отдела по охране труда, окружающей среды и промышленной безопасности</v>
          </cell>
          <cell r="N8650" t="str">
            <v>ТАК</v>
          </cell>
          <cell r="O8650" t="str">
            <v>57-16-5641</v>
          </cell>
          <cell r="P8650">
            <v>42723</v>
          </cell>
          <cell r="R8650" t="str">
            <v>5 лет</v>
          </cell>
          <cell r="S8650" t="str">
            <v>Б 2.1</v>
          </cell>
          <cell r="T8650" t="str">
            <v>АНО АЦ "Профессионал"</v>
          </cell>
          <cell r="U8650" t="str">
            <v>Тюменская область, г. Тобольск, 8 микрорайон, дом 16/179</v>
          </cell>
          <cell r="V8650">
            <v>7206028612</v>
          </cell>
          <cell r="W8650" t="str">
            <v>(3456) 24-97-96</v>
          </cell>
        </row>
        <row r="8651">
          <cell r="A8651">
            <v>8911019219</v>
          </cell>
          <cell r="B8651" t="str">
            <v>57-А-32693</v>
          </cell>
          <cell r="C8651">
            <v>42710</v>
          </cell>
          <cell r="D8651">
            <v>2503</v>
          </cell>
          <cell r="E8651">
            <v>42705</v>
          </cell>
          <cell r="F8651" t="str">
            <v>Б 2.1</v>
          </cell>
          <cell r="G8651">
            <v>502</v>
          </cell>
          <cell r="H8651" t="str">
            <v>ООО "НОВАТЭК-Энерго"</v>
          </cell>
          <cell r="I8651" t="str">
            <v>629850, ЯНАО, Пуровский район, г. Тарко-Сале, Промзона</v>
          </cell>
          <cell r="J8651">
            <v>8911019219</v>
          </cell>
          <cell r="K8651" t="str">
            <v>(34997) 46250</v>
          </cell>
          <cell r="L8651" t="str">
            <v>Андрейчук Александр Анатольевич</v>
          </cell>
          <cell r="M8651" t="str">
            <v>Заместитель главного инженера по теплоснабжению</v>
          </cell>
          <cell r="N8651" t="str">
            <v>ТАК</v>
          </cell>
          <cell r="O8651" t="str">
            <v>57-16-5642</v>
          </cell>
          <cell r="P8651">
            <v>42723</v>
          </cell>
          <cell r="R8651" t="str">
            <v>5 лет</v>
          </cell>
          <cell r="S8651" t="str">
            <v>Б 2.1</v>
          </cell>
          <cell r="T8651" t="str">
            <v>АНО АЦ "Профессионал"</v>
          </cell>
          <cell r="U8651" t="str">
            <v>Тюменская область, г. Тобольск, 8 микрорайон, дом 16/179</v>
          </cell>
          <cell r="V8651">
            <v>7206028612</v>
          </cell>
          <cell r="W8651" t="str">
            <v>(3456) 24-97-96</v>
          </cell>
        </row>
        <row r="8652">
          <cell r="A8652">
            <v>8911019219</v>
          </cell>
          <cell r="B8652" t="str">
            <v>57-А-32693</v>
          </cell>
          <cell r="C8652">
            <v>42710</v>
          </cell>
          <cell r="D8652">
            <v>2502</v>
          </cell>
          <cell r="E8652">
            <v>42705</v>
          </cell>
          <cell r="F8652" t="str">
            <v>Б 2.1</v>
          </cell>
          <cell r="G8652">
            <v>502</v>
          </cell>
          <cell r="H8652" t="str">
            <v>ООО "НОВАТЭК-Энерго"</v>
          </cell>
          <cell r="I8652" t="str">
            <v>629850, ЯНАО, Пуровский район, г. Тарко-Сале, Промзона</v>
          </cell>
          <cell r="J8652">
            <v>8911019219</v>
          </cell>
          <cell r="K8652" t="str">
            <v>(34997) 46250</v>
          </cell>
          <cell r="L8652" t="str">
            <v>Колотов Александр Сергеевич</v>
          </cell>
          <cell r="M8652" t="str">
            <v>Заместитель главного инженера по электроснабжению</v>
          </cell>
          <cell r="N8652" t="str">
            <v>ТАК</v>
          </cell>
          <cell r="O8652" t="str">
            <v>57-16-5643</v>
          </cell>
          <cell r="P8652">
            <v>42723</v>
          </cell>
          <cell r="R8652" t="str">
            <v>5 лет</v>
          </cell>
          <cell r="S8652" t="str">
            <v>Б 2.1</v>
          </cell>
          <cell r="T8652" t="str">
            <v>АНО АЦ "Профессионал"</v>
          </cell>
          <cell r="U8652" t="str">
            <v>Тюменская область, г. Тобольск, 8 микрорайон, дом 16/179</v>
          </cell>
          <cell r="V8652">
            <v>7206028612</v>
          </cell>
          <cell r="W8652" t="str">
            <v>(3456) 24-97-96</v>
          </cell>
        </row>
        <row r="8653">
          <cell r="A8653">
            <v>8911019219</v>
          </cell>
          <cell r="B8653" t="str">
            <v>57-А-32693</v>
          </cell>
          <cell r="C8653">
            <v>42710</v>
          </cell>
          <cell r="D8653">
            <v>2501</v>
          </cell>
          <cell r="E8653">
            <v>42705</v>
          </cell>
          <cell r="F8653" t="str">
            <v>Б 2.1</v>
          </cell>
          <cell r="G8653">
            <v>502</v>
          </cell>
          <cell r="H8653" t="str">
            <v>ООО "НОВАТЭК-Энерго"</v>
          </cell>
          <cell r="I8653" t="str">
            <v>629850, ЯНАО, Пуровский район, г. Тарко-Сале, Промзона</v>
          </cell>
          <cell r="J8653">
            <v>8911019219</v>
          </cell>
          <cell r="K8653" t="str">
            <v>(34997) 46250</v>
          </cell>
          <cell r="L8653" t="str">
            <v>Слаутин Алексей Анатольевич</v>
          </cell>
          <cell r="M8653" t="str">
            <v>Главный инженер</v>
          </cell>
          <cell r="N8653" t="str">
            <v>ТАК</v>
          </cell>
          <cell r="O8653" t="str">
            <v>57-16-5644</v>
          </cell>
          <cell r="P8653">
            <v>42723</v>
          </cell>
          <cell r="R8653" t="str">
            <v>5 лет</v>
          </cell>
          <cell r="S8653" t="str">
            <v>Б 2.1</v>
          </cell>
          <cell r="T8653" t="str">
            <v>АНО АЦ "Профессионал"</v>
          </cell>
          <cell r="U8653" t="str">
            <v>Тюменская область, г. Тобольск, 8 микрорайон, дом 16/179</v>
          </cell>
          <cell r="V8653">
            <v>7206028612</v>
          </cell>
          <cell r="W8653" t="str">
            <v>(3456) 24-97-96</v>
          </cell>
        </row>
        <row r="8654">
          <cell r="A8654">
            <v>7203306445</v>
          </cell>
          <cell r="B8654" t="str">
            <v>57-А-32731</v>
          </cell>
          <cell r="C8654">
            <v>42710</v>
          </cell>
          <cell r="D8654" t="str">
            <v>411(проверить по бух.)</v>
          </cell>
          <cell r="E8654">
            <v>42710</v>
          </cell>
          <cell r="F8654" t="str">
            <v>А.1,Б 2.13,9.31</v>
          </cell>
          <cell r="G8654">
            <v>12</v>
          </cell>
          <cell r="H8654" t="str">
            <v>ООО "Спецтрубопроводсервис"</v>
          </cell>
          <cell r="I8654" t="str">
            <v>625014 г.Тюмень ул. Республики 252,стр.38</v>
          </cell>
          <cell r="J8654">
            <v>7203306445</v>
          </cell>
          <cell r="K8654" t="str">
            <v>(3452) 55-04-11, 55-04-16</v>
          </cell>
          <cell r="L8654" t="str">
            <v>Плотников Яков Павлович</v>
          </cell>
          <cell r="M8654" t="str">
            <v>Инженер</v>
          </cell>
          <cell r="N8654" t="str">
            <v>ТАК</v>
          </cell>
          <cell r="O8654" t="str">
            <v>57-16-5645</v>
          </cell>
          <cell r="P8654">
            <v>42723</v>
          </cell>
          <cell r="R8654" t="str">
            <v>5 лет</v>
          </cell>
          <cell r="S8654" t="str">
            <v>А.1,Б 2.13,9.31</v>
          </cell>
        </row>
        <row r="8655">
          <cell r="A8655">
            <v>8904071842</v>
          </cell>
          <cell r="B8655" t="str">
            <v>57-А-28870</v>
          </cell>
          <cell r="C8655">
            <v>42691</v>
          </cell>
          <cell r="D8655">
            <v>2853</v>
          </cell>
          <cell r="E8655">
            <v>42677</v>
          </cell>
          <cell r="F8655" t="str">
            <v>А.1, Б 8.23, Б 9.31</v>
          </cell>
          <cell r="G8655">
            <v>177</v>
          </cell>
          <cell r="H8655" t="str">
            <v>ООО "ЯМАЛСТРОЙАВТО"</v>
          </cell>
          <cell r="I8655" t="str">
            <v>629300, Россия, ЯНАО, г.Новый Уренгой, пр.Майский, д.7</v>
          </cell>
          <cell r="J8655">
            <v>8904071842</v>
          </cell>
          <cell r="K8655" t="str">
            <v>8-902-620-17-37, 8-902-620-17-88</v>
          </cell>
          <cell r="L8655" t="str">
            <v>Штык Вячеслав Юрьевич</v>
          </cell>
          <cell r="M8655" t="str">
            <v>Мастер</v>
          </cell>
          <cell r="N8655" t="str">
            <v>ТАК</v>
          </cell>
          <cell r="O8655" t="str">
            <v>57-16-5646</v>
          </cell>
          <cell r="P8655">
            <v>42723</v>
          </cell>
          <cell r="R8655" t="str">
            <v>5 лет</v>
          </cell>
          <cell r="S8655" t="str">
            <v>А.1, Б 8.23, Б 9.31</v>
          </cell>
        </row>
        <row r="8656">
          <cell r="A8656">
            <v>8904071842</v>
          </cell>
          <cell r="B8656" t="str">
            <v>57-А-28870</v>
          </cell>
          <cell r="C8656">
            <v>42691</v>
          </cell>
          <cell r="D8656">
            <v>2852</v>
          </cell>
          <cell r="E8656">
            <v>42677</v>
          </cell>
          <cell r="F8656" t="str">
            <v>А.1, Б 8.23, Б 9.31</v>
          </cell>
          <cell r="G8656">
            <v>177</v>
          </cell>
          <cell r="H8656" t="str">
            <v>ООО "ЯМАЛСТРОЙАВТО"</v>
          </cell>
          <cell r="I8656" t="str">
            <v>629300, Россия, ЯНАО, г.Новый Уренгой, пр.Майский, д.7</v>
          </cell>
          <cell r="J8656">
            <v>8904071842</v>
          </cell>
          <cell r="K8656" t="str">
            <v>8-902-620-17-37, 8-902-620-17-88</v>
          </cell>
          <cell r="L8656" t="str">
            <v>Чайкин Сергей Владимирович</v>
          </cell>
          <cell r="M8656" t="str">
            <v>Мастер</v>
          </cell>
          <cell r="N8656" t="str">
            <v>ТАК</v>
          </cell>
          <cell r="O8656" t="str">
            <v>57-16-5647</v>
          </cell>
          <cell r="P8656">
            <v>42723</v>
          </cell>
          <cell r="R8656" t="str">
            <v>5 лет</v>
          </cell>
          <cell r="S8656" t="str">
            <v>А.1, Б 8.23, Б 9.31</v>
          </cell>
        </row>
        <row r="8657">
          <cell r="A8657">
            <v>8904071842</v>
          </cell>
          <cell r="B8657" t="str">
            <v>57-А-28870</v>
          </cell>
          <cell r="C8657">
            <v>42691</v>
          </cell>
          <cell r="D8657">
            <v>2855</v>
          </cell>
          <cell r="E8657">
            <v>42677</v>
          </cell>
          <cell r="F8657" t="str">
            <v>А.1, Б 8.23, Б 9.31</v>
          </cell>
          <cell r="G8657">
            <v>177</v>
          </cell>
          <cell r="H8657" t="str">
            <v>ООО "ЯМАЛСТРОЙАВТО"</v>
          </cell>
          <cell r="I8657" t="str">
            <v>629300, Россия, ЯНАО, г.Новый Уренгой, пр.Майский, д.7</v>
          </cell>
          <cell r="J8657">
            <v>8904071842</v>
          </cell>
          <cell r="K8657" t="str">
            <v>8-902-620-17-37, 8-902-620-17-88</v>
          </cell>
          <cell r="L8657" t="str">
            <v>Тарарин Василий Николаевич</v>
          </cell>
          <cell r="M8657" t="str">
            <v>Мастер</v>
          </cell>
          <cell r="N8657" t="str">
            <v>ТАК</v>
          </cell>
          <cell r="O8657" t="str">
            <v>57-16-5648</v>
          </cell>
          <cell r="P8657">
            <v>42723</v>
          </cell>
          <cell r="R8657" t="str">
            <v>5 лет</v>
          </cell>
          <cell r="S8657" t="str">
            <v>А.1, Б 8.23, Б 9.31</v>
          </cell>
        </row>
        <row r="8658">
          <cell r="A8658">
            <v>8904071842</v>
          </cell>
          <cell r="B8658" t="str">
            <v>57-А-28870</v>
          </cell>
          <cell r="C8658">
            <v>42691</v>
          </cell>
          <cell r="D8658">
            <v>2853</v>
          </cell>
          <cell r="E8658">
            <v>42677</v>
          </cell>
          <cell r="F8658" t="str">
            <v>А.1, Б 8.23, Б 9.31</v>
          </cell>
          <cell r="G8658">
            <v>177</v>
          </cell>
          <cell r="H8658" t="str">
            <v>ООО "ЯМАЛСТРОЙАВТО"</v>
          </cell>
          <cell r="I8658" t="str">
            <v>629300, Россия, ЯНАО, г.Новый Уренгой, пр.Майский, д.7</v>
          </cell>
          <cell r="J8658">
            <v>8904071842</v>
          </cell>
          <cell r="K8658" t="str">
            <v>8-902-620-17-37, 8-902-620-17-88</v>
          </cell>
          <cell r="L8658" t="str">
            <v>Никитин Максим Васильевич</v>
          </cell>
          <cell r="M8658" t="str">
            <v>Начальник участка</v>
          </cell>
          <cell r="N8658" t="str">
            <v>ТАК</v>
          </cell>
          <cell r="O8658" t="str">
            <v>57-16-5649</v>
          </cell>
          <cell r="P8658">
            <v>42723</v>
          </cell>
          <cell r="R8658" t="str">
            <v>5 лет</v>
          </cell>
          <cell r="S8658" t="str">
            <v>А.1, Б 8.23, Б 9.31</v>
          </cell>
        </row>
        <row r="8659">
          <cell r="A8659">
            <v>8904071842</v>
          </cell>
          <cell r="B8659" t="str">
            <v>57-А-28870</v>
          </cell>
          <cell r="C8659">
            <v>42691</v>
          </cell>
          <cell r="D8659">
            <v>2854</v>
          </cell>
          <cell r="E8659">
            <v>42677</v>
          </cell>
          <cell r="F8659" t="str">
            <v>А.1, Б 8.23, Б 9.31</v>
          </cell>
          <cell r="G8659">
            <v>177</v>
          </cell>
          <cell r="H8659" t="str">
            <v>ООО "ЯМАЛСТРОЙАВТО"</v>
          </cell>
          <cell r="I8659" t="str">
            <v>629300, Россия, ЯНАО, г.Новый Уренгой, пр.Майский, д.7</v>
          </cell>
          <cell r="J8659">
            <v>8904071842</v>
          </cell>
          <cell r="K8659" t="str">
            <v>8-902-620-17-37, 8-902-620-17-88</v>
          </cell>
          <cell r="L8659" t="str">
            <v>Лисицкий Иван Васильевич</v>
          </cell>
          <cell r="M8659" t="str">
            <v>Мастер</v>
          </cell>
          <cell r="N8659" t="str">
            <v>ТАК</v>
          </cell>
          <cell r="O8659" t="str">
            <v>57-16-5650</v>
          </cell>
          <cell r="P8659">
            <v>42723</v>
          </cell>
          <cell r="R8659" t="str">
            <v>5 лет</v>
          </cell>
          <cell r="S8659" t="str">
            <v>А.1, Б 8.23, Б 9.31</v>
          </cell>
        </row>
        <row r="8660">
          <cell r="A8660">
            <v>8904071842</v>
          </cell>
          <cell r="B8660" t="str">
            <v>57-А-28870</v>
          </cell>
          <cell r="C8660">
            <v>42691</v>
          </cell>
          <cell r="D8660">
            <v>2906</v>
          </cell>
          <cell r="E8660">
            <v>42677</v>
          </cell>
          <cell r="F8660" t="str">
            <v>А.1, Б 8.23, Б 9.31</v>
          </cell>
          <cell r="G8660">
            <v>177</v>
          </cell>
          <cell r="H8660" t="str">
            <v>ООО "ЯМАЛСТРОЙАВТО"</v>
          </cell>
          <cell r="I8660" t="str">
            <v>629300, Россия, ЯНАО, г.Новый Уренгой, пр.Майский, д.7</v>
          </cell>
          <cell r="J8660">
            <v>8904071842</v>
          </cell>
          <cell r="K8660" t="str">
            <v>8-902-620-17-37, 8-902-620-17-88</v>
          </cell>
          <cell r="L8660" t="str">
            <v>Агащук Валерий Михайлович</v>
          </cell>
          <cell r="M8660" t="str">
            <v>Главный энергетик</v>
          </cell>
          <cell r="N8660" t="str">
            <v>ТАК</v>
          </cell>
          <cell r="O8660" t="str">
            <v>57-16-5651</v>
          </cell>
          <cell r="P8660">
            <v>42723</v>
          </cell>
          <cell r="R8660" t="str">
            <v>5 лет</v>
          </cell>
          <cell r="S8660" t="str">
            <v>А.1, Б 8.23, Б 9.31</v>
          </cell>
        </row>
        <row r="8661">
          <cell r="A8661">
            <v>8903021599</v>
          </cell>
          <cell r="B8661" t="str">
            <v>57-А-33021</v>
          </cell>
          <cell r="C8661">
            <v>42711</v>
          </cell>
          <cell r="D8661">
            <v>277</v>
          </cell>
          <cell r="E8661">
            <v>42710</v>
          </cell>
          <cell r="F8661" t="str">
            <v>А.1,Б 1.9,1.17,2.1,7.1,8.21,8.22,8.23,9.31</v>
          </cell>
          <cell r="G8661">
            <v>796</v>
          </cell>
          <cell r="H8661" t="str">
            <v>ООО "НОВАТЭК-ЮРХАРОВНЕФТЕГАЗ"</v>
          </cell>
          <cell r="I8661" t="str">
            <v>629305, ЯНАО, г. Новый Уренгой,,ул. Юбилейная,5, "Деловой центр юг" 3 блок,</v>
          </cell>
          <cell r="J8661">
            <v>8903021599</v>
          </cell>
          <cell r="K8661" t="str">
            <v>(3494) 92-22-42</v>
          </cell>
          <cell r="L8661" t="str">
            <v>Плеханов Денис Викторович</v>
          </cell>
          <cell r="M8661" t="str">
            <v>Первый заместитель генерального директора-главный инженер</v>
          </cell>
          <cell r="N8661" t="str">
            <v>ТАК</v>
          </cell>
          <cell r="O8661" t="str">
            <v>57-16-5652</v>
          </cell>
          <cell r="P8661">
            <v>42723</v>
          </cell>
          <cell r="R8661" t="str">
            <v>5 лет</v>
          </cell>
          <cell r="S8661" t="str">
            <v>А.1,Б 1.9,1.17,2.1,7.1,8.21,8.22,8.23,9.31</v>
          </cell>
          <cell r="T8661" t="str">
            <v>АНО АЦ "Профессионал"</v>
          </cell>
          <cell r="U8661" t="str">
            <v>Тюменская область, г. Тобольск, 8 микрорайон, дом 16/179</v>
          </cell>
          <cell r="V8661">
            <v>7206028612</v>
          </cell>
          <cell r="W8661" t="str">
            <v>(3456) 24-97-96</v>
          </cell>
        </row>
        <row r="8662">
          <cell r="A8662">
            <v>7204120588</v>
          </cell>
          <cell r="B8662" t="str">
            <v>57-А-32911</v>
          </cell>
          <cell r="C8662">
            <v>42711</v>
          </cell>
          <cell r="D8662">
            <v>348</v>
          </cell>
          <cell r="E8662">
            <v>42710</v>
          </cell>
          <cell r="F8662" t="str">
            <v>А.1,Д 3</v>
          </cell>
          <cell r="G8662">
            <v>57</v>
          </cell>
          <cell r="H8662" t="str">
            <v>ООО "Тюменский Архитектурно-Реставрационный Союз"</v>
          </cell>
          <cell r="I8662" t="str">
            <v>625032, г. Тюмень, ул. Братская, д. 23</v>
          </cell>
          <cell r="J8662">
            <v>7204120588</v>
          </cell>
          <cell r="K8662" t="str">
            <v>(3452)59-13-42, 91-14-22</v>
          </cell>
          <cell r="L8662" t="str">
            <v>Духович Ольга Гавриловна</v>
          </cell>
          <cell r="M8662" t="str">
            <v>Главный инженер проекта</v>
          </cell>
          <cell r="N8662" t="str">
            <v>ТАК</v>
          </cell>
          <cell r="O8662" t="str">
            <v>57-16-5653</v>
          </cell>
          <cell r="P8662">
            <v>42723</v>
          </cell>
          <cell r="R8662" t="str">
            <v>5 лет</v>
          </cell>
          <cell r="S8662" t="str">
            <v>А.1,Д 3</v>
          </cell>
        </row>
        <row r="8663">
          <cell r="A8663">
            <v>2460066149</v>
          </cell>
          <cell r="B8663" t="str">
            <v>57-А-33017</v>
          </cell>
          <cell r="C8663">
            <v>42711</v>
          </cell>
          <cell r="D8663">
            <v>953</v>
          </cell>
          <cell r="E8663">
            <v>42709</v>
          </cell>
          <cell r="F8663" t="str">
            <v>А.1,Б 2.3,2.6,2.18,8.23,9.31</v>
          </cell>
          <cell r="G8663">
            <v>750</v>
          </cell>
          <cell r="H8663" t="str">
            <v>ООО "Газпром геологоразведка"</v>
          </cell>
          <cell r="I8663" t="str">
            <v>625000 Тюменская обл. г.Тюмень ул.Герцена д.70</v>
          </cell>
          <cell r="J8663">
            <v>2460066149</v>
          </cell>
          <cell r="K8663" t="str">
            <v>(3452) 54-09-54,54-09-55</v>
          </cell>
          <cell r="L8663" t="str">
            <v>Сапелкин Артем Алексеевич</v>
          </cell>
          <cell r="M8663" t="str">
            <v>Ведущий инженер по промышленной безопасности отдела охраны труда,промышленной и пожарной безопасности</v>
          </cell>
          <cell r="N8663" t="str">
            <v>ТАК</v>
          </cell>
          <cell r="O8663" t="str">
            <v>57-16-5654</v>
          </cell>
          <cell r="P8663">
            <v>42723</v>
          </cell>
          <cell r="R8663" t="str">
            <v>5 лет</v>
          </cell>
          <cell r="S8663" t="str">
            <v>А.1,Б 2.3,2.6,2.18,8.23,9.31</v>
          </cell>
        </row>
        <row r="8664">
          <cell r="A8664">
            <v>2460066149</v>
          </cell>
          <cell r="B8664" t="str">
            <v>57-А-33017</v>
          </cell>
          <cell r="C8664">
            <v>42711</v>
          </cell>
          <cell r="D8664">
            <v>952</v>
          </cell>
          <cell r="E8664">
            <v>42709</v>
          </cell>
          <cell r="F8664" t="str">
            <v>А.1,Б 2.3,2.6,2.18,8.23,9.31</v>
          </cell>
          <cell r="G8664">
            <v>750</v>
          </cell>
          <cell r="H8664" t="str">
            <v>ООО "Газпром геологоразведка"</v>
          </cell>
          <cell r="I8664" t="str">
            <v>625000 Тюменская обл. г.Тюмень ул.Герцена д.70</v>
          </cell>
          <cell r="J8664">
            <v>2460066149</v>
          </cell>
          <cell r="K8664" t="str">
            <v>(3452) 54-09-54,54-09-55</v>
          </cell>
          <cell r="L8664" t="str">
            <v>Четвёркин Олег Александрович</v>
          </cell>
          <cell r="M8664" t="str">
            <v>Ведущий инженер по промышленной безопасности отдела охраны труда,промышленной и пожарной безопасности</v>
          </cell>
          <cell r="N8664" t="str">
            <v>ТАК</v>
          </cell>
          <cell r="O8664" t="str">
            <v>57-16-5655</v>
          </cell>
          <cell r="P8664">
            <v>42723</v>
          </cell>
          <cell r="R8664" t="str">
            <v>5 лет</v>
          </cell>
          <cell r="S8664" t="str">
            <v>А.1,Б 2.3,2.6,2.18,8.23,9.31</v>
          </cell>
        </row>
        <row r="8665">
          <cell r="A8665">
            <v>8610020404</v>
          </cell>
          <cell r="B8665" t="str">
            <v>57-А-33147</v>
          </cell>
          <cell r="C8665">
            <v>42712</v>
          </cell>
          <cell r="D8665">
            <v>706</v>
          </cell>
          <cell r="E8665">
            <v>42677</v>
          </cell>
          <cell r="F8665" t="str">
            <v>Б 2.13,9.31</v>
          </cell>
          <cell r="G8665">
            <v>29</v>
          </cell>
          <cell r="H8665" t="str">
            <v>ООО "Транссервис"</v>
          </cell>
          <cell r="I8665" t="str">
            <v>628183,Тюменская обл. ХМАО-Югра г.Нягань ул.Сибирская 28 корп.1</v>
          </cell>
          <cell r="J8665">
            <v>8610020404</v>
          </cell>
          <cell r="K8665" t="str">
            <v>(34672) 5-16-60</v>
          </cell>
          <cell r="L8665" t="str">
            <v>Валиев Линар Назимович</v>
          </cell>
          <cell r="M8665" t="str">
            <v>Директор</v>
          </cell>
          <cell r="N8665" t="str">
            <v>ТАК</v>
          </cell>
          <cell r="O8665" t="str">
            <v>57-16-5656</v>
          </cell>
          <cell r="P8665">
            <v>42723</v>
          </cell>
          <cell r="R8665" t="str">
            <v>5 лет</v>
          </cell>
          <cell r="S8665" t="str">
            <v>Б 2.13,9.31</v>
          </cell>
        </row>
        <row r="8666">
          <cell r="A8666">
            <v>7726027615</v>
          </cell>
          <cell r="B8666" t="str">
            <v>57-А-33148</v>
          </cell>
          <cell r="C8666">
            <v>42712</v>
          </cell>
          <cell r="D8666">
            <v>3</v>
          </cell>
          <cell r="E8666">
            <v>42703</v>
          </cell>
          <cell r="F8666" t="str">
            <v>А.1,Б 2.1</v>
          </cell>
          <cell r="G8666">
            <v>10</v>
          </cell>
          <cell r="H8666" t="str">
            <v>ООО НВП "ГЕОАКУСТИК"</v>
          </cell>
          <cell r="I8666" t="str">
            <v>117452,Москва ,ул.Артековская  д.6</v>
          </cell>
          <cell r="J8666">
            <v>7726027615</v>
          </cell>
          <cell r="K8666" t="str">
            <v>(495) 9520324</v>
          </cell>
          <cell r="L8666" t="str">
            <v>Ан Павел Владимирович</v>
          </cell>
          <cell r="M8666" t="str">
            <v>Научный сотрудник</v>
          </cell>
          <cell r="N8666" t="str">
            <v>ТАК</v>
          </cell>
          <cell r="O8666" t="str">
            <v>57-16-5657</v>
          </cell>
          <cell r="P8666">
            <v>42723</v>
          </cell>
          <cell r="R8666" t="str">
            <v>5 лет</v>
          </cell>
          <cell r="S8666" t="str">
            <v>А.1,Б 2.1</v>
          </cell>
        </row>
        <row r="8667">
          <cell r="A8667">
            <v>7726027615</v>
          </cell>
          <cell r="B8667" t="str">
            <v>57-А-33148</v>
          </cell>
          <cell r="C8667">
            <v>42712</v>
          </cell>
          <cell r="D8667">
            <v>2</v>
          </cell>
          <cell r="E8667">
            <v>42703</v>
          </cell>
          <cell r="F8667" t="str">
            <v>А.1,Б 2.1</v>
          </cell>
          <cell r="G8667">
            <v>10</v>
          </cell>
          <cell r="H8667" t="str">
            <v>ООО НВП "ГЕОАКУСТИК"</v>
          </cell>
          <cell r="I8667" t="str">
            <v>117452,Москва ,ул.Артековская  д.6</v>
          </cell>
          <cell r="J8667">
            <v>7726027615</v>
          </cell>
          <cell r="K8667" t="str">
            <v>(495) 9520324</v>
          </cell>
          <cell r="L8667" t="str">
            <v>Файзуллин Тимур Иркинович</v>
          </cell>
          <cell r="M8667" t="str">
            <v>Научный сотрудник</v>
          </cell>
          <cell r="N8667" t="str">
            <v>ТАК</v>
          </cell>
          <cell r="O8667" t="str">
            <v>57-16-5658</v>
          </cell>
          <cell r="P8667">
            <v>42723</v>
          </cell>
          <cell r="R8667" t="str">
            <v>5 лет</v>
          </cell>
          <cell r="S8667" t="str">
            <v>А.1,Б 2.1</v>
          </cell>
        </row>
        <row r="8668">
          <cell r="A8668">
            <v>7225003194</v>
          </cell>
          <cell r="B8668" t="str">
            <v>57-А-30207</v>
          </cell>
          <cell r="C8668">
            <v>42696</v>
          </cell>
          <cell r="D8668">
            <v>133263</v>
          </cell>
          <cell r="E8668">
            <v>42653</v>
          </cell>
          <cell r="F8668" t="str">
            <v>А.1, Б 1.19, Б 2.1, Б 2.2, Б 2.6, Б 2.10, Б 7.1, Б 8.23, Б 9.31, Б 9.32</v>
          </cell>
          <cell r="G8668">
            <v>1931</v>
          </cell>
          <cell r="H8668" t="str">
            <v>ООО "РН-Уватнефтегаз"</v>
          </cell>
          <cell r="I8668" t="str">
            <v>626170,Тюменская обл. с.Уват,Ул.Ленина д.77</v>
          </cell>
          <cell r="J8668">
            <v>7225003194</v>
          </cell>
          <cell r="K8668" t="str">
            <v>(3452) 389-999</v>
          </cell>
          <cell r="L8668" t="str">
            <v>Мокринский Алексей Геннадьевич</v>
          </cell>
          <cell r="M8668" t="str">
            <v>Директор нефтепромысла</v>
          </cell>
          <cell r="N8668" t="str">
            <v>ТАК</v>
          </cell>
          <cell r="O8668" t="str">
            <v>57-16-5659</v>
          </cell>
          <cell r="P8668">
            <v>42723</v>
          </cell>
          <cell r="R8668" t="str">
            <v>5 лет</v>
          </cell>
          <cell r="S8668" t="str">
            <v>А.1, Б 1.19, Б 2.1, Б 2.2, Б 2.6, Б 2.10, Б 7.1, Б 8.23, Б 9.31, Б 9.32</v>
          </cell>
        </row>
        <row r="8669">
          <cell r="A8669">
            <v>8911018511</v>
          </cell>
          <cell r="B8669" t="str">
            <v>57-А-33555</v>
          </cell>
          <cell r="C8669">
            <v>42716</v>
          </cell>
          <cell r="D8669">
            <v>1746</v>
          </cell>
          <cell r="E8669">
            <v>42710</v>
          </cell>
          <cell r="F8669" t="str">
            <v>Б.1.19, 8.23</v>
          </cell>
          <cell r="G8669">
            <v>132</v>
          </cell>
          <cell r="H8669" t="str">
            <v>ООО "Импульс ТС"</v>
          </cell>
          <cell r="I8669" t="str">
            <v>625032,Россия,Тюменская обл,г.Тюмень,ул.Червишевский тракт,д.64А,мансардный этаж,офис 2</v>
          </cell>
          <cell r="J8669">
            <v>8911018511</v>
          </cell>
          <cell r="K8669" t="str">
            <v>(3452)622687</v>
          </cell>
          <cell r="L8669" t="str">
            <v>Комаров Денис Андреевич</v>
          </cell>
          <cell r="M8669" t="str">
            <v>Главный инженер</v>
          </cell>
          <cell r="N8669" t="str">
            <v>ТАК</v>
          </cell>
          <cell r="O8669" t="str">
            <v>57-16-5660</v>
          </cell>
          <cell r="P8669">
            <v>42723</v>
          </cell>
          <cell r="R8669" t="str">
            <v>5 лет</v>
          </cell>
          <cell r="S8669" t="str">
            <v>Б.1.19, 8.23</v>
          </cell>
          <cell r="T8669" t="str">
            <v>АНО АЦ "Профессионал"</v>
          </cell>
          <cell r="U8669" t="str">
            <v>Тюменская область, г. Тобольск, 8 микрорайон, дом 16/179</v>
          </cell>
          <cell r="V8669">
            <v>7206028612</v>
          </cell>
          <cell r="W8669" t="str">
            <v>(3456) 24-97-96</v>
          </cell>
        </row>
        <row r="8670">
          <cell r="A8670">
            <v>8911018511</v>
          </cell>
          <cell r="B8670" t="str">
            <v>57-А-33555</v>
          </cell>
          <cell r="C8670">
            <v>42716</v>
          </cell>
          <cell r="D8670">
            <v>1749</v>
          </cell>
          <cell r="E8670">
            <v>42710</v>
          </cell>
          <cell r="F8670" t="str">
            <v>Б.8.23</v>
          </cell>
          <cell r="G8670">
            <v>132</v>
          </cell>
          <cell r="H8670" t="str">
            <v>ООО "Импульс ТС"</v>
          </cell>
          <cell r="I8670" t="str">
            <v>625032,Россия,Тюменская обл,г.Тюмень,ул.Червишевский тракт,д.64А,мансардный этаж,офис 2</v>
          </cell>
          <cell r="J8670">
            <v>8911018511</v>
          </cell>
          <cell r="K8670" t="str">
            <v>(3452)622687</v>
          </cell>
          <cell r="L8670" t="str">
            <v>Кобелев Алексей Николаевич</v>
          </cell>
          <cell r="M8670" t="str">
            <v>Заместитель начальника станций</v>
          </cell>
          <cell r="N8670" t="str">
            <v>ТАК</v>
          </cell>
          <cell r="O8670" t="str">
            <v>57-16-5661</v>
          </cell>
          <cell r="P8670">
            <v>42723</v>
          </cell>
          <cell r="R8670" t="str">
            <v>5 лет</v>
          </cell>
          <cell r="S8670" t="str">
            <v>Б.8.23</v>
          </cell>
          <cell r="T8670" t="str">
            <v>АНО АЦ "Профессионал"</v>
          </cell>
          <cell r="U8670" t="str">
            <v>Тюменская область, г. Тобольск, 8 микрорайон, дом 16/179</v>
          </cell>
          <cell r="V8670">
            <v>7206028612</v>
          </cell>
          <cell r="W8670" t="str">
            <v>(3456) 24-97-96</v>
          </cell>
        </row>
        <row r="8671">
          <cell r="A8671">
            <v>8911018511</v>
          </cell>
          <cell r="B8671" t="str">
            <v>57-А-33555</v>
          </cell>
          <cell r="C8671">
            <v>42716</v>
          </cell>
          <cell r="D8671">
            <v>1750</v>
          </cell>
          <cell r="E8671">
            <v>42710</v>
          </cell>
          <cell r="F8671" t="str">
            <v>А.1, Б.8.23</v>
          </cell>
          <cell r="G8671">
            <v>132</v>
          </cell>
          <cell r="H8671" t="str">
            <v>ООО "Импульс ТС"</v>
          </cell>
          <cell r="I8671" t="str">
            <v>625032,Россия,Тюменская обл,г.Тюмень,ул.Червишевский тракт,д.64А,мансардный этаж,офис 2</v>
          </cell>
          <cell r="J8671">
            <v>8911018511</v>
          </cell>
          <cell r="K8671" t="str">
            <v>(3452)622687</v>
          </cell>
          <cell r="L8671" t="str">
            <v>Колышкин Александр Михайлович</v>
          </cell>
          <cell r="M8671" t="str">
            <v>Начальник станции</v>
          </cell>
          <cell r="N8671" t="str">
            <v>ТАК</v>
          </cell>
          <cell r="O8671" t="str">
            <v>57-16-5662</v>
          </cell>
          <cell r="P8671">
            <v>42723</v>
          </cell>
          <cell r="R8671" t="str">
            <v>5 лет</v>
          </cell>
          <cell r="S8671" t="str">
            <v>А.1, Б.8.23</v>
          </cell>
          <cell r="T8671" t="str">
            <v>АНО АЦ "Профессионал"</v>
          </cell>
          <cell r="U8671" t="str">
            <v>Тюменская область, г. Тобольск, 8 микрорайон, дом 16/179</v>
          </cell>
          <cell r="V8671">
            <v>7206028612</v>
          </cell>
          <cell r="W8671" t="str">
            <v>(3456) 24-97-96</v>
          </cell>
        </row>
        <row r="8672">
          <cell r="A8672">
            <v>8911018511</v>
          </cell>
          <cell r="B8672" t="str">
            <v>57-А-33555</v>
          </cell>
          <cell r="C8672">
            <v>42716</v>
          </cell>
          <cell r="D8672">
            <v>1751</v>
          </cell>
          <cell r="E8672">
            <v>42710</v>
          </cell>
          <cell r="F8672" t="str">
            <v>А.1, Б.8.23</v>
          </cell>
          <cell r="G8672">
            <v>132</v>
          </cell>
          <cell r="H8672" t="str">
            <v>ООО "Импульс ТС"</v>
          </cell>
          <cell r="I8672" t="str">
            <v>625032,Россия,Тюменская обл,г.Тюмень,ул.Червишевский тракт,д.64А,мансардный этаж,офис 2</v>
          </cell>
          <cell r="J8672">
            <v>8911018511</v>
          </cell>
          <cell r="K8672" t="str">
            <v>(3452)622687</v>
          </cell>
          <cell r="L8672" t="str">
            <v>Солодов Михаил Александрович</v>
          </cell>
          <cell r="M8672" t="str">
            <v>Заместитель начальника станции</v>
          </cell>
          <cell r="N8672" t="str">
            <v>ТАК</v>
          </cell>
          <cell r="O8672" t="str">
            <v>57-16-5663</v>
          </cell>
          <cell r="P8672">
            <v>42723</v>
          </cell>
          <cell r="R8672" t="str">
            <v>5 лет</v>
          </cell>
          <cell r="S8672" t="str">
            <v>А.1, Б.8.23</v>
          </cell>
          <cell r="T8672" t="str">
            <v>АНО АЦ "Профессионал"</v>
          </cell>
          <cell r="U8672" t="str">
            <v>Тюменская область, г. Тобольск, 8 микрорайон, дом 16/179</v>
          </cell>
          <cell r="V8672">
            <v>7206028612</v>
          </cell>
          <cell r="W8672" t="str">
            <v>(3456) 24-97-96</v>
          </cell>
        </row>
        <row r="8673">
          <cell r="A8673">
            <v>8911018511</v>
          </cell>
          <cell r="B8673" t="str">
            <v>57-А-33555</v>
          </cell>
          <cell r="C8673">
            <v>42716</v>
          </cell>
          <cell r="D8673">
            <v>1754</v>
          </cell>
          <cell r="E8673">
            <v>42710</v>
          </cell>
          <cell r="F8673" t="str">
            <v>Б.8.23</v>
          </cell>
          <cell r="G8673">
            <v>132</v>
          </cell>
          <cell r="H8673" t="str">
            <v>ООО "Импульс ТС"</v>
          </cell>
          <cell r="I8673" t="str">
            <v>625032,Россия,Тюменская обл,г.Тюмень,ул.Червишевский тракт,д.64А,мансардный этаж,офис 2</v>
          </cell>
          <cell r="J8673">
            <v>8911018511</v>
          </cell>
          <cell r="K8673" t="str">
            <v>(3452)622687</v>
          </cell>
          <cell r="L8673" t="str">
            <v>Герман Василий Викторович</v>
          </cell>
          <cell r="M8673" t="str">
            <v>Начальник участка</v>
          </cell>
          <cell r="N8673" t="str">
            <v>ТАК</v>
          </cell>
          <cell r="O8673" t="str">
            <v>57-16-5664</v>
          </cell>
          <cell r="P8673">
            <v>42723</v>
          </cell>
          <cell r="R8673" t="str">
            <v>5 лет</v>
          </cell>
          <cell r="S8673" t="str">
            <v>Б.8.23</v>
          </cell>
          <cell r="T8673" t="str">
            <v>АНО АЦ "Профессионал"</v>
          </cell>
          <cell r="U8673" t="str">
            <v>Тюменская область, г. Тобольск, 8 микрорайон, дом 16/179</v>
          </cell>
          <cell r="V8673">
            <v>7206028612</v>
          </cell>
          <cell r="W8673" t="str">
            <v>(3456) 24-97-96</v>
          </cell>
        </row>
        <row r="8674">
          <cell r="A8674">
            <v>7213001241</v>
          </cell>
          <cell r="B8674" t="str">
            <v>57-А-32019</v>
          </cell>
          <cell r="C8674">
            <v>42706</v>
          </cell>
          <cell r="D8674">
            <v>153480</v>
          </cell>
          <cell r="E8674">
            <v>42705</v>
          </cell>
          <cell r="F8674" t="str">
            <v>Б 7.1</v>
          </cell>
          <cell r="G8674">
            <v>51</v>
          </cell>
          <cell r="H8674" t="str">
            <v>ООО "Боково"</v>
          </cell>
          <cell r="I8674" t="str">
            <v>627581 Тюменская обол. Викуловский район с Боково, ул. Школьная 93</v>
          </cell>
          <cell r="J8674">
            <v>7213001241</v>
          </cell>
          <cell r="K8674" t="str">
            <v>(34557) 2-48-50</v>
          </cell>
          <cell r="L8674" t="str">
            <v>Трескин Андрей Леонидович</v>
          </cell>
          <cell r="M8674" t="str">
            <v>Заместитель директора</v>
          </cell>
          <cell r="N8674" t="str">
            <v>ТАК</v>
          </cell>
          <cell r="O8674" t="str">
            <v>57-16-5665</v>
          </cell>
          <cell r="P8674">
            <v>42725</v>
          </cell>
          <cell r="R8674" t="str">
            <v>5 лет</v>
          </cell>
          <cell r="S8674" t="str">
            <v>Б 7.1</v>
          </cell>
          <cell r="T8674" t="str">
            <v>ГАОУ СПО ТО "Ишимский политехнический техникум"</v>
          </cell>
          <cell r="U8674" t="str">
            <v>627755, Тюменская область, г. Ишим, ул. Деповская, 21</v>
          </cell>
          <cell r="V8674">
            <v>7205005299</v>
          </cell>
          <cell r="W8674" t="str">
            <v>(34551) 6-63-05, 6-64-05</v>
          </cell>
        </row>
        <row r="8675">
          <cell r="A8675">
            <v>7213003440</v>
          </cell>
          <cell r="B8675" t="str">
            <v>57-А-32017</v>
          </cell>
          <cell r="C8675">
            <v>42706</v>
          </cell>
          <cell r="D8675">
            <v>64179</v>
          </cell>
          <cell r="E8675">
            <v>42706</v>
          </cell>
          <cell r="F8675" t="str">
            <v>Б 7.1</v>
          </cell>
          <cell r="G8675">
            <v>11</v>
          </cell>
          <cell r="H8675" t="str">
            <v>ЗАО "Полуяново"</v>
          </cell>
          <cell r="I8675" t="str">
            <v>627581 Тюменская обл. Викуловский район д. Петрово ул. 8 марта 1</v>
          </cell>
          <cell r="J8675">
            <v>7213003440</v>
          </cell>
          <cell r="K8675" t="str">
            <v>(34557) 25579</v>
          </cell>
          <cell r="L8675" t="str">
            <v>Полуянов Петр Дмитриевич</v>
          </cell>
          <cell r="M8675" t="str">
            <v>Генеральный директор</v>
          </cell>
          <cell r="N8675" t="str">
            <v>ТАК</v>
          </cell>
          <cell r="O8675" t="str">
            <v>57-16-5666</v>
          </cell>
          <cell r="P8675">
            <v>42725</v>
          </cell>
          <cell r="R8675" t="str">
            <v>5 лет</v>
          </cell>
          <cell r="S8675" t="str">
            <v>Б 7.1</v>
          </cell>
          <cell r="T8675" t="str">
            <v>ГАПОУ  ТО "Ишимский многопрофильный техникум"</v>
          </cell>
          <cell r="U8675" t="str">
            <v>627750, Тюменская область, г. Ишим, ул. Карла Маркса, д. 15</v>
          </cell>
          <cell r="V8675">
            <v>7205028419</v>
          </cell>
          <cell r="W8675" t="str">
            <v>(34551) 7-27-87</v>
          </cell>
        </row>
        <row r="8676">
          <cell r="A8676">
            <v>7213004771</v>
          </cell>
          <cell r="B8676" t="str">
            <v>57-А-32013</v>
          </cell>
          <cell r="C8676">
            <v>42706</v>
          </cell>
          <cell r="D8676">
            <v>595</v>
          </cell>
          <cell r="E8676">
            <v>42702</v>
          </cell>
          <cell r="F8676" t="str">
            <v>Б 7.1</v>
          </cell>
          <cell r="G8676">
            <v>118</v>
          </cell>
          <cell r="H8676" t="str">
            <v>ООО "Радиус-Агро"</v>
          </cell>
          <cell r="I8676" t="str">
            <v>627570 Тюменская обл. Викуловский район с.Викулово ул. К-Маркса д.46</v>
          </cell>
          <cell r="J8676">
            <v>7213004771</v>
          </cell>
          <cell r="K8676" t="str">
            <v>(34557) 2-41-02</v>
          </cell>
          <cell r="L8676" t="str">
            <v>Сысоев Игорь Геннадьевич</v>
          </cell>
          <cell r="M8676" t="str">
            <v>Заместитель директора</v>
          </cell>
          <cell r="N8676" t="str">
            <v>ТАК</v>
          </cell>
          <cell r="O8676" t="str">
            <v>57-16-5667</v>
          </cell>
          <cell r="P8676">
            <v>42725</v>
          </cell>
          <cell r="R8676" t="str">
            <v>5 лет</v>
          </cell>
          <cell r="S8676" t="str">
            <v>Б 7.1</v>
          </cell>
          <cell r="T8676" t="str">
            <v>ГАПОУ  ТО "Ишимский многопрофильный техникум"</v>
          </cell>
          <cell r="U8676" t="str">
            <v>627750, Тюменская область, г. Ишим, ул. Карла Маркса, д. 15</v>
          </cell>
          <cell r="V8676">
            <v>7205028419</v>
          </cell>
          <cell r="W8676" t="str">
            <v>(34551) 7-27-87</v>
          </cell>
        </row>
        <row r="8677">
          <cell r="A8677">
            <v>7206001547</v>
          </cell>
          <cell r="B8677" t="str">
            <v>57-А-31909</v>
          </cell>
          <cell r="C8677">
            <v>42705</v>
          </cell>
          <cell r="D8677">
            <v>65</v>
          </cell>
          <cell r="E8677">
            <v>42704</v>
          </cell>
          <cell r="F8677" t="str">
            <v>А.1, Б 9.31, Б Б 9.33</v>
          </cell>
          <cell r="G8677">
            <v>380</v>
          </cell>
          <cell r="H8677" t="str">
            <v>ОАО "Тобольский речной порт"</v>
          </cell>
          <cell r="I8677" t="str">
            <v>626109,Россия Тюменская обл. г.Тобольск,Северный промышленный район,квартал 1,№ 1,корпус №1</v>
          </cell>
          <cell r="J8677">
            <v>7206001547</v>
          </cell>
          <cell r="K8677" t="str">
            <v>33-24-00,(3456) 33-22-18,33-22-20</v>
          </cell>
          <cell r="L8677" t="str">
            <v>Аксёнкин Сергей Николаевич</v>
          </cell>
          <cell r="M8677" t="str">
            <v>Механик гаража</v>
          </cell>
          <cell r="N8677" t="str">
            <v>ТАК</v>
          </cell>
          <cell r="O8677" t="str">
            <v>57-16-5668</v>
          </cell>
          <cell r="P8677">
            <v>42725</v>
          </cell>
          <cell r="R8677" t="str">
            <v>5 лет</v>
          </cell>
          <cell r="S8677" t="str">
            <v>Б.9.31</v>
          </cell>
        </row>
        <row r="8678">
          <cell r="A8678">
            <v>7805253374</v>
          </cell>
          <cell r="B8678" t="str">
            <v>57-А-31336</v>
          </cell>
          <cell r="C8678">
            <v>42703</v>
          </cell>
          <cell r="D8678">
            <v>8891</v>
          </cell>
          <cell r="E8678">
            <v>42692</v>
          </cell>
          <cell r="F8678" t="str">
            <v>А.1,Б 9.31</v>
          </cell>
          <cell r="G8678">
            <v>212</v>
          </cell>
          <cell r="H8678" t="str">
            <v>ООО "СтройПроект"</v>
          </cell>
          <cell r="I8678" t="str">
            <v>192007,Санкт-Петербург ул.Воронежская д.33 лит А пом 15Н</v>
          </cell>
          <cell r="J8678">
            <v>7805253374</v>
          </cell>
          <cell r="K8678" t="str">
            <v>(495) 540-41-59</v>
          </cell>
          <cell r="L8678" t="str">
            <v>Журавлев Кирилл Александрович</v>
          </cell>
          <cell r="M8678" t="str">
            <v>Заместитель начальника территориального управления по строительству</v>
          </cell>
          <cell r="N8678" t="str">
            <v>ТАК</v>
          </cell>
          <cell r="O8678" t="str">
            <v>57-16-5669</v>
          </cell>
          <cell r="P8678">
            <v>42725</v>
          </cell>
          <cell r="R8678" t="str">
            <v>5 лет</v>
          </cell>
          <cell r="S8678" t="str">
            <v>А.1,Б 9.31</v>
          </cell>
          <cell r="T8678" t="str">
            <v>АНО «НТЦ «Сигур»</v>
          </cell>
          <cell r="U86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78">
            <v>7206041437</v>
          </cell>
          <cell r="W8678" t="str">
            <v>(3456) 27-06-07</v>
          </cell>
        </row>
        <row r="8679">
          <cell r="A8679">
            <v>7805253374</v>
          </cell>
          <cell r="B8679" t="str">
            <v>57-А-31336</v>
          </cell>
          <cell r="C8679">
            <v>42703</v>
          </cell>
          <cell r="D8679">
            <v>8894</v>
          </cell>
          <cell r="E8679">
            <v>42692</v>
          </cell>
          <cell r="F8679" t="str">
            <v>А.1,Б 9.31</v>
          </cell>
          <cell r="G8679">
            <v>212</v>
          </cell>
          <cell r="H8679" t="str">
            <v>ООО "СтройПроект"</v>
          </cell>
          <cell r="I8679" t="str">
            <v>192007,Санкт-Петербург ул.Воронежская д.33 лит А пом 15Н</v>
          </cell>
          <cell r="J8679">
            <v>7805253374</v>
          </cell>
          <cell r="K8679" t="str">
            <v>(495) 540-41-59</v>
          </cell>
          <cell r="L8679" t="str">
            <v>Бескишков Алексей Васильевич</v>
          </cell>
          <cell r="M8679" t="str">
            <v>Специалист по ОТ</v>
          </cell>
          <cell r="N8679" t="str">
            <v>ТАК</v>
          </cell>
          <cell r="O8679" t="str">
            <v>57-16-5670</v>
          </cell>
          <cell r="P8679">
            <v>42725</v>
          </cell>
          <cell r="R8679" t="str">
            <v>5 лет</v>
          </cell>
          <cell r="S8679" t="str">
            <v>А.1,Б 9.31</v>
          </cell>
          <cell r="T8679" t="str">
            <v>АНО «НТЦ «Сигур»</v>
          </cell>
          <cell r="U86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79">
            <v>7206041437</v>
          </cell>
          <cell r="W8679" t="str">
            <v>(3456) 27-06-07</v>
          </cell>
        </row>
        <row r="8680">
          <cell r="A8680">
            <v>7805253374</v>
          </cell>
          <cell r="B8680" t="str">
            <v>57-А-31336</v>
          </cell>
          <cell r="C8680">
            <v>42703</v>
          </cell>
          <cell r="D8680">
            <v>8892</v>
          </cell>
          <cell r="E8680">
            <v>42692</v>
          </cell>
          <cell r="F8680" t="str">
            <v>А.1,Б 9.31</v>
          </cell>
          <cell r="G8680">
            <v>212</v>
          </cell>
          <cell r="H8680" t="str">
            <v>ООО "СтройПроект"</v>
          </cell>
          <cell r="I8680" t="str">
            <v>192007,Санкт-Петербург ул.Воронежская д.33 лит А пом 15Н</v>
          </cell>
          <cell r="J8680">
            <v>7805253374</v>
          </cell>
          <cell r="K8680" t="str">
            <v>(495) 540-41-59</v>
          </cell>
          <cell r="L8680" t="str">
            <v>Роговской Илья Геннадьевич</v>
          </cell>
          <cell r="M8680" t="str">
            <v>Начальник участка электомонтажных работ</v>
          </cell>
          <cell r="N8680" t="str">
            <v>ТАК</v>
          </cell>
          <cell r="O8680" t="str">
            <v>57-16-5671</v>
          </cell>
          <cell r="P8680">
            <v>42725</v>
          </cell>
          <cell r="R8680" t="str">
            <v>5 лет</v>
          </cell>
          <cell r="S8680" t="str">
            <v>А.1,Б 9.31</v>
          </cell>
          <cell r="T8680" t="str">
            <v>АНО «НТЦ «Сигур»</v>
          </cell>
          <cell r="U86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0">
            <v>7206041437</v>
          </cell>
          <cell r="W8680" t="str">
            <v>(3456) 27-06-07</v>
          </cell>
        </row>
        <row r="8681">
          <cell r="A8681">
            <v>7805253374</v>
          </cell>
          <cell r="B8681" t="str">
            <v>57-А-31336</v>
          </cell>
          <cell r="C8681">
            <v>42703</v>
          </cell>
          <cell r="D8681">
            <v>8893</v>
          </cell>
          <cell r="E8681">
            <v>42692</v>
          </cell>
          <cell r="F8681" t="str">
            <v>А.1,Б 9.31</v>
          </cell>
          <cell r="G8681">
            <v>212</v>
          </cell>
          <cell r="H8681" t="str">
            <v>ООО "СтройПроект"</v>
          </cell>
          <cell r="I8681" t="str">
            <v>192007,Санкт-Петербург ул.Воронежская д.33 лит А пом 15Н</v>
          </cell>
          <cell r="J8681">
            <v>7805253374</v>
          </cell>
          <cell r="K8681" t="str">
            <v>(495) 540-41-59</v>
          </cell>
          <cell r="L8681" t="str">
            <v>Изай Дмитрий Николаевич</v>
          </cell>
          <cell r="M8681" t="str">
            <v>Производитель работ</v>
          </cell>
          <cell r="N8681" t="str">
            <v>ТАК</v>
          </cell>
          <cell r="O8681" t="str">
            <v>57-16-5672</v>
          </cell>
          <cell r="P8681">
            <v>42725</v>
          </cell>
          <cell r="R8681" t="str">
            <v>5 лет</v>
          </cell>
          <cell r="S8681" t="str">
            <v>А.1,Б 9.31</v>
          </cell>
          <cell r="T8681" t="str">
            <v>АНО «НТЦ «Сигур»</v>
          </cell>
          <cell r="U86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1">
            <v>7206041437</v>
          </cell>
          <cell r="W8681" t="str">
            <v>(3456) 27-06-07</v>
          </cell>
        </row>
        <row r="8682">
          <cell r="A8682">
            <v>7805253374</v>
          </cell>
          <cell r="B8682" t="str">
            <v>57-А-31336</v>
          </cell>
          <cell r="C8682">
            <v>42703</v>
          </cell>
          <cell r="D8682">
            <v>356328</v>
          </cell>
          <cell r="E8682">
            <v>42692</v>
          </cell>
          <cell r="F8682" t="str">
            <v>А.1,Б 9.31</v>
          </cell>
          <cell r="G8682">
            <v>212</v>
          </cell>
          <cell r="H8682" t="str">
            <v>ООО "СтройПроект"</v>
          </cell>
          <cell r="I8682" t="str">
            <v>192007,Санкт-Петербург ул.Воронежская д.33 лит А пом 15Н</v>
          </cell>
          <cell r="J8682">
            <v>7805253374</v>
          </cell>
          <cell r="K8682" t="str">
            <v>(495) 540-41-59</v>
          </cell>
          <cell r="L8682" t="str">
            <v>Чучмаев Алексей Иванович</v>
          </cell>
          <cell r="M8682" t="str">
            <v>Производитель работ</v>
          </cell>
          <cell r="N8682" t="str">
            <v>ТАК</v>
          </cell>
          <cell r="O8682" t="str">
            <v>57-16-5673</v>
          </cell>
          <cell r="P8682">
            <v>42725</v>
          </cell>
          <cell r="R8682" t="str">
            <v>5 лет</v>
          </cell>
          <cell r="S8682" t="str">
            <v>А.1,Б 9.31</v>
          </cell>
          <cell r="T8682" t="str">
            <v>АНО «НТЦ «Сигур»</v>
          </cell>
          <cell r="U86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2">
            <v>7206041437</v>
          </cell>
          <cell r="W8682" t="str">
            <v>(3456) 27-06-07</v>
          </cell>
        </row>
        <row r="8683">
          <cell r="A8683">
            <v>7805253374</v>
          </cell>
          <cell r="B8683" t="str">
            <v>57-А-31336</v>
          </cell>
          <cell r="C8683">
            <v>42703</v>
          </cell>
          <cell r="D8683">
            <v>439542</v>
          </cell>
          <cell r="E8683">
            <v>42692</v>
          </cell>
          <cell r="F8683" t="str">
            <v>А.1,Б 9.31</v>
          </cell>
          <cell r="G8683">
            <v>212</v>
          </cell>
          <cell r="H8683" t="str">
            <v>ООО "СтройПроект"</v>
          </cell>
          <cell r="I8683" t="str">
            <v>192007,Санкт-Петербург ул.Воронежская д.33 лит А пом 15Н</v>
          </cell>
          <cell r="J8683">
            <v>7805253374</v>
          </cell>
          <cell r="K8683" t="str">
            <v>(495) 540-41-59</v>
          </cell>
          <cell r="L8683" t="str">
            <v>Арапов Дмитрий Сергеевич</v>
          </cell>
          <cell r="M8683" t="str">
            <v>Начальник территориального управления</v>
          </cell>
          <cell r="N8683" t="str">
            <v>ТАК</v>
          </cell>
          <cell r="O8683" t="str">
            <v>57-16-5674</v>
          </cell>
          <cell r="P8683">
            <v>42725</v>
          </cell>
          <cell r="R8683" t="str">
            <v>5 лет</v>
          </cell>
          <cell r="S8683" t="str">
            <v>А.1,Б 9.31</v>
          </cell>
          <cell r="T8683" t="str">
            <v>АНО «НТЦ «Сигур»</v>
          </cell>
          <cell r="U86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3">
            <v>7206041437</v>
          </cell>
          <cell r="W8683" t="str">
            <v>(3456) 27-06-07</v>
          </cell>
        </row>
        <row r="8684">
          <cell r="A8684">
            <v>7805253374</v>
          </cell>
          <cell r="B8684" t="str">
            <v>57-А-31336</v>
          </cell>
          <cell r="C8684">
            <v>42703</v>
          </cell>
          <cell r="D8684">
            <v>492569</v>
          </cell>
          <cell r="E8684">
            <v>42692</v>
          </cell>
          <cell r="F8684" t="str">
            <v>А.1,Б 9.31</v>
          </cell>
          <cell r="G8684">
            <v>212</v>
          </cell>
          <cell r="H8684" t="str">
            <v>ООО "СтройПроект"</v>
          </cell>
          <cell r="I8684" t="str">
            <v>192007,Санкт-Петербург ул.Воронежская д.33 лит А пом 15Н</v>
          </cell>
          <cell r="J8684">
            <v>7805253374</v>
          </cell>
          <cell r="K8684" t="str">
            <v>(495) 540-41-59</v>
          </cell>
          <cell r="L8684" t="str">
            <v>Барышев Сергей Юрьевич</v>
          </cell>
          <cell r="M8684" t="str">
            <v>Производитель работ</v>
          </cell>
          <cell r="N8684" t="str">
            <v>ТАК</v>
          </cell>
          <cell r="O8684" t="str">
            <v>57-16-5675</v>
          </cell>
          <cell r="P8684">
            <v>42725</v>
          </cell>
          <cell r="R8684" t="str">
            <v>5 лет</v>
          </cell>
          <cell r="S8684" t="str">
            <v>А.1,Б 9.31</v>
          </cell>
          <cell r="T8684" t="str">
            <v>АНО «НТЦ «Сигур»</v>
          </cell>
          <cell r="U86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4">
            <v>7206041437</v>
          </cell>
          <cell r="W8684" t="str">
            <v>(3456) 27-06-07</v>
          </cell>
        </row>
        <row r="8685">
          <cell r="A8685">
            <v>7805253374</v>
          </cell>
          <cell r="B8685" t="str">
            <v>57-А-31336</v>
          </cell>
          <cell r="C8685">
            <v>42703</v>
          </cell>
          <cell r="D8685">
            <v>334930</v>
          </cell>
          <cell r="E8685">
            <v>42692</v>
          </cell>
          <cell r="F8685" t="str">
            <v>А.1,Б 9.31</v>
          </cell>
          <cell r="G8685">
            <v>212</v>
          </cell>
          <cell r="H8685" t="str">
            <v>ООО "СтройПроект"</v>
          </cell>
          <cell r="I8685" t="str">
            <v>192007,Санкт-Петербург ул.Воронежская д.33 лит А пом 15Н</v>
          </cell>
          <cell r="J8685">
            <v>7805253374</v>
          </cell>
          <cell r="K8685" t="str">
            <v>(495) 540-41-59</v>
          </cell>
          <cell r="L8685" t="str">
            <v>Чириков Александр Анатольевич</v>
          </cell>
          <cell r="M8685" t="str">
            <v>Начальник участка</v>
          </cell>
          <cell r="N8685" t="str">
            <v>ТАК</v>
          </cell>
          <cell r="O8685" t="str">
            <v>57-16-5676</v>
          </cell>
          <cell r="P8685">
            <v>42725</v>
          </cell>
          <cell r="R8685" t="str">
            <v>5 лет</v>
          </cell>
          <cell r="S8685" t="str">
            <v>А.1,Б 9.31</v>
          </cell>
          <cell r="T8685" t="str">
            <v>АНО «НТЦ «Сигур»</v>
          </cell>
          <cell r="U86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5">
            <v>7206041437</v>
          </cell>
          <cell r="W8685" t="str">
            <v>(3456) 27-06-07</v>
          </cell>
        </row>
        <row r="8686">
          <cell r="A8686">
            <v>7805253374</v>
          </cell>
          <cell r="B8686" t="str">
            <v>57-А-31336</v>
          </cell>
          <cell r="C8686">
            <v>42703</v>
          </cell>
          <cell r="D8686">
            <v>312505</v>
          </cell>
          <cell r="E8686">
            <v>42692</v>
          </cell>
          <cell r="F8686" t="str">
            <v>А.1,Б 9.31,Г 2.1</v>
          </cell>
          <cell r="G8686">
            <v>212</v>
          </cell>
          <cell r="H8686" t="str">
            <v>ООО "СтройПроект"</v>
          </cell>
          <cell r="I8686" t="str">
            <v>192007,Санкт-Петербург ул.Воронежская д.33 лит А пом 15Н</v>
          </cell>
          <cell r="J8686">
            <v>7805253374</v>
          </cell>
          <cell r="K8686" t="str">
            <v>(495) 540-41-59</v>
          </cell>
          <cell r="L8686" t="str">
            <v>Тимошкин Андрей Олегович</v>
          </cell>
          <cell r="M8686" t="str">
            <v>Мастер</v>
          </cell>
          <cell r="N8686" t="str">
            <v>ТАК</v>
          </cell>
          <cell r="O8686" t="str">
            <v>57-16-5677</v>
          </cell>
          <cell r="P8686">
            <v>42725</v>
          </cell>
          <cell r="R8686" t="str">
            <v>5 лет</v>
          </cell>
          <cell r="S8686" t="str">
            <v>А.1,Б 9.31,Г 2.1</v>
          </cell>
          <cell r="T8686" t="str">
            <v>АНО «НТЦ «Сигур»</v>
          </cell>
          <cell r="U86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6">
            <v>7206041437</v>
          </cell>
          <cell r="W8686" t="str">
            <v>(3456) 27-06-07</v>
          </cell>
        </row>
        <row r="8687">
          <cell r="A8687">
            <v>7805253374</v>
          </cell>
          <cell r="B8687" t="str">
            <v>57-А-31336</v>
          </cell>
          <cell r="C8687">
            <v>42703</v>
          </cell>
          <cell r="D8687">
            <v>288610</v>
          </cell>
          <cell r="E8687">
            <v>42692</v>
          </cell>
          <cell r="F8687" t="str">
            <v>А.1,Б 9.31</v>
          </cell>
          <cell r="G8687">
            <v>212</v>
          </cell>
          <cell r="H8687" t="str">
            <v>ООО "СтройПроект"</v>
          </cell>
          <cell r="I8687" t="str">
            <v>192007,Санкт-Петербург ул.Воронежская д.33 лит А пом 15Н</v>
          </cell>
          <cell r="J8687">
            <v>7805253374</v>
          </cell>
          <cell r="K8687" t="str">
            <v>(495) 540-41-59</v>
          </cell>
          <cell r="L8687" t="str">
            <v>Тикшаев Антон Александрович</v>
          </cell>
          <cell r="M8687" t="str">
            <v>Производитель работ</v>
          </cell>
          <cell r="N8687" t="str">
            <v>ТАК</v>
          </cell>
          <cell r="O8687" t="str">
            <v>57-16-5678</v>
          </cell>
          <cell r="P8687">
            <v>42725</v>
          </cell>
          <cell r="R8687" t="str">
            <v>5 лет</v>
          </cell>
          <cell r="S8687" t="str">
            <v>А.1,Б 9.31</v>
          </cell>
          <cell r="T8687" t="str">
            <v>АНО «НТЦ «Сигур»</v>
          </cell>
          <cell r="U86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7">
            <v>7206041437</v>
          </cell>
          <cell r="W8687" t="str">
            <v>(3456) 27-06-07</v>
          </cell>
        </row>
        <row r="8688">
          <cell r="A8688">
            <v>7805253374</v>
          </cell>
          <cell r="B8688" t="str">
            <v>57-А-31336</v>
          </cell>
          <cell r="C8688">
            <v>42703</v>
          </cell>
          <cell r="D8688">
            <v>571247</v>
          </cell>
          <cell r="E8688">
            <v>42692</v>
          </cell>
          <cell r="F8688" t="str">
            <v>А.1,Б 9.31</v>
          </cell>
          <cell r="G8688">
            <v>212</v>
          </cell>
          <cell r="H8688" t="str">
            <v>ООО "СтройПроект"</v>
          </cell>
          <cell r="I8688" t="str">
            <v>192007,Санкт-Петербург ул.Воронежская д.33 лит А пом 15Н</v>
          </cell>
          <cell r="J8688">
            <v>7805253374</v>
          </cell>
          <cell r="K8688" t="str">
            <v>(495) 540-41-59</v>
          </cell>
          <cell r="L8688" t="str">
            <v>Савесков Николай Геннадьевич</v>
          </cell>
          <cell r="M8688" t="str">
            <v>Производитель работ</v>
          </cell>
          <cell r="N8688" t="str">
            <v>ТАК</v>
          </cell>
          <cell r="O8688" t="str">
            <v>57-16-5679</v>
          </cell>
          <cell r="P8688">
            <v>42725</v>
          </cell>
          <cell r="R8688" t="str">
            <v>5 лет</v>
          </cell>
          <cell r="S8688" t="str">
            <v>А.1,Б 9.31</v>
          </cell>
          <cell r="T8688" t="str">
            <v>АНО «НТЦ «Сигур»</v>
          </cell>
          <cell r="U86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8">
            <v>7206041437</v>
          </cell>
          <cell r="W8688" t="str">
            <v>(3456) 27-06-07</v>
          </cell>
        </row>
        <row r="8689">
          <cell r="A8689">
            <v>7805253374</v>
          </cell>
          <cell r="B8689" t="str">
            <v>57-А-31336</v>
          </cell>
          <cell r="C8689">
            <v>42703</v>
          </cell>
          <cell r="D8689">
            <v>540044</v>
          </cell>
          <cell r="E8689">
            <v>42692</v>
          </cell>
          <cell r="F8689" t="str">
            <v>А.1,Б 9.31</v>
          </cell>
          <cell r="G8689">
            <v>212</v>
          </cell>
          <cell r="H8689" t="str">
            <v>ООО "СтройПроект"</v>
          </cell>
          <cell r="I8689" t="str">
            <v>192007,Санкт-Петербург ул.Воронежская д.33 лит А пом 15Н</v>
          </cell>
          <cell r="J8689">
            <v>7805253374</v>
          </cell>
          <cell r="K8689" t="str">
            <v>(495) 540-41-59</v>
          </cell>
          <cell r="L8689" t="str">
            <v>Родичев Алексей Александрович</v>
          </cell>
          <cell r="M8689" t="str">
            <v>Мастер</v>
          </cell>
          <cell r="N8689" t="str">
            <v>ТАК</v>
          </cell>
          <cell r="O8689" t="str">
            <v>57-16-5680</v>
          </cell>
          <cell r="P8689">
            <v>42725</v>
          </cell>
          <cell r="R8689" t="str">
            <v>5 лет</v>
          </cell>
          <cell r="S8689" t="str">
            <v>А.1,Б 9.31</v>
          </cell>
          <cell r="T8689" t="str">
            <v>АНО «НТЦ «Сигур»</v>
          </cell>
          <cell r="U86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9">
            <v>7206041437</v>
          </cell>
          <cell r="W8689" t="str">
            <v>(3456) 27-06-07</v>
          </cell>
        </row>
        <row r="8690">
          <cell r="A8690">
            <v>7805253374</v>
          </cell>
          <cell r="B8690" t="str">
            <v>57-А-31336</v>
          </cell>
          <cell r="C8690">
            <v>42703</v>
          </cell>
          <cell r="D8690">
            <v>534140</v>
          </cell>
          <cell r="E8690">
            <v>42692</v>
          </cell>
          <cell r="F8690" t="str">
            <v>А.1,Б 9.31</v>
          </cell>
          <cell r="G8690">
            <v>212</v>
          </cell>
          <cell r="H8690" t="str">
            <v>ООО "СтройПроект"</v>
          </cell>
          <cell r="I8690" t="str">
            <v>192007,Санкт-Петербург ул.Воронежская д.33 лит А пом 15Н</v>
          </cell>
          <cell r="J8690">
            <v>7805253374</v>
          </cell>
          <cell r="K8690" t="str">
            <v>(495) 540-41-59</v>
          </cell>
          <cell r="L8690" t="str">
            <v>Пушкарев Александр Владимирович</v>
          </cell>
          <cell r="M8690" t="str">
            <v>Производитель работ</v>
          </cell>
          <cell r="N8690" t="str">
            <v>ТАК</v>
          </cell>
          <cell r="O8690" t="str">
            <v>57-16-5681</v>
          </cell>
          <cell r="P8690">
            <v>42725</v>
          </cell>
          <cell r="R8690" t="str">
            <v>5 лет</v>
          </cell>
          <cell r="S8690" t="str">
            <v>А.1,Б 9.31</v>
          </cell>
          <cell r="T8690" t="str">
            <v>АНО «НТЦ «Сигур»</v>
          </cell>
          <cell r="U86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0">
            <v>7206041437</v>
          </cell>
          <cell r="W8690" t="str">
            <v>(3456) 27-06-07</v>
          </cell>
        </row>
        <row r="8691">
          <cell r="A8691">
            <v>7805253374</v>
          </cell>
          <cell r="B8691" t="str">
            <v>57-А-31336</v>
          </cell>
          <cell r="C8691">
            <v>42703</v>
          </cell>
          <cell r="D8691">
            <v>525337</v>
          </cell>
          <cell r="E8691">
            <v>42692</v>
          </cell>
          <cell r="F8691" t="str">
            <v>А.1,Б 9.31</v>
          </cell>
          <cell r="G8691">
            <v>212</v>
          </cell>
          <cell r="H8691" t="str">
            <v>ООО "СтройПроект"</v>
          </cell>
          <cell r="I8691" t="str">
            <v>192007,Санкт-Петербург ул.Воронежская д.33 лит А пом 15Н</v>
          </cell>
          <cell r="J8691">
            <v>7805253374</v>
          </cell>
          <cell r="K8691" t="str">
            <v>(495) 540-41-59</v>
          </cell>
          <cell r="L8691" t="str">
            <v>Походеев Дмитрий Вячеславович</v>
          </cell>
          <cell r="M8691" t="str">
            <v>Производитель работ</v>
          </cell>
          <cell r="N8691" t="str">
            <v>ТАК</v>
          </cell>
          <cell r="O8691" t="str">
            <v>57-16-5682</v>
          </cell>
          <cell r="P8691">
            <v>42725</v>
          </cell>
          <cell r="R8691" t="str">
            <v>5 лет</v>
          </cell>
          <cell r="S8691" t="str">
            <v>А.1,Б 9.31</v>
          </cell>
          <cell r="T8691" t="str">
            <v>АНО «НТЦ «Сигур»</v>
          </cell>
          <cell r="U86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1">
            <v>7206041437</v>
          </cell>
          <cell r="W8691" t="str">
            <v>(3456) 27-06-07</v>
          </cell>
        </row>
        <row r="8692">
          <cell r="A8692">
            <v>7805253374</v>
          </cell>
          <cell r="B8692" t="str">
            <v>57-А-31336</v>
          </cell>
          <cell r="C8692">
            <v>42703</v>
          </cell>
          <cell r="D8692">
            <v>509342</v>
          </cell>
          <cell r="E8692">
            <v>42692</v>
          </cell>
          <cell r="F8692" t="str">
            <v>А.1,Б 9.31</v>
          </cell>
          <cell r="G8692">
            <v>212</v>
          </cell>
          <cell r="H8692" t="str">
            <v>ООО "СтройПроект"</v>
          </cell>
          <cell r="I8692" t="str">
            <v>192007,Санкт-Петербург ул.Воронежская д.33 лит А пом 15Н</v>
          </cell>
          <cell r="J8692">
            <v>7805253374</v>
          </cell>
          <cell r="K8692" t="str">
            <v>(495) 540-41-59</v>
          </cell>
          <cell r="L8692" t="str">
            <v>Покрашенко Андрей Витальевич</v>
          </cell>
          <cell r="M8692" t="str">
            <v>Производитель работ</v>
          </cell>
          <cell r="N8692" t="str">
            <v>ТАК</v>
          </cell>
          <cell r="O8692" t="str">
            <v>57-16-5683</v>
          </cell>
          <cell r="P8692">
            <v>42725</v>
          </cell>
          <cell r="R8692" t="str">
            <v>5 лет</v>
          </cell>
          <cell r="S8692" t="str">
            <v>А.1,Б 9.31</v>
          </cell>
          <cell r="T8692" t="str">
            <v>АНО «НТЦ «Сигур»</v>
          </cell>
          <cell r="U86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2">
            <v>7206041437</v>
          </cell>
          <cell r="W8692" t="str">
            <v>(3456) 27-06-07</v>
          </cell>
        </row>
        <row r="8693">
          <cell r="A8693">
            <v>7805253374</v>
          </cell>
          <cell r="B8693" t="str">
            <v>57-А-31336</v>
          </cell>
          <cell r="C8693">
            <v>42703</v>
          </cell>
          <cell r="D8693">
            <v>476253</v>
          </cell>
          <cell r="E8693">
            <v>42692</v>
          </cell>
          <cell r="F8693" t="str">
            <v>А.1,Б 9.31</v>
          </cell>
          <cell r="G8693">
            <v>212</v>
          </cell>
          <cell r="H8693" t="str">
            <v>ООО "СтройПроект"</v>
          </cell>
          <cell r="I8693" t="str">
            <v>192007,Санкт-Петербург ул.Воронежская д.33 лит А пом 15Н</v>
          </cell>
          <cell r="J8693">
            <v>7805253374</v>
          </cell>
          <cell r="K8693" t="str">
            <v>(495) 540-41-59</v>
          </cell>
          <cell r="L8693" t="str">
            <v>Архипов Сергей Владимирович</v>
          </cell>
          <cell r="M8693" t="str">
            <v>Заместитель начальника территориального управления по строительству</v>
          </cell>
          <cell r="N8693" t="str">
            <v>ТАК</v>
          </cell>
          <cell r="O8693" t="str">
            <v>57-16-5684</v>
          </cell>
          <cell r="P8693">
            <v>42725</v>
          </cell>
          <cell r="R8693" t="str">
            <v>5 лет</v>
          </cell>
          <cell r="S8693" t="str">
            <v>А.1,Б 9.31</v>
          </cell>
          <cell r="T8693" t="str">
            <v>АНО «НТЦ «Сигур»</v>
          </cell>
          <cell r="U86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3">
            <v>7206041437</v>
          </cell>
          <cell r="W8693" t="str">
            <v>(3456) 27-06-07</v>
          </cell>
        </row>
        <row r="8694">
          <cell r="A8694">
            <v>7805253374</v>
          </cell>
          <cell r="B8694" t="str">
            <v>57-А-31336</v>
          </cell>
          <cell r="C8694">
            <v>42703</v>
          </cell>
          <cell r="D8694">
            <v>511040</v>
          </cell>
          <cell r="E8694">
            <v>42692</v>
          </cell>
          <cell r="F8694" t="str">
            <v>А.1,Г.2.1</v>
          </cell>
          <cell r="G8694">
            <v>212</v>
          </cell>
          <cell r="H8694" t="str">
            <v>ООО "СтройПроект"</v>
          </cell>
          <cell r="I8694" t="str">
            <v>192007,Санкт-Петербург ул.Воронежская д.33 лит А пом 15Н</v>
          </cell>
          <cell r="J8694">
            <v>7805253374</v>
          </cell>
          <cell r="K8694" t="str">
            <v>(495) 540-41-59</v>
          </cell>
          <cell r="L8694" t="str">
            <v>Брыкин Андрей Евгеньевич</v>
          </cell>
          <cell r="M8694" t="str">
            <v>Начальник участка сантехнических работ</v>
          </cell>
          <cell r="N8694" t="str">
            <v>ТАК</v>
          </cell>
          <cell r="O8694" t="str">
            <v>57-16-5685</v>
          </cell>
          <cell r="P8694">
            <v>42725</v>
          </cell>
          <cell r="R8694" t="str">
            <v>5 лет</v>
          </cell>
          <cell r="S8694" t="str">
            <v>А.1,Г.2.1</v>
          </cell>
          <cell r="T8694" t="str">
            <v>АНО «НТЦ «Сигур»</v>
          </cell>
          <cell r="U86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4">
            <v>7206041437</v>
          </cell>
          <cell r="W8694" t="str">
            <v>(3456) 27-06-07</v>
          </cell>
        </row>
        <row r="8695">
          <cell r="A8695">
            <v>7805253374</v>
          </cell>
          <cell r="B8695" t="str">
            <v>57-А-31336</v>
          </cell>
          <cell r="C8695">
            <v>42703</v>
          </cell>
          <cell r="D8695">
            <v>527855</v>
          </cell>
          <cell r="E8695">
            <v>42692</v>
          </cell>
          <cell r="F8695" t="str">
            <v>А.1,Г.2.1</v>
          </cell>
          <cell r="G8695">
            <v>212</v>
          </cell>
          <cell r="H8695" t="str">
            <v>ООО "СтройПроект"</v>
          </cell>
          <cell r="I8695" t="str">
            <v>192007,Санкт-Петербург ул.Воронежская д.33 лит А пом 15Н</v>
          </cell>
          <cell r="J8695">
            <v>7805253374</v>
          </cell>
          <cell r="K8695" t="str">
            <v>(495) 540-41-59</v>
          </cell>
          <cell r="L8695" t="str">
            <v>Дзогий Виталий Николаевич</v>
          </cell>
          <cell r="M8695" t="str">
            <v>Инженер-энергетик</v>
          </cell>
          <cell r="N8695" t="str">
            <v>ТАК</v>
          </cell>
          <cell r="O8695" t="str">
            <v>57-16-5686</v>
          </cell>
          <cell r="P8695">
            <v>42725</v>
          </cell>
          <cell r="R8695" t="str">
            <v>5 лет</v>
          </cell>
          <cell r="S8695" t="str">
            <v>А.1,Г.2.1</v>
          </cell>
          <cell r="T8695" t="str">
            <v>АНО «НТЦ «Сигур»</v>
          </cell>
          <cell r="U86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5">
            <v>7206041437</v>
          </cell>
          <cell r="W8695" t="str">
            <v>(3456) 27-06-07</v>
          </cell>
        </row>
        <row r="8696">
          <cell r="A8696">
            <v>7805253374</v>
          </cell>
          <cell r="B8696" t="str">
            <v>57-А-31336</v>
          </cell>
          <cell r="C8696">
            <v>42703</v>
          </cell>
          <cell r="D8696">
            <v>544180</v>
          </cell>
          <cell r="E8696">
            <v>42692</v>
          </cell>
          <cell r="F8696" t="str">
            <v>А.1,Г.2.1</v>
          </cell>
          <cell r="G8696">
            <v>212</v>
          </cell>
          <cell r="H8696" t="str">
            <v>ООО "СтройПроект"</v>
          </cell>
          <cell r="I8696" t="str">
            <v>192007,Санкт-Петербург ул.Воронежская д.33 лит А пом 15Н</v>
          </cell>
          <cell r="J8696">
            <v>7805253374</v>
          </cell>
          <cell r="K8696" t="str">
            <v>(495) 540-41-59</v>
          </cell>
          <cell r="L8696" t="str">
            <v>Донейко Сергей Александрович</v>
          </cell>
          <cell r="M8696" t="str">
            <v>Ведущий специалист по наружным сетям</v>
          </cell>
          <cell r="N8696" t="str">
            <v>ТАК</v>
          </cell>
          <cell r="O8696" t="str">
            <v>57-16-5687</v>
          </cell>
          <cell r="P8696">
            <v>42725</v>
          </cell>
          <cell r="R8696" t="str">
            <v>5 лет</v>
          </cell>
          <cell r="S8696" t="str">
            <v>А.1,Г.2.1</v>
          </cell>
          <cell r="T8696" t="str">
            <v>АНО «НТЦ «Сигур»</v>
          </cell>
          <cell r="U86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6">
            <v>7206041437</v>
          </cell>
          <cell r="W8696" t="str">
            <v>(3456) 27-06-07</v>
          </cell>
        </row>
        <row r="8697">
          <cell r="A8697">
            <v>7805253374</v>
          </cell>
          <cell r="B8697" t="str">
            <v>57-А-31336</v>
          </cell>
          <cell r="C8697">
            <v>42703</v>
          </cell>
          <cell r="D8697">
            <v>552525</v>
          </cell>
          <cell r="E8697">
            <v>42692</v>
          </cell>
          <cell r="F8697" t="str">
            <v>А.1,Б 9.31</v>
          </cell>
          <cell r="G8697">
            <v>212</v>
          </cell>
          <cell r="H8697" t="str">
            <v>ООО "СтройПроект"</v>
          </cell>
          <cell r="I8697" t="str">
            <v>192007,Санкт-Петербург ул.Воронежская д.33 лит А пом 15Н</v>
          </cell>
          <cell r="J8697">
            <v>7805253374</v>
          </cell>
          <cell r="K8697" t="str">
            <v>(495) 540-41-59</v>
          </cell>
          <cell r="L8697" t="str">
            <v>Истомин Алексей Сергеевич</v>
          </cell>
          <cell r="M8697" t="str">
            <v>Производитель работ</v>
          </cell>
          <cell r="N8697" t="str">
            <v>ТАК</v>
          </cell>
          <cell r="O8697" t="str">
            <v>57-16-5688</v>
          </cell>
          <cell r="P8697">
            <v>42725</v>
          </cell>
          <cell r="R8697" t="str">
            <v>5 лет</v>
          </cell>
          <cell r="S8697" t="str">
            <v>А.1,Б 9.31</v>
          </cell>
          <cell r="T8697" t="str">
            <v>АНО «НТЦ «Сигур»</v>
          </cell>
          <cell r="U86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7">
            <v>7206041437</v>
          </cell>
          <cell r="W8697" t="str">
            <v>(3456) 27-06-07</v>
          </cell>
        </row>
        <row r="8698">
          <cell r="A8698">
            <v>7805253374</v>
          </cell>
          <cell r="B8698" t="str">
            <v>57-А-31336</v>
          </cell>
          <cell r="C8698">
            <v>42703</v>
          </cell>
          <cell r="D8698">
            <v>561473</v>
          </cell>
          <cell r="E8698">
            <v>42692</v>
          </cell>
          <cell r="F8698" t="str">
            <v>А.1,Б 9.31</v>
          </cell>
          <cell r="G8698">
            <v>212</v>
          </cell>
          <cell r="H8698" t="str">
            <v>ООО "СтройПроект"</v>
          </cell>
          <cell r="I8698" t="str">
            <v>192007,Санкт-Петербург ул.Воронежская д.33 лит А пом 15Н</v>
          </cell>
          <cell r="J8698">
            <v>7805253374</v>
          </cell>
          <cell r="K8698" t="str">
            <v>(495) 540-41-59</v>
          </cell>
          <cell r="L8698" t="str">
            <v>Карандашов Артём Сергеевич</v>
          </cell>
          <cell r="M8698" t="str">
            <v xml:space="preserve">Заместитель начальника территориального управления </v>
          </cell>
          <cell r="N8698" t="str">
            <v>ТАК</v>
          </cell>
          <cell r="O8698" t="str">
            <v>57-16-5689</v>
          </cell>
          <cell r="P8698">
            <v>42725</v>
          </cell>
          <cell r="R8698" t="str">
            <v>5 лет</v>
          </cell>
          <cell r="S8698" t="str">
            <v>А.1,Б 9.31</v>
          </cell>
          <cell r="T8698" t="str">
            <v>АНО «НТЦ «Сигур»</v>
          </cell>
          <cell r="U86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8">
            <v>7206041437</v>
          </cell>
          <cell r="W8698" t="str">
            <v>(3456) 27-06-07</v>
          </cell>
        </row>
        <row r="8699">
          <cell r="A8699">
            <v>7805253374</v>
          </cell>
          <cell r="B8699" t="str">
            <v>57-А-31336</v>
          </cell>
          <cell r="C8699">
            <v>42703</v>
          </cell>
          <cell r="D8699">
            <v>444227</v>
          </cell>
          <cell r="E8699">
            <v>42692</v>
          </cell>
          <cell r="F8699" t="str">
            <v>А.1,Б 9.31</v>
          </cell>
          <cell r="G8699">
            <v>212</v>
          </cell>
          <cell r="H8699" t="str">
            <v>ООО "СтройПроект"</v>
          </cell>
          <cell r="I8699" t="str">
            <v>192007,Санкт-Петербург ул.Воронежская д.33 лит А пом 15Н</v>
          </cell>
          <cell r="J8699">
            <v>7805253374</v>
          </cell>
          <cell r="K8699" t="str">
            <v>(495) 540-41-59</v>
          </cell>
          <cell r="L8699" t="str">
            <v>Кошманов Дмитрий Валерьевич</v>
          </cell>
          <cell r="M8699" t="str">
            <v>Производитель работ</v>
          </cell>
          <cell r="N8699" t="str">
            <v>ТАК</v>
          </cell>
          <cell r="O8699" t="str">
            <v>57-16-5690</v>
          </cell>
          <cell r="P8699">
            <v>42725</v>
          </cell>
          <cell r="R8699" t="str">
            <v>5 лет</v>
          </cell>
          <cell r="S8699" t="str">
            <v>А.1,Б 9.31</v>
          </cell>
          <cell r="T8699" t="str">
            <v>АНО «НТЦ «Сигур»</v>
          </cell>
          <cell r="U86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9">
            <v>7206041437</v>
          </cell>
          <cell r="W8699" t="str">
            <v>(3456) 27-06-07</v>
          </cell>
        </row>
        <row r="8700">
          <cell r="A8700">
            <v>7805253374</v>
          </cell>
          <cell r="B8700" t="str">
            <v>57-А-31336</v>
          </cell>
          <cell r="C8700">
            <v>42703</v>
          </cell>
          <cell r="D8700">
            <v>458133</v>
          </cell>
          <cell r="E8700">
            <v>42692</v>
          </cell>
          <cell r="F8700" t="str">
            <v>А.1,Б 9.31</v>
          </cell>
          <cell r="G8700">
            <v>212</v>
          </cell>
          <cell r="H8700" t="str">
            <v>ООО "СтройПроект"</v>
          </cell>
          <cell r="I8700" t="str">
            <v>192007,Санкт-Петербург ул.Воронежская д.33 лит А пом 15Н</v>
          </cell>
          <cell r="J8700">
            <v>7805253374</v>
          </cell>
          <cell r="K8700" t="str">
            <v>(495) 540-41-59</v>
          </cell>
          <cell r="L8700" t="str">
            <v>Митрейкин Денис Александрович</v>
          </cell>
          <cell r="M8700" t="str">
            <v>Специалист охраны труда</v>
          </cell>
          <cell r="N8700" t="str">
            <v>ТАК</v>
          </cell>
          <cell r="O8700" t="str">
            <v>57-16-5691</v>
          </cell>
          <cell r="P8700">
            <v>42725</v>
          </cell>
          <cell r="R8700" t="str">
            <v>5 лет</v>
          </cell>
          <cell r="S8700" t="str">
            <v>А.1,Б 9.31</v>
          </cell>
          <cell r="T8700" t="str">
            <v>АНО «НТЦ «Сигур»</v>
          </cell>
          <cell r="U87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0">
            <v>7206041437</v>
          </cell>
          <cell r="W8700" t="str">
            <v>(3456) 27-06-07</v>
          </cell>
        </row>
        <row r="8701">
          <cell r="A8701">
            <v>7805253374</v>
          </cell>
          <cell r="B8701" t="str">
            <v>57-А-31336</v>
          </cell>
          <cell r="C8701">
            <v>42703</v>
          </cell>
          <cell r="D8701">
            <v>476889</v>
          </cell>
          <cell r="E8701">
            <v>42692</v>
          </cell>
          <cell r="F8701" t="str">
            <v>А.1,Б 9.31,Г 2.1</v>
          </cell>
          <cell r="G8701">
            <v>212</v>
          </cell>
          <cell r="H8701" t="str">
            <v>ООО "СтройПроект"</v>
          </cell>
          <cell r="I8701" t="str">
            <v>192007,Санкт-Петербург ул.Воронежская д.33 лит А пом 15Н</v>
          </cell>
          <cell r="J8701">
            <v>7805253374</v>
          </cell>
          <cell r="K8701" t="str">
            <v>(495) 540-41-59</v>
          </cell>
          <cell r="L8701" t="str">
            <v>Наумкин Павел Юрьевич</v>
          </cell>
          <cell r="M8701" t="str">
            <v>Начальник участка</v>
          </cell>
          <cell r="N8701" t="str">
            <v>ТАК</v>
          </cell>
          <cell r="O8701" t="str">
            <v>57-16-5692</v>
          </cell>
          <cell r="P8701">
            <v>42725</v>
          </cell>
          <cell r="R8701" t="str">
            <v>5 лет</v>
          </cell>
          <cell r="S8701" t="str">
            <v>А.1,Б 9.31,Г 2.1</v>
          </cell>
          <cell r="T8701" t="str">
            <v>АНО «НТЦ «Сигур»</v>
          </cell>
          <cell r="U87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1">
            <v>7206041437</v>
          </cell>
          <cell r="W8701" t="str">
            <v>(3456) 27-06-07</v>
          </cell>
        </row>
        <row r="8702">
          <cell r="A8702">
            <v>7805253374</v>
          </cell>
          <cell r="B8702" t="str">
            <v>57-А-31336</v>
          </cell>
          <cell r="C8702">
            <v>42703</v>
          </cell>
          <cell r="D8702">
            <v>493326</v>
          </cell>
          <cell r="E8702">
            <v>42692</v>
          </cell>
          <cell r="F8702" t="str">
            <v>А.1,Б 9.31,Г 2.1</v>
          </cell>
          <cell r="G8702">
            <v>212</v>
          </cell>
          <cell r="H8702" t="str">
            <v>ООО "СтройПроект"</v>
          </cell>
          <cell r="I8702" t="str">
            <v>192007,Санкт-Петербург ул.Воронежская д.33 лит А пом 15Н</v>
          </cell>
          <cell r="J8702">
            <v>7805253374</v>
          </cell>
          <cell r="K8702" t="str">
            <v>(495) 540-41-59</v>
          </cell>
          <cell r="L8702" t="str">
            <v>Оборин Андрей Антоньевич</v>
          </cell>
          <cell r="M8702" t="str">
            <v>Заместитель начальника территориального управления по строительству</v>
          </cell>
          <cell r="N8702" t="str">
            <v>ТАК</v>
          </cell>
          <cell r="O8702" t="str">
            <v>57-16-5693</v>
          </cell>
          <cell r="P8702">
            <v>42725</v>
          </cell>
          <cell r="R8702" t="str">
            <v>5 лет</v>
          </cell>
          <cell r="S8702" t="str">
            <v>А.1,Б 9.31,Г 2.1</v>
          </cell>
          <cell r="T8702" t="str">
            <v>АНО «НТЦ «Сигур»</v>
          </cell>
          <cell r="U87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2">
            <v>7206041437</v>
          </cell>
          <cell r="W8702" t="str">
            <v>(3456) 27-06-07</v>
          </cell>
        </row>
        <row r="8703">
          <cell r="A8703">
            <v>7203013907</v>
          </cell>
          <cell r="B8703" t="str">
            <v>57-А-32618</v>
          </cell>
          <cell r="C8703">
            <v>42710</v>
          </cell>
          <cell r="D8703">
            <v>2550</v>
          </cell>
          <cell r="E8703">
            <v>42706</v>
          </cell>
          <cell r="F8703" t="str">
            <v>Б 7.1</v>
          </cell>
          <cell r="G8703">
            <v>80</v>
          </cell>
          <cell r="H8703" t="str">
            <v>ООО "МИМ"</v>
          </cell>
          <cell r="I8703" t="str">
            <v>625026 г.Тюмень ул.Холодильная 85</v>
          </cell>
          <cell r="J8703">
            <v>7203013907</v>
          </cell>
          <cell r="K8703" t="str">
            <v>(3452) 22-96-26</v>
          </cell>
          <cell r="L8703" t="str">
            <v>Ваккер Валерий Фридрихович</v>
          </cell>
          <cell r="M8703" t="str">
            <v>Начальник участка газовой стерилизации</v>
          </cell>
          <cell r="N8703" t="str">
            <v>ТАК</v>
          </cell>
          <cell r="O8703" t="str">
            <v>57-16-5694</v>
          </cell>
          <cell r="P8703">
            <v>42725</v>
          </cell>
          <cell r="R8703" t="str">
            <v>5 лет</v>
          </cell>
          <cell r="S8703" t="str">
            <v>Б 7.1</v>
          </cell>
          <cell r="T8703" t="str">
            <v>АНО «НТЦ «Сигур»</v>
          </cell>
          <cell r="U87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3">
            <v>7206041437</v>
          </cell>
          <cell r="W8703" t="str">
            <v>(3456) 27-06-07</v>
          </cell>
        </row>
        <row r="8704">
          <cell r="A8704">
            <v>7814596917</v>
          </cell>
          <cell r="B8704" t="str">
            <v>57-А-32686</v>
          </cell>
          <cell r="C8704">
            <v>42710</v>
          </cell>
          <cell r="D8704">
            <v>9825</v>
          </cell>
          <cell r="E8704">
            <v>42671</v>
          </cell>
          <cell r="F8704" t="str">
            <v>А.1,Б 8.23,9.31</v>
          </cell>
          <cell r="G8704">
            <v>326</v>
          </cell>
          <cell r="H8704" t="str">
            <v>ООО "Р-Управление механизации"</v>
          </cell>
          <cell r="I8704" t="str">
            <v>ю.адр: 197342, г. Санкт-Петербург, ул. Сердобольская, д. 64, корпус 1, литер А; факт: 626150 г.Тобольск ул.Большая Сибирская д.50/1</v>
          </cell>
          <cell r="J8704">
            <v>7814596917</v>
          </cell>
          <cell r="K8704" t="str">
            <v>(3456) 34-31-05</v>
          </cell>
          <cell r="L8704" t="str">
            <v>Савельев Валерий Олегович</v>
          </cell>
          <cell r="M8704" t="str">
            <v>Главный механик</v>
          </cell>
          <cell r="N8704" t="str">
            <v>ТАК</v>
          </cell>
          <cell r="O8704" t="str">
            <v>57-16-5695</v>
          </cell>
          <cell r="P8704">
            <v>42725</v>
          </cell>
          <cell r="R8704" t="str">
            <v>5 лет</v>
          </cell>
          <cell r="S8704" t="str">
            <v>А.1,Б 8.23,9.31</v>
          </cell>
          <cell r="T8704" t="str">
            <v>АНО «НТЦ «Сигур»</v>
          </cell>
          <cell r="U87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4">
            <v>7206041437</v>
          </cell>
          <cell r="W8704" t="str">
            <v>(3456) 27-06-07</v>
          </cell>
        </row>
        <row r="8705">
          <cell r="A8705">
            <v>7814596917</v>
          </cell>
          <cell r="B8705" t="str">
            <v>57-А-32686</v>
          </cell>
          <cell r="C8705">
            <v>42710</v>
          </cell>
          <cell r="D8705">
            <v>9824</v>
          </cell>
          <cell r="E8705">
            <v>42671</v>
          </cell>
          <cell r="F8705" t="str">
            <v>А.1,Б 8.23</v>
          </cell>
          <cell r="G8705">
            <v>326</v>
          </cell>
          <cell r="H8705" t="str">
            <v>ООО "Р-Управление механизации"</v>
          </cell>
          <cell r="I8705" t="str">
            <v>ю.адр: 197342, г. Санкт-Петербург, ул. Сердобольская, д. 64, корпус 1, литер А; факт: 626150 г.Тобольск ул.Большая Сибирская д.50/1</v>
          </cell>
          <cell r="J8705">
            <v>7814596917</v>
          </cell>
          <cell r="K8705" t="str">
            <v>(3456) 34-31-05</v>
          </cell>
          <cell r="L8705" t="str">
            <v>Зубарев Александр Анатольевич</v>
          </cell>
          <cell r="M8705" t="str">
            <v>Заместитель директора обособленного подразделения</v>
          </cell>
          <cell r="N8705" t="str">
            <v>ТАК</v>
          </cell>
          <cell r="O8705" t="str">
            <v>57-16-5696</v>
          </cell>
          <cell r="P8705">
            <v>42725</v>
          </cell>
          <cell r="R8705" t="str">
            <v>5 лет</v>
          </cell>
          <cell r="S8705" t="str">
            <v>А.1,Б 8.23</v>
          </cell>
          <cell r="T8705" t="str">
            <v>АНО «НТЦ «Сигур»</v>
          </cell>
          <cell r="U87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5">
            <v>7206041437</v>
          </cell>
          <cell r="W8705" t="str">
            <v>(3456) 27-06-07</v>
          </cell>
        </row>
        <row r="8706">
          <cell r="A8706">
            <v>7814596917</v>
          </cell>
          <cell r="B8706" t="str">
            <v>57-А-32686</v>
          </cell>
          <cell r="C8706">
            <v>42710</v>
          </cell>
          <cell r="D8706">
            <v>9826</v>
          </cell>
          <cell r="E8706">
            <v>42671</v>
          </cell>
          <cell r="F8706" t="str">
            <v>А.1,Б 8.23,9.31</v>
          </cell>
          <cell r="G8706">
            <v>326</v>
          </cell>
          <cell r="H8706" t="str">
            <v>ООО "Р-Управление механизации"</v>
          </cell>
          <cell r="I8706" t="str">
            <v>ю.адр: 197342, г. Санкт-Петербург, ул. Сердобольская, д. 64, корпус 1, литер А; факт: 626150 г.Тобольск ул.Большая Сибирская д.50/1</v>
          </cell>
          <cell r="J8706">
            <v>7814596917</v>
          </cell>
          <cell r="K8706" t="str">
            <v>(3456) 34-31-05</v>
          </cell>
          <cell r="L8706" t="str">
            <v>Леконцев Сергей Викторович</v>
          </cell>
          <cell r="M8706" t="str">
            <v>Начальник цеха автотранспорта</v>
          </cell>
          <cell r="N8706" t="str">
            <v>ТАК</v>
          </cell>
          <cell r="O8706" t="str">
            <v>57-16-5697</v>
          </cell>
          <cell r="P8706">
            <v>42725</v>
          </cell>
          <cell r="R8706" t="str">
            <v>5 лет</v>
          </cell>
          <cell r="S8706" t="str">
            <v>А.1,Б 8.23,9.31</v>
          </cell>
          <cell r="T8706" t="str">
            <v>АНО «НТЦ «Сигур»</v>
          </cell>
          <cell r="U87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6">
            <v>7206041437</v>
          </cell>
          <cell r="W8706" t="str">
            <v>(3456) 27-06-07</v>
          </cell>
        </row>
        <row r="8707">
          <cell r="A8707">
            <v>7215003396</v>
          </cell>
          <cell r="B8707" t="str">
            <v>57-А-30694</v>
          </cell>
          <cell r="C8707">
            <v>42699</v>
          </cell>
          <cell r="D8707">
            <v>558</v>
          </cell>
          <cell r="E8707">
            <v>42698</v>
          </cell>
          <cell r="F8707" t="str">
            <v>Б 9.31</v>
          </cell>
          <cell r="G8707">
            <v>797</v>
          </cell>
          <cell r="H8707" t="str">
            <v>ЗАО "Загрос"</v>
          </cell>
          <cell r="I8707" t="str">
            <v>627140,Тюменская обл. Заводоуковский район пос.Комсомольский ул.Трудовая 2</v>
          </cell>
          <cell r="J8707">
            <v>7215003396</v>
          </cell>
          <cell r="K8707" t="str">
            <v>(34542)-3-15-63</v>
          </cell>
          <cell r="L8707" t="str">
            <v>Лукьянов Анатолий Александрович</v>
          </cell>
          <cell r="M8707" t="str">
            <v>Начальник отдела по охране труда и технике безопасности</v>
          </cell>
          <cell r="N8707" t="str">
            <v>ТАК</v>
          </cell>
          <cell r="O8707" t="str">
            <v>57-16-5698</v>
          </cell>
          <cell r="P8707">
            <v>42725</v>
          </cell>
          <cell r="R8707" t="str">
            <v>5 лет</v>
          </cell>
          <cell r="S8707" t="str">
            <v>Б 9.31</v>
          </cell>
        </row>
        <row r="8708">
          <cell r="A8708">
            <v>6606021264</v>
          </cell>
          <cell r="B8708" t="str">
            <v>57-А-28320</v>
          </cell>
          <cell r="C8708">
            <v>42682</v>
          </cell>
          <cell r="D8708">
            <v>11518</v>
          </cell>
          <cell r="E8708">
            <v>42656</v>
          </cell>
          <cell r="F8708" t="str">
            <v>Б 8.21, Б 8.22</v>
          </cell>
          <cell r="G8708">
            <v>1012</v>
          </cell>
          <cell r="H8708" t="str">
            <v>ООО "УГМК-Сталь"</v>
          </cell>
          <cell r="I8708" t="str">
            <v>624092, Свердловская обл., г. Верхняя Пышма, ул. Успенский  проспект, д. 1 каб.1305/1</v>
          </cell>
          <cell r="J8708">
            <v>6606021264</v>
          </cell>
          <cell r="K8708" t="str">
            <v>(34368)9-85-44</v>
          </cell>
          <cell r="L8708" t="str">
            <v>Воронин Дмитрий Сергеевич</v>
          </cell>
          <cell r="M8708" t="str">
            <v>Мастер (газового хозяйства) филиала ООО "УГМК-Сталь" в г. Тюмени - "МЗ "Электросталь Тюмени"</v>
          </cell>
          <cell r="N8708" t="str">
            <v>ТАК</v>
          </cell>
          <cell r="O8708" t="str">
            <v>57-16-5699</v>
          </cell>
          <cell r="P8708">
            <v>42725</v>
          </cell>
          <cell r="R8708" t="str">
            <v>5 лет</v>
          </cell>
          <cell r="S8708" t="str">
            <v>Б 8.21, Б 8.22</v>
          </cell>
        </row>
        <row r="8709">
          <cell r="A8709">
            <v>7224012164</v>
          </cell>
          <cell r="B8709" t="str">
            <v>57-А-28484</v>
          </cell>
          <cell r="C8709">
            <v>42683</v>
          </cell>
          <cell r="D8709">
            <v>498746</v>
          </cell>
          <cell r="E8709">
            <v>42685</v>
          </cell>
          <cell r="F8709" t="str">
            <v>А.1, Б 7.1.</v>
          </cell>
          <cell r="G8709">
            <v>320</v>
          </cell>
          <cell r="H8709" t="str">
            <v>Автономное стационарное учреждение социального обслуживания населения Тюменской области "Детский психоневрологический дом-интернат"</v>
          </cell>
          <cell r="I8709" t="str">
            <v>625503 Тюменская обл. Тюменский район 296 км. ФАД "Екатеринбург-Тюмень"</v>
          </cell>
          <cell r="J8709">
            <v>7224012164</v>
          </cell>
          <cell r="K8709" t="str">
            <v>(3452) 726993</v>
          </cell>
          <cell r="L8709" t="str">
            <v>Бобоха Игорь Вадимович</v>
          </cell>
          <cell r="M8709" t="str">
            <v>Инженер по ремонту и эксплуатации зданий и сооружений</v>
          </cell>
          <cell r="N8709" t="str">
            <v>ТАК</v>
          </cell>
          <cell r="O8709" t="str">
            <v>57-16-5700</v>
          </cell>
          <cell r="P8709">
            <v>42725</v>
          </cell>
          <cell r="R8709" t="str">
            <v>5 лет</v>
          </cell>
          <cell r="S8709" t="str">
            <v>А.1, Б 7.1.</v>
          </cell>
          <cell r="T8709" t="str">
            <v>АНО ДПО "УЦ Запсибэнерго"</v>
          </cell>
          <cell r="U8709" t="str">
            <v>625023, г. Тюмень, ул. Пржевальского, 35/3</v>
          </cell>
          <cell r="V8709">
            <v>7202144449</v>
          </cell>
          <cell r="W8709" t="str">
            <v>(3452) 39-55-09, (3452) 31-00-88</v>
          </cell>
        </row>
        <row r="8710">
          <cell r="A8710">
            <v>7203251027</v>
          </cell>
          <cell r="B8710" t="str">
            <v>57-А-28139</v>
          </cell>
          <cell r="C8710">
            <v>42677</v>
          </cell>
          <cell r="D8710">
            <v>2748</v>
          </cell>
          <cell r="E8710">
            <v>42681</v>
          </cell>
          <cell r="F8710" t="str">
            <v>Б.8.23</v>
          </cell>
          <cell r="G8710">
            <v>320</v>
          </cell>
          <cell r="H8710" t="str">
            <v>ООО "ЖБИ-Промжелдортранс"</v>
          </cell>
          <cell r="I8710" t="str">
            <v>625019, г. Тюмень, ул. 50 лет Октября, 113</v>
          </cell>
          <cell r="J8710">
            <v>7203251027</v>
          </cell>
          <cell r="K8710" t="str">
            <v>(3452) 26-11-99</v>
          </cell>
          <cell r="L8710" t="str">
            <v>Османов Фрид Османович</v>
          </cell>
          <cell r="M8710" t="str">
            <v>Главный механик</v>
          </cell>
          <cell r="N8710" t="str">
            <v>ТАК</v>
          </cell>
          <cell r="O8710" t="str">
            <v>57-16-5701</v>
          </cell>
          <cell r="P8710">
            <v>42725</v>
          </cell>
          <cell r="R8710" t="str">
            <v>5 лет</v>
          </cell>
          <cell r="S8710" t="str">
            <v>Б.8.23</v>
          </cell>
        </row>
        <row r="8711">
          <cell r="A8711">
            <v>7203302955</v>
          </cell>
          <cell r="B8711" t="str">
            <v>57-А-29725</v>
          </cell>
          <cell r="C8711">
            <v>42692</v>
          </cell>
          <cell r="D8711">
            <v>89</v>
          </cell>
          <cell r="E8711">
            <v>42273</v>
          </cell>
          <cell r="F8711" t="str">
            <v>А.1, Б 8.21, Б 8.23</v>
          </cell>
          <cell r="G8711">
            <v>5</v>
          </cell>
          <cell r="H8711" t="str">
            <v>ООО "Нордэкс"</v>
          </cell>
          <cell r="I8711" t="str">
            <v>625031, г.Тюмень, ул. Ватутина, д.26, кв.31</v>
          </cell>
          <cell r="J8711">
            <v>7203302955</v>
          </cell>
          <cell r="K8711" t="str">
            <v>8-3452-67-54-26, 8-9224-707-948</v>
          </cell>
          <cell r="L8711" t="str">
            <v>Сосунова Олеся Петровна</v>
          </cell>
          <cell r="M8711" t="str">
            <v>Директор</v>
          </cell>
          <cell r="N8711" t="str">
            <v>ТАК</v>
          </cell>
          <cell r="O8711" t="str">
            <v>57-16-5702</v>
          </cell>
          <cell r="P8711">
            <v>42725</v>
          </cell>
          <cell r="R8711" t="str">
            <v>5 лет</v>
          </cell>
          <cell r="S8711" t="str">
            <v>А.1, Б 8.21, Б 8.23</v>
          </cell>
        </row>
        <row r="8712">
          <cell r="A8712">
            <v>7204159264</v>
          </cell>
          <cell r="B8712" t="str">
            <v>57-А-29606</v>
          </cell>
          <cell r="C8712">
            <v>42692</v>
          </cell>
          <cell r="D8712">
            <v>1515</v>
          </cell>
          <cell r="E8712">
            <v>42681</v>
          </cell>
          <cell r="F8712" t="str">
            <v>А.1, Б 9.31, Б 9.32</v>
          </cell>
          <cell r="G8712">
            <v>61</v>
          </cell>
          <cell r="H8712" t="str">
            <v>ООО "ТюменьПромМонтаж"</v>
          </cell>
          <cell r="I8712" t="str">
            <v>626022,Тюменская обл. Нижнетавдинский р-н,с. Нижняя Тавда пер. Заводской,д.2</v>
          </cell>
          <cell r="J8712">
            <v>7204159264</v>
          </cell>
          <cell r="K8712" t="str">
            <v>(3452) 56-01-01,доб.190</v>
          </cell>
          <cell r="L8712" t="str">
            <v>Ишунин Дмитрий Викторович</v>
          </cell>
          <cell r="M8712" t="str">
            <v>Производитель работ</v>
          </cell>
          <cell r="N8712" t="str">
            <v>ТАК</v>
          </cell>
          <cell r="O8712" t="str">
            <v>57-16-5703</v>
          </cell>
          <cell r="P8712">
            <v>42725</v>
          </cell>
          <cell r="R8712" t="str">
            <v>5 лет</v>
          </cell>
          <cell r="S8712" t="str">
            <v>Б 9.31, Б 9.32</v>
          </cell>
        </row>
        <row r="8713">
          <cell r="A8713">
            <v>7204159264</v>
          </cell>
          <cell r="B8713" t="str">
            <v>57-А-29606</v>
          </cell>
          <cell r="C8713">
            <v>42692</v>
          </cell>
          <cell r="D8713">
            <v>1517</v>
          </cell>
          <cell r="E8713">
            <v>42681</v>
          </cell>
          <cell r="F8713" t="str">
            <v>А.1, Б 9.31, Б 9.32</v>
          </cell>
          <cell r="G8713">
            <v>61</v>
          </cell>
          <cell r="H8713" t="str">
            <v>ООО "ТюменьПромМонтаж"</v>
          </cell>
          <cell r="I8713" t="str">
            <v>626022,Тюменская обл. Нижнетавдинский р-н,с. Нижняя Тавда пер. Заводской,д.2</v>
          </cell>
          <cell r="J8713">
            <v>7204159264</v>
          </cell>
          <cell r="K8713" t="str">
            <v>(3452) 56-01-01,доб.190</v>
          </cell>
          <cell r="L8713" t="str">
            <v>Юшков Дмитрий Михайлович</v>
          </cell>
          <cell r="M8713" t="str">
            <v>Мастер строительных и монтажных работ</v>
          </cell>
          <cell r="N8713" t="str">
            <v>ТАК</v>
          </cell>
          <cell r="O8713" t="str">
            <v>57-16-5704</v>
          </cell>
          <cell r="P8713">
            <v>42725</v>
          </cell>
          <cell r="R8713" t="str">
            <v>5 лет</v>
          </cell>
          <cell r="S8713" t="str">
            <v>Б 9.31, Б 9.32</v>
          </cell>
        </row>
        <row r="8714">
          <cell r="A8714">
            <v>6685109550</v>
          </cell>
          <cell r="B8714" t="str">
            <v>57-А-31798</v>
          </cell>
          <cell r="C8714">
            <v>42705</v>
          </cell>
          <cell r="D8714">
            <v>344</v>
          </cell>
          <cell r="E8714">
            <v>42697</v>
          </cell>
          <cell r="F8714" t="str">
            <v>А.1, Б 9.31</v>
          </cell>
          <cell r="G8714">
            <v>220</v>
          </cell>
          <cell r="H8714" t="str">
            <v>ООО "Монтажинвестстрой"</v>
          </cell>
          <cell r="I8714" t="str">
            <v>620026, Свердловская область, г.Екатеринбург, ул.Розы Люксембург, д.63, оф.401-1</v>
          </cell>
          <cell r="J8714">
            <v>6685109550</v>
          </cell>
          <cell r="K8714" t="str">
            <v>(3452) 94-79-39</v>
          </cell>
          <cell r="L8714" t="str">
            <v>Бобров Валентин Викторович</v>
          </cell>
          <cell r="M8714" t="str">
            <v>Директор ОП</v>
          </cell>
          <cell r="N8714" t="str">
            <v>ТАК</v>
          </cell>
          <cell r="O8714" t="str">
            <v>57-16-5705</v>
          </cell>
          <cell r="P8714">
            <v>42725</v>
          </cell>
          <cell r="R8714" t="str">
            <v>5 лет</v>
          </cell>
          <cell r="S8714" t="str">
            <v>А.1, Б 9.31</v>
          </cell>
        </row>
        <row r="8715">
          <cell r="A8715">
            <v>7215000780</v>
          </cell>
          <cell r="B8715" t="str">
            <v>57-А-32002</v>
          </cell>
          <cell r="C8715">
            <v>42706</v>
          </cell>
          <cell r="D8715">
            <v>291</v>
          </cell>
          <cell r="E8715">
            <v>42704</v>
          </cell>
          <cell r="F8715" t="str">
            <v>А.1,Б 7.1</v>
          </cell>
          <cell r="G8715">
            <v>15</v>
          </cell>
          <cell r="H8715" t="str">
            <v>ООО "Партнер"</v>
          </cell>
          <cell r="I8715" t="str">
            <v>627141 Тюменская обл.,Заводоуковск ул.Шоссейная № 139А</v>
          </cell>
          <cell r="J8715">
            <v>7215000780</v>
          </cell>
          <cell r="K8715" t="str">
            <v>8-345-42-6-00-09</v>
          </cell>
          <cell r="L8715" t="str">
            <v>Хачикян Артур Арсенович</v>
          </cell>
          <cell r="M8715" t="str">
            <v>Заместитель генерального директора</v>
          </cell>
          <cell r="N8715" t="str">
            <v>ТАК</v>
          </cell>
          <cell r="O8715" t="str">
            <v>57-16-5706</v>
          </cell>
          <cell r="P8715">
            <v>42725</v>
          </cell>
          <cell r="R8715" t="str">
            <v>5 лет</v>
          </cell>
          <cell r="S8715" t="str">
            <v>А.1,Б 7.1</v>
          </cell>
        </row>
        <row r="8716">
          <cell r="A8716">
            <v>7205011944</v>
          </cell>
          <cell r="B8716" t="str">
            <v>57-А-31953</v>
          </cell>
          <cell r="C8716">
            <v>42706</v>
          </cell>
          <cell r="D8716">
            <v>18211</v>
          </cell>
          <cell r="E8716">
            <v>42703</v>
          </cell>
          <cell r="F8716" t="str">
            <v>А.1,Б 8.21,8.22,8.23</v>
          </cell>
          <cell r="G8716">
            <v>1884</v>
          </cell>
          <cell r="H8716" t="str">
            <v>ПАО "СУЭНКО"</v>
          </cell>
          <cell r="I8716" t="str">
            <v>625023 г.Тюмень ул.Одесская 14</v>
          </cell>
          <cell r="J8716">
            <v>7205011944</v>
          </cell>
          <cell r="K8716" t="str">
            <v>(3452) 536-011</v>
          </cell>
          <cell r="L8716" t="str">
            <v>Ахметов Аскар Жуломанович</v>
          </cell>
          <cell r="M8716" t="str">
            <v>Ведущий инженер по эксплуатации и производственному контролю отдела охраны труда и производственного контроля  "Тепло Тюмени"-филиал ПАО "СУЭНКО"</v>
          </cell>
          <cell r="N8716" t="str">
            <v>ТАК</v>
          </cell>
          <cell r="O8716" t="str">
            <v>57-16-5707</v>
          </cell>
          <cell r="P8716">
            <v>42725</v>
          </cell>
          <cell r="R8716" t="str">
            <v>5 лет</v>
          </cell>
          <cell r="S8716" t="str">
            <v>Б 8.21,8.23</v>
          </cell>
        </row>
        <row r="8717">
          <cell r="A8717">
            <v>7205011944</v>
          </cell>
          <cell r="B8717" t="str">
            <v>57-А-31953</v>
          </cell>
          <cell r="C8717">
            <v>42706</v>
          </cell>
          <cell r="D8717">
            <v>18210</v>
          </cell>
          <cell r="E8717">
            <v>42703</v>
          </cell>
          <cell r="F8717" t="str">
            <v>А.1,Б 7.1,7.2,8.21,8.22,8.23,9.31,9.32</v>
          </cell>
          <cell r="G8717">
            <v>1884</v>
          </cell>
          <cell r="H8717" t="str">
            <v>ПАО "СУЭНКО"</v>
          </cell>
          <cell r="I8717" t="str">
            <v>625023 г.Тюмень ул.Одесская 14</v>
          </cell>
          <cell r="J8717">
            <v>7205011944</v>
          </cell>
          <cell r="K8717" t="str">
            <v>(3452) 536-011</v>
          </cell>
          <cell r="L8717" t="str">
            <v>Тюрин Константин Михайлович</v>
          </cell>
          <cell r="M8717" t="str">
            <v>Начальник отдела охраны труда и производственного контроля  "Тепло Тюмени"-филиал ПАО "СУЭНКО"</v>
          </cell>
          <cell r="N8717" t="str">
            <v>ТАК</v>
          </cell>
          <cell r="O8717" t="str">
            <v>57-16-5708</v>
          </cell>
          <cell r="P8717">
            <v>42725</v>
          </cell>
          <cell r="R8717" t="str">
            <v>5 лет</v>
          </cell>
          <cell r="S8717" t="str">
            <v>А.1,Б 7.1,8.21,8.22</v>
          </cell>
        </row>
        <row r="8718">
          <cell r="A8718">
            <v>7205011944</v>
          </cell>
          <cell r="B8718" t="str">
            <v>57-А-31953</v>
          </cell>
          <cell r="C8718">
            <v>42706</v>
          </cell>
          <cell r="D8718">
            <v>18214</v>
          </cell>
          <cell r="E8718">
            <v>42703</v>
          </cell>
          <cell r="F8718" t="str">
            <v>А.1,Б 8.21,8.22,8.23</v>
          </cell>
          <cell r="G8718">
            <v>1884</v>
          </cell>
          <cell r="H8718" t="str">
            <v>ПАО "СУЭНКО"</v>
          </cell>
          <cell r="I8718" t="str">
            <v>625023 г.Тюмень ул.Одесская 14</v>
          </cell>
          <cell r="J8718">
            <v>7205011944</v>
          </cell>
          <cell r="K8718" t="str">
            <v>(3452) 536-011</v>
          </cell>
          <cell r="L8718" t="str">
            <v>Анучина Ульяна Леонидовна</v>
          </cell>
          <cell r="M8718" t="str">
            <v>Инженер технического отдела "Тепло Тюмени"-филиал ПАО "СУЭНКО"</v>
          </cell>
          <cell r="N8718" t="str">
            <v>ТАК</v>
          </cell>
          <cell r="O8718" t="str">
            <v>57-16-5709</v>
          </cell>
          <cell r="P8718">
            <v>42725</v>
          </cell>
          <cell r="R8718" t="str">
            <v>5 лет</v>
          </cell>
          <cell r="S8718" t="str">
            <v>А.1,Б 8.21,8.22,8.23</v>
          </cell>
        </row>
        <row r="8719">
          <cell r="A8719">
            <v>7205011944</v>
          </cell>
          <cell r="B8719" t="str">
            <v>57-А-31953</v>
          </cell>
          <cell r="C8719">
            <v>42706</v>
          </cell>
          <cell r="D8719">
            <v>18212</v>
          </cell>
          <cell r="E8719">
            <v>42703</v>
          </cell>
          <cell r="F8719" t="str">
            <v>Б.7.2</v>
          </cell>
          <cell r="G8719">
            <v>1884</v>
          </cell>
          <cell r="H8719" t="str">
            <v>ПАО "СУЭНКО"</v>
          </cell>
          <cell r="I8719" t="str">
            <v>625023 г.Тюмень ул.Одесская 14</v>
          </cell>
          <cell r="J8719">
            <v>7205011944</v>
          </cell>
          <cell r="K8719" t="str">
            <v>(3452) 536-011</v>
          </cell>
          <cell r="L8719" t="str">
            <v>Дмитриев Павел Анатольевич</v>
          </cell>
          <cell r="M8719" t="str">
            <v>Инженер по промышленной безопасности отдела охраны и производственного контроля"Тепло Тюмени"-филиал ПАО "СУЭНКО"</v>
          </cell>
          <cell r="N8719" t="str">
            <v>ТАК</v>
          </cell>
          <cell r="O8719" t="str">
            <v>57-16-5710</v>
          </cell>
          <cell r="P8719">
            <v>42725</v>
          </cell>
          <cell r="R8719" t="str">
            <v>5 лет</v>
          </cell>
          <cell r="S8719" t="str">
            <v>Б.7.2</v>
          </cell>
        </row>
        <row r="8720">
          <cell r="A8720">
            <v>7205011944</v>
          </cell>
          <cell r="B8720" t="str">
            <v>57-А-31953</v>
          </cell>
          <cell r="C8720">
            <v>42706</v>
          </cell>
          <cell r="D8720">
            <v>18209</v>
          </cell>
          <cell r="E8720">
            <v>42703</v>
          </cell>
          <cell r="F8720" t="str">
            <v>А.1,Б 9.31,9.32</v>
          </cell>
          <cell r="G8720">
            <v>1884</v>
          </cell>
          <cell r="H8720" t="str">
            <v>ПАО "СУЭНКО"</v>
          </cell>
          <cell r="I8720" t="str">
            <v>625023 г.Тюмень ул.Одесская 14</v>
          </cell>
          <cell r="J8720">
            <v>7205011944</v>
          </cell>
          <cell r="K8720" t="str">
            <v>(3452) 536-011</v>
          </cell>
          <cell r="L8720" t="str">
            <v>Черыков Сергей Владимирович</v>
          </cell>
          <cell r="M8720" t="str">
            <v>Главный механик управления транспорта "Тепло Тюмени"-филиал ПАО "СУЭНКО"</v>
          </cell>
          <cell r="N8720" t="str">
            <v>ТАК</v>
          </cell>
          <cell r="O8720" t="str">
            <v>57-16-5711</v>
          </cell>
          <cell r="P8720">
            <v>42725</v>
          </cell>
          <cell r="R8720" t="str">
            <v>5 лет</v>
          </cell>
          <cell r="S8720" t="str">
            <v>А.1</v>
          </cell>
        </row>
        <row r="8721">
          <cell r="A8721">
            <v>7206025097</v>
          </cell>
          <cell r="B8721" t="str">
            <v>57-А-29058</v>
          </cell>
          <cell r="C8721">
            <v>42689</v>
          </cell>
          <cell r="D8721">
            <v>1954</v>
          </cell>
          <cell r="E8721">
            <v>42685</v>
          </cell>
          <cell r="F8721" t="str">
            <v>Б 7.1</v>
          </cell>
          <cell r="G8721">
            <v>201</v>
          </cell>
          <cell r="H8721" t="str">
            <v>АО " Управление механизированных работ-2"</v>
          </cell>
          <cell r="I8721" t="str">
            <v>626150 Тюменская обл. г.Тобольск ул.Береговая 24</v>
          </cell>
          <cell r="J8721">
            <v>7206025097</v>
          </cell>
          <cell r="K8721" t="str">
            <v>(3456) 27-77-94,27-77-95</v>
          </cell>
          <cell r="L8721" t="str">
            <v>Финский Сергей Николаевич</v>
          </cell>
          <cell r="M8721" t="str">
            <v>Главный инженер</v>
          </cell>
          <cell r="N8721" t="str">
            <v>ТАК</v>
          </cell>
          <cell r="O8721" t="str">
            <v>57-16-5712</v>
          </cell>
          <cell r="P8721">
            <v>42725</v>
          </cell>
          <cell r="R8721" t="str">
            <v>5 лет</v>
          </cell>
          <cell r="S8721" t="str">
            <v>Б 7.1</v>
          </cell>
        </row>
        <row r="8722">
          <cell r="A8722">
            <v>7206025097</v>
          </cell>
          <cell r="B8722" t="str">
            <v>57-А-29058</v>
          </cell>
          <cell r="C8722">
            <v>42689</v>
          </cell>
          <cell r="D8722">
            <v>2005</v>
          </cell>
          <cell r="E8722">
            <v>42685</v>
          </cell>
          <cell r="F8722" t="str">
            <v>Б 7.1</v>
          </cell>
          <cell r="G8722">
            <v>201</v>
          </cell>
          <cell r="H8722" t="str">
            <v>АО " Управление механизированных работ-2"</v>
          </cell>
          <cell r="I8722" t="str">
            <v>626150 Тюменская обл. г.Тобольск ул.Береговая 24</v>
          </cell>
          <cell r="J8722">
            <v>7206025097</v>
          </cell>
          <cell r="K8722" t="str">
            <v>(3456) 27-77-94,27-77-95</v>
          </cell>
          <cell r="L8722" t="str">
            <v>Воллерт Александр Давыдович</v>
          </cell>
          <cell r="M8722" t="str">
            <v>Директор</v>
          </cell>
          <cell r="N8722" t="str">
            <v>ТАК</v>
          </cell>
          <cell r="O8722" t="str">
            <v>57-16-5713</v>
          </cell>
          <cell r="P8722">
            <v>42725</v>
          </cell>
          <cell r="R8722" t="str">
            <v>5 лет</v>
          </cell>
          <cell r="S8722" t="str">
            <v>Б 7.1</v>
          </cell>
        </row>
        <row r="8723">
          <cell r="A8723">
            <v>7219008980</v>
          </cell>
          <cell r="B8723" t="str">
            <v>57-А-27316</v>
          </cell>
          <cell r="C8723">
            <v>42670</v>
          </cell>
          <cell r="D8723">
            <v>2089</v>
          </cell>
          <cell r="E8723">
            <v>42677</v>
          </cell>
          <cell r="F8723" t="str">
            <v>А.1, Б.7.</v>
          </cell>
          <cell r="G8723">
            <v>121</v>
          </cell>
          <cell r="H8723" t="str">
            <v>ООО "ЦВМР "Ахманка"</v>
          </cell>
          <cell r="I8723" t="str">
            <v>626039, Тюменская обл., Нижнетавдинский р-н, с. Новоникольское</v>
          </cell>
          <cell r="J8723">
            <v>7219008980</v>
          </cell>
          <cell r="K8723" t="str">
            <v>(345233) 46-721</v>
          </cell>
          <cell r="L8723" t="str">
            <v>Батурин Николай Константинович</v>
          </cell>
          <cell r="M8723" t="str">
            <v>Начальник газовой котельной</v>
          </cell>
          <cell r="N8723" t="str">
            <v>ТАК</v>
          </cell>
          <cell r="O8723" t="str">
            <v>57-16-5714</v>
          </cell>
          <cell r="P8723">
            <v>42725</v>
          </cell>
          <cell r="R8723" t="str">
            <v>5 лет</v>
          </cell>
          <cell r="S8723" t="str">
            <v>А.1, Б.7.</v>
          </cell>
          <cell r="T8723" t="str">
            <v>АНО ДПО "Центр повышения квалификации"</v>
          </cell>
          <cell r="U8723" t="str">
            <v>625026, г. Тюмень ул. Малыгина, 84 стр. 1</v>
          </cell>
          <cell r="V8723">
            <v>7203157666</v>
          </cell>
          <cell r="W8723" t="str">
            <v>38-38-13  38-38-65</v>
          </cell>
        </row>
        <row r="8724">
          <cell r="A8724">
            <v>8602259541</v>
          </cell>
          <cell r="B8724" t="str">
            <v>57-А-31941</v>
          </cell>
          <cell r="C8724">
            <v>42706</v>
          </cell>
          <cell r="D8724">
            <v>79</v>
          </cell>
          <cell r="E8724">
            <v>42705</v>
          </cell>
          <cell r="F8724" t="str">
            <v>А.1,Б 2.4,8.23,9.31</v>
          </cell>
          <cell r="G8724">
            <v>48</v>
          </cell>
          <cell r="H8724" t="str">
            <v>ООО "СВК-Корпорация"</v>
          </cell>
          <cell r="I8724" t="str">
            <v>628407 Тюменская обл. ХСАО-Югра,г.Сургут пр.Мира д.23/1</v>
          </cell>
          <cell r="J8724">
            <v>8602259541</v>
          </cell>
          <cell r="K8724" t="str">
            <v>(982) 570-47-67</v>
          </cell>
          <cell r="L8724" t="str">
            <v>Петровнин Сергей Владимирович</v>
          </cell>
          <cell r="M8724" t="str">
            <v>Главный инженер</v>
          </cell>
          <cell r="N8724" t="str">
            <v>ТАК</v>
          </cell>
          <cell r="O8724" t="str">
            <v>57-16-5715</v>
          </cell>
          <cell r="P8724">
            <v>42725</v>
          </cell>
          <cell r="R8724" t="str">
            <v>5 лет</v>
          </cell>
          <cell r="S8724" t="str">
            <v>А.1,Б 2.4,8.23,9.31</v>
          </cell>
        </row>
        <row r="8725">
          <cell r="A8725">
            <v>8602259541</v>
          </cell>
          <cell r="B8725" t="str">
            <v>57-А-31941</v>
          </cell>
          <cell r="C8725">
            <v>42706</v>
          </cell>
          <cell r="D8725">
            <v>73</v>
          </cell>
          <cell r="E8725">
            <v>42705</v>
          </cell>
          <cell r="F8725" t="str">
            <v>А.1,Б 2.4,8.23,9.31</v>
          </cell>
          <cell r="G8725">
            <v>48</v>
          </cell>
          <cell r="H8725" t="str">
            <v>ООО "СВК-Корпорация"</v>
          </cell>
          <cell r="I8725" t="str">
            <v>628407 Тюменская обл. ХСАО-Югра,г.Сургут пр.Мира д.23/1</v>
          </cell>
          <cell r="J8725">
            <v>8602259541</v>
          </cell>
          <cell r="K8725" t="str">
            <v>(982) 570-47-67</v>
          </cell>
          <cell r="L8725" t="str">
            <v>Давлетов Забир Завитович</v>
          </cell>
          <cell r="M8725" t="str">
            <v>Директор</v>
          </cell>
          <cell r="N8725" t="str">
            <v>ТАК</v>
          </cell>
          <cell r="O8725" t="str">
            <v>57-16-5716</v>
          </cell>
          <cell r="P8725">
            <v>42725</v>
          </cell>
          <cell r="R8725" t="str">
            <v>5 лет</v>
          </cell>
          <cell r="S8725" t="str">
            <v>А.1,Б 2.4,8.23,9.31</v>
          </cell>
        </row>
        <row r="8726">
          <cell r="A8726">
            <v>8602259541</v>
          </cell>
          <cell r="B8726" t="str">
            <v>57-А-31941</v>
          </cell>
          <cell r="C8726">
            <v>42706</v>
          </cell>
          <cell r="D8726">
            <v>80</v>
          </cell>
          <cell r="E8726">
            <v>42705</v>
          </cell>
          <cell r="F8726" t="str">
            <v>А.1,Б 2.4,8.23,9.31</v>
          </cell>
          <cell r="G8726">
            <v>48</v>
          </cell>
          <cell r="H8726" t="str">
            <v>ООО "СВК-Корпорация"</v>
          </cell>
          <cell r="I8726" t="str">
            <v>628407 Тюменская обл. ХСАО-Югра,г.Сургут пр.Мира д.23/1</v>
          </cell>
          <cell r="J8726">
            <v>8602259541</v>
          </cell>
          <cell r="K8726" t="str">
            <v>(982) 570-47-67</v>
          </cell>
          <cell r="L8726" t="str">
            <v>Журков Максим Михайлович</v>
          </cell>
          <cell r="M8726" t="str">
            <v>Производитель работ</v>
          </cell>
          <cell r="N8726" t="str">
            <v>ТАК</v>
          </cell>
          <cell r="O8726" t="str">
            <v>57-16-5717</v>
          </cell>
          <cell r="P8726">
            <v>42725</v>
          </cell>
          <cell r="R8726" t="str">
            <v>5 лет</v>
          </cell>
          <cell r="S8726" t="str">
            <v>А.1,Б 2.4,8.23,9.31</v>
          </cell>
        </row>
        <row r="8727">
          <cell r="A8727">
            <v>7228001519</v>
          </cell>
          <cell r="B8727" t="str">
            <v>57-А-31936</v>
          </cell>
          <cell r="C8727">
            <v>42706</v>
          </cell>
          <cell r="D8727">
            <v>1951</v>
          </cell>
          <cell r="E8727">
            <v>42685</v>
          </cell>
          <cell r="F8727" t="str">
            <v>А.1</v>
          </cell>
          <cell r="G8727">
            <v>204</v>
          </cell>
          <cell r="H8727" t="str">
            <v>ОАО "Приозерное"</v>
          </cell>
          <cell r="I8727" t="str">
            <v>627037 с.Старый Кавдык пер.Советский Ялуторовского района Тюменской обл.</v>
          </cell>
          <cell r="J8727">
            <v>7228001519</v>
          </cell>
          <cell r="K8727" t="str">
            <v>(34535) 45-141,3-38-19</v>
          </cell>
          <cell r="L8727" t="str">
            <v>Ищук Николай Петрович</v>
          </cell>
          <cell r="M8727" t="str">
            <v>Начальник зернотока</v>
          </cell>
          <cell r="N8727" t="str">
            <v>ТАК</v>
          </cell>
          <cell r="O8727" t="str">
            <v>57-16-5718</v>
          </cell>
          <cell r="P8727">
            <v>42725</v>
          </cell>
          <cell r="R8727" t="str">
            <v>не сдано</v>
          </cell>
          <cell r="S8727" t="str">
            <v>не сдано: А.1</v>
          </cell>
        </row>
        <row r="8728">
          <cell r="A8728">
            <v>7228001519</v>
          </cell>
          <cell r="B8728" t="str">
            <v>57-А-31936</v>
          </cell>
          <cell r="C8728">
            <v>42706</v>
          </cell>
          <cell r="D8728">
            <v>1950</v>
          </cell>
          <cell r="E8728">
            <v>42685</v>
          </cell>
          <cell r="F8728" t="str">
            <v>Б 7.1</v>
          </cell>
          <cell r="G8728">
            <v>204</v>
          </cell>
          <cell r="H8728" t="str">
            <v>ОАО "Приозерное"</v>
          </cell>
          <cell r="I8728" t="str">
            <v>627037 с.Старый Кавдык пер.Советский Ялуторовского района Тюменской обл.</v>
          </cell>
          <cell r="J8728">
            <v>7228001519</v>
          </cell>
          <cell r="K8728" t="str">
            <v>(34535) 45-141,3-38-19</v>
          </cell>
          <cell r="L8728" t="str">
            <v>Харькевич Станислав Анатольевич</v>
          </cell>
          <cell r="M8728" t="str">
            <v>Главный инженер</v>
          </cell>
          <cell r="N8728" t="str">
            <v>ТАК</v>
          </cell>
          <cell r="O8728" t="str">
            <v>57-16-5719</v>
          </cell>
          <cell r="P8728">
            <v>42725</v>
          </cell>
          <cell r="R8728" t="str">
            <v>5 лет</v>
          </cell>
          <cell r="S8728" t="str">
            <v>Б 7.1</v>
          </cell>
        </row>
        <row r="8729">
          <cell r="A8729">
            <v>7215007175</v>
          </cell>
          <cell r="B8729" t="str">
            <v>57-А-31937</v>
          </cell>
          <cell r="C8729">
            <v>42706</v>
          </cell>
          <cell r="D8729">
            <v>1378</v>
          </cell>
          <cell r="E8729">
            <v>42696</v>
          </cell>
          <cell r="F8729" t="str">
            <v>Б 7.1</v>
          </cell>
          <cell r="G8729">
            <v>92</v>
          </cell>
          <cell r="H8729" t="str">
            <v>АО "Бикор"</v>
          </cell>
          <cell r="I8729" t="str">
            <v>627111 Тюменская обл. Заводоуковский район 1-3 км.западнее с.Новая Заимка</v>
          </cell>
          <cell r="J8729">
            <v>7215007175</v>
          </cell>
          <cell r="K8729" t="str">
            <v>(34542) 9-00-10</v>
          </cell>
          <cell r="L8729" t="str">
            <v>Гайт Дмитрий Владимирович</v>
          </cell>
          <cell r="M8729" t="str">
            <v>Инженер по ремонту</v>
          </cell>
          <cell r="N8729" t="str">
            <v>ТАК</v>
          </cell>
          <cell r="O8729" t="str">
            <v>57-16-5720</v>
          </cell>
          <cell r="P8729">
            <v>42725</v>
          </cell>
          <cell r="R8729" t="str">
            <v>5 лет</v>
          </cell>
          <cell r="S8729" t="str">
            <v>Б 7.1</v>
          </cell>
        </row>
        <row r="8730">
          <cell r="A8730">
            <v>7215007175</v>
          </cell>
          <cell r="B8730" t="str">
            <v>57-А-31937</v>
          </cell>
          <cell r="C8730">
            <v>42706</v>
          </cell>
          <cell r="D8730">
            <v>1379</v>
          </cell>
          <cell r="E8730">
            <v>42696</v>
          </cell>
          <cell r="F8730" t="str">
            <v>Б 7.1</v>
          </cell>
          <cell r="G8730">
            <v>92</v>
          </cell>
          <cell r="H8730" t="str">
            <v>АО "Бикор"</v>
          </cell>
          <cell r="I8730" t="str">
            <v>627111 Тюменская обл. Заводоуковский район 1-3 км.западнее с.Новая Заимка</v>
          </cell>
          <cell r="J8730">
            <v>7215007175</v>
          </cell>
          <cell r="K8730" t="str">
            <v>(34542) 9-00-10</v>
          </cell>
          <cell r="L8730" t="str">
            <v>Федоров Александр Михайлович</v>
          </cell>
          <cell r="M8730" t="str">
            <v>Главный энергетик</v>
          </cell>
          <cell r="N8730" t="str">
            <v>ТАК</v>
          </cell>
          <cell r="O8730" t="str">
            <v>57-16-5721</v>
          </cell>
          <cell r="P8730">
            <v>42725</v>
          </cell>
          <cell r="R8730" t="str">
            <v>5 лет</v>
          </cell>
          <cell r="S8730" t="str">
            <v>Б 7.1</v>
          </cell>
        </row>
        <row r="8731">
          <cell r="A8731">
            <v>7215007175</v>
          </cell>
          <cell r="B8731" t="str">
            <v>57-А-31937</v>
          </cell>
          <cell r="C8731">
            <v>42706</v>
          </cell>
          <cell r="D8731">
            <v>1377</v>
          </cell>
          <cell r="E8731">
            <v>42696</v>
          </cell>
          <cell r="F8731" t="str">
            <v>Б 7.1</v>
          </cell>
          <cell r="G8731">
            <v>92</v>
          </cell>
          <cell r="H8731" t="str">
            <v>АО "Бикор"</v>
          </cell>
          <cell r="I8731" t="str">
            <v>627111 Тюменская обл. Заводоуковский район 1-3 км.западнее с.Новая Заимка</v>
          </cell>
          <cell r="J8731">
            <v>7215007175</v>
          </cell>
          <cell r="K8731" t="str">
            <v>(34542) 9-00-10</v>
          </cell>
          <cell r="L8731" t="str">
            <v>Данилов Николай Иванович</v>
          </cell>
          <cell r="M8731" t="str">
            <v>Главный инженер</v>
          </cell>
          <cell r="N8731" t="str">
            <v>ТАК</v>
          </cell>
          <cell r="O8731" t="str">
            <v>57-16-5722</v>
          </cell>
          <cell r="P8731">
            <v>42725</v>
          </cell>
          <cell r="R8731" t="str">
            <v>5 лет</v>
          </cell>
          <cell r="S8731" t="str">
            <v>Б 7.1</v>
          </cell>
        </row>
        <row r="8732">
          <cell r="A8732">
            <v>7203039648</v>
          </cell>
          <cell r="B8732" t="str">
            <v>57-А-31596</v>
          </cell>
          <cell r="C8732">
            <v>42704</v>
          </cell>
          <cell r="D8732">
            <v>2622</v>
          </cell>
          <cell r="E8732">
            <v>42704</v>
          </cell>
          <cell r="F8732" t="str">
            <v>Б 9.31</v>
          </cell>
          <cell r="G8732">
            <v>97</v>
          </cell>
          <cell r="H8732" t="str">
            <v>ЗАО "Завод "Сантехкомплект"</v>
          </cell>
          <cell r="I8732" t="str">
            <v>625014,г.Тюмень,ул.Республики 250</v>
          </cell>
          <cell r="J8732">
            <v>7203039648</v>
          </cell>
          <cell r="K8732" t="str">
            <v>(3452) 22-56-00,22-55-37</v>
          </cell>
          <cell r="L8732" t="str">
            <v>Янкович Дмитрий Александрович</v>
          </cell>
          <cell r="M8732" t="str">
            <v>Начальник участка ПРР</v>
          </cell>
          <cell r="N8732" t="str">
            <v>ТАК</v>
          </cell>
          <cell r="O8732" t="str">
            <v>57-16-5723</v>
          </cell>
          <cell r="P8732">
            <v>42725</v>
          </cell>
          <cell r="R8732" t="str">
            <v>5 лет</v>
          </cell>
          <cell r="S8732" t="str">
            <v>Б 9.31</v>
          </cell>
        </row>
        <row r="8733">
          <cell r="A8733">
            <v>7604108240</v>
          </cell>
          <cell r="B8733" t="str">
            <v>57-А-32397</v>
          </cell>
          <cell r="C8733">
            <v>42709</v>
          </cell>
          <cell r="D8733">
            <v>653</v>
          </cell>
          <cell r="E8733">
            <v>42663</v>
          </cell>
          <cell r="F8733" t="str">
            <v>Б 8.23,9.31</v>
          </cell>
          <cell r="G8733">
            <v>49</v>
          </cell>
          <cell r="H8733" t="str">
            <v>АО "НПЦ "Недра"</v>
          </cell>
          <cell r="I8733" t="str">
            <v>150000, Ярославская обл., г. Ярославль, ул. Свободы, 8/38</v>
          </cell>
          <cell r="J8733">
            <v>7604108240</v>
          </cell>
          <cell r="K8733" t="str">
            <v>(3452) 20-81-44</v>
          </cell>
          <cell r="L8733" t="str">
            <v>Соломатина Наталья Евгеньевна</v>
          </cell>
          <cell r="M8733" t="str">
            <v>Заместитель директора</v>
          </cell>
          <cell r="N8733" t="str">
            <v>ТАК</v>
          </cell>
          <cell r="O8733" t="str">
            <v>57-16-5724</v>
          </cell>
          <cell r="P8733">
            <v>42725</v>
          </cell>
          <cell r="R8733" t="str">
            <v>5 лет</v>
          </cell>
          <cell r="S8733" t="str">
            <v>Б 8.23,9.31</v>
          </cell>
        </row>
        <row r="8734">
          <cell r="A8734">
            <v>7604108240</v>
          </cell>
          <cell r="B8734" t="str">
            <v>57-А-32397</v>
          </cell>
          <cell r="C8734">
            <v>42709</v>
          </cell>
          <cell r="D8734">
            <v>652</v>
          </cell>
          <cell r="E8734">
            <v>42663</v>
          </cell>
          <cell r="F8734" t="str">
            <v>Б 8.23,9.31</v>
          </cell>
          <cell r="G8734">
            <v>49</v>
          </cell>
          <cell r="H8734" t="str">
            <v>АО "НПЦ "Недра"</v>
          </cell>
          <cell r="I8734" t="str">
            <v>150000, Ярославская обл., г. Ярославль, ул. Свободы, 8/38</v>
          </cell>
          <cell r="J8734">
            <v>7604108240</v>
          </cell>
          <cell r="K8734" t="str">
            <v>(3452) 20-81-44</v>
          </cell>
          <cell r="L8734" t="str">
            <v>Курбанов Яраги Маммаевич</v>
          </cell>
          <cell r="M8734" t="str">
            <v>Директор</v>
          </cell>
          <cell r="N8734" t="str">
            <v>ТАК</v>
          </cell>
          <cell r="O8734" t="str">
            <v>57-16-5725</v>
          </cell>
          <cell r="P8734">
            <v>42725</v>
          </cell>
          <cell r="R8734" t="str">
            <v>5 лет</v>
          </cell>
          <cell r="S8734" t="str">
            <v>Б 8.23,9.31</v>
          </cell>
        </row>
        <row r="8735">
          <cell r="A8735">
            <v>7604108240</v>
          </cell>
          <cell r="B8735" t="str">
            <v>57-А-32397</v>
          </cell>
          <cell r="C8735">
            <v>42709</v>
          </cell>
          <cell r="D8735">
            <v>655</v>
          </cell>
          <cell r="E8735">
            <v>42663</v>
          </cell>
          <cell r="F8735" t="str">
            <v>Б 8.23,9.31</v>
          </cell>
          <cell r="G8735">
            <v>49</v>
          </cell>
          <cell r="H8735" t="str">
            <v>АО "НПЦ "Недра"</v>
          </cell>
          <cell r="I8735" t="str">
            <v>150000, Ярославская обл., г. Ярославль, ул. Свободы, 8/38</v>
          </cell>
          <cell r="J8735">
            <v>7604108240</v>
          </cell>
          <cell r="K8735" t="str">
            <v>(3452) 20-81-44</v>
          </cell>
          <cell r="L8735" t="str">
            <v>Черемисина Наталья Анатольевна</v>
          </cell>
          <cell r="M8735" t="str">
            <v>Заведующая лабораторией тампонажных материалов</v>
          </cell>
          <cell r="N8735" t="str">
            <v>ТАК</v>
          </cell>
          <cell r="O8735" t="str">
            <v>57-16-5726</v>
          </cell>
          <cell r="P8735">
            <v>42725</v>
          </cell>
          <cell r="R8735" t="str">
            <v>5 лет</v>
          </cell>
          <cell r="S8735" t="str">
            <v>Б 8.23,9.31</v>
          </cell>
        </row>
        <row r="8736">
          <cell r="A8736">
            <v>6673204175</v>
          </cell>
          <cell r="B8736" t="str">
            <v>57-А-32325</v>
          </cell>
          <cell r="C8736">
            <v>42709</v>
          </cell>
          <cell r="D8736">
            <v>858</v>
          </cell>
          <cell r="E8736">
            <v>42702</v>
          </cell>
          <cell r="F8736" t="str">
            <v>А.1,Б 7.1</v>
          </cell>
          <cell r="G8736">
            <v>40</v>
          </cell>
          <cell r="H8736" t="str">
            <v>ООО "Омега"</v>
          </cell>
          <cell r="I8736" t="str">
            <v>627014 Тюменская обл. г.Ялуторовск ул.Ленина д.82</v>
          </cell>
          <cell r="J8736">
            <v>6673204175</v>
          </cell>
          <cell r="K8736" t="str">
            <v>(34535) 3-02-43</v>
          </cell>
          <cell r="L8736" t="str">
            <v>Ильясов Ильдар Равкатович</v>
          </cell>
          <cell r="M8736" t="str">
            <v>Главный инженер</v>
          </cell>
          <cell r="N8736" t="str">
            <v>ТАК</v>
          </cell>
          <cell r="O8736" t="str">
            <v>57-16-5727</v>
          </cell>
          <cell r="P8736">
            <v>42725</v>
          </cell>
          <cell r="R8736" t="str">
            <v>5 лет</v>
          </cell>
          <cell r="S8736" t="str">
            <v>А.1,Б 7.1</v>
          </cell>
        </row>
        <row r="8737">
          <cell r="A8737">
            <v>7203304254</v>
          </cell>
          <cell r="B8737" t="str">
            <v>57-А-32335</v>
          </cell>
          <cell r="C8737">
            <v>42709</v>
          </cell>
          <cell r="D8737">
            <v>1189</v>
          </cell>
          <cell r="E8737">
            <v>42690</v>
          </cell>
          <cell r="F8737" t="str">
            <v>А.1,Б 9.31</v>
          </cell>
          <cell r="G8737">
            <v>25</v>
          </cell>
          <cell r="H8737" t="str">
            <v>ООО "ДСК-2000"</v>
          </cell>
          <cell r="I8737" t="str">
            <v>625051,г.Тюмень ул Николая Зелинского  д.5</v>
          </cell>
          <cell r="J8737">
            <v>7203304254</v>
          </cell>
          <cell r="K8737" t="str">
            <v>542-777</v>
          </cell>
          <cell r="L8737" t="str">
            <v>Жеребцов Петр Николаевич</v>
          </cell>
          <cell r="M8737" t="str">
            <v>Производитель работ</v>
          </cell>
          <cell r="N8737" t="str">
            <v>ТАК</v>
          </cell>
          <cell r="O8737" t="str">
            <v>57-16-5728</v>
          </cell>
          <cell r="P8737">
            <v>42725</v>
          </cell>
          <cell r="R8737" t="str">
            <v>5 лет</v>
          </cell>
          <cell r="S8737" t="str">
            <v>А.1,Б 9.31</v>
          </cell>
        </row>
        <row r="8738">
          <cell r="A8738">
            <v>7203106421</v>
          </cell>
          <cell r="B8738" t="str">
            <v>57-А-32052</v>
          </cell>
          <cell r="C8738">
            <v>42709</v>
          </cell>
          <cell r="D8738">
            <v>7317</v>
          </cell>
          <cell r="E8738">
            <v>42706</v>
          </cell>
          <cell r="F8738" t="str">
            <v>А.1,Б 9.31</v>
          </cell>
          <cell r="G8738">
            <v>579</v>
          </cell>
          <cell r="H8738" t="str">
            <v>ООО НПО "Фундаментстройаркос"</v>
          </cell>
          <cell r="I8738" t="str">
            <v>625014,Тюменская г.Тюмень ул.Новаторов 12</v>
          </cell>
          <cell r="J8738">
            <v>7203106421</v>
          </cell>
          <cell r="K8738" t="str">
            <v>(3452) 22-53-25,22-56-19,52-02-04</v>
          </cell>
          <cell r="L8738" t="str">
            <v>Ражев Иван Анатольевич</v>
          </cell>
          <cell r="M8738" t="str">
            <v>Старший мастер погрузочно-разгрузочных работ</v>
          </cell>
          <cell r="N8738" t="str">
            <v>ТАК</v>
          </cell>
          <cell r="O8738" t="str">
            <v>57-16-5729</v>
          </cell>
          <cell r="P8738">
            <v>42725</v>
          </cell>
          <cell r="R8738" t="str">
            <v>не сдано</v>
          </cell>
          <cell r="S8738" t="str">
            <v>не сдано: А.1,Б 9.31</v>
          </cell>
          <cell r="T8738" t="str">
            <v>НЧОУ ДПО "ОЦ "Гелиос"</v>
          </cell>
          <cell r="U8738" t="str">
            <v>625014,г.Тюмень, ул. Республики, 250б</v>
          </cell>
          <cell r="V8738">
            <v>7203209956</v>
          </cell>
          <cell r="W8738" t="str">
            <v>(3452) 220-446,225-330</v>
          </cell>
        </row>
        <row r="8739">
          <cell r="A8739">
            <v>7215003974</v>
          </cell>
          <cell r="B8739" t="str">
            <v>57-А-32020</v>
          </cell>
          <cell r="C8739">
            <v>42706</v>
          </cell>
          <cell r="D8739">
            <v>9556</v>
          </cell>
          <cell r="E8739">
            <v>42705</v>
          </cell>
          <cell r="F8739" t="str">
            <v>Б 9.32</v>
          </cell>
          <cell r="G8739">
            <v>720</v>
          </cell>
          <cell r="H8739" t="str">
            <v>АО "Заводоуковский машзавод"</v>
          </cell>
          <cell r="I8739" t="str">
            <v>627144,Тюменская обл. г.Заводоуковск ул.Заводская 1а</v>
          </cell>
          <cell r="J8739">
            <v>7215003974</v>
          </cell>
          <cell r="K8739" t="str">
            <v>(34542) 23478,24337</v>
          </cell>
          <cell r="L8739" t="str">
            <v>Елохин Сергей Иванович</v>
          </cell>
          <cell r="M8739" t="str">
            <v>Заместитель генерального директора-Главный инженер</v>
          </cell>
          <cell r="N8739" t="str">
            <v>ТАК</v>
          </cell>
          <cell r="O8739" t="str">
            <v>57-16-5730</v>
          </cell>
          <cell r="P8739">
            <v>42725</v>
          </cell>
          <cell r="R8739" t="str">
            <v>5 лет</v>
          </cell>
          <cell r="S8739" t="str">
            <v>Б 9.32</v>
          </cell>
        </row>
        <row r="8740">
          <cell r="A8740">
            <v>7202242140</v>
          </cell>
          <cell r="B8740" t="str">
            <v>57-А-32015</v>
          </cell>
          <cell r="C8740">
            <v>42706</v>
          </cell>
          <cell r="D8740">
            <v>2960</v>
          </cell>
          <cell r="E8740">
            <v>42695</v>
          </cell>
          <cell r="F8740" t="str">
            <v>Б 8.21,8.23</v>
          </cell>
          <cell r="G8740">
            <v>157</v>
          </cell>
          <cell r="H8740" t="str">
            <v>ООО "ЭСАБ Тюмень"</v>
          </cell>
          <cell r="I8740" t="str">
            <v>625059,г.Тюмень 6 км.Велижанского тракта д.13</v>
          </cell>
          <cell r="J8740">
            <v>7202242140</v>
          </cell>
          <cell r="K8740" t="str">
            <v>(3452) 68-30-60</v>
          </cell>
          <cell r="L8740" t="str">
            <v>Голубев Павел Александрович</v>
          </cell>
          <cell r="M8740" t="str">
            <v>Главный инженер</v>
          </cell>
          <cell r="N8740" t="str">
            <v>ТАК</v>
          </cell>
          <cell r="O8740" t="str">
            <v>57-16-5731</v>
          </cell>
          <cell r="P8740">
            <v>42725</v>
          </cell>
          <cell r="R8740" t="str">
            <v>5 лет</v>
          </cell>
          <cell r="S8740" t="str">
            <v>Б 8.21,8.23</v>
          </cell>
          <cell r="T8740" t="str">
            <v>АНО УМЦ "Статус"</v>
          </cell>
          <cell r="U8740" t="str">
            <v>625027, г. Тюмень, ул. Киевская, д.74 "а"/1</v>
          </cell>
          <cell r="V8740">
            <v>8603146212</v>
          </cell>
          <cell r="W8740" t="str">
            <v>8(3452) 20-12-27, 20-15-37</v>
          </cell>
        </row>
        <row r="8741">
          <cell r="A8741">
            <v>7202242140</v>
          </cell>
          <cell r="B8741" t="str">
            <v>57-А-32015</v>
          </cell>
          <cell r="C8741">
            <v>42706</v>
          </cell>
          <cell r="D8741">
            <v>2959</v>
          </cell>
          <cell r="E8741">
            <v>42695</v>
          </cell>
          <cell r="F8741" t="str">
            <v>Б 8.22</v>
          </cell>
          <cell r="G8741">
            <v>157</v>
          </cell>
          <cell r="H8741" t="str">
            <v>ООО "ЭСАБ Тюмень"</v>
          </cell>
          <cell r="I8741" t="str">
            <v>625059,г.Тюмень 6 км.Велижанского тракта д.13</v>
          </cell>
          <cell r="J8741">
            <v>7202242140</v>
          </cell>
          <cell r="K8741" t="str">
            <v>(3452) 68-30-60</v>
          </cell>
          <cell r="L8741" t="str">
            <v>Замураев Борис Витальевич</v>
          </cell>
          <cell r="M8741" t="str">
            <v>Начальник участка приготовления жидкого стекла</v>
          </cell>
          <cell r="N8741" t="str">
            <v>ТАК</v>
          </cell>
          <cell r="O8741" t="str">
            <v>57-16-5732</v>
          </cell>
          <cell r="P8741">
            <v>42725</v>
          </cell>
          <cell r="R8741" t="str">
            <v>5 лет</v>
          </cell>
          <cell r="S8741" t="str">
            <v>Б 8.22</v>
          </cell>
          <cell r="T8741" t="str">
            <v>АНО УМЦ "Статус"</v>
          </cell>
          <cell r="U8741" t="str">
            <v>625027, г. Тюмень, ул. Киевская, д.74 "а"/1</v>
          </cell>
          <cell r="V8741">
            <v>8603146212</v>
          </cell>
          <cell r="W8741" t="str">
            <v>8(3452) 20-12-27, 20-15-37</v>
          </cell>
        </row>
        <row r="8742">
          <cell r="A8742">
            <v>7203069360</v>
          </cell>
          <cell r="B8742" t="str">
            <v>57-А-32480</v>
          </cell>
          <cell r="C8742">
            <v>42710</v>
          </cell>
          <cell r="D8742">
            <v>5610</v>
          </cell>
          <cell r="E8742">
            <v>42709</v>
          </cell>
          <cell r="F8742" t="str">
            <v>Б 7.6</v>
          </cell>
          <cell r="G8742">
            <v>119</v>
          </cell>
          <cell r="H8742" t="str">
            <v>АО "ИПФ "СибНА"</v>
          </cell>
          <cell r="I8742" t="str">
            <v>625014, г. Тюмень, ул. Новаторов, 8</v>
          </cell>
          <cell r="J8742">
            <v>7203069360</v>
          </cell>
          <cell r="K8742" t="str">
            <v>(3452) 22-52-27, 22-55-29</v>
          </cell>
          <cell r="L8742" t="str">
            <v>Дерингер Игорь Евгеньевич</v>
          </cell>
          <cell r="M8742" t="str">
            <v>Главный конструктор</v>
          </cell>
          <cell r="N8742" t="str">
            <v>ТАК</v>
          </cell>
          <cell r="O8742" t="str">
            <v>57-16-5733</v>
          </cell>
          <cell r="P8742">
            <v>42725</v>
          </cell>
          <cell r="R8742" t="str">
            <v>5 лет</v>
          </cell>
          <cell r="S8742" t="str">
            <v>Б 7.6</v>
          </cell>
          <cell r="T8742" t="str">
            <v>АНО ДПО "УЦ Запсибэнерго"</v>
          </cell>
          <cell r="U8742" t="str">
            <v>625023, г. Тюмень, ул. Пржевальского, 35/3</v>
          </cell>
          <cell r="V8742">
            <v>7202144449</v>
          </cell>
          <cell r="W8742" t="str">
            <v>(3452) 39-55-09, (3452) 31-00-88</v>
          </cell>
        </row>
        <row r="8743">
          <cell r="A8743">
            <v>7704796335</v>
          </cell>
          <cell r="B8743" t="str">
            <v>57-А-32619</v>
          </cell>
          <cell r="C8743">
            <v>42710</v>
          </cell>
          <cell r="D8743">
            <v>475</v>
          </cell>
          <cell r="E8743">
            <v>42704</v>
          </cell>
          <cell r="F8743" t="str">
            <v>А.1,Б 9.31</v>
          </cell>
          <cell r="G8743">
            <v>32</v>
          </cell>
          <cell r="H8743" t="str">
            <v>ООО "СДС-Строй"</v>
          </cell>
          <cell r="I8743" t="str">
            <v>119435,г.Москва ул.Большая Пироговая д.8</v>
          </cell>
          <cell r="J8743">
            <v>7704796335</v>
          </cell>
          <cell r="K8743" t="str">
            <v>(3456) 29-44-44,29-48-88</v>
          </cell>
          <cell r="L8743" t="str">
            <v>Мамадалибеков Наимджон Хайрулоевич</v>
          </cell>
          <cell r="M8743" t="str">
            <v>Мастер СМР</v>
          </cell>
          <cell r="N8743" t="str">
            <v>ТАК</v>
          </cell>
          <cell r="O8743" t="str">
            <v>57-16-5734</v>
          </cell>
          <cell r="P8743">
            <v>42725</v>
          </cell>
          <cell r="R8743" t="str">
            <v>5 лет</v>
          </cell>
          <cell r="S8743" t="str">
            <v>А.1,Б 9.31</v>
          </cell>
          <cell r="T8743" t="str">
            <v>АНО «НТЦ «Сигур»</v>
          </cell>
          <cell r="U87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43">
            <v>7206041437</v>
          </cell>
          <cell r="W8743" t="str">
            <v>(3456) 27-06-07</v>
          </cell>
        </row>
        <row r="8744">
          <cell r="A8744">
            <v>720300981758</v>
          </cell>
          <cell r="B8744" t="str">
            <v>57-А-32622</v>
          </cell>
          <cell r="C8744">
            <v>42710</v>
          </cell>
          <cell r="D8744">
            <v>348</v>
          </cell>
          <cell r="E8744">
            <v>42705</v>
          </cell>
          <cell r="F8744" t="str">
            <v>А.1,Б 8.23</v>
          </cell>
          <cell r="G8744">
            <v>20</v>
          </cell>
          <cell r="H8744" t="str">
            <v>Индивидуальный предприниматель Черный Виктор Иванович</v>
          </cell>
          <cell r="I8744" t="str">
            <v>г.Тюмень ул. Клубная 2</v>
          </cell>
          <cell r="J8744">
            <v>720300981758</v>
          </cell>
          <cell r="K8744" t="str">
            <v>(3452) 66-78-01</v>
          </cell>
          <cell r="L8744" t="str">
            <v>Михейко Сергей Николаевич</v>
          </cell>
          <cell r="M8744" t="str">
            <v>Начальник АГЗС</v>
          </cell>
          <cell r="N8744" t="str">
            <v>ТАК</v>
          </cell>
          <cell r="O8744" t="str">
            <v>57-16-5735</v>
          </cell>
          <cell r="P8744">
            <v>42725</v>
          </cell>
          <cell r="R8744" t="str">
            <v>5 лет</v>
          </cell>
          <cell r="S8744" t="str">
            <v>А.1,Б 8.23</v>
          </cell>
          <cell r="T8744" t="str">
            <v>АНО ДПО "УЦ Запсибэнерго"</v>
          </cell>
          <cell r="U8744" t="str">
            <v>625023, г. Тюмень, ул. Пржевальского, 35/3</v>
          </cell>
          <cell r="V8744">
            <v>7202144449</v>
          </cell>
          <cell r="W8744" t="str">
            <v>(3452) 39-55-09, (3452) 31-00-88</v>
          </cell>
        </row>
        <row r="8745">
          <cell r="A8745">
            <v>7224044279</v>
          </cell>
          <cell r="B8745" t="str">
            <v>57-А-32636</v>
          </cell>
          <cell r="C8745">
            <v>42710</v>
          </cell>
          <cell r="D8745">
            <v>18960</v>
          </cell>
          <cell r="E8745">
            <v>42704</v>
          </cell>
          <cell r="F8745" t="str">
            <v>А.1,Б 7.1</v>
          </cell>
          <cell r="G8745">
            <v>75</v>
          </cell>
          <cell r="H8745" t="str">
            <v>ООО "Сибжилстрой"</v>
          </cell>
          <cell r="I8745" t="str">
            <v>625530, Тюменская область, Тюменский район, п. Винзили, ул. Промышленная 1</v>
          </cell>
          <cell r="J8745">
            <v>7224044279</v>
          </cell>
          <cell r="K8745" t="str">
            <v>(3452)728-100, 727-482</v>
          </cell>
          <cell r="L8745" t="str">
            <v>Колчин Виктор Сергеевич</v>
          </cell>
          <cell r="M8745" t="str">
            <v>Начальник тепловодоснабжения</v>
          </cell>
          <cell r="N8745" t="str">
            <v>ТАК</v>
          </cell>
          <cell r="O8745" t="str">
            <v>57-16-5736</v>
          </cell>
          <cell r="P8745">
            <v>42725</v>
          </cell>
          <cell r="R8745" t="str">
            <v>5 лет</v>
          </cell>
          <cell r="S8745" t="str">
            <v>А.1,Б 7.1</v>
          </cell>
        </row>
        <row r="8746">
          <cell r="A8746">
            <v>7207011298</v>
          </cell>
          <cell r="B8746" t="str">
            <v>57-А-32648</v>
          </cell>
          <cell r="C8746">
            <v>42710</v>
          </cell>
          <cell r="D8746" t="str">
            <v>359309 (нет доверенности)</v>
          </cell>
          <cell r="F8746" t="str">
            <v>А.1,Б 7.1</v>
          </cell>
          <cell r="G8746">
            <v>140</v>
          </cell>
          <cell r="H8746" t="str">
            <v>ООО "Ялуторовскагропромэнерго"</v>
          </cell>
          <cell r="I8746" t="str">
            <v>627018,Тюменская обл. Г.Ялуторовск,ул.Ворошилова 66</v>
          </cell>
          <cell r="J8746">
            <v>7207011298</v>
          </cell>
          <cell r="K8746" t="str">
            <v>34535-2-53-55</v>
          </cell>
          <cell r="L8746" t="str">
            <v>Петелин Леонид Константинович</v>
          </cell>
          <cell r="M8746" t="str">
            <v>Генеральный директор</v>
          </cell>
          <cell r="N8746" t="str">
            <v>ТАК</v>
          </cell>
          <cell r="O8746" t="str">
            <v>57-16-5737</v>
          </cell>
          <cell r="P8746">
            <v>42725</v>
          </cell>
          <cell r="R8746" t="str">
            <v>5 лет</v>
          </cell>
          <cell r="S8746" t="str">
            <v>А.1,Б 7.1</v>
          </cell>
        </row>
        <row r="8747">
          <cell r="A8747">
            <v>7207011298</v>
          </cell>
          <cell r="B8747" t="str">
            <v>57-А-32648</v>
          </cell>
          <cell r="C8747">
            <v>42710</v>
          </cell>
          <cell r="D8747" t="str">
            <v>359306 (нет доверенности)</v>
          </cell>
          <cell r="F8747" t="str">
            <v>Б 7.1</v>
          </cell>
          <cell r="G8747">
            <v>140</v>
          </cell>
          <cell r="H8747" t="str">
            <v>ООО "Ялуторовскагропромэнерго"</v>
          </cell>
          <cell r="I8747" t="str">
            <v>627018,Тюменская обл. Г.Ялуторовск,ул.Ворошилова 66</v>
          </cell>
          <cell r="J8747">
            <v>7207011298</v>
          </cell>
          <cell r="K8747" t="str">
            <v>34535-2-53-55</v>
          </cell>
          <cell r="L8747" t="str">
            <v>Зубарев Василий Юрьевич</v>
          </cell>
          <cell r="M8747" t="str">
            <v>Инженер энергетик</v>
          </cell>
          <cell r="N8747" t="str">
            <v>ТАК</v>
          </cell>
          <cell r="O8747" t="str">
            <v>57-16-5738</v>
          </cell>
          <cell r="P8747">
            <v>42725</v>
          </cell>
          <cell r="R8747" t="str">
            <v>5 лет</v>
          </cell>
          <cell r="S8747" t="str">
            <v>Б 7.1</v>
          </cell>
        </row>
        <row r="8748">
          <cell r="A8748">
            <v>8608050497</v>
          </cell>
          <cell r="B8748" t="str">
            <v>57-А-32735</v>
          </cell>
          <cell r="C8748">
            <v>42710</v>
          </cell>
          <cell r="D8748">
            <v>3861</v>
          </cell>
          <cell r="E8748">
            <v>42696</v>
          </cell>
          <cell r="F8748" t="str">
            <v>Б 7.1</v>
          </cell>
          <cell r="G8748">
            <v>696</v>
          </cell>
          <cell r="H8748" t="str">
            <v>ООО "ПрогрессНефтеСервис"</v>
          </cell>
          <cell r="I8748" t="str">
            <v>628482 ХМАО-Югра,г.Когалым ул.Мостовая д.2</v>
          </cell>
          <cell r="J8748">
            <v>8608050497</v>
          </cell>
          <cell r="K8748" t="str">
            <v>(34667) 4-60-73,4-49-46</v>
          </cell>
          <cell r="L8748" t="str">
            <v>Ахметов Азат Рифович</v>
          </cell>
          <cell r="M8748" t="str">
            <v>Заместитель главного энергетика</v>
          </cell>
          <cell r="N8748" t="str">
            <v>ТАК</v>
          </cell>
          <cell r="O8748" t="str">
            <v>57-16-5739</v>
          </cell>
          <cell r="P8748">
            <v>42725</v>
          </cell>
          <cell r="R8748" t="str">
            <v>5 лет</v>
          </cell>
          <cell r="S8748" t="str">
            <v>Б 7.1</v>
          </cell>
        </row>
        <row r="8749">
          <cell r="A8749">
            <v>8608050497</v>
          </cell>
          <cell r="B8749" t="str">
            <v>57-А-32735</v>
          </cell>
          <cell r="C8749">
            <v>42710</v>
          </cell>
          <cell r="D8749">
            <v>3860</v>
          </cell>
          <cell r="E8749">
            <v>42696</v>
          </cell>
          <cell r="F8749" t="str">
            <v>Б 7.1</v>
          </cell>
          <cell r="G8749">
            <v>696</v>
          </cell>
          <cell r="H8749" t="str">
            <v>ООО "ПрогрессНефтеСервис"</v>
          </cell>
          <cell r="I8749" t="str">
            <v>628482 ХМАО-Югра,г.Когалым ул.Мостовая д.2</v>
          </cell>
          <cell r="J8749">
            <v>8608050497</v>
          </cell>
          <cell r="K8749" t="str">
            <v>(34667) 4-60-73,4-49-46</v>
          </cell>
          <cell r="L8749" t="str">
            <v>Чернов Виталий Николаевич</v>
          </cell>
          <cell r="M8749" t="str">
            <v>Первый заместитель генерального директора-главный инженер</v>
          </cell>
          <cell r="N8749" t="str">
            <v>ТАК</v>
          </cell>
          <cell r="O8749" t="str">
            <v>57-16-5740</v>
          </cell>
          <cell r="P8749">
            <v>42725</v>
          </cell>
          <cell r="R8749" t="str">
            <v>5 лет</v>
          </cell>
          <cell r="S8749" t="str">
            <v>Б 7.1</v>
          </cell>
        </row>
        <row r="8750">
          <cell r="A8750">
            <v>8608050497</v>
          </cell>
          <cell r="B8750" t="str">
            <v>57-А-32735</v>
          </cell>
          <cell r="C8750">
            <v>42710</v>
          </cell>
          <cell r="D8750">
            <v>3859</v>
          </cell>
          <cell r="E8750">
            <v>42696</v>
          </cell>
          <cell r="F8750" t="str">
            <v>Б 7.1</v>
          </cell>
          <cell r="G8750">
            <v>696</v>
          </cell>
          <cell r="H8750" t="str">
            <v>ООО "ПрогрессНефтеСервис"</v>
          </cell>
          <cell r="I8750" t="str">
            <v>628482 ХМАО-Югра,г.Когалым ул.Мостовая д.2</v>
          </cell>
          <cell r="J8750">
            <v>8608050497</v>
          </cell>
          <cell r="K8750" t="str">
            <v>(34667) 4-60-73,4-49-46</v>
          </cell>
          <cell r="L8750" t="str">
            <v>Яшников Владимир Иванович</v>
          </cell>
          <cell r="M8750" t="str">
            <v>Заместитель главного инженера по промышленной безопасности,охране труда,безопасности движения и экологии</v>
          </cell>
          <cell r="N8750" t="str">
            <v>ТАК</v>
          </cell>
          <cell r="O8750" t="str">
            <v>57-16-5741</v>
          </cell>
          <cell r="P8750">
            <v>42725</v>
          </cell>
          <cell r="R8750" t="str">
            <v>5 лет</v>
          </cell>
          <cell r="S8750" t="str">
            <v>Б 7.1</v>
          </cell>
        </row>
        <row r="8751">
          <cell r="A8751">
            <v>7203275532</v>
          </cell>
          <cell r="B8751" t="str">
            <v>57-А-32736</v>
          </cell>
          <cell r="C8751">
            <v>42710</v>
          </cell>
          <cell r="D8751" t="str">
            <v>1834(проверить по бух.)</v>
          </cell>
          <cell r="E8751">
            <v>42710</v>
          </cell>
          <cell r="F8751" t="str">
            <v>А.1,Б 9.31</v>
          </cell>
          <cell r="G8751">
            <v>94</v>
          </cell>
          <cell r="H8751" t="str">
            <v>ООО Производственная компания "Тюменские металлоконструкции"</v>
          </cell>
          <cell r="I8751" t="str">
            <v>625048,Тюменская обл. г.Тюмень ул.Новгородская ,10</v>
          </cell>
          <cell r="J8751">
            <v>7203275532</v>
          </cell>
          <cell r="K8751" t="str">
            <v>(3452) 79-02-16</v>
          </cell>
          <cell r="L8751" t="str">
            <v>Фрейхауф Артур Викторович</v>
          </cell>
          <cell r="M8751" t="str">
            <v>Главный инженер</v>
          </cell>
          <cell r="N8751" t="str">
            <v>ТАК</v>
          </cell>
          <cell r="O8751" t="str">
            <v>57-16-5742</v>
          </cell>
          <cell r="P8751">
            <v>42725</v>
          </cell>
          <cell r="R8751" t="str">
            <v>5 лет</v>
          </cell>
          <cell r="S8751" t="str">
            <v>А.1,Б 9.31</v>
          </cell>
        </row>
        <row r="8752">
          <cell r="A8752">
            <v>7203275532</v>
          </cell>
          <cell r="B8752" t="str">
            <v>57-А-32736</v>
          </cell>
          <cell r="C8752">
            <v>42710</v>
          </cell>
          <cell r="D8752" t="str">
            <v>1833(проверить по бух.)</v>
          </cell>
          <cell r="E8752">
            <v>42710</v>
          </cell>
          <cell r="F8752" t="str">
            <v>А.1,Б 9.31</v>
          </cell>
          <cell r="G8752">
            <v>94</v>
          </cell>
          <cell r="H8752" t="str">
            <v>ООО Производственная компания "Тюменские металлоконструкции"</v>
          </cell>
          <cell r="I8752" t="str">
            <v>625048,Тюменская обл. г.Тюмень ул.Новгородская ,10</v>
          </cell>
          <cell r="J8752">
            <v>7203275532</v>
          </cell>
          <cell r="K8752" t="str">
            <v>(3452) 79-02-16</v>
          </cell>
          <cell r="L8752" t="str">
            <v>Лоскутов Максим Леонидович</v>
          </cell>
          <cell r="M8752" t="str">
            <v>Начальник цеха</v>
          </cell>
          <cell r="N8752" t="str">
            <v>ТАК</v>
          </cell>
          <cell r="O8752" t="str">
            <v>57-16-5743</v>
          </cell>
          <cell r="P8752">
            <v>42725</v>
          </cell>
          <cell r="R8752" t="str">
            <v>5 лет</v>
          </cell>
          <cell r="S8752" t="str">
            <v>А.1,Б 9.31</v>
          </cell>
        </row>
        <row r="8753">
          <cell r="A8753">
            <v>7203275532</v>
          </cell>
          <cell r="B8753" t="str">
            <v>57-А-32736</v>
          </cell>
          <cell r="C8753">
            <v>42710</v>
          </cell>
          <cell r="D8753" t="str">
            <v>1832(проверить по бух.)</v>
          </cell>
          <cell r="E8753">
            <v>42710</v>
          </cell>
          <cell r="F8753" t="str">
            <v>А.1,Б 9.31</v>
          </cell>
          <cell r="G8753">
            <v>94</v>
          </cell>
          <cell r="H8753" t="str">
            <v>ООО Производственная компания "Тюменские металлоконструкции"</v>
          </cell>
          <cell r="I8753" t="str">
            <v>625048,Тюменская обл. г.Тюмень ул.Новгородская ,10</v>
          </cell>
          <cell r="J8753">
            <v>7203275532</v>
          </cell>
          <cell r="K8753" t="str">
            <v>(3452) 79-02-16</v>
          </cell>
          <cell r="L8753" t="str">
            <v>Вегнер Сергей Владимирович</v>
          </cell>
          <cell r="M8753" t="str">
            <v>Мастер</v>
          </cell>
          <cell r="N8753" t="str">
            <v>ТАК</v>
          </cell>
          <cell r="O8753" t="str">
            <v>57-16-5744</v>
          </cell>
          <cell r="P8753">
            <v>42725</v>
          </cell>
          <cell r="R8753" t="str">
            <v>5 лет</v>
          </cell>
          <cell r="S8753" t="str">
            <v>А.1,Б 9.31</v>
          </cell>
        </row>
        <row r="8754">
          <cell r="A8754">
            <v>7224038589</v>
          </cell>
          <cell r="B8754" t="str">
            <v>57-А-30075</v>
          </cell>
          <cell r="C8754">
            <v>42695</v>
          </cell>
          <cell r="D8754">
            <v>1687</v>
          </cell>
          <cell r="E8754">
            <v>42691</v>
          </cell>
          <cell r="F8754" t="str">
            <v>А.1, Б 2.13, Б 8.23, Б 9.31</v>
          </cell>
          <cell r="G8754">
            <v>120</v>
          </cell>
          <cell r="H8754" t="str">
            <v>ООО "Тюменьнефтестрой"</v>
          </cell>
          <cell r="I8754" t="str">
            <v>625501, Тюменская область, Тюменский район, п.Московский, ул.Северная, д.27</v>
          </cell>
          <cell r="J8754">
            <v>7224038589</v>
          </cell>
          <cell r="K8754" t="str">
            <v>(3452) 76-46-99</v>
          </cell>
          <cell r="L8754" t="str">
            <v>Радченко  Елена Ивановна</v>
          </cell>
          <cell r="M8754" t="str">
            <v>Инженер по промышленной безопасности, охране труда и экологии</v>
          </cell>
          <cell r="N8754" t="str">
            <v>ТАК</v>
          </cell>
          <cell r="O8754" t="str">
            <v>57-16-5745</v>
          </cell>
          <cell r="P8754">
            <v>42725</v>
          </cell>
          <cell r="R8754" t="str">
            <v>5 лет</v>
          </cell>
          <cell r="S8754" t="str">
            <v>А.1, Б 2.13, Б 8.23, Б 9.31</v>
          </cell>
        </row>
        <row r="8755">
          <cell r="A8755">
            <v>7204660086</v>
          </cell>
          <cell r="B8755" t="str">
            <v>57-А-31308</v>
          </cell>
          <cell r="C8755">
            <v>42703</v>
          </cell>
          <cell r="D8755">
            <v>6648</v>
          </cell>
          <cell r="E8755">
            <v>42705</v>
          </cell>
          <cell r="F8755" t="str">
            <v>А.1, Б 7.1</v>
          </cell>
          <cell r="G8755">
            <v>1155</v>
          </cell>
          <cell r="H8755" t="str">
            <v>АО "Аэропорт Рощино"</v>
          </cell>
          <cell r="I8755" t="str">
            <v>625033, г. Тюмень, ул. Сергея Ильюшина, д. 23</v>
          </cell>
          <cell r="J8755">
            <v>7204660086</v>
          </cell>
          <cell r="K8755" t="str">
            <v>(3452) 49-64-13, 49-63-86</v>
          </cell>
          <cell r="L8755" t="str">
            <v>Малыгин Антон Юрьевич</v>
          </cell>
          <cell r="M8755" t="str">
            <v>Инженер-начальник котельной</v>
          </cell>
          <cell r="N8755" t="str">
            <v>ТАК</v>
          </cell>
          <cell r="O8755" t="str">
            <v>57-16-5746</v>
          </cell>
          <cell r="P8755">
            <v>42725</v>
          </cell>
          <cell r="R8755" t="str">
            <v>5 лет</v>
          </cell>
          <cell r="S8755" t="str">
            <v>А.1, Б 7.1</v>
          </cell>
          <cell r="T8755" t="str">
            <v>АНО ДПО "УЦ Запсибэнерго"</v>
          </cell>
          <cell r="U8755" t="str">
            <v>625023, г. Тюмень, ул. Пржевальского, 35/3</v>
          </cell>
          <cell r="V8755">
            <v>7202144449</v>
          </cell>
          <cell r="W8755" t="str">
            <v>(3452) 39-55-09, (3452) 31-00-88</v>
          </cell>
        </row>
        <row r="8756">
          <cell r="A8756">
            <v>7204140513</v>
          </cell>
          <cell r="B8756" t="str">
            <v>57-А-32753</v>
          </cell>
          <cell r="C8756">
            <v>42711</v>
          </cell>
          <cell r="D8756">
            <v>512224</v>
          </cell>
          <cell r="E8756">
            <v>42692</v>
          </cell>
          <cell r="F8756" t="str">
            <v>Б 7.1</v>
          </cell>
          <cell r="G8756">
            <v>233</v>
          </cell>
          <cell r="H8756" t="str">
            <v>Государственное автономное учреждение Тюменской области "Хоккейный клуб "Рубин"</v>
          </cell>
          <cell r="I8756" t="str">
            <v>625003, обл. Тюменская, г.Тюмень, ул. Розы Люксембург,12,1</v>
          </cell>
          <cell r="J8756">
            <v>7204140513</v>
          </cell>
          <cell r="K8756" t="str">
            <v>(3452) 46-49-38</v>
          </cell>
          <cell r="L8756" t="str">
            <v>Петелин Виктор Петрович</v>
          </cell>
          <cell r="M8756" t="str">
            <v>Управляющий спортивного комплекса им.В.Ф.Альфера</v>
          </cell>
          <cell r="N8756" t="str">
            <v>ТАК</v>
          </cell>
          <cell r="O8756" t="str">
            <v>57-16-5747</v>
          </cell>
          <cell r="P8756">
            <v>42725</v>
          </cell>
          <cell r="R8756" t="str">
            <v>5 лет</v>
          </cell>
          <cell r="S8756" t="str">
            <v>Б 7.1</v>
          </cell>
        </row>
        <row r="8757">
          <cell r="A8757">
            <v>7723537488</v>
          </cell>
          <cell r="B8757" t="str">
            <v>57-А-32909</v>
          </cell>
          <cell r="C8757">
            <v>42711</v>
          </cell>
          <cell r="D8757">
            <v>12814</v>
          </cell>
          <cell r="E8757">
            <v>42710</v>
          </cell>
          <cell r="F8757" t="str">
            <v>Б7.8</v>
          </cell>
          <cell r="G8757">
            <v>1208</v>
          </cell>
          <cell r="H8757" t="str">
            <v>ООО "Строительная компания ТЕХИНЖСТРОЙ"</v>
          </cell>
          <cell r="I8757" t="str">
            <v>119019, г. Москва, Нащокинский пер., д. 14.</v>
          </cell>
          <cell r="J8757">
            <v>7723537488</v>
          </cell>
          <cell r="K8757" t="str">
            <v>(3452)795-007, 795-319, 89292000229</v>
          </cell>
          <cell r="L8757" t="str">
            <v>Новосельцов Владимир Яковлевич</v>
          </cell>
          <cell r="M8757" t="str">
            <v>Руководитель группы охраны труда и промышленной безопасности</v>
          </cell>
          <cell r="N8757" t="str">
            <v>ТАК</v>
          </cell>
          <cell r="O8757" t="str">
            <v>57-16-5748</v>
          </cell>
          <cell r="P8757">
            <v>42725</v>
          </cell>
          <cell r="R8757" t="str">
            <v>5 лет</v>
          </cell>
          <cell r="S8757" t="str">
            <v>Б7.8</v>
          </cell>
        </row>
        <row r="8758">
          <cell r="A8758">
            <v>7215002258</v>
          </cell>
          <cell r="B8758" t="str">
            <v>57-А-32954</v>
          </cell>
          <cell r="C8758">
            <v>42711</v>
          </cell>
          <cell r="D8758">
            <v>2720</v>
          </cell>
          <cell r="E8758">
            <v>42709</v>
          </cell>
          <cell r="F8758" t="str">
            <v>А.1,Б 7.1</v>
          </cell>
          <cell r="G8758">
            <v>87</v>
          </cell>
          <cell r="H8758" t="str">
            <v>ООО "Заводоуковский маслозавод"</v>
          </cell>
          <cell r="I8758" t="str">
            <v>627141, Тюменская обл.,Заводоуковск, ул.Октябрьская, 1а,стр.4</v>
          </cell>
          <cell r="J8758">
            <v>7215002258</v>
          </cell>
          <cell r="K8758" t="str">
            <v>(34542) 6-04-08</v>
          </cell>
          <cell r="L8758" t="str">
            <v>Гулин Леонид Руфимович</v>
          </cell>
          <cell r="M8758" t="str">
            <v>Инженер по эксплуатации оборудования газовых объектов</v>
          </cell>
          <cell r="N8758" t="str">
            <v>ТАК</v>
          </cell>
          <cell r="O8758" t="str">
            <v>57-16-5749</v>
          </cell>
          <cell r="P8758">
            <v>42725</v>
          </cell>
          <cell r="R8758" t="str">
            <v>5 лет</v>
          </cell>
          <cell r="S8758" t="str">
            <v>А.1,Б 7.1</v>
          </cell>
        </row>
        <row r="8759">
          <cell r="A8759">
            <v>1616014740</v>
          </cell>
          <cell r="B8759" t="str">
            <v>57-А-26717</v>
          </cell>
          <cell r="C8759">
            <v>42664</v>
          </cell>
          <cell r="D8759">
            <v>1094</v>
          </cell>
          <cell r="E8759">
            <v>42655</v>
          </cell>
          <cell r="F8759" t="str">
            <v>А.1, Б.9.31</v>
          </cell>
          <cell r="G8759">
            <v>50</v>
          </cell>
          <cell r="H8759" t="str">
            <v>ООО "ТРАК-ЦЕНТР Казань"</v>
          </cell>
          <cell r="I8759" t="str">
            <v>ю.адр: 420012, РТ, г. Казань, ул. Щапова, 14/13; адр. Фил: 625503,298 км.Свердловского тракта трассы "Р-351" Тюменский район с.Успенка</v>
          </cell>
          <cell r="J8759">
            <v>1616014740</v>
          </cell>
          <cell r="K8759" t="str">
            <v>(3452) 61-65-99</v>
          </cell>
          <cell r="L8759" t="str">
            <v>Белых Алексей Олегович</v>
          </cell>
          <cell r="M8759" t="str">
            <v>Начальник смены</v>
          </cell>
          <cell r="N8759" t="str">
            <v>ТАК</v>
          </cell>
          <cell r="O8759" t="str">
            <v>57-16-5750</v>
          </cell>
          <cell r="P8759">
            <v>42725</v>
          </cell>
          <cell r="R8759" t="str">
            <v>5 лет</v>
          </cell>
          <cell r="S8759" t="str">
            <v>Б.9.31</v>
          </cell>
          <cell r="T8759" t="str">
            <v>АНО ДПО "УЦ Запсибэнерго"</v>
          </cell>
          <cell r="U8759" t="str">
            <v>625023, г. Тюмень, ул. Пржевальского, 35/3</v>
          </cell>
          <cell r="V8759">
            <v>7202144449</v>
          </cell>
          <cell r="W8759" t="str">
            <v>(3452) 39-55-09, (3452) 31-00-88</v>
          </cell>
        </row>
        <row r="8760">
          <cell r="A8760">
            <v>7204013642</v>
          </cell>
          <cell r="B8760" t="str">
            <v>57-А-32955</v>
          </cell>
          <cell r="C8760">
            <v>42711</v>
          </cell>
          <cell r="D8760">
            <v>51343</v>
          </cell>
          <cell r="E8760">
            <v>42712</v>
          </cell>
          <cell r="F8760" t="str">
            <v>Б 8.21</v>
          </cell>
          <cell r="G8760">
            <v>869</v>
          </cell>
          <cell r="H8760" t="str">
            <v>ФБУ Центр реабилитации Фонда социального страхования РФ "Тараскуль"</v>
          </cell>
          <cell r="I8760" t="str">
            <v>625058,Тюменская г.Тюмень ул.Санаторная 10</v>
          </cell>
          <cell r="J8760">
            <v>7204013642</v>
          </cell>
          <cell r="K8760" t="str">
            <v>(3452) 39-57-05,39-57-64</v>
          </cell>
          <cell r="L8760" t="str">
            <v>Бетехтин Анатолий Алексеевич</v>
          </cell>
          <cell r="M8760" t="str">
            <v>инженер</v>
          </cell>
          <cell r="N8760" t="str">
            <v>ТАК</v>
          </cell>
          <cell r="O8760" t="str">
            <v>57-16-5751</v>
          </cell>
          <cell r="P8760">
            <v>42725</v>
          </cell>
          <cell r="R8760" t="str">
            <v>5 лет</v>
          </cell>
          <cell r="S8760" t="str">
            <v>Б 8.21</v>
          </cell>
        </row>
        <row r="8761">
          <cell r="A8761">
            <v>7204013642</v>
          </cell>
          <cell r="B8761" t="str">
            <v>57-А-32955</v>
          </cell>
          <cell r="C8761">
            <v>42711</v>
          </cell>
          <cell r="D8761">
            <v>51345</v>
          </cell>
          <cell r="E8761">
            <v>42712</v>
          </cell>
          <cell r="F8761" t="str">
            <v>А.1,Б 8.23,8.24</v>
          </cell>
          <cell r="G8761">
            <v>869</v>
          </cell>
          <cell r="H8761" t="str">
            <v>ФБУ Центр реабилитации Фонда социального страхования РФ "Тараскуль"</v>
          </cell>
          <cell r="I8761" t="str">
            <v>625058,Тюменская г.Тюмень ул.Санаторная 10</v>
          </cell>
          <cell r="J8761">
            <v>7204013642</v>
          </cell>
          <cell r="K8761" t="str">
            <v>(3452) 39-57-05,39-57-64</v>
          </cell>
          <cell r="L8761" t="str">
            <v>Пинигина Наталья Владимировна</v>
          </cell>
          <cell r="M8761" t="str">
            <v>Медицинская сестра отделения ГБО</v>
          </cell>
          <cell r="N8761" t="str">
            <v>ТАК</v>
          </cell>
          <cell r="O8761" t="str">
            <v>57-16-5752</v>
          </cell>
          <cell r="P8761">
            <v>42725</v>
          </cell>
          <cell r="R8761" t="str">
            <v>5 лет</v>
          </cell>
          <cell r="S8761" t="str">
            <v>А.1,Б 8.23,8.24</v>
          </cell>
        </row>
        <row r="8762">
          <cell r="A8762">
            <v>7214008514</v>
          </cell>
          <cell r="B8762" t="str">
            <v>57-А-33092</v>
          </cell>
          <cell r="C8762">
            <v>42712</v>
          </cell>
          <cell r="D8762">
            <v>1089</v>
          </cell>
          <cell r="E8762">
            <v>42698</v>
          </cell>
          <cell r="F8762" t="str">
            <v>А.1,Б 7.1</v>
          </cell>
          <cell r="G8762">
            <v>235</v>
          </cell>
          <cell r="H8762" t="str">
            <v>ООО Сельскохозяйственное предприятие "Малышенское"</v>
          </cell>
          <cell r="I8762" t="str">
            <v>627311 Тюменская обл. Голышмановский р-нс.Малышенка ул.Центральная д.19</v>
          </cell>
          <cell r="J8762">
            <v>7214008514</v>
          </cell>
          <cell r="K8762" t="str">
            <v>(34546) 48-1-80</v>
          </cell>
          <cell r="L8762" t="str">
            <v>Усольцев Денис Викторович</v>
          </cell>
          <cell r="M8762" t="str">
            <v>Инженер по охране труда и технике безопасности</v>
          </cell>
          <cell r="N8762" t="str">
            <v>ТАК</v>
          </cell>
          <cell r="O8762" t="str">
            <v>57-16-5753</v>
          </cell>
          <cell r="P8762">
            <v>42725</v>
          </cell>
          <cell r="R8762" t="str">
            <v>5 лет</v>
          </cell>
          <cell r="S8762" t="str">
            <v>А.1,Б 7.1</v>
          </cell>
          <cell r="T8762" t="str">
            <v>ГАПОУ  ТО "Ишимский многопрофильный техникум"</v>
          </cell>
          <cell r="U8762" t="str">
            <v>627750, Тюменская область, г. Ишим, ул. Карла Маркса, д. 15</v>
          </cell>
          <cell r="V8762">
            <v>7205028419</v>
          </cell>
          <cell r="W8762" t="str">
            <v>(34551) 7-27-87</v>
          </cell>
        </row>
        <row r="8763">
          <cell r="A8763">
            <v>7203188689</v>
          </cell>
          <cell r="B8763" t="str">
            <v>57-А-33093</v>
          </cell>
          <cell r="C8763">
            <v>42712</v>
          </cell>
          <cell r="D8763">
            <v>1140</v>
          </cell>
          <cell r="E8763">
            <v>42711</v>
          </cell>
          <cell r="F8763" t="str">
            <v>А.1,Б 7.1</v>
          </cell>
          <cell r="G8763">
            <v>54</v>
          </cell>
          <cell r="H8763" t="str">
            <v>ООО "АНПЗ-Продукт"</v>
          </cell>
          <cell r="I8763" t="str">
            <v>625047,г.Тюмень 5 км Старого Тобольского тракта 11а</v>
          </cell>
          <cell r="J8763">
            <v>7203188689</v>
          </cell>
          <cell r="K8763" t="str">
            <v>(3452) 53-23-93</v>
          </cell>
          <cell r="L8763" t="str">
            <v>Демидов Сергей Александрович</v>
          </cell>
          <cell r="M8763" t="str">
            <v>Специалист КИПиА</v>
          </cell>
          <cell r="N8763" t="str">
            <v>ТАК</v>
          </cell>
          <cell r="O8763" t="str">
            <v>57-16-5754</v>
          </cell>
          <cell r="P8763">
            <v>42725</v>
          </cell>
          <cell r="R8763" t="str">
            <v>5 лет</v>
          </cell>
          <cell r="S8763" t="str">
            <v>А.1,Б 7.1</v>
          </cell>
        </row>
        <row r="8764">
          <cell r="A8764">
            <v>8619015649</v>
          </cell>
          <cell r="B8764" t="str">
            <v>57-А-33145</v>
          </cell>
          <cell r="C8764">
            <v>42712</v>
          </cell>
          <cell r="D8764">
            <v>758</v>
          </cell>
          <cell r="E8764">
            <v>42690</v>
          </cell>
          <cell r="F8764" t="str">
            <v>А.1</v>
          </cell>
          <cell r="G8764">
            <v>50</v>
          </cell>
          <cell r="H8764" t="str">
            <v>ООО "Теплотехник"</v>
          </cell>
          <cell r="I8764" t="str">
            <v>628327 ХМАО-Югра Нефтеюганский район п.Салым ул.Дорожников д.1</v>
          </cell>
          <cell r="J8764">
            <v>8619015649</v>
          </cell>
          <cell r="K8764" t="str">
            <v>(3463) 291-062</v>
          </cell>
          <cell r="L8764" t="str">
            <v>Соколов Анатолий Николаевич</v>
          </cell>
          <cell r="M8764" t="str">
            <v>Мастер строительно-монтажных работ</v>
          </cell>
          <cell r="N8764" t="str">
            <v>ТАК</v>
          </cell>
          <cell r="O8764" t="str">
            <v>57-16-5755</v>
          </cell>
          <cell r="P8764">
            <v>42725</v>
          </cell>
          <cell r="R8764" t="str">
            <v>5 лет</v>
          </cell>
          <cell r="S8764" t="str">
            <v>А.1</v>
          </cell>
        </row>
        <row r="8765">
          <cell r="A8765">
            <v>7207002430</v>
          </cell>
          <cell r="B8765" t="str">
            <v>57-А-33282</v>
          </cell>
          <cell r="C8765">
            <v>42712</v>
          </cell>
          <cell r="D8765">
            <v>8291</v>
          </cell>
          <cell r="E8765">
            <v>42711</v>
          </cell>
          <cell r="F8765" t="str">
            <v>Б 7.1</v>
          </cell>
          <cell r="G8765">
            <v>360</v>
          </cell>
          <cell r="H8765" t="str">
            <v>АО "Мясокомбинат Ялуторовский"</v>
          </cell>
          <cell r="I8765" t="str">
            <v>627014,Тюменская обл., г.Ялуторовск, ул.Пущина, 121</v>
          </cell>
          <cell r="J8765">
            <v>7207002430</v>
          </cell>
          <cell r="K8765" t="str">
            <v>(34535) 2-00-92</v>
          </cell>
          <cell r="L8765" t="str">
            <v>Букин Сергей Степанович</v>
          </cell>
          <cell r="M8765" t="str">
            <v>Начальник котельной</v>
          </cell>
          <cell r="N8765" t="str">
            <v>ТАК</v>
          </cell>
          <cell r="O8765" t="str">
            <v>57-16-5756</v>
          </cell>
          <cell r="P8765">
            <v>42725</v>
          </cell>
          <cell r="R8765" t="str">
            <v>5 лет</v>
          </cell>
          <cell r="S8765" t="str">
            <v>Б 7.1</v>
          </cell>
        </row>
        <row r="8766">
          <cell r="A8766">
            <v>7447160991</v>
          </cell>
          <cell r="B8766" t="str">
            <v>57-А-33248</v>
          </cell>
          <cell r="C8766">
            <v>42712</v>
          </cell>
          <cell r="D8766">
            <v>712</v>
          </cell>
          <cell r="E8766">
            <v>42711</v>
          </cell>
          <cell r="F8766" t="str">
            <v>А.1,Б 9.32</v>
          </cell>
          <cell r="G8766">
            <v>122</v>
          </cell>
          <cell r="H8766" t="str">
            <v>ООО "С-Ком"</v>
          </cell>
          <cell r="I8766" t="str">
            <v>625046 г.Тюмень, ул. Моторостроителей 4А 299</v>
          </cell>
          <cell r="J8766">
            <v>7447160991</v>
          </cell>
          <cell r="K8766" t="str">
            <v>(34562) 59-38-51</v>
          </cell>
          <cell r="L8766" t="str">
            <v>Вахитов Ринат Маратович</v>
          </cell>
          <cell r="M8766" t="str">
            <v>Мастер</v>
          </cell>
          <cell r="N8766" t="str">
            <v>ТАК</v>
          </cell>
          <cell r="O8766" t="str">
            <v>57-16-5757</v>
          </cell>
          <cell r="P8766">
            <v>42725</v>
          </cell>
          <cell r="R8766" t="str">
            <v>5 лет</v>
          </cell>
          <cell r="S8766" t="str">
            <v>А.1,Б 9.32</v>
          </cell>
          <cell r="T8766" t="str">
            <v>АНО «НТЦ «Сигур»</v>
          </cell>
          <cell r="U87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66">
            <v>7206041437</v>
          </cell>
          <cell r="W8766" t="str">
            <v>(3456) 27-06-07</v>
          </cell>
        </row>
        <row r="8767">
          <cell r="A8767">
            <v>7447160991</v>
          </cell>
          <cell r="B8767" t="str">
            <v>57-А-33248</v>
          </cell>
          <cell r="C8767">
            <v>42712</v>
          </cell>
          <cell r="D8767">
            <v>711</v>
          </cell>
          <cell r="E8767">
            <v>42711</v>
          </cell>
          <cell r="F8767" t="str">
            <v>А.1,Б 9.32</v>
          </cell>
          <cell r="G8767">
            <v>122</v>
          </cell>
          <cell r="H8767" t="str">
            <v>ООО "С-Ком"</v>
          </cell>
          <cell r="I8767" t="str">
            <v>625046 г.Тюмень, ул. Моторостроителей 4А 299</v>
          </cell>
          <cell r="J8767">
            <v>7447160991</v>
          </cell>
          <cell r="K8767" t="str">
            <v>(34562) 59-38-51</v>
          </cell>
          <cell r="L8767" t="str">
            <v>Филатов Владимир Васильевич</v>
          </cell>
          <cell r="M8767" t="str">
            <v>Начальник участка</v>
          </cell>
          <cell r="N8767" t="str">
            <v>ТАК</v>
          </cell>
          <cell r="O8767" t="str">
            <v>57-16-5758</v>
          </cell>
          <cell r="P8767">
            <v>42725</v>
          </cell>
          <cell r="R8767" t="str">
            <v>5 лет</v>
          </cell>
          <cell r="S8767" t="str">
            <v>А.1,Б 9.32</v>
          </cell>
          <cell r="T8767" t="str">
            <v>АНО «НТЦ «Сигур»</v>
          </cell>
          <cell r="U87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67">
            <v>7206041437</v>
          </cell>
          <cell r="W8767" t="str">
            <v>(3456) 27-06-07</v>
          </cell>
        </row>
        <row r="8768">
          <cell r="A8768">
            <v>7205015018</v>
          </cell>
          <cell r="B8768" t="str">
            <v>57-А-33276</v>
          </cell>
          <cell r="C8768">
            <v>42712</v>
          </cell>
          <cell r="D8768">
            <v>70</v>
          </cell>
          <cell r="E8768">
            <v>42712</v>
          </cell>
          <cell r="F8768" t="str">
            <v>Б 8.23</v>
          </cell>
          <cell r="G8768">
            <v>3</v>
          </cell>
          <cell r="H8768" t="str">
            <v>ООО "Пожтехавтоматика"</v>
          </cell>
          <cell r="I8768" t="str">
            <v>627756,Тюменская обл. г.Ишим ул.Ленина д.35</v>
          </cell>
          <cell r="J8768">
            <v>7205015018</v>
          </cell>
          <cell r="K8768" t="str">
            <v>(34551) 7-11-44,7-11-77</v>
          </cell>
          <cell r="L8768" t="str">
            <v>Петров Борис Николаевич</v>
          </cell>
          <cell r="M8768" t="str">
            <v>Заместитель директора по общим вопросам</v>
          </cell>
          <cell r="N8768" t="str">
            <v>ТАК</v>
          </cell>
          <cell r="O8768" t="str">
            <v>57-16-5759</v>
          </cell>
          <cell r="P8768">
            <v>42725</v>
          </cell>
          <cell r="R8768" t="str">
            <v>5 лет</v>
          </cell>
          <cell r="S8768" t="str">
            <v>Б 8.23</v>
          </cell>
        </row>
        <row r="8769">
          <cell r="A8769">
            <v>7205015018</v>
          </cell>
          <cell r="B8769" t="str">
            <v>57-А-33276</v>
          </cell>
          <cell r="C8769">
            <v>42712</v>
          </cell>
          <cell r="D8769">
            <v>69</v>
          </cell>
          <cell r="E8769">
            <v>42712</v>
          </cell>
          <cell r="F8769" t="str">
            <v>Б 8.23</v>
          </cell>
          <cell r="G8769">
            <v>3</v>
          </cell>
          <cell r="H8769" t="str">
            <v>ООО "Пожтехавтоматика"</v>
          </cell>
          <cell r="I8769" t="str">
            <v>627756,Тюменская обл. г.Ишим ул.Ленина д.35</v>
          </cell>
          <cell r="J8769">
            <v>7205015018</v>
          </cell>
          <cell r="K8769" t="str">
            <v>(34551) 7-11-44,7-11-77</v>
          </cell>
          <cell r="L8769" t="str">
            <v>Наривончик Даниил Александрович</v>
          </cell>
          <cell r="M8769" t="str">
            <v>Директор ООО "Пожтехавтоматика"</v>
          </cell>
          <cell r="N8769" t="str">
            <v>ТАК</v>
          </cell>
          <cell r="O8769" t="str">
            <v>57-16-5760</v>
          </cell>
          <cell r="P8769">
            <v>42725</v>
          </cell>
          <cell r="R8769" t="str">
            <v>5 лет</v>
          </cell>
          <cell r="S8769" t="str">
            <v>Б 8.23</v>
          </cell>
        </row>
        <row r="8770">
          <cell r="A8770">
            <v>7203258777</v>
          </cell>
          <cell r="B8770" t="str">
            <v>57-А-31894</v>
          </cell>
          <cell r="C8770">
            <v>42705</v>
          </cell>
          <cell r="D8770">
            <v>160</v>
          </cell>
          <cell r="E8770">
            <v>42704</v>
          </cell>
          <cell r="F8770" t="str">
            <v>А.1, Б 9.31, Б 9.33</v>
          </cell>
          <cell r="G8770">
            <v>509</v>
          </cell>
          <cell r="H8770" t="str">
            <v>ООО "НПП "СибБурМаш"</v>
          </cell>
          <cell r="I8770" t="str">
            <v>625031,г.Тюмень ул.Ветеранов Труда 58а</v>
          </cell>
          <cell r="J8770">
            <v>7203258777</v>
          </cell>
          <cell r="K8770" t="str">
            <v>(3452) 47-25-86,47-25-85</v>
          </cell>
          <cell r="L8770" t="str">
            <v>Могилев Сергей Николаевич</v>
          </cell>
          <cell r="M8770" t="str">
            <v>Главный механик</v>
          </cell>
          <cell r="N8770" t="str">
            <v>ТАК</v>
          </cell>
          <cell r="O8770" t="str">
            <v>57-16-5761</v>
          </cell>
          <cell r="P8770">
            <v>42725</v>
          </cell>
          <cell r="R8770" t="str">
            <v>5 лет</v>
          </cell>
          <cell r="S8770" t="str">
            <v>А.1, Б 9.31, Б 9.33</v>
          </cell>
          <cell r="T8770" t="str">
            <v>АНО ДПО "Центр повышения квалификации"</v>
          </cell>
          <cell r="U8770" t="str">
            <v>625026, г. Тюмень ул. Малыгина, 84 стр. 1</v>
          </cell>
          <cell r="V8770">
            <v>7203157666</v>
          </cell>
          <cell r="W8770" t="str">
            <v>38-38-13  38-38-65</v>
          </cell>
        </row>
        <row r="8771">
          <cell r="A8771">
            <v>7203393230</v>
          </cell>
          <cell r="B8771" t="str">
            <v>57-А-33896</v>
          </cell>
          <cell r="C8771">
            <v>42717</v>
          </cell>
          <cell r="D8771">
            <v>88</v>
          </cell>
          <cell r="E8771">
            <v>42713</v>
          </cell>
          <cell r="F8771" t="str">
            <v>А.1,Б 7.1</v>
          </cell>
          <cell r="G8771">
            <v>2</v>
          </cell>
          <cell r="H8771" t="str">
            <v>АО "ИНВЕСТПРОМТЕХ"</v>
          </cell>
          <cell r="I8771" t="str">
            <v>625003,г.Тюмень ул. Орловская д.52/5,</v>
          </cell>
          <cell r="J8771">
            <v>7203393230</v>
          </cell>
          <cell r="K8771" t="str">
            <v>45-30-44-45-32-60</v>
          </cell>
          <cell r="L8771" t="str">
            <v>Богданов Михаил Элдарович</v>
          </cell>
          <cell r="M8771" t="str">
            <v>Генеральный директор</v>
          </cell>
          <cell r="N8771" t="str">
            <v>ТАК</v>
          </cell>
          <cell r="O8771" t="str">
            <v>57-16-5762</v>
          </cell>
          <cell r="P8771">
            <v>42725</v>
          </cell>
          <cell r="R8771" t="str">
            <v>5 лет</v>
          </cell>
          <cell r="S8771" t="str">
            <v>А.1,Б 7.1</v>
          </cell>
        </row>
        <row r="8772">
          <cell r="A8772">
            <v>8901012006</v>
          </cell>
          <cell r="B8772" t="str">
            <v>57-А-31598</v>
          </cell>
          <cell r="C8772">
            <v>42704</v>
          </cell>
          <cell r="D8772">
            <v>1232</v>
          </cell>
          <cell r="E8772">
            <v>42704</v>
          </cell>
          <cell r="F8772" t="str">
            <v>А.1, Б.7.1</v>
          </cell>
          <cell r="G8772">
            <v>30</v>
          </cell>
          <cell r="H8772" t="str">
            <v>Некоммерческая организация "Фонд регионального развития"</v>
          </cell>
          <cell r="I8772" t="str">
            <v>625032 г.Тюмень ул. Баумана д.29</v>
          </cell>
          <cell r="J8772">
            <v>8901012006</v>
          </cell>
          <cell r="K8772" t="str">
            <v>(3452) 53-27-72</v>
          </cell>
          <cell r="L8772" t="str">
            <v>Козлов Николай Васильевич</v>
          </cell>
          <cell r="M8772" t="str">
            <v>Управляющий хозяйством</v>
          </cell>
          <cell r="N8772" t="str">
            <v>ТАК</v>
          </cell>
          <cell r="O8772" t="str">
            <v>57-16-5763</v>
          </cell>
          <cell r="P8772">
            <v>42725</v>
          </cell>
          <cell r="R8772" t="str">
            <v>5 лет</v>
          </cell>
          <cell r="S8772" t="str">
            <v>А.1,Б 7.1</v>
          </cell>
        </row>
        <row r="8773">
          <cell r="A8773">
            <v>7203334650</v>
          </cell>
          <cell r="B8773" t="str">
            <v>57-А-32899</v>
          </cell>
          <cell r="C8773">
            <v>42711</v>
          </cell>
          <cell r="D8773">
            <v>113</v>
          </cell>
          <cell r="E8773">
            <v>42709</v>
          </cell>
          <cell r="F8773" t="str">
            <v>Б 2.4</v>
          </cell>
          <cell r="G8773">
            <v>23</v>
          </cell>
          <cell r="H8773" t="str">
            <v>ООО "Тюменьэлектро"</v>
          </cell>
          <cell r="I8773" t="str">
            <v>625022, г. Тюмень, пр-д Заречный, д. 41, кв. 162</v>
          </cell>
          <cell r="J8773">
            <v>7203334650</v>
          </cell>
          <cell r="K8773" t="str">
            <v>(922) 05-50-455</v>
          </cell>
          <cell r="L8773" t="str">
            <v>Иноземцев Николай Александрович</v>
          </cell>
          <cell r="M8773" t="str">
            <v xml:space="preserve">Мастер </v>
          </cell>
          <cell r="N8773" t="str">
            <v>ТАК</v>
          </cell>
          <cell r="O8773" t="str">
            <v>57-16-5764</v>
          </cell>
          <cell r="P8773">
            <v>42725</v>
          </cell>
          <cell r="R8773" t="str">
            <v>5 лет</v>
          </cell>
          <cell r="S8773" t="str">
            <v>Б 2.4</v>
          </cell>
        </row>
        <row r="8774">
          <cell r="A8774">
            <v>7203334650</v>
          </cell>
          <cell r="B8774" t="str">
            <v>57-А-32899</v>
          </cell>
          <cell r="C8774">
            <v>42711</v>
          </cell>
          <cell r="D8774">
            <v>112</v>
          </cell>
          <cell r="E8774">
            <v>42709</v>
          </cell>
          <cell r="F8774" t="str">
            <v>Б 2.4</v>
          </cell>
          <cell r="G8774">
            <v>23</v>
          </cell>
          <cell r="H8774" t="str">
            <v>ООО "Тюменьэлектро"</v>
          </cell>
          <cell r="I8774" t="str">
            <v>625022, г. Тюмень, пр-д Заречный, д. 41, кв. 162</v>
          </cell>
          <cell r="J8774">
            <v>7203334650</v>
          </cell>
          <cell r="K8774" t="str">
            <v>(922) 05-50-455</v>
          </cell>
          <cell r="L8774" t="str">
            <v>Коптев Сергей Александрович</v>
          </cell>
          <cell r="M8774" t="str">
            <v>Начальник ЭТЛ</v>
          </cell>
          <cell r="N8774" t="str">
            <v>ТАК</v>
          </cell>
          <cell r="O8774" t="str">
            <v>57-16-5765</v>
          </cell>
          <cell r="P8774">
            <v>42725</v>
          </cell>
          <cell r="R8774" t="str">
            <v>5 лет</v>
          </cell>
          <cell r="S8774" t="str">
            <v>Б 2.4</v>
          </cell>
        </row>
        <row r="8775">
          <cell r="A8775">
            <v>7203334650</v>
          </cell>
          <cell r="B8775" t="str">
            <v>57-А-32899</v>
          </cell>
          <cell r="C8775">
            <v>42711</v>
          </cell>
          <cell r="D8775">
            <v>114</v>
          </cell>
          <cell r="E8775">
            <v>42709</v>
          </cell>
          <cell r="F8775" t="str">
            <v>Б 2.4</v>
          </cell>
          <cell r="G8775">
            <v>23</v>
          </cell>
          <cell r="H8775" t="str">
            <v>ООО "Тюменьэлектро"</v>
          </cell>
          <cell r="I8775" t="str">
            <v>625022, г. Тюмень, пр-д Заречный, д. 41, кв. 162</v>
          </cell>
          <cell r="J8775">
            <v>7203334650</v>
          </cell>
          <cell r="K8775" t="str">
            <v>(922) 05-50-455</v>
          </cell>
          <cell r="L8775" t="str">
            <v>Огнев Александр Сергеевич</v>
          </cell>
          <cell r="M8775" t="str">
            <v>Начальник участка</v>
          </cell>
          <cell r="N8775" t="str">
            <v>ТАК</v>
          </cell>
          <cell r="O8775" t="str">
            <v>57-16-5766</v>
          </cell>
          <cell r="P8775">
            <v>42725</v>
          </cell>
          <cell r="R8775" t="str">
            <v>5 лет</v>
          </cell>
          <cell r="S8775" t="str">
            <v>Б 2.4</v>
          </cell>
        </row>
        <row r="8776">
          <cell r="A8776">
            <v>7203334650</v>
          </cell>
          <cell r="B8776" t="str">
            <v>57-А-32899</v>
          </cell>
          <cell r="C8776">
            <v>42711</v>
          </cell>
          <cell r="D8776">
            <v>111</v>
          </cell>
          <cell r="E8776">
            <v>42709</v>
          </cell>
          <cell r="F8776" t="str">
            <v>Б 2.4</v>
          </cell>
          <cell r="G8776">
            <v>23</v>
          </cell>
          <cell r="H8776" t="str">
            <v>ООО "Тюменьэлектро"</v>
          </cell>
          <cell r="I8776" t="str">
            <v>625022, г. Тюмень, пр-д Заречный, д. 41, кв. 162</v>
          </cell>
          <cell r="J8776">
            <v>7203334650</v>
          </cell>
          <cell r="K8776" t="str">
            <v>(922) 05-50-455</v>
          </cell>
          <cell r="L8776" t="str">
            <v>Балин Андрей Александрович</v>
          </cell>
          <cell r="M8776" t="str">
            <v>Директор</v>
          </cell>
          <cell r="N8776" t="str">
            <v>ТАК</v>
          </cell>
          <cell r="O8776" t="str">
            <v>57-16-5767</v>
          </cell>
          <cell r="P8776">
            <v>42725</v>
          </cell>
          <cell r="R8776" t="str">
            <v>5 лет</v>
          </cell>
          <cell r="S8776" t="str">
            <v>Б 2.4</v>
          </cell>
        </row>
        <row r="8777">
          <cell r="A8777">
            <v>7705506818</v>
          </cell>
          <cell r="B8777" t="str">
            <v>57-А-33496</v>
          </cell>
          <cell r="C8777">
            <v>42713</v>
          </cell>
          <cell r="D8777">
            <v>2983</v>
          </cell>
          <cell r="E8777">
            <v>42711</v>
          </cell>
          <cell r="F8777" t="str">
            <v>Б.7.8</v>
          </cell>
          <cell r="G8777">
            <v>290</v>
          </cell>
          <cell r="H8777" t="str">
            <v>ООО "Юникс"</v>
          </cell>
          <cell r="I8777" t="str">
            <v>187110 Ленинградская обл, г. Кириши ул.Ленинградская д.12,пом.31</v>
          </cell>
          <cell r="J8777">
            <v>7705506818</v>
          </cell>
          <cell r="K8777" t="str">
            <v>(3452) 28-40-72</v>
          </cell>
          <cell r="L8777" t="str">
            <v>Галаев Олег Викторович</v>
          </cell>
          <cell r="M8777" t="str">
            <v>Заместитель руководителя строительной дирекции</v>
          </cell>
          <cell r="N8777" t="str">
            <v>ТАК</v>
          </cell>
          <cell r="O8777" t="str">
            <v>57-16-5768</v>
          </cell>
          <cell r="P8777">
            <v>42725</v>
          </cell>
          <cell r="R8777" t="str">
            <v>5 лет</v>
          </cell>
          <cell r="S8777" t="str">
            <v>Б.7.8</v>
          </cell>
          <cell r="T8777" t="str">
            <v>ООО УКК "Тюменнефтекомплектгазстроя"</v>
          </cell>
          <cell r="U8777" t="str">
            <v>г. Тюмень, ул. Мельникайте 105</v>
          </cell>
          <cell r="V8777">
            <v>7203103808</v>
          </cell>
          <cell r="W8777" t="str">
            <v>8-(3452)20-64-24</v>
          </cell>
        </row>
        <row r="8778">
          <cell r="A8778">
            <v>7705506818</v>
          </cell>
          <cell r="B8778" t="str">
            <v>57-А-33496</v>
          </cell>
          <cell r="C8778">
            <v>42713</v>
          </cell>
          <cell r="D8778">
            <v>2984</v>
          </cell>
          <cell r="E8778">
            <v>42711</v>
          </cell>
          <cell r="F8778" t="str">
            <v>Б.7.8</v>
          </cell>
          <cell r="G8778">
            <v>290</v>
          </cell>
          <cell r="H8778" t="str">
            <v>ООО "Юникс"</v>
          </cell>
          <cell r="I8778" t="str">
            <v>187110 Ленинградская обл, г. Кириши ул.Ленинградская д.12,пом.31</v>
          </cell>
          <cell r="J8778">
            <v>7705506818</v>
          </cell>
          <cell r="K8778" t="str">
            <v>(3452) 28-40-72</v>
          </cell>
          <cell r="L8778" t="str">
            <v>Чернигин Сергей Николаевич</v>
          </cell>
          <cell r="M8778" t="str">
            <v>Главный инженер</v>
          </cell>
          <cell r="N8778" t="str">
            <v>ТАК</v>
          </cell>
          <cell r="O8778" t="str">
            <v>57-16-5769</v>
          </cell>
          <cell r="P8778">
            <v>42725</v>
          </cell>
          <cell r="R8778" t="str">
            <v>5 лет</v>
          </cell>
          <cell r="S8778" t="str">
            <v>Б.7.8</v>
          </cell>
          <cell r="T8778" t="str">
            <v>ООО УКК "Тюменнефтекомплектгазстроя"</v>
          </cell>
          <cell r="U8778" t="str">
            <v>г. Тюмень, ул. Мельникайте 105</v>
          </cell>
          <cell r="V8778">
            <v>7203103808</v>
          </cell>
          <cell r="W8778" t="str">
            <v>8-(3452)20-64-24</v>
          </cell>
        </row>
        <row r="8779">
          <cell r="A8779">
            <v>7705506818</v>
          </cell>
          <cell r="B8779" t="str">
            <v>57-А-33496</v>
          </cell>
          <cell r="C8779">
            <v>42713</v>
          </cell>
          <cell r="D8779">
            <v>2985</v>
          </cell>
          <cell r="E8779">
            <v>42711</v>
          </cell>
          <cell r="F8779" t="str">
            <v>Б.7.8</v>
          </cell>
          <cell r="G8779">
            <v>290</v>
          </cell>
          <cell r="H8779" t="str">
            <v>ООО "Юникс"</v>
          </cell>
          <cell r="I8779" t="str">
            <v>187110 Ленинградская обл, г. Кириши ул.Ленинградская д.12,пом.31</v>
          </cell>
          <cell r="J8779">
            <v>7705506818</v>
          </cell>
          <cell r="K8779" t="str">
            <v>(3452) 28-40-72</v>
          </cell>
          <cell r="L8779" t="str">
            <v>Мельникова Евгения Сергеевна</v>
          </cell>
          <cell r="M8779" t="str">
            <v>Заместитель руководителя службы охраны труда</v>
          </cell>
          <cell r="N8779" t="str">
            <v>ТАК</v>
          </cell>
          <cell r="O8779" t="str">
            <v>57-16-5770</v>
          </cell>
          <cell r="P8779">
            <v>42725</v>
          </cell>
          <cell r="R8779" t="str">
            <v>5 лет</v>
          </cell>
          <cell r="S8779" t="str">
            <v>Б.7.8</v>
          </cell>
          <cell r="T8779" t="str">
            <v>ООО УКК "Тюменнефтекомплектгазстроя"</v>
          </cell>
          <cell r="U8779" t="str">
            <v>г. Тюмень, ул. Мельникайте 105</v>
          </cell>
          <cell r="V8779">
            <v>7203103808</v>
          </cell>
          <cell r="W8779" t="str">
            <v>8-(3452)20-64-24</v>
          </cell>
        </row>
        <row r="8780">
          <cell r="A8780">
            <v>7705506818</v>
          </cell>
          <cell r="B8780" t="str">
            <v>57-А-33496</v>
          </cell>
          <cell r="C8780">
            <v>42713</v>
          </cell>
          <cell r="D8780">
            <v>2986</v>
          </cell>
          <cell r="E8780">
            <v>42711</v>
          </cell>
          <cell r="F8780" t="str">
            <v>Б.7.8</v>
          </cell>
          <cell r="G8780">
            <v>290</v>
          </cell>
          <cell r="H8780" t="str">
            <v>ООО "Юникс"</v>
          </cell>
          <cell r="I8780" t="str">
            <v>187110 Ленинградская обл, г. Кириши ул.Ленинградская д.12,пом.31</v>
          </cell>
          <cell r="J8780">
            <v>7705506818</v>
          </cell>
          <cell r="K8780" t="str">
            <v>(3452) 28-40-72</v>
          </cell>
          <cell r="L8780" t="str">
            <v>Драевич Владимир Сергеевич</v>
          </cell>
          <cell r="M8780" t="str">
            <v>Производитель работ</v>
          </cell>
          <cell r="N8780" t="str">
            <v>ТАК</v>
          </cell>
          <cell r="O8780" t="str">
            <v>57-16-5771</v>
          </cell>
          <cell r="P8780">
            <v>42725</v>
          </cell>
          <cell r="R8780" t="str">
            <v>5 лет</v>
          </cell>
          <cell r="S8780" t="str">
            <v>Б.7.8</v>
          </cell>
          <cell r="T8780" t="str">
            <v>ООО УКК "Тюменнефтекомплектгазстроя"</v>
          </cell>
          <cell r="U8780" t="str">
            <v>г. Тюмень, ул. Мельникайте 105</v>
          </cell>
          <cell r="V8780">
            <v>7203103808</v>
          </cell>
          <cell r="W8780" t="str">
            <v>8-(3452)20-64-24</v>
          </cell>
        </row>
        <row r="8781">
          <cell r="A8781">
            <v>8911018511</v>
          </cell>
          <cell r="B8781" t="str">
            <v>57-А-33555</v>
          </cell>
          <cell r="C8781">
            <v>42716</v>
          </cell>
          <cell r="D8781">
            <v>1748</v>
          </cell>
          <cell r="E8781">
            <v>42710</v>
          </cell>
          <cell r="F8781" t="str">
            <v>Б.8.23</v>
          </cell>
          <cell r="G8781">
            <v>132</v>
          </cell>
          <cell r="H8781" t="str">
            <v>ООО "Импульс ТС"</v>
          </cell>
          <cell r="I8781" t="str">
            <v>625032,Россия,Тюменская обл,г.Тюмень,ул.Червишевский тракт,д.64А,мансардный этаж,офис 2</v>
          </cell>
          <cell r="J8781">
            <v>8911018511</v>
          </cell>
          <cell r="K8781" t="str">
            <v>(3452)622687</v>
          </cell>
          <cell r="L8781" t="str">
            <v>Харитон Сергей Павлович</v>
          </cell>
          <cell r="M8781" t="str">
            <v>Начальник станции</v>
          </cell>
          <cell r="N8781" t="str">
            <v>ТАК</v>
          </cell>
          <cell r="O8781" t="str">
            <v>57-16-5772</v>
          </cell>
          <cell r="P8781">
            <v>42725</v>
          </cell>
          <cell r="R8781" t="str">
            <v>5 лет</v>
          </cell>
          <cell r="S8781" t="str">
            <v>Б.8.23</v>
          </cell>
          <cell r="T8781" t="str">
            <v>АНО АЦ "Профессионал"</v>
          </cell>
          <cell r="U8781" t="str">
            <v>Тюменская область, г. Тобольск, 8 микрорайон, дом 16/179</v>
          </cell>
          <cell r="V8781">
            <v>7206028612</v>
          </cell>
          <cell r="W8781" t="str">
            <v>(3456) 24-97-96</v>
          </cell>
        </row>
        <row r="8782">
          <cell r="A8782">
            <v>7203204281</v>
          </cell>
          <cell r="B8782" t="str">
            <v>57-А-34210</v>
          </cell>
          <cell r="C8782">
            <v>42717</v>
          </cell>
          <cell r="D8782">
            <v>1623</v>
          </cell>
          <cell r="E8782">
            <v>42706</v>
          </cell>
          <cell r="F8782" t="str">
            <v>А.1, Б.2.7</v>
          </cell>
          <cell r="G8782">
            <v>198</v>
          </cell>
          <cell r="H8782" t="str">
            <v>Частное профессиональное образовательное учреждение "Тюменский нефтепроводный профессиональный колледж"</v>
          </cell>
          <cell r="I8782" t="str">
            <v>625013,г.Тюмень ул.Пермякова 2В</v>
          </cell>
          <cell r="J8782">
            <v>7203204281</v>
          </cell>
          <cell r="K8782" t="str">
            <v>(3452) 49-39-00</v>
          </cell>
          <cell r="L8782" t="str">
            <v>Бойченко Анна Николаевна</v>
          </cell>
          <cell r="M8782" t="str">
            <v>Мастер производственного обучения</v>
          </cell>
          <cell r="N8782" t="str">
            <v>ТАК</v>
          </cell>
          <cell r="O8782" t="str">
            <v>57-16-5773</v>
          </cell>
          <cell r="P8782">
            <v>42725</v>
          </cell>
          <cell r="R8782" t="str">
            <v>5 лет</v>
          </cell>
          <cell r="S8782" t="str">
            <v>А.1, Б.2.7</v>
          </cell>
          <cell r="T8782" t="str">
            <v>АНО ДПО "УЦ Запсибэнерго"</v>
          </cell>
          <cell r="U8782" t="str">
            <v>625023, г. Тюмень, ул. Пржевальского, 35/3</v>
          </cell>
          <cell r="V8782">
            <v>7202144449</v>
          </cell>
          <cell r="W8782" t="str">
            <v>(3452) 39-55-09, (3452) 31-00-88</v>
          </cell>
        </row>
        <row r="8783">
          <cell r="A8783">
            <v>7203204281</v>
          </cell>
          <cell r="B8783" t="str">
            <v>57-А-34210</v>
          </cell>
          <cell r="C8783">
            <v>42717</v>
          </cell>
          <cell r="D8783">
            <v>1635</v>
          </cell>
          <cell r="E8783">
            <v>42710</v>
          </cell>
          <cell r="F8783" t="str">
            <v>А.1, Б.2.7</v>
          </cell>
          <cell r="G8783">
            <v>198</v>
          </cell>
          <cell r="H8783" t="str">
            <v>Частное профессиональное образовательное учреждение "Тюменский нефтепроводный профессиональный колледж"</v>
          </cell>
          <cell r="I8783" t="str">
            <v>625013,г.Тюмень ул.Пермякова 2В</v>
          </cell>
          <cell r="J8783">
            <v>7203204281</v>
          </cell>
          <cell r="K8783" t="str">
            <v>(3452) 49-39-00</v>
          </cell>
          <cell r="L8783" t="str">
            <v>Филатов Владислав Николаевич</v>
          </cell>
          <cell r="M8783" t="str">
            <v>Мастер производственного обучения</v>
          </cell>
          <cell r="N8783" t="str">
            <v>ТАК</v>
          </cell>
          <cell r="O8783" t="str">
            <v>57-16-5774</v>
          </cell>
          <cell r="P8783">
            <v>42725</v>
          </cell>
          <cell r="R8783" t="str">
            <v>5 лет</v>
          </cell>
          <cell r="S8783" t="str">
            <v>А.1, Б.2.7</v>
          </cell>
          <cell r="T8783" t="str">
            <v>АНО ДПО "УЦ Запсибэнерго"</v>
          </cell>
          <cell r="U8783" t="str">
            <v>625023, г. Тюмень, ул. Пржевальского, 35/3</v>
          </cell>
          <cell r="V8783">
            <v>7202144449</v>
          </cell>
          <cell r="W8783" t="str">
            <v>(3452) 39-55-09, (3452) 31-00-88</v>
          </cell>
        </row>
        <row r="8784">
          <cell r="A8784">
            <v>9909047073</v>
          </cell>
          <cell r="B8784" t="str">
            <v>57-А-33767</v>
          </cell>
          <cell r="C8784">
            <v>42716</v>
          </cell>
          <cell r="D8784">
            <v>141</v>
          </cell>
          <cell r="E8784">
            <v>42716</v>
          </cell>
          <cell r="F8784" t="str">
            <v>Б.7.1</v>
          </cell>
          <cell r="G8784">
            <v>1396</v>
          </cell>
          <cell r="H8784" t="str">
            <v>ООО "КЦА ДОЙТАГ ДРИЛЛИНГ ГМБХ" Филиал</v>
          </cell>
          <cell r="I8784" t="str">
            <v>625014,г.Тюмень,ул.2км старого Тобольского тракта 8/111</v>
          </cell>
          <cell r="J8784">
            <v>9909047073</v>
          </cell>
          <cell r="K8784" t="str">
            <v>(3452) 57-70-00</v>
          </cell>
          <cell r="L8784" t="str">
            <v>Дорофеев Сергей Александрович</v>
          </cell>
          <cell r="M8784" t="str">
            <v>Инженер по производственному контролю</v>
          </cell>
          <cell r="N8784" t="str">
            <v>ТАК</v>
          </cell>
          <cell r="O8784" t="str">
            <v>57-16-5775</v>
          </cell>
          <cell r="P8784">
            <v>42725</v>
          </cell>
          <cell r="R8784" t="str">
            <v>5 лет</v>
          </cell>
          <cell r="S8784" t="str">
            <v>Б.7.1</v>
          </cell>
          <cell r="T8784" t="str">
            <v>АНО ДПО "Центр повышения квалификации"</v>
          </cell>
          <cell r="U8784" t="str">
            <v>625026, г. Тюмень ул. Малыгина, 84 стр. 1</v>
          </cell>
          <cell r="V8784">
            <v>7203157666</v>
          </cell>
          <cell r="W8784" t="str">
            <v>(3452) 38-38-13  38-38-65</v>
          </cell>
        </row>
        <row r="8785">
          <cell r="A8785">
            <v>6501145128</v>
          </cell>
          <cell r="B8785" t="str">
            <v>57-А-33765</v>
          </cell>
          <cell r="C8785">
            <v>42716</v>
          </cell>
          <cell r="D8785">
            <v>147</v>
          </cell>
          <cell r="E8785">
            <v>42713</v>
          </cell>
          <cell r="F8785" t="str">
            <v>Б 7.1</v>
          </cell>
          <cell r="G8785">
            <v>12</v>
          </cell>
          <cell r="H8785" t="str">
            <v>Общество с ограниченной ответственностью "КСА ДОЙТАГ РАША"</v>
          </cell>
          <cell r="I8785" t="str">
            <v>625014,область Тюменская,город Тюмень,,километр Старый Тобольский тракт 2-й,дом 8,строение 111,,</v>
          </cell>
          <cell r="J8785">
            <v>6501145128</v>
          </cell>
          <cell r="K8785" t="str">
            <v>(3452) 53-70-00</v>
          </cell>
          <cell r="L8785" t="str">
            <v>Жарков Михаил Сергеевич</v>
          </cell>
          <cell r="M8785" t="str">
            <v>Заместитель генерального директора по производству</v>
          </cell>
          <cell r="N8785" t="str">
            <v>ТАК</v>
          </cell>
          <cell r="O8785" t="str">
            <v>57-16-5776</v>
          </cell>
          <cell r="P8785">
            <v>42725</v>
          </cell>
          <cell r="R8785" t="str">
            <v>5 лет</v>
          </cell>
          <cell r="S8785" t="str">
            <v>Б 7.1</v>
          </cell>
        </row>
        <row r="8786">
          <cell r="A8786">
            <v>7811489113</v>
          </cell>
          <cell r="B8786" t="str">
            <v>57-А-11267</v>
          </cell>
          <cell r="C8786">
            <v>42506</v>
          </cell>
          <cell r="D8786" t="str">
            <v>Оплата в ХМАО</v>
          </cell>
          <cell r="E8786">
            <v>42342</v>
          </cell>
          <cell r="F8786" t="str">
            <v>А.1, Б.2.1, 2.4, 2.10, 9.31, 9.32, Г.1.1</v>
          </cell>
          <cell r="G8786">
            <v>200</v>
          </cell>
          <cell r="H8786" t="str">
            <v>ООО "Энергополюс"</v>
          </cell>
          <cell r="I8786" t="str">
            <v>192012, г. Санк-Петербург, пр. Обуховской Обороны, д. 271, литер А, офис 221</v>
          </cell>
          <cell r="J8786">
            <v>7811489113</v>
          </cell>
          <cell r="K8786" t="str">
            <v>(812) 633-34-05, 633-34-05</v>
          </cell>
          <cell r="L8786" t="str">
            <v>Лещенко Павел Петрович</v>
          </cell>
          <cell r="M8786" t="str">
            <v>Начальник службы генерации</v>
          </cell>
          <cell r="N8786" t="str">
            <v>ТАК</v>
          </cell>
          <cell r="P8786" t="str">
            <v>Был отзыв оплаты!</v>
          </cell>
          <cell r="R8786" t="str">
            <v>5 лет</v>
          </cell>
          <cell r="S8786" t="str">
            <v>А.1, Б.2.1, 2.4, 2.10, 9.31, 9.32, Г.1.1</v>
          </cell>
        </row>
        <row r="8787">
          <cell r="A8787">
            <v>7206043723</v>
          </cell>
          <cell r="B8787" t="str">
            <v>57-А-34199</v>
          </cell>
          <cell r="C8787">
            <v>42717</v>
          </cell>
          <cell r="F8787" t="str">
            <v>А.1,Б 1.15,9.31</v>
          </cell>
          <cell r="G8787">
            <v>120</v>
          </cell>
          <cell r="H8787" t="str">
            <v>ООО "Тоболпромстрой"</v>
          </cell>
          <cell r="I8787" t="str">
            <v>626150, Тюменская область, г. Тобольск, Восточный промышленный район, квартал 1, №3, строение 6</v>
          </cell>
          <cell r="J8787">
            <v>7206043723</v>
          </cell>
          <cell r="K8787" t="str">
            <v>(3456)398365</v>
          </cell>
          <cell r="L8787" t="str">
            <v>Марятов Тимур Биктимирович</v>
          </cell>
          <cell r="M8787" t="str">
            <v>Главный механик</v>
          </cell>
          <cell r="N8787" t="str">
            <v>ТАК</v>
          </cell>
          <cell r="P8787" t="str">
            <v>в графике на 16.01.2017</v>
          </cell>
          <cell r="R8787" t="str">
            <v>5 лет</v>
          </cell>
          <cell r="S8787" t="str">
            <v>А.1,Б 1.15,9.31</v>
          </cell>
        </row>
        <row r="8788">
          <cell r="A8788">
            <v>2465208654</v>
          </cell>
          <cell r="B8788" t="str">
            <v>57-А-34224</v>
          </cell>
          <cell r="C8788">
            <v>42717</v>
          </cell>
          <cell r="F8788" t="str">
            <v>Б 9.31,9.32</v>
          </cell>
          <cell r="G8788">
            <v>200</v>
          </cell>
          <cell r="H8788" t="str">
            <v>Общество с ограниченной ответственностью "Проектно-монтажная компания Сибири"</v>
          </cell>
          <cell r="I8788" t="str">
            <v>660032,край Красноярский,г. Красноярск,ул. Белинского,5,этаж 3</v>
          </cell>
          <cell r="J8788">
            <v>2465208654</v>
          </cell>
          <cell r="K8788" t="str">
            <v>(391) 2529286,2529287</v>
          </cell>
          <cell r="L8788" t="str">
            <v>Рябухин Станислав Александрович</v>
          </cell>
          <cell r="M8788" t="str">
            <v>Инженер комплектации</v>
          </cell>
          <cell r="N8788" t="str">
            <v>ТАК</v>
          </cell>
          <cell r="P8788" t="str">
            <v>в графике на 18.01.2017</v>
          </cell>
          <cell r="R8788" t="str">
            <v>5 лет</v>
          </cell>
          <cell r="S8788" t="str">
            <v>Б 9.31,9.32</v>
          </cell>
        </row>
        <row r="8789">
          <cell r="A8789">
            <v>2465208654</v>
          </cell>
          <cell r="B8789" t="str">
            <v>57-А-34224</v>
          </cell>
          <cell r="C8789">
            <v>42717</v>
          </cell>
          <cell r="F8789" t="str">
            <v>Б 9.31,9.32</v>
          </cell>
          <cell r="G8789">
            <v>200</v>
          </cell>
          <cell r="H8789" t="str">
            <v>Общество с ограниченной ответственностью "Проектно-монтажная компания Сибири"</v>
          </cell>
          <cell r="I8789" t="str">
            <v>660032,край Красноярский,г. Красноярск,ул. Белинского,5,этаж 3</v>
          </cell>
          <cell r="J8789">
            <v>2465208654</v>
          </cell>
          <cell r="K8789" t="str">
            <v>(391) 2529286,2529287</v>
          </cell>
          <cell r="L8789" t="str">
            <v>Шаматов Сергей Филиппович</v>
          </cell>
          <cell r="M8789" t="str">
            <v>Мастер</v>
          </cell>
          <cell r="N8789" t="str">
            <v>ТАК</v>
          </cell>
          <cell r="P8789" t="str">
            <v>в графике на 18.01.2017</v>
          </cell>
          <cell r="R8789" t="str">
            <v>5 лет</v>
          </cell>
          <cell r="S8789" t="str">
            <v>Б 9.31,9.32</v>
          </cell>
        </row>
        <row r="8790">
          <cell r="A8790">
            <v>2465208654</v>
          </cell>
          <cell r="B8790" t="str">
            <v>57-А-34224</v>
          </cell>
          <cell r="C8790">
            <v>42717</v>
          </cell>
          <cell r="F8790" t="str">
            <v>Б 9.31,9.32</v>
          </cell>
          <cell r="G8790">
            <v>200</v>
          </cell>
          <cell r="H8790" t="str">
            <v>Общество с ограниченной ответственностью "Проектно-монтажная компания Сибири"</v>
          </cell>
          <cell r="I8790" t="str">
            <v>660032,край Красноярский,г. Красноярск,ул. Белинского,5,этаж 3</v>
          </cell>
          <cell r="J8790">
            <v>2465208654</v>
          </cell>
          <cell r="K8790" t="str">
            <v>(391) 2529286,2529287</v>
          </cell>
          <cell r="L8790" t="str">
            <v>Казанцев Василий Геннадьевич</v>
          </cell>
          <cell r="M8790" t="str">
            <v>Мастер</v>
          </cell>
          <cell r="N8790" t="str">
            <v>ТАК</v>
          </cell>
          <cell r="P8790" t="str">
            <v>в графике на 18.01.2017</v>
          </cell>
          <cell r="R8790" t="str">
            <v>5 лет</v>
          </cell>
          <cell r="S8790" t="str">
            <v>Б 9.31,9.32</v>
          </cell>
        </row>
        <row r="8791">
          <cell r="A8791">
            <v>2465208654</v>
          </cell>
          <cell r="B8791" t="str">
            <v>57-А-34224</v>
          </cell>
          <cell r="C8791">
            <v>42717</v>
          </cell>
          <cell r="F8791" t="str">
            <v>Б 9.31,9.32</v>
          </cell>
          <cell r="G8791">
            <v>200</v>
          </cell>
          <cell r="H8791" t="str">
            <v>Общество с ограниченной ответственностью "Проектно-монтажная компания Сибири"</v>
          </cell>
          <cell r="I8791" t="str">
            <v>660032,край Красноярский,г. Красноярск,ул. Белинского,5,этаж 3</v>
          </cell>
          <cell r="J8791">
            <v>2465208654</v>
          </cell>
          <cell r="K8791" t="str">
            <v>(391) 2529286,2529287</v>
          </cell>
          <cell r="L8791" t="str">
            <v>Гончар Евгений Николаевич</v>
          </cell>
          <cell r="M8791" t="str">
            <v>Мастер</v>
          </cell>
          <cell r="N8791" t="str">
            <v>ТАК</v>
          </cell>
          <cell r="P8791" t="str">
            <v>в графике на 18.01.2017</v>
          </cell>
          <cell r="R8791" t="str">
            <v>5 лет</v>
          </cell>
          <cell r="S8791" t="str">
            <v>Б 9.31,9.32</v>
          </cell>
        </row>
        <row r="8792">
          <cell r="A8792">
            <v>2465208654</v>
          </cell>
          <cell r="B8792" t="str">
            <v>57-А-34224</v>
          </cell>
          <cell r="C8792">
            <v>42717</v>
          </cell>
          <cell r="F8792" t="str">
            <v>Б 9.31,9.32</v>
          </cell>
          <cell r="G8792">
            <v>200</v>
          </cell>
          <cell r="H8792" t="str">
            <v>Общество с ограниченной ответственностью "Проектно-монтажная компания Сибири"</v>
          </cell>
          <cell r="I8792" t="str">
            <v>660032,край Красноярский,г. Красноярск,ул. Белинского,5,этаж 3</v>
          </cell>
          <cell r="J8792">
            <v>2465208654</v>
          </cell>
          <cell r="K8792" t="str">
            <v>(391) 2529286,2529287</v>
          </cell>
          <cell r="L8792" t="str">
            <v>Голубенко Александр Анатольевич</v>
          </cell>
          <cell r="M8792" t="str">
            <v>Мастер</v>
          </cell>
          <cell r="N8792" t="str">
            <v>ТАК</v>
          </cell>
          <cell r="P8792" t="str">
            <v>в графике на 18.01.2017</v>
          </cell>
          <cell r="R8792" t="str">
            <v>5 лет</v>
          </cell>
          <cell r="S8792" t="str">
            <v>Б 9.31,9.32</v>
          </cell>
        </row>
        <row r="8793">
          <cell r="A8793">
            <v>2465208654</v>
          </cell>
          <cell r="B8793" t="str">
            <v>57-А-34224</v>
          </cell>
          <cell r="C8793">
            <v>42717</v>
          </cell>
          <cell r="F8793" t="str">
            <v>Б 9.31,9.32</v>
          </cell>
          <cell r="G8793">
            <v>200</v>
          </cell>
          <cell r="H8793" t="str">
            <v>Общество с ограниченной ответственностью "Проектно-монтажная компания Сибири"</v>
          </cell>
          <cell r="I8793" t="str">
            <v>660032,край Красноярский,г. Красноярск,ул. Белинского,5,этаж 3</v>
          </cell>
          <cell r="J8793">
            <v>2465208654</v>
          </cell>
          <cell r="K8793" t="str">
            <v>(391) 2529286,2529287</v>
          </cell>
          <cell r="L8793" t="str">
            <v>Шабанов Павел Юрьевич</v>
          </cell>
          <cell r="M8793" t="str">
            <v>Мастер</v>
          </cell>
          <cell r="N8793" t="str">
            <v>ТАК</v>
          </cell>
          <cell r="P8793" t="str">
            <v>в графике на 18.01.2017</v>
          </cell>
          <cell r="R8793" t="str">
            <v>5 лет</v>
          </cell>
          <cell r="S8793" t="str">
            <v>Б 9.31,9.32</v>
          </cell>
        </row>
        <row r="8794">
          <cell r="A8794">
            <v>2465208654</v>
          </cell>
          <cell r="B8794" t="str">
            <v>57-А-34224</v>
          </cell>
          <cell r="C8794">
            <v>42717</v>
          </cell>
          <cell r="F8794" t="str">
            <v>Б 9.31,9.32</v>
          </cell>
          <cell r="G8794">
            <v>200</v>
          </cell>
          <cell r="H8794" t="str">
            <v>Общество с ограниченной ответственностью "Проектно-монтажная компания Сибири"</v>
          </cell>
          <cell r="I8794" t="str">
            <v>660032,край Красноярский,г. Красноярск,ул. Белинского,5,этаж 3</v>
          </cell>
          <cell r="J8794">
            <v>2465208654</v>
          </cell>
          <cell r="K8794" t="str">
            <v>(391) 2529286,2529287</v>
          </cell>
          <cell r="L8794" t="str">
            <v>Вишневский Сергей Александрович</v>
          </cell>
          <cell r="M8794" t="str">
            <v>Начальник участка</v>
          </cell>
          <cell r="N8794" t="str">
            <v>ТАК</v>
          </cell>
          <cell r="P8794" t="str">
            <v>в графике на 18.01.2017</v>
          </cell>
          <cell r="R8794" t="str">
            <v>5 лет</v>
          </cell>
          <cell r="S8794" t="str">
            <v>Б 9.31,9.32</v>
          </cell>
        </row>
        <row r="8795">
          <cell r="A8795">
            <v>2465208654</v>
          </cell>
          <cell r="B8795" t="str">
            <v>57-А-34224</v>
          </cell>
          <cell r="C8795">
            <v>42717</v>
          </cell>
          <cell r="F8795" t="str">
            <v>Б 9.31,9.32</v>
          </cell>
          <cell r="G8795">
            <v>200</v>
          </cell>
          <cell r="H8795" t="str">
            <v>Общество с ограниченной ответственностью "Проектно-монтажная компания Сибири"</v>
          </cell>
          <cell r="I8795" t="str">
            <v>660032,край Красноярский,г. Красноярск,ул. Белинского,5,этаж 3</v>
          </cell>
          <cell r="J8795">
            <v>2465208654</v>
          </cell>
          <cell r="K8795" t="str">
            <v>(391) 2529286,2529287</v>
          </cell>
          <cell r="L8795" t="str">
            <v>Шереметьев Артем Сергеевич</v>
          </cell>
          <cell r="M8795" t="str">
            <v>Инженер комплектации</v>
          </cell>
          <cell r="N8795" t="str">
            <v>ТАК</v>
          </cell>
          <cell r="P8795" t="str">
            <v>в графике на 18.01.2017</v>
          </cell>
          <cell r="R8795" t="str">
            <v>5 лет</v>
          </cell>
          <cell r="S8795" t="str">
            <v>Б 9.31,9.32</v>
          </cell>
        </row>
        <row r="8796">
          <cell r="A8796">
            <v>2465208654</v>
          </cell>
          <cell r="B8796" t="str">
            <v>57-А-34224</v>
          </cell>
          <cell r="C8796">
            <v>42717</v>
          </cell>
          <cell r="F8796" t="str">
            <v>Б 9.31,9.32</v>
          </cell>
          <cell r="G8796">
            <v>200</v>
          </cell>
          <cell r="H8796" t="str">
            <v>Общество с ограниченной ответственностью "Проектно-монтажная компания Сибири"</v>
          </cell>
          <cell r="I8796" t="str">
            <v>660032,край Красноярский,г. Красноярск,ул. Белинского,5,этаж 3</v>
          </cell>
          <cell r="J8796">
            <v>2465208654</v>
          </cell>
          <cell r="K8796" t="str">
            <v>(391) 2529286,2529287</v>
          </cell>
          <cell r="L8796" t="str">
            <v>Карпенко Алексей Александрович</v>
          </cell>
          <cell r="M8796" t="str">
            <v>Ведущий инженер БДД</v>
          </cell>
          <cell r="N8796" t="str">
            <v>ТАК</v>
          </cell>
          <cell r="P8796" t="str">
            <v>в графике на 18.01.2017</v>
          </cell>
          <cell r="R8796" t="str">
            <v>5 лет</v>
          </cell>
          <cell r="S8796" t="str">
            <v>Б 9.31,9.32</v>
          </cell>
        </row>
        <row r="8797">
          <cell r="A8797">
            <v>2465208654</v>
          </cell>
          <cell r="B8797" t="str">
            <v>57-А-34224</v>
          </cell>
          <cell r="C8797">
            <v>42717</v>
          </cell>
          <cell r="F8797" t="str">
            <v>Б 9.31,9.32</v>
          </cell>
          <cell r="G8797">
            <v>200</v>
          </cell>
          <cell r="H8797" t="str">
            <v>Общество с ограниченной ответственностью "Проектно-монтажная компания Сибири"</v>
          </cell>
          <cell r="I8797" t="str">
            <v>660032,край Красноярский,г. Красноярск,ул. Белинского,5,этаж 3</v>
          </cell>
          <cell r="J8797">
            <v>2465208654</v>
          </cell>
          <cell r="K8797" t="str">
            <v>(391) 2529286,2529287</v>
          </cell>
          <cell r="L8797" t="str">
            <v>Муравьев Алексей Александрович</v>
          </cell>
          <cell r="M8797" t="str">
            <v>Мастер</v>
          </cell>
          <cell r="N8797" t="str">
            <v>ТАК</v>
          </cell>
          <cell r="P8797" t="str">
            <v>в графике на 18.01.2017</v>
          </cell>
          <cell r="R8797" t="str">
            <v>5 лет</v>
          </cell>
          <cell r="S8797" t="str">
            <v>Б 9.31,9.32</v>
          </cell>
        </row>
        <row r="8798">
          <cell r="A8798">
            <v>7203328537</v>
          </cell>
          <cell r="B8798" t="str">
            <v>57-А-8943</v>
          </cell>
          <cell r="C8798">
            <v>42472</v>
          </cell>
          <cell r="D8798">
            <v>305</v>
          </cell>
          <cell r="E8798">
            <v>42471</v>
          </cell>
          <cell r="F8798" t="str">
            <v>Б 9.31</v>
          </cell>
          <cell r="G8798">
            <v>65</v>
          </cell>
          <cell r="H8798" t="str">
            <v>ООО "Любимый город"</v>
          </cell>
          <cell r="I8798" t="str">
            <v>625002 г.Тюмень ул.Циолковского 1</v>
          </cell>
          <cell r="J8798">
            <v>7203328537</v>
          </cell>
          <cell r="K8798" t="str">
            <v>(3452) 75-22-47</v>
          </cell>
          <cell r="L8798" t="str">
            <v>Платонов Александр Николаевич</v>
          </cell>
          <cell r="M8798" t="str">
            <v>Производитель работ</v>
          </cell>
          <cell r="N8798" t="str">
            <v>ТАК</v>
          </cell>
          <cell r="P8798" t="str">
            <v>возврат</v>
          </cell>
          <cell r="R8798" t="str">
            <v>5 лет</v>
          </cell>
          <cell r="S8798" t="str">
            <v>Б 9.31</v>
          </cell>
        </row>
        <row r="8799">
          <cell r="A8799">
            <v>6660152120</v>
          </cell>
          <cell r="B8799" t="str">
            <v>57-А-16048</v>
          </cell>
          <cell r="C8799">
            <v>42556</v>
          </cell>
          <cell r="D8799" t="str">
            <v>возврат</v>
          </cell>
          <cell r="F8799" t="str">
            <v>А.1,Б 2.1</v>
          </cell>
          <cell r="G8799">
            <v>55</v>
          </cell>
          <cell r="H8799" t="str">
            <v>Федеральная служба по надзору в сфере прородопользования Филиал ФБУ "ЦЛАТИ по УФО" по Тюменской области</v>
          </cell>
          <cell r="I8799" t="str">
            <v>юр. Адр: 620049, г. Екатеринбург, ул. Мира, д. 23, оф. 604; адр. Фил: 625023,г.Тюмень ул. Одесская д.27</v>
          </cell>
          <cell r="J8799">
            <v>6660152120</v>
          </cell>
          <cell r="K8799" t="str">
            <v>(3452) 41-56-11,41-46-88</v>
          </cell>
          <cell r="L8799" t="str">
            <v>Жуйков Александр Олегович</v>
          </cell>
          <cell r="M8799" t="str">
            <v>водитель автомобиля</v>
          </cell>
          <cell r="N8799" t="str">
            <v>ТАК</v>
          </cell>
          <cell r="P8799" t="str">
            <v>возврат</v>
          </cell>
          <cell r="R8799" t="str">
            <v>5 лет</v>
          </cell>
          <cell r="S8799" t="str">
            <v>А.1,Б 2.1</v>
          </cell>
          <cell r="T8799" t="str">
            <v>АНО ДПО "УЦ Запсибэнерго"</v>
          </cell>
          <cell r="U8799" t="str">
            <v>625023, г. Тюмень, ул. Пржевальского, 35/3</v>
          </cell>
          <cell r="V8799">
            <v>7202144449</v>
          </cell>
          <cell r="W8799" t="str">
            <v>(3452) 39-55-09, (3452) 31-00-88</v>
          </cell>
        </row>
        <row r="8800">
          <cell r="A8800">
            <v>7203262893</v>
          </cell>
          <cell r="B8800" t="str">
            <v>57-А-28865</v>
          </cell>
          <cell r="C8800">
            <v>42688</v>
          </cell>
          <cell r="D8800" t="str">
            <v>возрат</v>
          </cell>
          <cell r="F8800" t="str">
            <v>А.1, Б 7.1, Б 8.21, Б 8.22</v>
          </cell>
          <cell r="G8800">
            <v>65</v>
          </cell>
          <cell r="H8800" t="str">
            <v>Тюменское муниципальное унитарное предприятие "Тюменский тепловые сети"</v>
          </cell>
          <cell r="I8800" t="str">
            <v>625023,г.Тюмень ул.Одесская 8</v>
          </cell>
          <cell r="J8800">
            <v>7203262893</v>
          </cell>
          <cell r="K8800" t="str">
            <v>(3452)693-543</v>
          </cell>
          <cell r="L8800" t="str">
            <v>Новосёлов Василий Александрович</v>
          </cell>
          <cell r="M8800" t="str">
            <v>Слесарь по обслуживанию котельного обрудования!</v>
          </cell>
          <cell r="N8800" t="str">
            <v>ТАК</v>
          </cell>
          <cell r="P8800" t="str">
            <v>возврат</v>
          </cell>
          <cell r="R8800" t="str">
            <v>5 лет</v>
          </cell>
        </row>
        <row r="8801">
          <cell r="A8801">
            <v>720800026401</v>
          </cell>
          <cell r="B8801" t="str">
            <v>57-А-20479</v>
          </cell>
          <cell r="C8801">
            <v>42599</v>
          </cell>
          <cell r="D8801" t="str">
            <v>чек</v>
          </cell>
          <cell r="F8801" t="str">
            <v>А.1, Б.7.1</v>
          </cell>
          <cell r="G8801">
            <v>20</v>
          </cell>
          <cell r="H8801" t="str">
            <v>Индивидуальный предприниматель Галай Владимир Дмитриевич</v>
          </cell>
          <cell r="I8801" t="str">
            <v>627540, Тюменская обл., с.Абатское, ул. Матросова, 1А</v>
          </cell>
          <cell r="J8801">
            <v>720800026401</v>
          </cell>
          <cell r="K8801" t="str">
            <v>(982)786-3124</v>
          </cell>
          <cell r="L8801" t="str">
            <v>Галай Владимир Дмитриевич</v>
          </cell>
          <cell r="M8801" t="str">
            <v>Индивидуальный предприниматель</v>
          </cell>
          <cell r="N8801" t="str">
            <v>ТАК</v>
          </cell>
          <cell r="P8801" t="str">
            <v>Деятельность ИП прекращена 05.05.2010</v>
          </cell>
          <cell r="R8801" t="str">
            <v>5 лет</v>
          </cell>
          <cell r="S8801" t="str">
            <v>А.1, Б.7.1</v>
          </cell>
        </row>
        <row r="8802">
          <cell r="A8802">
            <v>7203157666</v>
          </cell>
          <cell r="B8802" t="str">
            <v>57-А-932</v>
          </cell>
          <cell r="C8802">
            <v>42388</v>
          </cell>
          <cell r="D8802" t="str">
            <v>закрытая</v>
          </cell>
          <cell r="F8802" t="str">
            <v>А.1, Б.2.1,2.2,2.3,2.4,2.6,2.13,7.1,7.2,7.6,7.8,7.9,8.21,8.22,8.23,8.24,8.25,8.26</v>
          </cell>
          <cell r="G8802">
            <v>15</v>
          </cell>
          <cell r="H8802" t="str">
            <v>АНО "Центр повышения квалификации"</v>
          </cell>
          <cell r="I8802" t="str">
            <v>625026,г.Тюмень ул.Малыгина 84 стр 1</v>
          </cell>
          <cell r="J8802">
            <v>7203157666</v>
          </cell>
          <cell r="K8802" t="str">
            <v>(3452) 40-09-70,38-38-65,38-38-13</v>
          </cell>
          <cell r="L8802" t="str">
            <v>Носов Николай Алексеевич</v>
          </cell>
          <cell r="M8802" t="str">
            <v>Заместитель директора</v>
          </cell>
          <cell r="N8802" t="str">
            <v>ТАК</v>
          </cell>
          <cell r="O8802" t="str">
            <v>И</v>
          </cell>
          <cell r="P8802" t="str">
            <v>закрытая</v>
          </cell>
          <cell r="R8802" t="str">
            <v>5 лет</v>
          </cell>
          <cell r="S8802" t="str">
            <v>А.1, Б.2.1,2.2,2.3,2.4,2.6,2.13,7.1,7.2,7.6,7.8,7.9,8.21,8.22,8.23,8.24,8.25,8.26</v>
          </cell>
        </row>
        <row r="8803">
          <cell r="A8803">
            <v>7210000063</v>
          </cell>
          <cell r="B8803" t="str">
            <v>57-А-20931</v>
          </cell>
          <cell r="C8803">
            <v>42606</v>
          </cell>
          <cell r="D8803">
            <v>208</v>
          </cell>
          <cell r="E8803">
            <v>42578</v>
          </cell>
          <cell r="F8803" t="str">
            <v>А.1, Б.7.1</v>
          </cell>
          <cell r="G8803">
            <v>46</v>
          </cell>
          <cell r="H8803" t="str">
            <v>Сельскохозяйственный производственный кооператив "Слободчиковский"</v>
          </cell>
          <cell r="I8803" t="str">
            <v>627354, Тюменская обл., Аромашевский р-н, с. Слободчики, ул. Береговая, 1</v>
          </cell>
          <cell r="J8803">
            <v>7210000063</v>
          </cell>
          <cell r="K8803" t="str">
            <v>(34545) 43-1-40</v>
          </cell>
          <cell r="L8803" t="str">
            <v>Ульянов Дмитрий Михайлович</v>
          </cell>
          <cell r="M8803" t="str">
            <v>Начальник зернокомплекса</v>
          </cell>
          <cell r="N8803" t="str">
            <v>ТАК</v>
          </cell>
          <cell r="O8803" t="str">
            <v>И</v>
          </cell>
          <cell r="P8803" t="str">
            <v>закрытая</v>
          </cell>
          <cell r="R8803" t="str">
            <v>5 лет</v>
          </cell>
          <cell r="S8803" t="str">
            <v>А.1, Б.7.1</v>
          </cell>
          <cell r="T8803" t="str">
            <v>ГАПОУ  ТО "Ишимский многопрофильный техникум"</v>
          </cell>
          <cell r="U8803" t="str">
            <v>627750, Тюменская область, г. Ишим, ул. Карла Маркса, д. 15</v>
          </cell>
          <cell r="V8803">
            <v>7205028419</v>
          </cell>
          <cell r="W8803" t="str">
            <v>(34551) 7-27-87</v>
          </cell>
        </row>
        <row r="8804">
          <cell r="A8804">
            <v>5036122435</v>
          </cell>
          <cell r="B8804" t="str">
            <v>57-А-21146</v>
          </cell>
          <cell r="C8804">
            <v>42607</v>
          </cell>
          <cell r="D8804" t="str">
            <v>закрытая</v>
          </cell>
          <cell r="F8804" t="str">
            <v>А.1, Б.7.1</v>
          </cell>
          <cell r="G8804">
            <v>75</v>
          </cell>
          <cell r="H8804" t="str">
            <v>ООО "РСТК-Логистика"</v>
          </cell>
          <cell r="I8804" t="str">
            <v>107564, г. Москва, ул. Краснобогатырская, 13</v>
          </cell>
          <cell r="J8804">
            <v>5036122435</v>
          </cell>
          <cell r="K8804" t="str">
            <v>(83522) 22-67-99</v>
          </cell>
          <cell r="L8804" t="str">
            <v>Останин Владимир Иванович</v>
          </cell>
          <cell r="M8804" t="str">
            <v>Мастер</v>
          </cell>
          <cell r="N8804" t="str">
            <v>ТАК</v>
          </cell>
          <cell r="O8804" t="str">
            <v>И</v>
          </cell>
          <cell r="P8804" t="str">
            <v>закрытая</v>
          </cell>
          <cell r="R8804" t="str">
            <v>5 лет</v>
          </cell>
          <cell r="S8804" t="str">
            <v>А.1, Б.7.1</v>
          </cell>
        </row>
        <row r="8805">
          <cell r="A8805">
            <v>7204202311</v>
          </cell>
          <cell r="B8805" t="str">
            <v>57-А-637</v>
          </cell>
          <cell r="C8805">
            <v>42384</v>
          </cell>
          <cell r="D8805" t="str">
            <v>закрытая</v>
          </cell>
          <cell r="F8805" t="str">
            <v>А.1, Б.8.21, 9.31, 9.32</v>
          </cell>
          <cell r="G8805">
            <v>807</v>
          </cell>
          <cell r="H8805" t="str">
            <v>ООО " Центр энергетического сервиса"</v>
          </cell>
          <cell r="I8805" t="str">
            <v>625002, г. Тюмень, ул. Северная, 32а.</v>
          </cell>
          <cell r="J8805">
            <v>7204202311</v>
          </cell>
          <cell r="K8805" t="str">
            <v>(3452) 53-62-42,53-62-43</v>
          </cell>
          <cell r="L8805" t="str">
            <v>Рейзлин Александр Анатольевич</v>
          </cell>
          <cell r="M8805" t="str">
            <v>Начальник участка</v>
          </cell>
          <cell r="N8805" t="str">
            <v>ТАК</v>
          </cell>
          <cell r="O8805" t="str">
            <v>Т</v>
          </cell>
          <cell r="P8805" t="str">
            <v>закрытая</v>
          </cell>
          <cell r="R8805" t="str">
            <v>5 лет</v>
          </cell>
          <cell r="S8805" t="str">
            <v>А.1, Б.8.21, 9.31, 9.32</v>
          </cell>
          <cell r="T8805" t="str">
            <v>ООО "УКПФ "УПФИР"</v>
          </cell>
          <cell r="U8805" t="str">
            <v>625013, г. Тюмень, ул. Минская, 65, корп. 2/4</v>
          </cell>
          <cell r="V8805">
            <v>7203041220</v>
          </cell>
          <cell r="W8805" t="str">
            <v>(3452) 20-30-23</v>
          </cell>
        </row>
        <row r="8806">
          <cell r="A8806">
            <v>3662084368</v>
          </cell>
          <cell r="B8806" t="str">
            <v>57-А-4058</v>
          </cell>
          <cell r="C8806">
            <v>42419</v>
          </cell>
          <cell r="D8806" t="str">
            <v>закрытая</v>
          </cell>
          <cell r="F8806" t="str">
            <v>А.1,Б 1.15,8.23,9.31</v>
          </cell>
          <cell r="G8806">
            <v>89</v>
          </cell>
          <cell r="H8806" t="str">
            <v>ООО "СВК Стандарт"</v>
          </cell>
          <cell r="I8806" t="str">
            <v>394053, г. Воронеж, Бульвар Победы, д. 23а-157</v>
          </cell>
          <cell r="J8806">
            <v>3662084368</v>
          </cell>
          <cell r="K8806" t="str">
            <v>(473) 228-93-53</v>
          </cell>
          <cell r="L8806" t="str">
            <v>Полков Иван Витальевич</v>
          </cell>
          <cell r="M8806" t="str">
            <v>не указана должность</v>
          </cell>
          <cell r="N8806" t="str">
            <v>ТАК</v>
          </cell>
          <cell r="O8806" t="str">
            <v>Т</v>
          </cell>
          <cell r="P8806" t="str">
            <v>закрытая</v>
          </cell>
          <cell r="R8806" t="str">
            <v>5 лет</v>
          </cell>
          <cell r="S8806" t="str">
            <v>А.1,Б 1.15,8.23,9.31</v>
          </cell>
        </row>
        <row r="8807">
          <cell r="A8807">
            <v>7602118620</v>
          </cell>
          <cell r="B8807" t="str">
            <v>57-А-27116</v>
          </cell>
          <cell r="C8807">
            <v>42669</v>
          </cell>
          <cell r="D8807" t="str">
            <v>закрытая</v>
          </cell>
          <cell r="F8807" t="str">
            <v>Б.1.14, 9.33</v>
          </cell>
          <cell r="H8807" t="str">
            <v>ООО "Метан Строй Инвест"</v>
          </cell>
          <cell r="I8807" t="str">
            <v>150044, Ярославская обл., г. Ярославль, ул. Елены Колесовой, д. 48-57</v>
          </cell>
          <cell r="J8807">
            <v>7602118620</v>
          </cell>
          <cell r="K8807" t="str">
            <v>(4852) 58-07-87</v>
          </cell>
          <cell r="L8807" t="str">
            <v>Филатов Артем Николаевич</v>
          </cell>
          <cell r="M8807" t="str">
            <v>Главный инженер</v>
          </cell>
          <cell r="N8807" t="str">
            <v>ТАК</v>
          </cell>
          <cell r="O8807" t="str">
            <v>Т</v>
          </cell>
          <cell r="P8807" t="str">
            <v>закрытая</v>
          </cell>
          <cell r="R8807" t="str">
            <v>5 лет</v>
          </cell>
          <cell r="S8807" t="str">
            <v>Б.1.14, 9.33</v>
          </cell>
          <cell r="T8807" t="str">
            <v>АНО «НТЦ «Сигур»</v>
          </cell>
          <cell r="U88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807">
            <v>7206041437</v>
          </cell>
          <cell r="W8807" t="str">
            <v>(3456) 27-06-07</v>
          </cell>
        </row>
        <row r="8808">
          <cell r="A8808">
            <v>7220005487</v>
          </cell>
          <cell r="B8808" t="str">
            <v>57-А-30208</v>
          </cell>
          <cell r="C8808">
            <v>42696</v>
          </cell>
          <cell r="D8808" t="str">
            <v>закрытая</v>
          </cell>
          <cell r="F8808" t="str">
            <v>А.1,Б 7.1</v>
          </cell>
          <cell r="G8808">
            <v>83</v>
          </cell>
          <cell r="H8808" t="str">
            <v>ООО "Ромист"</v>
          </cell>
          <cell r="I8808" t="str">
            <v>627070, Тюменская обл., Омутинский р-н, с. Омутинское, ул. Космонавтов, д.6</v>
          </cell>
          <cell r="J8808">
            <v>7220005487</v>
          </cell>
          <cell r="K8808" t="str">
            <v>(34544) 3-31-23</v>
          </cell>
          <cell r="L8808" t="str">
            <v>Сидоров Сергей Владимирович</v>
          </cell>
          <cell r="M8808" t="str">
            <v>Инженер ЭТО</v>
          </cell>
          <cell r="N8808" t="str">
            <v>ТАК</v>
          </cell>
          <cell r="P8808" t="str">
            <v>закрытая</v>
          </cell>
          <cell r="R8808" t="str">
            <v>5 лет</v>
          </cell>
          <cell r="S8808" t="str">
            <v>А.1,Б 7.1</v>
          </cell>
        </row>
        <row r="8809">
          <cell r="A8809">
            <v>7204128700</v>
          </cell>
          <cell r="B8809" t="str">
            <v>57-А-29060</v>
          </cell>
          <cell r="C8809">
            <v>42689</v>
          </cell>
          <cell r="D8809" t="str">
            <v>закрытая</v>
          </cell>
          <cell r="F8809" t="str">
            <v>А.1, Б 2.4</v>
          </cell>
          <cell r="G8809">
            <v>15</v>
          </cell>
          <cell r="H8809" t="str">
            <v>ООО "Оил Линк"</v>
          </cell>
          <cell r="I8809" t="str">
            <v>625026 г.Тюмень ул.Республики 142 оф.223</v>
          </cell>
          <cell r="J8809">
            <v>7204128700</v>
          </cell>
          <cell r="K8809" t="str">
            <v>(3452) 565707</v>
          </cell>
          <cell r="L8809" t="str">
            <v>Примов Никита Сергеевич</v>
          </cell>
          <cell r="M8809" t="str">
            <v>Инженер-механик</v>
          </cell>
          <cell r="N8809" t="str">
            <v>ТАК</v>
          </cell>
          <cell r="P8809" t="str">
            <v>закрытая</v>
          </cell>
          <cell r="R8809" t="str">
            <v>5 лет</v>
          </cell>
          <cell r="S8809" t="str">
            <v>А.1, Б 2.4</v>
          </cell>
        </row>
        <row r="8810">
          <cell r="A8810">
            <v>7204082413</v>
          </cell>
          <cell r="B8810" t="str">
            <v>57-А-20981</v>
          </cell>
          <cell r="C8810">
            <v>42606</v>
          </cell>
          <cell r="D8810" t="str">
            <v>закрытая</v>
          </cell>
          <cell r="F8810" t="str">
            <v>?</v>
          </cell>
          <cell r="G8810">
            <v>5</v>
          </cell>
          <cell r="H8810" t="str">
            <v>ООО "Грань"</v>
          </cell>
          <cell r="I8810" t="str">
            <v>625049, г. Тюмень, ул. Московский тракт, 136, стр. 7</v>
          </cell>
          <cell r="J8810">
            <v>7204082413</v>
          </cell>
          <cell r="K8810" t="str">
            <v>(3452) 42-60-68, 50-08-02</v>
          </cell>
          <cell r="L8810" t="str">
            <v>Мелкишева Елена Владимировна</v>
          </cell>
          <cell r="M8810" t="str">
            <v>Директор</v>
          </cell>
          <cell r="N8810" t="str">
            <v>ТАК</v>
          </cell>
          <cell r="P8810" t="str">
            <v>закрытая</v>
          </cell>
          <cell r="R8810" t="str">
            <v>5 лет</v>
          </cell>
          <cell r="S8810" t="str">
            <v>?</v>
          </cell>
        </row>
        <row r="8811">
          <cell r="A8811">
            <v>8603094317</v>
          </cell>
          <cell r="B8811" t="str">
            <v>57-А-18143</v>
          </cell>
          <cell r="C8811">
            <v>42576</v>
          </cell>
          <cell r="D8811" t="str">
            <v>1902 (оплата по ХМАО!)</v>
          </cell>
          <cell r="E8811">
            <v>42572</v>
          </cell>
          <cell r="F8811" t="str">
            <v>А, Б.2, Б.6, Б.8, Б.9, Б.10, Г.2</v>
          </cell>
          <cell r="G8811">
            <v>500</v>
          </cell>
          <cell r="H8811" t="str">
            <v>ООО "Самотлортранс"</v>
          </cell>
          <cell r="I8811" t="str">
            <v>628600, Тюменская обл., ХМАО-Югра, г. Нижневартовск, ул. Авиаторов, д. 15</v>
          </cell>
          <cell r="J8811">
            <v>8603094317</v>
          </cell>
          <cell r="K8811" t="str">
            <v>(3466) 63-32-36</v>
          </cell>
          <cell r="L8811" t="str">
            <v>Лаптев Владимир Юрьевич</v>
          </cell>
          <cell r="M8811" t="str">
            <v>Директор департамента по строительству и содержанию дорог</v>
          </cell>
          <cell r="N8811" t="str">
            <v>ТАК</v>
          </cell>
          <cell r="P8811" t="str">
            <v>закрытая</v>
          </cell>
          <cell r="R8811" t="str">
            <v>5 лет</v>
          </cell>
          <cell r="S8811" t="str">
            <v>А, Б.2, Б.6, Б.8, Б.9, Б.10, Г.2</v>
          </cell>
        </row>
        <row r="8812">
          <cell r="A8812">
            <v>8603094317</v>
          </cell>
          <cell r="B8812" t="str">
            <v>57-А-18143</v>
          </cell>
          <cell r="C8812">
            <v>42576</v>
          </cell>
          <cell r="D8812" t="str">
            <v>1903 (оплата по ХМАО!)</v>
          </cell>
          <cell r="E8812">
            <v>42572</v>
          </cell>
          <cell r="F8812" t="str">
            <v>А, Б.2, Б.6, Б.8, Б.9, Б.10, Г.2</v>
          </cell>
          <cell r="G8812">
            <v>500</v>
          </cell>
          <cell r="H8812" t="str">
            <v>ООО "Самотлортранс"</v>
          </cell>
          <cell r="I8812" t="str">
            <v>628600, Тюменская обл., ХМАО-Югра, г. Нижневартовск, ул. Авиаторов, д. 15</v>
          </cell>
          <cell r="J8812">
            <v>8603094317</v>
          </cell>
          <cell r="K8812" t="str">
            <v>(3466) 63-32-36</v>
          </cell>
          <cell r="L8812" t="str">
            <v>Золотина Римма Сафарбиевна</v>
          </cell>
          <cell r="M8812" t="str">
            <v>Начальник отдела ОТ, ПБ, БДД и ГЗ</v>
          </cell>
          <cell r="N8812" t="str">
            <v>ТАК</v>
          </cell>
          <cell r="P8812" t="str">
            <v>закрытая</v>
          </cell>
          <cell r="R8812" t="str">
            <v>5 лет</v>
          </cell>
          <cell r="S8812" t="str">
            <v>А, Б.2, Б.6, Б.8, Б.9, Б.10, Г.2</v>
          </cell>
        </row>
        <row r="8813">
          <cell r="A8813">
            <v>8603094317</v>
          </cell>
          <cell r="B8813" t="str">
            <v>57-А-18143</v>
          </cell>
          <cell r="C8813">
            <v>42576</v>
          </cell>
          <cell r="D8813" t="str">
            <v>1904 (оплата по  ХМАО!)</v>
          </cell>
          <cell r="E8813">
            <v>42572</v>
          </cell>
          <cell r="F8813" t="str">
            <v>А, Б.2, Б.6, Б.8, Б.9, Б.10, Г.2</v>
          </cell>
          <cell r="G8813">
            <v>500</v>
          </cell>
          <cell r="H8813" t="str">
            <v>ООО "Самотлортранс"</v>
          </cell>
          <cell r="I8813" t="str">
            <v>628600, Тюменская обл., ХМАО-Югра, г. Нижневартовск, ул. Авиаторов, д. 15</v>
          </cell>
          <cell r="J8813">
            <v>8603094317</v>
          </cell>
          <cell r="K8813" t="str">
            <v>(3466) 63-32-36</v>
          </cell>
          <cell r="L8813" t="str">
            <v>Комадинский Владимир Владимирович</v>
          </cell>
          <cell r="M8813" t="str">
            <v>Заместитель генерального директора по строительству</v>
          </cell>
          <cell r="N8813" t="str">
            <v>ТАК</v>
          </cell>
          <cell r="P8813" t="str">
            <v>закрытая</v>
          </cell>
          <cell r="R8813" t="str">
            <v>5 лет</v>
          </cell>
          <cell r="S8813" t="str">
            <v>А, Б.2, Б.6, Б.8, Б.9, Б.10, Г.2</v>
          </cell>
        </row>
        <row r="8814">
          <cell r="A8814">
            <v>7204097787</v>
          </cell>
          <cell r="B8814" t="str">
            <v>57-А-19459</v>
          </cell>
          <cell r="C8814">
            <v>42584</v>
          </cell>
          <cell r="D8814" t="str">
            <v>закрытая</v>
          </cell>
          <cell r="F8814" t="str">
            <v>А.1</v>
          </cell>
          <cell r="G8814">
            <v>97</v>
          </cell>
          <cell r="H8814" t="str">
            <v>ООО "Промстрой"</v>
          </cell>
          <cell r="I8814" t="str">
            <v>625000,Тюменская обл. г.Тюмень ул.Герцена 55 оф.25</v>
          </cell>
          <cell r="J8814">
            <v>7204097787</v>
          </cell>
          <cell r="K8814" t="str">
            <v>(3452) 62-32-96, 62-37-17</v>
          </cell>
          <cell r="L8814" t="str">
            <v>Хухрянский Станислав Александрович</v>
          </cell>
          <cell r="M8814" t="str">
            <v>Начальник участка</v>
          </cell>
          <cell r="N8814" t="str">
            <v>ТАК</v>
          </cell>
          <cell r="P8814" t="str">
            <v>закрытая</v>
          </cell>
          <cell r="R8814" t="str">
            <v>5 лет</v>
          </cell>
          <cell r="S8814" t="str">
            <v>А.1</v>
          </cell>
          <cell r="T8814" t="str">
            <v>НЧОУ ДПО "ОЦ "Гелиос"</v>
          </cell>
          <cell r="U8814" t="str">
            <v>625014,г.Тюмень, ул. Республики, 250б</v>
          </cell>
          <cell r="V8814">
            <v>7203209956</v>
          </cell>
          <cell r="W8814" t="str">
            <v>(3452) 220-446,225-330</v>
          </cell>
        </row>
        <row r="8815">
          <cell r="A8815">
            <v>7203186579</v>
          </cell>
          <cell r="B8815" t="str">
            <v>57-А-15138</v>
          </cell>
          <cell r="C8815">
            <v>42544</v>
          </cell>
          <cell r="D8815" t="str">
            <v>закрытая</v>
          </cell>
          <cell r="F8815" t="str">
            <v>А.1</v>
          </cell>
          <cell r="G8815">
            <v>33</v>
          </cell>
          <cell r="H8815" t="str">
            <v>ООО "СБ Ремстрой"</v>
          </cell>
          <cell r="I8815" t="str">
            <v>625517 тюменская обл.,с.Мальково ул. Строителей ,10</v>
          </cell>
          <cell r="J8815">
            <v>7203186579</v>
          </cell>
          <cell r="K8815" t="str">
            <v>38-78-20</v>
          </cell>
          <cell r="L8815" t="str">
            <v>Ланкин Андрей Михайлович</v>
          </cell>
          <cell r="M8815" t="str">
            <v>мастер погрузочно-разгрузочных работ</v>
          </cell>
          <cell r="N8815" t="str">
            <v>ТАК</v>
          </cell>
          <cell r="P8815" t="str">
            <v>закрытая</v>
          </cell>
          <cell r="R8815" t="str">
            <v>5 лет</v>
          </cell>
          <cell r="S8815" t="str">
            <v>А.1</v>
          </cell>
          <cell r="T8815" t="str">
            <v>НЧОУ ДПО "ОЦ "Гелиос"</v>
          </cell>
          <cell r="U8815" t="str">
            <v>625014,г.Тюмень, ул. Республики, 250б</v>
          </cell>
          <cell r="V8815">
            <v>7203209956</v>
          </cell>
          <cell r="W8815" t="str">
            <v>(3452) 220-446,225-330</v>
          </cell>
        </row>
        <row r="8816">
          <cell r="A8816">
            <v>7203186579</v>
          </cell>
          <cell r="B8816" t="str">
            <v>57-А-15138</v>
          </cell>
          <cell r="C8816">
            <v>42544</v>
          </cell>
          <cell r="D8816" t="str">
            <v>закрытая</v>
          </cell>
          <cell r="F8816" t="str">
            <v>А.1</v>
          </cell>
          <cell r="G8816">
            <v>33</v>
          </cell>
          <cell r="H8816" t="str">
            <v>ООО "СБ Ремстрой"</v>
          </cell>
          <cell r="I8816" t="str">
            <v>625517 Тюменская обл. с.Мальково ул.Строителей 10</v>
          </cell>
          <cell r="J8816">
            <v>7203186579</v>
          </cell>
          <cell r="K8816" t="str">
            <v>(3452) 38-78-20,8-922-481-68-26</v>
          </cell>
          <cell r="L8816" t="str">
            <v>Конаныгин Владимир Иванович</v>
          </cell>
          <cell r="M8816" t="str">
            <v>Мастер погрузочно-разгрузочных работ</v>
          </cell>
          <cell r="N8816" t="str">
            <v>ТАК</v>
          </cell>
          <cell r="P8816" t="str">
            <v>закрытая</v>
          </cell>
          <cell r="R8816" t="str">
            <v>5 лет</v>
          </cell>
          <cell r="S8816" t="str">
            <v>А.1</v>
          </cell>
          <cell r="T8816" t="str">
            <v>НЧОУ ДПО "ОЦ "Гелиос"</v>
          </cell>
          <cell r="U8816" t="str">
            <v>625014,г.Тюмень, ул. Республики, 250б</v>
          </cell>
          <cell r="V8816">
            <v>7203209956</v>
          </cell>
          <cell r="W8816" t="str">
            <v>(3452) 220-446,225-330</v>
          </cell>
        </row>
        <row r="8817">
          <cell r="A8817">
            <v>7203063672</v>
          </cell>
          <cell r="B8817" t="str">
            <v>57-А-9701</v>
          </cell>
          <cell r="C8817">
            <v>42480</v>
          </cell>
          <cell r="D8817" t="str">
            <v>закрытая</v>
          </cell>
          <cell r="F8817" t="str">
            <v>А.1</v>
          </cell>
          <cell r="G8817">
            <v>42</v>
          </cell>
          <cell r="H8817" t="str">
            <v>АО "НТЦ "Энергосбережение"</v>
          </cell>
          <cell r="I8817" t="str">
            <v>625031,г.Тюмень ул.Щербакова д.162</v>
          </cell>
          <cell r="J8817">
            <v>7203063672</v>
          </cell>
          <cell r="K8817" t="str">
            <v>(3452) 49-33-69,49-33-68</v>
          </cell>
          <cell r="L8817" t="str">
            <v>Смирнов Владимир Викторович</v>
          </cell>
          <cell r="M8817" t="str">
            <v>директор по науке</v>
          </cell>
          <cell r="N8817" t="str">
            <v>ТАК</v>
          </cell>
          <cell r="P8817" t="str">
            <v>закрытая</v>
          </cell>
          <cell r="R8817" t="str">
            <v>5 лет</v>
          </cell>
          <cell r="S8817" t="str">
            <v>А.1</v>
          </cell>
          <cell r="T8817" t="str">
            <v>АНО ДПО "УЦ Запсибэнерго"</v>
          </cell>
          <cell r="U8817" t="str">
            <v>625023, г. Тюмень, ул. Пржевальского, 35/3</v>
          </cell>
          <cell r="V8817">
            <v>7202144449</v>
          </cell>
          <cell r="W8817" t="str">
            <v>(3452) 39-55-09, (3452) 31-00-88</v>
          </cell>
        </row>
        <row r="8818">
          <cell r="A8818">
            <v>7202144449</v>
          </cell>
          <cell r="B8818" t="str">
            <v>57-А-8650</v>
          </cell>
          <cell r="C8818">
            <v>42467</v>
          </cell>
          <cell r="D8818" t="str">
            <v>закрытая</v>
          </cell>
          <cell r="E8818">
            <v>42467</v>
          </cell>
          <cell r="F8818" t="str">
            <v>А.1</v>
          </cell>
          <cell r="G8818">
            <v>12</v>
          </cell>
          <cell r="H8818" t="str">
            <v>АНО ДПО "УЦ Запсибэнерго"</v>
          </cell>
          <cell r="I8818" t="str">
            <v>625023, г. Тюмень, ул. Прежевальского, 35/3</v>
          </cell>
          <cell r="J8818">
            <v>7202144449</v>
          </cell>
          <cell r="K8818" t="str">
            <v>(3452) 395-509, 310-193</v>
          </cell>
          <cell r="L8818" t="str">
            <v>Иванов Олег Анатольевич</v>
          </cell>
          <cell r="M8818" t="str">
            <v>Преподаватель</v>
          </cell>
          <cell r="N8818" t="str">
            <v>ТАК</v>
          </cell>
          <cell r="P8818" t="str">
            <v>закрытая</v>
          </cell>
          <cell r="R8818" t="str">
            <v>5 лет</v>
          </cell>
          <cell r="S8818" t="str">
            <v>А.1</v>
          </cell>
          <cell r="T8818" t="str">
            <v>АНО ДПО "УЦ Запсибэнерго"</v>
          </cell>
          <cell r="U8818" t="str">
            <v>625023, г. Тюмень, ул. Пржевальского, 35/3</v>
          </cell>
          <cell r="V8818">
            <v>7202144449</v>
          </cell>
          <cell r="W8818" t="str">
            <v>(3452) 39-55-09, (3452) 31-00-88</v>
          </cell>
        </row>
        <row r="8819">
          <cell r="A8819">
            <v>7222001590</v>
          </cell>
          <cell r="B8819" t="str">
            <v>57-А-10243</v>
          </cell>
          <cell r="C8819">
            <v>42488</v>
          </cell>
          <cell r="D8819" t="str">
            <v>закрытая</v>
          </cell>
          <cell r="F8819" t="str">
            <v>А.1</v>
          </cell>
          <cell r="G8819">
            <v>55</v>
          </cell>
          <cell r="H8819" t="str">
            <v>Сорокинское Потребительское Общество "КООПХЛЕБ"</v>
          </cell>
          <cell r="I8819" t="str">
            <v>627500,область Тюменская,район Сорокинский,,село Большое Сорокино,улица Садовая,51,,,</v>
          </cell>
          <cell r="J8819">
            <v>7222001590</v>
          </cell>
          <cell r="K8819" t="str">
            <v>(34550) 2-26-07</v>
          </cell>
          <cell r="L8819" t="str">
            <v>Кожевников Евгений Анатольевич</v>
          </cell>
          <cell r="M8819" t="str">
            <v>Заместитель по техническим вопросам</v>
          </cell>
          <cell r="N8819" t="str">
            <v>ТАК</v>
          </cell>
          <cell r="P8819" t="str">
            <v>закрытая</v>
          </cell>
          <cell r="R8819" t="str">
            <v>5 лет</v>
          </cell>
          <cell r="S8819" t="str">
            <v>А.1</v>
          </cell>
        </row>
        <row r="8820">
          <cell r="A8820">
            <v>7203256184</v>
          </cell>
          <cell r="B8820" t="str">
            <v>57-А-9296</v>
          </cell>
          <cell r="C8820">
            <v>42475</v>
          </cell>
          <cell r="D8820" t="str">
            <v>закрытая</v>
          </cell>
          <cell r="F8820" t="str">
            <v>А.1</v>
          </cell>
          <cell r="G8820">
            <v>249</v>
          </cell>
          <cell r="H8820" t="str">
            <v>ООО Инженерно производственная фирма "Вектор"</v>
          </cell>
          <cell r="I8820" t="str">
            <v>625031 г.Тюмень ул Шишкова 88</v>
          </cell>
          <cell r="J8820">
            <v>7203256184</v>
          </cell>
          <cell r="K8820" t="str">
            <v>(3452) 38-87-25,38-87-23</v>
          </cell>
          <cell r="L8820" t="str">
            <v>Хамитов Марс</v>
          </cell>
          <cell r="M8820" t="str">
            <v>Мастер</v>
          </cell>
          <cell r="N8820" t="str">
            <v>ТАК</v>
          </cell>
          <cell r="P8820" t="str">
            <v>закрытая</v>
          </cell>
          <cell r="R8820" t="str">
            <v>5 лет</v>
          </cell>
          <cell r="S8820" t="str">
            <v>А.1</v>
          </cell>
        </row>
        <row r="8821">
          <cell r="A8821">
            <v>7202012280</v>
          </cell>
          <cell r="B8821" t="str">
            <v>57-А-3329</v>
          </cell>
          <cell r="C8821">
            <v>42412</v>
          </cell>
          <cell r="D8821" t="str">
            <v>закрытая</v>
          </cell>
          <cell r="F8821" t="str">
            <v>А.1</v>
          </cell>
          <cell r="G8821">
            <v>61</v>
          </cell>
          <cell r="H8821" t="str">
            <v>ЗАО "НПЦ"Сибнефтегаздиагностика</v>
          </cell>
          <cell r="I8821" t="str">
            <v>625026,г.Тюмень,ул.Рижская,д.45а</v>
          </cell>
          <cell r="J8821">
            <v>7202012280</v>
          </cell>
          <cell r="K8821" t="str">
            <v>(3452)20-07-94</v>
          </cell>
          <cell r="L8821" t="str">
            <v>Аргинбаев Альберт Шарифуллович</v>
          </cell>
          <cell r="M8821" t="str">
            <v>Специалист лаборатории неразрушаюшего контроля</v>
          </cell>
          <cell r="N8821" t="str">
            <v>ТАК</v>
          </cell>
          <cell r="P8821" t="str">
            <v>закрытая</v>
          </cell>
          <cell r="R8821" t="str">
            <v>5 лет</v>
          </cell>
          <cell r="S8821" t="str">
            <v>А.1</v>
          </cell>
        </row>
        <row r="8822">
          <cell r="A8822">
            <v>7214000508</v>
          </cell>
          <cell r="B8822" t="str">
            <v>57-А-9294</v>
          </cell>
          <cell r="C8822">
            <v>42475</v>
          </cell>
          <cell r="D8822" t="str">
            <v>оплата от другой организации</v>
          </cell>
          <cell r="E8822">
            <v>42467</v>
          </cell>
          <cell r="F8822" t="str">
            <v>А.1</v>
          </cell>
          <cell r="G8822">
            <v>235</v>
          </cell>
          <cell r="H8822" t="str">
            <v>Сельскохозяйственный производственный кооператив "Малышенский"</v>
          </cell>
          <cell r="I8822" t="str">
            <v>627311 Тюменская обл. Голышмановский р-нс.Малышенка ул.Центральная д.19</v>
          </cell>
          <cell r="J8822">
            <v>7214000508</v>
          </cell>
          <cell r="K8822" t="str">
            <v>(34546) 48-1-80</v>
          </cell>
          <cell r="L8822" t="str">
            <v>Сычев Константин Константинович</v>
          </cell>
          <cell r="M8822" t="str">
            <v>инженер по охране труда и технике безопасности</v>
          </cell>
          <cell r="N8822" t="str">
            <v>ТАК</v>
          </cell>
          <cell r="P8822" t="str">
            <v>закрытая</v>
          </cell>
          <cell r="R8822" t="str">
            <v>5 лет</v>
          </cell>
          <cell r="S8822" t="str">
            <v>А.1</v>
          </cell>
        </row>
        <row r="8823">
          <cell r="A8823">
            <v>7205010764</v>
          </cell>
          <cell r="B8823" t="str">
            <v>57-А-13535</v>
          </cell>
          <cell r="C8823">
            <v>42431</v>
          </cell>
          <cell r="D8823" t="str">
            <v>закрытая</v>
          </cell>
          <cell r="F8823" t="str">
            <v>А.1</v>
          </cell>
          <cell r="G8823">
            <v>94</v>
          </cell>
          <cell r="H8823" t="str">
            <v>ООО "Опеновское"</v>
          </cell>
          <cell r="I8823" t="str">
            <v>627704, Тюменская обл., Ишимский р-он, с. Тоболово, ул. Мира, 7/2</v>
          </cell>
          <cell r="J8823">
            <v>7205010764</v>
          </cell>
          <cell r="K8823" t="str">
            <v>(34551) 7-24-27</v>
          </cell>
          <cell r="L8823" t="str">
            <v>Ведерников Юрий Владимирович</v>
          </cell>
          <cell r="M8823" t="str">
            <v>Специалист, ответственный за газовое хозяйство</v>
          </cell>
          <cell r="N8823" t="str">
            <v>ТАК</v>
          </cell>
          <cell r="P8823" t="str">
            <v>закрытая</v>
          </cell>
          <cell r="R8823" t="str">
            <v>5 лет</v>
          </cell>
          <cell r="S8823" t="str">
            <v>А.1</v>
          </cell>
        </row>
        <row r="8824">
          <cell r="A8824">
            <v>7203186579</v>
          </cell>
          <cell r="B8824" t="str">
            <v>57-А-16050</v>
          </cell>
          <cell r="C8824">
            <v>42556</v>
          </cell>
          <cell r="D8824" t="str">
            <v>закрытая</v>
          </cell>
          <cell r="F8824" t="str">
            <v>А.1</v>
          </cell>
          <cell r="G8824">
            <v>33</v>
          </cell>
          <cell r="H8824" t="str">
            <v>ООО "СБ Ремстрой"</v>
          </cell>
          <cell r="I8824" t="str">
            <v>625517 тюменская обл.,с.Мальково ул. Строителей ,10</v>
          </cell>
          <cell r="J8824">
            <v>7203186579</v>
          </cell>
          <cell r="K8824" t="str">
            <v>38-78-20</v>
          </cell>
          <cell r="L8824" t="str">
            <v>Ланкин Андрей Михайлович</v>
          </cell>
          <cell r="M8824" t="str">
            <v>мастер погрузочно-разгрузочных работ</v>
          </cell>
          <cell r="N8824" t="str">
            <v>ТАК</v>
          </cell>
          <cell r="P8824" t="str">
            <v>закрытая</v>
          </cell>
          <cell r="R8824" t="str">
            <v>5 лет</v>
          </cell>
          <cell r="S8824" t="str">
            <v>А.1</v>
          </cell>
          <cell r="T8824" t="str">
            <v>НЧОУ ДПО "ОЦ "Гелиос"</v>
          </cell>
          <cell r="U8824" t="str">
            <v>625014,г.Тюмень, ул. Республики, 250б</v>
          </cell>
          <cell r="V8824">
            <v>7203209956</v>
          </cell>
          <cell r="W8824" t="str">
            <v>(3452) 220-446,225-330</v>
          </cell>
        </row>
        <row r="8825">
          <cell r="A8825">
            <v>7203186579</v>
          </cell>
          <cell r="B8825" t="str">
            <v>57-А-16050</v>
          </cell>
          <cell r="C8825">
            <v>42556</v>
          </cell>
          <cell r="D8825" t="str">
            <v>закрытая</v>
          </cell>
          <cell r="F8825" t="str">
            <v>А.1</v>
          </cell>
          <cell r="G8825">
            <v>33</v>
          </cell>
          <cell r="H8825" t="str">
            <v>ООО "СБ Ремстрой"</v>
          </cell>
          <cell r="I8825" t="str">
            <v>625517 Тюменская обл. с.Мальково ул.Строителей 10</v>
          </cell>
          <cell r="J8825">
            <v>7203186579</v>
          </cell>
          <cell r="K8825" t="str">
            <v>(3452) 38-78-20,8-922-481-68-26</v>
          </cell>
          <cell r="L8825" t="str">
            <v>Конаныгин Владимир Иванович</v>
          </cell>
          <cell r="M8825" t="str">
            <v>Мастер погрузочно-разгрузочных работ</v>
          </cell>
          <cell r="N8825" t="str">
            <v>ТАК</v>
          </cell>
          <cell r="P8825" t="str">
            <v>закрытая</v>
          </cell>
          <cell r="R8825" t="str">
            <v>5 лет</v>
          </cell>
          <cell r="S8825" t="str">
            <v>А.1</v>
          </cell>
          <cell r="T8825" t="str">
            <v>НЧОУ ДПО "ОЦ "Гелиос"</v>
          </cell>
          <cell r="U8825" t="str">
            <v>625014,г.Тюмень, ул. Республики, 250б</v>
          </cell>
          <cell r="V8825">
            <v>7203209956</v>
          </cell>
          <cell r="W8825" t="str">
            <v>(3452) 220-446,225-330</v>
          </cell>
        </row>
        <row r="8826">
          <cell r="A8826">
            <v>7202103795</v>
          </cell>
          <cell r="B8826" t="str">
            <v>57-А-14009</v>
          </cell>
          <cell r="C8826">
            <v>42529</v>
          </cell>
          <cell r="D8826" t="str">
            <v>79 (Оплата от другой организации!)</v>
          </cell>
          <cell r="E8826">
            <v>42527</v>
          </cell>
          <cell r="F8826" t="str">
            <v>А.1</v>
          </cell>
          <cell r="G8826">
            <v>70</v>
          </cell>
          <cell r="H8826" t="str">
            <v>ООО "ИВА"</v>
          </cell>
          <cell r="I8826" t="str">
            <v>625048,Тюменская обл.,г.Тюмень ул.Республики,д.81</v>
          </cell>
          <cell r="J8826">
            <v>7202103795</v>
          </cell>
          <cell r="K8826" t="str">
            <v>(3452) 22-17-10,22-17-15,22-17-16</v>
          </cell>
          <cell r="L8826" t="str">
            <v>Орлов Александр Александрович</v>
          </cell>
          <cell r="M8826" t="str">
            <v>ГИП</v>
          </cell>
          <cell r="N8826" t="str">
            <v>ТАК</v>
          </cell>
          <cell r="P8826" t="str">
            <v>закрытая</v>
          </cell>
          <cell r="R8826" t="str">
            <v>5 лет</v>
          </cell>
          <cell r="S8826" t="str">
            <v>А.1</v>
          </cell>
        </row>
        <row r="8827">
          <cell r="A8827">
            <v>7713617920</v>
          </cell>
          <cell r="B8827" t="str">
            <v>57-А-16617</v>
          </cell>
          <cell r="C8827">
            <v>42563</v>
          </cell>
          <cell r="D8827" t="str">
            <v>закрытая</v>
          </cell>
          <cell r="F8827" t="str">
            <v>А.1</v>
          </cell>
          <cell r="G8827">
            <v>50</v>
          </cell>
          <cell r="H8827" t="str">
            <v>Общество с ограниченной ответственностью "ПромТех Инжиниринг"</v>
          </cell>
          <cell r="I8827" t="str">
            <v>129110,г. Москва,переулок Банный,дом 2,строение 1,помещение 1а,</v>
          </cell>
          <cell r="J8827">
            <v>7713617920</v>
          </cell>
          <cell r="K8827" t="str">
            <v>(3452) 682-508</v>
          </cell>
          <cell r="L8827" t="str">
            <v>Елишев Денис Васильевич</v>
          </cell>
          <cell r="M8827" t="str">
            <v>Начальник ЭТЛ</v>
          </cell>
          <cell r="N8827" t="str">
            <v>ТАК</v>
          </cell>
          <cell r="P8827" t="str">
            <v>закрытая</v>
          </cell>
          <cell r="R8827" t="str">
            <v>5 лет</v>
          </cell>
          <cell r="S8827" t="str">
            <v>А.1</v>
          </cell>
        </row>
        <row r="8828">
          <cell r="A8828">
            <v>7203355724</v>
          </cell>
          <cell r="B8828" t="str">
            <v>57-А-994</v>
          </cell>
          <cell r="C8828">
            <v>42388</v>
          </cell>
          <cell r="D8828" t="str">
            <v>закрытая</v>
          </cell>
          <cell r="F8828" t="str">
            <v>А.1</v>
          </cell>
          <cell r="G8828">
            <v>15</v>
          </cell>
          <cell r="H8828" t="str">
            <v>ООО "ПрофГарант72"</v>
          </cell>
          <cell r="I8828" t="str">
            <v>625000, г. Тюмень, ул. Герцена, д. 55, офис 303</v>
          </cell>
          <cell r="J8828">
            <v>7203355724</v>
          </cell>
          <cell r="K8828" t="str">
            <v>(3452) 62-32-62</v>
          </cell>
          <cell r="L8828" t="str">
            <v>Перчак Анна Сергеевна</v>
          </cell>
          <cell r="M8828" t="str">
            <v>Начальник ПТО</v>
          </cell>
          <cell r="N8828" t="str">
            <v>ТАК</v>
          </cell>
          <cell r="P8828" t="str">
            <v>закрытая</v>
          </cell>
          <cell r="R8828" t="str">
            <v>5 лет</v>
          </cell>
          <cell r="S8828" t="str">
            <v>А.1</v>
          </cell>
        </row>
        <row r="8829">
          <cell r="A8829">
            <v>7207011298</v>
          </cell>
          <cell r="B8829" t="str">
            <v>57-А-1080</v>
          </cell>
          <cell r="C8829">
            <v>42388</v>
          </cell>
          <cell r="D8829" t="str">
            <v>закрытая</v>
          </cell>
          <cell r="F8829" t="str">
            <v>А.1</v>
          </cell>
          <cell r="G8829">
            <v>140</v>
          </cell>
          <cell r="H8829" t="str">
            <v>ООО "Ялуторовскагропромэнерго"</v>
          </cell>
          <cell r="I8829" t="str">
            <v>627018,Тюменская обл. Г.Ялуторовск,ул.Ворошилова 66</v>
          </cell>
          <cell r="J8829">
            <v>7207011298</v>
          </cell>
          <cell r="K8829" t="str">
            <v>34535-2-53-55</v>
          </cell>
          <cell r="L8829" t="str">
            <v>Зубарев Василий Юрьевич</v>
          </cell>
          <cell r="M8829" t="str">
            <v>Инженер по охране труда</v>
          </cell>
          <cell r="N8829" t="str">
            <v>ТАК</v>
          </cell>
          <cell r="P8829" t="str">
            <v>закрытая</v>
          </cell>
          <cell r="R8829" t="str">
            <v>5 лет</v>
          </cell>
          <cell r="S8829" t="str">
            <v>А.1</v>
          </cell>
        </row>
        <row r="8830">
          <cell r="A8830">
            <v>2808001344</v>
          </cell>
          <cell r="B8830" t="str">
            <v>57-А-2257</v>
          </cell>
          <cell r="C8830">
            <v>42401</v>
          </cell>
          <cell r="D8830">
            <v>277562</v>
          </cell>
          <cell r="E8830">
            <v>42397</v>
          </cell>
          <cell r="F8830" t="str">
            <v>А.1</v>
          </cell>
          <cell r="G8830">
            <v>685</v>
          </cell>
          <cell r="H8830" t="str">
            <v>Публичное акционерное общество "Бамстроймеханизация"</v>
          </cell>
          <cell r="I8830" t="str">
            <v>676290 Амурская обл.г.Тында ул.Школьная 3а</v>
          </cell>
          <cell r="J8830">
            <v>2808001344</v>
          </cell>
          <cell r="K8830" t="str">
            <v>(41656) 40-04-11,4-07-63</v>
          </cell>
          <cell r="L8830" t="str">
            <v>Выграненко Виктор Федорович</v>
          </cell>
          <cell r="M8830" t="str">
            <v>Технический директор</v>
          </cell>
          <cell r="N8830" t="str">
            <v>ТАК</v>
          </cell>
          <cell r="P8830" t="str">
            <v>закрытая</v>
          </cell>
          <cell r="R8830" t="str">
            <v>5 лет</v>
          </cell>
          <cell r="S8830" t="str">
            <v>А.1</v>
          </cell>
        </row>
        <row r="8831">
          <cell r="A8831">
            <v>2808001344</v>
          </cell>
          <cell r="B8831" t="str">
            <v>57-А-2257</v>
          </cell>
          <cell r="C8831">
            <v>42401</v>
          </cell>
          <cell r="D8831">
            <v>277372</v>
          </cell>
          <cell r="E8831">
            <v>42397</v>
          </cell>
          <cell r="F8831" t="str">
            <v>А.1</v>
          </cell>
          <cell r="G8831">
            <v>685</v>
          </cell>
          <cell r="H8831" t="str">
            <v>Публичное акционерное общество "Бамстроймеханизация"</v>
          </cell>
          <cell r="I8831" t="str">
            <v>676290 Амурская обл.г.Тында ул.Школьная 3а</v>
          </cell>
          <cell r="J8831">
            <v>2808001344</v>
          </cell>
          <cell r="K8831" t="str">
            <v>(41656) 40-04-11,4-07-63</v>
          </cell>
          <cell r="L8831" t="str">
            <v>Тарасенко Виталий Васильевич</v>
          </cell>
          <cell r="M8831" t="str">
            <v>Генеральный директор</v>
          </cell>
          <cell r="N8831" t="str">
            <v>ТАК</v>
          </cell>
          <cell r="P8831" t="str">
            <v>закрытая</v>
          </cell>
          <cell r="R8831" t="str">
            <v>5 лет</v>
          </cell>
          <cell r="S8831" t="str">
            <v>А.1</v>
          </cell>
        </row>
        <row r="8832">
          <cell r="A8832">
            <v>6168081770</v>
          </cell>
          <cell r="B8832" t="str">
            <v>57-А-2516</v>
          </cell>
          <cell r="C8832">
            <v>42403</v>
          </cell>
          <cell r="D8832">
            <v>40</v>
          </cell>
          <cell r="E8832">
            <v>42401</v>
          </cell>
          <cell r="F8832" t="str">
            <v>А.1</v>
          </cell>
          <cell r="G8832">
            <v>114</v>
          </cell>
          <cell r="H8832" t="str">
            <v>ООО "КСМ-14"</v>
          </cell>
          <cell r="I8832" t="str">
            <v>344090, г. Ростов-на-Дону, ул. Доватора, 164/1</v>
          </cell>
          <cell r="J8832">
            <v>6168081770</v>
          </cell>
          <cell r="K8832" t="str">
            <v>(863) 220-97-26</v>
          </cell>
          <cell r="L8832" t="str">
            <v>Рогач Сергей Сергеевич</v>
          </cell>
          <cell r="M8832" t="str">
            <v>Генеральный директор</v>
          </cell>
          <cell r="N8832" t="str">
            <v>ТАК</v>
          </cell>
          <cell r="P8832" t="str">
            <v>закрытая</v>
          </cell>
          <cell r="R8832" t="str">
            <v>5 лет</v>
          </cell>
          <cell r="S8832" t="str">
            <v>А.1</v>
          </cell>
        </row>
        <row r="8833">
          <cell r="A8833">
            <v>6168081770</v>
          </cell>
          <cell r="B8833" t="str">
            <v>57-А-2516</v>
          </cell>
          <cell r="C8833">
            <v>42403</v>
          </cell>
          <cell r="D8833">
            <v>39</v>
          </cell>
          <cell r="E8833">
            <v>42401</v>
          </cell>
          <cell r="F8833" t="str">
            <v>А.1</v>
          </cell>
          <cell r="G8833">
            <v>114</v>
          </cell>
          <cell r="H8833" t="str">
            <v>ООО "КСМ-14"</v>
          </cell>
          <cell r="I8833" t="str">
            <v>344090, г. Ростов-на-Дону, ул. Доватора, 164/1</v>
          </cell>
          <cell r="J8833">
            <v>6168081770</v>
          </cell>
          <cell r="K8833" t="str">
            <v>(863) 220-97-26</v>
          </cell>
          <cell r="L8833" t="str">
            <v>Ешин Александр Николаевич</v>
          </cell>
          <cell r="M8833" t="str">
            <v>Главный энергетик</v>
          </cell>
          <cell r="N8833" t="str">
            <v>ТАК</v>
          </cell>
          <cell r="P8833" t="str">
            <v>закрытая</v>
          </cell>
          <cell r="R8833" t="str">
            <v>5 лет</v>
          </cell>
          <cell r="S8833" t="str">
            <v>А.1</v>
          </cell>
        </row>
        <row r="8834">
          <cell r="A8834">
            <v>7207011298</v>
          </cell>
          <cell r="B8834" t="str">
            <v>57-А-3818</v>
          </cell>
          <cell r="C8834">
            <v>42418</v>
          </cell>
          <cell r="D8834" t="str">
            <v>оплата от другой организации</v>
          </cell>
          <cell r="F8834" t="str">
            <v>А.1</v>
          </cell>
          <cell r="G8834">
            <v>117</v>
          </cell>
          <cell r="H8834" t="str">
            <v>ООО "Ялуторовскагропромэнерго"</v>
          </cell>
          <cell r="I8834" t="str">
            <v>627018,Тюменская обл. Г.Ялуторовск,ул.Ворошилова 66</v>
          </cell>
          <cell r="J8834">
            <v>7207011298</v>
          </cell>
          <cell r="K8834" t="str">
            <v>34535-2-53-55</v>
          </cell>
          <cell r="L8834" t="str">
            <v>Зубарев Василий Юрьевич</v>
          </cell>
          <cell r="M8834" t="str">
            <v>Инженер по охране труда</v>
          </cell>
          <cell r="N8834" t="str">
            <v>ТАК</v>
          </cell>
          <cell r="P8834" t="str">
            <v>закрытая</v>
          </cell>
          <cell r="R8834" t="str">
            <v>5 лет</v>
          </cell>
          <cell r="S8834" t="str">
            <v>А.1</v>
          </cell>
        </row>
        <row r="8835">
          <cell r="A8835">
            <v>7806326138</v>
          </cell>
          <cell r="B8835" t="str">
            <v>57-А-8179</v>
          </cell>
          <cell r="C8835">
            <v>42464</v>
          </cell>
          <cell r="D8835" t="str">
            <v>чек</v>
          </cell>
          <cell r="E8835">
            <v>42461</v>
          </cell>
          <cell r="F8835" t="str">
            <v>А.1</v>
          </cell>
          <cell r="G8835">
            <v>3000</v>
          </cell>
          <cell r="H8835" t="str">
            <v>ООО "РенСтройдеталь"</v>
          </cell>
          <cell r="I8835" t="str">
            <v>195030, г. Санкт-Петербург, ул. Коммуны, д. 67, литер АП</v>
          </cell>
          <cell r="J8835">
            <v>7806326138</v>
          </cell>
          <cell r="K8835" t="str">
            <v>8(812) 740-63-70</v>
          </cell>
          <cell r="L8835" t="str">
            <v>Уразмаметов Рабис Сайталиевич</v>
          </cell>
          <cell r="M8835" t="str">
            <v>инженер-механик</v>
          </cell>
          <cell r="N8835" t="str">
            <v>ТАК</v>
          </cell>
          <cell r="P8835" t="str">
            <v>закрытая</v>
          </cell>
          <cell r="R8835" t="str">
            <v>5 лет</v>
          </cell>
          <cell r="S8835" t="str">
            <v>А.1</v>
          </cell>
          <cell r="T8835" t="str">
            <v>АНО АЦ "Профессионал"</v>
          </cell>
          <cell r="U8835" t="str">
            <v>Тюменская область, г. Тобольск, 8 микрорайон, дом 16/179</v>
          </cell>
          <cell r="V8835">
            <v>7206028612</v>
          </cell>
          <cell r="W8835" t="str">
            <v>(3456) 24-97-96</v>
          </cell>
        </row>
        <row r="8836">
          <cell r="A8836">
            <v>7224068488</v>
          </cell>
          <cell r="B8836" t="str">
            <v>57-А-13113</v>
          </cell>
          <cell r="C8836">
            <v>42520</v>
          </cell>
          <cell r="D8836" t="str">
            <v>закрытая</v>
          </cell>
          <cell r="F8836" t="str">
            <v>А.1</v>
          </cell>
          <cell r="G8836">
            <v>30</v>
          </cell>
          <cell r="H8836" t="str">
            <v>ООО "Тюмень-Монтаж"</v>
          </cell>
          <cell r="I8836" t="str">
            <v>625501 Тюменская обл. Тюменский район д.Дударева пр.Академический д.5 стр.2 оф.1</v>
          </cell>
          <cell r="J8836">
            <v>7224068488</v>
          </cell>
          <cell r="K8836" t="str">
            <v>(3452) 22-16-50,22-16-26</v>
          </cell>
          <cell r="L8836" t="str">
            <v>Карпиков Игорь Витальевич</v>
          </cell>
          <cell r="M8836" t="str">
            <v>Мастер дорожный</v>
          </cell>
          <cell r="N8836" t="str">
            <v>ТАК</v>
          </cell>
          <cell r="P8836" t="str">
            <v>закрытая</v>
          </cell>
          <cell r="R8836" t="str">
            <v>5 лет</v>
          </cell>
          <cell r="S8836" t="str">
            <v>А.1</v>
          </cell>
        </row>
        <row r="8837">
          <cell r="A8837">
            <v>2310031475</v>
          </cell>
          <cell r="B8837" t="str">
            <v>57-А-16126</v>
          </cell>
          <cell r="C8837">
            <v>42557</v>
          </cell>
          <cell r="D8837" t="str">
            <v>закрытая</v>
          </cell>
          <cell r="F8837" t="str">
            <v>А.1</v>
          </cell>
          <cell r="G8837">
            <v>240158</v>
          </cell>
          <cell r="H8837" t="str">
            <v>АО "Тандер"</v>
          </cell>
          <cell r="I8837" t="str">
            <v>350000, Краснодарский край, г. Краснодар, ул.Леваневского, д. 185</v>
          </cell>
          <cell r="J8837">
            <v>2310031475</v>
          </cell>
          <cell r="K8837" t="str">
            <v>(3452)53-38-38</v>
          </cell>
          <cell r="L8837" t="str">
            <v>Туровинин Владимир Николаевич</v>
          </cell>
          <cell r="M8837" t="str">
            <v>Инженер-энергетик</v>
          </cell>
          <cell r="N8837" t="str">
            <v>ТАК</v>
          </cell>
          <cell r="P8837" t="str">
            <v>закрытая</v>
          </cell>
          <cell r="R8837" t="str">
            <v>5 лет</v>
          </cell>
          <cell r="S8837" t="str">
            <v>А.1</v>
          </cell>
          <cell r="T8837" t="str">
            <v>АНО ДПО "УЦ Запсибэнерго"</v>
          </cell>
          <cell r="U8837" t="str">
            <v>625023, г. Тюмень, ул. Пржевальского, 35/3</v>
          </cell>
          <cell r="V8837">
            <v>7202144449</v>
          </cell>
          <cell r="W8837" t="str">
            <v>(3452) 39-55-09, (3452) 31-00-88</v>
          </cell>
        </row>
        <row r="8838">
          <cell r="A8838">
            <v>8602107193</v>
          </cell>
          <cell r="B8838" t="str">
            <v>57-А-20311</v>
          </cell>
          <cell r="C8838">
            <v>42597</v>
          </cell>
          <cell r="D8838" t="str">
            <v>закрытая</v>
          </cell>
          <cell r="F8838" t="str">
            <v>А.1</v>
          </cell>
          <cell r="G8838">
            <v>27</v>
          </cell>
          <cell r="H8838" t="str">
            <v>ООО "РЕМиСТР"</v>
          </cell>
          <cell r="I8838" t="str">
            <v>628422, Тюменская обл., ХМАО-Югра, г. Сургут, ул. Инженерная, 20</v>
          </cell>
          <cell r="J8838">
            <v>8602107193</v>
          </cell>
          <cell r="K8838" t="str">
            <v>(3462) 23-68-68</v>
          </cell>
          <cell r="L8838" t="str">
            <v>Шалашов Артем Михайлович</v>
          </cell>
          <cell r="M8838" t="str">
            <v>Начальник строительного участка</v>
          </cell>
          <cell r="N8838" t="str">
            <v>ТАК</v>
          </cell>
          <cell r="P8838" t="str">
            <v>закрытая</v>
          </cell>
          <cell r="R8838" t="str">
            <v>5 лет</v>
          </cell>
          <cell r="S8838" t="str">
            <v>А.1</v>
          </cell>
        </row>
        <row r="8839">
          <cell r="A8839">
            <v>8602107193</v>
          </cell>
          <cell r="B8839" t="str">
            <v>57-А-20311</v>
          </cell>
          <cell r="C8839">
            <v>42597</v>
          </cell>
          <cell r="D8839" t="str">
            <v>закрытая</v>
          </cell>
          <cell r="F8839" t="str">
            <v>А.1</v>
          </cell>
          <cell r="G8839">
            <v>27</v>
          </cell>
          <cell r="H8839" t="str">
            <v>ООО "РЕМиСТР"</v>
          </cell>
          <cell r="I8839" t="str">
            <v>628422, Тюменская обл., ХМАО-Югра, г. Сургут, ул. Инженерная, 20</v>
          </cell>
          <cell r="J8839">
            <v>8602107193</v>
          </cell>
          <cell r="K8839" t="str">
            <v>(3462) 23-68-68</v>
          </cell>
          <cell r="L8839" t="str">
            <v>Алексееев Андрей Александрович</v>
          </cell>
          <cell r="M8839" t="str">
            <v>Главный инженер</v>
          </cell>
          <cell r="N8839" t="str">
            <v>ТАК</v>
          </cell>
          <cell r="P8839" t="str">
            <v>закрытая</v>
          </cell>
          <cell r="R8839" t="str">
            <v>5 лет</v>
          </cell>
          <cell r="S8839" t="str">
            <v>А.1</v>
          </cell>
        </row>
        <row r="8840">
          <cell r="A8840">
            <v>7202213798</v>
          </cell>
          <cell r="B8840" t="str">
            <v>57-А-13836</v>
          </cell>
          <cell r="C8840">
            <v>42527</v>
          </cell>
          <cell r="D8840" t="str">
            <v>закрытая</v>
          </cell>
          <cell r="F8840" t="str">
            <v>А.1</v>
          </cell>
          <cell r="G8840">
            <v>25</v>
          </cell>
          <cell r="H8840" t="str">
            <v>ООО "Спецтранссервис"</v>
          </cell>
          <cell r="I8840" t="str">
            <v>625000, г. Тюмень, ул. Советская, 51, корп. 1, оф. 404</v>
          </cell>
          <cell r="J8840">
            <v>7202213798</v>
          </cell>
          <cell r="K8840" t="str">
            <v>(3452) 39-00-74</v>
          </cell>
          <cell r="L8840" t="str">
            <v>Аревшатян Овсеп Смбатович</v>
          </cell>
          <cell r="M8840" t="str">
            <v>мастер участка</v>
          </cell>
          <cell r="N8840" t="str">
            <v>ТАК</v>
          </cell>
          <cell r="P8840" t="str">
            <v>закрытая</v>
          </cell>
          <cell r="R8840" t="str">
            <v>5 лет</v>
          </cell>
          <cell r="S8840" t="str">
            <v>А.1</v>
          </cell>
        </row>
        <row r="8841">
          <cell r="A8841">
            <v>7202213798</v>
          </cell>
          <cell r="B8841" t="str">
            <v>57-А-13836</v>
          </cell>
          <cell r="C8841">
            <v>42527</v>
          </cell>
          <cell r="D8841" t="str">
            <v>закрытая</v>
          </cell>
          <cell r="F8841" t="str">
            <v>А.1</v>
          </cell>
          <cell r="G8841">
            <v>25</v>
          </cell>
          <cell r="H8841" t="str">
            <v>ООО "Спецтранссервис"</v>
          </cell>
          <cell r="I8841" t="str">
            <v>625000, г. Тюмень, ул. Советская, 51, корп. 1, оф. 404</v>
          </cell>
          <cell r="J8841">
            <v>7202213798</v>
          </cell>
          <cell r="K8841" t="str">
            <v>(3452) 39-00-74</v>
          </cell>
          <cell r="L8841" t="str">
            <v>Шмаков Сергей Григорьевич</v>
          </cell>
          <cell r="M8841" t="str">
            <v>мастер участка</v>
          </cell>
          <cell r="N8841" t="str">
            <v>ТАК</v>
          </cell>
          <cell r="P8841" t="str">
            <v>закрытая</v>
          </cell>
          <cell r="R8841" t="str">
            <v>5 лет</v>
          </cell>
          <cell r="S8841" t="str">
            <v>А.1</v>
          </cell>
        </row>
        <row r="8842">
          <cell r="A8842">
            <v>7704796335</v>
          </cell>
          <cell r="B8842" t="str">
            <v>57-А-2072</v>
          </cell>
          <cell r="C8842">
            <v>42398</v>
          </cell>
          <cell r="D8842" t="str">
            <v>закрытая</v>
          </cell>
          <cell r="F8842" t="str">
            <v>А.1,</v>
          </cell>
          <cell r="G8842">
            <v>32</v>
          </cell>
          <cell r="H8842" t="str">
            <v>ООО "СДС-Строй"</v>
          </cell>
          <cell r="I8842" t="str">
            <v>119435,г.Москва ул.Большая Пироговая д.8</v>
          </cell>
          <cell r="J8842">
            <v>7704796335</v>
          </cell>
          <cell r="K8842" t="str">
            <v>(3456) 29-44-44,29-48-88</v>
          </cell>
          <cell r="L8842" t="str">
            <v>Катралеев Рамис Нураддинович</v>
          </cell>
          <cell r="M8842" t="str">
            <v>Главный инженер</v>
          </cell>
          <cell r="N8842" t="str">
            <v>ТАК</v>
          </cell>
          <cell r="P8842" t="str">
            <v>закрытая</v>
          </cell>
          <cell r="R8842" t="str">
            <v>5 лет</v>
          </cell>
          <cell r="S8842" t="str">
            <v>А.1,</v>
          </cell>
        </row>
        <row r="8843">
          <cell r="A8843">
            <v>7704796335</v>
          </cell>
          <cell r="B8843" t="str">
            <v>57-А-2072</v>
          </cell>
          <cell r="C8843">
            <v>42398</v>
          </cell>
          <cell r="D8843" t="str">
            <v>закрытая</v>
          </cell>
          <cell r="F8843" t="str">
            <v>А.1,</v>
          </cell>
          <cell r="G8843">
            <v>32</v>
          </cell>
          <cell r="H8843" t="str">
            <v>ООО "СДС-Строй"</v>
          </cell>
          <cell r="I8843" t="str">
            <v>119435,г.Москва ул.Большая Пироговая д.8</v>
          </cell>
          <cell r="J8843">
            <v>7704796335</v>
          </cell>
          <cell r="K8843" t="str">
            <v>(3456) 29-44-44,29-48-88</v>
          </cell>
          <cell r="L8843" t="str">
            <v>Паляница Елена Сергеевна</v>
          </cell>
          <cell r="M8843" t="str">
            <v>начальник ПТО</v>
          </cell>
          <cell r="N8843" t="str">
            <v>ТАК</v>
          </cell>
          <cell r="P8843" t="str">
            <v>закрытая</v>
          </cell>
          <cell r="R8843" t="str">
            <v>5 лет</v>
          </cell>
          <cell r="S8843" t="str">
            <v>А.1,</v>
          </cell>
        </row>
        <row r="8844">
          <cell r="A8844">
            <v>7209005331</v>
          </cell>
          <cell r="B8844" t="str">
            <v>57-А-17992</v>
          </cell>
          <cell r="C8844">
            <v>42576</v>
          </cell>
          <cell r="D8844" t="str">
            <v>закрытая</v>
          </cell>
          <cell r="F8844" t="str">
            <v>А.1, Б 7.1</v>
          </cell>
          <cell r="G8844">
            <v>51</v>
          </cell>
          <cell r="H8844" t="str">
            <v>Армизонское УМПЖКХ</v>
          </cell>
          <cell r="I8844" t="str">
            <v>627220, Тюменская обл., Армизонский р-н, с. Армизонское, ул. Свердлова, д. 4</v>
          </cell>
          <cell r="J8844">
            <v>7209005331</v>
          </cell>
          <cell r="K8844" t="str">
            <v>(34547) 2-44-84</v>
          </cell>
          <cell r="L8844" t="str">
            <v>Гольштейн Виктор Фридрихович</v>
          </cell>
          <cell r="M8844" t="str">
            <v>Начальник котельных Армизонского УМПЖКХ</v>
          </cell>
          <cell r="N8844" t="str">
            <v>ТАК</v>
          </cell>
          <cell r="P8844" t="str">
            <v>закрытая</v>
          </cell>
          <cell r="R8844" t="str">
            <v>5 лет</v>
          </cell>
          <cell r="S8844" t="str">
            <v>А.1, Б 7.1</v>
          </cell>
        </row>
        <row r="8845">
          <cell r="A8845">
            <v>7202133278</v>
          </cell>
          <cell r="B8845" t="str">
            <v>57-А-14700</v>
          </cell>
          <cell r="C8845">
            <v>42538</v>
          </cell>
          <cell r="D8845" t="str">
            <v>закрытая</v>
          </cell>
          <cell r="F8845" t="str">
            <v>А.1, Б,2.4, 2.13, 9.31</v>
          </cell>
          <cell r="G8845">
            <v>47</v>
          </cell>
          <cell r="H8845" t="str">
            <v>ООО "ИНКОМП"</v>
          </cell>
          <cell r="I8845" t="str">
            <v>625000, г. Тюмень, ул. Герцена, 64</v>
          </cell>
          <cell r="J8845">
            <v>7202133278</v>
          </cell>
          <cell r="K8845" t="str">
            <v>(3452) 593-500</v>
          </cell>
          <cell r="L8845" t="str">
            <v>Невтыра Сергей Владимирович</v>
          </cell>
          <cell r="M8845" t="str">
            <v>Главный энергетик</v>
          </cell>
          <cell r="N8845" t="str">
            <v>ТАК</v>
          </cell>
          <cell r="P8845" t="str">
            <v>закрытая</v>
          </cell>
          <cell r="R8845" t="str">
            <v>5 лет</v>
          </cell>
          <cell r="S8845" t="str">
            <v>А.1, Б,2.4, 2.13, 9.31</v>
          </cell>
        </row>
        <row r="8846">
          <cell r="A8846">
            <v>7202133278</v>
          </cell>
          <cell r="B8846" t="str">
            <v>57-А-14700</v>
          </cell>
          <cell r="C8846">
            <v>42538</v>
          </cell>
          <cell r="D8846" t="str">
            <v>закрытая</v>
          </cell>
          <cell r="F8846" t="str">
            <v>А.1, Б,2.4, 2.13, 9.31</v>
          </cell>
          <cell r="G8846">
            <v>47</v>
          </cell>
          <cell r="H8846" t="str">
            <v>ООО "ИНКОМП"</v>
          </cell>
          <cell r="I8846" t="str">
            <v>625000, г. Тюмень, ул. Герцена, 64</v>
          </cell>
          <cell r="J8846">
            <v>7202133278</v>
          </cell>
          <cell r="K8846" t="str">
            <v>(3452) 593-500</v>
          </cell>
          <cell r="L8846" t="str">
            <v>Напольских Сергей Александрович</v>
          </cell>
          <cell r="M8846" t="str">
            <v>Начальник отдела строительства</v>
          </cell>
          <cell r="N8846" t="str">
            <v>ТАК</v>
          </cell>
          <cell r="P8846" t="str">
            <v>закрытая</v>
          </cell>
          <cell r="R8846" t="str">
            <v>5 лет</v>
          </cell>
          <cell r="S8846" t="str">
            <v>А.1, Б,2.4, 2.13, 9.31</v>
          </cell>
        </row>
        <row r="8847">
          <cell r="A8847">
            <v>3662084368</v>
          </cell>
          <cell r="B8847" t="str">
            <v>57-А-286</v>
          </cell>
          <cell r="C8847">
            <v>42381</v>
          </cell>
          <cell r="D8847" t="str">
            <v>закрытая</v>
          </cell>
          <cell r="F8847" t="str">
            <v>А.1, Б.1.15, 8.23, 9.31</v>
          </cell>
          <cell r="G8847">
            <v>89</v>
          </cell>
          <cell r="H8847" t="str">
            <v>ООО "СВК Стандарт"</v>
          </cell>
          <cell r="I8847" t="str">
            <v>394053, г. Воронеж, Бульвар Победы, д. 23а-157</v>
          </cell>
          <cell r="J8847">
            <v>3662084368</v>
          </cell>
          <cell r="K8847" t="str">
            <v>(473) 228-93-53</v>
          </cell>
          <cell r="L8847" t="str">
            <v>Алеев Шамиль Салимович</v>
          </cell>
          <cell r="M8847" t="str">
            <v>Начальник участка</v>
          </cell>
          <cell r="N8847" t="str">
            <v>ТАК</v>
          </cell>
          <cell r="P8847" t="str">
            <v>закрытая</v>
          </cell>
          <cell r="R8847" t="str">
            <v>5 лет</v>
          </cell>
          <cell r="S8847" t="str">
            <v>А.1, Б.1.15, 8.23, 9.31</v>
          </cell>
        </row>
        <row r="8848">
          <cell r="A8848">
            <v>3662084368</v>
          </cell>
          <cell r="B8848" t="str">
            <v>57-А-286</v>
          </cell>
          <cell r="C8848">
            <v>42381</v>
          </cell>
          <cell r="D8848" t="str">
            <v>закрытая</v>
          </cell>
          <cell r="F8848" t="str">
            <v>А.1, Б.1.15, 8.23, 9.31</v>
          </cell>
          <cell r="G8848">
            <v>89</v>
          </cell>
          <cell r="H8848" t="str">
            <v>ООО "СВК Стандарт"</v>
          </cell>
          <cell r="I8848" t="str">
            <v>394053, г. Воронеж, Бульвар Победы, д. 23а-157</v>
          </cell>
          <cell r="J8848">
            <v>3662084368</v>
          </cell>
          <cell r="K8848" t="str">
            <v>(473) 228-93-53</v>
          </cell>
          <cell r="L8848" t="str">
            <v>Миков Алексей Викторович</v>
          </cell>
          <cell r="M8848" t="str">
            <v>Мастер СМР</v>
          </cell>
          <cell r="N8848" t="str">
            <v>ТАК</v>
          </cell>
          <cell r="P8848" t="str">
            <v>закрытая</v>
          </cell>
          <cell r="R8848" t="str">
            <v>5 лет</v>
          </cell>
          <cell r="S8848" t="str">
            <v>А.1, Б.1.15, 8.23, 9.31</v>
          </cell>
        </row>
        <row r="8849">
          <cell r="A8849">
            <v>7203355724</v>
          </cell>
          <cell r="B8849" t="str">
            <v>57-А-994</v>
          </cell>
          <cell r="C8849">
            <v>42388</v>
          </cell>
          <cell r="D8849" t="str">
            <v>закрытая</v>
          </cell>
          <cell r="F8849" t="str">
            <v>А.1, Б.1.15, 9.31, 9.32, 8.23</v>
          </cell>
          <cell r="G8849">
            <v>15</v>
          </cell>
          <cell r="H8849" t="str">
            <v>ООО "ПрофГарант72"</v>
          </cell>
          <cell r="I8849" t="str">
            <v>625000, г. Тюмень, ул. Герцена, д. 55, офис 303</v>
          </cell>
          <cell r="J8849">
            <v>7203355724</v>
          </cell>
          <cell r="K8849" t="str">
            <v>(3452) 62-32-62</v>
          </cell>
          <cell r="L8849" t="str">
            <v>Дегтярев Александр Николаевич</v>
          </cell>
          <cell r="M8849" t="str">
            <v>Заместитель генерального директора по строительству</v>
          </cell>
          <cell r="N8849" t="str">
            <v>ТАК</v>
          </cell>
          <cell r="P8849" t="str">
            <v>закрытая</v>
          </cell>
          <cell r="R8849" t="str">
            <v>5 лет</v>
          </cell>
          <cell r="S8849" t="str">
            <v>А.1, Б.1.15, 9.31, 9.32, 8.23</v>
          </cell>
        </row>
        <row r="8850">
          <cell r="A8850">
            <v>7714626332</v>
          </cell>
          <cell r="B8850" t="str">
            <v>57-А-1844</v>
          </cell>
          <cell r="C8850">
            <v>42396</v>
          </cell>
          <cell r="D8850" t="str">
            <v>закрытая</v>
          </cell>
          <cell r="F8850" t="str">
            <v>А.1, Б.1.7, 1.23</v>
          </cell>
          <cell r="G8850">
            <v>420</v>
          </cell>
          <cell r="H8850" t="str">
            <v>АО "ДАНОН РОССИЯ"</v>
          </cell>
          <cell r="I8850" t="str">
            <v>127015, г. Москва,ул. Вятская, д.27, корп.13-14 Фактический адрес: Тюменская область, г. Ялуторовск, ул. Сирина, 1</v>
          </cell>
          <cell r="J8850">
            <v>7714626332</v>
          </cell>
          <cell r="K8850" t="str">
            <v>(34535)22210</v>
          </cell>
          <cell r="L8850" t="str">
            <v>Дыкань Владимир Николаевич</v>
          </cell>
          <cell r="M8850" t="str">
            <v>Директор филиала "Молочный комбинат "ЯЛУТОРОВСКИЙ"</v>
          </cell>
          <cell r="N8850" t="str">
            <v>ТАК</v>
          </cell>
          <cell r="P8850" t="str">
            <v>закрытая</v>
          </cell>
          <cell r="R8850" t="str">
            <v>5 лет</v>
          </cell>
          <cell r="S8850" t="str">
            <v>А.1, Б.1.7, 1.23</v>
          </cell>
        </row>
        <row r="8851">
          <cell r="A8851">
            <v>7225003194</v>
          </cell>
          <cell r="B8851" t="str">
            <v>57-А-5293</v>
          </cell>
          <cell r="C8851">
            <v>42438</v>
          </cell>
          <cell r="F8851" t="str">
            <v>А.1, Б.2.1</v>
          </cell>
          <cell r="G8851">
            <v>1967</v>
          </cell>
          <cell r="H8851" t="str">
            <v>ООО "РН-Уватнефтегаз"</v>
          </cell>
          <cell r="I8851" t="str">
            <v>626170,Тюменская обл. с.Уват,Ул.Ленина д.77</v>
          </cell>
          <cell r="J8851">
            <v>7225003194</v>
          </cell>
          <cell r="K8851" t="str">
            <v>(3452) 389-999</v>
          </cell>
          <cell r="L8851" t="str">
            <v>Сучков Дмитрий Иванович</v>
          </cell>
          <cell r="M8851" t="str">
            <v>Главный специалист</v>
          </cell>
          <cell r="N8851" t="str">
            <v>ТАК</v>
          </cell>
          <cell r="P8851" t="str">
            <v>закрытая</v>
          </cell>
          <cell r="R8851" t="str">
            <v>5 лет</v>
          </cell>
          <cell r="S8851" t="str">
            <v>А.1, Б.2.1</v>
          </cell>
        </row>
        <row r="8852">
          <cell r="A8852">
            <v>2466091092</v>
          </cell>
          <cell r="B8852" t="str">
            <v>57-А-11365</v>
          </cell>
          <cell r="C8852">
            <v>42507</v>
          </cell>
          <cell r="D8852" t="str">
            <v>закрытая</v>
          </cell>
          <cell r="F8852" t="str">
            <v>А.1, Б.2.1, 2.6, 2.13, 8.23, 12.1</v>
          </cell>
          <cell r="G8852">
            <v>244</v>
          </cell>
          <cell r="H8852" t="str">
            <v>ООО "Красноярскгазпром нефтегазпроект"</v>
          </cell>
          <cell r="I8852" t="str">
            <v>660021,г. Красноярск,ул.Горького д.3"К"</v>
          </cell>
          <cell r="J8852">
            <v>2466091092</v>
          </cell>
          <cell r="K8852" t="str">
            <v>(391) 256-80-30,256-80-33</v>
          </cell>
          <cell r="L8852" t="str">
            <v>Жданов Александр Георгиевич</v>
          </cell>
          <cell r="M8852" t="str">
            <v>Начальник отдела</v>
          </cell>
          <cell r="N8852" t="str">
            <v>ТАК</v>
          </cell>
          <cell r="P8852" t="str">
            <v>закрытая</v>
          </cell>
          <cell r="R8852" t="str">
            <v>5 лет</v>
          </cell>
          <cell r="S8852" t="str">
            <v>А.1, Б.2.1, 2.6, 2.13, 8.23, 12.1</v>
          </cell>
        </row>
        <row r="8853">
          <cell r="A8853">
            <v>8605016755</v>
          </cell>
          <cell r="B8853" t="str">
            <v>57-А-19712</v>
          </cell>
          <cell r="C8853">
            <v>42587</v>
          </cell>
          <cell r="D8853" t="str">
            <v>775 (Оплата по ХМАО!)</v>
          </cell>
          <cell r="E8853">
            <v>42516</v>
          </cell>
          <cell r="F8853" t="str">
            <v>А.1, Б.2.4, 8.26, 9.31</v>
          </cell>
          <cell r="G8853">
            <v>172</v>
          </cell>
          <cell r="H8853" t="str">
            <v>ООО "МегионНефтеРемСервис"</v>
          </cell>
          <cell r="I8853" t="str">
            <v>628684, ХМАО, г. Мегион, ул. Нефтепромышленная, 1</v>
          </cell>
          <cell r="J8853">
            <v>8605016755</v>
          </cell>
          <cell r="K8853" t="str">
            <v>(34643) 47-13-5</v>
          </cell>
          <cell r="L8853" t="str">
            <v>Гришин Сергей Юрьевич</v>
          </cell>
          <cell r="M8853" t="str">
            <v>Заместитель генерального директора по производству</v>
          </cell>
          <cell r="N8853" t="str">
            <v>ТАК</v>
          </cell>
          <cell r="P8853" t="str">
            <v>закрытая</v>
          </cell>
          <cell r="R8853" t="str">
            <v>5 лет</v>
          </cell>
          <cell r="S8853" t="str">
            <v>А.1, Б.2.4, 8.26, 9.31</v>
          </cell>
        </row>
        <row r="8854">
          <cell r="A8854">
            <v>7202017289</v>
          </cell>
          <cell r="B8854" t="str">
            <v>57-А-2127</v>
          </cell>
          <cell r="C8854">
            <v>42401</v>
          </cell>
          <cell r="D8854" t="str">
            <v>закрытая</v>
          </cell>
          <cell r="F8854" t="str">
            <v>А.1, Б.6.1</v>
          </cell>
          <cell r="G8854">
            <v>982</v>
          </cell>
          <cell r="H8854" t="str">
            <v>ОАО "Гипротюменнефтегаз"</v>
          </cell>
          <cell r="I8854" t="str">
            <v>625000, г. Тюмень, ул. Республики, 62</v>
          </cell>
          <cell r="J8854">
            <v>7202017289</v>
          </cell>
          <cell r="K8854" t="str">
            <v>(3452) 25-75-30</v>
          </cell>
          <cell r="L8854" t="str">
            <v>Томилов Александр Сергеевич</v>
          </cell>
          <cell r="M8854" t="str">
            <v>Ведущий геодезист</v>
          </cell>
          <cell r="N8854" t="str">
            <v>ТАК</v>
          </cell>
          <cell r="P8854" t="str">
            <v>закрытая</v>
          </cell>
          <cell r="R8854" t="str">
            <v>5 лет</v>
          </cell>
          <cell r="S8854" t="str">
            <v>А.1, Б.6.1</v>
          </cell>
        </row>
        <row r="8855">
          <cell r="A8855">
            <v>7208004751</v>
          </cell>
          <cell r="B8855" t="str">
            <v>57-А-21485</v>
          </cell>
          <cell r="C8855">
            <v>42612</v>
          </cell>
          <cell r="D8855" t="str">
            <v>закрытая</v>
          </cell>
          <cell r="F8855" t="str">
            <v>А.1, Б.7.1</v>
          </cell>
          <cell r="H8855" t="str">
            <v>Религиозная организация "Церковь христиан веры евангельской пятидесятников "Святая Троица" с.Абатское Тюменской области</v>
          </cell>
          <cell r="I8855" t="str">
            <v>627540, Тюменская обл., с.Абатское, ул. Почтовая, 21</v>
          </cell>
          <cell r="J8855">
            <v>7208004751</v>
          </cell>
          <cell r="K8855" t="str">
            <v>(34556) 42-390</v>
          </cell>
          <cell r="L8855" t="str">
            <v>Сергиенко Дмитрий Геннадьевич</v>
          </cell>
          <cell r="M8855" t="str">
            <v>Ответственный за ГХ</v>
          </cell>
          <cell r="N8855" t="str">
            <v>ТАК</v>
          </cell>
          <cell r="P8855" t="str">
            <v>закрытая</v>
          </cell>
          <cell r="R8855" t="str">
            <v>5 лет</v>
          </cell>
          <cell r="S8855" t="str">
            <v>А.1, Б.7.1</v>
          </cell>
        </row>
        <row r="8856">
          <cell r="A8856">
            <v>7207023631</v>
          </cell>
          <cell r="B8856" t="str">
            <v>57-А-21486</v>
          </cell>
          <cell r="C8856">
            <v>42612</v>
          </cell>
          <cell r="D8856" t="str">
            <v>закрытая</v>
          </cell>
          <cell r="F8856" t="str">
            <v>А.1, Б.7.1</v>
          </cell>
          <cell r="G8856">
            <v>71</v>
          </cell>
          <cell r="H8856" t="str">
            <v>ООО "Мичуринская свиноводческая компания"</v>
          </cell>
          <cell r="I8856" t="str">
            <v>627114, Тюменская обл., Заводоуковский р-н, с. Першино, ул. Центральная, д. 21</v>
          </cell>
          <cell r="J8856">
            <v>7207023631</v>
          </cell>
          <cell r="K8856" t="str">
            <v>(34553) 35-34-7</v>
          </cell>
          <cell r="L8856" t="str">
            <v>Романов Юрий Анатольевич</v>
          </cell>
          <cell r="M8856" t="str">
            <v>Инженер по ОТ и ТБ</v>
          </cell>
          <cell r="N8856" t="str">
            <v>ТАК</v>
          </cell>
          <cell r="P8856" t="str">
            <v>закрытая</v>
          </cell>
          <cell r="R8856" t="str">
            <v>5 лет</v>
          </cell>
          <cell r="S8856" t="str">
            <v>А.1, Б.7.1</v>
          </cell>
        </row>
        <row r="8857">
          <cell r="A8857">
            <v>7205016283</v>
          </cell>
          <cell r="B8857" t="str">
            <v>57-А-21148</v>
          </cell>
          <cell r="C8857">
            <v>42607</v>
          </cell>
          <cell r="D8857" t="str">
            <v>закрытая</v>
          </cell>
          <cell r="F8857" t="str">
            <v>А.1, Б.7.1</v>
          </cell>
          <cell r="G8857">
            <v>24</v>
          </cell>
          <cell r="H8857" t="str">
            <v>ООО "Провиант"</v>
          </cell>
          <cell r="I8857" t="str">
            <v>627750, Тюменская обл., г. Ишим, ул. Ленинградская, 29</v>
          </cell>
          <cell r="J8857">
            <v>7205016283</v>
          </cell>
          <cell r="K8857" t="str">
            <v>(345151) 2-22-07</v>
          </cell>
          <cell r="L8857" t="str">
            <v>Карманов Андрей Владимирович</v>
          </cell>
          <cell r="M8857" t="str">
            <v>Директор</v>
          </cell>
          <cell r="N8857" t="str">
            <v>ТАК</v>
          </cell>
          <cell r="P8857" t="str">
            <v>закрытая</v>
          </cell>
          <cell r="R8857" t="str">
            <v>5 лет</v>
          </cell>
          <cell r="S8857" t="str">
            <v>А.1, Б.7.1</v>
          </cell>
        </row>
        <row r="8858">
          <cell r="A8858">
            <v>7203000841</v>
          </cell>
          <cell r="B8858" t="str">
            <v>57-А-11445</v>
          </cell>
          <cell r="C8858">
            <v>42507</v>
          </cell>
          <cell r="D8858" t="str">
            <v>чек 52, 53</v>
          </cell>
          <cell r="E8858">
            <v>42474</v>
          </cell>
          <cell r="F8858" t="str">
            <v>А.1, Б.7.1</v>
          </cell>
          <cell r="G8858">
            <v>19</v>
          </cell>
          <cell r="H8858" t="str">
            <v>ЗАО "Тюменский приборостроительный завод"</v>
          </cell>
          <cell r="I8858" t="str">
            <v>625023,г.Тюмень ул.Одесская 7</v>
          </cell>
          <cell r="J8858">
            <v>7203000841</v>
          </cell>
          <cell r="K8858" t="str">
            <v>(3452) 41-40-89</v>
          </cell>
          <cell r="L8858" t="str">
            <v>Перевалов Антон Сергеевич</v>
          </cell>
          <cell r="M8858" t="str">
            <v>Заместитель главного энергетика</v>
          </cell>
          <cell r="N8858" t="str">
            <v>ТАК</v>
          </cell>
          <cell r="P8858" t="str">
            <v>закрытая</v>
          </cell>
          <cell r="R8858" t="str">
            <v>5 лет</v>
          </cell>
          <cell r="S8858" t="str">
            <v>А.1, Б.7.1</v>
          </cell>
        </row>
        <row r="8859">
          <cell r="A8859">
            <v>7214008793</v>
          </cell>
          <cell r="B8859" t="str">
            <v>57-А-21854</v>
          </cell>
          <cell r="C8859">
            <v>42615</v>
          </cell>
          <cell r="D8859" t="str">
            <v>закрытая</v>
          </cell>
          <cell r="F8859" t="str">
            <v>А.1, Б.7.1</v>
          </cell>
          <cell r="G8859">
            <v>14</v>
          </cell>
          <cell r="H8859" t="str">
            <v>Сельскохозяйственный производственный кооператив "Артур"</v>
          </cell>
          <cell r="I8859" t="str">
            <v>627324, Тюменская обл., Голышмановский р-н, д. Свистуха, проезд Крестьянский, 4</v>
          </cell>
          <cell r="J8859">
            <v>7214008793</v>
          </cell>
          <cell r="K8859" t="str">
            <v>(34546) 2-66-68</v>
          </cell>
          <cell r="L8859" t="str">
            <v>Гришан Игорь Михайлович</v>
          </cell>
          <cell r="M8859" t="str">
            <v>Председатель</v>
          </cell>
          <cell r="N8859" t="str">
            <v>ТАК</v>
          </cell>
          <cell r="P8859" t="str">
            <v>закрытая</v>
          </cell>
          <cell r="R8859" t="str">
            <v>5 лет</v>
          </cell>
          <cell r="S8859" t="str">
            <v>А.1, Б.7.1</v>
          </cell>
        </row>
        <row r="8860">
          <cell r="A8860">
            <v>7204010377</v>
          </cell>
          <cell r="B8860" t="str">
            <v>57-А-20884</v>
          </cell>
          <cell r="C8860">
            <v>42605</v>
          </cell>
          <cell r="D8860" t="str">
            <v>закрытая</v>
          </cell>
          <cell r="F8860" t="str">
            <v>А.1, Б.7.1,</v>
          </cell>
          <cell r="G8860">
            <v>29</v>
          </cell>
          <cell r="H8860" t="str">
            <v>ЗАО "Фирма ТЗБ-92"</v>
          </cell>
          <cell r="I8860" t="str">
            <v>625007 г.Тюмень ул.Молодежная 80</v>
          </cell>
          <cell r="J8860">
            <v>7204010377</v>
          </cell>
          <cell r="K8860" t="str">
            <v>(3452) 31-30-90</v>
          </cell>
          <cell r="L8860" t="str">
            <v>Дербуш Анна Александровна</v>
          </cell>
          <cell r="M8860" t="str">
            <v>Исполнительный директор</v>
          </cell>
          <cell r="N8860" t="str">
            <v>ТАК</v>
          </cell>
          <cell r="P8860" t="str">
            <v>закрытая</v>
          </cell>
          <cell r="R8860" t="str">
            <v>5 лет</v>
          </cell>
          <cell r="S8860" t="str">
            <v>А.1, Б.7.1,</v>
          </cell>
        </row>
        <row r="8861">
          <cell r="A8861">
            <v>7203356260</v>
          </cell>
          <cell r="B8861" t="str">
            <v>57-А-2669</v>
          </cell>
          <cell r="C8861">
            <v>42404</v>
          </cell>
          <cell r="F8861" t="str">
            <v>А.1, Б.7.1, 8.21</v>
          </cell>
          <cell r="G8861">
            <v>44</v>
          </cell>
          <cell r="H8861" t="str">
            <v>ООО "База отдыха "Волна"</v>
          </cell>
          <cell r="I8861" t="str">
            <v>625015, г. Тюмень, ул. Ермака, д. 2А</v>
          </cell>
          <cell r="J8861">
            <v>7203356260</v>
          </cell>
          <cell r="K8861" t="str">
            <v>(3452) 45-94-46</v>
          </cell>
          <cell r="L8861" t="str">
            <v>Демидов Дмитрий Олегович</v>
          </cell>
          <cell r="M8861" t="str">
            <v>Заместитель генерального директора по АХО</v>
          </cell>
          <cell r="N8861" t="str">
            <v>ТАК</v>
          </cell>
          <cell r="P8861" t="str">
            <v>закрытая</v>
          </cell>
          <cell r="R8861" t="str">
            <v>5 лет</v>
          </cell>
          <cell r="S8861" t="str">
            <v>А.1, Б.7.1, 8.21</v>
          </cell>
        </row>
        <row r="8862">
          <cell r="A8862">
            <v>7203356260</v>
          </cell>
          <cell r="B8862" t="str">
            <v>57-А-7231</v>
          </cell>
          <cell r="C8862">
            <v>42457</v>
          </cell>
          <cell r="D8862" t="str">
            <v>чек</v>
          </cell>
          <cell r="E8862">
            <v>42404</v>
          </cell>
          <cell r="F8862" t="str">
            <v>А.1, Б.7.1, 8.21</v>
          </cell>
          <cell r="G8862">
            <v>44</v>
          </cell>
          <cell r="H8862" t="str">
            <v>ООО "База отдыха "Волна"</v>
          </cell>
          <cell r="I8862" t="str">
            <v>625015, г. Тюмень, ул. Ермака, д. 2А</v>
          </cell>
          <cell r="J8862">
            <v>7203356260</v>
          </cell>
          <cell r="K8862" t="str">
            <v>(3452) 45-94-46</v>
          </cell>
          <cell r="L8862" t="str">
            <v>Демидов Дмитрий Олегович</v>
          </cell>
          <cell r="M8862" t="str">
            <v>Заместитель генерального директора по АХО</v>
          </cell>
          <cell r="N8862" t="str">
            <v>ТАК</v>
          </cell>
          <cell r="P8862" t="str">
            <v>закрытая</v>
          </cell>
          <cell r="R8862" t="str">
            <v>5 лет</v>
          </cell>
          <cell r="S8862" t="str">
            <v>А.1, Б.7.1, 8.21</v>
          </cell>
        </row>
        <row r="8863">
          <cell r="A8863">
            <v>7203000908</v>
          </cell>
          <cell r="B8863" t="str">
            <v>57-А-14795</v>
          </cell>
          <cell r="C8863">
            <v>42538</v>
          </cell>
          <cell r="D8863" t="str">
            <v>закрытая</v>
          </cell>
          <cell r="E8863">
            <v>42537</v>
          </cell>
          <cell r="F8863" t="str">
            <v>А.1, Б.7.1, 8.23</v>
          </cell>
          <cell r="G8863">
            <v>21</v>
          </cell>
          <cell r="H8863" t="str">
            <v>ОАО "Завод БКУ"</v>
          </cell>
          <cell r="I8863" t="str">
            <v>625014 г.Тюмень ул.Республики 252 стр 12</v>
          </cell>
          <cell r="J8863">
            <v>7203000908</v>
          </cell>
          <cell r="K8863" t="str">
            <v>(3452) 54-68-54</v>
          </cell>
          <cell r="L8863" t="str">
            <v>Суворов Василий Георгиевич</v>
          </cell>
          <cell r="M8863" t="str">
            <v>Начальник службы тепло-водо-газоснабжения</v>
          </cell>
          <cell r="N8863" t="str">
            <v>ТАК</v>
          </cell>
          <cell r="P8863" t="str">
            <v>закрытая</v>
          </cell>
          <cell r="R8863" t="str">
            <v>5 лет</v>
          </cell>
          <cell r="S8863" t="str">
            <v>А.1, Б.7.1, 8.23</v>
          </cell>
        </row>
        <row r="8864">
          <cell r="A8864">
            <v>7453168607</v>
          </cell>
          <cell r="B8864" t="str">
            <v>57-А-1305</v>
          </cell>
          <cell r="C8864">
            <v>42390</v>
          </cell>
          <cell r="D8864" t="str">
            <v>закрытая</v>
          </cell>
          <cell r="F8864" t="str">
            <v>А.1, Б.7.6, 8.26</v>
          </cell>
          <cell r="G8864">
            <v>20</v>
          </cell>
          <cell r="H8864" t="str">
            <v>ООО "Теплопроект"</v>
          </cell>
          <cell r="I8864" t="str">
            <v>454048, г. Челябинск, ул. Худякова, 12-а</v>
          </cell>
          <cell r="J8864">
            <v>7453168607</v>
          </cell>
          <cell r="K8864" t="str">
            <v>(351) 262-91-18</v>
          </cell>
          <cell r="L8864" t="str">
            <v>Новиков Андрей Николаевич</v>
          </cell>
          <cell r="M8864" t="str">
            <v>Главный инженер проекта</v>
          </cell>
          <cell r="N8864" t="str">
            <v>ТАК</v>
          </cell>
          <cell r="P8864" t="str">
            <v>закрытая</v>
          </cell>
          <cell r="R8864" t="str">
            <v>5 лет</v>
          </cell>
          <cell r="S8864" t="str">
            <v>А.1, Б.7.6, 8.26</v>
          </cell>
        </row>
        <row r="8865">
          <cell r="A8865">
            <v>7202247194</v>
          </cell>
          <cell r="B8865" t="str">
            <v>57-А-4925</v>
          </cell>
          <cell r="C8865">
            <v>42431</v>
          </cell>
          <cell r="F8865" t="str">
            <v>А.1, Б.7.8</v>
          </cell>
          <cell r="G8865">
            <v>53</v>
          </cell>
          <cell r="H8865" t="str">
            <v>ООО "ЖилстройСервис"</v>
          </cell>
          <cell r="I8865" t="str">
            <v>625059 Тюменская обл.г.Тюмень ул.Щербакова д.170 стр.4</v>
          </cell>
          <cell r="J8865">
            <v>7202247194</v>
          </cell>
          <cell r="K8865" t="str">
            <v>(3452) 68-12-48</v>
          </cell>
          <cell r="L8865" t="str">
            <v>Ушенин Николай Владимирович</v>
          </cell>
          <cell r="M8865" t="str">
            <v>Инженер</v>
          </cell>
          <cell r="N8865" t="str">
            <v>ТАК</v>
          </cell>
          <cell r="P8865" t="str">
            <v>закрытая</v>
          </cell>
          <cell r="R8865" t="str">
            <v>5 лет</v>
          </cell>
          <cell r="S8865" t="str">
            <v>А.1, Б.7.8</v>
          </cell>
        </row>
        <row r="8866">
          <cell r="A8866">
            <v>7202247194</v>
          </cell>
          <cell r="B8866" t="str">
            <v>57-А-4925</v>
          </cell>
          <cell r="C8866">
            <v>42431</v>
          </cell>
          <cell r="F8866" t="str">
            <v>А.1, Б.7.8</v>
          </cell>
          <cell r="G8866">
            <v>53</v>
          </cell>
          <cell r="H8866" t="str">
            <v>ООО "ЖилстройСервис"</v>
          </cell>
          <cell r="I8866" t="str">
            <v>625059 Тюменская обл.г.Тюмень ул.Щербакова д.170 стр.4</v>
          </cell>
          <cell r="J8866">
            <v>7202247194</v>
          </cell>
          <cell r="K8866" t="str">
            <v>(3452) 68-12-48</v>
          </cell>
          <cell r="L8866" t="str">
            <v>Конопелько Андрей Александрович</v>
          </cell>
          <cell r="M8866" t="str">
            <v>Заместитель генерального директора</v>
          </cell>
          <cell r="N8866" t="str">
            <v>ТАК</v>
          </cell>
          <cell r="P8866" t="str">
            <v>закрытая</v>
          </cell>
          <cell r="R8866" t="str">
            <v>5 лет</v>
          </cell>
          <cell r="S8866" t="str">
            <v>А.1, Б.7.8</v>
          </cell>
        </row>
        <row r="8867">
          <cell r="A8867">
            <v>7215003597</v>
          </cell>
          <cell r="B8867" t="str">
            <v>57-А-20529</v>
          </cell>
          <cell r="C8867">
            <v>42600</v>
          </cell>
          <cell r="D8867" t="str">
            <v>закрытая</v>
          </cell>
          <cell r="F8867" t="str">
            <v>А.1, Б.8.23</v>
          </cell>
          <cell r="G8867">
            <v>170</v>
          </cell>
          <cell r="H8867" t="str">
            <v>ОАО "ПурагроУК"</v>
          </cell>
          <cell r="I8867" t="str">
            <v>627140,Тюменская обл.г.Заводоуковск, ул.Энергетиков 49</v>
          </cell>
          <cell r="J8867">
            <v>7215003597</v>
          </cell>
          <cell r="K8867" t="str">
            <v>(34542) 2-69-01,2-16-71</v>
          </cell>
          <cell r="L8867" t="str">
            <v>Райков Андрей Николаевич</v>
          </cell>
          <cell r="M8867" t="str">
            <v>Инженер-механик</v>
          </cell>
          <cell r="N8867" t="str">
            <v>ТАК</v>
          </cell>
          <cell r="P8867" t="str">
            <v>закрытая</v>
          </cell>
          <cell r="R8867" t="str">
            <v>5 лет</v>
          </cell>
          <cell r="S8867" t="str">
            <v>А.1, Б.8.23</v>
          </cell>
        </row>
        <row r="8868">
          <cell r="A8868">
            <v>7219000212</v>
          </cell>
          <cell r="B8868" t="str">
            <v>57-А-2674</v>
          </cell>
          <cell r="C8868">
            <v>42405</v>
          </cell>
          <cell r="D8868" t="str">
            <v>закрытая</v>
          </cell>
          <cell r="F8868" t="str">
            <v>А.1, Б.9.31</v>
          </cell>
          <cell r="G8868">
            <v>52</v>
          </cell>
          <cell r="H8868" t="str">
            <v>ООО "Строитель"</v>
          </cell>
          <cell r="I8868" t="str">
            <v>626020, Тюменская обл., Нижнетавдинский р-он, с. Нижняя Тавда, пер. Заводской, 2</v>
          </cell>
          <cell r="J8868">
            <v>7219000212</v>
          </cell>
          <cell r="K8868" t="str">
            <v>(34533) 2-30-45</v>
          </cell>
          <cell r="L8868" t="str">
            <v>Богданов Владимир Михайлович</v>
          </cell>
          <cell r="M8868" t="str">
            <v>Мастер</v>
          </cell>
          <cell r="N8868" t="str">
            <v>ТАК</v>
          </cell>
          <cell r="P8868" t="str">
            <v>закрытая</v>
          </cell>
          <cell r="R8868" t="str">
            <v>5 лет</v>
          </cell>
          <cell r="S8868" t="str">
            <v>А.1, Б.9.31</v>
          </cell>
        </row>
        <row r="8869">
          <cell r="A8869">
            <v>7707727918</v>
          </cell>
          <cell r="B8869" t="str">
            <v>57-А-3890</v>
          </cell>
          <cell r="C8869">
            <v>42418</v>
          </cell>
          <cell r="D8869" t="str">
            <v>возврат</v>
          </cell>
          <cell r="E8869">
            <v>42418</v>
          </cell>
          <cell r="F8869" t="str">
            <v>А.1, Б.9.31</v>
          </cell>
          <cell r="G8869">
            <v>923</v>
          </cell>
          <cell r="H8869" t="str">
            <v>ООО "Уралмаш НГО Холдинг"</v>
          </cell>
          <cell r="I8869" t="str">
            <v>117036, г. Москва, проспект 60-я Октября, д. 21, корп. 4</v>
          </cell>
          <cell r="J8869">
            <v>7707727918</v>
          </cell>
          <cell r="K8869" t="str">
            <v>(3452) 54-68-54</v>
          </cell>
          <cell r="L8869" t="str">
            <v>Романовский Андрей Викторович</v>
          </cell>
          <cell r="M8869" t="str">
            <v>Главный механик</v>
          </cell>
          <cell r="N8869" t="str">
            <v>ТАК</v>
          </cell>
          <cell r="P8869" t="str">
            <v>закрытая</v>
          </cell>
          <cell r="R8869" t="str">
            <v>5 лет</v>
          </cell>
          <cell r="S8869" t="str">
            <v>А.1, Б.9.31</v>
          </cell>
        </row>
        <row r="8870">
          <cell r="A8870">
            <v>7718134701</v>
          </cell>
          <cell r="B8870" t="str">
            <v>57-А-2633</v>
          </cell>
          <cell r="C8870">
            <v>42404</v>
          </cell>
          <cell r="D8870" t="str">
            <v>49660 чек</v>
          </cell>
          <cell r="E8870">
            <v>42405</v>
          </cell>
          <cell r="F8870" t="str">
            <v>А.1, Б.9.31</v>
          </cell>
          <cell r="G8870">
            <v>36</v>
          </cell>
          <cell r="H8870" t="str">
            <v>ЗАО "Металлокомплект-М"</v>
          </cell>
          <cell r="I8870" t="str">
            <v>107076, г. Москва, пл. Преображенская, д.7, стр. 1. факт место: 625026, г. Тюмень, ул. 50 лет ВЛКСМ, д. 49, стр.3, оф. 803</v>
          </cell>
          <cell r="J8870">
            <v>7718134701</v>
          </cell>
          <cell r="K8870" t="str">
            <v>(3452) 521-299</v>
          </cell>
          <cell r="L8870" t="str">
            <v>Кузьмин Иван Анатольевич</v>
          </cell>
          <cell r="M8870" t="str">
            <v>Начальник грузового участка</v>
          </cell>
          <cell r="N8870" t="str">
            <v>ТАК</v>
          </cell>
          <cell r="P8870" t="str">
            <v>закрытая</v>
          </cell>
          <cell r="R8870" t="str">
            <v>5 лет</v>
          </cell>
          <cell r="S8870" t="str">
            <v>А.1, Б.9.31</v>
          </cell>
        </row>
        <row r="8871">
          <cell r="A8871">
            <v>7203303540</v>
          </cell>
          <cell r="B8871" t="str">
            <v>57-А-341</v>
          </cell>
          <cell r="C8871">
            <v>42382</v>
          </cell>
          <cell r="D8871" t="str">
            <v>закрытая</v>
          </cell>
          <cell r="F8871" t="str">
            <v>А.1, Б.9.31</v>
          </cell>
          <cell r="G8871">
            <v>12</v>
          </cell>
          <cell r="H8871" t="str">
            <v>ООО "СтройИндустрия"</v>
          </cell>
          <cell r="I8871" t="str">
            <v>625048, г. Тюмень, ул. Максима Горького, д. 44, офис 702</v>
          </cell>
          <cell r="J8871">
            <v>7203303540</v>
          </cell>
          <cell r="K8871" t="str">
            <v>(9044) 94-16-70</v>
          </cell>
          <cell r="L8871" t="str">
            <v>Иванов Андрей Юрьевич</v>
          </cell>
          <cell r="M8871" t="str">
            <v>Главный инженер</v>
          </cell>
          <cell r="N8871" t="str">
            <v>ТАК</v>
          </cell>
          <cell r="P8871" t="str">
            <v>закрытая</v>
          </cell>
          <cell r="R8871" t="str">
            <v>5 лет</v>
          </cell>
          <cell r="S8871" t="str">
            <v>А.1, Б.9.31</v>
          </cell>
        </row>
        <row r="8872">
          <cell r="A8872">
            <v>7203303540</v>
          </cell>
          <cell r="B8872" t="str">
            <v>57-А-341</v>
          </cell>
          <cell r="C8872">
            <v>42382</v>
          </cell>
          <cell r="D8872" t="str">
            <v>закрытая</v>
          </cell>
          <cell r="F8872" t="str">
            <v>А.1, Б.9.31</v>
          </cell>
          <cell r="G8872">
            <v>12</v>
          </cell>
          <cell r="H8872" t="str">
            <v>ООО "СтройИндустрия"</v>
          </cell>
          <cell r="I8872" t="str">
            <v>625048, г. Тюмень, ул. Максима Горького, д. 44, офис 702</v>
          </cell>
          <cell r="J8872">
            <v>7203303540</v>
          </cell>
          <cell r="K8872" t="str">
            <v>(9044) 94-16-70</v>
          </cell>
          <cell r="L8872" t="str">
            <v>Миннулин Раис Абралутдинович</v>
          </cell>
          <cell r="M8872" t="str">
            <v>Генеральный директор</v>
          </cell>
          <cell r="N8872" t="str">
            <v>ТАК</v>
          </cell>
          <cell r="P8872" t="str">
            <v>закрытая</v>
          </cell>
          <cell r="R8872" t="str">
            <v>5 лет</v>
          </cell>
          <cell r="S8872" t="str">
            <v>А.1, Б.9.31</v>
          </cell>
        </row>
        <row r="8873">
          <cell r="A8873">
            <v>7203303540</v>
          </cell>
          <cell r="B8873" t="str">
            <v>57-А-341</v>
          </cell>
          <cell r="C8873">
            <v>42382</v>
          </cell>
          <cell r="D8873" t="str">
            <v>закрытая</v>
          </cell>
          <cell r="F8873" t="str">
            <v>А.1, Б.9.31</v>
          </cell>
          <cell r="G8873">
            <v>12</v>
          </cell>
          <cell r="H8873" t="str">
            <v>ООО "СтройИндустрия"</v>
          </cell>
          <cell r="I8873" t="str">
            <v>625048, г. Тюмень, ул. Максима Горького, д. 44, офис 702</v>
          </cell>
          <cell r="J8873">
            <v>7203303540</v>
          </cell>
          <cell r="K8873" t="str">
            <v>(9044) 94-16-70</v>
          </cell>
          <cell r="L8873" t="str">
            <v>Басов Дмитрий Сергеевич</v>
          </cell>
          <cell r="M8873" t="str">
            <v>Инженер</v>
          </cell>
          <cell r="N8873" t="str">
            <v>ТАК</v>
          </cell>
          <cell r="P8873" t="str">
            <v>закрытая</v>
          </cell>
          <cell r="R8873" t="str">
            <v>5 лет</v>
          </cell>
          <cell r="S8873" t="str">
            <v>А.1, Б.9.31</v>
          </cell>
        </row>
        <row r="8874">
          <cell r="A8874">
            <v>7202206536</v>
          </cell>
          <cell r="B8874" t="str">
            <v>57-А-8420</v>
          </cell>
          <cell r="C8874">
            <v>42465</v>
          </cell>
          <cell r="D8874" t="str">
            <v>чек</v>
          </cell>
          <cell r="E8874">
            <v>42465</v>
          </cell>
          <cell r="F8874" t="str">
            <v>А.1, Б.9.31</v>
          </cell>
          <cell r="G8874">
            <v>25</v>
          </cell>
          <cell r="H8874" t="str">
            <v>ООО "Радиал ТМ"</v>
          </cell>
          <cell r="I8874" t="str">
            <v>625046, г. Тюмень, ул. Народная, 8-331</v>
          </cell>
          <cell r="J8874">
            <v>7202206536</v>
          </cell>
          <cell r="K8874" t="str">
            <v>(3452) 93-54-52</v>
          </cell>
          <cell r="L8874" t="str">
            <v>Коренев Артем Александрович</v>
          </cell>
          <cell r="M8874" t="str">
            <v>Производитель работ</v>
          </cell>
          <cell r="N8874" t="str">
            <v>ТАК</v>
          </cell>
          <cell r="P8874" t="str">
            <v>закрытая</v>
          </cell>
          <cell r="R8874" t="str">
            <v>5 лет</v>
          </cell>
          <cell r="S8874" t="str">
            <v>А.1, Б.9.31</v>
          </cell>
        </row>
        <row r="8875">
          <cell r="A8875">
            <v>7215003396</v>
          </cell>
          <cell r="B8875" t="str">
            <v>57-А-12421</v>
          </cell>
          <cell r="C8875">
            <v>42515</v>
          </cell>
          <cell r="D8875" t="str">
            <v>52 (Оплата от ЗАГРОС-ЛПК)</v>
          </cell>
          <cell r="E8875">
            <v>42478</v>
          </cell>
          <cell r="F8875" t="str">
            <v>А.1, Б.9.31</v>
          </cell>
          <cell r="H8875" t="str">
            <v>ЗАО "Загрос"</v>
          </cell>
          <cell r="I8875" t="str">
            <v>627140,Тюменская обл. Заводоуковский район пос.Комсомольский ул.Трудовая 2</v>
          </cell>
          <cell r="J8875">
            <v>7215003396</v>
          </cell>
          <cell r="K8875" t="str">
            <v>(34542)-3-15-63</v>
          </cell>
          <cell r="L8875" t="str">
            <v>Ковригин Сергей Иванович</v>
          </cell>
          <cell r="M8875" t="str">
            <v>механик по кранам</v>
          </cell>
          <cell r="N8875" t="str">
            <v>ТАК</v>
          </cell>
          <cell r="P8875" t="str">
            <v>закрытая</v>
          </cell>
          <cell r="R8875" t="str">
            <v>5 лет</v>
          </cell>
          <cell r="S8875" t="str">
            <v>А.1, Б.9.31</v>
          </cell>
        </row>
        <row r="8876">
          <cell r="A8876">
            <v>5032069220</v>
          </cell>
          <cell r="B8876" t="str">
            <v>57-А-21142</v>
          </cell>
          <cell r="C8876">
            <v>42607</v>
          </cell>
          <cell r="D8876" t="str">
            <v>закрытая</v>
          </cell>
          <cell r="F8876" t="str">
            <v>А.1, Б.9.31</v>
          </cell>
          <cell r="G8876">
            <v>100</v>
          </cell>
          <cell r="H8876" t="str">
            <v>ООО "Стройэнергоком"</v>
          </cell>
          <cell r="I8876" t="str">
            <v>142800, Московская обл., Ступинский р-н, г. Ступино, ул. Транспортная, владения 11</v>
          </cell>
          <cell r="J8876">
            <v>5032069220</v>
          </cell>
          <cell r="K8876" t="str">
            <v>(495) 926-43-17</v>
          </cell>
          <cell r="L8876" t="str">
            <v>Шаповал Андрей Александрович</v>
          </cell>
          <cell r="M8876" t="str">
            <v>Электромонтажник ?</v>
          </cell>
          <cell r="N8876" t="str">
            <v>ТАК</v>
          </cell>
          <cell r="P8876" t="str">
            <v>закрытая</v>
          </cell>
          <cell r="R8876" t="str">
            <v>5 лет</v>
          </cell>
          <cell r="S8876" t="str">
            <v>А.1, Б.9.31</v>
          </cell>
        </row>
        <row r="8877">
          <cell r="A8877">
            <v>5032069220</v>
          </cell>
          <cell r="B8877" t="str">
            <v>57-А-21142</v>
          </cell>
          <cell r="C8877">
            <v>42607</v>
          </cell>
          <cell r="D8877" t="str">
            <v>закрытая</v>
          </cell>
          <cell r="F8877" t="str">
            <v>А.1, Б.9.31</v>
          </cell>
          <cell r="G8877">
            <v>100</v>
          </cell>
          <cell r="H8877" t="str">
            <v>ООО "Стройэнергоком"</v>
          </cell>
          <cell r="I8877" t="str">
            <v>142800, Московская обл., Ступинский р-н, г. Ступино, ул. Транспортная, владения 11</v>
          </cell>
          <cell r="J8877">
            <v>5032069220</v>
          </cell>
          <cell r="K8877" t="str">
            <v>(495) 926-43-17</v>
          </cell>
          <cell r="L8877" t="str">
            <v>Жабокрицкий Кирилл Александрович</v>
          </cell>
          <cell r="M8877" t="str">
            <v>Электромонтажник ?</v>
          </cell>
          <cell r="N8877" t="str">
            <v>ТАК</v>
          </cell>
          <cell r="P8877" t="str">
            <v>закрытая</v>
          </cell>
          <cell r="R8877" t="str">
            <v>5 лет</v>
          </cell>
          <cell r="S8877" t="str">
            <v>А.1, Б.9.31</v>
          </cell>
        </row>
        <row r="8878">
          <cell r="A8878">
            <v>5032069220</v>
          </cell>
          <cell r="B8878" t="str">
            <v>57-А-21142</v>
          </cell>
          <cell r="C8878">
            <v>42607</v>
          </cell>
          <cell r="D8878" t="str">
            <v>закрытая</v>
          </cell>
          <cell r="F8878" t="str">
            <v>А.1, Б.9.31</v>
          </cell>
          <cell r="G8878">
            <v>100</v>
          </cell>
          <cell r="H8878" t="str">
            <v>ООО "Стройэнергоком"</v>
          </cell>
          <cell r="I8878" t="str">
            <v>142800, Московская обл., Ступинский р-н, г. Ступино, ул. Транспортная, владения 11</v>
          </cell>
          <cell r="J8878">
            <v>5032069220</v>
          </cell>
          <cell r="K8878" t="str">
            <v>(495) 926-43-17</v>
          </cell>
          <cell r="L8878" t="str">
            <v>Жуков Алексей Сергеевич</v>
          </cell>
          <cell r="M8878" t="str">
            <v>Электромонтажник ?</v>
          </cell>
          <cell r="N8878" t="str">
            <v>ТАК</v>
          </cell>
          <cell r="P8878" t="str">
            <v>закрытая</v>
          </cell>
          <cell r="R8878" t="str">
            <v>5 лет</v>
          </cell>
          <cell r="S8878" t="str">
            <v>А.1, Б.9.31</v>
          </cell>
        </row>
        <row r="8879">
          <cell r="A8879">
            <v>7219000212</v>
          </cell>
          <cell r="B8879" t="str">
            <v>57-А-2674</v>
          </cell>
          <cell r="C8879">
            <v>42405</v>
          </cell>
          <cell r="D8879" t="str">
            <v>закрытая</v>
          </cell>
          <cell r="F8879" t="str">
            <v>А.1, Б.9.31, 7.1</v>
          </cell>
          <cell r="G8879">
            <v>52</v>
          </cell>
          <cell r="H8879" t="str">
            <v>ООО "Строитель"</v>
          </cell>
          <cell r="I8879" t="str">
            <v>626020, Тюменская обл., Нижнетавдинский р-он, с. Нижняя Тавда, пер. Заводской, 2</v>
          </cell>
          <cell r="J8879">
            <v>7219000212</v>
          </cell>
          <cell r="K8879" t="str">
            <v>(34533) 2-30-45</v>
          </cell>
          <cell r="L8879" t="str">
            <v>Павленко Александр Сергеевич</v>
          </cell>
          <cell r="M8879" t="str">
            <v>Мастер</v>
          </cell>
          <cell r="N8879" t="str">
            <v>ТАК</v>
          </cell>
          <cell r="P8879" t="str">
            <v>закрытая</v>
          </cell>
          <cell r="R8879" t="str">
            <v>5 лет</v>
          </cell>
          <cell r="S8879" t="str">
            <v>А.1, Б.9.31, 7.1</v>
          </cell>
        </row>
        <row r="8880">
          <cell r="A8880">
            <v>7203355724</v>
          </cell>
          <cell r="B8880" t="str">
            <v>57-А-994</v>
          </cell>
          <cell r="C8880">
            <v>42388</v>
          </cell>
          <cell r="D8880" t="str">
            <v>закрытая</v>
          </cell>
          <cell r="F8880" t="str">
            <v>А.1, Б.9.31, 9.32</v>
          </cell>
          <cell r="G8880">
            <v>15</v>
          </cell>
          <cell r="H8880" t="str">
            <v>ООО "ПрофГарант72"</v>
          </cell>
          <cell r="I8880" t="str">
            <v>625000, г. Тюмень, ул. Герцена, д. 55, офис 303</v>
          </cell>
          <cell r="J8880">
            <v>7203355724</v>
          </cell>
          <cell r="K8880" t="str">
            <v>(3452) 62-32-62</v>
          </cell>
          <cell r="L8880" t="str">
            <v>Дедюхин Дмитрий Анатольевич</v>
          </cell>
          <cell r="M8880" t="str">
            <v>Главный инженер</v>
          </cell>
          <cell r="N8880" t="str">
            <v>ТАК</v>
          </cell>
          <cell r="P8880" t="str">
            <v>закрытая</v>
          </cell>
          <cell r="R8880" t="str">
            <v>5 лет</v>
          </cell>
          <cell r="S8880" t="str">
            <v>А.1, Б.9.31, 9.32</v>
          </cell>
        </row>
        <row r="8881">
          <cell r="A8881">
            <v>7224051364</v>
          </cell>
          <cell r="B8881" t="str">
            <v>57-А-8502</v>
          </cell>
          <cell r="C8881">
            <v>42466</v>
          </cell>
          <cell r="D8881" t="str">
            <v>оплата от другой организации</v>
          </cell>
          <cell r="E8881">
            <v>42466</v>
          </cell>
          <cell r="F8881" t="str">
            <v>А.1, Б.9.31, 9.33, Г.1.1</v>
          </cell>
          <cell r="G8881">
            <v>65</v>
          </cell>
          <cell r="H8881" t="str">
            <v>ООО "Строительно-монтажное управление №2"</v>
          </cell>
          <cell r="I8881" t="str">
            <v>625537 Тюменская обл. Тюменский р-н д.Криводанова ул.Лесная д.9</v>
          </cell>
          <cell r="J8881">
            <v>7224051364</v>
          </cell>
          <cell r="K8881" t="str">
            <v>(3452) 644-872</v>
          </cell>
          <cell r="L8881" t="str">
            <v>Русаев Илья Игоревич</v>
          </cell>
          <cell r="M8881" t="str">
            <v>ведущий инженер по охране труда</v>
          </cell>
          <cell r="N8881" t="str">
            <v>ТАК</v>
          </cell>
          <cell r="P8881" t="str">
            <v>закрытая</v>
          </cell>
          <cell r="R8881" t="str">
            <v>5 лет</v>
          </cell>
          <cell r="S8881" t="str">
            <v>А.1, Б.9.31, 9.33, Г.1.1</v>
          </cell>
        </row>
        <row r="8882">
          <cell r="A8882">
            <v>7215003597</v>
          </cell>
          <cell r="B8882" t="str">
            <v>57-А-20529</v>
          </cell>
          <cell r="C8882">
            <v>42600</v>
          </cell>
          <cell r="D8882" t="str">
            <v>закрытая</v>
          </cell>
          <cell r="F8882" t="str">
            <v>А.1, Г.1.1</v>
          </cell>
          <cell r="G8882">
            <v>170</v>
          </cell>
          <cell r="H8882" t="str">
            <v>ОАО "ПурагроУК"</v>
          </cell>
          <cell r="I8882" t="str">
            <v>627140,Тюменская обл.г.Заводоуковск, ул.Энергетиков 49</v>
          </cell>
          <cell r="J8882">
            <v>7215003597</v>
          </cell>
          <cell r="K8882" t="str">
            <v>(34542) 2-69-01,2-16-71</v>
          </cell>
          <cell r="L8882" t="str">
            <v>Бурко Алексей Владимирович</v>
          </cell>
          <cell r="M8882" t="str">
            <v>И.о. главного энергетика</v>
          </cell>
          <cell r="N8882" t="str">
            <v>ТАК</v>
          </cell>
          <cell r="P8882" t="str">
            <v>закрытая</v>
          </cell>
          <cell r="R8882" t="str">
            <v>5 лет</v>
          </cell>
          <cell r="S8882" t="str">
            <v>А.1, Г.1.1</v>
          </cell>
        </row>
        <row r="8883">
          <cell r="A8883">
            <v>7714626332</v>
          </cell>
          <cell r="B8883" t="str">
            <v>57-А-1965</v>
          </cell>
          <cell r="C8883">
            <v>42397</v>
          </cell>
          <cell r="D8883" t="str">
            <v>закрытая</v>
          </cell>
          <cell r="F8883" t="str">
            <v>А.1,Б 1.1,8.23</v>
          </cell>
          <cell r="G8883">
            <v>420</v>
          </cell>
          <cell r="H8883" t="str">
            <v>Акционерное общество "ДАНОН РОССИЯ"</v>
          </cell>
          <cell r="I8883" t="str">
            <v>127015, г. Москва,ул. Вятская, д.27, корп.13-14 Фактический адрес: Тюменская область, г. Ялуторовск, ул. Сирина, 1</v>
          </cell>
          <cell r="J8883">
            <v>7714626332</v>
          </cell>
          <cell r="K8883" t="str">
            <v>(34535) 22210</v>
          </cell>
          <cell r="L8883" t="str">
            <v>Дыкань Владимир Николаевич</v>
          </cell>
          <cell r="M8883" t="str">
            <v>Директор филиала "Молочный комбинат "ЯЛУТОРОВСКИЙ"</v>
          </cell>
          <cell r="N8883" t="str">
            <v>ТАК</v>
          </cell>
          <cell r="P8883" t="str">
            <v>закрытая</v>
          </cell>
          <cell r="R8883" t="str">
            <v>5 лет</v>
          </cell>
          <cell r="S8883" t="str">
            <v>А.1,Б 1.1,8.23</v>
          </cell>
        </row>
        <row r="8884">
          <cell r="A8884">
            <v>7205011944</v>
          </cell>
          <cell r="B8884" t="str">
            <v>57-А-12805</v>
          </cell>
          <cell r="C8884">
            <v>42517</v>
          </cell>
          <cell r="D8884" t="str">
            <v>закрытая</v>
          </cell>
          <cell r="F8884" t="str">
            <v>А.1,Б 1.15,7.1,7.2,8.21,8.22,8.23,9.31</v>
          </cell>
          <cell r="G8884">
            <v>1368</v>
          </cell>
          <cell r="H8884" t="str">
            <v>ПАО "СУЭНКО"</v>
          </cell>
          <cell r="I8884" t="str">
            <v>625023 г.Тюмень ул.Одесская 14</v>
          </cell>
          <cell r="J8884">
            <v>7205011944</v>
          </cell>
          <cell r="K8884" t="str">
            <v>(3452) 28-98-00</v>
          </cell>
          <cell r="L8884" t="str">
            <v>Кубликов Сергей Вадимович</v>
          </cell>
          <cell r="M8884" t="str">
            <v>директор Тобольского регионального отделения "Тепло Тюмени"-филиал ПАО "СУЭНКО"</v>
          </cell>
          <cell r="N8884" t="str">
            <v>ТАК</v>
          </cell>
          <cell r="P8884" t="str">
            <v>закрытая</v>
          </cell>
          <cell r="R8884" t="str">
            <v>5 лет</v>
          </cell>
          <cell r="S8884" t="str">
            <v>А.1,Б 1.15,7.1,7.2,8.21,8.22,8.23,9.31</v>
          </cell>
        </row>
        <row r="8885">
          <cell r="A8885">
            <v>5501072608</v>
          </cell>
          <cell r="B8885" t="str">
            <v>57-А-10569</v>
          </cell>
          <cell r="C8885">
            <v>42494</v>
          </cell>
          <cell r="D8885" t="str">
            <v>закрытая</v>
          </cell>
          <cell r="F8885" t="str">
            <v>А.1,Б 1.15,Д.3</v>
          </cell>
          <cell r="G8885">
            <v>1900</v>
          </cell>
          <cell r="H8885" t="str">
            <v>ООО "Газпромнефть-Снабжение"</v>
          </cell>
          <cell r="I8885" t="str">
            <v>644040, г. Омск, ул. Доковская, 23.</v>
          </cell>
          <cell r="J8885">
            <v>5501072608</v>
          </cell>
          <cell r="K8885" t="str">
            <v>(3452) 52-19-69</v>
          </cell>
          <cell r="L8885" t="str">
            <v>Шишкин Артем Васильевич</v>
          </cell>
          <cell r="M8885" t="str">
            <v>начальник управления капитального строительства</v>
          </cell>
          <cell r="N8885" t="str">
            <v>ТАК</v>
          </cell>
          <cell r="P8885" t="str">
            <v>закрытая</v>
          </cell>
          <cell r="R8885" t="str">
            <v>5 лет</v>
          </cell>
          <cell r="S8885" t="str">
            <v>А.1,Б 1.15,Д.3</v>
          </cell>
        </row>
        <row r="8886">
          <cell r="A8886">
            <v>7226003292</v>
          </cell>
          <cell r="B8886" t="str">
            <v>57-А-13642</v>
          </cell>
          <cell r="C8886">
            <v>42524</v>
          </cell>
          <cell r="D8886" t="str">
            <v>закрытая</v>
          </cell>
          <cell r="F8886" t="str">
            <v>А.1,Б 1.3,2.1,7.1,8.16,9.31</v>
          </cell>
          <cell r="G8886">
            <v>34</v>
          </cell>
          <cell r="H8886" t="str">
            <v>ООО "Тобол"</v>
          </cell>
          <cell r="I8886" t="str">
            <v>627172,обл. Тюменская,район Упоровский,с. Суерка,ул. Советская,д. 5А,</v>
          </cell>
          <cell r="J8886">
            <v>7226003292</v>
          </cell>
          <cell r="K8886" t="str">
            <v>(34541)45-4-87</v>
          </cell>
          <cell r="L8886" t="str">
            <v>Корепанов Леонид Михайлович</v>
          </cell>
          <cell r="M8886" t="str">
            <v>Директор</v>
          </cell>
          <cell r="N8886" t="str">
            <v>ТАК</v>
          </cell>
          <cell r="P8886" t="str">
            <v>закрытая</v>
          </cell>
          <cell r="R8886" t="str">
            <v>5 лет</v>
          </cell>
          <cell r="S8886" t="str">
            <v>А.1,Б 1.3,2.1,7.1,8.16,9.31</v>
          </cell>
        </row>
        <row r="8887">
          <cell r="A8887">
            <v>7709878197</v>
          </cell>
          <cell r="B8887" t="str">
            <v>57-А-10802</v>
          </cell>
          <cell r="C8887">
            <v>42500</v>
          </cell>
          <cell r="D8887" t="str">
            <v>закрытая</v>
          </cell>
          <cell r="E8887">
            <v>42495</v>
          </cell>
          <cell r="F8887" t="str">
            <v>А.1,Б 2.1,8.23</v>
          </cell>
          <cell r="G8887">
            <v>21</v>
          </cell>
          <cell r="H8887" t="str">
            <v>ООО "Атлас Сервисес Груп"</v>
          </cell>
          <cell r="I8887" t="str">
            <v>109240,г.Москва Николоямская д.13,стр.17</v>
          </cell>
          <cell r="J8887">
            <v>7709878197</v>
          </cell>
          <cell r="K8887" t="str">
            <v>8(495) 258-33-23</v>
          </cell>
          <cell r="L8887" t="str">
            <v>Пугачев Константин Викторович</v>
          </cell>
          <cell r="M8887" t="str">
            <v>Мастер, занятый в производственном процессе по бурению скважин</v>
          </cell>
          <cell r="N8887" t="str">
            <v>ТАК</v>
          </cell>
          <cell r="P8887" t="str">
            <v>закрытая</v>
          </cell>
          <cell r="R8887" t="str">
            <v>5 лет</v>
          </cell>
          <cell r="S8887" t="str">
            <v>А.1,Б 2.1,8.23</v>
          </cell>
          <cell r="T8887" t="str">
            <v>АНО ДПО "УЦ Запсибэнерго"</v>
          </cell>
          <cell r="U8887" t="str">
            <v>625023, г. Тюмень, ул. Пржевальского, 35/3</v>
          </cell>
          <cell r="V8887">
            <v>7202144449</v>
          </cell>
          <cell r="W8887" t="str">
            <v>(3452) 39-55-09, (3452) 31-00-88</v>
          </cell>
        </row>
        <row r="8888">
          <cell r="A8888">
            <v>7203063672</v>
          </cell>
          <cell r="B8888" t="str">
            <v>57-А-9701</v>
          </cell>
          <cell r="C8888">
            <v>42480</v>
          </cell>
          <cell r="D8888" t="str">
            <v>закрытая</v>
          </cell>
          <cell r="F8888" t="str">
            <v>А.1,Б 2.13</v>
          </cell>
          <cell r="G8888">
            <v>42</v>
          </cell>
          <cell r="H8888" t="str">
            <v>АО "НТЦ "Энергосбережение"</v>
          </cell>
          <cell r="I8888" t="str">
            <v>625031,г.Тюмень ул.Щербакова д.162</v>
          </cell>
          <cell r="J8888">
            <v>7203063672</v>
          </cell>
          <cell r="K8888" t="str">
            <v>(3452) 49-33-69,49-33-68</v>
          </cell>
          <cell r="L8888" t="str">
            <v>Шкуров Валерий Евгеньевич</v>
          </cell>
          <cell r="M8888" t="str">
            <v>ведущий инженер-конструктор</v>
          </cell>
          <cell r="N8888" t="str">
            <v>ТАК</v>
          </cell>
          <cell r="P8888" t="str">
            <v>закрытая</v>
          </cell>
          <cell r="R8888" t="str">
            <v>5 лет</v>
          </cell>
          <cell r="S8888" t="str">
            <v>А.1,Б 2.13</v>
          </cell>
          <cell r="T8888" t="str">
            <v>АНО ДПО "УЦ Запсибэнерго"</v>
          </cell>
          <cell r="U8888" t="str">
            <v>625023, г. Тюмень, ул. Пржевальского, 35/3</v>
          </cell>
          <cell r="V8888">
            <v>7202144449</v>
          </cell>
          <cell r="W8888" t="str">
            <v>(3452) 39-55-09, (3452) 31-00-88</v>
          </cell>
        </row>
        <row r="8889">
          <cell r="A8889">
            <v>7203063672</v>
          </cell>
          <cell r="B8889" t="str">
            <v>57-А-9701</v>
          </cell>
          <cell r="C8889">
            <v>42480</v>
          </cell>
          <cell r="D8889" t="str">
            <v>закрытая</v>
          </cell>
          <cell r="F8889" t="str">
            <v>А.1,Б 2.13</v>
          </cell>
          <cell r="G8889">
            <v>42</v>
          </cell>
          <cell r="H8889" t="str">
            <v>АО "НТЦ "Энергосбережение"</v>
          </cell>
          <cell r="I8889" t="str">
            <v>625031,г.Тюмень ул.Щербакова д.162</v>
          </cell>
          <cell r="J8889">
            <v>7203063672</v>
          </cell>
          <cell r="K8889" t="str">
            <v>(3452) 49-33-69,49-33-68</v>
          </cell>
          <cell r="L8889" t="str">
            <v>Горчаков Максим Александрович</v>
          </cell>
          <cell r="M8889" t="str">
            <v>инженер конструктор</v>
          </cell>
          <cell r="N8889" t="str">
            <v>ТАК</v>
          </cell>
          <cell r="P8889" t="str">
            <v>закрытая</v>
          </cell>
          <cell r="R8889" t="str">
            <v>5 лет</v>
          </cell>
          <cell r="S8889" t="str">
            <v>А.1,Б 2.13</v>
          </cell>
          <cell r="T8889" t="str">
            <v>АНО ДПО "УЦ Запсибэнерго"</v>
          </cell>
          <cell r="U8889" t="str">
            <v>625023, г. Тюмень, ул. Пржевальского, 35/3</v>
          </cell>
          <cell r="V8889">
            <v>7202144449</v>
          </cell>
          <cell r="W8889" t="str">
            <v>(3452) 39-55-09, (3452) 31-00-88</v>
          </cell>
        </row>
        <row r="8890">
          <cell r="A8890">
            <v>7714024384</v>
          </cell>
          <cell r="B8890" t="str">
            <v>57-А-3602</v>
          </cell>
          <cell r="C8890">
            <v>42416</v>
          </cell>
          <cell r="D8890" t="str">
            <v>41(чек)</v>
          </cell>
          <cell r="E8890">
            <v>42416</v>
          </cell>
          <cell r="F8890" t="str">
            <v>А.1,Б 2.13</v>
          </cell>
          <cell r="G8890">
            <v>1100</v>
          </cell>
          <cell r="H8890" t="str">
            <v>АО "Бейкер Хьюз"</v>
          </cell>
          <cell r="I8890" t="str">
            <v>125284 г.Москва Ленинградский проспект д.31А стр.1</v>
          </cell>
          <cell r="J8890">
            <v>7714024384</v>
          </cell>
          <cell r="K8890" t="str">
            <v>(495) 771-7240,77-17-246</v>
          </cell>
          <cell r="L8890" t="str">
            <v>Каматов Камаль Акимжанович</v>
          </cell>
          <cell r="M8890" t="str">
            <v>ведущий специалист</v>
          </cell>
          <cell r="N8890" t="str">
            <v>ТАК</v>
          </cell>
          <cell r="P8890" t="str">
            <v>закрытая</v>
          </cell>
          <cell r="R8890" t="str">
            <v>5 лет</v>
          </cell>
          <cell r="S8890" t="str">
            <v>А.1,Б 2.13</v>
          </cell>
        </row>
        <row r="8891">
          <cell r="A8891">
            <v>7202083210</v>
          </cell>
          <cell r="B8891" t="str">
            <v>57-А-13283</v>
          </cell>
          <cell r="C8891">
            <v>42521</v>
          </cell>
          <cell r="D8891" t="str">
            <v>закрытая</v>
          </cell>
          <cell r="F8891" t="str">
            <v>А.1,Б 2.13,7.8,9.31,Г.1.1</v>
          </cell>
          <cell r="G8891">
            <v>1920</v>
          </cell>
          <cell r="H8891" t="str">
            <v>ООО "Запсибгазпром-Газификация"</v>
          </cell>
          <cell r="I8891" t="str">
            <v xml:space="preserve">625059 г.Тюмень ул.Велижанский тракт 6 км </v>
          </cell>
          <cell r="J8891">
            <v>7202083210</v>
          </cell>
          <cell r="K8891" t="str">
            <v>(3452) 284-528</v>
          </cell>
          <cell r="L8891" t="str">
            <v>Муханов Дмитрий Александрович</v>
          </cell>
          <cell r="M8891" t="str">
            <v>ведущий специалист группы по ОТ и ПБ</v>
          </cell>
          <cell r="N8891" t="str">
            <v>ТАК</v>
          </cell>
          <cell r="P8891" t="str">
            <v>закрытая</v>
          </cell>
          <cell r="R8891" t="str">
            <v>5 лет</v>
          </cell>
          <cell r="S8891" t="str">
            <v>А.1,Б 2.13,7.8,9.31,Г.1.1</v>
          </cell>
        </row>
        <row r="8892">
          <cell r="A8892">
            <v>7710967275</v>
          </cell>
          <cell r="B8892" t="str">
            <v>57-А-13904</v>
          </cell>
          <cell r="C8892">
            <v>42528</v>
          </cell>
          <cell r="D8892" t="str">
            <v>оплата по ХМАО</v>
          </cell>
          <cell r="F8892" t="str">
            <v>А.1,Б 2.2,8.23,9.31</v>
          </cell>
          <cell r="G8892">
            <v>75</v>
          </cell>
          <cell r="H8892" t="str">
            <v>ООО "КОНСОЛИДЕЙТЕД
ТЕХНОЛОДЖИ"</v>
          </cell>
          <cell r="I8892" t="str">
            <v>125009,г. Москва, пер. Малый Гнездниковский.,д. 12,оф. 6,</v>
          </cell>
          <cell r="J8892">
            <v>7710967275</v>
          </cell>
          <cell r="K8892" t="str">
            <v>(499) 400-13-91</v>
          </cell>
          <cell r="L8892" t="str">
            <v>Исаев Элдар Курбанов</v>
          </cell>
          <cell r="M8892" t="str">
            <v>Генеральный директор</v>
          </cell>
          <cell r="N8892" t="str">
            <v>ТАК</v>
          </cell>
          <cell r="P8892" t="str">
            <v>закрытая</v>
          </cell>
          <cell r="R8892" t="str">
            <v>5 лет</v>
          </cell>
          <cell r="S8892" t="str">
            <v>А.1,Б 2.2,8.23,9.31</v>
          </cell>
        </row>
        <row r="8893">
          <cell r="A8893">
            <v>7710967275</v>
          </cell>
          <cell r="B8893" t="str">
            <v>57-А-13904</v>
          </cell>
          <cell r="C8893">
            <v>42528</v>
          </cell>
          <cell r="D8893" t="str">
            <v>оплата по ХМАО</v>
          </cell>
          <cell r="F8893" t="str">
            <v>А.1,Б 2.2,8.23,9.31</v>
          </cell>
          <cell r="G8893">
            <v>75</v>
          </cell>
          <cell r="H8893" t="str">
            <v>ООО "КОНСОЛИДЕЙТЕД
ТЕХНОЛОДЖИ"</v>
          </cell>
          <cell r="I8893" t="str">
            <v>125009,г. Москва, пер. Малый Гнездниковский.,д. 12,оф. 6,</v>
          </cell>
          <cell r="J8893">
            <v>7710967275</v>
          </cell>
          <cell r="K8893" t="str">
            <v>(499) 400-13-91</v>
          </cell>
          <cell r="L8893" t="str">
            <v>Новиков Владимир Яковлевич</v>
          </cell>
          <cell r="M8893" t="str">
            <v>Главный инженер</v>
          </cell>
          <cell r="N8893" t="str">
            <v>ТАК</v>
          </cell>
          <cell r="P8893" t="str">
            <v>закрытая</v>
          </cell>
          <cell r="R8893" t="str">
            <v>5 лет</v>
          </cell>
          <cell r="S8893" t="str">
            <v>А.1,Б 2.2,8.23,9.31</v>
          </cell>
        </row>
        <row r="8894">
          <cell r="A8894">
            <v>7710967275</v>
          </cell>
          <cell r="B8894" t="str">
            <v>57-А-13904</v>
          </cell>
          <cell r="C8894">
            <v>42528</v>
          </cell>
          <cell r="D8894" t="str">
            <v>оплата по ХМАО</v>
          </cell>
          <cell r="F8894" t="str">
            <v>А.1,Б 2.2,8.23,9.31</v>
          </cell>
          <cell r="G8894">
            <v>75</v>
          </cell>
          <cell r="H8894" t="str">
            <v>ООО "КОНСОЛИДЕЙТЕД
ТЕХНОЛОДЖИ"</v>
          </cell>
          <cell r="I8894" t="str">
            <v>125009,г. Москва, пер. Малый Гнездниковский.,д. 12,оф. 6,</v>
          </cell>
          <cell r="J8894">
            <v>7710967275</v>
          </cell>
          <cell r="K8894" t="str">
            <v>(499) 400-13-91</v>
          </cell>
          <cell r="L8894" t="str">
            <v>Москаленко Александр Михайлович</v>
          </cell>
          <cell r="M8894" t="str">
            <v>Заместитель генерального директора по производству</v>
          </cell>
          <cell r="N8894" t="str">
            <v>ТАК</v>
          </cell>
          <cell r="P8894" t="str">
            <v>закрытая</v>
          </cell>
          <cell r="R8894" t="str">
            <v>5 лет</v>
          </cell>
          <cell r="S8894" t="str">
            <v>А.1,Б 2.2,8.23,9.31</v>
          </cell>
        </row>
        <row r="8895">
          <cell r="A8895">
            <v>7710967275</v>
          </cell>
          <cell r="B8895" t="str">
            <v>57-А-13904</v>
          </cell>
          <cell r="C8895">
            <v>42528</v>
          </cell>
          <cell r="D8895" t="str">
            <v>оплата по ХМАО</v>
          </cell>
          <cell r="F8895" t="str">
            <v>А.1,Б 2.2,8.23,9.31</v>
          </cell>
          <cell r="G8895">
            <v>75</v>
          </cell>
          <cell r="H8895" t="str">
            <v>ООО "КОНСОЛИДЕЙТЕД
ТЕХНОЛОДЖИ"</v>
          </cell>
          <cell r="I8895" t="str">
            <v>125009,г. Москва, пер. Малый Гнездниковский.,д. 12,оф. 6,</v>
          </cell>
          <cell r="J8895">
            <v>7710967275</v>
          </cell>
          <cell r="K8895" t="str">
            <v>(499) 400-13-91</v>
          </cell>
          <cell r="L8895" t="str">
            <v>Алчинова Арина Александровна</v>
          </cell>
          <cell r="M8895" t="str">
            <v>старший специалист по охране труда</v>
          </cell>
          <cell r="N8895" t="str">
            <v>ТАК</v>
          </cell>
          <cell r="P8895" t="str">
            <v>закрытая</v>
          </cell>
          <cell r="R8895" t="str">
            <v>5 лет</v>
          </cell>
          <cell r="S8895" t="str">
            <v>А.1,Б 2.2,8.23,9.31</v>
          </cell>
        </row>
        <row r="8896">
          <cell r="A8896">
            <v>7710967275</v>
          </cell>
          <cell r="B8896" t="str">
            <v>57-А-13904</v>
          </cell>
          <cell r="C8896">
            <v>42528</v>
          </cell>
          <cell r="D8896" t="str">
            <v>оплата по ХМАО</v>
          </cell>
          <cell r="F8896" t="str">
            <v>А.1,Б 2.2,8.23,9.31</v>
          </cell>
          <cell r="G8896">
            <v>75</v>
          </cell>
          <cell r="H8896" t="str">
            <v>ООО "КОНСОЛИДЕЙТЕД
ТЕХНОЛОДЖИ"</v>
          </cell>
          <cell r="I8896" t="str">
            <v>125009,г. Москва, пер. Малый Гнездниковский.,д. 12,оф. 6,</v>
          </cell>
          <cell r="J8896">
            <v>7710967275</v>
          </cell>
          <cell r="K8896" t="str">
            <v>(499) 400-13-91</v>
          </cell>
          <cell r="L8896" t="str">
            <v>Абдулаев Славик Исмаилович</v>
          </cell>
          <cell r="M8896" t="str">
            <v>Старший мастер цеха НПО</v>
          </cell>
          <cell r="N8896" t="str">
            <v>ТАК</v>
          </cell>
          <cell r="P8896" t="str">
            <v>закрытая</v>
          </cell>
          <cell r="R8896" t="str">
            <v>5 лет</v>
          </cell>
          <cell r="S8896" t="str">
            <v>А.1,Б 2.2,8.23,9.31</v>
          </cell>
        </row>
        <row r="8897">
          <cell r="A8897">
            <v>7710967275</v>
          </cell>
          <cell r="B8897" t="str">
            <v>57-А-16339</v>
          </cell>
          <cell r="C8897">
            <v>42559</v>
          </cell>
          <cell r="D8897" t="str">
            <v>оплата по ХМАО</v>
          </cell>
          <cell r="F8897" t="str">
            <v>А.1,Б 2.2,8.23,9.31</v>
          </cell>
          <cell r="G8897">
            <v>75</v>
          </cell>
          <cell r="H8897" t="str">
            <v>ООО "КОНСОЛИДЕЙТЕД
ТЕХНОЛОДЖИ"</v>
          </cell>
          <cell r="I8897" t="str">
            <v>125009,г. Москва, пер. Малый Гнездниковский.,д. 12,оф. 6,</v>
          </cell>
          <cell r="J8897">
            <v>7710967275</v>
          </cell>
          <cell r="K8897" t="str">
            <v>(499) 400-13-91</v>
          </cell>
          <cell r="L8897" t="str">
            <v>Исаев Элдар Курбанов</v>
          </cell>
          <cell r="M8897" t="str">
            <v>Генеральный директор</v>
          </cell>
          <cell r="N8897" t="str">
            <v>ТАК</v>
          </cell>
          <cell r="P8897" t="str">
            <v>закрытая</v>
          </cell>
          <cell r="R8897" t="str">
            <v>5 лет</v>
          </cell>
          <cell r="S8897" t="str">
            <v>А.1,Б 2.2,8.23,9.31</v>
          </cell>
        </row>
        <row r="8898">
          <cell r="A8898">
            <v>7710967275</v>
          </cell>
          <cell r="B8898" t="str">
            <v>57-А-16339</v>
          </cell>
          <cell r="C8898">
            <v>42559</v>
          </cell>
          <cell r="D8898" t="str">
            <v>оплата по ХМАО</v>
          </cell>
          <cell r="F8898" t="str">
            <v>А.1,Б 2.2,8.23,9.31</v>
          </cell>
          <cell r="G8898">
            <v>75</v>
          </cell>
          <cell r="H8898" t="str">
            <v>ООО "КОНСОЛИДЕЙТЕД
ТЕХНОЛОДЖИ"</v>
          </cell>
          <cell r="I8898" t="str">
            <v>125009,г. Москва, пер. Малый Гнездниковский.,д. 12,оф. 6,</v>
          </cell>
          <cell r="J8898">
            <v>7710967275</v>
          </cell>
          <cell r="K8898" t="str">
            <v>(499) 400-13-91</v>
          </cell>
          <cell r="L8898" t="str">
            <v>Новиков Владимир Яковлевич</v>
          </cell>
          <cell r="M8898" t="str">
            <v>Главный инженер</v>
          </cell>
          <cell r="N8898" t="str">
            <v>ТАК</v>
          </cell>
          <cell r="P8898" t="str">
            <v>закрытая</v>
          </cell>
          <cell r="R8898" t="str">
            <v>5 лет</v>
          </cell>
          <cell r="S8898" t="str">
            <v>А.1,Б 2.2,8.23,9.31</v>
          </cell>
        </row>
        <row r="8899">
          <cell r="A8899">
            <v>7710967275</v>
          </cell>
          <cell r="B8899" t="str">
            <v>57-А-16339</v>
          </cell>
          <cell r="C8899">
            <v>42559</v>
          </cell>
          <cell r="D8899" t="str">
            <v>оплата по ХМАО</v>
          </cell>
          <cell r="F8899" t="str">
            <v>А.1,Б 2.2,8.23,9.31</v>
          </cell>
          <cell r="G8899">
            <v>75</v>
          </cell>
          <cell r="H8899" t="str">
            <v>ООО "КОНСОЛИДЕЙТЕД
ТЕХНОЛОДЖИ"</v>
          </cell>
          <cell r="I8899" t="str">
            <v>125009,г. Москва, пер. Малый Гнездниковский.,д. 12,оф. 6,</v>
          </cell>
          <cell r="J8899">
            <v>7710967275</v>
          </cell>
          <cell r="K8899" t="str">
            <v>(499) 400-13-91</v>
          </cell>
          <cell r="L8899" t="str">
            <v>Москаленко Александр Михайлович</v>
          </cell>
          <cell r="M8899" t="str">
            <v>Заместитель генерального директора по производству</v>
          </cell>
          <cell r="N8899" t="str">
            <v>ТАК</v>
          </cell>
          <cell r="P8899" t="str">
            <v>закрытая</v>
          </cell>
          <cell r="R8899" t="str">
            <v>5 лет</v>
          </cell>
          <cell r="S8899" t="str">
            <v>А.1,Б 2.2,8.23,9.31</v>
          </cell>
        </row>
        <row r="8900">
          <cell r="A8900">
            <v>7710967275</v>
          </cell>
          <cell r="B8900" t="str">
            <v>57-А-16339</v>
          </cell>
          <cell r="C8900">
            <v>42559</v>
          </cell>
          <cell r="D8900" t="str">
            <v>оплата по ХМАО</v>
          </cell>
          <cell r="F8900" t="str">
            <v>А.1,Б 2.2,8.23,9.31</v>
          </cell>
          <cell r="G8900">
            <v>75</v>
          </cell>
          <cell r="H8900" t="str">
            <v>ООО "КОНСОЛИДЕЙТЕД
ТЕХНОЛОДЖИ"</v>
          </cell>
          <cell r="I8900" t="str">
            <v>125009,г. Москва, пер. Малый Гнездниковский.,д. 12,оф. 6,</v>
          </cell>
          <cell r="J8900">
            <v>7710967275</v>
          </cell>
          <cell r="K8900" t="str">
            <v>(499) 400-13-91</v>
          </cell>
          <cell r="L8900" t="str">
            <v>Алчинова Арина Александровна</v>
          </cell>
          <cell r="M8900" t="str">
            <v>старший специалист по охране труда</v>
          </cell>
          <cell r="N8900" t="str">
            <v>ТАК</v>
          </cell>
          <cell r="P8900" t="str">
            <v>закрытая</v>
          </cell>
          <cell r="R8900" t="str">
            <v>5 лет</v>
          </cell>
          <cell r="S8900" t="str">
            <v>А.1,Б 2.2,8.23,9.31</v>
          </cell>
        </row>
        <row r="8901">
          <cell r="A8901">
            <v>7710967275</v>
          </cell>
          <cell r="B8901" t="str">
            <v>57-А-16339</v>
          </cell>
          <cell r="C8901">
            <v>42559</v>
          </cell>
          <cell r="D8901" t="str">
            <v>оплата по ХМАО</v>
          </cell>
          <cell r="F8901" t="str">
            <v>А.1,Б 2.2,8.23,9.31</v>
          </cell>
          <cell r="G8901">
            <v>75</v>
          </cell>
          <cell r="H8901" t="str">
            <v>ООО "КОНСОЛИДЕЙТЕД
ТЕХНОЛОДЖИ"</v>
          </cell>
          <cell r="I8901" t="str">
            <v>125009,г. Москва, пер. Малый Гнездниковский.,д. 12,оф. 6,</v>
          </cell>
          <cell r="J8901">
            <v>7710967275</v>
          </cell>
          <cell r="K8901" t="str">
            <v>(499) 400-13-91</v>
          </cell>
          <cell r="L8901" t="str">
            <v>Абдулаев Славик Исмаилович</v>
          </cell>
          <cell r="M8901" t="str">
            <v>Старший мастер цеха НПО</v>
          </cell>
          <cell r="N8901" t="str">
            <v>ТАК</v>
          </cell>
          <cell r="P8901" t="str">
            <v>закрытая</v>
          </cell>
          <cell r="R8901" t="str">
            <v>5 лет</v>
          </cell>
          <cell r="S8901" t="str">
            <v>А.1,Б 2.2,8.23,9.31</v>
          </cell>
        </row>
        <row r="8902">
          <cell r="A8902">
            <v>7022011425</v>
          </cell>
          <cell r="B8902" t="str">
            <v>57-А-4038</v>
          </cell>
          <cell r="C8902">
            <v>42419</v>
          </cell>
          <cell r="D8902" t="str">
            <v>23(чек)</v>
          </cell>
          <cell r="E8902">
            <v>42419</v>
          </cell>
          <cell r="F8902" t="str">
            <v>А.1,Б 2.2,9.31,8.23</v>
          </cell>
          <cell r="G8902">
            <v>941</v>
          </cell>
          <cell r="H8902" t="str">
            <v>ООО "ПРС"</v>
          </cell>
          <cell r="I8902" t="str">
            <v>636780 Томская обл.г.Стрежевой ул.Промысловая 15</v>
          </cell>
          <cell r="J8902">
            <v>7022011425</v>
          </cell>
          <cell r="K8902" t="str">
            <v>(38259) 63-204,68-875</v>
          </cell>
          <cell r="L8902" t="str">
            <v>Садыров Ербулат Булатович</v>
          </cell>
          <cell r="M8902" t="str">
            <v>мастер по капитальному ремонту скважин</v>
          </cell>
          <cell r="N8902" t="str">
            <v>ТАК</v>
          </cell>
          <cell r="P8902" t="str">
            <v>закрытая</v>
          </cell>
          <cell r="R8902" t="str">
            <v>5 лет</v>
          </cell>
          <cell r="S8902" t="str">
            <v>А.1,Б 2.2,9.31,8.23</v>
          </cell>
        </row>
        <row r="8903">
          <cell r="A8903">
            <v>7203179846</v>
          </cell>
          <cell r="B8903" t="str">
            <v>57-А-16276</v>
          </cell>
          <cell r="C8903">
            <v>42558</v>
          </cell>
          <cell r="D8903">
            <v>1609</v>
          </cell>
          <cell r="E8903">
            <v>42557</v>
          </cell>
          <cell r="F8903" t="str">
            <v>А.1,Б 2.4</v>
          </cell>
          <cell r="G8903">
            <v>85</v>
          </cell>
          <cell r="H8903" t="str">
            <v>ООО "Электролаборатория"</v>
          </cell>
          <cell r="I8903" t="str">
            <v>625007,г.Тюмень ул.30 лет Победы 27/1,2 этаж офис 202</v>
          </cell>
          <cell r="J8903">
            <v>7203179846</v>
          </cell>
          <cell r="K8903" t="str">
            <v>(3452) 75-80-51,75-80-52</v>
          </cell>
          <cell r="L8903" t="str">
            <v>Скворцов Николай Петрович</v>
          </cell>
          <cell r="M8903" t="str">
            <v>Начальник участка</v>
          </cell>
          <cell r="N8903" t="str">
            <v>ТАК</v>
          </cell>
          <cell r="P8903" t="str">
            <v>закрытая</v>
          </cell>
          <cell r="R8903" t="str">
            <v>5 лет</v>
          </cell>
          <cell r="S8903" t="str">
            <v>А.1,Б 2.4</v>
          </cell>
          <cell r="T8903" t="str">
            <v>АНО ДПО "УЦ Запсибэнерго"</v>
          </cell>
          <cell r="U8903" t="str">
            <v>625023, г. Тюмень, ул. Пржевальского, 35/3</v>
          </cell>
          <cell r="V8903">
            <v>7202144449</v>
          </cell>
          <cell r="W8903" t="str">
            <v>(3452) 39-55-09, (3452) 31-00-88</v>
          </cell>
        </row>
        <row r="8904">
          <cell r="A8904">
            <v>3811175871</v>
          </cell>
          <cell r="B8904" t="str">
            <v>57-А-2746</v>
          </cell>
          <cell r="C8904">
            <v>42405</v>
          </cell>
          <cell r="D8904" t="str">
            <v>закрытая</v>
          </cell>
          <cell r="F8904" t="str">
            <v>А.1,Б 2.4,2.13,7.8</v>
          </cell>
          <cell r="G8904">
            <v>83</v>
          </cell>
          <cell r="H8904" t="str">
            <v>ООО "БДСК-Плюс"</v>
          </cell>
          <cell r="I8904" t="str">
            <v>664009,г.Иркутск ул.Ширямова 32,а/я 141</v>
          </cell>
          <cell r="J8904">
            <v>3811175871</v>
          </cell>
          <cell r="K8904" t="str">
            <v>(3952) 500-141</v>
          </cell>
          <cell r="L8904" t="str">
            <v>Хайрутдинов Рафаэль Файзульбариевич</v>
          </cell>
          <cell r="M8904" t="str">
            <v>Генеральный директор</v>
          </cell>
          <cell r="N8904" t="str">
            <v>ТАК</v>
          </cell>
          <cell r="P8904" t="str">
            <v>закрытая</v>
          </cell>
          <cell r="R8904" t="str">
            <v>5 лет</v>
          </cell>
          <cell r="S8904" t="str">
            <v>А.1,Б 2.4,2.13,7.8</v>
          </cell>
        </row>
        <row r="8905">
          <cell r="A8905">
            <v>3811175871</v>
          </cell>
          <cell r="B8905" t="str">
            <v>57-А-2746</v>
          </cell>
          <cell r="C8905">
            <v>42405</v>
          </cell>
          <cell r="D8905" t="str">
            <v>закрытая</v>
          </cell>
          <cell r="F8905" t="str">
            <v>А.1,Б 2.4,2.13,7.8</v>
          </cell>
          <cell r="G8905">
            <v>83</v>
          </cell>
          <cell r="H8905" t="str">
            <v>ООО "БДСК-Плюс"</v>
          </cell>
          <cell r="I8905" t="str">
            <v>664009,г.Иркутск ул.Ширямова 32,а/я 141</v>
          </cell>
          <cell r="J8905">
            <v>3811175871</v>
          </cell>
          <cell r="K8905" t="str">
            <v>(3952) 500-141</v>
          </cell>
          <cell r="L8905" t="str">
            <v>Сакунов Павел Николаевич</v>
          </cell>
          <cell r="M8905" t="str">
            <v>заместитель генерального директора</v>
          </cell>
          <cell r="N8905" t="str">
            <v>ТАК</v>
          </cell>
          <cell r="P8905" t="str">
            <v>закрытая</v>
          </cell>
          <cell r="R8905" t="str">
            <v>5 лет</v>
          </cell>
          <cell r="S8905" t="str">
            <v>А.1,Б 2.4,2.13,7.8</v>
          </cell>
        </row>
        <row r="8906">
          <cell r="A8906">
            <v>3811175871</v>
          </cell>
          <cell r="B8906" t="str">
            <v>57-А-2746</v>
          </cell>
          <cell r="C8906">
            <v>42405</v>
          </cell>
          <cell r="D8906" t="str">
            <v>закрытая</v>
          </cell>
          <cell r="F8906" t="str">
            <v>А.1,Б 2.4,2.13,7.8</v>
          </cell>
          <cell r="G8906">
            <v>83</v>
          </cell>
          <cell r="H8906" t="str">
            <v>ООО "БДСК-Плюс"</v>
          </cell>
          <cell r="I8906" t="str">
            <v>664009,г.Иркутск ул.Ширямова 32,а/я 141</v>
          </cell>
          <cell r="J8906">
            <v>3811175871</v>
          </cell>
          <cell r="K8906" t="str">
            <v>(3952) 500-141</v>
          </cell>
          <cell r="L8906" t="str">
            <v>Перегудов Александр Вячеславович</v>
          </cell>
          <cell r="M8906" t="str">
            <v>инженер ПТО</v>
          </cell>
          <cell r="N8906" t="str">
            <v>ТАК</v>
          </cell>
          <cell r="P8906" t="str">
            <v>закрытая</v>
          </cell>
          <cell r="R8906" t="str">
            <v>5 лет</v>
          </cell>
          <cell r="S8906" t="str">
            <v>А.1,Б 2.4,2.13,7.8</v>
          </cell>
        </row>
        <row r="8907">
          <cell r="A8907">
            <v>7203236639</v>
          </cell>
          <cell r="B8907" t="str">
            <v>57-А-7479</v>
          </cell>
          <cell r="C8907">
            <v>42458</v>
          </cell>
          <cell r="D8907" t="str">
            <v>закрытая</v>
          </cell>
          <cell r="F8907" t="str">
            <v>А.1,Б 2.4,8.21</v>
          </cell>
          <cell r="G8907">
            <v>70</v>
          </cell>
          <cell r="H8907" t="str">
            <v>ООО "МАКСТЕРМ"</v>
          </cell>
          <cell r="I8907" t="str">
            <v>625047,г.Тюмень 7 км Старого Тобольского тракта 18,строение 6</v>
          </cell>
          <cell r="J8907">
            <v>7203236639</v>
          </cell>
          <cell r="K8907" t="str">
            <v>8(3452) 52-24-43,52-24-40</v>
          </cell>
          <cell r="L8907" t="str">
            <v>Ремезов Александр Владимирович</v>
          </cell>
          <cell r="M8907" t="str">
            <v>ведущий инженер службы СМР</v>
          </cell>
          <cell r="N8907" t="str">
            <v>ТАК</v>
          </cell>
          <cell r="P8907" t="str">
            <v>закрытая</v>
          </cell>
          <cell r="R8907" t="str">
            <v>5 лет</v>
          </cell>
          <cell r="S8907" t="str">
            <v>А.1,Б 2.4,8.21</v>
          </cell>
        </row>
        <row r="8908">
          <cell r="A8908">
            <v>7203236639</v>
          </cell>
          <cell r="B8908" t="str">
            <v>57-А-7479</v>
          </cell>
          <cell r="C8908">
            <v>42458</v>
          </cell>
          <cell r="D8908" t="str">
            <v>закрытая</v>
          </cell>
          <cell r="F8908" t="str">
            <v>А.1,Б 2.4,8.21</v>
          </cell>
          <cell r="G8908">
            <v>70</v>
          </cell>
          <cell r="H8908" t="str">
            <v>ООО "МАКСТЕРМ"</v>
          </cell>
          <cell r="I8908" t="str">
            <v>625047,г.Тюмень 7 км Старого Тобольского тракта 18,строение 6</v>
          </cell>
          <cell r="J8908">
            <v>7203236639</v>
          </cell>
          <cell r="K8908" t="str">
            <v>8(3452) 52-24-43,52-24-40</v>
          </cell>
          <cell r="L8908" t="str">
            <v>Оплетаев Александр Николаевич</v>
          </cell>
          <cell r="M8908" t="str">
            <v>ведущий инженер службы СМР</v>
          </cell>
          <cell r="N8908" t="str">
            <v>ТАК</v>
          </cell>
          <cell r="P8908" t="str">
            <v>закрытая</v>
          </cell>
          <cell r="R8908" t="str">
            <v>5 лет</v>
          </cell>
          <cell r="S8908" t="str">
            <v>А.1,Б 2.4,8.21</v>
          </cell>
        </row>
        <row r="8909">
          <cell r="A8909">
            <v>2808001344</v>
          </cell>
          <cell r="B8909" t="str">
            <v>57-А-2257</v>
          </cell>
          <cell r="C8909">
            <v>42401</v>
          </cell>
          <cell r="D8909">
            <v>277718</v>
          </cell>
          <cell r="E8909">
            <v>42397</v>
          </cell>
          <cell r="F8909" t="str">
            <v>А.1,Б 4.3,4.5,6.1</v>
          </cell>
          <cell r="G8909">
            <v>685</v>
          </cell>
          <cell r="H8909" t="str">
            <v>Публичное акционерное общество "Бамстроймеханизация"</v>
          </cell>
          <cell r="I8909" t="str">
            <v>676290 Амурская обл.г.Тында ул.Школьная 3а</v>
          </cell>
          <cell r="J8909">
            <v>2808001344</v>
          </cell>
          <cell r="K8909" t="str">
            <v>(41656) 40-04-11,4-07-63</v>
          </cell>
          <cell r="L8909" t="str">
            <v>Сторчеус Михаил Иванович</v>
          </cell>
          <cell r="M8909" t="str">
            <v>Главный маркшейдер</v>
          </cell>
          <cell r="N8909" t="str">
            <v>ТАК</v>
          </cell>
          <cell r="P8909" t="str">
            <v>закрытая</v>
          </cell>
          <cell r="R8909" t="str">
            <v>5 лет</v>
          </cell>
          <cell r="S8909" t="str">
            <v>А.1,Б 4.3,4.5,6.1</v>
          </cell>
        </row>
        <row r="8910">
          <cell r="A8910">
            <v>7708670326</v>
          </cell>
          <cell r="B8910" t="str">
            <v>57-А-1327</v>
          </cell>
          <cell r="C8910">
            <v>42391</v>
          </cell>
          <cell r="D8910" t="str">
            <v>возврат</v>
          </cell>
          <cell r="E8910">
            <v>42383</v>
          </cell>
          <cell r="F8910" t="str">
            <v>А.1,Б 4.3,9.31</v>
          </cell>
          <cell r="G8910">
            <v>85</v>
          </cell>
          <cell r="H8910" t="str">
            <v>ОАО "Первая нерудная компания"</v>
          </cell>
          <cell r="I8910" t="str">
            <v>107228г.Москва ул, Каланчевская д.35</v>
          </cell>
          <cell r="J8910">
            <v>7708670326</v>
          </cell>
          <cell r="K8910" t="str">
            <v>8-391-36-2-23-98</v>
          </cell>
          <cell r="L8910" t="str">
            <v>Колмагоров Сергей Геннадьевич</v>
          </cell>
          <cell r="M8910" t="str">
            <v>специалист по ОТ</v>
          </cell>
          <cell r="N8910" t="str">
            <v>ТАК</v>
          </cell>
          <cell r="P8910" t="str">
            <v>закрытая</v>
          </cell>
          <cell r="R8910" t="str">
            <v>5 лет</v>
          </cell>
          <cell r="S8910" t="str">
            <v>А.1,Б 4.3,9.31</v>
          </cell>
        </row>
        <row r="8911">
          <cell r="A8911">
            <v>7708670326</v>
          </cell>
          <cell r="B8911" t="str">
            <v>57-А-1328</v>
          </cell>
          <cell r="C8911">
            <v>42391</v>
          </cell>
          <cell r="D8911" t="str">
            <v>возврат</v>
          </cell>
          <cell r="E8911">
            <v>42383</v>
          </cell>
          <cell r="F8911" t="str">
            <v>А.1,Б 4.3,9.31</v>
          </cell>
          <cell r="G8911">
            <v>85</v>
          </cell>
          <cell r="H8911" t="str">
            <v>ОАО "Первая нерудная компания"</v>
          </cell>
          <cell r="I8911" t="str">
            <v>107228г.Москва ул, Каланчевская д.35</v>
          </cell>
          <cell r="J8911">
            <v>7708670326</v>
          </cell>
          <cell r="K8911" t="str">
            <v>8-391-36-2-23-98</v>
          </cell>
          <cell r="L8911" t="str">
            <v>Сотников Андрей Викторович0</v>
          </cell>
          <cell r="M8911" t="str">
            <v>директор Курагинского щебеночного завода</v>
          </cell>
          <cell r="N8911" t="str">
            <v>ТАК</v>
          </cell>
          <cell r="P8911" t="str">
            <v>закрытая</v>
          </cell>
          <cell r="R8911" t="str">
            <v>5 лет</v>
          </cell>
          <cell r="S8911" t="str">
            <v>А.1,Б 4.3,9.31</v>
          </cell>
        </row>
        <row r="8912">
          <cell r="A8912">
            <v>7205024238</v>
          </cell>
          <cell r="B8912" t="str">
            <v>57-А-13631</v>
          </cell>
          <cell r="C8912">
            <v>42524</v>
          </cell>
          <cell r="D8912" t="str">
            <v>закрытая</v>
          </cell>
          <cell r="F8912" t="str">
            <v>А.1,Б 7.1</v>
          </cell>
          <cell r="G8912">
            <v>21</v>
          </cell>
          <cell r="H8912" t="str">
            <v>ООО "Торговый дом "Воронов и К"</v>
          </cell>
          <cell r="I8912" t="str">
            <v>627755,Тюменская обл. Ишимская р-н г.Ишим ул.Бригадная д.169А</v>
          </cell>
          <cell r="J8912">
            <v>7205024238</v>
          </cell>
          <cell r="K8912" t="str">
            <v>(345-51) 7-54-65,7-59-50</v>
          </cell>
          <cell r="L8912" t="str">
            <v>Дудолатов Юрий Георгиевич</v>
          </cell>
          <cell r="M8912" t="str">
            <v>исполнительный директор</v>
          </cell>
          <cell r="N8912" t="str">
            <v>ТАК</v>
          </cell>
          <cell r="P8912" t="str">
            <v>закрытая</v>
          </cell>
          <cell r="R8912" t="str">
            <v>5 лет</v>
          </cell>
          <cell r="S8912" t="str">
            <v>А.1,Б 7.1</v>
          </cell>
        </row>
        <row r="8913">
          <cell r="A8913">
            <v>7207022290</v>
          </cell>
          <cell r="B8913" t="str">
            <v>57-А-9913</v>
          </cell>
          <cell r="C8913">
            <v>42485</v>
          </cell>
          <cell r="D8913" t="str">
            <v>закрытая</v>
          </cell>
          <cell r="F8913" t="str">
            <v>А.1,Б 7.1</v>
          </cell>
          <cell r="G8913">
            <v>216</v>
          </cell>
          <cell r="H8913" t="str">
            <v>ООО "Петелино"</v>
          </cell>
          <cell r="I8913" t="str">
            <v>627047 Тюменская обл. Ялуторовский район С.Петелино ул.Ленина 23</v>
          </cell>
          <cell r="J8913">
            <v>7207022290</v>
          </cell>
          <cell r="K8913" t="str">
            <v>(34535) 95-200</v>
          </cell>
          <cell r="L8913" t="str">
            <v>Трофимов Павел Николаевич</v>
          </cell>
          <cell r="M8913" t="str">
            <v>главный энергетик</v>
          </cell>
          <cell r="N8913" t="str">
            <v>ТАК</v>
          </cell>
          <cell r="P8913" t="str">
            <v>закрытая</v>
          </cell>
          <cell r="R8913" t="str">
            <v>5 лет</v>
          </cell>
          <cell r="S8913" t="str">
            <v>А.1,Б 7.1</v>
          </cell>
        </row>
        <row r="8914">
          <cell r="A8914">
            <v>7205012962</v>
          </cell>
          <cell r="B8914" t="str">
            <v>57-А-10241</v>
          </cell>
          <cell r="C8914">
            <v>42488</v>
          </cell>
          <cell r="D8914" t="str">
            <v>закрытая</v>
          </cell>
          <cell r="F8914" t="str">
            <v>А.1,Б 7.1</v>
          </cell>
          <cell r="G8914">
            <v>1</v>
          </cell>
          <cell r="H8914" t="str">
            <v>ООО "Газсервис-Сибирь"</v>
          </cell>
          <cell r="I8914" t="str">
            <v>627750 Тюменская обл. г.Ишим ул.Луначарского 14</v>
          </cell>
          <cell r="J8914">
            <v>7205012962</v>
          </cell>
          <cell r="K8914" t="str">
            <v>(34551) 2-12-22</v>
          </cell>
          <cell r="L8914" t="str">
            <v>Бочкарев Сергей Анатольевич</v>
          </cell>
          <cell r="M8914" t="str">
            <v>Директор</v>
          </cell>
          <cell r="N8914" t="str">
            <v>ТАК</v>
          </cell>
          <cell r="P8914" t="str">
            <v>закрытая</v>
          </cell>
          <cell r="R8914" t="str">
            <v>5 лет</v>
          </cell>
          <cell r="S8914" t="str">
            <v>А.1,Б 7.1</v>
          </cell>
        </row>
        <row r="8915">
          <cell r="A8915">
            <v>7214008440</v>
          </cell>
          <cell r="B8915" t="str">
            <v>57-А-8674</v>
          </cell>
          <cell r="C8915">
            <v>42468</v>
          </cell>
          <cell r="D8915" t="str">
            <v>закрытая</v>
          </cell>
          <cell r="F8915" t="str">
            <v>А.1,Б 7.1</v>
          </cell>
          <cell r="G8915">
            <v>180</v>
          </cell>
          <cell r="H8915" t="str">
            <v>МА ДОУ Голышмановский центр развития ребёнка детский сад №4 "Ёлочка"</v>
          </cell>
          <cell r="I8915" t="str">
            <v>627300 Тюменская обл.,р.п. Голышманово,Садовая 128</v>
          </cell>
          <cell r="J8915">
            <v>7214008440</v>
          </cell>
          <cell r="K8915" t="str">
            <v>(34546) 2-53-55</v>
          </cell>
          <cell r="L8915" t="str">
            <v>Шевчук Оксана Витальевна</v>
          </cell>
          <cell r="M8915" t="str">
            <v>Специалист по охране труда</v>
          </cell>
          <cell r="N8915" t="str">
            <v>ТАК</v>
          </cell>
          <cell r="P8915" t="str">
            <v>закрытая</v>
          </cell>
          <cell r="R8915" t="str">
            <v>5 лет</v>
          </cell>
          <cell r="S8915" t="str">
            <v>А.1,Б 7.1</v>
          </cell>
        </row>
        <row r="8916">
          <cell r="A8916">
            <v>7211005586</v>
          </cell>
          <cell r="B8916" t="str">
            <v>57-А-3962</v>
          </cell>
          <cell r="C8916">
            <v>42419</v>
          </cell>
          <cell r="D8916" t="str">
            <v>закрытая</v>
          </cell>
          <cell r="F8916" t="str">
            <v>А.1,Б 7.1</v>
          </cell>
          <cell r="G8916">
            <v>32</v>
          </cell>
          <cell r="H8916" t="str">
            <v>Общество с ограниченной ответственностью Торгово-производственное предприятие "СПЕКТР"</v>
          </cell>
          <cell r="I8916" t="str">
            <v>Тюменская обл. Бердюжский район с.Бердюжье ул.Молодежная 2</v>
          </cell>
          <cell r="J8916">
            <v>7211005586</v>
          </cell>
          <cell r="K8916" t="str">
            <v>(34554) 2-29-57</v>
          </cell>
          <cell r="L8916" t="str">
            <v>Никитин Максим Александрович</v>
          </cell>
          <cell r="M8916" t="str">
            <v>инженер по ОТ и ТБ</v>
          </cell>
          <cell r="N8916" t="str">
            <v>ТАК</v>
          </cell>
          <cell r="P8916" t="str">
            <v>закрытая</v>
          </cell>
          <cell r="R8916" t="str">
            <v>5 лет</v>
          </cell>
          <cell r="S8916" t="str">
            <v>А.1,Б 7.1</v>
          </cell>
        </row>
        <row r="8917">
          <cell r="A8917">
            <v>7203065398</v>
          </cell>
          <cell r="B8917" t="str">
            <v>57-А-5542</v>
          </cell>
          <cell r="C8917">
            <v>42443</v>
          </cell>
          <cell r="D8917" t="str">
            <v>закрытая</v>
          </cell>
          <cell r="F8917" t="str">
            <v>А.1,Б 7.1</v>
          </cell>
          <cell r="G8917">
            <v>38</v>
          </cell>
          <cell r="H8917" t="str">
            <v>ООО "МДС"</v>
          </cell>
          <cell r="I8917" t="str">
            <v>625039 г.Тюмень ул.Мира 1</v>
          </cell>
          <cell r="J8917">
            <v>7203065398</v>
          </cell>
          <cell r="K8917" t="str">
            <v>(3452) 264968</v>
          </cell>
          <cell r="L8917" t="str">
            <v>Исмаилов Шавкатжон Муродуллоевич</v>
          </cell>
          <cell r="M8917" t="str">
            <v>механик</v>
          </cell>
          <cell r="N8917" t="str">
            <v>ТАК</v>
          </cell>
          <cell r="P8917" t="str">
            <v>закрытая</v>
          </cell>
          <cell r="R8917" t="str">
            <v>5 лет</v>
          </cell>
          <cell r="S8917" t="str">
            <v>А.1,Б 7.1</v>
          </cell>
        </row>
        <row r="8918">
          <cell r="A8918">
            <v>7203065398</v>
          </cell>
          <cell r="B8918" t="str">
            <v>57-А-5542</v>
          </cell>
          <cell r="C8918">
            <v>42443</v>
          </cell>
          <cell r="D8918" t="str">
            <v>закрытая</v>
          </cell>
          <cell r="F8918" t="str">
            <v>А.1,Б 7.1</v>
          </cell>
          <cell r="G8918">
            <v>38</v>
          </cell>
          <cell r="H8918" t="str">
            <v>ООО "МДС"</v>
          </cell>
          <cell r="I8918" t="str">
            <v>625039 г.Тюмень ул.Мира 1</v>
          </cell>
          <cell r="J8918">
            <v>7203065398</v>
          </cell>
          <cell r="K8918" t="str">
            <v>(3452) 264968</v>
          </cell>
          <cell r="L8918" t="str">
            <v>Маклаков Александр Александрович</v>
          </cell>
          <cell r="M8918" t="str">
            <v>Директор</v>
          </cell>
          <cell r="N8918" t="str">
            <v>ТАК</v>
          </cell>
          <cell r="P8918" t="str">
            <v>закрытая</v>
          </cell>
          <cell r="R8918" t="str">
            <v>5 лет</v>
          </cell>
          <cell r="S8918" t="str">
            <v>А.1,Б 7.1</v>
          </cell>
        </row>
        <row r="8919">
          <cell r="A8919">
            <v>7224036609</v>
          </cell>
          <cell r="B8919" t="str">
            <v>57-А-5576</v>
          </cell>
          <cell r="C8919">
            <v>42443</v>
          </cell>
          <cell r="D8919" t="str">
            <v>закрытая</v>
          </cell>
          <cell r="F8919" t="str">
            <v>А.1,Б 7.1</v>
          </cell>
          <cell r="G8919">
            <v>360</v>
          </cell>
          <cell r="H8919" t="str">
            <v>ООО "Винзилинский завод керамзитового гравия"</v>
          </cell>
          <cell r="I8919" t="str">
            <v>625530 Тюменская обл. п.Винзили Вокзальная 1</v>
          </cell>
          <cell r="J8919">
            <v>7224036609</v>
          </cell>
          <cell r="K8919" t="str">
            <v>(3452) 761-989,728-484</v>
          </cell>
          <cell r="L8919" t="str">
            <v>Васильев Юрий Георгиевич</v>
          </cell>
          <cell r="M8919" t="str">
            <v>Заместитель генерального директора</v>
          </cell>
          <cell r="N8919" t="str">
            <v>ТАК</v>
          </cell>
          <cell r="P8919" t="str">
            <v>закрытая</v>
          </cell>
          <cell r="R8919" t="str">
            <v>5 лет</v>
          </cell>
          <cell r="S8919" t="str">
            <v>А.1,Б 7.1</v>
          </cell>
        </row>
        <row r="8920">
          <cell r="A8920">
            <v>7214007976</v>
          </cell>
          <cell r="B8920" t="str">
            <v>57-А-6859</v>
          </cell>
          <cell r="C8920">
            <v>42453</v>
          </cell>
          <cell r="F8920" t="str">
            <v>А.1,Б 7.1</v>
          </cell>
          <cell r="G8920">
            <v>99</v>
          </cell>
          <cell r="H8920" t="str">
            <v>ООО "Голышмановский комбинат хлебопродуктов"</v>
          </cell>
          <cell r="I8920" t="str">
            <v>627300 Тюменская обл. р.п. Голышманово ул.Московская 1</v>
          </cell>
          <cell r="J8920">
            <v>7214007976</v>
          </cell>
          <cell r="K8920" t="str">
            <v>(34546) 2-50-16,2-50-15</v>
          </cell>
          <cell r="L8920" t="str">
            <v>Смирнов Юрий Владимирович</v>
          </cell>
          <cell r="M8920" t="str">
            <v>начальник гаража</v>
          </cell>
          <cell r="N8920" t="str">
            <v>ТАК</v>
          </cell>
          <cell r="P8920" t="str">
            <v>закрытая</v>
          </cell>
          <cell r="R8920" t="str">
            <v>5 лет</v>
          </cell>
          <cell r="S8920" t="str">
            <v>А.1,Б 7.1</v>
          </cell>
        </row>
        <row r="8921">
          <cell r="A8921">
            <v>7204095194</v>
          </cell>
          <cell r="B8921" t="str">
            <v>57-А-15327</v>
          </cell>
          <cell r="C8921">
            <v>42549</v>
          </cell>
          <cell r="D8921" t="str">
            <v>закрытая</v>
          </cell>
          <cell r="F8921" t="str">
            <v>А.1,Б 7.1</v>
          </cell>
          <cell r="G8921">
            <v>1014</v>
          </cell>
          <cell r="H8921" t="str">
            <v>ООО "Тюмень Водоканал"</v>
          </cell>
          <cell r="I8921" t="str">
            <v>625007 г.Тюмень ул. 30 лет Победы 31</v>
          </cell>
          <cell r="J8921">
            <v>7204095194</v>
          </cell>
          <cell r="K8921" t="str">
            <v>(3452) 540-922</v>
          </cell>
          <cell r="L8921" t="str">
            <v>Шемякин Владимир Иванович</v>
          </cell>
          <cell r="M8921" t="str">
            <v>Главный энергетик</v>
          </cell>
          <cell r="N8921" t="str">
            <v>ТАК</v>
          </cell>
          <cell r="P8921" t="str">
            <v>закрытая</v>
          </cell>
          <cell r="R8921" t="str">
            <v>5 лет</v>
          </cell>
          <cell r="S8921" t="str">
            <v>А.1,Б 7.1</v>
          </cell>
        </row>
        <row r="8922">
          <cell r="A8922">
            <v>7205013765</v>
          </cell>
          <cell r="B8922" t="str">
            <v>57-А-6176</v>
          </cell>
          <cell r="C8922">
            <v>42447</v>
          </cell>
          <cell r="D8922" t="str">
            <v>закрытая</v>
          </cell>
          <cell r="F8922" t="str">
            <v>А.1,Б 7.1</v>
          </cell>
          <cell r="G8922">
            <v>52</v>
          </cell>
          <cell r="H8922" t="str">
            <v>ООО "Ремонтно-эксплуатационное управление"</v>
          </cell>
          <cell r="I8922" t="str">
            <v xml:space="preserve">627751 Тюменская обл. г.Ишим ул.Ялуторовская 63Б </v>
          </cell>
          <cell r="J8922">
            <v>7205013765</v>
          </cell>
          <cell r="K8922" t="str">
            <v>(34551) 2-17-42</v>
          </cell>
          <cell r="L8922" t="str">
            <v>Каргополов Вадим Игоревич</v>
          </cell>
          <cell r="M8922" t="str">
            <v>Главный инженер</v>
          </cell>
          <cell r="N8922" t="str">
            <v>ТАК</v>
          </cell>
          <cell r="P8922" t="str">
            <v>закрытая</v>
          </cell>
          <cell r="R8922" t="str">
            <v>5 лет</v>
          </cell>
          <cell r="S8922" t="str">
            <v>А.1,Б 7.1</v>
          </cell>
        </row>
        <row r="8923">
          <cell r="A8923">
            <v>7221003605</v>
          </cell>
          <cell r="B8923" t="str">
            <v>57-А-8935</v>
          </cell>
          <cell r="C8923">
            <v>42472</v>
          </cell>
          <cell r="D8923" t="str">
            <v>закрытая</v>
          </cell>
          <cell r="F8923" t="str">
            <v>А.1,Б 7.1</v>
          </cell>
          <cell r="G8923">
            <v>55</v>
          </cell>
          <cell r="H8923" t="str">
            <v>ООО "Сладковское товарное рыбоводческое хозяйство"</v>
          </cell>
          <cell r="I8923" t="str">
            <v>627610 Тюменская обл. Сладковский район с.Сладково ул.Ленина 151</v>
          </cell>
          <cell r="J8923">
            <v>7221003605</v>
          </cell>
          <cell r="K8923" t="str">
            <v>(34555) 2-40-15</v>
          </cell>
          <cell r="L8923" t="str">
            <v>Конопельцев Юрий Геннадьевич</v>
          </cell>
          <cell r="M8923" t="str">
            <v>Главный инженер</v>
          </cell>
          <cell r="N8923" t="str">
            <v>ТАК</v>
          </cell>
          <cell r="P8923" t="str">
            <v>закрытая</v>
          </cell>
          <cell r="R8923" t="str">
            <v>5 лет</v>
          </cell>
          <cell r="S8923" t="str">
            <v>А.1,Б 7.1</v>
          </cell>
        </row>
        <row r="8924">
          <cell r="A8924">
            <v>7224038814</v>
          </cell>
          <cell r="B8924" t="str">
            <v>57-А-10626</v>
          </cell>
          <cell r="C8924">
            <v>42495</v>
          </cell>
          <cell r="D8924" t="str">
            <v>закрытая</v>
          </cell>
          <cell r="F8924" t="str">
            <v>А.1,Б 7.1</v>
          </cell>
          <cell r="G8924">
            <v>42</v>
          </cell>
          <cell r="H8924" t="str">
            <v>МУП ЖКХ "Содружество"</v>
          </cell>
          <cell r="I8924" t="str">
            <v>625535, Тюменская обл., Тюменский р-он, с. Горьковка, ул. Молодежная, 11</v>
          </cell>
          <cell r="J8924">
            <v>7224038814</v>
          </cell>
          <cell r="K8924" t="str">
            <v>(3452) 766-042</v>
          </cell>
          <cell r="L8924" t="str">
            <v>Толстоухов Вячеслав Идисеевич</v>
          </cell>
          <cell r="M8924" t="str">
            <v>Главный инженер</v>
          </cell>
          <cell r="N8924" t="str">
            <v>ТАК</v>
          </cell>
          <cell r="P8924" t="str">
            <v>закрытая</v>
          </cell>
          <cell r="R8924" t="str">
            <v>5 лет</v>
          </cell>
          <cell r="S8924" t="str">
            <v>А.1,Б 7.1</v>
          </cell>
        </row>
        <row r="8925">
          <cell r="A8925">
            <v>7224038814</v>
          </cell>
          <cell r="B8925" t="str">
            <v>57-А-10626</v>
          </cell>
          <cell r="C8925">
            <v>42495</v>
          </cell>
          <cell r="D8925" t="str">
            <v>закрытая</v>
          </cell>
          <cell r="F8925" t="str">
            <v>А.1,Б 7.1</v>
          </cell>
          <cell r="G8925">
            <v>42</v>
          </cell>
          <cell r="H8925" t="str">
            <v>МУП ЖКХ "Содружество"</v>
          </cell>
          <cell r="I8925" t="str">
            <v>625535, Тюменская обл., Тюменский р-он, с. Горьковка, ул. Молодежная, 11</v>
          </cell>
          <cell r="J8925">
            <v>7224038814</v>
          </cell>
          <cell r="K8925" t="str">
            <v>(3452) 766-042</v>
          </cell>
          <cell r="L8925" t="str">
            <v>Шевелёв Михаил Анатольевич</v>
          </cell>
          <cell r="M8925" t="str">
            <v>начальник участка</v>
          </cell>
          <cell r="N8925" t="str">
            <v>ТАК</v>
          </cell>
          <cell r="P8925" t="str">
            <v>закрытая</v>
          </cell>
          <cell r="R8925" t="str">
            <v>5 лет</v>
          </cell>
          <cell r="S8925" t="str">
            <v>А.1,Б 7.1</v>
          </cell>
        </row>
        <row r="8926">
          <cell r="A8926">
            <v>7204106960</v>
          </cell>
          <cell r="B8926" t="str">
            <v>57-А-21657</v>
          </cell>
          <cell r="C8926">
            <v>42614</v>
          </cell>
          <cell r="D8926" t="str">
            <v>закрытая</v>
          </cell>
          <cell r="F8926" t="str">
            <v>А.1,Б 7.1</v>
          </cell>
          <cell r="G8926">
            <v>1501</v>
          </cell>
          <cell r="H8926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8926" t="str">
            <v>625007 г.Тюмень ул.д.Бедного 100</v>
          </cell>
          <cell r="J8926">
            <v>7204106960</v>
          </cell>
          <cell r="K8926" t="str">
            <v>(3452) 324-161</v>
          </cell>
          <cell r="L8926" t="str">
            <v>Усольцев Андрей Анатольевич</v>
          </cell>
          <cell r="M8926" t="str">
            <v>Директор филиала</v>
          </cell>
          <cell r="N8926" t="str">
            <v>ТАК</v>
          </cell>
          <cell r="P8926" t="str">
            <v>закрытая</v>
          </cell>
          <cell r="R8926" t="str">
            <v>5 лет</v>
          </cell>
          <cell r="S8926" t="str">
            <v>А.1,Б 7.1</v>
          </cell>
        </row>
        <row r="8927">
          <cell r="A8927">
            <v>7204106960</v>
          </cell>
          <cell r="B8927" t="str">
            <v>57-А-21657</v>
          </cell>
          <cell r="C8927">
            <v>42614</v>
          </cell>
          <cell r="D8927" t="str">
            <v>закрытая</v>
          </cell>
          <cell r="F8927" t="str">
            <v>А.1,Б 7.1</v>
          </cell>
          <cell r="G8927">
            <v>1501</v>
          </cell>
          <cell r="H8927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8927" t="str">
            <v>625007 г.Тюмень ул.д.Бедного 100</v>
          </cell>
          <cell r="J8927">
            <v>7204106960</v>
          </cell>
          <cell r="K8927" t="str">
            <v>(3452) 324-161</v>
          </cell>
          <cell r="L8927" t="str">
            <v>Заморов Владимир Валерьевич</v>
          </cell>
          <cell r="M8927" t="str">
            <v>Директор филиала</v>
          </cell>
          <cell r="N8927" t="str">
            <v>ТАК</v>
          </cell>
          <cell r="P8927" t="str">
            <v>закрытая</v>
          </cell>
          <cell r="R8927" t="str">
            <v>5 лет</v>
          </cell>
          <cell r="S8927" t="str">
            <v>А.1,Б 7.1</v>
          </cell>
        </row>
        <row r="8928">
          <cell r="A8928">
            <v>7204106960</v>
          </cell>
          <cell r="B8928" t="str">
            <v>57-А-21657</v>
          </cell>
          <cell r="C8928">
            <v>42614</v>
          </cell>
          <cell r="D8928" t="str">
            <v>закрытая</v>
          </cell>
          <cell r="F8928" t="str">
            <v>А.1,Б 7.1</v>
          </cell>
          <cell r="G8928">
            <v>1501</v>
          </cell>
          <cell r="H8928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8928" t="str">
            <v>625007 г.Тюмень ул.д.Бедного 100</v>
          </cell>
          <cell r="J8928">
            <v>7204106960</v>
          </cell>
          <cell r="K8928" t="str">
            <v>(3452) 324-161</v>
          </cell>
          <cell r="L8928" t="str">
            <v>Пленкин владимир Николаевич</v>
          </cell>
          <cell r="M8928" t="str">
            <v>Директор филиала</v>
          </cell>
          <cell r="N8928" t="str">
            <v>ТАК</v>
          </cell>
          <cell r="P8928" t="str">
            <v>закрытая</v>
          </cell>
          <cell r="R8928" t="str">
            <v>5 лет</v>
          </cell>
          <cell r="S8928" t="str">
            <v>А.1,Б 7.1</v>
          </cell>
        </row>
        <row r="8929">
          <cell r="A8929">
            <v>7204106960</v>
          </cell>
          <cell r="B8929" t="str">
            <v>57-А-21657</v>
          </cell>
          <cell r="C8929">
            <v>42614</v>
          </cell>
          <cell r="D8929" t="str">
            <v>закрытая</v>
          </cell>
          <cell r="F8929" t="str">
            <v>А.1,Б 7.1</v>
          </cell>
          <cell r="G8929">
            <v>1501</v>
          </cell>
          <cell r="H8929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8929" t="str">
            <v>625007 г.Тюмень ул.д.Бедного 100</v>
          </cell>
          <cell r="J8929">
            <v>7204106960</v>
          </cell>
          <cell r="K8929" t="str">
            <v>(3452) 324-161</v>
          </cell>
          <cell r="L8929" t="str">
            <v>Созонов Валерий Петрович</v>
          </cell>
          <cell r="M8929" t="str">
            <v>Директор филиала</v>
          </cell>
          <cell r="N8929" t="str">
            <v>ТАК</v>
          </cell>
          <cell r="P8929" t="str">
            <v>закрытая</v>
          </cell>
          <cell r="R8929" t="str">
            <v>5 лет</v>
          </cell>
          <cell r="S8929" t="str">
            <v>А.1,Б 7.1</v>
          </cell>
        </row>
        <row r="8930">
          <cell r="A8930">
            <v>7204106960</v>
          </cell>
          <cell r="B8930" t="str">
            <v>57-А-21657</v>
          </cell>
          <cell r="C8930">
            <v>42614</v>
          </cell>
          <cell r="D8930" t="str">
            <v>закрытая</v>
          </cell>
          <cell r="F8930" t="str">
            <v>А.1,Б 7.1</v>
          </cell>
          <cell r="G8930">
            <v>1501</v>
          </cell>
          <cell r="H8930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8930" t="str">
            <v>625007 г.Тюмень ул.д.Бедного 100</v>
          </cell>
          <cell r="J8930">
            <v>7204106960</v>
          </cell>
          <cell r="K8930" t="str">
            <v>(3452) 324-161</v>
          </cell>
          <cell r="L8930" t="str">
            <v>Хрипунов Сергей Иванович</v>
          </cell>
          <cell r="M8930" t="str">
            <v>Начальник участка</v>
          </cell>
          <cell r="N8930" t="str">
            <v>ТАК</v>
          </cell>
          <cell r="P8930" t="str">
            <v>закрытая</v>
          </cell>
          <cell r="R8930" t="str">
            <v>5 лет</v>
          </cell>
          <cell r="S8930" t="str">
            <v>А.1,Б 7.1</v>
          </cell>
        </row>
        <row r="8931">
          <cell r="A8931">
            <v>7227001925</v>
          </cell>
          <cell r="B8931" t="str">
            <v>57-А-16630</v>
          </cell>
          <cell r="C8931">
            <v>42563</v>
          </cell>
          <cell r="D8931" t="str">
            <v>закрытая</v>
          </cell>
          <cell r="F8931" t="str">
            <v>А.1,Б 7.1</v>
          </cell>
          <cell r="G8931">
            <v>37</v>
          </cell>
          <cell r="H8931" t="str">
            <v>ООО "Юргинское АТП"</v>
          </cell>
          <cell r="I8931" t="str">
            <v>627250 Тюменская обл. Юргинский район с.Юргинское ул.Шоссейная 5г</v>
          </cell>
          <cell r="J8931">
            <v>7227001925</v>
          </cell>
          <cell r="K8931" t="str">
            <v>(34543) 2-36-44,2-39-08</v>
          </cell>
          <cell r="L8931" t="str">
            <v>Мезенцев Николай Максимович</v>
          </cell>
          <cell r="M8931" t="str">
            <v>Директор</v>
          </cell>
          <cell r="N8931" t="str">
            <v>ТАК</v>
          </cell>
          <cell r="P8931" t="str">
            <v>закрытая</v>
          </cell>
          <cell r="R8931" t="str">
            <v>5 лет</v>
          </cell>
          <cell r="S8931" t="str">
            <v>А.1,Б 7.1</v>
          </cell>
        </row>
        <row r="8932">
          <cell r="A8932">
            <v>7205011944</v>
          </cell>
          <cell r="B8932" t="str">
            <v>57-А-12805</v>
          </cell>
          <cell r="C8932">
            <v>42517</v>
          </cell>
          <cell r="D8932" t="str">
            <v>закрытая</v>
          </cell>
          <cell r="F8932" t="str">
            <v>А.1,Б 7.1,7.2,9.31</v>
          </cell>
          <cell r="G8932">
            <v>1368</v>
          </cell>
          <cell r="H8932" t="str">
            <v>ПАО "СУЭНКО"</v>
          </cell>
          <cell r="I8932" t="str">
            <v>625023 г.Тюмень ул.Одесская 14</v>
          </cell>
          <cell r="J8932">
            <v>7205011944</v>
          </cell>
          <cell r="K8932" t="str">
            <v>(3452) 28-98-00</v>
          </cell>
          <cell r="L8932" t="str">
            <v>Мухина Роза Мухаметсалеховна</v>
          </cell>
          <cell r="M8932" t="str">
            <v>инженер по охране труда и технике безопасности Тобольского регионального отделения "Тепло Тюмени"-филиал ПАО "СУЭНКО"</v>
          </cell>
          <cell r="N8932" t="str">
            <v>ТАК</v>
          </cell>
          <cell r="P8932" t="str">
            <v>закрытая</v>
          </cell>
          <cell r="R8932" t="str">
            <v>5 лет</v>
          </cell>
          <cell r="S8932" t="str">
            <v>А.1,Б 7.1,7.2,9.31</v>
          </cell>
        </row>
        <row r="8933">
          <cell r="A8933">
            <v>7205011944</v>
          </cell>
          <cell r="B8933" t="str">
            <v>57-А-12805</v>
          </cell>
          <cell r="C8933">
            <v>42517</v>
          </cell>
          <cell r="D8933" t="str">
            <v>закрытая</v>
          </cell>
          <cell r="F8933" t="str">
            <v>А.1,Б 7.1,7.2,9.31</v>
          </cell>
          <cell r="G8933">
            <v>1368</v>
          </cell>
          <cell r="H8933" t="str">
            <v>ПАО "СУЭНКО"</v>
          </cell>
          <cell r="I8933" t="str">
            <v>625023 г.Тюмень ул.Одесская 14</v>
          </cell>
          <cell r="J8933">
            <v>7205011944</v>
          </cell>
          <cell r="K8933" t="str">
            <v>(3452) 28-98-00</v>
          </cell>
          <cell r="L8933" t="str">
            <v>Падерина Вера Владиленовна</v>
          </cell>
          <cell r="M8933" t="str">
            <v>ведущий инженер по эксплуатации и производственному контролю Тобольского регионального отделения "Тепло Тюмени"-филиал ПАО "СУЭНКО"</v>
          </cell>
          <cell r="N8933" t="str">
            <v>ТАК</v>
          </cell>
          <cell r="P8933" t="str">
            <v>закрытая</v>
          </cell>
          <cell r="R8933" t="str">
            <v>5 лет</v>
          </cell>
          <cell r="S8933" t="str">
            <v>А.1,Б 7.1,7.2,9.31</v>
          </cell>
        </row>
        <row r="8934">
          <cell r="A8934">
            <v>7215003283</v>
          </cell>
          <cell r="B8934" t="str">
            <v>57-А-14267</v>
          </cell>
          <cell r="C8934">
            <v>42531</v>
          </cell>
          <cell r="D8934" t="str">
            <v>закрытая</v>
          </cell>
          <cell r="F8934" t="str">
            <v>А.1,Б 7.1,7.6,7.8,8.23</v>
          </cell>
          <cell r="G8934">
            <v>321</v>
          </cell>
          <cell r="H8934" t="str">
            <v>АО "Строительное управление Север"</v>
          </cell>
          <cell r="I8934" t="str">
            <v>625504, Тюменский р-н, п. Боровский, ул. Набережная, д. 53а</v>
          </cell>
          <cell r="J8934">
            <v>7215003283</v>
          </cell>
          <cell r="K8934" t="str">
            <v>(3452) 27-39-08</v>
          </cell>
          <cell r="L8934" t="str">
            <v>Тюльков Сергей Юрьевич</v>
          </cell>
          <cell r="M8934" t="str">
            <v>И.о. исполнительного директора</v>
          </cell>
          <cell r="N8934" t="str">
            <v>ТАК</v>
          </cell>
          <cell r="P8934" t="str">
            <v>закрытая</v>
          </cell>
          <cell r="R8934" t="str">
            <v>5 лет</v>
          </cell>
          <cell r="S8934" t="str">
            <v>А.1,Б 7.1,7.6,7.8,8.23</v>
          </cell>
        </row>
        <row r="8935">
          <cell r="A8935">
            <v>7221000234</v>
          </cell>
          <cell r="B8935" t="str">
            <v>57-А-8936</v>
          </cell>
          <cell r="C8935">
            <v>42472</v>
          </cell>
          <cell r="D8935" t="str">
            <v>закрытая</v>
          </cell>
          <cell r="F8935" t="str">
            <v>А.1,Б 7.1,8.21</v>
          </cell>
          <cell r="G8935">
            <v>38</v>
          </cell>
          <cell r="H8935" t="str">
            <v>ЗАО "Маслянский Маслодельный завод"</v>
          </cell>
          <cell r="I8935" t="str">
            <v>627600,Тюменская обл. Сладковский район п. Маслянский ул.Лесная 1</v>
          </cell>
          <cell r="J8935">
            <v>7221000234</v>
          </cell>
          <cell r="K8935" t="str">
            <v>8-345-55-32-3-48,32-3-47</v>
          </cell>
          <cell r="L8935" t="str">
            <v>Донов Виктор Анатольевич</v>
          </cell>
          <cell r="M8935" t="str">
            <v>Главный инженер</v>
          </cell>
          <cell r="N8935" t="str">
            <v>ТАК</v>
          </cell>
          <cell r="P8935" t="str">
            <v>закрытая</v>
          </cell>
          <cell r="R8935" t="str">
            <v>5 лет</v>
          </cell>
          <cell r="S8935" t="str">
            <v>А.1,Б 7.1,8.21</v>
          </cell>
        </row>
        <row r="8936">
          <cell r="A8936">
            <v>7224007051</v>
          </cell>
          <cell r="B8936" t="str">
            <v>57-А-15781</v>
          </cell>
          <cell r="C8936">
            <v>42552</v>
          </cell>
          <cell r="D8936" t="str">
            <v>закрытая</v>
          </cell>
          <cell r="F8936" t="str">
            <v>А.1,Б 7.1,8.21,8.22,8.23,9.31</v>
          </cell>
          <cell r="G8936" t="str">
            <v>590</v>
          </cell>
          <cell r="H8936" t="str">
            <v>ООО "Инвест-силикат-стройсервис"</v>
          </cell>
          <cell r="I8936" t="str">
            <v>625530, Тюменская обл., Тюменский р-н, п. Винзили, ул. Вокзальная, 1</v>
          </cell>
          <cell r="J8936">
            <v>7224007051</v>
          </cell>
          <cell r="K8936" t="str">
            <v>(3452) 728-423, 761-969</v>
          </cell>
          <cell r="L8936" t="str">
            <v>Черепанов Владимир Иванович</v>
          </cell>
          <cell r="M8936" t="str">
            <v>Генеральный директор</v>
          </cell>
          <cell r="N8936" t="str">
            <v>ТАК</v>
          </cell>
          <cell r="P8936" t="str">
            <v>закрытая</v>
          </cell>
          <cell r="R8936" t="str">
            <v>5 лет</v>
          </cell>
          <cell r="S8936" t="str">
            <v>А.1,Б 7.1,8.21,8.22,8.23,9.31</v>
          </cell>
          <cell r="T8936" t="str">
            <v>АНО ДПО "Центр повышения квалификации"</v>
          </cell>
          <cell r="U8936" t="str">
            <v>625026, г. Тюмень ул. Малыгина, 84 стр. 1</v>
          </cell>
          <cell r="V8936">
            <v>7203157666</v>
          </cell>
          <cell r="W8936" t="str">
            <v>38-38-13  38-38-65</v>
          </cell>
        </row>
        <row r="8937">
          <cell r="A8937">
            <v>7207000761</v>
          </cell>
          <cell r="B8937" t="str">
            <v>57-А-4306</v>
          </cell>
          <cell r="C8937">
            <v>42424</v>
          </cell>
          <cell r="D8937" t="str">
            <v>неверные реквизиты</v>
          </cell>
          <cell r="F8937" t="str">
            <v>А.1,Б 7.1,9.31</v>
          </cell>
          <cell r="G8937">
            <v>198</v>
          </cell>
          <cell r="H8937" t="str">
            <v>Муниципальное предприятие г.Ялуторовск "Городские водопроводно -канализационные сети"</v>
          </cell>
          <cell r="I8937" t="str">
            <v>627018,г.Ялуторовск ул.Заводоуковская 2а</v>
          </cell>
          <cell r="J8937">
            <v>7207000761</v>
          </cell>
          <cell r="K8937" t="str">
            <v>(34535) 2-50-80</v>
          </cell>
          <cell r="L8937" t="str">
            <v>Воронцов Сергей Павлович</v>
          </cell>
          <cell r="M8937" t="str">
            <v>специалист ОТ и ТБ</v>
          </cell>
          <cell r="N8937" t="str">
            <v>ТАК</v>
          </cell>
          <cell r="P8937" t="str">
            <v>закрытая</v>
          </cell>
          <cell r="R8937" t="str">
            <v>5 лет</v>
          </cell>
          <cell r="S8937" t="str">
            <v>А.1,Б 7.1,9.31</v>
          </cell>
        </row>
        <row r="8938">
          <cell r="A8938">
            <v>7203236639</v>
          </cell>
          <cell r="B8938" t="str">
            <v>57-А-10743</v>
          </cell>
          <cell r="C8938">
            <v>42500</v>
          </cell>
          <cell r="D8938" t="str">
            <v>платежка была 06.05.2016</v>
          </cell>
          <cell r="F8938" t="str">
            <v>А.1,Б 7.8,8.26</v>
          </cell>
          <cell r="G8938">
            <v>70</v>
          </cell>
          <cell r="H8938" t="str">
            <v>ООО "МАКСТЕРМ"</v>
          </cell>
          <cell r="I8938" t="str">
            <v>625047,г.Тюмень 7 км Старого Тобольского тракта 18,строение 6</v>
          </cell>
          <cell r="J8938">
            <v>7203236639</v>
          </cell>
          <cell r="K8938" t="str">
            <v>8(3452) 52-24-43,52-24-40</v>
          </cell>
          <cell r="L8938" t="str">
            <v>Ремезов Александр Владимирович</v>
          </cell>
          <cell r="M8938" t="str">
            <v>ведущий инженер службы СМР</v>
          </cell>
          <cell r="N8938" t="str">
            <v>ТАК</v>
          </cell>
          <cell r="P8938" t="str">
            <v>закрытая</v>
          </cell>
          <cell r="R8938" t="str">
            <v>5 лет</v>
          </cell>
          <cell r="S8938" t="str">
            <v>А.1,Б 7.8,8.26</v>
          </cell>
        </row>
        <row r="8939">
          <cell r="A8939">
            <v>7205011944</v>
          </cell>
          <cell r="B8939" t="str">
            <v>57-А-12805</v>
          </cell>
          <cell r="C8939">
            <v>42517</v>
          </cell>
          <cell r="D8939" t="str">
            <v>закрытая</v>
          </cell>
          <cell r="F8939" t="str">
            <v>А.1,Б 8.21,8.22,8.23</v>
          </cell>
          <cell r="G8939">
            <v>1368</v>
          </cell>
          <cell r="H8939" t="str">
            <v>ПАО "СУЭНКО"</v>
          </cell>
          <cell r="I8939" t="str">
            <v>625023 г.Тюмень ул.Одесская 14</v>
          </cell>
          <cell r="J8939">
            <v>7205011944</v>
          </cell>
          <cell r="K8939" t="str">
            <v>(3452) 28-98-00</v>
          </cell>
          <cell r="L8939" t="str">
            <v>Каленченин Александр Валерьевич</v>
          </cell>
          <cell r="M8939" t="str">
            <v>главный инженер (заместитель директора по теплоснабжению)Тобольского регионального отделения "Тепло Тюмени"-филиал ПАО "СУЭНКО"</v>
          </cell>
          <cell r="N8939" t="str">
            <v>ТАК</v>
          </cell>
          <cell r="P8939" t="str">
            <v>закрытая</v>
          </cell>
          <cell r="R8939" t="str">
            <v>5 лет</v>
          </cell>
          <cell r="S8939" t="str">
            <v>А.1,Б 8.21,8.22,8.23</v>
          </cell>
        </row>
        <row r="8940">
          <cell r="A8940">
            <v>7202018726</v>
          </cell>
          <cell r="B8940" t="str">
            <v>57-А-6782</v>
          </cell>
          <cell r="C8940">
            <v>42453</v>
          </cell>
          <cell r="D8940" t="str">
            <v>закрытая</v>
          </cell>
          <cell r="F8940" t="str">
            <v>А.1,Б 9.31</v>
          </cell>
          <cell r="G8940">
            <v>28</v>
          </cell>
          <cell r="H8940" t="str">
            <v>ООО "Приз"</v>
          </cell>
          <cell r="I8940" t="str">
            <v>625008 г.Тюмень ул.Шмидта 48А</v>
          </cell>
          <cell r="J8940">
            <v>7202018726</v>
          </cell>
          <cell r="K8940" t="str">
            <v xml:space="preserve">696-455 </v>
          </cell>
          <cell r="L8940" t="str">
            <v>Захаров Юрий Владимирович</v>
          </cell>
          <cell r="M8940" t="str">
            <v>Главный инженер</v>
          </cell>
          <cell r="N8940" t="str">
            <v>ТАК</v>
          </cell>
          <cell r="P8940" t="str">
            <v>закрытая</v>
          </cell>
          <cell r="R8940" t="str">
            <v>5 лет</v>
          </cell>
          <cell r="S8940" t="str">
            <v>А.1,Б 9.31</v>
          </cell>
        </row>
        <row r="8941">
          <cell r="A8941">
            <v>7224003716</v>
          </cell>
          <cell r="B8941" t="str">
            <v>57-А-2598</v>
          </cell>
          <cell r="C8941">
            <v>42404</v>
          </cell>
          <cell r="F8941" t="str">
            <v>А.1,Б 9.31</v>
          </cell>
          <cell r="G8941">
            <v>167</v>
          </cell>
          <cell r="H8941" t="str">
            <v>ЗАО "Пышмаавтодор"</v>
          </cell>
          <cell r="I8941" t="str">
            <v>625504,Тюменская обл., пос.Боровский Тюменский район, пер. Кирпичный 1-а</v>
          </cell>
          <cell r="J8941">
            <v>7224003716</v>
          </cell>
          <cell r="K8941" t="str">
            <v>(3452) 763-151,763-152</v>
          </cell>
          <cell r="L8941" t="str">
            <v>Исхаков Рустам Шамильевич</v>
          </cell>
          <cell r="M8941" t="str">
            <v>Специалист по охране труда</v>
          </cell>
          <cell r="N8941" t="str">
            <v>ТАК</v>
          </cell>
          <cell r="P8941" t="str">
            <v>закрытая</v>
          </cell>
          <cell r="R8941" t="str">
            <v>5 лет</v>
          </cell>
          <cell r="S8941" t="str">
            <v>А.1,Б 9.31</v>
          </cell>
          <cell r="T8941" t="str">
            <v>АНО ДПО "Центр повышения квалификации"</v>
          </cell>
          <cell r="U8941" t="str">
            <v>625026, г. Тюмень ул. Малыгина, 84 стр. 1</v>
          </cell>
          <cell r="V8941">
            <v>7203157666</v>
          </cell>
          <cell r="W8941" t="str">
            <v>38-38-13  38-38-65</v>
          </cell>
        </row>
        <row r="8942">
          <cell r="A8942">
            <v>7215003396</v>
          </cell>
          <cell r="B8942" t="str">
            <v>57-А-10627</v>
          </cell>
          <cell r="C8942">
            <v>42495</v>
          </cell>
          <cell r="D8942" t="str">
            <v>от другой организации,не верные реквизиты</v>
          </cell>
          <cell r="E8942">
            <v>42478</v>
          </cell>
          <cell r="F8942" t="str">
            <v>А.1,Б 9.31</v>
          </cell>
          <cell r="H8942" t="str">
            <v>ЗАО "Загрос"</v>
          </cell>
          <cell r="I8942" t="str">
            <v>627140,Тюменская обл. Заводоуковский район пос.Комсомольский ул.Трудовая 2</v>
          </cell>
          <cell r="J8942">
            <v>7215003396</v>
          </cell>
          <cell r="K8942" t="str">
            <v>(34542)-3-15-63</v>
          </cell>
          <cell r="L8942" t="str">
            <v>Ковригин Сергей Иванович</v>
          </cell>
          <cell r="M8942" t="str">
            <v>механик по кранам</v>
          </cell>
          <cell r="N8942" t="str">
            <v>ТАК</v>
          </cell>
          <cell r="P8942" t="str">
            <v>закрытая</v>
          </cell>
          <cell r="R8942" t="str">
            <v>5 лет</v>
          </cell>
          <cell r="S8942" t="str">
            <v>А.1,Б 9.31</v>
          </cell>
        </row>
        <row r="8943">
          <cell r="A8943">
            <v>7203279858</v>
          </cell>
          <cell r="B8943" t="str">
            <v>57-А-3726</v>
          </cell>
          <cell r="C8943">
            <v>42417</v>
          </cell>
          <cell r="D8943" t="str">
            <v>закрытая</v>
          </cell>
          <cell r="F8943" t="str">
            <v>А.1,Б 9.31,9.32</v>
          </cell>
          <cell r="G8943">
            <v>37</v>
          </cell>
          <cell r="H8943" t="str">
            <v>ООО "С.Б.К."</v>
          </cell>
          <cell r="I8943" t="str">
            <v>625023,г.Тюмень ул.Харьковская д.83а/4 оф.207</v>
          </cell>
          <cell r="J8943">
            <v>7203279858</v>
          </cell>
          <cell r="K8943" t="str">
            <v>540-662,540-677</v>
          </cell>
          <cell r="L8943" t="str">
            <v>Демин Иван Леонидович</v>
          </cell>
          <cell r="M8943" t="str">
            <v>Главный инженер</v>
          </cell>
          <cell r="N8943" t="str">
            <v>ТАК</v>
          </cell>
          <cell r="P8943" t="str">
            <v>закрытая</v>
          </cell>
          <cell r="R8943" t="str">
            <v>5 лет</v>
          </cell>
          <cell r="S8943" t="str">
            <v>А.1,Б 9.31,9.32</v>
          </cell>
          <cell r="T8943" t="str">
            <v>АНО «Учебный комбинат «Тобольский»</v>
          </cell>
          <cell r="U8943" t="str">
            <v>626150, Тюменская область, г.Тобольск, ул. 2-я Северная, 48</v>
          </cell>
          <cell r="V8943" t="str">
            <v>ИНН 7206035602</v>
          </cell>
          <cell r="W8943" t="str">
            <v>тел./факс 8(3456) 25-19-48</v>
          </cell>
        </row>
        <row r="8944">
          <cell r="A8944">
            <v>7203209956</v>
          </cell>
          <cell r="B8944" t="str">
            <v>57-А-14884</v>
          </cell>
          <cell r="C8944">
            <v>42541</v>
          </cell>
          <cell r="D8944" t="str">
            <v>закрытая</v>
          </cell>
          <cell r="F8944" t="str">
            <v>А.1,Б 9.31,9.32,9.33</v>
          </cell>
          <cell r="G8944">
            <v>25</v>
          </cell>
          <cell r="H8944" t="str">
            <v xml:space="preserve"> (НЧОУ ДПО "Образовательный центр "Гелиос")</v>
          </cell>
          <cell r="I8944" t="str">
            <v xml:space="preserve">625014,Тюменская обл. г.Тюмень ул.Республики 252 </v>
          </cell>
          <cell r="J8944">
            <v>7203209956</v>
          </cell>
          <cell r="K8944" t="str">
            <v>(3452) 220-446,220-450,</v>
          </cell>
          <cell r="L8944" t="str">
            <v>Буравов Александр Владимирович</v>
          </cell>
          <cell r="M8944" t="str">
            <v>Преподаватель</v>
          </cell>
          <cell r="N8944" t="str">
            <v>ТАК</v>
          </cell>
          <cell r="P8944" t="str">
            <v>закрытая</v>
          </cell>
          <cell r="R8944" t="str">
            <v>5 лет</v>
          </cell>
          <cell r="S8944" t="str">
            <v>А.1,Б 9.31,9.32,9.33</v>
          </cell>
        </row>
        <row r="8945">
          <cell r="A8945">
            <v>7203209956</v>
          </cell>
          <cell r="B8945" t="str">
            <v>57-А-14884</v>
          </cell>
          <cell r="C8945">
            <v>42541</v>
          </cell>
          <cell r="D8945" t="str">
            <v>закрытая</v>
          </cell>
          <cell r="F8945" t="str">
            <v>А.1,Б 9.31,9.32,9.33</v>
          </cell>
          <cell r="G8945">
            <v>25</v>
          </cell>
          <cell r="H8945" t="str">
            <v xml:space="preserve"> (НЧОУ ДПО "Образовательный центр "Гелиос")</v>
          </cell>
          <cell r="I8945" t="str">
            <v xml:space="preserve">625014,Тюменская обл. г.Тюмень ул.Республики 252 </v>
          </cell>
          <cell r="J8945">
            <v>7203209956</v>
          </cell>
          <cell r="K8945" t="str">
            <v>(3452) 220-446,220-450,</v>
          </cell>
          <cell r="L8945" t="str">
            <v>Отрадных Василий Александрович</v>
          </cell>
          <cell r="M8945" t="str">
            <v>Преподаватель</v>
          </cell>
          <cell r="N8945" t="str">
            <v>ТАК</v>
          </cell>
          <cell r="P8945" t="str">
            <v>закрытая</v>
          </cell>
          <cell r="R8945" t="str">
            <v>5 лет</v>
          </cell>
          <cell r="S8945" t="str">
            <v>А.1,Б 9.31,9.32,9.33</v>
          </cell>
        </row>
        <row r="8946">
          <cell r="A8946">
            <v>7202160539</v>
          </cell>
          <cell r="B8946" t="str">
            <v>57-А-7391</v>
          </cell>
          <cell r="C8946">
            <v>42458</v>
          </cell>
          <cell r="D8946" t="str">
            <v>закрытая</v>
          </cell>
          <cell r="F8946" t="str">
            <v>А.1,Г.1</v>
          </cell>
          <cell r="G8946">
            <v>48</v>
          </cell>
          <cell r="H8946" t="str">
            <v>ООО "Сибирская лифтовая компания"</v>
          </cell>
          <cell r="I8946" t="str">
            <v>625030 г.Тюмень ул Молодогвардейцев 5В</v>
          </cell>
          <cell r="J8946">
            <v>7202160539</v>
          </cell>
          <cell r="K8946" t="str">
            <v>(3452) 24-94-92</v>
          </cell>
          <cell r="L8946" t="str">
            <v>Еськов Сергей Степанович</v>
          </cell>
          <cell r="M8946" t="str">
            <v>начальник участка</v>
          </cell>
          <cell r="N8946" t="str">
            <v>ТАК</v>
          </cell>
          <cell r="P8946" t="str">
            <v>закрытая</v>
          </cell>
          <cell r="R8946" t="str">
            <v>5 лет</v>
          </cell>
          <cell r="S8946" t="str">
            <v>А.1,Г.1</v>
          </cell>
        </row>
        <row r="8947">
          <cell r="A8947">
            <v>7205021646</v>
          </cell>
          <cell r="B8947" t="str">
            <v>57-А-13536</v>
          </cell>
          <cell r="C8947">
            <v>42523</v>
          </cell>
          <cell r="D8947" t="str">
            <v>закрытая</v>
          </cell>
          <cell r="F8947" t="str">
            <v>А1</v>
          </cell>
          <cell r="G8947">
            <v>4</v>
          </cell>
          <cell r="H8947" t="str">
            <v>ООО "ОСК-Газовик"</v>
          </cell>
          <cell r="I8947" t="str">
            <v>627750, Тюменская обл., г. Ишим, ул. Ялуторовская, 63, стр. 1/1</v>
          </cell>
          <cell r="J8947">
            <v>7205021646</v>
          </cell>
          <cell r="K8947" t="str">
            <v>(34551) 2-60-51</v>
          </cell>
          <cell r="L8947" t="str">
            <v>Ведерников Владимир Юрьевич</v>
          </cell>
          <cell r="M8947" t="str">
            <v>Директор</v>
          </cell>
          <cell r="N8947" t="str">
            <v>ТАК</v>
          </cell>
          <cell r="P8947" t="str">
            <v>закрытая</v>
          </cell>
          <cell r="R8947" t="str">
            <v>5 лет</v>
          </cell>
          <cell r="S8947" t="str">
            <v>А1</v>
          </cell>
        </row>
        <row r="8948">
          <cell r="A8948">
            <v>7204095194</v>
          </cell>
          <cell r="B8948" t="str">
            <v>57-А-17015</v>
          </cell>
          <cell r="C8948">
            <v>42566</v>
          </cell>
          <cell r="D8948" t="str">
            <v>закрытая</v>
          </cell>
          <cell r="F8948" t="str">
            <v>Б 10.2</v>
          </cell>
          <cell r="G8948">
            <v>1014</v>
          </cell>
          <cell r="H8948" t="str">
            <v>ООО "Тюмень Водоканал"</v>
          </cell>
          <cell r="I8948" t="str">
            <v>625007 г.Тюмень ул. 30 лет Победы 31</v>
          </cell>
          <cell r="J8948">
            <v>7204095194</v>
          </cell>
          <cell r="K8948" t="str">
            <v>(3452) 540-922</v>
          </cell>
          <cell r="L8948" t="str">
            <v>Максимов Евгений Валерьевич</v>
          </cell>
          <cell r="M8948" t="str">
            <v>Главный инженер</v>
          </cell>
          <cell r="N8948" t="str">
            <v>ТАК</v>
          </cell>
          <cell r="P8948" t="str">
            <v>закрытая</v>
          </cell>
          <cell r="R8948" t="str">
            <v>5 лет</v>
          </cell>
          <cell r="S8948" t="str">
            <v>Б 10.2</v>
          </cell>
        </row>
        <row r="8949">
          <cell r="A8949">
            <v>720302371250</v>
          </cell>
          <cell r="B8949" t="str">
            <v>57-А-22226</v>
          </cell>
          <cell r="C8949">
            <v>42620</v>
          </cell>
          <cell r="D8949" t="str">
            <v>закрытая</v>
          </cell>
          <cell r="F8949" t="str">
            <v>Б 2.4,7.1</v>
          </cell>
          <cell r="G8949">
            <v>9</v>
          </cell>
          <cell r="H8949" t="str">
            <v>ИП Сулаев Андрей Викторович</v>
          </cell>
          <cell r="I8949" t="str">
            <v>625005, г. Тюмень, ул. Заозерная, 91</v>
          </cell>
          <cell r="J8949">
            <v>720302371250</v>
          </cell>
          <cell r="K8949" t="str">
            <v>(3452)790-666</v>
          </cell>
          <cell r="L8949" t="str">
            <v>Петровский Сергей Владимирович</v>
          </cell>
          <cell r="M8949" t="str">
            <v>Инженер-наладчик</v>
          </cell>
          <cell r="N8949" t="str">
            <v>ТАК</v>
          </cell>
          <cell r="P8949" t="str">
            <v>закрытая</v>
          </cell>
          <cell r="R8949" t="str">
            <v>5 лет</v>
          </cell>
          <cell r="S8949" t="str">
            <v>Б 2.4,7.1</v>
          </cell>
        </row>
        <row r="8950">
          <cell r="A8950">
            <v>7202094011</v>
          </cell>
          <cell r="B8950" t="str">
            <v>57-А-22899</v>
          </cell>
          <cell r="C8950">
            <v>42628</v>
          </cell>
          <cell r="D8950" t="str">
            <v>закрытая</v>
          </cell>
          <cell r="F8950" t="str">
            <v>Б 7</v>
          </cell>
          <cell r="G8950">
            <v>7</v>
          </cell>
          <cell r="H8950" t="str">
            <v>ООО "О,лтава"</v>
          </cell>
          <cell r="I8950" t="str">
            <v>625031, г. Тюмень, ул. Ветеранов Труда, 36</v>
          </cell>
          <cell r="J8950">
            <v>7202094011</v>
          </cell>
          <cell r="K8950" t="str">
            <v>(3452) 38-02-50</v>
          </cell>
          <cell r="L8950" t="str">
            <v>Иванов Евгений Сергеевич</v>
          </cell>
          <cell r="M8950" t="str">
            <v>Главный инженер</v>
          </cell>
          <cell r="N8950" t="str">
            <v>ТАК</v>
          </cell>
          <cell r="P8950" t="str">
            <v>закрытая</v>
          </cell>
          <cell r="R8950" t="str">
            <v>5 лет</v>
          </cell>
          <cell r="S8950" t="str">
            <v>Б 7</v>
          </cell>
          <cell r="T8950" t="str">
            <v>НОУ «ИДО ТюмГНГУ»</v>
          </cell>
          <cell r="U8950" t="str">
            <v>625000, г.Тюмень, ул. Володарского, 38</v>
          </cell>
          <cell r="V8950">
            <v>7202086187</v>
          </cell>
          <cell r="W8950" t="str">
            <v>(3452) 48-51-74, 399-656, 39-96-24</v>
          </cell>
        </row>
        <row r="8951">
          <cell r="A8951">
            <v>7207002712</v>
          </cell>
          <cell r="B8951" t="str">
            <v>57-А-6327</v>
          </cell>
          <cell r="C8951">
            <v>42450</v>
          </cell>
          <cell r="D8951" t="str">
            <v>закрытая</v>
          </cell>
          <cell r="F8951" t="str">
            <v>Б 7.1</v>
          </cell>
          <cell r="G8951">
            <v>222</v>
          </cell>
          <cell r="H8951" t="str">
            <v>ОАО "Автотранс"</v>
          </cell>
          <cell r="I8951" t="str">
            <v>627013 г.Ялуторовск ул.Механизаторов 34</v>
          </cell>
          <cell r="J8951">
            <v>7207002712</v>
          </cell>
          <cell r="K8951" t="str">
            <v>(34535) 2-28-08,2-32-06</v>
          </cell>
          <cell r="L8951" t="str">
            <v>Михалев Василий Анатольевич</v>
          </cell>
          <cell r="M8951" t="str">
            <v>инженер по мобильной работе</v>
          </cell>
          <cell r="N8951" t="str">
            <v>ТАК</v>
          </cell>
          <cell r="P8951" t="str">
            <v>закрытая</v>
          </cell>
          <cell r="R8951" t="str">
            <v>5 лет</v>
          </cell>
          <cell r="S8951" t="str">
            <v>Б 7.1</v>
          </cell>
        </row>
        <row r="8952">
          <cell r="A8952">
            <v>7207002712</v>
          </cell>
          <cell r="B8952" t="str">
            <v>57-А-8901</v>
          </cell>
          <cell r="C8952">
            <v>42471</v>
          </cell>
          <cell r="D8952" t="str">
            <v>закрытая</v>
          </cell>
          <cell r="F8952" t="str">
            <v>Б 7.1</v>
          </cell>
          <cell r="G8952">
            <v>222</v>
          </cell>
          <cell r="H8952" t="str">
            <v>ОАО "Автотранс"</v>
          </cell>
          <cell r="I8952" t="str">
            <v>627013 г.Ялуторовск ул.Механизаторов 34</v>
          </cell>
          <cell r="J8952">
            <v>7207002712</v>
          </cell>
          <cell r="K8952" t="str">
            <v>(34535) 2-28-08,2-32-06</v>
          </cell>
          <cell r="L8952" t="str">
            <v>Михалев Василий Анатольевич</v>
          </cell>
          <cell r="M8952" t="str">
            <v>инженер по мобильной работе</v>
          </cell>
          <cell r="N8952" t="str">
            <v>ТАК</v>
          </cell>
          <cell r="P8952" t="str">
            <v>закрытая</v>
          </cell>
          <cell r="R8952" t="str">
            <v>5 лет</v>
          </cell>
          <cell r="S8952" t="str">
            <v>Б 7.1</v>
          </cell>
        </row>
        <row r="8953">
          <cell r="A8953">
            <v>7214000508</v>
          </cell>
          <cell r="B8953" t="str">
            <v>57-А-9294</v>
          </cell>
          <cell r="C8953">
            <v>42475</v>
          </cell>
          <cell r="D8953" t="str">
            <v>оплата от другой организации</v>
          </cell>
          <cell r="E8953">
            <v>42467</v>
          </cell>
          <cell r="F8953" t="str">
            <v>Б 7.1</v>
          </cell>
          <cell r="G8953">
            <v>235</v>
          </cell>
          <cell r="H8953" t="str">
            <v>Сельскохозяйственный производственный кооператив "Малышенский"</v>
          </cell>
          <cell r="I8953" t="str">
            <v>627311 Тюменская обл. Голышмановский р-нс.Малышенка ул.Центральная д.19</v>
          </cell>
          <cell r="J8953">
            <v>7214000508</v>
          </cell>
          <cell r="K8953" t="str">
            <v>(34546) 48-1-80</v>
          </cell>
          <cell r="L8953" t="str">
            <v>Кочнев Михаил Федорович</v>
          </cell>
          <cell r="M8953" t="str">
            <v>Главный инженер</v>
          </cell>
          <cell r="N8953" t="str">
            <v>ТАК</v>
          </cell>
          <cell r="P8953" t="str">
            <v>закрытая</v>
          </cell>
          <cell r="R8953" t="str">
            <v>5 лет</v>
          </cell>
          <cell r="S8953" t="str">
            <v>Б 7.1</v>
          </cell>
        </row>
        <row r="8954">
          <cell r="A8954">
            <v>7204002009</v>
          </cell>
          <cell r="B8954" t="str">
            <v>57-А-13567</v>
          </cell>
          <cell r="C8954">
            <v>42523</v>
          </cell>
          <cell r="D8954" t="str">
            <v>закрытая</v>
          </cell>
          <cell r="F8954" t="str">
            <v>Б 7.1</v>
          </cell>
          <cell r="G8954">
            <v>1582</v>
          </cell>
          <cell r="H8954" t="str">
            <v>ОАО "Ютэйр-Инжиниринг"</v>
          </cell>
          <cell r="I8954" t="str">
            <v>625025 г.Тюмень аэропорт "Плеханово"</v>
          </cell>
          <cell r="J8954">
            <v>7204002009</v>
          </cell>
          <cell r="K8954" t="str">
            <v>(3452) 29-85-80,43-21-51</v>
          </cell>
          <cell r="L8954" t="str">
            <v>Оглезнев Владимир Александрович</v>
          </cell>
          <cell r="M8954" t="str">
            <v>Начальник службы тепло и санитарно-технического обеспечения</v>
          </cell>
          <cell r="N8954" t="str">
            <v>ТАК</v>
          </cell>
          <cell r="P8954" t="str">
            <v>закрытая</v>
          </cell>
          <cell r="R8954" t="str">
            <v>5 лет</v>
          </cell>
          <cell r="S8954" t="str">
            <v>Б 7.1</v>
          </cell>
        </row>
        <row r="8955">
          <cell r="A8955">
            <v>7204002009</v>
          </cell>
          <cell r="B8955" t="str">
            <v>57-А-13567</v>
          </cell>
          <cell r="C8955">
            <v>42523</v>
          </cell>
          <cell r="D8955" t="str">
            <v>закрытая</v>
          </cell>
          <cell r="F8955" t="str">
            <v>Б 7.1</v>
          </cell>
          <cell r="G8955">
            <v>1582</v>
          </cell>
          <cell r="H8955" t="str">
            <v>ОАО "Ютэйр-Инжиниринг"</v>
          </cell>
          <cell r="I8955" t="str">
            <v>625025 г.Тюмень аэропорт "Плеханово"</v>
          </cell>
          <cell r="J8955">
            <v>7204002009</v>
          </cell>
          <cell r="K8955" t="str">
            <v>(3452) 29-85-80,43-21-51</v>
          </cell>
          <cell r="L8955" t="str">
            <v>Криванков Сергей Валентинович</v>
          </cell>
          <cell r="M8955" t="str">
            <v>Начальник службы охраны труда</v>
          </cell>
          <cell r="N8955" t="str">
            <v>ТАК</v>
          </cell>
          <cell r="P8955" t="str">
            <v>закрытая</v>
          </cell>
          <cell r="R8955" t="str">
            <v>5 лет</v>
          </cell>
          <cell r="S8955" t="str">
            <v>Б 7.1</v>
          </cell>
        </row>
        <row r="8956">
          <cell r="A8956">
            <v>7203356855</v>
          </cell>
          <cell r="B8956" t="str">
            <v>57-А-6738</v>
          </cell>
          <cell r="C8956">
            <v>42452</v>
          </cell>
          <cell r="D8956" t="str">
            <v>оплата от другой организации</v>
          </cell>
          <cell r="E8956">
            <v>42447</v>
          </cell>
          <cell r="F8956" t="str">
            <v>Б 7.1</v>
          </cell>
          <cell r="G8956">
            <v>80</v>
          </cell>
          <cell r="H8956" t="str">
            <v>ООО "Сервисная компания "Сервис Инжиниринг"</v>
          </cell>
          <cell r="I8956" t="str">
            <v>625008 г.Тюмень ул.Физкультурная д.41</v>
          </cell>
          <cell r="J8956">
            <v>7203356855</v>
          </cell>
          <cell r="K8956" t="str">
            <v>(3452) 75-43-32</v>
          </cell>
          <cell r="L8956" t="str">
            <v>Горбачев Сергей Николаевич</v>
          </cell>
          <cell r="M8956" t="str">
            <v>заместитель начальника газовой службы</v>
          </cell>
          <cell r="N8956" t="str">
            <v>ТАК</v>
          </cell>
          <cell r="P8956" t="str">
            <v>закрытая</v>
          </cell>
          <cell r="R8956" t="str">
            <v>5 лет</v>
          </cell>
          <cell r="S8956" t="str">
            <v>Б 7.1</v>
          </cell>
          <cell r="T8956" t="str">
            <v>АНО ДПО "УЦ Запсибэнерго"</v>
          </cell>
          <cell r="U8956" t="str">
            <v>625023, г. Тюмень, ул. Пржевальского, 35/3</v>
          </cell>
          <cell r="V8956">
            <v>7202144449</v>
          </cell>
          <cell r="W8956" t="str">
            <v>(3452) 39-55-09, (3452) 31-00-88</v>
          </cell>
        </row>
        <row r="8957">
          <cell r="A8957">
            <v>5049011877</v>
          </cell>
          <cell r="B8957" t="str">
            <v>57-А-21705</v>
          </cell>
          <cell r="C8957">
            <v>42614</v>
          </cell>
          <cell r="D8957" t="str">
            <v>закрытая</v>
          </cell>
          <cell r="F8957" t="str">
            <v>Б 7.1</v>
          </cell>
          <cell r="G8957">
            <v>57</v>
          </cell>
          <cell r="H8957" t="str">
            <v>ООО "шаттдекор"</v>
          </cell>
          <cell r="I8957" t="str">
            <v>140702,РФ Московская обл.Шатурский район г.Шатура пр.Ботинский д.37</v>
          </cell>
          <cell r="J8957">
            <v>5049011877</v>
          </cell>
          <cell r="K8957" t="str">
            <v>(3452) 52-02-70,52-02-77</v>
          </cell>
          <cell r="L8957" t="str">
            <v>Бояринцев Виктор Павлович</v>
          </cell>
          <cell r="M8957" t="str">
            <v>Начальник участка декоротивных пленок</v>
          </cell>
          <cell r="N8957" t="str">
            <v>ТАК</v>
          </cell>
          <cell r="P8957" t="str">
            <v>закрытая</v>
          </cell>
          <cell r="R8957" t="str">
            <v>5 лет</v>
          </cell>
          <cell r="S8957" t="str">
            <v>Б 7.1</v>
          </cell>
        </row>
        <row r="8958">
          <cell r="A8958">
            <v>7205009381</v>
          </cell>
          <cell r="B8958" t="str">
            <v>57-А-10242</v>
          </cell>
          <cell r="C8958">
            <v>42488</v>
          </cell>
          <cell r="D8958" t="str">
            <v>закрытая</v>
          </cell>
          <cell r="F8958" t="str">
            <v>Б 7.1,7.9,8.23</v>
          </cell>
          <cell r="G8958">
            <v>36</v>
          </cell>
          <cell r="H8958" t="str">
            <v>ООО "Газсистемы"</v>
          </cell>
          <cell r="I8958" t="str">
            <v>627750 г.Ишим Тюменская обл. ул.Сурикова 4</v>
          </cell>
          <cell r="J8958">
            <v>7205009381</v>
          </cell>
          <cell r="K8958" t="str">
            <v>(345-51) 6-83-79,6-82-87</v>
          </cell>
          <cell r="L8958" t="str">
            <v>Ревдин Владимир Иванович</v>
          </cell>
          <cell r="M8958" t="str">
            <v>инженер по охране труда</v>
          </cell>
          <cell r="N8958" t="str">
            <v>ТАК</v>
          </cell>
          <cell r="P8958" t="str">
            <v>закрытая</v>
          </cell>
          <cell r="R8958" t="str">
            <v>5 лет</v>
          </cell>
          <cell r="S8958" t="str">
            <v>Б 7.1,7.9,8.23</v>
          </cell>
        </row>
        <row r="8959">
          <cell r="A8959">
            <v>7217000320</v>
          </cell>
          <cell r="B8959" t="str">
            <v>57-А-7225</v>
          </cell>
          <cell r="C8959">
            <v>42457</v>
          </cell>
          <cell r="D8959" t="str">
            <v>закрытая</v>
          </cell>
          <cell r="F8959" t="str">
            <v>Б 7.1,8.23</v>
          </cell>
          <cell r="G8959">
            <v>65</v>
          </cell>
          <cell r="H8959" t="str">
            <v>Государственное Унитарное Предприятие Тюменской области "Ишимский ветеринарно-санитарный утилизационный завод"</v>
          </cell>
          <cell r="I8959" t="str">
            <v>Тюменская обл. Ишимский район 2-ой км а/дороги Ишим-Лозовое</v>
          </cell>
          <cell r="J8959">
            <v>7217000320</v>
          </cell>
          <cell r="K8959" t="str">
            <v>(34551) 5-90-96</v>
          </cell>
          <cell r="L8959" t="str">
            <v>Титов Юрий Васильевич</v>
          </cell>
          <cell r="M8959" t="str">
            <v>заместитель директора</v>
          </cell>
          <cell r="N8959" t="str">
            <v>ТАК</v>
          </cell>
          <cell r="P8959" t="str">
            <v>закрытая</v>
          </cell>
          <cell r="R8959" t="str">
            <v>5 лет</v>
          </cell>
          <cell r="S8959" t="str">
            <v>Б 7.1,8.23</v>
          </cell>
        </row>
        <row r="8960">
          <cell r="A8960">
            <v>7205009381</v>
          </cell>
          <cell r="B8960" t="str">
            <v>57-А-10242</v>
          </cell>
          <cell r="C8960">
            <v>42488</v>
          </cell>
          <cell r="D8960" t="str">
            <v>закрытая</v>
          </cell>
          <cell r="F8960" t="str">
            <v>Б 7.9,8.23</v>
          </cell>
          <cell r="G8960">
            <v>36</v>
          </cell>
          <cell r="H8960" t="str">
            <v>ООО "Газсистемы"</v>
          </cell>
          <cell r="I8960" t="str">
            <v>627750 г.Ишим Тюменская обл. ул.Сурикова 4</v>
          </cell>
          <cell r="J8960">
            <v>7205009381</v>
          </cell>
          <cell r="K8960" t="str">
            <v>(345-51) 6-83-79,6-82-87</v>
          </cell>
          <cell r="L8960" t="str">
            <v>Емельянов Алексанр Анатольевич</v>
          </cell>
          <cell r="M8960" t="str">
            <v>заместитель директора</v>
          </cell>
          <cell r="N8960" t="str">
            <v>ТАК</v>
          </cell>
          <cell r="P8960" t="str">
            <v>закрытая</v>
          </cell>
          <cell r="R8960" t="str">
            <v>5 лет</v>
          </cell>
          <cell r="S8960" t="str">
            <v>Б 7.9,8.23</v>
          </cell>
        </row>
        <row r="8961">
          <cell r="A8961">
            <v>7205009381</v>
          </cell>
          <cell r="B8961" t="str">
            <v>57-А-10242</v>
          </cell>
          <cell r="C8961">
            <v>42488</v>
          </cell>
          <cell r="D8961" t="str">
            <v>закрытая</v>
          </cell>
          <cell r="F8961" t="str">
            <v>Б 7.9,8.23</v>
          </cell>
          <cell r="G8961">
            <v>36</v>
          </cell>
          <cell r="H8961" t="str">
            <v>ООО "Газсистемы"</v>
          </cell>
          <cell r="I8961" t="str">
            <v>627750 г.Ишим Тюменская обл. ул.Сурикова 4</v>
          </cell>
          <cell r="J8961">
            <v>7205009381</v>
          </cell>
          <cell r="K8961" t="str">
            <v>(345-51) 6-83-79,6-82-87</v>
          </cell>
          <cell r="L8961" t="str">
            <v>Останин Максим Геннадьевич</v>
          </cell>
          <cell r="M8961" t="str">
            <v>Директор</v>
          </cell>
          <cell r="N8961" t="str">
            <v>ТАК</v>
          </cell>
          <cell r="P8961" t="str">
            <v>закрытая</v>
          </cell>
          <cell r="R8961" t="str">
            <v>5 лет</v>
          </cell>
          <cell r="S8961" t="str">
            <v>Б 7.9,8.23</v>
          </cell>
        </row>
        <row r="8962">
          <cell r="A8962">
            <v>2310031475</v>
          </cell>
          <cell r="B8962" t="str">
            <v>57-А-16126</v>
          </cell>
          <cell r="C8962">
            <v>42557</v>
          </cell>
          <cell r="D8962" t="str">
            <v>чек, нет доверенности</v>
          </cell>
          <cell r="F8962" t="str">
            <v>Б 8.22</v>
          </cell>
          <cell r="G8962">
            <v>240158</v>
          </cell>
          <cell r="H8962" t="str">
            <v>АО "Тандер"</v>
          </cell>
          <cell r="I8962" t="str">
            <v>350000, Краснодарский край, г. Краснодар, ул.Леваневского, д. 185</v>
          </cell>
          <cell r="J8962">
            <v>2310031475</v>
          </cell>
          <cell r="K8962" t="str">
            <v>(3452)53-38-38</v>
          </cell>
          <cell r="L8962" t="str">
            <v>Лютиков Сергей Геннадьевич</v>
          </cell>
          <cell r="M8962" t="str">
            <v>Инженер-теплотехник</v>
          </cell>
          <cell r="N8962" t="str">
            <v>ТАК</v>
          </cell>
          <cell r="P8962" t="str">
            <v>закрытая</v>
          </cell>
          <cell r="R8962" t="str">
            <v>5 лет</v>
          </cell>
          <cell r="S8962" t="str">
            <v>Б 8.22</v>
          </cell>
          <cell r="T8962" t="str">
            <v>АНО ДПО "УЦ Запсибэнерго"</v>
          </cell>
          <cell r="U8962" t="str">
            <v>625023, г. Тюмень, ул. Пржевальского, 35/3</v>
          </cell>
          <cell r="V8962">
            <v>7202144449</v>
          </cell>
          <cell r="W8962" t="str">
            <v>(3452) 39-55-09, (3452) 31-00-88</v>
          </cell>
        </row>
        <row r="8963">
          <cell r="A8963">
            <v>7203144385</v>
          </cell>
          <cell r="B8963" t="str">
            <v>57-А-6452</v>
          </cell>
          <cell r="C8963">
            <v>42450</v>
          </cell>
          <cell r="D8963" t="str">
            <v>закрытая</v>
          </cell>
          <cell r="F8963" t="str">
            <v>Б 8.23</v>
          </cell>
          <cell r="G8963">
            <v>146</v>
          </cell>
          <cell r="H8963" t="str">
            <v>ООО "ДСК-Энерго"</v>
          </cell>
          <cell r="I8963" t="str">
            <v>625014 г.Тюмень ул.Республики 253</v>
          </cell>
          <cell r="J8963">
            <v>7203144385</v>
          </cell>
          <cell r="K8963" t="str">
            <v>(3452) 379150</v>
          </cell>
          <cell r="L8963" t="str">
            <v>Селеверстов Евгений Юрьевич</v>
          </cell>
          <cell r="M8963" t="str">
            <v>Главный инженер</v>
          </cell>
          <cell r="N8963" t="str">
            <v>ТАК</v>
          </cell>
          <cell r="P8963" t="str">
            <v>закрытая</v>
          </cell>
          <cell r="R8963" t="str">
            <v>5 лет</v>
          </cell>
          <cell r="S8963" t="str">
            <v>Б 8.23</v>
          </cell>
        </row>
        <row r="8964">
          <cell r="A8964">
            <v>7203236639</v>
          </cell>
          <cell r="B8964" t="str">
            <v>57-А-15771</v>
          </cell>
          <cell r="C8964">
            <v>42552</v>
          </cell>
          <cell r="D8964" t="str">
            <v>закрытая</v>
          </cell>
          <cell r="F8964" t="str">
            <v>Б 8.26</v>
          </cell>
          <cell r="G8964">
            <v>70</v>
          </cell>
          <cell r="H8964" t="str">
            <v>ООО "МАКСТЕРМ"</v>
          </cell>
          <cell r="I8964" t="str">
            <v>625047,г.Тюмень 7 км Старого Тобольского тракта 18,строение 6</v>
          </cell>
          <cell r="J8964">
            <v>7203236639</v>
          </cell>
          <cell r="K8964" t="str">
            <v>8(3452) 52-24-43,52-24-40</v>
          </cell>
          <cell r="L8964" t="str">
            <v>Станичников Евгений Васильевич</v>
          </cell>
          <cell r="M8964" t="str">
            <v>инженер ПТО</v>
          </cell>
          <cell r="N8964" t="str">
            <v>ТАК</v>
          </cell>
          <cell r="P8964" t="str">
            <v>закрытая</v>
          </cell>
          <cell r="R8964" t="str">
            <v>5 лет</v>
          </cell>
          <cell r="S8964" t="str">
            <v>Б 8.26</v>
          </cell>
        </row>
        <row r="8965">
          <cell r="A8965">
            <v>7225003194</v>
          </cell>
          <cell r="B8965" t="str">
            <v>57-А-6891</v>
          </cell>
          <cell r="C8965">
            <v>42453</v>
          </cell>
          <cell r="D8965" t="str">
            <v>закрытая</v>
          </cell>
          <cell r="E8965">
            <v>42452</v>
          </cell>
          <cell r="F8965" t="str">
            <v>Б 9.31</v>
          </cell>
          <cell r="G8965">
            <v>1967</v>
          </cell>
          <cell r="H8965" t="str">
            <v>ООО "РН-Уватнефтегаз"</v>
          </cell>
          <cell r="I8965" t="str">
            <v>626170,Тюменская обл. с.Уват,Ул.Ленина д.77</v>
          </cell>
          <cell r="J8965">
            <v>7225003194</v>
          </cell>
          <cell r="K8965" t="str">
            <v>(3452) 389-999</v>
          </cell>
          <cell r="L8965" t="str">
            <v>Давыденко Дмитрий Сергеевич</v>
          </cell>
          <cell r="M8965" t="str">
            <v>Руководитель группы по допуску подрядных организаций</v>
          </cell>
          <cell r="N8965" t="str">
            <v>ТАК</v>
          </cell>
          <cell r="P8965" t="str">
            <v>закрытая</v>
          </cell>
          <cell r="R8965" t="str">
            <v>5 лет</v>
          </cell>
          <cell r="S8965" t="str">
            <v>Б 9.31</v>
          </cell>
          <cell r="T8965" t="str">
            <v>АНО ДПО "УЦ Запсибэнерго"</v>
          </cell>
          <cell r="U8965" t="str">
            <v>625023, г. Тюмень, ул. Пржевальского, 35/3</v>
          </cell>
          <cell r="V8965">
            <v>7202144449</v>
          </cell>
          <cell r="W8965" t="str">
            <v>(3452) 39-55-09, (3452) 31-00-88</v>
          </cell>
        </row>
        <row r="8966">
          <cell r="A8966">
            <v>7224054358</v>
          </cell>
          <cell r="B8966" t="str">
            <v>57-А-4649</v>
          </cell>
          <cell r="C8966">
            <v>42429</v>
          </cell>
          <cell r="D8966" t="str">
            <v>закрытая</v>
          </cell>
          <cell r="E8966">
            <v>42445</v>
          </cell>
          <cell r="F8966" t="str">
            <v>Б 9.31</v>
          </cell>
          <cell r="G8966">
            <v>250</v>
          </cell>
          <cell r="H8966" t="str">
            <v>ООО "Винзилинский завод керамических стеновых материалов"</v>
          </cell>
          <cell r="I8966" t="str">
            <v>Тюменская обл., Тюменский р-он, п.Винзили ул.Вокзальная д.1</v>
          </cell>
          <cell r="J8966">
            <v>7224054358</v>
          </cell>
          <cell r="K8966" t="str">
            <v>(3452) 72-78-51</v>
          </cell>
          <cell r="L8966" t="str">
            <v>Иванов  Сергей Николаевич</v>
          </cell>
          <cell r="M8966" t="str">
            <v>Главный энергетик</v>
          </cell>
          <cell r="N8966" t="str">
            <v>ТАК</v>
          </cell>
          <cell r="P8966" t="str">
            <v>закрытая</v>
          </cell>
          <cell r="R8966" t="str">
            <v>5 лет</v>
          </cell>
          <cell r="S8966" t="str">
            <v>Б 9.31</v>
          </cell>
        </row>
        <row r="8967">
          <cell r="A8967">
            <v>7205009470</v>
          </cell>
          <cell r="B8967" t="str">
            <v>57-А-10244</v>
          </cell>
          <cell r="C8967">
            <v>42488</v>
          </cell>
          <cell r="D8967" t="str">
            <v>закрытая</v>
          </cell>
          <cell r="F8967" t="str">
            <v>Б 9.31</v>
          </cell>
          <cell r="G8967">
            <v>9</v>
          </cell>
          <cell r="H8967" t="str">
            <v>ООО "Газстройсервис"</v>
          </cell>
          <cell r="I8967" t="str">
            <v>627750 г.Ишим Тюменская обл. ул.Сурикова 4</v>
          </cell>
          <cell r="J8967">
            <v>7205009470</v>
          </cell>
          <cell r="K8967" t="str">
            <v>(345-51) 6-83-79,6-82-87</v>
          </cell>
          <cell r="L8967" t="str">
            <v>Ревдин Владимир Иванович</v>
          </cell>
          <cell r="M8967" t="str">
            <v>Инженер по охране труда</v>
          </cell>
          <cell r="N8967" t="str">
            <v>ТАК</v>
          </cell>
          <cell r="P8967" t="str">
            <v>закрытая</v>
          </cell>
          <cell r="R8967" t="str">
            <v>5 лет</v>
          </cell>
          <cell r="S8967" t="str">
            <v>Б 9.31</v>
          </cell>
        </row>
        <row r="8968">
          <cell r="A8968">
            <v>7205009470</v>
          </cell>
          <cell r="B8968" t="str">
            <v>57-А-10244</v>
          </cell>
          <cell r="C8968">
            <v>42488</v>
          </cell>
          <cell r="D8968" t="str">
            <v>закрытая</v>
          </cell>
          <cell r="F8968" t="str">
            <v>Б 9.31</v>
          </cell>
          <cell r="G8968">
            <v>9</v>
          </cell>
          <cell r="H8968" t="str">
            <v>ООО "Газстройсервис"</v>
          </cell>
          <cell r="I8968" t="str">
            <v>627750 г.Ишим Тюменская обл. ул.Сурикова 4</v>
          </cell>
          <cell r="J8968">
            <v>7205009470</v>
          </cell>
          <cell r="K8968" t="str">
            <v>(345-51) 6-83-79,6-82-87</v>
          </cell>
          <cell r="L8968" t="str">
            <v>Останин Максим Геннадьевич</v>
          </cell>
          <cell r="M8968" t="str">
            <v>Директор</v>
          </cell>
          <cell r="N8968" t="str">
            <v>ТАК</v>
          </cell>
          <cell r="P8968" t="str">
            <v>закрытая</v>
          </cell>
          <cell r="R8968" t="str">
            <v>5 лет</v>
          </cell>
          <cell r="S8968" t="str">
            <v>Б 9.31</v>
          </cell>
        </row>
        <row r="8969">
          <cell r="A8969">
            <v>7204003010</v>
          </cell>
          <cell r="B8969" t="str">
            <v>57-А-7139</v>
          </cell>
          <cell r="C8969">
            <v>42457</v>
          </cell>
          <cell r="D8969" t="str">
            <v>оплата от другой организации</v>
          </cell>
          <cell r="F8969" t="str">
            <v>Б 9.31</v>
          </cell>
          <cell r="G8969">
            <v>30</v>
          </cell>
          <cell r="H8969" t="str">
            <v>ОАО "Тюменьэлектросетьстрой"</v>
          </cell>
          <cell r="I8969" t="str">
            <v>625017 г.Тюмень ул.Авторемонтная 31а</v>
          </cell>
          <cell r="J8969">
            <v>7204003010</v>
          </cell>
          <cell r="K8969" t="str">
            <v>(3452) 42-17-24</v>
          </cell>
          <cell r="L8969" t="str">
            <v>Поп Михаил михайлович</v>
          </cell>
          <cell r="M8969" t="str">
            <v>Заместитель генерального директора</v>
          </cell>
          <cell r="N8969" t="str">
            <v>ТАК</v>
          </cell>
          <cell r="P8969" t="str">
            <v>закрытая</v>
          </cell>
          <cell r="R8969" t="str">
            <v>5 лет</v>
          </cell>
          <cell r="S8969" t="str">
            <v>Б 9.31</v>
          </cell>
        </row>
        <row r="8970">
          <cell r="A8970">
            <v>7709782551</v>
          </cell>
          <cell r="B8970" t="str">
            <v>57-А-5736</v>
          </cell>
          <cell r="C8970">
            <v>42444</v>
          </cell>
          <cell r="D8970" t="str">
            <v>чек 24</v>
          </cell>
          <cell r="F8970" t="str">
            <v>Б 9.31,9.32</v>
          </cell>
          <cell r="G8970">
            <v>105</v>
          </cell>
          <cell r="H8970" t="str">
            <v>ООО "Оксет"</v>
          </cell>
          <cell r="I8970" t="str">
            <v>625014,Тюмень,ул.Тимофея Чаркова 4</v>
          </cell>
          <cell r="J8970">
            <v>7709782551</v>
          </cell>
          <cell r="K8970" t="str">
            <v>(3452) 546-737,546-736</v>
          </cell>
          <cell r="L8970" t="str">
            <v>Карагозян Грант Викторович</v>
          </cell>
          <cell r="M8970" t="str">
            <v>Координатор по ремонту и обслуживанию обоудования для спуска обсадной колонны</v>
          </cell>
          <cell r="N8970" t="str">
            <v>ТАК</v>
          </cell>
          <cell r="P8970" t="str">
            <v>закрытая</v>
          </cell>
          <cell r="R8970" t="str">
            <v>5 лет</v>
          </cell>
          <cell r="S8970" t="str">
            <v>Б 9.31,9.32</v>
          </cell>
          <cell r="T8970" t="str">
            <v>АНО ДПО "УЦ Запсибэнерго"</v>
          </cell>
          <cell r="U8970" t="str">
            <v>625023, г. Тюмень, ул. Пржевальского, 35/3</v>
          </cell>
          <cell r="V8970">
            <v>7202144449</v>
          </cell>
          <cell r="W8970" t="str">
            <v>(3452) 39-55-09, (3452) 31-00-88</v>
          </cell>
        </row>
        <row r="8971">
          <cell r="A8971">
            <v>7709782551</v>
          </cell>
          <cell r="B8971" t="str">
            <v>57-А-5736</v>
          </cell>
          <cell r="C8971">
            <v>42444</v>
          </cell>
          <cell r="D8971" t="str">
            <v>чек 132</v>
          </cell>
          <cell r="F8971" t="str">
            <v>Б 9.31,9.32</v>
          </cell>
          <cell r="G8971">
            <v>105</v>
          </cell>
          <cell r="H8971" t="str">
            <v>ООО "Оксет"</v>
          </cell>
          <cell r="I8971" t="str">
            <v>625014,Тюмень,ул.Тимофея Чаркова 4</v>
          </cell>
          <cell r="J8971">
            <v>7709782551</v>
          </cell>
          <cell r="K8971" t="str">
            <v>(3452) 546-737,546-736</v>
          </cell>
          <cell r="L8971" t="str">
            <v>Калимуллин Марат Разябович</v>
          </cell>
          <cell r="M8971" t="str">
            <v xml:space="preserve">Начальник службы послегарантийногго ремонта и </v>
          </cell>
          <cell r="N8971" t="str">
            <v>ТАК</v>
          </cell>
          <cell r="P8971" t="str">
            <v>закрытая</v>
          </cell>
          <cell r="R8971" t="str">
            <v>5 лет</v>
          </cell>
          <cell r="S8971" t="str">
            <v>Б 9.31,9.32</v>
          </cell>
          <cell r="T8971" t="str">
            <v>АНО ДПО "УЦ Запсибэнерго"</v>
          </cell>
          <cell r="U8971" t="str">
            <v>625023, г. Тюмень, ул. Пржевальского, 35/3</v>
          </cell>
          <cell r="V8971">
            <v>7202144449</v>
          </cell>
          <cell r="W8971" t="str">
            <v>(3452) 39-55-09, (3452) 31-00-88</v>
          </cell>
        </row>
        <row r="8972">
          <cell r="A8972">
            <v>3662084368</v>
          </cell>
          <cell r="B8972" t="str">
            <v>57-А-13309</v>
          </cell>
          <cell r="C8972">
            <v>42521</v>
          </cell>
          <cell r="D8972" t="str">
            <v>закрытая</v>
          </cell>
          <cell r="F8972" t="str">
            <v>Б 9.32</v>
          </cell>
          <cell r="G8972">
            <v>89</v>
          </cell>
          <cell r="H8972" t="str">
            <v>ООО "СВК Стандарт"</v>
          </cell>
          <cell r="I8972" t="str">
            <v>394053, г. Воронеж, Бульвар Победы, д. 23а-157</v>
          </cell>
          <cell r="J8972">
            <v>3662084368</v>
          </cell>
          <cell r="K8972" t="str">
            <v>(473) 228-93-53</v>
          </cell>
          <cell r="L8972" t="str">
            <v>Полков Иван Витальевич</v>
          </cell>
          <cell r="M8972" t="str">
            <v>Мастер СМР</v>
          </cell>
          <cell r="N8972" t="str">
            <v>ТАК</v>
          </cell>
          <cell r="P8972" t="str">
            <v>закрытая</v>
          </cell>
          <cell r="R8972" t="str">
            <v>5 лет</v>
          </cell>
          <cell r="S8972" t="str">
            <v>Б 9.32</v>
          </cell>
        </row>
        <row r="8973">
          <cell r="A8973">
            <v>7202133278</v>
          </cell>
          <cell r="B8973" t="str">
            <v>57-А-14700</v>
          </cell>
          <cell r="C8973">
            <v>42538</v>
          </cell>
          <cell r="D8973" t="str">
            <v>закрытая</v>
          </cell>
          <cell r="F8973" t="str">
            <v>Б,2.4, 2.13</v>
          </cell>
          <cell r="G8973">
            <v>47</v>
          </cell>
          <cell r="H8973" t="str">
            <v>ООО "ИНКОМП"</v>
          </cell>
          <cell r="I8973" t="str">
            <v>625000, г. Тюмень, ул. Герцена, 64</v>
          </cell>
          <cell r="J8973">
            <v>7202133278</v>
          </cell>
          <cell r="K8973" t="str">
            <v>(3452) 593-500</v>
          </cell>
          <cell r="L8973" t="str">
            <v>Родовецкая Светлана Михайловна</v>
          </cell>
          <cell r="M8973" t="str">
            <v>Специалист по охране труда</v>
          </cell>
          <cell r="N8973" t="str">
            <v>ТАК</v>
          </cell>
          <cell r="P8973" t="str">
            <v>закрытая</v>
          </cell>
          <cell r="R8973" t="str">
            <v>5 лет</v>
          </cell>
          <cell r="S8973" t="str">
            <v>Б,2.4, 2.13</v>
          </cell>
        </row>
        <row r="8974">
          <cell r="A8974">
            <v>7224038814</v>
          </cell>
          <cell r="B8974" t="str">
            <v>57-А-2853</v>
          </cell>
          <cell r="C8974">
            <v>42408</v>
          </cell>
          <cell r="F8974" t="str">
            <v>Б.10.1</v>
          </cell>
          <cell r="G8974">
            <v>42</v>
          </cell>
          <cell r="H8974" t="str">
            <v>МУП ЖКХ "Содружество"</v>
          </cell>
          <cell r="I8974" t="str">
            <v>625535, Тюменская обл., Тюменский р-он, с. Горьковка, ул. Молодежная, 11</v>
          </cell>
          <cell r="J8974">
            <v>7224038814</v>
          </cell>
          <cell r="K8974" t="str">
            <v>(3452) 766-042</v>
          </cell>
          <cell r="L8974" t="str">
            <v>Толстоухов Вячеслав Идисеевич</v>
          </cell>
          <cell r="M8974" t="str">
            <v>Главный инженер</v>
          </cell>
          <cell r="N8974" t="str">
            <v>ТАК</v>
          </cell>
          <cell r="P8974" t="str">
            <v>закрытая</v>
          </cell>
          <cell r="R8974" t="str">
            <v>5 лет</v>
          </cell>
          <cell r="S8974" t="str">
            <v>Б.10.1</v>
          </cell>
        </row>
        <row r="8975">
          <cell r="A8975">
            <v>7203079440</v>
          </cell>
          <cell r="B8975" t="str">
            <v>57-А-15748</v>
          </cell>
          <cell r="C8975">
            <v>42552</v>
          </cell>
          <cell r="D8975" t="str">
            <v>закрытая</v>
          </cell>
          <cell r="F8975" t="str">
            <v>Б.2.1, 2.3,</v>
          </cell>
          <cell r="G8975">
            <v>566</v>
          </cell>
          <cell r="H8975" t="str">
            <v>НАО "Сибирский научно-аналитический центр"</v>
          </cell>
          <cell r="I8975" t="str">
            <v>625016, г. Тюмень, ул. Пермякова, 46</v>
          </cell>
          <cell r="J8975">
            <v>7203079440</v>
          </cell>
          <cell r="K8975" t="str">
            <v>33-55-83/33-34-85</v>
          </cell>
          <cell r="L8975" t="str">
            <v>Фролов Александр Викторович</v>
          </cell>
          <cell r="M8975" t="str">
            <v>Заместитель генерального директора по проектно-изыскательским работам</v>
          </cell>
          <cell r="N8975" t="str">
            <v>ТАК</v>
          </cell>
          <cell r="P8975" t="str">
            <v>закрытая</v>
          </cell>
          <cell r="R8975" t="str">
            <v>5 лет</v>
          </cell>
          <cell r="S8975" t="str">
            <v>Б.2.1, 2.3,</v>
          </cell>
        </row>
        <row r="8976">
          <cell r="A8976">
            <v>2466091092</v>
          </cell>
          <cell r="B8976" t="str">
            <v>57-А-11365</v>
          </cell>
          <cell r="C8976">
            <v>42507</v>
          </cell>
          <cell r="D8976" t="str">
            <v>закрытая</v>
          </cell>
          <cell r="F8976" t="str">
            <v>Б.2.1, 2.3, 2.6, 2.13, 2.18, 8.26, 9.31</v>
          </cell>
          <cell r="G8976">
            <v>244</v>
          </cell>
          <cell r="H8976" t="str">
            <v>ООО "Красноярскгазпром нефтегазпроект"</v>
          </cell>
          <cell r="I8976" t="str">
            <v>660021,г. Красноярск,ул.Горького д.3"К"</v>
          </cell>
          <cell r="J8976">
            <v>2466091092</v>
          </cell>
          <cell r="K8976" t="str">
            <v>(391) 256-80-30,256-80-33</v>
          </cell>
          <cell r="L8976" t="str">
            <v>Теликова Раиса Сергеевна</v>
          </cell>
          <cell r="M8976" t="str">
            <v>Генеральный директор</v>
          </cell>
          <cell r="N8976" t="str">
            <v>ТАК</v>
          </cell>
          <cell r="P8976" t="str">
            <v>закрытая</v>
          </cell>
          <cell r="R8976" t="str">
            <v>5 лет</v>
          </cell>
          <cell r="S8976" t="str">
            <v>Б.2.1, 2.3, 2.6, 2.13, 2.18, 8.26, 9.31</v>
          </cell>
        </row>
        <row r="8977">
          <cell r="A8977">
            <v>7203348903</v>
          </cell>
          <cell r="B8977" t="str">
            <v>57-А-2733</v>
          </cell>
          <cell r="C8977">
            <v>42405</v>
          </cell>
          <cell r="D8977" t="str">
            <v>закрытая</v>
          </cell>
          <cell r="F8977" t="str">
            <v>Б.2.13</v>
          </cell>
          <cell r="G8977">
            <v>23</v>
          </cell>
          <cell r="H8977" t="str">
            <v>ООО "Промсервис"</v>
          </cell>
          <cell r="I8977" t="str">
            <v>625031 г.Тюмень ул.Рационализаторов 20/1 а/я 1567</v>
          </cell>
          <cell r="J8977">
            <v>7203348903</v>
          </cell>
          <cell r="K8977" t="str">
            <v>(3452) 47-07-07,47-40-30</v>
          </cell>
          <cell r="L8977" t="str">
            <v>Корниенко Александр Аркадьевич</v>
          </cell>
          <cell r="M8977" t="str">
            <v>Мастер</v>
          </cell>
          <cell r="N8977" t="str">
            <v>ТАК</v>
          </cell>
          <cell r="P8977" t="str">
            <v>закрытая</v>
          </cell>
          <cell r="R8977" t="str">
            <v>5 лет</v>
          </cell>
          <cell r="S8977" t="str">
            <v>Б.2.13</v>
          </cell>
          <cell r="T8977" t="str">
            <v>АНО ДПО "УЦ Запсибэнерго"</v>
          </cell>
          <cell r="U8977" t="str">
            <v>625023, г. Тюмень, ул. Пржевальского, 35/3</v>
          </cell>
          <cell r="V8977">
            <v>7202144449</v>
          </cell>
          <cell r="W8977" t="str">
            <v>(3452) 39-55-09, (3452) 31-00-88</v>
          </cell>
        </row>
        <row r="8978">
          <cell r="A8978">
            <v>8602214237</v>
          </cell>
          <cell r="B8978" t="str">
            <v>57-А-19981</v>
          </cell>
          <cell r="C8978">
            <v>42592</v>
          </cell>
          <cell r="D8978" t="str">
            <v>закрытая</v>
          </cell>
          <cell r="F8978" t="str">
            <v>Б.2.13</v>
          </cell>
          <cell r="G8978">
            <v>33</v>
          </cell>
          <cell r="H8978" t="str">
            <v>ООО "ЛЭП-ЭнергоСервис"</v>
          </cell>
          <cell r="I8978" t="str">
            <v>628401, Тюменская обл., ХМАО-Югра, г. Сургут, ул. Сосновая, 54</v>
          </cell>
          <cell r="J8978">
            <v>8602214237</v>
          </cell>
          <cell r="K8978" t="str">
            <v>(3462) 78-78-64</v>
          </cell>
          <cell r="L8978" t="str">
            <v>Третьяков Виктор Геннадьевич</v>
          </cell>
          <cell r="M8978" t="str">
            <v>Техник</v>
          </cell>
          <cell r="N8978" t="str">
            <v>ТАК</v>
          </cell>
          <cell r="P8978" t="str">
            <v>закрытая</v>
          </cell>
          <cell r="R8978" t="str">
            <v>5 лет</v>
          </cell>
          <cell r="S8978" t="str">
            <v>Б.2.13</v>
          </cell>
        </row>
        <row r="8979">
          <cell r="A8979">
            <v>7204002810</v>
          </cell>
          <cell r="B8979" t="str">
            <v>57-А-21031</v>
          </cell>
          <cell r="C8979">
            <v>42607</v>
          </cell>
          <cell r="D8979" t="str">
            <v>закрытая</v>
          </cell>
          <cell r="F8979" t="str">
            <v>Б.2.4</v>
          </cell>
          <cell r="G8979">
            <v>1305</v>
          </cell>
          <cell r="H8979" t="str">
            <v>АО "ГМС Нефтемаш"</v>
          </cell>
          <cell r="I8979" t="str">
            <v>625003, г. Тюмень, ул. Военная, 44</v>
          </cell>
          <cell r="J8979">
            <v>7204002810</v>
          </cell>
          <cell r="K8979" t="str">
            <v>(3452) 43-39-37</v>
          </cell>
          <cell r="L8979" t="str">
            <v>Орлов Юрий Григорьевич</v>
          </cell>
          <cell r="M8979" t="str">
            <v>Директор инженерного центра</v>
          </cell>
          <cell r="N8979" t="str">
            <v>ТАК</v>
          </cell>
          <cell r="P8979" t="str">
            <v>закрытая</v>
          </cell>
          <cell r="R8979" t="str">
            <v>5 лет</v>
          </cell>
          <cell r="S8979" t="str">
            <v>Б.2.4</v>
          </cell>
          <cell r="T8979" t="str">
            <v>АНО УМЦ "Статус"</v>
          </cell>
          <cell r="U8979" t="str">
            <v>625027, г. Тюмень, ул. Киевская, д.74 "а"/1</v>
          </cell>
          <cell r="V8979">
            <v>8603146212</v>
          </cell>
          <cell r="W8979" t="str">
            <v>8(3452) 20-12-27, 20-15-37</v>
          </cell>
        </row>
        <row r="8980">
          <cell r="A8980">
            <v>7203236639</v>
          </cell>
          <cell r="B8980" t="str">
            <v>57-А-1103</v>
          </cell>
          <cell r="C8980">
            <v>42389</v>
          </cell>
          <cell r="D8980" t="str">
            <v>закрытая</v>
          </cell>
          <cell r="E8980">
            <v>42389</v>
          </cell>
          <cell r="F8980" t="str">
            <v>Б.2.4, 8.26</v>
          </cell>
          <cell r="G8980">
            <v>40</v>
          </cell>
          <cell r="H8980" t="str">
            <v>ООО "МАКСТЕРМ"</v>
          </cell>
          <cell r="I8980" t="str">
            <v>625047,г.Тюмень 7 км Старого Тобольского тракта 18,строение 6</v>
          </cell>
          <cell r="J8980">
            <v>7203236639</v>
          </cell>
          <cell r="K8980" t="str">
            <v>8(3452) 52-24-43,52-24-40</v>
          </cell>
          <cell r="L8980" t="str">
            <v>Фромм Павел Александрович</v>
          </cell>
          <cell r="M8980" t="str">
            <v>Технический директор</v>
          </cell>
          <cell r="N8980" t="str">
            <v>ТАК</v>
          </cell>
          <cell r="P8980" t="str">
            <v>закрытая</v>
          </cell>
          <cell r="R8980" t="str">
            <v>5 лет</v>
          </cell>
          <cell r="S8980" t="str">
            <v>Б.2.4, 8.26</v>
          </cell>
        </row>
        <row r="8981">
          <cell r="A8981">
            <v>8606014359</v>
          </cell>
          <cell r="B8981" t="str">
            <v>57-А-20808</v>
          </cell>
          <cell r="C8981">
            <v>42605</v>
          </cell>
          <cell r="D8981" t="str">
            <v>закрытая</v>
          </cell>
          <cell r="F8981" t="str">
            <v>Б.6.2, 6.5</v>
          </cell>
          <cell r="G8981">
            <v>8</v>
          </cell>
          <cell r="H8981" t="str">
            <v>АО "Каюм Нефть"</v>
          </cell>
          <cell r="I8981" t="str">
            <v>628180, Тюменская обл., ХМАО-Югра, г. Нягань, ул. Ленина, д. 3, офис 4</v>
          </cell>
          <cell r="J8981">
            <v>8606014359</v>
          </cell>
          <cell r="K8981" t="str">
            <v>8(9003) 851-462</v>
          </cell>
          <cell r="L8981" t="str">
            <v>Бекишев Максим Юрьевич</v>
          </cell>
          <cell r="M8981" t="str">
            <v>Главный маркшейдер</v>
          </cell>
          <cell r="N8981" t="str">
            <v>ТАК</v>
          </cell>
          <cell r="P8981" t="str">
            <v>закрытая</v>
          </cell>
          <cell r="R8981" t="str">
            <v>5 лет</v>
          </cell>
          <cell r="S8981" t="str">
            <v>Б.6.2, 6.5</v>
          </cell>
        </row>
        <row r="8982">
          <cell r="A8982">
            <v>7202236983</v>
          </cell>
          <cell r="B8982" t="str">
            <v>57-А-4874</v>
          </cell>
          <cell r="C8982">
            <v>42431</v>
          </cell>
          <cell r="D8982" t="str">
            <v>закрытая</v>
          </cell>
          <cell r="F8982" t="str">
            <v>Б.7.1</v>
          </cell>
          <cell r="G8982">
            <v>76</v>
          </cell>
          <cell r="H8982" t="str">
            <v>ООО " ТехЭнерго"</v>
          </cell>
          <cell r="I8982" t="str">
            <v>625026,Тюменская обл.г.Тюмень ул.Мельникайте д.98 оф.329</v>
          </cell>
          <cell r="J8982">
            <v>7202236983</v>
          </cell>
          <cell r="K8982" t="str">
            <v>(3452) 388-555</v>
          </cell>
          <cell r="L8982" t="str">
            <v>Зонов Юрий Валентинович</v>
          </cell>
          <cell r="M8982" t="str">
            <v>Начальник службы эксплуатации</v>
          </cell>
          <cell r="N8982" t="str">
            <v>ТАК</v>
          </cell>
          <cell r="P8982" t="str">
            <v>закрытая</v>
          </cell>
          <cell r="R8982" t="str">
            <v>5 лет</v>
          </cell>
          <cell r="S8982" t="str">
            <v>Б.7.1</v>
          </cell>
        </row>
        <row r="8983">
          <cell r="A8983">
            <v>400001679</v>
          </cell>
          <cell r="B8983" t="str">
            <v>57-А-15042</v>
          </cell>
          <cell r="C8983">
            <v>42543</v>
          </cell>
          <cell r="D8983" t="str">
            <v>закрытая</v>
          </cell>
          <cell r="F8983" t="str">
            <v>Б.8.23</v>
          </cell>
          <cell r="G8983">
            <v>580</v>
          </cell>
          <cell r="H8983" t="str">
            <v>ОАО "Буровая компания "Дельта"</v>
          </cell>
          <cell r="I8983" t="str">
            <v>247511 ул.Трудовая 36а д.Борщевка Реченский район Гомельская обл. Беларусь</v>
          </cell>
          <cell r="J8983">
            <v>400001679</v>
          </cell>
          <cell r="K8983" t="str">
            <v>(375) 17-553-12</v>
          </cell>
          <cell r="L8983" t="str">
            <v>Гордиенко Роман Николаевич</v>
          </cell>
          <cell r="M8983" t="str">
            <v>Начальник участка строительно-монтажных,буровых и специальных работ</v>
          </cell>
          <cell r="N8983" t="str">
            <v>ТАК</v>
          </cell>
          <cell r="P8983" t="str">
            <v>закрытая</v>
          </cell>
          <cell r="R8983" t="str">
            <v>5 лет</v>
          </cell>
          <cell r="S8983" t="str">
            <v>Б.8.23</v>
          </cell>
        </row>
        <row r="8984">
          <cell r="A8984">
            <v>7206048263</v>
          </cell>
          <cell r="B8984" t="str">
            <v>57-А-3109</v>
          </cell>
          <cell r="C8984">
            <v>42411</v>
          </cell>
          <cell r="D8984" t="str">
            <v>закрытая</v>
          </cell>
          <cell r="F8984" t="str">
            <v>Б.9*</v>
          </cell>
          <cell r="G8984">
            <v>8</v>
          </cell>
          <cell r="H8984" t="str">
            <v>ООО "СпецАвтотранс"</v>
          </cell>
          <cell r="I8984" t="str">
            <v>626153, Тюменская обл., г. Тобольск, 3-я Трудовая, 11, кв. 15</v>
          </cell>
          <cell r="J8984">
            <v>7206048263</v>
          </cell>
          <cell r="K8984" t="str">
            <v>(3456) 22-12-63, 8(919) 932-65-52</v>
          </cell>
          <cell r="L8984" t="str">
            <v>Балакин Евгений Владимирович</v>
          </cell>
          <cell r="M8984" t="str">
            <v>Заместитель генерального директора - главный инженер</v>
          </cell>
          <cell r="N8984" t="str">
            <v>ТАК</v>
          </cell>
          <cell r="P8984" t="str">
            <v>закрытая</v>
          </cell>
          <cell r="R8984" t="str">
            <v>5 лет</v>
          </cell>
          <cell r="S8984" t="str">
            <v>Б.9*</v>
          </cell>
        </row>
        <row r="8985">
          <cell r="A8985">
            <v>7206048263</v>
          </cell>
          <cell r="B8985" t="str">
            <v>57-А-3109</v>
          </cell>
          <cell r="C8985">
            <v>42411</v>
          </cell>
          <cell r="D8985" t="str">
            <v>закрытая</v>
          </cell>
          <cell r="F8985" t="str">
            <v>Б.9*</v>
          </cell>
          <cell r="G8985">
            <v>8</v>
          </cell>
          <cell r="H8985" t="str">
            <v>ООО "СпецАвтотранс"</v>
          </cell>
          <cell r="I8985" t="str">
            <v>626153, Тюменская обл., г. Тобольск, 3-я Трудовая, 11, кв. 15</v>
          </cell>
          <cell r="J8985">
            <v>7206048263</v>
          </cell>
          <cell r="K8985" t="str">
            <v>(3456) 22-12-63, 8(919) 932-65-52</v>
          </cell>
          <cell r="L8985" t="str">
            <v>Крюков Владимир Иванович</v>
          </cell>
          <cell r="M8985" t="str">
            <v>Главный механик</v>
          </cell>
          <cell r="N8985" t="str">
            <v>ТАК</v>
          </cell>
          <cell r="P8985" t="str">
            <v>закрытая</v>
          </cell>
          <cell r="R8985" t="str">
            <v>5 лет</v>
          </cell>
          <cell r="S8985" t="str">
            <v>Б.9*</v>
          </cell>
        </row>
        <row r="8986">
          <cell r="A8986">
            <v>7204110501</v>
          </cell>
          <cell r="B8986" t="str">
            <v>57-А-7962</v>
          </cell>
          <cell r="C8986">
            <v>42461</v>
          </cell>
          <cell r="D8986" t="str">
            <v>закрытая</v>
          </cell>
          <cell r="F8986" t="str">
            <v>Б.9.31</v>
          </cell>
          <cell r="G8986">
            <v>89</v>
          </cell>
          <cell r="H8986" t="str">
            <v>ООО "СибИнвестСтрой"</v>
          </cell>
          <cell r="I8986" t="str">
            <v>625000, г. Тюмень, ул. Грибоедова, д. 3, офис 401</v>
          </cell>
          <cell r="J8986">
            <v>7204110501</v>
          </cell>
          <cell r="K8986" t="str">
            <v>(3452) 227-451</v>
          </cell>
          <cell r="L8986" t="str">
            <v>Абдулова Венера Тагировна</v>
          </cell>
          <cell r="M8986" t="str">
            <v>Кладовщик</v>
          </cell>
          <cell r="N8986" t="str">
            <v>ТАК</v>
          </cell>
          <cell r="P8986" t="str">
            <v>закрытая</v>
          </cell>
          <cell r="R8986" t="str">
            <v>5 лет</v>
          </cell>
          <cell r="S8986" t="str">
            <v>Б.9.31</v>
          </cell>
          <cell r="T8986" t="str">
            <v>АНО ДПО "УЦ Запсибэнерго"</v>
          </cell>
          <cell r="U8986" t="str">
            <v>625023, г. Тюмень, ул. Пржевальского, 35/3</v>
          </cell>
          <cell r="V8986">
            <v>7202144449</v>
          </cell>
          <cell r="W8986" t="str">
            <v>(3452) 39-55-09, (3452) 31-00-88</v>
          </cell>
        </row>
        <row r="8987">
          <cell r="A8987">
            <v>7204051711</v>
          </cell>
          <cell r="B8987" t="str">
            <v>57-А-2647</v>
          </cell>
          <cell r="C8987">
            <v>42404</v>
          </cell>
          <cell r="D8987" t="str">
            <v>закрытая</v>
          </cell>
          <cell r="E8987">
            <v>42402</v>
          </cell>
          <cell r="F8987" t="str">
            <v>Б.9.31</v>
          </cell>
          <cell r="G8987">
            <v>24</v>
          </cell>
          <cell r="H8987" t="str">
            <v>ЗАО "Нефтегазстройсервис"</v>
          </cell>
          <cell r="I8987" t="str">
            <v>625003, г. Тюмень, ул. Орловская, 52/5</v>
          </cell>
          <cell r="J8987">
            <v>7204051711</v>
          </cell>
          <cell r="K8987" t="str">
            <v>(3452) 45-30-44, 45-32-60</v>
          </cell>
          <cell r="L8987" t="str">
            <v>Богданов Михаил Элдарович</v>
          </cell>
          <cell r="M8987" t="str">
            <v>Главный механик</v>
          </cell>
          <cell r="N8987" t="str">
            <v>ТАК</v>
          </cell>
          <cell r="P8987" t="str">
            <v>закрытая</v>
          </cell>
          <cell r="R8987" t="str">
            <v>5 лет</v>
          </cell>
          <cell r="S8987" t="str">
            <v>Б.9.31</v>
          </cell>
          <cell r="T8987" t="str">
            <v>АНО ДПО "УЦ Запсибэнерго"</v>
          </cell>
          <cell r="U8987" t="str">
            <v>625023, г. Тюмень, ул. Пржевальского, 35/3</v>
          </cell>
          <cell r="V8987">
            <v>7202144449</v>
          </cell>
          <cell r="W8987" t="str">
            <v>(3452) 39-55-09, (3452) 31-00-88</v>
          </cell>
        </row>
        <row r="8988">
          <cell r="A8988">
            <v>7204051711</v>
          </cell>
          <cell r="B8988" t="str">
            <v>57-А-2647</v>
          </cell>
          <cell r="C8988">
            <v>42404</v>
          </cell>
          <cell r="D8988" t="str">
            <v>закрытая</v>
          </cell>
          <cell r="E8988">
            <v>42402</v>
          </cell>
          <cell r="F8988" t="str">
            <v>Б.9.31</v>
          </cell>
          <cell r="G8988">
            <v>24</v>
          </cell>
          <cell r="H8988" t="str">
            <v>ЗАО "Нефтегазстройсервис"</v>
          </cell>
          <cell r="I8988" t="str">
            <v>625003, г. Тюмень, ул. Орловская, 52/5</v>
          </cell>
          <cell r="J8988">
            <v>7204051711</v>
          </cell>
          <cell r="K8988" t="str">
            <v>(3452) 45-30-44, 45-32-60</v>
          </cell>
          <cell r="L8988" t="str">
            <v>Захаров Александр Семенович</v>
          </cell>
          <cell r="M8988" t="str">
            <v>Главный инженер</v>
          </cell>
          <cell r="N8988" t="str">
            <v>ТАК</v>
          </cell>
          <cell r="P8988" t="str">
            <v>закрытая</v>
          </cell>
          <cell r="R8988" t="str">
            <v>5 лет</v>
          </cell>
          <cell r="S8988" t="str">
            <v>Б.9.31</v>
          </cell>
          <cell r="T8988" t="str">
            <v>АНО ДПО "УЦ Запсибэнерго"</v>
          </cell>
          <cell r="U8988" t="str">
            <v>625023, г. Тюмень, ул. Пржевальского, 35/3</v>
          </cell>
          <cell r="V8988">
            <v>7202144449</v>
          </cell>
          <cell r="W8988" t="str">
            <v>(3452) 39-55-09, (3452) 31-00-88</v>
          </cell>
        </row>
        <row r="8989">
          <cell r="A8989">
            <v>7204051711</v>
          </cell>
          <cell r="B8989" t="str">
            <v>57-А-2647</v>
          </cell>
          <cell r="C8989">
            <v>42404</v>
          </cell>
          <cell r="D8989" t="str">
            <v>закрытая</v>
          </cell>
          <cell r="E8989">
            <v>42402</v>
          </cell>
          <cell r="F8989" t="str">
            <v>Б.9.31</v>
          </cell>
          <cell r="G8989">
            <v>24</v>
          </cell>
          <cell r="H8989" t="str">
            <v>ЗАО "Нефтегазстройсервис"</v>
          </cell>
          <cell r="I8989" t="str">
            <v>625003, г. Тюмень, ул. Орловская, 52/5</v>
          </cell>
          <cell r="J8989">
            <v>7204051711</v>
          </cell>
          <cell r="K8989" t="str">
            <v>(3452) 45-30-44, 45-32-60</v>
          </cell>
          <cell r="L8989" t="str">
            <v>Вершинин Иван Витальевич</v>
          </cell>
          <cell r="M8989" t="str">
            <v xml:space="preserve">Инженер по эксплуатации оборудования </v>
          </cell>
          <cell r="N8989" t="str">
            <v>ТАК</v>
          </cell>
          <cell r="P8989" t="str">
            <v>закрытая</v>
          </cell>
          <cell r="R8989" t="str">
            <v>5 лет</v>
          </cell>
          <cell r="S8989" t="str">
            <v>Б.9.31</v>
          </cell>
          <cell r="T8989" t="str">
            <v>АНО ДПО "УЦ Запсибэнерго"</v>
          </cell>
          <cell r="U8989" t="str">
            <v>625023, г. Тюмень, ул. Пржевальского, 35/3</v>
          </cell>
          <cell r="V8989">
            <v>7202144449</v>
          </cell>
          <cell r="W8989" t="str">
            <v>(3452) 39-55-09, (3452) 31-00-88</v>
          </cell>
        </row>
        <row r="8990">
          <cell r="A8990">
            <v>7706215258</v>
          </cell>
          <cell r="B8990" t="str">
            <v>57-А-21678</v>
          </cell>
          <cell r="C8990">
            <v>42614</v>
          </cell>
          <cell r="D8990" t="str">
            <v>закрытая</v>
          </cell>
          <cell r="F8990" t="str">
            <v>Б.9.31</v>
          </cell>
          <cell r="G8990">
            <v>80</v>
          </cell>
          <cell r="H8990" t="str">
            <v>ООО "Стройинжиниринг СМ"</v>
          </cell>
          <cell r="I8990" t="str">
            <v>117342, г. Москва, ул. Островитянина, д. 43, 1 этаж, помещ. 2, комн. 9</v>
          </cell>
          <cell r="J8990">
            <v>7706215258</v>
          </cell>
          <cell r="K8990" t="str">
            <v>(495) 789-92-17, 319-66-36</v>
          </cell>
          <cell r="L8990" t="str">
            <v>Коновалов Александр Владимирович</v>
          </cell>
          <cell r="M8990" t="str">
            <v>Руководитель монтажных бригад</v>
          </cell>
          <cell r="N8990" t="str">
            <v>ТАК</v>
          </cell>
          <cell r="P8990" t="str">
            <v>закрытая</v>
          </cell>
          <cell r="R8990" t="str">
            <v>5 лет</v>
          </cell>
          <cell r="S8990" t="str">
            <v>Б.9.31</v>
          </cell>
        </row>
        <row r="8991">
          <cell r="A8991">
            <v>7204159264</v>
          </cell>
          <cell r="B8991" t="str">
            <v>57-А-17027</v>
          </cell>
          <cell r="C8991">
            <v>42566</v>
          </cell>
          <cell r="D8991" t="str">
            <v>не верные реквизиты</v>
          </cell>
          <cell r="E8991">
            <v>42566</v>
          </cell>
          <cell r="F8991" t="str">
            <v>Б.9.31, Б.9.32</v>
          </cell>
          <cell r="G8991">
            <v>45</v>
          </cell>
          <cell r="H8991" t="str">
            <v>ООО "ТюменьПромМонтаж"</v>
          </cell>
          <cell r="I8991" t="str">
            <v>626022,Тюменская обл. Нижнетавдинский р-н,с. Нижняя Тавда пер. Заводской,д.2</v>
          </cell>
          <cell r="J8991">
            <v>7204159264</v>
          </cell>
          <cell r="K8991" t="str">
            <v>(3452) 56-01-01,доб.190</v>
          </cell>
          <cell r="L8991" t="str">
            <v>Валов Александр Николаевич</v>
          </cell>
          <cell r="M8991" t="str">
            <v>Производитель</v>
          </cell>
          <cell r="N8991" t="str">
            <v>ТАК</v>
          </cell>
          <cell r="P8991" t="str">
            <v>закрытая</v>
          </cell>
          <cell r="R8991" t="str">
            <v>5 лет</v>
          </cell>
          <cell r="S8991" t="str">
            <v>Б.9.31, Б.9.32</v>
          </cell>
        </row>
        <row r="8992">
          <cell r="A8992">
            <v>5006001673</v>
          </cell>
          <cell r="B8992" t="str">
            <v>57-А-2510</v>
          </cell>
          <cell r="C8992">
            <v>42403</v>
          </cell>
          <cell r="D8992">
            <v>7</v>
          </cell>
          <cell r="E8992">
            <v>42396</v>
          </cell>
          <cell r="F8992" t="str">
            <v>Б.9.32</v>
          </cell>
          <cell r="G8992">
            <v>20</v>
          </cell>
          <cell r="H8992" t="str">
            <v>ЖСК "Надежда"</v>
          </cell>
          <cell r="I8992" t="str">
            <v>143090, Московская обл., г. Краснознаменск, ул. Генерала Шлыкова, д. 6</v>
          </cell>
          <cell r="J8992">
            <v>5006001673</v>
          </cell>
          <cell r="K8992" t="str">
            <v>(495) 590-38-04</v>
          </cell>
          <cell r="L8992" t="str">
            <v>Черных Татьяна Александровна</v>
          </cell>
          <cell r="M8992" t="str">
            <v>Председатель правления</v>
          </cell>
          <cell r="N8992" t="str">
            <v>ТАК</v>
          </cell>
          <cell r="P8992" t="str">
            <v>закрытая</v>
          </cell>
          <cell r="R8992" t="str">
            <v>5 лет</v>
          </cell>
          <cell r="S8992" t="str">
            <v>Б.9.32</v>
          </cell>
        </row>
        <row r="8993">
          <cell r="A8993">
            <v>7714626332</v>
          </cell>
          <cell r="B8993" t="str">
            <v>57-А-6458</v>
          </cell>
          <cell r="C8993">
            <v>42450</v>
          </cell>
          <cell r="D8993" t="str">
            <v>закрытая</v>
          </cell>
          <cell r="F8993" t="str">
            <v>В.1,Б 1.1,1.23,1.7,7.1,8.21,8.23,9.31,9.32</v>
          </cell>
          <cell r="G8993">
            <v>420</v>
          </cell>
          <cell r="H8993" t="str">
            <v>АО "ДАНОН РОССИЯ"</v>
          </cell>
          <cell r="I8993" t="str">
            <v>127015, г. Москва,ул. Вятская, д.27, корп.13-14 Фактический адрес: Тюменская область, г. Ялуторовск, ул. Сирина, 1</v>
          </cell>
          <cell r="J8993">
            <v>7714626332</v>
          </cell>
          <cell r="K8993" t="str">
            <v>(34535)22210</v>
          </cell>
          <cell r="L8993" t="str">
            <v>Яцюк Наталья Анатольевна</v>
          </cell>
          <cell r="M8993" t="str">
            <v>Специалист по охране труда филиала "Молочный комбинат "ЯЛУТОРОВСКИЙ"</v>
          </cell>
          <cell r="N8993" t="str">
            <v>ТАК</v>
          </cell>
          <cell r="P8993" t="str">
            <v>закрытая</v>
          </cell>
          <cell r="R8993" t="str">
            <v>5 лет</v>
          </cell>
          <cell r="S8993" t="str">
            <v>В.1,Б 1.1,1.23,1.7,7.1,8.21,8.23,9.31,9.32</v>
          </cell>
        </row>
        <row r="8994">
          <cell r="A8994">
            <v>7204184398</v>
          </cell>
          <cell r="B8994" t="str">
            <v>57-А-18258</v>
          </cell>
          <cell r="C8994">
            <v>42577</v>
          </cell>
          <cell r="D8994" t="str">
            <v>закрытая</v>
          </cell>
          <cell r="F8994" t="str">
            <v>Г.1</v>
          </cell>
          <cell r="G8994">
            <v>11</v>
          </cell>
          <cell r="H8994" t="str">
            <v>ООО "Стома+"</v>
          </cell>
          <cell r="I8994" t="str">
            <v>625016, г. Тюмень, ул. Пермякова, д. 84, корп. 2/5</v>
          </cell>
          <cell r="J8994">
            <v>7204184398</v>
          </cell>
          <cell r="K8994">
            <v>682804</v>
          </cell>
          <cell r="L8994" t="str">
            <v>Грозная Анна Рустамовна</v>
          </cell>
          <cell r="M8994" t="str">
            <v>Администратор</v>
          </cell>
          <cell r="N8994" t="str">
            <v>ТАК</v>
          </cell>
          <cell r="P8994" t="str">
            <v>закрытая</v>
          </cell>
          <cell r="R8994" t="str">
            <v>5 лет</v>
          </cell>
          <cell r="S8994" t="str">
            <v>Г.1</v>
          </cell>
        </row>
        <row r="8995">
          <cell r="A8995">
            <v>7707067683</v>
          </cell>
          <cell r="B8995" t="str">
            <v>57-Э-18241</v>
          </cell>
          <cell r="C8995">
            <v>42577</v>
          </cell>
          <cell r="D8995" t="str">
            <v>закрытая</v>
          </cell>
          <cell r="F8995" t="str">
            <v>Г.1</v>
          </cell>
          <cell r="G8995">
            <v>449</v>
          </cell>
          <cell r="H8995" t="str">
            <v>ПАК СК "Росгосстрах"</v>
          </cell>
          <cell r="I8995" t="str">
            <v>адр филиала: 625035, г. Тюмень, ул. Республики, 164, стр. 2</v>
          </cell>
          <cell r="J8995">
            <v>7707067683</v>
          </cell>
          <cell r="K8995" t="str">
            <v>(3452) 29-99-01</v>
          </cell>
          <cell r="L8995" t="str">
            <v>Пахомов Сергей Александрович</v>
          </cell>
          <cell r="M8995" t="str">
            <v>Ведущий специалист хозяйственного отдела</v>
          </cell>
          <cell r="N8995" t="str">
            <v>ТАК</v>
          </cell>
          <cell r="P8995" t="str">
            <v>закрытая</v>
          </cell>
          <cell r="R8995" t="str">
            <v>5 лет</v>
          </cell>
          <cell r="S8995" t="str">
            <v>Г.1</v>
          </cell>
        </row>
        <row r="8996">
          <cell r="A8996">
            <v>7202151799</v>
          </cell>
          <cell r="B8996" t="str">
            <v>57-Э-20563</v>
          </cell>
          <cell r="C8996">
            <v>42600</v>
          </cell>
          <cell r="D8996" t="str">
            <v>закрытая</v>
          </cell>
          <cell r="F8996" t="str">
            <v>Г.1</v>
          </cell>
          <cell r="G8996">
            <v>137</v>
          </cell>
          <cell r="H8996" t="str">
            <v>ОАО "Агротехнический центр"</v>
          </cell>
          <cell r="I8996" t="str">
            <v>625000, г. Тюмень, ул. Хохрякова, 47, офис 47</v>
          </cell>
          <cell r="J8996">
            <v>7202151799</v>
          </cell>
          <cell r="K8996" t="str">
            <v>(3452) 25-01-87, 25-15-28</v>
          </cell>
          <cell r="L8996" t="str">
            <v>Приходько Сергей Архипович</v>
          </cell>
          <cell r="M8996" t="str">
            <v>Электрик</v>
          </cell>
          <cell r="N8996" t="str">
            <v>ТАК</v>
          </cell>
          <cell r="P8996" t="str">
            <v>закрытая</v>
          </cell>
          <cell r="R8996" t="str">
            <v>5 лет</v>
          </cell>
          <cell r="S8996" t="str">
            <v>Г.1</v>
          </cell>
        </row>
        <row r="8997">
          <cell r="A8997">
            <v>7202135540</v>
          </cell>
          <cell r="B8997" t="str">
            <v>57-А-9015</v>
          </cell>
          <cell r="C8997">
            <v>42472</v>
          </cell>
          <cell r="D8997">
            <v>899</v>
          </cell>
          <cell r="E8997">
            <v>42466</v>
          </cell>
          <cell r="F8997" t="str">
            <v>Г.1</v>
          </cell>
          <cell r="G8997">
            <v>658</v>
          </cell>
          <cell r="H8997" t="str">
            <v>ООО "Бурнефтегаз"</v>
          </cell>
          <cell r="I8997" t="str">
            <v>625002,Тюменская обл. г.Тюмень ул Орджоникидзе 5</v>
          </cell>
          <cell r="J8997">
            <v>7202135540</v>
          </cell>
          <cell r="K8997" t="str">
            <v>(3452) 56-59-10,56-59-20</v>
          </cell>
          <cell r="L8997" t="str">
            <v>Часовский Алексей Сергеевич</v>
          </cell>
          <cell r="M8997" t="str">
            <v>руководитель сектора</v>
          </cell>
          <cell r="N8997" t="str">
            <v>ТАК</v>
          </cell>
          <cell r="P8997" t="str">
            <v>закрытая</v>
          </cell>
          <cell r="R8997" t="str">
            <v>5 лет</v>
          </cell>
          <cell r="S8997" t="str">
            <v>Г.1</v>
          </cell>
        </row>
        <row r="8998">
          <cell r="A8998">
            <v>7224051364</v>
          </cell>
          <cell r="B8998" t="str">
            <v>57-А-8502</v>
          </cell>
          <cell r="C8998">
            <v>42466</v>
          </cell>
          <cell r="D8998" t="str">
            <v>закрытая</v>
          </cell>
          <cell r="F8998" t="str">
            <v>Г.1.1</v>
          </cell>
          <cell r="G8998">
            <v>65</v>
          </cell>
          <cell r="H8998" t="str">
            <v>ООО "Строительно-монтажное управление №2"</v>
          </cell>
          <cell r="I8998" t="str">
            <v>625537 Тюменская обл. Тюменский р-н д.Криводанова ул.Лесная д.9</v>
          </cell>
          <cell r="J8998">
            <v>7224051364</v>
          </cell>
          <cell r="K8998" t="str">
            <v>(3452) 644-872</v>
          </cell>
          <cell r="L8998" t="str">
            <v>Бурундукова Бибзара</v>
          </cell>
          <cell r="N8998" t="str">
            <v>ТАК</v>
          </cell>
          <cell r="P8998" t="str">
            <v>закрытая</v>
          </cell>
          <cell r="R8998" t="str">
            <v>5 лет</v>
          </cell>
          <cell r="S8998" t="str">
            <v>Г.1.1</v>
          </cell>
        </row>
        <row r="8999">
          <cell r="A8999">
            <v>7224051364</v>
          </cell>
          <cell r="B8999" t="str">
            <v>57-А-8502</v>
          </cell>
          <cell r="C8999">
            <v>42466</v>
          </cell>
          <cell r="D8999" t="str">
            <v>закрытая</v>
          </cell>
          <cell r="F8999" t="str">
            <v>Г.1.1</v>
          </cell>
          <cell r="G8999">
            <v>65</v>
          </cell>
          <cell r="H8999" t="str">
            <v>ООО "Строительно-монтажное управление №2"</v>
          </cell>
          <cell r="I8999" t="str">
            <v>625537 Тюменская обл. Тюменский р-н д.Криводанова ул.Лесная д.9</v>
          </cell>
          <cell r="J8999">
            <v>7224051364</v>
          </cell>
          <cell r="K8999" t="str">
            <v>(3452) 644-872</v>
          </cell>
          <cell r="L8999" t="str">
            <v>Добрынских Валерий Викторович</v>
          </cell>
          <cell r="N8999" t="str">
            <v>ТАК</v>
          </cell>
          <cell r="P8999" t="str">
            <v>закрытая</v>
          </cell>
          <cell r="R8999" t="str">
            <v>5 лет</v>
          </cell>
          <cell r="S8999" t="str">
            <v>Г.1.1</v>
          </cell>
        </row>
        <row r="9000">
          <cell r="A9000">
            <v>7215009599</v>
          </cell>
          <cell r="B9000" t="str">
            <v>57-Т/19703</v>
          </cell>
          <cell r="C9000">
            <v>42587</v>
          </cell>
          <cell r="D9000" t="str">
            <v>закрытая</v>
          </cell>
          <cell r="F9000" t="str">
            <v>Г.2.1</v>
          </cell>
          <cell r="G9000">
            <v>256</v>
          </cell>
          <cell r="H9000" t="str">
            <v>МП "Заводоуковское ЖКХ"</v>
          </cell>
          <cell r="I9000" t="str">
            <v>627144, Тюменская обл., г. Заводоуковск, ул. Школьная, д. 74</v>
          </cell>
          <cell r="J9000">
            <v>7215009599</v>
          </cell>
          <cell r="K9000" t="str">
            <v>(3452) 2-33-93</v>
          </cell>
          <cell r="L9000" t="str">
            <v>Костоев Джебраил Магометсалиевич</v>
          </cell>
          <cell r="M9000" t="str">
            <v>Начальник теплохозяйства</v>
          </cell>
          <cell r="N9000" t="str">
            <v>ТАК</v>
          </cell>
          <cell r="P9000" t="str">
            <v>закрытая</v>
          </cell>
          <cell r="R9000" t="str">
            <v>5 лет</v>
          </cell>
          <cell r="S9000" t="str">
            <v>Г.2.1</v>
          </cell>
        </row>
        <row r="9001">
          <cell r="A9001">
            <v>7215009599</v>
          </cell>
          <cell r="B9001" t="str">
            <v>57-Т/19703</v>
          </cell>
          <cell r="C9001">
            <v>42587</v>
          </cell>
          <cell r="D9001" t="str">
            <v>закрытая</v>
          </cell>
          <cell r="F9001" t="str">
            <v>Г.2.1</v>
          </cell>
          <cell r="G9001">
            <v>256</v>
          </cell>
          <cell r="H9001" t="str">
            <v>МП "Заводоуковское ЖКХ"</v>
          </cell>
          <cell r="I9001" t="str">
            <v>627144, Тюменская обл., г. Заводоуковск, ул. Школьная, д. 74</v>
          </cell>
          <cell r="J9001">
            <v>7215009599</v>
          </cell>
          <cell r="K9001" t="str">
            <v>(3452) 2-33-93</v>
          </cell>
          <cell r="L9001" t="str">
            <v>Жихарев Сергей Юрьевич</v>
          </cell>
          <cell r="M9001" t="str">
            <v>Инженер по эксплуаатации и ремонту газового оборудования</v>
          </cell>
          <cell r="N9001" t="str">
            <v>ТАК</v>
          </cell>
          <cell r="P9001" t="str">
            <v>закрытая</v>
          </cell>
          <cell r="R9001" t="str">
            <v>5 лет</v>
          </cell>
          <cell r="S9001" t="str">
            <v>Г.2.1</v>
          </cell>
        </row>
        <row r="9002">
          <cell r="A9002">
            <v>7216003166</v>
          </cell>
          <cell r="B9002" t="str">
            <v>57-А-21377</v>
          </cell>
          <cell r="C9002">
            <v>42611</v>
          </cell>
          <cell r="D9002" t="str">
            <v>закрытая</v>
          </cell>
          <cell r="F9002" t="str">
            <v>неверно указаны области</v>
          </cell>
          <cell r="G9002">
            <v>32</v>
          </cell>
          <cell r="H9002" t="str">
            <v>МАОУ Исецкая СОШ №1</v>
          </cell>
          <cell r="I9002" t="str">
            <v>626380 Тюменская обл. р-он Исетский с.Исетское ул.Кирова 29</v>
          </cell>
          <cell r="J9002">
            <v>7216003166</v>
          </cell>
          <cell r="K9002" t="str">
            <v>(34537) 25-6-80</v>
          </cell>
          <cell r="L9002" t="str">
            <v>Годжаев Вагиф Муртузович</v>
          </cell>
          <cell r="M9002" t="str">
            <v>Водитель  !</v>
          </cell>
          <cell r="N9002" t="str">
            <v>ТАК</v>
          </cell>
          <cell r="P9002" t="str">
            <v>закрытая</v>
          </cell>
          <cell r="R9002" t="str">
            <v>5 лет</v>
          </cell>
          <cell r="S9002" t="str">
            <v>неверно указаны области</v>
          </cell>
        </row>
        <row r="9003">
          <cell r="A9003">
            <v>7205011944</v>
          </cell>
          <cell r="B9003" t="str">
            <v>57-А-11532</v>
          </cell>
          <cell r="C9003">
            <v>42508</v>
          </cell>
          <cell r="D9003" t="str">
            <v>закрытая</v>
          </cell>
          <cell r="F9003" t="str">
            <v>неверно указаны области</v>
          </cell>
          <cell r="G9003">
            <v>583</v>
          </cell>
          <cell r="H9003" t="str">
            <v>ПАО "СУЭНКО"</v>
          </cell>
          <cell r="I9003" t="str">
            <v>625023 г.Тюмень ул.Одесская 14</v>
          </cell>
          <cell r="J9003">
            <v>7205011944</v>
          </cell>
          <cell r="K9003" t="str">
            <v>(3452) 536-011</v>
          </cell>
          <cell r="L9003" t="str">
            <v>Щербаков Николай Александрович</v>
          </cell>
          <cell r="M9003" t="str">
            <v>Ведущий инженер ишимского участка</v>
          </cell>
          <cell r="N9003" t="str">
            <v>ТАК</v>
          </cell>
          <cell r="P9003" t="str">
            <v>закрытая</v>
          </cell>
          <cell r="R9003" t="str">
            <v>5 лет</v>
          </cell>
          <cell r="S9003" t="str">
            <v>неверно указаны области</v>
          </cell>
        </row>
        <row r="9004">
          <cell r="A9004">
            <v>7204153216</v>
          </cell>
          <cell r="B9004" t="str">
            <v>57-А-14684</v>
          </cell>
          <cell r="C9004">
            <v>42538</v>
          </cell>
          <cell r="D9004" t="str">
            <v>закрытая</v>
          </cell>
          <cell r="G9004">
            <v>88</v>
          </cell>
          <cell r="H9004" t="str">
            <v>ООО "Интерпродукт"</v>
          </cell>
          <cell r="I9004" t="str">
            <v>625002, г. Тюмень, ул. Водников, д. 5, оф. 1</v>
          </cell>
          <cell r="J9004">
            <v>7204153216</v>
          </cell>
          <cell r="K9004" t="str">
            <v>(3452) 68-19-90</v>
          </cell>
          <cell r="L9004" t="str">
            <v>Борисов Аркадий Викторович</v>
          </cell>
          <cell r="M9004" t="str">
            <v>Инженер</v>
          </cell>
          <cell r="N9004" t="str">
            <v>ТАК</v>
          </cell>
          <cell r="P9004" t="str">
            <v>закрытая</v>
          </cell>
          <cell r="R9004" t="str">
            <v>5 лет</v>
          </cell>
        </row>
        <row r="9005">
          <cell r="A9005">
            <v>7204153216</v>
          </cell>
          <cell r="B9005" t="str">
            <v>57-А-14684</v>
          </cell>
          <cell r="C9005">
            <v>42538</v>
          </cell>
          <cell r="D9005" t="str">
            <v>закрытая</v>
          </cell>
          <cell r="G9005">
            <v>88</v>
          </cell>
          <cell r="H9005" t="str">
            <v>ООО "Интерпродукт"</v>
          </cell>
          <cell r="I9005" t="str">
            <v>625002, г. Тюмень, ул. Водников, д. 5, оф. 1</v>
          </cell>
          <cell r="J9005">
            <v>7204153216</v>
          </cell>
          <cell r="K9005" t="str">
            <v>(3452) 68-19-90</v>
          </cell>
          <cell r="L9005" t="str">
            <v>Сутчак Владимир Валериевич</v>
          </cell>
          <cell r="M9005" t="str">
            <v>Начальник отдела монтажа и обслуживания кабельных сетей смежного оборудования</v>
          </cell>
          <cell r="N9005" t="str">
            <v>ТАК</v>
          </cell>
          <cell r="P9005" t="str">
            <v>закрытая</v>
          </cell>
          <cell r="R9005" t="str">
            <v>5 лет</v>
          </cell>
        </row>
        <row r="9006">
          <cell r="A9006">
            <v>7204153216</v>
          </cell>
          <cell r="B9006" t="str">
            <v>57-А-14684</v>
          </cell>
          <cell r="C9006">
            <v>42538</v>
          </cell>
          <cell r="D9006" t="str">
            <v>закрытая</v>
          </cell>
          <cell r="G9006">
            <v>88</v>
          </cell>
          <cell r="H9006" t="str">
            <v>ООО "Интерпродукт"</v>
          </cell>
          <cell r="I9006" t="str">
            <v>625002, г. Тюмень, ул. Водников, д. 5, оф. 1</v>
          </cell>
          <cell r="J9006">
            <v>7204153216</v>
          </cell>
          <cell r="K9006" t="str">
            <v>(3452) 68-19-90</v>
          </cell>
          <cell r="L9006" t="str">
            <v>Жарко Михаил Сергеевич</v>
          </cell>
          <cell r="M9006" t="str">
            <v>Руководитель проекта</v>
          </cell>
          <cell r="N9006" t="str">
            <v>ТАК</v>
          </cell>
          <cell r="P9006" t="str">
            <v>закрытая</v>
          </cell>
          <cell r="R9006" t="str">
            <v>5 лет</v>
          </cell>
        </row>
        <row r="9007">
          <cell r="A9007">
            <v>7204153216</v>
          </cell>
          <cell r="B9007" t="str">
            <v>57-А-14684</v>
          </cell>
          <cell r="C9007">
            <v>42538</v>
          </cell>
          <cell r="D9007" t="str">
            <v>закрытая</v>
          </cell>
          <cell r="G9007">
            <v>88</v>
          </cell>
          <cell r="H9007" t="str">
            <v>ООО "Интерпродукт"</v>
          </cell>
          <cell r="I9007" t="str">
            <v>625002, г. Тюмень, ул. Водников, д. 5, оф. 1</v>
          </cell>
          <cell r="J9007">
            <v>7204153216</v>
          </cell>
          <cell r="K9007" t="str">
            <v>(3452) 68-19-90</v>
          </cell>
          <cell r="L9007" t="str">
            <v>Богатырев Герман Николаевич</v>
          </cell>
          <cell r="M9007" t="str">
            <v>Начальник отдела автоматизации</v>
          </cell>
          <cell r="N9007" t="str">
            <v>ТАК</v>
          </cell>
          <cell r="P9007" t="str">
            <v>закрытая</v>
          </cell>
          <cell r="R9007" t="str">
            <v>5 лет</v>
          </cell>
        </row>
        <row r="9008">
          <cell r="A9008">
            <v>7206025040</v>
          </cell>
          <cell r="B9008" t="str">
            <v>57-А-21577</v>
          </cell>
          <cell r="C9008">
            <v>42613</v>
          </cell>
          <cell r="D9008" t="str">
            <v>закрытая</v>
          </cell>
          <cell r="F9008" t="str">
            <v>неверно указаны области</v>
          </cell>
          <cell r="G9008">
            <v>3050</v>
          </cell>
          <cell r="H9008" t="str">
            <v>ООО "СИБУР-Тобольск"</v>
          </cell>
          <cell r="I9008" t="str">
            <v>626150 Тюменская обл. г.Тобольск промзона</v>
          </cell>
          <cell r="J9008">
            <v>7206025040</v>
          </cell>
          <cell r="K9008" t="str">
            <v>(3456) 398-951</v>
          </cell>
          <cell r="L9008" t="str">
            <v>Буцык Александр Васильевич</v>
          </cell>
          <cell r="M9008" t="str">
            <v>Начальник цеха нейтрализации и очистки промышленных и сточных вод</v>
          </cell>
          <cell r="N9008" t="str">
            <v>ТАК</v>
          </cell>
          <cell r="P9008" t="str">
            <v>закрытая</v>
          </cell>
          <cell r="R9008" t="str">
            <v>5 лет</v>
          </cell>
        </row>
        <row r="9009">
          <cell r="A9009">
            <v>7206025040</v>
          </cell>
          <cell r="B9009" t="str">
            <v>57-А-21577</v>
          </cell>
          <cell r="C9009">
            <v>42613</v>
          </cell>
          <cell r="D9009" t="str">
            <v>закрытая</v>
          </cell>
          <cell r="F9009" t="str">
            <v>неверно указаны области</v>
          </cell>
          <cell r="G9009">
            <v>3050</v>
          </cell>
          <cell r="H9009" t="str">
            <v>ООО "СИБУР-Тобольск"</v>
          </cell>
          <cell r="I9009" t="str">
            <v>626150 Тюменская обл. г.Тобольск промзона</v>
          </cell>
          <cell r="J9009">
            <v>7206025040</v>
          </cell>
          <cell r="K9009" t="str">
            <v>(3456) 398-951</v>
          </cell>
          <cell r="L9009" t="str">
            <v>Хайдарова Матлюбахон Абдувалиевна</v>
          </cell>
          <cell r="M9009" t="str">
            <v>Инженер-технолог цеха нейтрализации и очистки промышленных и сточных вод</v>
          </cell>
          <cell r="N9009" t="str">
            <v>ТАК</v>
          </cell>
          <cell r="P9009" t="str">
            <v>закрытая</v>
          </cell>
          <cell r="R9009" t="str">
            <v>5 лет</v>
          </cell>
        </row>
        <row r="9010">
          <cell r="A9010">
            <v>7202255830</v>
          </cell>
          <cell r="B9010" t="str">
            <v>57-А-23734</v>
          </cell>
          <cell r="C9010">
            <v>42633</v>
          </cell>
          <cell r="D9010" t="str">
            <v>закрытая</v>
          </cell>
          <cell r="F9010" t="str">
            <v>А.1,Б 2.4,2.8,2.13,9.31,9.32,9.33</v>
          </cell>
          <cell r="G9010">
            <v>20</v>
          </cell>
          <cell r="H9010" t="str">
            <v>АО "Новая технология" ( АО "Новатех")</v>
          </cell>
          <cell r="I9010" t="str">
            <v>625013 г.Тюмень ул.Пермякова 1 ст.5 оф 901</v>
          </cell>
          <cell r="J9010">
            <v>7202255830</v>
          </cell>
          <cell r="K9010" t="str">
            <v>(3452) 552-335,552-336</v>
          </cell>
          <cell r="L9010" t="str">
            <v>Судовиков Вячеслав Валериевич</v>
          </cell>
          <cell r="M9010" t="str">
            <v>Начальник участка</v>
          </cell>
          <cell r="N9010" t="str">
            <v>ТАК</v>
          </cell>
          <cell r="P9010" t="str">
            <v>закрытая</v>
          </cell>
          <cell r="R9010" t="str">
            <v>5 лет</v>
          </cell>
        </row>
        <row r="9011">
          <cell r="A9011">
            <v>7205009705</v>
          </cell>
          <cell r="B9011" t="str">
            <v>57-А-24241</v>
          </cell>
          <cell r="C9011">
            <v>42636</v>
          </cell>
          <cell r="D9011" t="str">
            <v>закрытая</v>
          </cell>
          <cell r="F9011" t="str">
            <v>Б 7.1</v>
          </cell>
          <cell r="G9011">
            <v>1</v>
          </cell>
          <cell r="H9011" t="str">
            <v>ООО "Солона"</v>
          </cell>
          <cell r="I9011" t="str">
            <v>627705 Тюменская обл.г.Ишим ул.Республики 99</v>
          </cell>
          <cell r="J9011">
            <v>7205009705</v>
          </cell>
          <cell r="K9011" t="str">
            <v>(34551) 77-330</v>
          </cell>
          <cell r="L9011" t="str">
            <v>Нагорнов Федор Валерьевич</v>
          </cell>
          <cell r="M9011" t="str">
            <v>Мастер</v>
          </cell>
          <cell r="N9011" t="str">
            <v>ТАК</v>
          </cell>
          <cell r="P9011" t="str">
            <v>закрытая</v>
          </cell>
          <cell r="R9011" t="str">
            <v>5 лет</v>
          </cell>
        </row>
        <row r="9012">
          <cell r="A9012">
            <v>9909446134</v>
          </cell>
          <cell r="B9012" t="str">
            <v>57-А-24518</v>
          </cell>
          <cell r="C9012">
            <v>42640</v>
          </cell>
          <cell r="D9012" t="str">
            <v>закрытая</v>
          </cell>
          <cell r="F9012" t="str">
            <v>А.1, Б.1.15</v>
          </cell>
          <cell r="G9012">
            <v>40</v>
          </cell>
          <cell r="H9012" t="str">
            <v>ООО "Китайская национальная химико-инженерная строительная компания №7"</v>
          </cell>
          <cell r="I9012" t="str">
            <v>62615, Тюменская обл., г. Тобольск, Промзона, а/я 4</v>
          </cell>
          <cell r="J9012">
            <v>9909446134</v>
          </cell>
          <cell r="K9012" t="str">
            <v>(812) 324-09-48</v>
          </cell>
          <cell r="L9012" t="str">
            <v>Ли Сюевэй</v>
          </cell>
          <cell r="M9012" t="str">
            <v>Менеджер по ОТ,ПБ,и ООС</v>
          </cell>
          <cell r="N9012" t="str">
            <v>ТАК</v>
          </cell>
          <cell r="P9012" t="str">
            <v>закрытая</v>
          </cell>
          <cell r="R9012" t="str">
            <v>5 лет</v>
          </cell>
        </row>
        <row r="9013">
          <cell r="A9013">
            <v>7220004758</v>
          </cell>
          <cell r="B9013" t="str">
            <v>57-А-21641</v>
          </cell>
          <cell r="C9013">
            <v>42613</v>
          </cell>
          <cell r="D9013" t="str">
            <v>закрытая</v>
          </cell>
          <cell r="F9013" t="str">
            <v>А.1,Б 7.1</v>
          </cell>
          <cell r="G9013">
            <v>10</v>
          </cell>
          <cell r="H9013" t="str">
            <v>ООО "Юг-Агро"</v>
          </cell>
          <cell r="I9013" t="str">
            <v>627300 Тюменская обл. Голышмановский район р.п. Голышманово ул.Полевая д.26</v>
          </cell>
          <cell r="J9013">
            <v>7220004758</v>
          </cell>
          <cell r="K9013" t="str">
            <v>(345-46-2-71-12</v>
          </cell>
          <cell r="L9013" t="str">
            <v>Батурин Василий Васильевич</v>
          </cell>
          <cell r="M9013" t="str">
            <v>Директор</v>
          </cell>
          <cell r="N9013" t="str">
            <v>ТАК</v>
          </cell>
          <cell r="P9013" t="str">
            <v>закрытая</v>
          </cell>
          <cell r="R9013" t="str">
            <v>5 лет</v>
          </cell>
        </row>
        <row r="9014">
          <cell r="A9014">
            <v>7229008997</v>
          </cell>
          <cell r="B9014" t="str">
            <v>57-А-22850</v>
          </cell>
          <cell r="C9014">
            <v>42627</v>
          </cell>
          <cell r="D9014" t="str">
            <v>закрытая</v>
          </cell>
          <cell r="F9014" t="str">
            <v>А.1,Б 7.1</v>
          </cell>
          <cell r="G9014">
            <v>155</v>
          </cell>
          <cell r="H9014" t="str">
            <v>Муниципальное предприятие "Стройсервис" Ярковского муципального района</v>
          </cell>
          <cell r="I9014" t="str">
            <v>626050,Тюменская обл.,Ярковский район с.Ярково ул.Пионерская 87</v>
          </cell>
          <cell r="J9014">
            <v>7229008997</v>
          </cell>
          <cell r="K9014" t="str">
            <v>8(34531) 27-2-08</v>
          </cell>
          <cell r="L9014" t="str">
            <v>Аминов Ринат Хамсанович</v>
          </cell>
          <cell r="M9014" t="str">
            <v>Энергетик</v>
          </cell>
          <cell r="N9014" t="str">
            <v>ТАК</v>
          </cell>
          <cell r="P9014" t="str">
            <v>закрытая</v>
          </cell>
          <cell r="R9014" t="str">
            <v>5 лет</v>
          </cell>
        </row>
        <row r="9015">
          <cell r="A9015">
            <v>7229008997</v>
          </cell>
          <cell r="B9015" t="str">
            <v>57-А-22716</v>
          </cell>
          <cell r="C9015">
            <v>42626</v>
          </cell>
          <cell r="D9015" t="str">
            <v>закрытая</v>
          </cell>
          <cell r="F9015" t="str">
            <v>А.1,Б 7.1</v>
          </cell>
          <cell r="G9015">
            <v>155</v>
          </cell>
          <cell r="H9015" t="str">
            <v>Муниципальное предприятие "Стройсервис" Ярковского муципального района</v>
          </cell>
          <cell r="I9015" t="str">
            <v>626050,Тюменская обл.,Ярковский район с.Ярково ул.Пионерская 87</v>
          </cell>
          <cell r="J9015">
            <v>7229008997</v>
          </cell>
          <cell r="K9015" t="str">
            <v>8(34531) 27-2-08</v>
          </cell>
          <cell r="L9015" t="str">
            <v>Аминов Ринат Хамсанович</v>
          </cell>
          <cell r="M9015" t="str">
            <v>Энергетик</v>
          </cell>
          <cell r="N9015" t="str">
            <v>ТАК</v>
          </cell>
          <cell r="P9015" t="str">
            <v>закрытая</v>
          </cell>
          <cell r="R9015" t="str">
            <v>5 лет</v>
          </cell>
        </row>
        <row r="9016">
          <cell r="A9016">
            <v>7203084792</v>
          </cell>
          <cell r="B9016" t="str">
            <v>57-А-23783</v>
          </cell>
          <cell r="C9016">
            <v>42633</v>
          </cell>
          <cell r="D9016" t="str">
            <v>закрытая</v>
          </cell>
          <cell r="F9016" t="str">
            <v>неверно указаны области</v>
          </cell>
          <cell r="G9016">
            <v>3</v>
          </cell>
          <cell r="H9016" t="str">
            <v>ООО "Дельта"</v>
          </cell>
          <cell r="I9016" t="str">
            <v>г.Тюмень ул.Энергетиков 167</v>
          </cell>
          <cell r="J9016">
            <v>7203084792</v>
          </cell>
          <cell r="K9016" t="str">
            <v>27-39-67</v>
          </cell>
          <cell r="L9016" t="str">
            <v>Бессолов Пётр Геннадьевич</v>
          </cell>
          <cell r="M9016" t="str">
            <v>Директор</v>
          </cell>
          <cell r="N9016" t="str">
            <v>ТАК</v>
          </cell>
          <cell r="P9016" t="str">
            <v>закрытая</v>
          </cell>
          <cell r="R9016" t="str">
            <v>5 лет</v>
          </cell>
        </row>
        <row r="9017">
          <cell r="A9017">
            <v>7220000104</v>
          </cell>
          <cell r="B9017" t="str">
            <v>57-А-23817</v>
          </cell>
          <cell r="C9017">
            <v>42633</v>
          </cell>
          <cell r="D9017" t="str">
            <v>закрытая</v>
          </cell>
          <cell r="F9017" t="str">
            <v>неверно указаны области</v>
          </cell>
          <cell r="G9017">
            <v>52</v>
          </cell>
          <cell r="H9017" t="str">
            <v>ПО "Коопхлеб"</v>
          </cell>
          <cell r="I9017" t="str">
            <v>627070,Тюменская обл. с.Омутинское  ул.Герцена 66</v>
          </cell>
          <cell r="J9017">
            <v>7220000104</v>
          </cell>
          <cell r="K9017" t="str">
            <v>(34544)3-14-73</v>
          </cell>
          <cell r="L9017" t="str">
            <v>Фатюшин Алексей Владимирович</v>
          </cell>
          <cell r="M9017" t="str">
            <v>Оператор газовой котельной</v>
          </cell>
          <cell r="N9017" t="str">
            <v>ТАК</v>
          </cell>
          <cell r="P9017" t="str">
            <v>закрытая</v>
          </cell>
          <cell r="R9017" t="str">
            <v>5 лет</v>
          </cell>
        </row>
        <row r="9018">
          <cell r="A9018">
            <v>7220000104</v>
          </cell>
          <cell r="B9018" t="str">
            <v>57-А-23817</v>
          </cell>
          <cell r="C9018">
            <v>42633</v>
          </cell>
          <cell r="D9018" t="str">
            <v>закрытая</v>
          </cell>
          <cell r="F9018" t="str">
            <v>неверно указаны области</v>
          </cell>
          <cell r="G9018">
            <v>52</v>
          </cell>
          <cell r="H9018" t="str">
            <v>ПО "Коопхлеб"</v>
          </cell>
          <cell r="I9018" t="str">
            <v>627070,Тюменская обл. с.Омутинское  ул.Герцена 66</v>
          </cell>
          <cell r="J9018">
            <v>7220000104</v>
          </cell>
          <cell r="K9018" t="str">
            <v>(34544)3-14-73</v>
          </cell>
          <cell r="L9018" t="str">
            <v>Фатюшин Сергей Владимирович</v>
          </cell>
          <cell r="M9018" t="str">
            <v>Оператор газовой котельной</v>
          </cell>
          <cell r="N9018" t="str">
            <v>ТАК</v>
          </cell>
          <cell r="P9018" t="str">
            <v>закрытая</v>
          </cell>
          <cell r="R9018" t="str">
            <v>5 лет</v>
          </cell>
        </row>
        <row r="9019">
          <cell r="A9019">
            <v>7204042160</v>
          </cell>
          <cell r="B9019" t="str">
            <v>57-А-24972</v>
          </cell>
          <cell r="C9019">
            <v>42646</v>
          </cell>
          <cell r="D9019" t="str">
            <v>закрытая</v>
          </cell>
          <cell r="F9019" t="str">
            <v>Б 7.1</v>
          </cell>
          <cell r="G9019">
            <v>5</v>
          </cell>
          <cell r="H9019" t="str">
            <v>ООО "Монолит"</v>
          </cell>
          <cell r="I9019" t="str">
            <v>625059 г.Тюмень ул.Тимофея Чаркова 7</v>
          </cell>
          <cell r="J9019">
            <v>7204042160</v>
          </cell>
          <cell r="K9019" t="str">
            <v>(3452) 47-92-46</v>
          </cell>
          <cell r="L9019" t="str">
            <v>Куриленко Андрей Павлович</v>
          </cell>
          <cell r="M9019" t="str">
            <v>Директор</v>
          </cell>
          <cell r="N9019" t="str">
            <v>ТАК</v>
          </cell>
          <cell r="P9019" t="str">
            <v>закрытая</v>
          </cell>
          <cell r="R9019" t="str">
            <v>5 лет</v>
          </cell>
        </row>
        <row r="9020">
          <cell r="A9020">
            <v>8610000479</v>
          </cell>
          <cell r="B9020" t="str">
            <v>57-А-25373</v>
          </cell>
          <cell r="C9020">
            <v>42649</v>
          </cell>
          <cell r="D9020" t="str">
            <v>закрытая</v>
          </cell>
          <cell r="F9020" t="str">
            <v>А.1,Б 1.12,1.13,1.15,1.16,1.17,1.19,2.4,2.13,7.2,7.8,8.23,9.31,9.32,9.33</v>
          </cell>
          <cell r="G9020">
            <v>600</v>
          </cell>
          <cell r="H9020" t="str">
            <v>АО "Промстрой"</v>
          </cell>
          <cell r="I9020" t="str">
            <v>628186, ХМАО - Югра,,г. Нягань,улица Лазарева,30,8</v>
          </cell>
          <cell r="J9020">
            <v>8610000479</v>
          </cell>
          <cell r="K9020" t="str">
            <v>(3456)273-006</v>
          </cell>
          <cell r="L9020" t="str">
            <v>Козлов Николай Александрович</v>
          </cell>
          <cell r="M9020" t="str">
            <v>Начальник ПТО</v>
          </cell>
          <cell r="N9020" t="str">
            <v>ТАК</v>
          </cell>
          <cell r="P9020" t="str">
            <v>закрытая</v>
          </cell>
          <cell r="R9020" t="str">
            <v>5 лет</v>
          </cell>
        </row>
        <row r="9021">
          <cell r="A9021">
            <v>8610000479</v>
          </cell>
          <cell r="B9021" t="str">
            <v>57-А-25373</v>
          </cell>
          <cell r="C9021">
            <v>42649</v>
          </cell>
          <cell r="D9021" t="str">
            <v>закрытая</v>
          </cell>
          <cell r="F9021" t="str">
            <v>А.1,Б 1.12,1.13,1.15,1.16,1.17,1.19,2.4,2.13,7.2,7.8,8.23,9.31,9.32,9.33</v>
          </cell>
          <cell r="G9021">
            <v>600</v>
          </cell>
          <cell r="H9021" t="str">
            <v>АО "Промстрой"</v>
          </cell>
          <cell r="I9021" t="str">
            <v>628186, ХМАО - Югра,,г. Нягань,улица Лазарева,30,8</v>
          </cell>
          <cell r="J9021">
            <v>8610000479</v>
          </cell>
          <cell r="K9021" t="str">
            <v>(3456)273-006</v>
          </cell>
          <cell r="L9021" t="str">
            <v>Головкин Сергей Юрьевич</v>
          </cell>
          <cell r="M9021" t="str">
            <v>Директор строительства</v>
          </cell>
          <cell r="N9021" t="str">
            <v>ТАК</v>
          </cell>
          <cell r="P9021" t="str">
            <v>закрытая</v>
          </cell>
          <cell r="R9021" t="str">
            <v>5 лет</v>
          </cell>
        </row>
        <row r="9022">
          <cell r="A9022">
            <v>7228000177</v>
          </cell>
          <cell r="B9022" t="str">
            <v>57-А-25460</v>
          </cell>
          <cell r="C9022">
            <v>42650</v>
          </cell>
          <cell r="D9022" t="str">
            <v>закрытая</v>
          </cell>
          <cell r="F9022" t="str">
            <v>А.1</v>
          </cell>
          <cell r="G9022">
            <v>1045</v>
          </cell>
          <cell r="H9022" t="str">
            <v>ГБУЗ ТО "Областная больница №23" (г. Ялуторовск)</v>
          </cell>
          <cell r="I9022" t="str">
            <v>627014, Тюменская обл., г. Ялуторовск, ул. Чкалова, д. 25</v>
          </cell>
          <cell r="J9022">
            <v>7228000177</v>
          </cell>
          <cell r="K9022" t="str">
            <v>(34535) 2-03-14, 3-16-72</v>
          </cell>
          <cell r="L9022" t="str">
            <v>Барсукова Людмила Леонидовна</v>
          </cell>
          <cell r="M9022" t="str">
            <v>Главный врач</v>
          </cell>
          <cell r="N9022" t="str">
            <v>ТАК</v>
          </cell>
          <cell r="P9022" t="str">
            <v>закрытая</v>
          </cell>
          <cell r="R9022" t="str">
            <v>5 лет</v>
          </cell>
        </row>
        <row r="9023">
          <cell r="A9023">
            <v>7204208049</v>
          </cell>
          <cell r="B9023" t="str">
            <v>57-А-26234</v>
          </cell>
          <cell r="C9023">
            <v>42661</v>
          </cell>
          <cell r="D9023" t="str">
            <v>закрытая</v>
          </cell>
          <cell r="F9023" t="str">
            <v>А.1</v>
          </cell>
          <cell r="G9023">
            <v>5</v>
          </cell>
          <cell r="H9023" t="str">
            <v>ООО "Грант Энерго"</v>
          </cell>
          <cell r="I9023" t="str">
            <v>г.Тюмень ул.Молодежная д.40</v>
          </cell>
          <cell r="J9023">
            <v>7204208049</v>
          </cell>
          <cell r="K9023" t="str">
            <v>(3452) 61-01-81</v>
          </cell>
          <cell r="L9023" t="str">
            <v>Зыкин Артем Сергеевич</v>
          </cell>
          <cell r="M9023" t="str">
            <v>Главный инженер</v>
          </cell>
          <cell r="N9023" t="str">
            <v>ТАК</v>
          </cell>
          <cell r="P9023" t="str">
            <v>закрытая</v>
          </cell>
          <cell r="R9023" t="str">
            <v>5 лет</v>
          </cell>
        </row>
        <row r="9024">
          <cell r="A9024">
            <v>720303263040</v>
          </cell>
          <cell r="B9024" t="str">
            <v>57-А-20980</v>
          </cell>
          <cell r="C9024">
            <v>42606</v>
          </cell>
          <cell r="D9024" t="str">
            <v>закрытая</v>
          </cell>
          <cell r="F9024" t="str">
            <v>?</v>
          </cell>
          <cell r="G9024">
            <v>4</v>
          </cell>
          <cell r="H9024" t="str">
            <v>Индивидуальный предприниматель Дубровский Владимир Александрович</v>
          </cell>
          <cell r="I9024" t="str">
            <v>625049, г. Тюмень, ул. Московский тракт, 136, стр. 7</v>
          </cell>
          <cell r="J9024">
            <v>720303263040</v>
          </cell>
          <cell r="K9024" t="str">
            <v>8(905) 858-38-42</v>
          </cell>
          <cell r="L9024" t="str">
            <v>Куваев Владимир Аркадьевич</v>
          </cell>
          <cell r="M9024" t="str">
            <v>Инженер по эксплуатации</v>
          </cell>
          <cell r="N9024" t="str">
            <v>ТАК</v>
          </cell>
          <cell r="P9024" t="str">
            <v>закрытая</v>
          </cell>
          <cell r="R9024" t="str">
            <v>5 лет</v>
          </cell>
          <cell r="S9024" t="str">
            <v>?</v>
          </cell>
        </row>
        <row r="9025">
          <cell r="A9025">
            <v>720303263040</v>
          </cell>
          <cell r="B9025" t="str">
            <v>57-А-20980</v>
          </cell>
          <cell r="C9025">
            <v>42606</v>
          </cell>
          <cell r="D9025" t="str">
            <v>закрытая</v>
          </cell>
          <cell r="F9025" t="str">
            <v>?</v>
          </cell>
          <cell r="G9025">
            <v>4</v>
          </cell>
          <cell r="H9025" t="str">
            <v>Индивидуальный предприниматель Дубровский Владимир Александрович</v>
          </cell>
          <cell r="I9025" t="str">
            <v>625049, г. Тюмень, ул. Московский тракт, 136, стр. 7</v>
          </cell>
          <cell r="J9025">
            <v>720303263040</v>
          </cell>
          <cell r="K9025" t="str">
            <v>8(905) 858-38-42</v>
          </cell>
          <cell r="L9025" t="str">
            <v>Дубровский Владимир Александрович</v>
          </cell>
          <cell r="M9025" t="str">
            <v>Индивидуальный предприниматель</v>
          </cell>
          <cell r="N9025" t="str">
            <v>ТАК</v>
          </cell>
          <cell r="P9025" t="str">
            <v>закрытая</v>
          </cell>
          <cell r="R9025" t="str">
            <v>5 лет</v>
          </cell>
          <cell r="S9025" t="str">
            <v>?</v>
          </cell>
        </row>
        <row r="9026">
          <cell r="A9026">
            <v>7204082406</v>
          </cell>
          <cell r="B9026" t="str">
            <v>57-А-21042</v>
          </cell>
          <cell r="C9026">
            <v>42607</v>
          </cell>
          <cell r="D9026" t="str">
            <v>закрытая</v>
          </cell>
          <cell r="F9026" t="str">
            <v>А.1, Б.7.1</v>
          </cell>
          <cell r="G9026">
            <v>10</v>
          </cell>
          <cell r="H9026" t="str">
            <v>ООО ТСК "Сибирская Равнина"</v>
          </cell>
          <cell r="I9026" t="str">
            <v>625516, Тюменская обл., Тюменский р-н, п. Андреевский, ул. Северная, д. 17</v>
          </cell>
          <cell r="J9026">
            <v>7204082406</v>
          </cell>
          <cell r="K9026" t="str">
            <v>(3452) 255-700</v>
          </cell>
          <cell r="L9026" t="str">
            <v>Ядрышников Сергей Андреевич</v>
          </cell>
          <cell r="M9026" t="str">
            <v>Начальник АХО</v>
          </cell>
          <cell r="N9026" t="str">
            <v>ТАК</v>
          </cell>
          <cell r="P9026" t="str">
            <v>закрытая</v>
          </cell>
          <cell r="R9026" t="str">
            <v>5 лет</v>
          </cell>
          <cell r="S9026" t="str">
            <v>А.1, Б.7.1</v>
          </cell>
          <cell r="T9026" t="str">
            <v>ООО "УКПФ "УПФИР"</v>
          </cell>
          <cell r="U9026" t="str">
            <v>625013, г. Тюмень, ул. Минская, 65, корп. 2/4</v>
          </cell>
          <cell r="V9026">
            <v>7203041220</v>
          </cell>
          <cell r="W9026" t="str">
            <v>(3452) 20-30-23</v>
          </cell>
        </row>
        <row r="9027">
          <cell r="A9027">
            <v>7203284939</v>
          </cell>
          <cell r="B9027" t="str">
            <v>57-А-20370</v>
          </cell>
          <cell r="C9027">
            <v>42598</v>
          </cell>
          <cell r="D9027" t="str">
            <v>закрытая</v>
          </cell>
          <cell r="F9027" t="str">
            <v>А.1, Б.7.1, 7.2, 7.4, 8.16, 9.31, 9.33</v>
          </cell>
          <cell r="G9027">
            <v>38</v>
          </cell>
          <cell r="H9027" t="str">
            <v>ООО "ТЗНПО"</v>
          </cell>
          <cell r="I9027" t="str">
            <v>625000,г.Тюмень ул. 2км Старого Тобольского тракта д.8 стр. 25</v>
          </cell>
          <cell r="J9027">
            <v>7203284939</v>
          </cell>
          <cell r="K9027" t="str">
            <v>(3452) 65-00-10</v>
          </cell>
          <cell r="L9027" t="str">
            <v>Щур Александр Николаевич</v>
          </cell>
          <cell r="M9027" t="str">
            <v>Мастер энерго-механической службы</v>
          </cell>
          <cell r="N9027" t="str">
            <v>ТАК</v>
          </cell>
          <cell r="P9027" t="str">
            <v>закрытая</v>
          </cell>
          <cell r="R9027" t="str">
            <v>5 лет</v>
          </cell>
          <cell r="S9027" t="str">
            <v>А.1, Б.7.1, 7.2, 7.4, 8.16, 9.31, 9.33</v>
          </cell>
        </row>
        <row r="9028">
          <cell r="A9028">
            <v>7203291414</v>
          </cell>
          <cell r="B9028" t="str">
            <v>57-А-19654</v>
          </cell>
          <cell r="C9028">
            <v>42586</v>
          </cell>
          <cell r="D9028" t="str">
            <v>оплата от другой организации!</v>
          </cell>
          <cell r="F9028" t="str">
            <v>А.1, Б.9.31</v>
          </cell>
          <cell r="G9028">
            <v>80</v>
          </cell>
          <cell r="H9028" t="str">
            <v>ООО СК "ПАНОРАМА"</v>
          </cell>
          <cell r="I9028" t="str">
            <v>420133, РТ, г. Казань, ул. Маршала Чуйкова, д. 60, пом. 69</v>
          </cell>
          <cell r="J9028">
            <v>7203291414</v>
          </cell>
          <cell r="K9028" t="str">
            <v>(3452) 68-00-14</v>
          </cell>
          <cell r="L9028" t="str">
            <v>Науменко Сергей Васильевич</v>
          </cell>
          <cell r="M9028" t="str">
            <v>Начальник участка</v>
          </cell>
          <cell r="N9028" t="str">
            <v>ТАК</v>
          </cell>
          <cell r="P9028" t="str">
            <v>закрытая</v>
          </cell>
          <cell r="R9028" t="str">
            <v>5 лет</v>
          </cell>
          <cell r="S9028" t="str">
            <v>А.1, Б.9.31</v>
          </cell>
        </row>
        <row r="9029">
          <cell r="A9029">
            <v>8610027760</v>
          </cell>
          <cell r="B9029" t="str">
            <v>57-А-19958</v>
          </cell>
          <cell r="C9029">
            <v>42592</v>
          </cell>
          <cell r="D9029" t="str">
            <v>закрытая</v>
          </cell>
          <cell r="F9029" t="str">
            <v>А.1, Б.9.31</v>
          </cell>
          <cell r="G9029">
            <v>62</v>
          </cell>
          <cell r="H9029" t="str">
            <v>ООО "ИнвестРегионСтрой"</v>
          </cell>
          <cell r="I9029" t="str">
            <v>628181, Тюменская обл., ХМАО-Югра, г. Нягань, мкр. 1, д. 36, помещ. 2</v>
          </cell>
          <cell r="J9029">
            <v>8610027760</v>
          </cell>
          <cell r="K9029" t="str">
            <v>(34672) 544-16</v>
          </cell>
          <cell r="L9029" t="str">
            <v>Тутубалин Николай Алексеевич</v>
          </cell>
          <cell r="M9029" t="str">
            <v>Производитель работ</v>
          </cell>
          <cell r="N9029" t="str">
            <v>ТАК</v>
          </cell>
          <cell r="P9029" t="str">
            <v>закрытая</v>
          </cell>
          <cell r="R9029" t="str">
            <v>5 лет</v>
          </cell>
          <cell r="S9029" t="str">
            <v>А.1, Б.9.31</v>
          </cell>
        </row>
        <row r="9030">
          <cell r="A9030">
            <v>8610027760</v>
          </cell>
          <cell r="B9030" t="str">
            <v>57-А-19973</v>
          </cell>
          <cell r="C9030">
            <v>42592</v>
          </cell>
          <cell r="D9030" t="str">
            <v>закрытая</v>
          </cell>
          <cell r="F9030" t="str">
            <v>А.1, Б.9.31</v>
          </cell>
          <cell r="G9030">
            <v>62</v>
          </cell>
          <cell r="H9030" t="str">
            <v>ООО "ИнвестРегионСтрой"</v>
          </cell>
          <cell r="I9030" t="str">
            <v>628181, Тюменская обл., ХМАО-Югра, г. Нягань, мкр. 1, д. 36, помещ. 2</v>
          </cell>
          <cell r="J9030">
            <v>8610027760</v>
          </cell>
          <cell r="K9030" t="str">
            <v>(34672) 544-16</v>
          </cell>
          <cell r="L9030" t="str">
            <v>Тутубалин Николай Алексеевич</v>
          </cell>
          <cell r="M9030" t="str">
            <v>Производитель работ</v>
          </cell>
          <cell r="N9030" t="str">
            <v>ТАК</v>
          </cell>
          <cell r="P9030" t="str">
            <v>закрытая</v>
          </cell>
          <cell r="R9030" t="str">
            <v>5 лет</v>
          </cell>
          <cell r="S9030" t="str">
            <v>А.1, Б.9.31</v>
          </cell>
        </row>
        <row r="9031">
          <cell r="A9031">
            <v>7714626332</v>
          </cell>
          <cell r="B9031" t="str">
            <v>57-А-21433</v>
          </cell>
          <cell r="C9031">
            <v>42611</v>
          </cell>
          <cell r="D9031" t="str">
            <v>закрытая</v>
          </cell>
          <cell r="F9031" t="str">
            <v>Б.1.1</v>
          </cell>
          <cell r="G9031">
            <v>420</v>
          </cell>
          <cell r="H9031" t="str">
            <v>АО "ДАНОН РОССИЯ"</v>
          </cell>
          <cell r="I9031" t="str">
            <v>127015, г. Москва,ул. Вятская, д.27, корп.13-14 Фактический адрес: Тюменская область, г. Ялуторовск, ул. Сирина, 1</v>
          </cell>
          <cell r="J9031">
            <v>7714626332</v>
          </cell>
          <cell r="K9031" t="str">
            <v>(34535)22210</v>
          </cell>
          <cell r="L9031" t="str">
            <v>Дыкань Владимир Николаевич</v>
          </cell>
          <cell r="M9031" t="str">
            <v>Директор филиала "Молочный комбинат "ЯЛУТОРОВСКИЙ"</v>
          </cell>
          <cell r="N9031" t="str">
            <v>ТАК</v>
          </cell>
          <cell r="P9031" t="str">
            <v>закрытая</v>
          </cell>
          <cell r="R9031" t="str">
            <v>5 лет</v>
          </cell>
          <cell r="S9031" t="str">
            <v>Б.1.1</v>
          </cell>
        </row>
        <row r="9032">
          <cell r="A9032">
            <v>7224026664</v>
          </cell>
          <cell r="B9032" t="str">
            <v>57-Э-19308</v>
          </cell>
          <cell r="C9032">
            <v>42583</v>
          </cell>
          <cell r="D9032">
            <v>150</v>
          </cell>
          <cell r="E9032">
            <v>42573</v>
          </cell>
          <cell r="F9032" t="str">
            <v>Г.1.1</v>
          </cell>
          <cell r="G9032">
            <v>40</v>
          </cell>
          <cell r="H9032" t="str">
            <v>ООО "Тюменьагропромэнерго"</v>
          </cell>
          <cell r="I9032" t="str">
            <v>Тюменская обл., Тюменский р-н, пос Московский  ул.Трактовая, 6</v>
          </cell>
          <cell r="J9032">
            <v>7224026664</v>
          </cell>
          <cell r="K9032" t="str">
            <v>(3452) 76-44-28,</v>
          </cell>
          <cell r="L9032" t="str">
            <v>Фефелов Сергей Витальевич</v>
          </cell>
          <cell r="M9032" t="str">
            <v>Мастер</v>
          </cell>
          <cell r="N9032" t="str">
            <v>ТАК</v>
          </cell>
          <cell r="P9032" t="str">
            <v>закрытая</v>
          </cell>
          <cell r="R9032" t="str">
            <v>5 лет</v>
          </cell>
          <cell r="S9032" t="str">
            <v>Г.1.1</v>
          </cell>
        </row>
        <row r="9033">
          <cell r="A9033">
            <v>7224026664</v>
          </cell>
          <cell r="B9033" t="str">
            <v>57-Э-19308</v>
          </cell>
          <cell r="C9033">
            <v>42583</v>
          </cell>
          <cell r="D9033">
            <v>148</v>
          </cell>
          <cell r="E9033">
            <v>42573</v>
          </cell>
          <cell r="F9033" t="str">
            <v>Г.1.1</v>
          </cell>
          <cell r="G9033">
            <v>40</v>
          </cell>
          <cell r="H9033" t="str">
            <v>ООО "Тюменьагропромэнерго"</v>
          </cell>
          <cell r="I9033" t="str">
            <v>Тюменская обл., Тюменский р-н, пос Московский  ул.Трактовая, 6</v>
          </cell>
          <cell r="J9033">
            <v>7224026664</v>
          </cell>
          <cell r="K9033" t="str">
            <v>(3452) 76-44-28,</v>
          </cell>
          <cell r="L9033" t="str">
            <v>Шеломенцев Владимир Николаевич</v>
          </cell>
          <cell r="M9033" t="str">
            <v>Главный инженер</v>
          </cell>
          <cell r="N9033" t="str">
            <v>ТАК</v>
          </cell>
          <cell r="P9033" t="str">
            <v>закрытая</v>
          </cell>
          <cell r="R9033" t="str">
            <v>5 лет</v>
          </cell>
          <cell r="S9033" t="str">
            <v>Г.1.1</v>
          </cell>
        </row>
        <row r="9034">
          <cell r="A9034">
            <v>7224026664</v>
          </cell>
          <cell r="B9034" t="str">
            <v>57-Э-19308</v>
          </cell>
          <cell r="C9034">
            <v>42583</v>
          </cell>
          <cell r="D9034">
            <v>149</v>
          </cell>
          <cell r="E9034">
            <v>42573</v>
          </cell>
          <cell r="F9034" t="str">
            <v>Г.1.1</v>
          </cell>
          <cell r="G9034">
            <v>40</v>
          </cell>
          <cell r="H9034" t="str">
            <v>ООО "Тюменьагропромэнерго"</v>
          </cell>
          <cell r="I9034" t="str">
            <v>Тюменская обл., Тюменский р-н, пос Московский  ул.Трактовая, 6</v>
          </cell>
          <cell r="J9034">
            <v>7224026664</v>
          </cell>
          <cell r="K9034" t="str">
            <v>(3452) 76-44-28,</v>
          </cell>
          <cell r="L9034" t="str">
            <v>Пресняков Николай Сергеевич</v>
          </cell>
          <cell r="M9034" t="str">
            <v>Начальник ЭТЛ</v>
          </cell>
          <cell r="N9034" t="str">
            <v>ТАК</v>
          </cell>
          <cell r="P9034" t="str">
            <v>закрытая</v>
          </cell>
          <cell r="R9034" t="str">
            <v>5 лет</v>
          </cell>
          <cell r="S9034" t="str">
            <v>Г.1.1</v>
          </cell>
        </row>
        <row r="9035">
          <cell r="A9035">
            <v>7224036662</v>
          </cell>
          <cell r="B9035" t="str">
            <v>57-А-20194</v>
          </cell>
          <cell r="C9035">
            <v>42594</v>
          </cell>
          <cell r="F9035" t="str">
            <v>не указаны области !</v>
          </cell>
          <cell r="G9035">
            <v>16</v>
          </cell>
          <cell r="H9035" t="str">
            <v>МУП "Чикча"</v>
          </cell>
          <cell r="I9035" t="str">
            <v>625537, Тюменская обл., Тюменский р-н, с. Чикча, ул. Гагарина, 18</v>
          </cell>
          <cell r="J9035">
            <v>7224036662</v>
          </cell>
          <cell r="K9035" t="str">
            <v>(3452) 775-114</v>
          </cell>
          <cell r="L9035" t="str">
            <v>Катаргулов Альберт Нурисламович</v>
          </cell>
          <cell r="M9035" t="str">
            <v>Директор</v>
          </cell>
          <cell r="N9035" t="str">
            <v>ТАК</v>
          </cell>
          <cell r="P9035" t="str">
            <v>закрытая</v>
          </cell>
          <cell r="R9035" t="str">
            <v>5 лет</v>
          </cell>
          <cell r="S9035" t="str">
            <v>не указаны области !</v>
          </cell>
        </row>
        <row r="9036">
          <cell r="A9036">
            <v>7224036662</v>
          </cell>
          <cell r="B9036" t="str">
            <v>57-А-20194</v>
          </cell>
          <cell r="C9036">
            <v>42594</v>
          </cell>
          <cell r="F9036" t="str">
            <v>не указаны области !</v>
          </cell>
          <cell r="G9036">
            <v>16</v>
          </cell>
          <cell r="H9036" t="str">
            <v>МУП "Чикча"</v>
          </cell>
          <cell r="I9036" t="str">
            <v>625537, Тюменская обл., Тюменский р-н, с. Чикча, ул. Гагарина, 18</v>
          </cell>
          <cell r="J9036">
            <v>7224036662</v>
          </cell>
          <cell r="K9036" t="str">
            <v>(3452) 775-114</v>
          </cell>
          <cell r="L9036" t="str">
            <v>Ахсанов Вагиз</v>
          </cell>
          <cell r="M9036" t="str">
            <v>Начальник котельных</v>
          </cell>
          <cell r="N9036" t="str">
            <v>ТАК</v>
          </cell>
          <cell r="P9036" t="str">
            <v>закрытая</v>
          </cell>
          <cell r="R9036" t="str">
            <v>5 лет</v>
          </cell>
          <cell r="S9036" t="str">
            <v>не указаны области !</v>
          </cell>
        </row>
        <row r="9037">
          <cell r="A9037">
            <v>8619011387</v>
          </cell>
          <cell r="B9037" t="str">
            <v>57-А-21580</v>
          </cell>
          <cell r="C9037">
            <v>42613</v>
          </cell>
          <cell r="D9037">
            <v>477</v>
          </cell>
          <cell r="E9037">
            <v>42612</v>
          </cell>
          <cell r="F9037" t="str">
            <v>неверно указаны области</v>
          </cell>
          <cell r="H9037" t="str">
            <v>ООО "Транссервис"</v>
          </cell>
          <cell r="I9037" t="str">
            <v>625000 Тюменская обл. г.Тюмень ул.Челюскинцев д.29/1 оф.501</v>
          </cell>
          <cell r="J9037">
            <v>8619011387</v>
          </cell>
          <cell r="K9037" t="str">
            <v>(3452) 46-29-26</v>
          </cell>
          <cell r="L9037" t="str">
            <v>Воронов Виктор Анатольевич</v>
          </cell>
          <cell r="M9037" t="str">
            <v>Заместитель генерального директора по производству</v>
          </cell>
          <cell r="N9037" t="str">
            <v>ТАК</v>
          </cell>
          <cell r="P9037" t="str">
            <v>закрытая</v>
          </cell>
          <cell r="R9037" t="str">
            <v>5 лет</v>
          </cell>
        </row>
        <row r="9038">
          <cell r="A9038">
            <v>8619011387</v>
          </cell>
          <cell r="B9038" t="str">
            <v>57-А-21580</v>
          </cell>
          <cell r="C9038">
            <v>42613</v>
          </cell>
          <cell r="D9038">
            <v>478</v>
          </cell>
          <cell r="E9038">
            <v>42612</v>
          </cell>
          <cell r="F9038" t="str">
            <v>неверно указаны области</v>
          </cell>
          <cell r="H9038" t="str">
            <v>ООО "Транссервис"</v>
          </cell>
          <cell r="I9038" t="str">
            <v>625000 Тюменская обл. г.Тюмень ул.Челюскинцев д.29/1 оф.501</v>
          </cell>
          <cell r="J9038">
            <v>8619011387</v>
          </cell>
          <cell r="K9038" t="str">
            <v>(3452) 46-29-26</v>
          </cell>
          <cell r="L9038" t="str">
            <v>Ковалев Иван Александрович</v>
          </cell>
          <cell r="M9038" t="str">
            <v>Заместитель генерального директора по экономике</v>
          </cell>
          <cell r="N9038" t="str">
            <v>ТАК</v>
          </cell>
          <cell r="P9038" t="str">
            <v>закрытая</v>
          </cell>
          <cell r="R9038" t="str">
            <v>5 лет</v>
          </cell>
        </row>
        <row r="9039">
          <cell r="A9039">
            <v>8619011387</v>
          </cell>
          <cell r="B9039" t="str">
            <v>57-А-21580</v>
          </cell>
          <cell r="C9039">
            <v>42613</v>
          </cell>
          <cell r="D9039">
            <v>476</v>
          </cell>
          <cell r="E9039">
            <v>42612</v>
          </cell>
          <cell r="F9039" t="str">
            <v>неверно указаны области</v>
          </cell>
          <cell r="H9039" t="str">
            <v>ООО "Транссервис"</v>
          </cell>
          <cell r="I9039" t="str">
            <v>625000 Тюменская обл. г.Тюмень ул.Челюскинцев д.29/1 оф.501</v>
          </cell>
          <cell r="J9039">
            <v>8619011387</v>
          </cell>
          <cell r="K9039" t="str">
            <v>(3452) 46-29-26</v>
          </cell>
          <cell r="L9039" t="str">
            <v>Воронов Сергей Николаевич</v>
          </cell>
          <cell r="M9039" t="str">
            <v>Генеральный директор</v>
          </cell>
          <cell r="N9039" t="str">
            <v>ТАК</v>
          </cell>
          <cell r="P9039" t="str">
            <v>закрытая</v>
          </cell>
          <cell r="R9039" t="str">
            <v>5 лет</v>
          </cell>
        </row>
        <row r="9040">
          <cell r="A9040">
            <v>8619011387</v>
          </cell>
          <cell r="B9040" t="str">
            <v>57-А-23911</v>
          </cell>
          <cell r="C9040">
            <v>42634</v>
          </cell>
          <cell r="D9040" t="str">
            <v>закрытая</v>
          </cell>
          <cell r="F9040" t="str">
            <v>неверно указаны области</v>
          </cell>
          <cell r="H9040" t="str">
            <v>ООО "Транссервис"</v>
          </cell>
          <cell r="I9040" t="str">
            <v>625000 Тюменская обл. г.Тюмень ул.Челюскинцев д.29/1 оф.501</v>
          </cell>
          <cell r="J9040">
            <v>8619011387</v>
          </cell>
          <cell r="K9040" t="str">
            <v>(3452) 46-29-26</v>
          </cell>
          <cell r="L9040" t="str">
            <v>Воронов Виктор Анатольевич</v>
          </cell>
          <cell r="M9040" t="str">
            <v>Заместитель генерального директора по производству</v>
          </cell>
          <cell r="N9040" t="str">
            <v>ТАК</v>
          </cell>
          <cell r="P9040" t="str">
            <v>закрытая</v>
          </cell>
          <cell r="R9040" t="str">
            <v>5 лет</v>
          </cell>
        </row>
        <row r="9041">
          <cell r="A9041">
            <v>8619011387</v>
          </cell>
          <cell r="B9041" t="str">
            <v>57-А-23911</v>
          </cell>
          <cell r="C9041">
            <v>42634</v>
          </cell>
          <cell r="D9041" t="str">
            <v>закрытая</v>
          </cell>
          <cell r="F9041" t="str">
            <v>неверно указаны области</v>
          </cell>
          <cell r="H9041" t="str">
            <v>ООО "Транссервис"</v>
          </cell>
          <cell r="I9041" t="str">
            <v>625000 Тюменская обл. г.Тюмень ул.Челюскинцев д.29/1 оф.501</v>
          </cell>
          <cell r="J9041">
            <v>8619011387</v>
          </cell>
          <cell r="K9041" t="str">
            <v>(3452) 46-29-26</v>
          </cell>
          <cell r="L9041" t="str">
            <v>Ковалев Иван Александрович</v>
          </cell>
          <cell r="M9041" t="str">
            <v>Заместитель генерального директора по экономике</v>
          </cell>
          <cell r="N9041" t="str">
            <v>ТАК</v>
          </cell>
          <cell r="P9041" t="str">
            <v>закрытая</v>
          </cell>
          <cell r="R9041" t="str">
            <v>5 лет</v>
          </cell>
        </row>
        <row r="9042">
          <cell r="A9042">
            <v>8619011387</v>
          </cell>
          <cell r="B9042" t="str">
            <v>57-А-23911</v>
          </cell>
          <cell r="C9042">
            <v>42634</v>
          </cell>
          <cell r="D9042" t="str">
            <v>закрытая</v>
          </cell>
          <cell r="F9042" t="str">
            <v>неверно указаны области</v>
          </cell>
          <cell r="H9042" t="str">
            <v>ООО "Транссервис"</v>
          </cell>
          <cell r="I9042" t="str">
            <v>625000 Тюменская обл. г.Тюмень ул.Челюскинцев д.29/1 оф.501</v>
          </cell>
          <cell r="J9042">
            <v>8619011387</v>
          </cell>
          <cell r="K9042" t="str">
            <v>(3452) 46-29-26</v>
          </cell>
          <cell r="L9042" t="str">
            <v>Воронов Сергей Николаевич</v>
          </cell>
          <cell r="M9042" t="str">
            <v>Генеральный директор</v>
          </cell>
          <cell r="N9042" t="str">
            <v>ТАК</v>
          </cell>
          <cell r="P9042" t="str">
            <v>закрытая</v>
          </cell>
          <cell r="R9042" t="str">
            <v>5 лет</v>
          </cell>
        </row>
        <row r="9043">
          <cell r="A9043">
            <v>7810913731</v>
          </cell>
          <cell r="B9043" t="str">
            <v>57-А-25831</v>
          </cell>
          <cell r="C9043">
            <v>42655</v>
          </cell>
          <cell r="D9043" t="str">
            <v>закрытая</v>
          </cell>
          <cell r="F9043" t="str">
            <v>А.1,Б 1.12,1.15</v>
          </cell>
          <cell r="G9043">
            <v>197</v>
          </cell>
          <cell r="H9043" t="str">
            <v>ЗАО "ТЕКНИП РУС"</v>
          </cell>
          <cell r="I9043" t="str">
            <v>196084 Санкт-Петербург Лиговский пр.266 лит О</v>
          </cell>
          <cell r="J9043">
            <v>7810913731</v>
          </cell>
          <cell r="K9043" t="str">
            <v>(812) 495-48-70,495-48-71</v>
          </cell>
          <cell r="L9043" t="str">
            <v>Деминов Ильнар Раисович</v>
          </cell>
          <cell r="M9043" t="str">
            <v>Инженер технического надзора ВК/НВК</v>
          </cell>
          <cell r="N9043" t="str">
            <v>ТАК</v>
          </cell>
          <cell r="P9043" t="str">
            <v>закрытая</v>
          </cell>
          <cell r="R9043" t="str">
            <v>5 лет</v>
          </cell>
        </row>
        <row r="9044">
          <cell r="A9044">
            <v>7802772445</v>
          </cell>
          <cell r="B9044" t="str">
            <v>57-А-26298</v>
          </cell>
          <cell r="C9044">
            <v>42661</v>
          </cell>
          <cell r="D9044" t="str">
            <v>закрытая</v>
          </cell>
          <cell r="F9044" t="str">
            <v>Б 1.15,9.32</v>
          </cell>
          <cell r="G9044">
            <v>1000</v>
          </cell>
          <cell r="H9044" t="str">
            <v>ООО "Ренейссанс Хэви Индастрис"</v>
          </cell>
          <cell r="I9044" t="str">
            <v>194021,г.Санкт-Петербург,ул.Шателена д.26 литер А пом 93</v>
          </cell>
          <cell r="J9044">
            <v>7802772445</v>
          </cell>
          <cell r="K9044" t="str">
            <v>(812) 740-63-70</v>
          </cell>
          <cell r="L9044" t="str">
            <v>Рачков Евгений Петрович</v>
          </cell>
          <cell r="M9044" t="str">
            <v>Производитель работ</v>
          </cell>
          <cell r="N9044" t="str">
            <v>ТАК</v>
          </cell>
          <cell r="P9044" t="str">
            <v>закрытая</v>
          </cell>
          <cell r="R9044" t="str">
            <v>5 лет</v>
          </cell>
        </row>
        <row r="9045">
          <cell r="A9045">
            <v>7802772445</v>
          </cell>
          <cell r="B9045" t="str">
            <v>57-А-26298</v>
          </cell>
          <cell r="C9045">
            <v>42661</v>
          </cell>
          <cell r="D9045" t="str">
            <v>закрытая</v>
          </cell>
          <cell r="F9045" t="str">
            <v>А.1,Б 1.15,8.26,9.31,9.32</v>
          </cell>
          <cell r="G9045">
            <v>1000</v>
          </cell>
          <cell r="H9045" t="str">
            <v>ООО "Ренейссанс Хэви Индастрис"</v>
          </cell>
          <cell r="I9045" t="str">
            <v>194021,г.Санкт-Петербург,ул.Шателена д.26 литер А пом 93</v>
          </cell>
          <cell r="J9045">
            <v>7802772445</v>
          </cell>
          <cell r="K9045" t="str">
            <v>(812) 740-63-70</v>
          </cell>
          <cell r="L9045" t="str">
            <v>Йюдже Эртан</v>
          </cell>
          <cell r="M9045" t="str">
            <v>Руководитель строительства</v>
          </cell>
          <cell r="N9045" t="str">
            <v>ТАК</v>
          </cell>
          <cell r="P9045" t="str">
            <v>закрытая</v>
          </cell>
          <cell r="R9045" t="str">
            <v>5 лет</v>
          </cell>
        </row>
        <row r="9046">
          <cell r="A9046">
            <v>8619011820</v>
          </cell>
          <cell r="B9046" t="str">
            <v>57-А-26732</v>
          </cell>
          <cell r="C9046">
            <v>42664</v>
          </cell>
          <cell r="D9046" t="str">
            <v>закрытая</v>
          </cell>
          <cell r="F9046" t="str">
            <v>А.1,Б 2.13,9.31</v>
          </cell>
          <cell r="G9046">
            <v>16</v>
          </cell>
          <cell r="H9046" t="str">
            <v>ООО "СпецЭнергоМонтаж"</v>
          </cell>
          <cell r="I9046" t="str">
            <v>628331 ХМАО-Югра Нефтеюганский район пгт. Пойковский промзона 26/5</v>
          </cell>
          <cell r="J9046">
            <v>8619011820</v>
          </cell>
          <cell r="K9046" t="str">
            <v>(3463) 218-377,218-37</v>
          </cell>
          <cell r="L9046" t="str">
            <v>Лотник Константин Николаевич</v>
          </cell>
          <cell r="M9046" t="str">
            <v>Директор</v>
          </cell>
          <cell r="N9046" t="str">
            <v>ТАК</v>
          </cell>
          <cell r="P9046" t="str">
            <v>закрытая</v>
          </cell>
          <cell r="R9046" t="str">
            <v>5 лет</v>
          </cell>
        </row>
        <row r="9047">
          <cell r="A9047">
            <v>8619011820</v>
          </cell>
          <cell r="B9047" t="str">
            <v>57-А-26732</v>
          </cell>
          <cell r="C9047">
            <v>42664</v>
          </cell>
          <cell r="D9047" t="str">
            <v>закрытая</v>
          </cell>
          <cell r="F9047" t="str">
            <v>А.1,Б 2.13,8.23,9.31</v>
          </cell>
          <cell r="G9047">
            <v>16</v>
          </cell>
          <cell r="H9047" t="str">
            <v>ООО "СпецЭнергоМонтаж"</v>
          </cell>
          <cell r="I9047" t="str">
            <v>628331 ХМАО-Югра Нефтеюганский район пгт. Пойковский промзона 26/5</v>
          </cell>
          <cell r="J9047">
            <v>8619011820</v>
          </cell>
          <cell r="K9047" t="str">
            <v>(3463) 218-377,218-37</v>
          </cell>
          <cell r="L9047" t="str">
            <v>Петров Евгений Борисович</v>
          </cell>
          <cell r="M9047" t="str">
            <v>Начальник участка</v>
          </cell>
          <cell r="N9047" t="str">
            <v>ТАК</v>
          </cell>
          <cell r="P9047" t="str">
            <v>закрытая</v>
          </cell>
          <cell r="R9047" t="str">
            <v>5 лет</v>
          </cell>
        </row>
        <row r="9048">
          <cell r="A9048">
            <v>8619011820</v>
          </cell>
          <cell r="B9048" t="str">
            <v>57-А-26732</v>
          </cell>
          <cell r="C9048">
            <v>42664</v>
          </cell>
          <cell r="D9048" t="str">
            <v>закрытая</v>
          </cell>
          <cell r="F9048" t="str">
            <v>А.1,Б 2.13,8.23,9.31</v>
          </cell>
          <cell r="G9048">
            <v>16</v>
          </cell>
          <cell r="H9048" t="str">
            <v>ООО "СпецЭнергоМонтаж"</v>
          </cell>
          <cell r="I9048" t="str">
            <v>628331 ХМАО-Югра Нефтеюганский район пгт. Пойковский промзона 26/5</v>
          </cell>
          <cell r="J9048">
            <v>8619011820</v>
          </cell>
          <cell r="K9048" t="str">
            <v>(3463) 218-377,218-37</v>
          </cell>
          <cell r="L9048" t="str">
            <v>Рыжов Илья Витальевич</v>
          </cell>
          <cell r="M9048" t="str">
            <v>Начальник производственно-технического отдела</v>
          </cell>
          <cell r="N9048" t="str">
            <v>ТАК</v>
          </cell>
          <cell r="P9048" t="str">
            <v>закрытая</v>
          </cell>
          <cell r="R9048" t="str">
            <v>5 лет</v>
          </cell>
        </row>
        <row r="9049">
          <cell r="A9049">
            <v>8619011820</v>
          </cell>
          <cell r="B9049" t="str">
            <v>57-А-26732</v>
          </cell>
          <cell r="C9049">
            <v>42664</v>
          </cell>
          <cell r="D9049" t="str">
            <v>закрытая</v>
          </cell>
          <cell r="F9049" t="str">
            <v>А.1,Б 2.13,</v>
          </cell>
          <cell r="G9049">
            <v>16</v>
          </cell>
          <cell r="H9049" t="str">
            <v>ООО "СпецЭнергоМонтаж"</v>
          </cell>
          <cell r="I9049" t="str">
            <v>628331 ХМАО-Югра Нефтеюганский район пгт. Пойковский промзона 26/5</v>
          </cell>
          <cell r="J9049">
            <v>8619011820</v>
          </cell>
          <cell r="K9049" t="str">
            <v>(3463) 218-377,218-37</v>
          </cell>
          <cell r="L9049" t="str">
            <v>Ходзинский Сергей Владимирович</v>
          </cell>
          <cell r="M9049" t="str">
            <v>Технический директор</v>
          </cell>
          <cell r="N9049" t="str">
            <v>ТАК</v>
          </cell>
          <cell r="P9049" t="str">
            <v>закрытая</v>
          </cell>
          <cell r="R9049" t="str">
            <v>5 лет</v>
          </cell>
        </row>
        <row r="9050">
          <cell r="A9050">
            <v>7203141970</v>
          </cell>
          <cell r="B9050" t="str">
            <v>57-А-27082</v>
          </cell>
          <cell r="C9050">
            <v>42668</v>
          </cell>
          <cell r="D9050" t="str">
            <v>закрытая</v>
          </cell>
          <cell r="F9050" t="str">
            <v>Б 9.31,9.32</v>
          </cell>
          <cell r="G9050">
            <v>90</v>
          </cell>
          <cell r="H9050" t="str">
            <v>ООО "Тюменское АТП"</v>
          </cell>
          <cell r="I9050" t="str">
            <v>625017 г.Тюмень ул.Черепанова 79</v>
          </cell>
          <cell r="J9050">
            <v>7203141970</v>
          </cell>
          <cell r="K9050" t="str">
            <v>(3453) 39-60-99</v>
          </cell>
          <cell r="L9050" t="str">
            <v>Козлов Виктор Сергеевич</v>
          </cell>
          <cell r="M9050" t="str">
            <v>Начальник РММ</v>
          </cell>
          <cell r="N9050" t="str">
            <v>ТАК</v>
          </cell>
          <cell r="P9050" t="str">
            <v>закрытая</v>
          </cell>
          <cell r="R9050" t="str">
            <v>5 лет</v>
          </cell>
          <cell r="T9050" t="str">
            <v>АНО «Учебный комбинат «Тобольский»</v>
          </cell>
          <cell r="U9050" t="str">
            <v>626150, Тюменская область, г.Тобольск, ул. 2-я Северная, 48</v>
          </cell>
          <cell r="V9050" t="str">
            <v>ИНН 7206035602</v>
          </cell>
          <cell r="W9050" t="str">
            <v>тел./факс 8(3456) 25-19-48</v>
          </cell>
        </row>
        <row r="9051">
          <cell r="A9051">
            <v>7203141970</v>
          </cell>
          <cell r="B9051" t="str">
            <v>57-А-27082</v>
          </cell>
          <cell r="C9051">
            <v>42668</v>
          </cell>
          <cell r="D9051" t="str">
            <v>закрытая</v>
          </cell>
          <cell r="F9051" t="str">
            <v>Б 9.31,9.32</v>
          </cell>
          <cell r="G9051">
            <v>90</v>
          </cell>
          <cell r="H9051" t="str">
            <v>ООО "Тюменское АТП"</v>
          </cell>
          <cell r="I9051" t="str">
            <v>625017 г.Тюмень ул.Черепанова 79</v>
          </cell>
          <cell r="J9051">
            <v>7203141970</v>
          </cell>
          <cell r="K9051" t="str">
            <v>(3453) 39-60-99</v>
          </cell>
          <cell r="L9051" t="str">
            <v>Боярских Сергей Викторович</v>
          </cell>
          <cell r="M9051" t="str">
            <v>Директор филиала</v>
          </cell>
          <cell r="N9051" t="str">
            <v>ТАК</v>
          </cell>
          <cell r="P9051" t="str">
            <v>закрытая</v>
          </cell>
          <cell r="R9051" t="str">
            <v>5 лет</v>
          </cell>
          <cell r="T9051" t="str">
            <v>АНО «Учебный комбинат «Тобольский»</v>
          </cell>
          <cell r="U9051" t="str">
            <v>626150, Тюменская область, г.Тобольск, ул. 2-я Северная, 48</v>
          </cell>
          <cell r="V9051" t="str">
            <v>ИНН 7206035602</v>
          </cell>
          <cell r="W9051" t="str">
            <v>тел./факс 8(3456) 25-19-48</v>
          </cell>
        </row>
        <row r="9052">
          <cell r="A9052">
            <v>7719537823</v>
          </cell>
          <cell r="B9052" t="str">
            <v>57-А-20195</v>
          </cell>
          <cell r="C9052">
            <v>42594</v>
          </cell>
          <cell r="D9052" t="str">
            <v>закрытая</v>
          </cell>
          <cell r="F9052" t="str">
            <v>Б.7.1</v>
          </cell>
          <cell r="G9052">
            <v>327</v>
          </cell>
          <cell r="H9052" t="str">
            <v>Общество с ограниченной ответственностью "Управляющая компания "Группа ГМС"</v>
          </cell>
          <cell r="I9052" t="str">
            <v xml:space="preserve">125047, г. Москва, ул. Чаянова, д. 7
</v>
          </cell>
          <cell r="J9052">
            <v>7719537823</v>
          </cell>
          <cell r="K9052" t="str">
            <v>(495) 730-66-01</v>
          </cell>
          <cell r="L9052" t="str">
            <v>Истомин Владимир Аркадьевич</v>
          </cell>
          <cell r="M9052" t="str">
            <v>Заместитель управляющего директора по техническому развитию</v>
          </cell>
          <cell r="N9052" t="str">
            <v>ТАК</v>
          </cell>
          <cell r="P9052" t="str">
            <v>закрытая</v>
          </cell>
          <cell r="R9052" t="str">
            <v>5 лет</v>
          </cell>
          <cell r="S9052" t="str">
            <v>Б.7.1</v>
          </cell>
        </row>
        <row r="9053">
          <cell r="A9053">
            <v>7714626332</v>
          </cell>
          <cell r="B9053" t="str">
            <v>57-А-21433</v>
          </cell>
          <cell r="C9053">
            <v>42611</v>
          </cell>
          <cell r="D9053" t="str">
            <v>закрытая</v>
          </cell>
          <cell r="F9053" t="str">
            <v>А.1, Б.1.1, 1.23,1.7, 7.1, 8.21, 8.23, 9.31, 9.32</v>
          </cell>
          <cell r="G9053">
            <v>420</v>
          </cell>
          <cell r="H9053" t="str">
            <v>АО "ДАНОН РОССИЯ"</v>
          </cell>
          <cell r="I9053" t="str">
            <v>127015, г. Москва,ул. Вятская, д.27, корп.13-14 Фактический адрес: Тюменская область, г. Ялуторовск, ул. Сирина, 1</v>
          </cell>
          <cell r="J9053">
            <v>7714626332</v>
          </cell>
          <cell r="K9053" t="str">
            <v>(34535)22210</v>
          </cell>
          <cell r="L9053" t="str">
            <v>Егорова Ирина Анатольевна</v>
          </cell>
          <cell r="M9053" t="str">
            <v>Специалист по охране труда филиала "Молочный комбинат "ЯЛУТОРОВСКИЙ"</v>
          </cell>
          <cell r="N9053" t="str">
            <v>ТАК</v>
          </cell>
          <cell r="P9053" t="str">
            <v>закрытая</v>
          </cell>
          <cell r="R9053" t="str">
            <v>5 лет</v>
          </cell>
          <cell r="S9053" t="str">
            <v>А.1, Б.1.1, 1.23,1.7, 7.1, 8.21, 8.23, 9.31, 9.32</v>
          </cell>
        </row>
        <row r="9054">
          <cell r="A9054">
            <v>7203285185</v>
          </cell>
          <cell r="B9054" t="str">
            <v>57-А-27587</v>
          </cell>
          <cell r="C9054">
            <v>42674</v>
          </cell>
          <cell r="D9054" t="str">
            <v>закрытая</v>
          </cell>
          <cell r="F9054" t="str">
            <v>Б 9.31</v>
          </cell>
          <cell r="G9054">
            <v>55</v>
          </cell>
          <cell r="H9054" t="str">
            <v>ООО "Строительная компания Арт-Строй"</v>
          </cell>
          <cell r="I9054" t="str">
            <v>625051, г. Тюмень, ул.Николая Гондатти, 3/1а, лит.А</v>
          </cell>
          <cell r="J9054">
            <v>7203285185</v>
          </cell>
          <cell r="K9054" t="str">
            <v>(3452) 517-012, 517-209</v>
          </cell>
          <cell r="L9054" t="str">
            <v>Исаков Алексей Викторович</v>
          </cell>
          <cell r="M9054" t="str">
            <v>Директор по строительству</v>
          </cell>
          <cell r="N9054" t="str">
            <v>ТАК</v>
          </cell>
          <cell r="P9054" t="str">
            <v>закрытая</v>
          </cell>
          <cell r="R9054" t="str">
            <v>5 лет</v>
          </cell>
        </row>
        <row r="9055">
          <cell r="A9055">
            <v>7203285185</v>
          </cell>
          <cell r="B9055" t="str">
            <v>57-А-27587</v>
          </cell>
          <cell r="C9055">
            <v>42674</v>
          </cell>
          <cell r="D9055" t="str">
            <v>закрытая</v>
          </cell>
          <cell r="F9055" t="str">
            <v>Б 9.31</v>
          </cell>
          <cell r="G9055">
            <v>55</v>
          </cell>
          <cell r="H9055" t="str">
            <v>ООО "Строительная компания Арт-Строй"</v>
          </cell>
          <cell r="I9055" t="str">
            <v>625051, г. Тюмень, ул.Николая Гондатти, 3/1а, лит.А</v>
          </cell>
          <cell r="J9055">
            <v>7203285185</v>
          </cell>
          <cell r="K9055" t="str">
            <v>(3452) 517-012, 517-209</v>
          </cell>
          <cell r="L9055" t="str">
            <v>Рубцов Владимир Александрович</v>
          </cell>
          <cell r="M9055" t="str">
            <v>Директор по строительству</v>
          </cell>
          <cell r="N9055" t="str">
            <v>ТАК</v>
          </cell>
          <cell r="P9055" t="str">
            <v>закрытая</v>
          </cell>
          <cell r="R9055" t="str">
            <v>5 лет</v>
          </cell>
        </row>
        <row r="9056">
          <cell r="A9056">
            <v>7729101200</v>
          </cell>
          <cell r="B9056" t="str">
            <v>57-А-13847</v>
          </cell>
          <cell r="C9056">
            <v>42528</v>
          </cell>
          <cell r="D9056" t="str">
            <v>закрытая</v>
          </cell>
          <cell r="F9056" t="str">
            <v>Б 8.21,8.22,8.23</v>
          </cell>
          <cell r="G9056">
            <v>152</v>
          </cell>
          <cell r="H9056" t="str">
            <v>ЗАО "МПБК "ОЧАКОВО"</v>
          </cell>
          <cell r="I9056" t="str">
            <v>юр.ад. 121471, г. Москва, ул. Рябиновая, 44, адрес филиала: 625013, г. Тюмень, ул. Пермякова, 1 Г.</v>
          </cell>
          <cell r="J9056">
            <v>7729101200</v>
          </cell>
          <cell r="K9056" t="str">
            <v>(3452) 38-33-00, 38-33-25</v>
          </cell>
          <cell r="L9056" t="str">
            <v>Танков Сергей Геннадьевич</v>
          </cell>
          <cell r="M9056" t="str">
            <v>Главный инженер филиала ЗАО "МПБК "ОЧАКОВО" в г.Тюмени</v>
          </cell>
          <cell r="N9056" t="str">
            <v>ТАК</v>
          </cell>
          <cell r="P9056" t="str">
            <v>закрытая</v>
          </cell>
          <cell r="R9056" t="str">
            <v>5 лет</v>
          </cell>
          <cell r="S9056" t="str">
            <v>Б 8.21,8.22,8.23</v>
          </cell>
        </row>
        <row r="9057">
          <cell r="A9057">
            <v>7802772445</v>
          </cell>
          <cell r="B9057" t="str">
            <v>57-А-27709</v>
          </cell>
          <cell r="C9057">
            <v>42674</v>
          </cell>
          <cell r="D9057" t="str">
            <v>закрытая</v>
          </cell>
          <cell r="F9057" t="str">
            <v>А.1,Б 1.15,8.26,9.31,9.32</v>
          </cell>
          <cell r="G9057">
            <v>1000</v>
          </cell>
          <cell r="H9057" t="str">
            <v>ООО "Ренейссанс Хэви Индастрис"</v>
          </cell>
          <cell r="I9057" t="str">
            <v>194021,г.Санкт-Петербург,ул.Шателена д.26 литер А пом 93</v>
          </cell>
          <cell r="J9057">
            <v>7802772445</v>
          </cell>
          <cell r="K9057" t="str">
            <v>(812) 740-63-70</v>
          </cell>
          <cell r="L9057" t="str">
            <v>Карабаджак Каан</v>
          </cell>
          <cell r="M9057" t="str">
            <v>Руководитель по монтажу трубопроводов</v>
          </cell>
          <cell r="N9057" t="str">
            <v>ТАК</v>
          </cell>
          <cell r="P9057" t="str">
            <v>закрытая</v>
          </cell>
          <cell r="R9057" t="str">
            <v>5 лет</v>
          </cell>
        </row>
        <row r="9058">
          <cell r="A9058">
            <v>7203244686</v>
          </cell>
          <cell r="B9058" t="str">
            <v>57-А-30076</v>
          </cell>
          <cell r="C9058">
            <v>42695</v>
          </cell>
          <cell r="D9058" t="str">
            <v>закрытая</v>
          </cell>
          <cell r="F9058" t="str">
            <v>А.1, Б 7.1</v>
          </cell>
          <cell r="G9058">
            <v>16</v>
          </cell>
          <cell r="H9058" t="str">
            <v>ООО УК "ИНТЭК"</v>
          </cell>
          <cell r="I9058" t="str">
            <v>635051,Тюменская обл. г.Тюмень ул.Прокопия Артамонова 13/15</v>
          </cell>
          <cell r="J9058">
            <v>7203244686</v>
          </cell>
          <cell r="K9058" t="str">
            <v>(3452) 500-472</v>
          </cell>
          <cell r="L9058" t="str">
            <v>Подольский Денис Викторович</v>
          </cell>
          <cell r="M9058" t="str">
            <v>Инженер по эксплуатации зданий и сооружений</v>
          </cell>
          <cell r="N9058" t="str">
            <v>ТАК</v>
          </cell>
          <cell r="P9058" t="str">
            <v>закрытая</v>
          </cell>
          <cell r="R9058" t="str">
            <v>5 лет</v>
          </cell>
        </row>
        <row r="9059">
          <cell r="A9059">
            <v>7204080494</v>
          </cell>
          <cell r="B9059" t="str">
            <v>57-А-27117</v>
          </cell>
          <cell r="C9059">
            <v>42669</v>
          </cell>
          <cell r="D9059">
            <v>2251</v>
          </cell>
          <cell r="E9059">
            <v>42662</v>
          </cell>
          <cell r="F9059" t="str">
            <v>неправильно указаны области аттестации!</v>
          </cell>
          <cell r="G9059">
            <v>240</v>
          </cell>
          <cell r="H9059" t="str">
            <v>ООО "Дорстрой"</v>
          </cell>
          <cell r="I9059" t="str">
            <v>625061, г. Тюмень, с. Утешево, Промзона</v>
          </cell>
          <cell r="J9059">
            <v>7204080494</v>
          </cell>
          <cell r="K9059" t="str">
            <v>(3452) 59-71-96</v>
          </cell>
          <cell r="L9059" t="str">
            <v>Алымов Алексей Григорьевич</v>
          </cell>
          <cell r="M9059" t="str">
            <v>Начальник производтсвенной базы</v>
          </cell>
          <cell r="N9059" t="str">
            <v>ТАК</v>
          </cell>
          <cell r="P9059" t="str">
            <v>закрытая</v>
          </cell>
          <cell r="R9059" t="str">
            <v>5 лет</v>
          </cell>
          <cell r="T9059" t="str">
            <v>АНО ДПО "Центр повышения квалификации"</v>
          </cell>
          <cell r="U9059" t="str">
            <v>625026, г. Тюмень ул. Малыгина, 84 стр. 1</v>
          </cell>
          <cell r="V9059">
            <v>7203157666</v>
          </cell>
          <cell r="W9059" t="str">
            <v>38-38-13  38-38-65</v>
          </cell>
        </row>
        <row r="9060">
          <cell r="A9060">
            <v>7224044279</v>
          </cell>
          <cell r="B9060" t="str">
            <v>57-А-25658</v>
          </cell>
          <cell r="C9060">
            <v>42654</v>
          </cell>
          <cell r="D9060" t="str">
            <v>18764 (Возврат!)</v>
          </cell>
          <cell r="E9060">
            <v>42657</v>
          </cell>
          <cell r="F9060" t="str">
            <v>А.1,Б 7.1</v>
          </cell>
          <cell r="G9060">
            <v>75</v>
          </cell>
          <cell r="H9060" t="str">
            <v>ООО "Сибжилстрой"</v>
          </cell>
          <cell r="I9060" t="str">
            <v>625530, Тюменская область, Тюменский район, п. Винзили, ул. Промышленная 1</v>
          </cell>
          <cell r="J9060">
            <v>7224044279</v>
          </cell>
          <cell r="K9060" t="str">
            <v>(3452)728-100, 727-482</v>
          </cell>
          <cell r="L9060" t="str">
            <v>Ефимов Константин Васильевич</v>
          </cell>
          <cell r="M9060" t="str">
            <v>Заместитель исполнительного директора</v>
          </cell>
          <cell r="N9060" t="str">
            <v>ТАК</v>
          </cell>
          <cell r="P9060" t="str">
            <v>закрытая</v>
          </cell>
          <cell r="R9060" t="str">
            <v>5 лет</v>
          </cell>
          <cell r="S9060" t="str">
            <v>А.1,Б 7.1</v>
          </cell>
        </row>
        <row r="9061">
          <cell r="A9061">
            <v>7202119731</v>
          </cell>
          <cell r="B9061" t="str">
            <v>57-А-27906</v>
          </cell>
          <cell r="C9061">
            <v>42676</v>
          </cell>
          <cell r="D9061" t="str">
            <v>2161 (отзыв!)</v>
          </cell>
          <cell r="E9061">
            <v>42632</v>
          </cell>
          <cell r="F9061" t="str">
            <v>А.1</v>
          </cell>
          <cell r="G9061">
            <v>217</v>
          </cell>
          <cell r="H9061" t="str">
            <v>ОАО "Тюменский химико-фармацевтический завод"</v>
          </cell>
          <cell r="I9061" t="str">
            <v>625005, г. Тюмень, ул. Береговая, 24</v>
          </cell>
          <cell r="J9061">
            <v>7202119731</v>
          </cell>
          <cell r="K9061" t="str">
            <v>(3452) 64-05-71, 46-23-50</v>
          </cell>
          <cell r="L9061" t="str">
            <v>Таратунина Кристина Сергеевна</v>
          </cell>
          <cell r="M9061" t="str">
            <v>Специалист по охране труда</v>
          </cell>
          <cell r="N9061" t="str">
            <v>ТАК</v>
          </cell>
          <cell r="P9061" t="str">
            <v>закрытая</v>
          </cell>
          <cell r="R9061" t="str">
            <v>5 лет</v>
          </cell>
        </row>
        <row r="9062">
          <cell r="A9062">
            <v>8602143755</v>
          </cell>
          <cell r="B9062" t="str">
            <v>57-А-21291</v>
          </cell>
          <cell r="C9062">
            <v>42608</v>
          </cell>
          <cell r="D9062" t="str">
            <v>Оплата за другого человека!</v>
          </cell>
          <cell r="E9062">
            <v>42604</v>
          </cell>
          <cell r="F9062" t="str">
            <v>А.1, Б.2.13, 8.26, 9.31</v>
          </cell>
          <cell r="G9062">
            <v>64</v>
          </cell>
          <cell r="H9062" t="str">
            <v>ООО "ГРАДОС"</v>
          </cell>
          <cell r="I9062" t="str">
            <v>628410, Тюменская обл., ХМАО-Югра, г. Сургут, ул. Саянская, 44</v>
          </cell>
          <cell r="J9062">
            <v>8602143755</v>
          </cell>
          <cell r="K9062" t="str">
            <v>(3462) 556-401, 556-403</v>
          </cell>
          <cell r="L9062" t="str">
            <v>Егоров Алексей Петрович</v>
          </cell>
          <cell r="M9062" t="str">
            <v>Исполнительный директор</v>
          </cell>
          <cell r="N9062" t="str">
            <v>ТАК</v>
          </cell>
          <cell r="P9062" t="str">
            <v>закрытая</v>
          </cell>
          <cell r="R9062" t="str">
            <v>5 лет</v>
          </cell>
          <cell r="S9062" t="str">
            <v>А.1, Б.2.13, 8.26, 9.31</v>
          </cell>
        </row>
        <row r="9063">
          <cell r="A9063">
            <v>7219008980</v>
          </cell>
          <cell r="B9063" t="str">
            <v>57-А-33068</v>
          </cell>
          <cell r="C9063">
            <v>42712</v>
          </cell>
          <cell r="D9063" t="str">
            <v>закрытая</v>
          </cell>
          <cell r="F9063" t="str">
            <v>А.1, Б.7.</v>
          </cell>
          <cell r="G9063">
            <v>121</v>
          </cell>
          <cell r="H9063" t="str">
            <v>ООО "ЦВМР "Ахманка"</v>
          </cell>
          <cell r="I9063" t="str">
            <v>626039, Тюменская обл., Нижнетавдинский р-н, с. Новоникольское</v>
          </cell>
          <cell r="J9063">
            <v>7219008980</v>
          </cell>
          <cell r="K9063" t="str">
            <v>(345233) 46-721</v>
          </cell>
          <cell r="L9063" t="str">
            <v>Батурин Николай Константинович</v>
          </cell>
          <cell r="M9063" t="str">
            <v>Начальник газовой котельной</v>
          </cell>
          <cell r="N9063" t="str">
            <v>ТАК</v>
          </cell>
          <cell r="P9063" t="str">
            <v>закрытая</v>
          </cell>
        </row>
        <row r="9064">
          <cell r="A9064">
            <v>7203305530</v>
          </cell>
          <cell r="B9064" t="str">
            <v>57-А-14969</v>
          </cell>
          <cell r="C9064">
            <v>42542</v>
          </cell>
          <cell r="D9064" t="str">
            <v>1827 (Отзыв!</v>
          </cell>
          <cell r="E9064">
            <v>42544</v>
          </cell>
          <cell r="F9064" t="str">
            <v>А.1,Б 9.31</v>
          </cell>
          <cell r="G9064">
            <v>250</v>
          </cell>
          <cell r="H9064" t="str">
            <v>ООО "Технологии Прогрессивного Строительства"</v>
          </cell>
          <cell r="I9064" t="str">
            <v>625051, г. Тюмень, ул. Василия Гольцова, д. 9, оф. 4</v>
          </cell>
          <cell r="J9064">
            <v>7203305530</v>
          </cell>
          <cell r="K9064" t="str">
            <v>(3452) 543-263, 543-267</v>
          </cell>
          <cell r="L9064" t="str">
            <v>Ведерников Роман Владимирович</v>
          </cell>
          <cell r="M9064" t="str">
            <v>Главный механик</v>
          </cell>
          <cell r="N9064" t="str">
            <v>ТАК</v>
          </cell>
          <cell r="P9064" t="str">
            <v>закрытая</v>
          </cell>
          <cell r="R9064" t="str">
            <v>5 лет</v>
          </cell>
          <cell r="S9064" t="str">
            <v>А.1,Б 9.31</v>
          </cell>
          <cell r="T9064" t="str">
            <v>ООО "УКПФ "УПФИР"</v>
          </cell>
          <cell r="U9064" t="str">
            <v>625013, г. Тюмень, ул. Минская, 65, корп. 2/4</v>
          </cell>
          <cell r="V9064">
            <v>7203041220</v>
          </cell>
          <cell r="W9064" t="str">
            <v>(3452) 20-30-23</v>
          </cell>
        </row>
        <row r="9065">
          <cell r="A9065">
            <v>7203305530</v>
          </cell>
          <cell r="B9065" t="str">
            <v>57-А-12465</v>
          </cell>
          <cell r="C9065">
            <v>42516</v>
          </cell>
          <cell r="D9065" t="str">
            <v>897 (Отзыв!</v>
          </cell>
          <cell r="E9065">
            <v>42478</v>
          </cell>
          <cell r="F9065" t="str">
            <v>Б.9.31</v>
          </cell>
          <cell r="G9065">
            <v>250</v>
          </cell>
          <cell r="H9065" t="str">
            <v>ООО "Технологии Прогрессивного Строительства"</v>
          </cell>
          <cell r="I9065" t="str">
            <v>625051, г. Тюмень, ул. Василия Гольцова, д. 9, оф. 4</v>
          </cell>
          <cell r="J9065">
            <v>7203305530</v>
          </cell>
          <cell r="K9065" t="str">
            <v>(3452) 543-263, 543-267</v>
          </cell>
          <cell r="L9065" t="str">
            <v>Жеребцов Петр Николаевич</v>
          </cell>
          <cell r="M9065" t="str">
            <v>Мастер СМР</v>
          </cell>
          <cell r="N9065" t="str">
            <v>ТАК</v>
          </cell>
          <cell r="P9065" t="str">
            <v>закрытая</v>
          </cell>
          <cell r="R9065" t="str">
            <v>5 лет</v>
          </cell>
          <cell r="S9065" t="str">
            <v>Б.9.31</v>
          </cell>
        </row>
        <row r="9066">
          <cell r="A9066">
            <v>8911018511</v>
          </cell>
          <cell r="B9066" t="str">
            <v>57-А-33555</v>
          </cell>
          <cell r="C9066">
            <v>42716</v>
          </cell>
          <cell r="D9066">
            <v>1747</v>
          </cell>
          <cell r="E9066">
            <v>42710</v>
          </cell>
          <cell r="F9066" t="str">
            <v>Б.1.19, 8.23</v>
          </cell>
          <cell r="G9066">
            <v>132</v>
          </cell>
          <cell r="H9066" t="str">
            <v>ООО "Импульс ТС"</v>
          </cell>
          <cell r="I9066" t="str">
            <v>625032,Россия,Тюменская обл,г.Тюмень,ул.Червишевский тракт,д.64А,мансардный этаж,офис 2</v>
          </cell>
          <cell r="J9066">
            <v>8911018511</v>
          </cell>
          <cell r="K9066" t="str">
            <v>(3452)622687</v>
          </cell>
          <cell r="L9066" t="str">
            <v>Тоискин Анатолий Климентьевич</v>
          </cell>
          <cell r="M9066" t="str">
            <v>Начальник отдела ОТ, ПБ и Э</v>
          </cell>
          <cell r="N9066" t="str">
            <v>ТАК</v>
          </cell>
          <cell r="P9066" t="str">
            <v>закрытая</v>
          </cell>
          <cell r="R9066" t="str">
            <v>5 лет</v>
          </cell>
          <cell r="T9066" t="str">
            <v>АНО АЦ "Профессионал"</v>
          </cell>
          <cell r="U9066" t="str">
            <v>Тюменская область, г. Тобольск, 8 микрорайон, дом 16/179</v>
          </cell>
          <cell r="V9066">
            <v>7206028612</v>
          </cell>
          <cell r="W9066" t="str">
            <v>(3456) 24-97-96</v>
          </cell>
        </row>
        <row r="9067">
          <cell r="A9067">
            <v>8911018511</v>
          </cell>
          <cell r="B9067" t="str">
            <v>57-А-33555</v>
          </cell>
          <cell r="C9067">
            <v>42716</v>
          </cell>
          <cell r="D9067">
            <v>1752</v>
          </cell>
          <cell r="E9067">
            <v>42710</v>
          </cell>
          <cell r="F9067" t="str">
            <v>Б.8.23</v>
          </cell>
          <cell r="G9067">
            <v>132</v>
          </cell>
          <cell r="H9067" t="str">
            <v>ООО "Импульс ТС"</v>
          </cell>
          <cell r="I9067" t="str">
            <v>625032,Россия,Тюменская обл,г.Тюмень,ул.Червишевский тракт,д.64А,мансардный этаж,офис 2</v>
          </cell>
          <cell r="J9067">
            <v>8911018511</v>
          </cell>
          <cell r="K9067" t="str">
            <v>(3452)622687</v>
          </cell>
          <cell r="L9067" t="str">
            <v>Ширинкин Сергей Юрьевич</v>
          </cell>
          <cell r="M9067" t="str">
            <v>Начальник участка</v>
          </cell>
          <cell r="N9067" t="str">
            <v>ТАК</v>
          </cell>
          <cell r="P9067" t="str">
            <v>закрытая</v>
          </cell>
          <cell r="R9067" t="str">
            <v>5 лет</v>
          </cell>
          <cell r="T9067" t="str">
            <v>АНО АЦ "Профессионал"</v>
          </cell>
          <cell r="U9067" t="str">
            <v>Тюменская область, г. Тобольск, 8 микрорайон, дом 16/179</v>
          </cell>
          <cell r="V9067">
            <v>7206028612</v>
          </cell>
          <cell r="W9067" t="str">
            <v>(3456) 24-97-96</v>
          </cell>
        </row>
        <row r="9068">
          <cell r="A9068">
            <v>8911018511</v>
          </cell>
          <cell r="B9068" t="str">
            <v>57-А-33555</v>
          </cell>
          <cell r="C9068">
            <v>42716</v>
          </cell>
          <cell r="D9068">
            <v>1753</v>
          </cell>
          <cell r="E9068">
            <v>42710</v>
          </cell>
          <cell r="F9068" t="str">
            <v>Б.8.23</v>
          </cell>
          <cell r="G9068">
            <v>132</v>
          </cell>
          <cell r="H9068" t="str">
            <v>ООО "Импульс ТС"</v>
          </cell>
          <cell r="I9068" t="str">
            <v>625032,Россия,Тюменская обл,г.Тюмень,ул.Червишевский тракт,д.64А,мансардный этаж,офис 2</v>
          </cell>
          <cell r="J9068">
            <v>8911018511</v>
          </cell>
          <cell r="K9068" t="str">
            <v>(3452)622687</v>
          </cell>
          <cell r="L9068" t="str">
            <v>Волков Михаил Германович</v>
          </cell>
          <cell r="M9068" t="str">
            <v>Заместитель начальника станции</v>
          </cell>
          <cell r="N9068" t="str">
            <v>ТАК</v>
          </cell>
          <cell r="P9068" t="str">
            <v>закрытая</v>
          </cell>
          <cell r="R9068" t="str">
            <v>5 лет</v>
          </cell>
          <cell r="T9068" t="str">
            <v>АНО АЦ "Профессионал"</v>
          </cell>
          <cell r="U9068" t="str">
            <v>Тюменская область, г. Тобольск, 8 микрорайон, дом 16/179</v>
          </cell>
          <cell r="V9068">
            <v>7206028612</v>
          </cell>
          <cell r="W9068" t="str">
            <v>(3456) 24-97-96</v>
          </cell>
        </row>
        <row r="9069">
          <cell r="A9069">
            <v>8911018511</v>
          </cell>
          <cell r="B9069" t="str">
            <v>57-А-33555</v>
          </cell>
          <cell r="C9069">
            <v>42716</v>
          </cell>
          <cell r="D9069">
            <v>1755</v>
          </cell>
          <cell r="E9069">
            <v>42710</v>
          </cell>
          <cell r="F9069" t="str">
            <v>Б.8.23</v>
          </cell>
          <cell r="G9069">
            <v>132</v>
          </cell>
          <cell r="H9069" t="str">
            <v>ООО "Импульс ТС"</v>
          </cell>
          <cell r="I9069" t="str">
            <v>625032,Россия,Тюменская обл,г.Тюмень,ул.Червишевский тракт,д.64А,мансардный этаж,офис 2</v>
          </cell>
          <cell r="J9069">
            <v>8911018511</v>
          </cell>
          <cell r="K9069" t="str">
            <v>(3452)622687</v>
          </cell>
          <cell r="L9069" t="str">
            <v>Мальцев Руслан Николаевич</v>
          </cell>
          <cell r="M9069" t="str">
            <v>Заместитель начальника участка</v>
          </cell>
          <cell r="N9069" t="str">
            <v>ТАК</v>
          </cell>
          <cell r="P9069" t="str">
            <v>закрытая</v>
          </cell>
          <cell r="R9069" t="str">
            <v>5 лет</v>
          </cell>
          <cell r="T9069" t="str">
            <v>АНО АЦ "Профессионал"</v>
          </cell>
          <cell r="U9069" t="str">
            <v>Тюменская область, г. Тобольск, 8 микрорайон, дом 16/179</v>
          </cell>
          <cell r="V9069">
            <v>7206028612</v>
          </cell>
          <cell r="W9069" t="str">
            <v>(3456) 24-97-96</v>
          </cell>
        </row>
        <row r="9070">
          <cell r="A9070">
            <v>7836000158</v>
          </cell>
          <cell r="B9070" t="str">
            <v>57-А-33837</v>
          </cell>
          <cell r="C9070">
            <v>42716</v>
          </cell>
          <cell r="D9070" t="str">
            <v>закрытая</v>
          </cell>
          <cell r="F9070" t="str">
            <v>А.1,Б 9.31</v>
          </cell>
          <cell r="G9070">
            <v>30</v>
          </cell>
          <cell r="H9070" t="str">
            <v>ООО "Инвестиционная-строительная компания "Рант"</v>
          </cell>
          <cell r="I9070" t="str">
            <v>194354 г.Санкт-Петербург пр.Художников д.10 кв.1</v>
          </cell>
          <cell r="J9070">
            <v>7836000158</v>
          </cell>
          <cell r="K9070" t="str">
            <v>(812) 247-90-14</v>
          </cell>
          <cell r="L9070" t="str">
            <v>Кузнецов Юрий Николаевич</v>
          </cell>
          <cell r="M9070" t="str">
            <v>Директор по строительству</v>
          </cell>
          <cell r="P9070" t="str">
            <v>закрытая</v>
          </cell>
        </row>
        <row r="9071">
          <cell r="A9071">
            <v>7806326138</v>
          </cell>
          <cell r="B9071" t="str">
            <v>57-А-33564</v>
          </cell>
          <cell r="C9071">
            <v>42716</v>
          </cell>
          <cell r="D9071" t="str">
            <v>закрытая</v>
          </cell>
          <cell r="F9071" t="str">
            <v>А.1,Б 9.32,9.33</v>
          </cell>
          <cell r="G9071">
            <v>3000</v>
          </cell>
          <cell r="H9071" t="str">
            <v>ООО "РенСтройдеталь"</v>
          </cell>
          <cell r="I9071" t="str">
            <v>195030, г. Санкт-Петербург, ул. Коммуны, д. 67, литер АП</v>
          </cell>
          <cell r="J9071">
            <v>7806326138</v>
          </cell>
          <cell r="K9071" t="str">
            <v>8(812) 740-63-70</v>
          </cell>
          <cell r="L9071" t="str">
            <v>Каргин Александр Витальевич</v>
          </cell>
          <cell r="M9071" t="str">
            <v>Инженер по транспорту</v>
          </cell>
          <cell r="P9071" t="str">
            <v>закрытая</v>
          </cell>
          <cell r="T9071" t="str">
            <v>АНО АЦ "Профессионал"</v>
          </cell>
          <cell r="U9071" t="str">
            <v>Тюменская область, г. Тобольск, 8 микрорайон, дом 16/179</v>
          </cell>
          <cell r="V9071">
            <v>7206028612</v>
          </cell>
          <cell r="W9071" t="str">
            <v>(3456) 24-97-96</v>
          </cell>
        </row>
        <row r="9072">
          <cell r="A9072">
            <v>7705838531</v>
          </cell>
          <cell r="B9072" t="str">
            <v>57-А-31289</v>
          </cell>
          <cell r="C9072">
            <v>42703</v>
          </cell>
          <cell r="D9072" t="str">
            <v>закрытая</v>
          </cell>
          <cell r="F9072" t="str">
            <v>А.1, Б 2.1, Б 2.4, Б 7.1, Б 8.23, Б 2.15, Б 2.16, Б 9.31, Г 1.1</v>
          </cell>
          <cell r="G9072">
            <v>206</v>
          </cell>
          <cell r="H9072" t="str">
            <v>ООО "Аггреко Евразия"</v>
          </cell>
          <cell r="I9072" t="str">
            <v>119019, г.Москва, Гоголевский бульвар, д.11</v>
          </cell>
          <cell r="J9072">
            <v>7705838531</v>
          </cell>
          <cell r="K9072" t="str">
            <v>+7-495-785-48-70</v>
          </cell>
          <cell r="L9072" t="str">
            <v>Давыдов Константин Павлович</v>
          </cell>
          <cell r="M9072" t="str">
            <v>Главный инженер</v>
          </cell>
          <cell r="N9072" t="str">
            <v>ТАК</v>
          </cell>
          <cell r="P9072" t="str">
            <v>закрытая</v>
          </cell>
          <cell r="R9072" t="str">
            <v>5 лет</v>
          </cell>
          <cell r="S9072" t="str">
            <v>А.1, Б 2.1, Б 2.4, Б 7.1, Б 8.23, Б 2.15, Б 2.16, Б 9.31, Г 1.1</v>
          </cell>
          <cell r="T9072" t="str">
            <v>АНО ДПО "Межрегиональный учебный центр "Статус"</v>
          </cell>
          <cell r="U9072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9072">
            <v>7224047390</v>
          </cell>
          <cell r="W9072" t="str">
            <v>(3452) 390-146</v>
          </cell>
        </row>
        <row r="9073">
          <cell r="A9073">
            <v>7705838531</v>
          </cell>
          <cell r="B9073" t="str">
            <v>57-А-31289</v>
          </cell>
          <cell r="C9073">
            <v>42703</v>
          </cell>
          <cell r="D9073" t="str">
            <v>закрытая</v>
          </cell>
          <cell r="F9073" t="str">
            <v>А.1, Б 2.1, Б 2.4, Б 7.1, Б 8.23, Б 2.15, Б 2.16, Б 9.31, Г 1.1</v>
          </cell>
          <cell r="G9073">
            <v>206</v>
          </cell>
          <cell r="H9073" t="str">
            <v>ООО "Аггреко Евразия"</v>
          </cell>
          <cell r="I9073" t="str">
            <v>119019, г.Москва, Гоголевский бульвар, д.11</v>
          </cell>
          <cell r="J9073">
            <v>7705838531</v>
          </cell>
          <cell r="K9073" t="str">
            <v>+7-495-785-48-70</v>
          </cell>
          <cell r="L9073" t="str">
            <v>Ращупкин Олег Анатольевич</v>
          </cell>
          <cell r="M9073" t="str">
            <v>Операционный директор</v>
          </cell>
          <cell r="N9073" t="str">
            <v>ТАК</v>
          </cell>
          <cell r="P9073" t="str">
            <v>закрытая</v>
          </cell>
          <cell r="R9073" t="str">
            <v>5 лет</v>
          </cell>
          <cell r="S9073" t="str">
            <v>А.1, Б 2.1, Б 2.4, Б 7.1, Б 8.23, Б 2.15, Б 2.16, Б 9.31, Г 1.1</v>
          </cell>
          <cell r="T9073" t="str">
            <v>АНО ДПО "Межрегиональный учебный центр "Статус"</v>
          </cell>
          <cell r="U9073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9073">
            <v>7224047390</v>
          </cell>
          <cell r="W9073" t="str">
            <v>(3452) 390-146</v>
          </cell>
        </row>
        <row r="9074">
          <cell r="A9074">
            <v>7705838531</v>
          </cell>
          <cell r="B9074" t="str">
            <v>57-А-31289</v>
          </cell>
          <cell r="C9074">
            <v>42703</v>
          </cell>
          <cell r="D9074" t="str">
            <v>закрытая</v>
          </cell>
          <cell r="F9074" t="str">
            <v>А.1, Б 2.1, Б 2.4, Б 7.1, Б 8.23, Б 2.15, Б 2.16, Б 9.31, Г 1.1</v>
          </cell>
          <cell r="G9074">
            <v>206</v>
          </cell>
          <cell r="H9074" t="str">
            <v>ООО "Аггреко Евразия"</v>
          </cell>
          <cell r="I9074" t="str">
            <v>119019, г.Москва, Гоголевский бульвар, д.11</v>
          </cell>
          <cell r="J9074">
            <v>7705838531</v>
          </cell>
          <cell r="K9074" t="str">
            <v>+7-495-785-48-70</v>
          </cell>
          <cell r="L9074" t="str">
            <v>Соловьев Дмитрий Александрович</v>
          </cell>
          <cell r="M9074" t="str">
            <v>Старший инженер по сервису</v>
          </cell>
          <cell r="N9074" t="str">
            <v>ТАК</v>
          </cell>
          <cell r="P9074" t="str">
            <v>закрытая</v>
          </cell>
          <cell r="R9074" t="str">
            <v>5 лет</v>
          </cell>
          <cell r="S9074" t="str">
            <v>А.1, Б 2.1, Б 2.4, Б 7.1, Б 8.23, Б 2.15, Б 2.16, Б 9.31, Г 1.1</v>
          </cell>
          <cell r="T9074" t="str">
            <v>АНО ДПО "Межрегиональный учебный центр "Статус"</v>
          </cell>
          <cell r="U907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9074">
            <v>7224047390</v>
          </cell>
          <cell r="W9074" t="str">
            <v>(3452) 390-146</v>
          </cell>
        </row>
        <row r="9075">
          <cell r="A9075">
            <v>7705838531</v>
          </cell>
          <cell r="B9075" t="str">
            <v>57-А-31289</v>
          </cell>
          <cell r="C9075">
            <v>42703</v>
          </cell>
          <cell r="D9075" t="str">
            <v>закрытая</v>
          </cell>
          <cell r="F9075" t="str">
            <v>А.1, Б 2.1, Б 2.4, Б 7.1, Б 8.23, Б 2.15, Б 2.16, Б 9.31, Г 1.1</v>
          </cell>
          <cell r="G9075">
            <v>206</v>
          </cell>
          <cell r="H9075" t="str">
            <v>ООО "Аггреко Евразия"</v>
          </cell>
          <cell r="I9075" t="str">
            <v>119019, г.Москва, Гоголевский бульвар, д.11</v>
          </cell>
          <cell r="J9075">
            <v>7705838531</v>
          </cell>
          <cell r="K9075" t="str">
            <v>+7-495-785-48-70</v>
          </cell>
          <cell r="L9075" t="str">
            <v>Мальцев Александр Олегович</v>
          </cell>
          <cell r="M9075" t="str">
            <v>Старший инженер по сервису</v>
          </cell>
          <cell r="N9075" t="str">
            <v>ТАК</v>
          </cell>
          <cell r="P9075" t="str">
            <v>закрытая</v>
          </cell>
          <cell r="R9075" t="str">
            <v>5 лет</v>
          </cell>
          <cell r="S9075" t="str">
            <v>А.1, Б 2.1, Б 2.4, Б 7.1, Б 8.23, Б 2.15, Б 2.16, Б 9.31, Г 1.1</v>
          </cell>
          <cell r="T9075" t="str">
            <v>АНО ДПО "Межрегиональный учебный центр "Статус"</v>
          </cell>
          <cell r="U907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9075">
            <v>7224047390</v>
          </cell>
          <cell r="W9075" t="str">
            <v>(3452) 390-146</v>
          </cell>
        </row>
        <row r="9076">
          <cell r="A9076">
            <v>7202009143</v>
          </cell>
          <cell r="B9076" t="str">
            <v>57-А-28705</v>
          </cell>
          <cell r="C9076">
            <v>42685</v>
          </cell>
          <cell r="D9076" t="str">
            <v>закрытая</v>
          </cell>
          <cell r="F9076" t="str">
            <v>А.1, Б 7.1</v>
          </cell>
          <cell r="G9076">
            <v>3</v>
          </cell>
          <cell r="H9076" t="str">
            <v>ООО "ДИНА"</v>
          </cell>
          <cell r="I9076" t="str">
            <v>625005, г.Тюмень, ул. Челюскинцев, 15</v>
          </cell>
          <cell r="J9076">
            <v>7202009143</v>
          </cell>
          <cell r="K9076" t="str">
            <v>522-249</v>
          </cell>
          <cell r="L9076" t="str">
            <v>Игишев Алексей Анатольевич</v>
          </cell>
          <cell r="M9076" t="str">
            <v>Главный энергетик</v>
          </cell>
          <cell r="N9076" t="str">
            <v>ТАК</v>
          </cell>
          <cell r="P9076" t="str">
            <v>закрытая</v>
          </cell>
          <cell r="R9076" t="str">
            <v>5 лет</v>
          </cell>
          <cell r="S9076" t="str">
            <v>А.1, Б 7.1</v>
          </cell>
        </row>
        <row r="9077">
          <cell r="A9077">
            <v>8904005705</v>
          </cell>
          <cell r="B9077" t="str">
            <v>57-А-30863</v>
          </cell>
          <cell r="C9077">
            <v>42702</v>
          </cell>
          <cell r="D9077" t="str">
            <v>закрытая</v>
          </cell>
          <cell r="E9077">
            <v>42697</v>
          </cell>
          <cell r="F9077" t="str">
            <v>Б 1.15, Б 1.16</v>
          </cell>
          <cell r="G9077">
            <v>536</v>
          </cell>
          <cell r="H9077" t="str">
            <v>ООО "Трансремстрой"</v>
          </cell>
          <cell r="I9077" t="str">
            <v>123592, г.Москва, ул.Кулакова, д.20, стр 1А, д.20, пом.ХХ, эт.6, ком.8,9</v>
          </cell>
          <cell r="J9077">
            <v>8904005705</v>
          </cell>
          <cell r="K9077" t="str">
            <v>+7495-120-44-20</v>
          </cell>
          <cell r="L9077" t="str">
            <v>Коптюх Валерий Валерьевич</v>
          </cell>
          <cell r="M9077" t="str">
            <v>Главный инженер</v>
          </cell>
          <cell r="N9077" t="str">
            <v>ТАК</v>
          </cell>
          <cell r="P9077" t="str">
            <v>закрытая</v>
          </cell>
          <cell r="R9077" t="str">
            <v>5 лет</v>
          </cell>
        </row>
        <row r="9078">
          <cell r="A9078">
            <v>8904005705</v>
          </cell>
          <cell r="B9078" t="str">
            <v>57-А-30863</v>
          </cell>
          <cell r="C9078">
            <v>42702</v>
          </cell>
          <cell r="D9078" t="str">
            <v>закрытая</v>
          </cell>
          <cell r="E9078">
            <v>42697</v>
          </cell>
          <cell r="F9078" t="str">
            <v>Б 1.15, Б 1.16</v>
          </cell>
          <cell r="G9078">
            <v>536</v>
          </cell>
          <cell r="H9078" t="str">
            <v>ООО "Трансремстрой"</v>
          </cell>
          <cell r="I9078" t="str">
            <v>123592, г.Москва, ул.Кулакова, д.20, стр 1А, д.20, пом.ХХ, эт.6, ком.8,9</v>
          </cell>
          <cell r="J9078">
            <v>8904005705</v>
          </cell>
          <cell r="K9078" t="str">
            <v>+7495-120-44-20</v>
          </cell>
          <cell r="L9078" t="str">
            <v>Шаманов Ахмет Байрамалиевич</v>
          </cell>
          <cell r="M9078" t="str">
            <v>Начальник участка</v>
          </cell>
          <cell r="N9078" t="str">
            <v>ТАК</v>
          </cell>
          <cell r="P9078" t="str">
            <v>закрытая</v>
          </cell>
          <cell r="R9078" t="str">
            <v>5 лет</v>
          </cell>
        </row>
        <row r="9079">
          <cell r="A9079">
            <v>8904005705</v>
          </cell>
          <cell r="B9079" t="str">
            <v>57-А-30863</v>
          </cell>
          <cell r="C9079">
            <v>42702</v>
          </cell>
          <cell r="D9079" t="str">
            <v>закрытая</v>
          </cell>
          <cell r="E9079">
            <v>42697</v>
          </cell>
          <cell r="F9079" t="str">
            <v>Б 1.15, Б 1.16</v>
          </cell>
          <cell r="G9079">
            <v>536</v>
          </cell>
          <cell r="H9079" t="str">
            <v>ООО "Трансремстрой"</v>
          </cell>
          <cell r="I9079" t="str">
            <v>123592, г.Москва, ул.Кулакова, д.20, стр 1А, д.20, пом.ХХ, эт.6, ком.8,9</v>
          </cell>
          <cell r="J9079">
            <v>8904005705</v>
          </cell>
          <cell r="K9079" t="str">
            <v>+7495-120-44-20</v>
          </cell>
          <cell r="L9079" t="str">
            <v>Шаляпин Виктор Юрьевич</v>
          </cell>
          <cell r="M9079" t="str">
            <v>Специалист по охране труда</v>
          </cell>
          <cell r="N9079" t="str">
            <v>ТАК</v>
          </cell>
          <cell r="P9079" t="str">
            <v>закрытая</v>
          </cell>
          <cell r="R9079" t="str">
            <v>5 лет</v>
          </cell>
        </row>
        <row r="9080">
          <cell r="A9080">
            <v>7203106421</v>
          </cell>
          <cell r="B9080" t="str">
            <v>57-А-23788</v>
          </cell>
          <cell r="C9080">
            <v>42633</v>
          </cell>
          <cell r="D9080" t="str">
            <v>закрытая</v>
          </cell>
          <cell r="F9080" t="str">
            <v>А.1,Б 9.31</v>
          </cell>
          <cell r="G9080">
            <v>579</v>
          </cell>
          <cell r="H9080" t="str">
            <v>ООО НПО "Фундаментстройаркос"</v>
          </cell>
          <cell r="I9080" t="str">
            <v>625014,Тюменская г.Тюмень ул.Новаторов 12</v>
          </cell>
          <cell r="J9080">
            <v>7203106421</v>
          </cell>
          <cell r="K9080" t="str">
            <v>(3452) 22-53-25,22-56-19,52-02-04</v>
          </cell>
          <cell r="L9080" t="str">
            <v>Абрамов Антон Михайлович</v>
          </cell>
          <cell r="M9080" t="str">
            <v>Производитель работ</v>
          </cell>
          <cell r="N9080" t="str">
            <v>ТАК</v>
          </cell>
          <cell r="P9080" t="str">
            <v>закрытая</v>
          </cell>
          <cell r="R9080" t="str">
            <v>5 лет</v>
          </cell>
          <cell r="S9080" t="str">
            <v>А.1,Б 9.31</v>
          </cell>
          <cell r="T9080" t="str">
            <v>НЧОУ ДПО "ОЦ "Гелиос"</v>
          </cell>
          <cell r="U9080" t="str">
            <v>625014,г.Тюмень, ул. Республики, 250б</v>
          </cell>
          <cell r="V9080">
            <v>7203209956</v>
          </cell>
          <cell r="W9080" t="str">
            <v>(3452) 220-446,225-330</v>
          </cell>
        </row>
        <row r="9081">
          <cell r="A9081">
            <v>7215003597</v>
          </cell>
          <cell r="B9081" t="str">
            <v>57-А-22327</v>
          </cell>
          <cell r="C9081">
            <v>42621</v>
          </cell>
          <cell r="D9081" t="str">
            <v>закрытая</v>
          </cell>
          <cell r="F9081" t="str">
            <v>А.1</v>
          </cell>
          <cell r="G9081">
            <v>170</v>
          </cell>
          <cell r="H9081" t="str">
            <v>ОАО "ПурагроУК"</v>
          </cell>
          <cell r="I9081" t="str">
            <v>627140,Тюменская обл.г.Заводоуковск, ул.Энергетиков 49</v>
          </cell>
          <cell r="J9081">
            <v>7215003597</v>
          </cell>
          <cell r="K9081" t="str">
            <v>(34542) 2-69-01,2-16-71</v>
          </cell>
          <cell r="L9081" t="str">
            <v>Бурко Алексей Владимирович</v>
          </cell>
          <cell r="M9081" t="str">
            <v>И.о. главного энергетика</v>
          </cell>
          <cell r="N9081" t="str">
            <v>ТАК</v>
          </cell>
          <cell r="P9081" t="str">
            <v>закрытая</v>
          </cell>
          <cell r="R9081" t="str">
            <v>5 лет</v>
          </cell>
        </row>
        <row r="9082">
          <cell r="A9082">
            <v>7802181636</v>
          </cell>
          <cell r="B9082" t="str">
            <v>57-Э-29685</v>
          </cell>
          <cell r="C9082">
            <v>42692</v>
          </cell>
          <cell r="D9082" t="str">
            <v>закрытая</v>
          </cell>
          <cell r="F9082" t="str">
            <v>Г 1.1</v>
          </cell>
          <cell r="G9082">
            <v>151</v>
          </cell>
          <cell r="H9082" t="str">
            <v>ООО "Петроснабторг"</v>
          </cell>
          <cell r="I9082" t="str">
            <v>626150, Тюменская обл., г. Тобольск,  БСИ-2, квартал 3, стр. 18</v>
          </cell>
          <cell r="J9082">
            <v>7802181636</v>
          </cell>
          <cell r="K9082" t="str">
            <v>(3456) 34-60-33, 34-60-38</v>
          </cell>
          <cell r="L9082" t="str">
            <v>Григорьев Иван Геннадьевич</v>
          </cell>
          <cell r="M9082" t="str">
            <v>Электромонтер по ремонту электрооборудования</v>
          </cell>
          <cell r="N9082" t="str">
            <v>ТАК</v>
          </cell>
          <cell r="P9082" t="str">
            <v>закрытая</v>
          </cell>
          <cell r="R9082" t="str">
            <v>5 лет</v>
          </cell>
        </row>
        <row r="9083">
          <cell r="A9083">
            <v>7802181636</v>
          </cell>
          <cell r="B9083" t="str">
            <v>57-А-35222</v>
          </cell>
          <cell r="C9083">
            <v>42719</v>
          </cell>
          <cell r="D9083" t="str">
            <v>1446 (Возврат!)</v>
          </cell>
          <cell r="E9083">
            <v>42692</v>
          </cell>
          <cell r="F9083" t="str">
            <v>Г 1.1</v>
          </cell>
          <cell r="G9083">
            <v>151</v>
          </cell>
          <cell r="H9083" t="str">
            <v>ООО "Петроснабторг"</v>
          </cell>
          <cell r="I9083" t="str">
            <v>626150, Тюменская обл., г. Тобольск,  БСИ-2, квартал 3, стр. 18</v>
          </cell>
          <cell r="J9083">
            <v>7802181636</v>
          </cell>
          <cell r="K9083" t="str">
            <v>(3456) 34-60-33, 34-60-38</v>
          </cell>
          <cell r="L9083" t="str">
            <v>Григорьев Иван Геннадьевич</v>
          </cell>
          <cell r="M9083" t="str">
            <v>Электромонтер по ремонту электрооборудования</v>
          </cell>
          <cell r="N9083" t="str">
            <v>ТАК</v>
          </cell>
          <cell r="P9083" t="str">
            <v>закрытая</v>
          </cell>
        </row>
        <row r="9084">
          <cell r="A9084">
            <v>7202214495</v>
          </cell>
          <cell r="B9084" t="str">
            <v>57-А-35867</v>
          </cell>
          <cell r="C9084">
            <v>42724</v>
          </cell>
          <cell r="D9084" t="str">
            <v>закрытая</v>
          </cell>
          <cell r="F9084" t="str">
            <v>Б 7.1</v>
          </cell>
          <cell r="G9084">
            <v>4</v>
          </cell>
          <cell r="H9084" t="str">
            <v>ООО "АТЛАНТА"</v>
          </cell>
          <cell r="I9084" t="str">
            <v>625062 Тюменская обл.г.Тюмень ,ул.Федюнинского д.69</v>
          </cell>
          <cell r="J9084">
            <v>7202214495</v>
          </cell>
          <cell r="K9084" t="str">
            <v>(3452) 47-02-02</v>
          </cell>
          <cell r="L9084" t="str">
            <v>Назаров Андрей Анатольевич</v>
          </cell>
          <cell r="M9084" t="str">
            <v>Главный энергетик</v>
          </cell>
          <cell r="P9084" t="str">
            <v>закрытая</v>
          </cell>
        </row>
        <row r="9085">
          <cell r="A9085">
            <v>7224037183</v>
          </cell>
          <cell r="B9085" t="str">
            <v>57-А-35801</v>
          </cell>
          <cell r="C9085">
            <v>42724</v>
          </cell>
          <cell r="D9085" t="str">
            <v>закрытая</v>
          </cell>
          <cell r="F9085" t="str">
            <v>А.1,Б 7.1</v>
          </cell>
          <cell r="G9085">
            <v>213</v>
          </cell>
          <cell r="H9085" t="str">
            <v>Автономное учреждение социального обслуживания населения тюменской области "Центр медицинской и социальной реабилитации"Пышма"</v>
          </cell>
          <cell r="I9085" t="str">
            <v>625530,Тюменская обл. Тюменский район 28 км. Ялуторовского тракта №8</v>
          </cell>
          <cell r="J9085">
            <v>7224037183</v>
          </cell>
          <cell r="K9085" t="str">
            <v>(3452) 68-21-19,68-21-00</v>
          </cell>
          <cell r="L9085" t="str">
            <v>Торопыгин Георгий Владимирович</v>
          </cell>
          <cell r="M9085" t="str">
            <v>Старший мастер по эксплуатации оборудования газовых обьектов</v>
          </cell>
          <cell r="N9085" t="str">
            <v>ТАК</v>
          </cell>
          <cell r="P9085" t="str">
            <v>закрытая</v>
          </cell>
          <cell r="R9085" t="str">
            <v>5 лет</v>
          </cell>
          <cell r="S9085" t="str">
            <v>А.1,Б 7.1</v>
          </cell>
        </row>
        <row r="9086">
          <cell r="A9086">
            <v>7221002104</v>
          </cell>
          <cell r="B9086" t="str">
            <v>57-А-36421</v>
          </cell>
          <cell r="C9086">
            <v>42727</v>
          </cell>
          <cell r="D9086" t="str">
            <v>закрытая</v>
          </cell>
          <cell r="F9086" t="str">
            <v>А.1,Б 7.1</v>
          </cell>
          <cell r="G9086">
            <v>10</v>
          </cell>
          <cell r="H9086" t="str">
            <v>Сладковское потребительское общество</v>
          </cell>
          <cell r="I9086" t="str">
            <v>627610 Тюменская обл. Сладковский район с.Сладково ул.Ленина 80</v>
          </cell>
          <cell r="J9086">
            <v>7221002104</v>
          </cell>
          <cell r="K9086" t="str">
            <v>83455523859</v>
          </cell>
          <cell r="L9086" t="str">
            <v>Тушнолобов Сергей Владимирович</v>
          </cell>
          <cell r="M9086" t="str">
            <v>Председатель Совета</v>
          </cell>
          <cell r="P9086" t="str">
            <v>закрытая</v>
          </cell>
        </row>
        <row r="9087">
          <cell r="A9087">
            <v>6660152674</v>
          </cell>
          <cell r="B9087" t="str">
            <v>57-А-30256</v>
          </cell>
          <cell r="C9087">
            <v>42696</v>
          </cell>
          <cell r="D9087" t="str">
            <v>6850 (Возврат!)</v>
          </cell>
          <cell r="E9087">
            <v>42660</v>
          </cell>
          <cell r="F9087" t="str">
            <v>А.1</v>
          </cell>
          <cell r="G9087">
            <v>100</v>
          </cell>
          <cell r="H9087" t="str">
            <v>ООО "Юнит-Копир"</v>
          </cell>
          <cell r="I9087" t="str">
            <v>620075,г.Екатеринбург, ул.Луначарского, 87, Литер А</v>
          </cell>
          <cell r="J9087">
            <v>6660152674</v>
          </cell>
          <cell r="K9087" t="str">
            <v>(343)344-26-26</v>
          </cell>
          <cell r="L9087" t="str">
            <v>Филимонов Александр Сергеевич</v>
          </cell>
          <cell r="M9087" t="str">
            <v>Инженер по обслуживанию копировально-множительной техники</v>
          </cell>
          <cell r="N9087" t="str">
            <v>ТАК</v>
          </cell>
          <cell r="P9087" t="str">
            <v>закрытая</v>
          </cell>
          <cell r="R9087" t="str">
            <v>5 лет</v>
          </cell>
        </row>
        <row r="9088">
          <cell r="A9088">
            <v>7225003194</v>
          </cell>
          <cell r="B9088" t="str">
            <v>57-А-31140</v>
          </cell>
          <cell r="C9088">
            <v>42703</v>
          </cell>
          <cell r="D9088" t="str">
            <v>закрытая</v>
          </cell>
          <cell r="F9088" t="str">
            <v>А.1,Б 1.19, Б 2.1, Б 2.2, Б 2.6, Б 2.10, Б 7.1, Б 8.23, Б 9.31, Б 9.32</v>
          </cell>
          <cell r="G9088">
            <v>1931</v>
          </cell>
          <cell r="H9088" t="str">
            <v>ООО "РН-Уватнефтегаз"</v>
          </cell>
          <cell r="I9088" t="str">
            <v>626170,Тюменская обл. с.Уват,Ул.Ленина д.77</v>
          </cell>
          <cell r="J9088">
            <v>7225003194</v>
          </cell>
          <cell r="K9088" t="str">
            <v>(3452) 389-999</v>
          </cell>
          <cell r="L9088" t="str">
            <v>Иванов Алексей Валерьевич</v>
          </cell>
          <cell r="M9088" t="str">
            <v>Директор нефтепромысла</v>
          </cell>
          <cell r="N9088" t="str">
            <v>ТАК</v>
          </cell>
          <cell r="P9088" t="str">
            <v>закрытая</v>
          </cell>
          <cell r="R9088" t="str">
            <v>5 лет</v>
          </cell>
          <cell r="S9088" t="str">
            <v>А.1,Б 1.19, Б 2.1, Б 2.2, Б 2.6, Б 2.10, Б 7.1, Б 8.23, Б 9.31, Б 9.32</v>
          </cell>
        </row>
        <row r="9089">
          <cell r="A9089">
            <v>7225003194</v>
          </cell>
          <cell r="B9089" t="str">
            <v>57-А-30207</v>
          </cell>
          <cell r="C9089">
            <v>42696</v>
          </cell>
          <cell r="D9089" t="str">
            <v>закрытая</v>
          </cell>
          <cell r="F9089" t="str">
            <v>А.1, Б 1.19, Б 2.1, Б 2.2, Б 2.6, Б 2.10, Б 7.1, Б 8.23, Б 9.31, Б 9.32</v>
          </cell>
          <cell r="G9089">
            <v>1931</v>
          </cell>
          <cell r="H9089" t="str">
            <v>ООО "РН-Уватнефтегаз"</v>
          </cell>
          <cell r="I9089" t="str">
            <v>626170,Тюменская обл. с.Уват,Ул.Ленина д.77</v>
          </cell>
          <cell r="J9089">
            <v>7225003194</v>
          </cell>
          <cell r="K9089" t="str">
            <v>(3452) 389-999</v>
          </cell>
          <cell r="L9089" t="str">
            <v>Волобуев Сергей Сергеевич</v>
          </cell>
          <cell r="M9089" t="str">
            <v>Заместитель диретора нефтепромысла по добыче</v>
          </cell>
          <cell r="N9089" t="str">
            <v>ТАК</v>
          </cell>
          <cell r="P9089" t="str">
            <v>закрытая</v>
          </cell>
          <cell r="R9089" t="str">
            <v>5 лет</v>
          </cell>
          <cell r="S9089" t="str">
            <v>А.1, Б 1.19, Б 2.1, Б 2.2, Б 2.6, Б 2.10, Б 7.1, Б 8.23, Б 9.31, Б 9.32</v>
          </cell>
        </row>
        <row r="9090">
          <cell r="A9090">
            <v>7203186057</v>
          </cell>
          <cell r="B9090" t="str">
            <v>57-А-31863</v>
          </cell>
          <cell r="C9090">
            <v>42705</v>
          </cell>
          <cell r="D9090" t="str">
            <v>закрытая</v>
          </cell>
          <cell r="F9090" t="str">
            <v>Б 2.4, Б 9.31</v>
          </cell>
          <cell r="G9090">
            <v>47</v>
          </cell>
          <cell r="H9090" t="str">
            <v>ООО МПК "СМК"</v>
          </cell>
          <cell r="I9090" t="str">
            <v>625015, г.Тюмень, ул.Судоремонтная, 1А, стр.16</v>
          </cell>
          <cell r="J9090">
            <v>7203186057</v>
          </cell>
          <cell r="K9090" t="str">
            <v>(3452)48-72-25</v>
          </cell>
          <cell r="L9090" t="str">
            <v>Кречетников Олег Анатольевич</v>
          </cell>
          <cell r="M9090" t="str">
            <v>Начальник производства</v>
          </cell>
          <cell r="N9090" t="str">
            <v>ТАК</v>
          </cell>
          <cell r="P9090" t="str">
            <v>закрытая</v>
          </cell>
          <cell r="R9090" t="str">
            <v>5 лет</v>
          </cell>
          <cell r="S9090" t="str">
            <v>Б 2.4, Б 9.31</v>
          </cell>
        </row>
        <row r="9091">
          <cell r="A9091">
            <v>7203186057</v>
          </cell>
          <cell r="B9091" t="str">
            <v>57-А-31863</v>
          </cell>
          <cell r="C9091">
            <v>42705</v>
          </cell>
          <cell r="D9091" t="str">
            <v>закрытая</v>
          </cell>
          <cell r="F9091" t="str">
            <v>Б 2.4, Б 9.31</v>
          </cell>
          <cell r="G9091">
            <v>47</v>
          </cell>
          <cell r="H9091" t="str">
            <v>ООО МПК "СМК"</v>
          </cell>
          <cell r="I9091" t="str">
            <v>625015, г.Тюмень, ул.Судоремонтная, 1А, стр.16</v>
          </cell>
          <cell r="J9091">
            <v>7203186057</v>
          </cell>
          <cell r="K9091" t="str">
            <v>(3452)48-72-25</v>
          </cell>
          <cell r="L9091" t="str">
            <v>Гришанкин Олег Александрович</v>
          </cell>
          <cell r="M9091" t="str">
            <v>Главный инженер</v>
          </cell>
          <cell r="N9091" t="str">
            <v>ТАК</v>
          </cell>
          <cell r="P9091" t="str">
            <v>закрытая</v>
          </cell>
          <cell r="R9091" t="str">
            <v>5 лет</v>
          </cell>
          <cell r="S9091" t="str">
            <v>Б 2.4, Б 9.31</v>
          </cell>
        </row>
        <row r="9092">
          <cell r="A9092">
            <v>7203186057</v>
          </cell>
          <cell r="B9092" t="str">
            <v>57-А-31863</v>
          </cell>
          <cell r="C9092">
            <v>42705</v>
          </cell>
          <cell r="D9092" t="str">
            <v>закрытая</v>
          </cell>
          <cell r="F9092" t="str">
            <v>Б 2.4, Б 9.31</v>
          </cell>
          <cell r="G9092">
            <v>47</v>
          </cell>
          <cell r="H9092" t="str">
            <v>ООО МПК "СМК"</v>
          </cell>
          <cell r="I9092" t="str">
            <v>625015, г.Тюмень, ул.Судоремонтная, 1А, стр.16</v>
          </cell>
          <cell r="J9092">
            <v>7203186057</v>
          </cell>
          <cell r="K9092" t="str">
            <v>(3452)48-72-25</v>
          </cell>
          <cell r="L9092" t="str">
            <v>Вергунов Владислав Алексеевич</v>
          </cell>
          <cell r="M9092" t="str">
            <v>Контролер ОТК</v>
          </cell>
          <cell r="N9092" t="str">
            <v>ТАК</v>
          </cell>
          <cell r="P9092" t="str">
            <v>закрытая</v>
          </cell>
          <cell r="R9092" t="str">
            <v>5 лет</v>
          </cell>
          <cell r="S9092" t="str">
            <v>Б 2.4, Б 9.31</v>
          </cell>
        </row>
        <row r="9093">
          <cell r="A9093">
            <v>7203186057</v>
          </cell>
          <cell r="B9093" t="str">
            <v>57-А-31863</v>
          </cell>
          <cell r="C9093">
            <v>42705</v>
          </cell>
          <cell r="D9093" t="str">
            <v>закрытая</v>
          </cell>
          <cell r="F9093" t="str">
            <v>А.1</v>
          </cell>
          <cell r="G9093">
            <v>47</v>
          </cell>
          <cell r="H9093" t="str">
            <v>ООО МПК "СМК"</v>
          </cell>
          <cell r="I9093" t="str">
            <v>625015, г.Тюмень, ул.Судоремонтная, 1А, стр.16</v>
          </cell>
          <cell r="J9093">
            <v>7203186057</v>
          </cell>
          <cell r="K9093" t="str">
            <v>(3452)48-72-25</v>
          </cell>
          <cell r="L9093" t="str">
            <v>Марченко Николай Александрович</v>
          </cell>
          <cell r="M9093" t="str">
            <v>Главный конструктор</v>
          </cell>
          <cell r="N9093" t="str">
            <v>ТАК</v>
          </cell>
          <cell r="P9093" t="str">
            <v>закрытая</v>
          </cell>
          <cell r="R9093" t="str">
            <v>5 лет</v>
          </cell>
          <cell r="S9093" t="str">
            <v>А.1</v>
          </cell>
        </row>
        <row r="9094">
          <cell r="A9094">
            <v>7203186057</v>
          </cell>
          <cell r="B9094" t="str">
            <v>57-А-31863</v>
          </cell>
          <cell r="C9094">
            <v>42705</v>
          </cell>
          <cell r="D9094" t="str">
            <v>закрытая</v>
          </cell>
          <cell r="F9094" t="str">
            <v>А.1, Б 2.4, Б 9.31</v>
          </cell>
          <cell r="G9094">
            <v>47</v>
          </cell>
          <cell r="H9094" t="str">
            <v>ООО МПК "СМК"</v>
          </cell>
          <cell r="I9094" t="str">
            <v>625015, г.Тюмень, ул.Судоремонтная, 1А, стр.16</v>
          </cell>
          <cell r="J9094">
            <v>7203186057</v>
          </cell>
          <cell r="K9094" t="str">
            <v>(3452)48-72-25</v>
          </cell>
          <cell r="L9094" t="str">
            <v>Раков Павел Александрович</v>
          </cell>
          <cell r="M9094" t="str">
            <v>Заместитель директора</v>
          </cell>
          <cell r="N9094" t="str">
            <v>ТАК</v>
          </cell>
          <cell r="P9094" t="str">
            <v>закрытая</v>
          </cell>
          <cell r="R9094" t="str">
            <v>5 лет</v>
          </cell>
          <cell r="S9094" t="str">
            <v>А.1, Б 2.4, Б 9.31</v>
          </cell>
        </row>
        <row r="9095">
          <cell r="A9095">
            <v>7203186057</v>
          </cell>
          <cell r="B9095" t="str">
            <v>57-А-31863</v>
          </cell>
          <cell r="C9095">
            <v>42705</v>
          </cell>
          <cell r="D9095" t="str">
            <v>закрытая</v>
          </cell>
          <cell r="F9095" t="str">
            <v>Б 9.31</v>
          </cell>
          <cell r="G9095">
            <v>47</v>
          </cell>
          <cell r="H9095" t="str">
            <v>ООО МПК "СМК"</v>
          </cell>
          <cell r="I9095" t="str">
            <v>625015, г.Тюмень, ул.Судоремонтная, 1А, стр.16</v>
          </cell>
          <cell r="J9095">
            <v>7203186057</v>
          </cell>
          <cell r="K9095" t="str">
            <v>(3452)48-72-25</v>
          </cell>
          <cell r="L9095" t="str">
            <v>Кошлач Сергей Леонадович</v>
          </cell>
          <cell r="M9095" t="str">
            <v>Главный механик</v>
          </cell>
          <cell r="N9095" t="str">
            <v>ТАК</v>
          </cell>
          <cell r="P9095" t="str">
            <v>закрытая</v>
          </cell>
          <cell r="R9095" t="str">
            <v>5 лет</v>
          </cell>
          <cell r="S9095" t="str">
            <v>Б 9.31</v>
          </cell>
        </row>
        <row r="9096">
          <cell r="A9096">
            <v>8901008031</v>
          </cell>
          <cell r="B9096" t="str">
            <v>57-А-25775</v>
          </cell>
          <cell r="C9096">
            <v>42655</v>
          </cell>
          <cell r="D9096" t="str">
            <v>закрытая</v>
          </cell>
          <cell r="F9096" t="str">
            <v>А.1,Б 9.31,9.32</v>
          </cell>
          <cell r="G9096">
            <v>500</v>
          </cell>
          <cell r="H9096" t="str">
            <v>АО "Авиационная транспортная компания "ЯМАЛ"</v>
          </cell>
          <cell r="I9096" t="str">
            <v>629004 ЯНАО г.Салехард ул.Авиационная 27</v>
          </cell>
          <cell r="J9096">
            <v>8901008031</v>
          </cell>
          <cell r="K9096" t="str">
            <v>(3452) 68-9880</v>
          </cell>
          <cell r="L9096" t="str">
            <v>Маркин Денис Витальевич</v>
          </cell>
          <cell r="M9096" t="str">
            <v>Заместитель технического директора</v>
          </cell>
          <cell r="N9096" t="str">
            <v>ТАК</v>
          </cell>
          <cell r="P9096" t="str">
            <v>закрытая</v>
          </cell>
          <cell r="R9096" t="str">
            <v>5 лет</v>
          </cell>
          <cell r="S9096" t="str">
            <v>А.1,Б 9.31,9.32</v>
          </cell>
        </row>
        <row r="9097">
          <cell r="A9097">
            <v>7202159491</v>
          </cell>
          <cell r="B9097" t="str">
            <v>57-А-33304</v>
          </cell>
          <cell r="C9097">
            <v>42713</v>
          </cell>
          <cell r="F9097" t="str">
            <v>А.1,Б 9.31</v>
          </cell>
          <cell r="G9097">
            <v>10</v>
          </cell>
          <cell r="H9097" t="str">
            <v>ООО "Стройсистема"</v>
          </cell>
          <cell r="I9097" t="str">
            <v>625048 г.Тюмень ул.Новгородская д.10</v>
          </cell>
          <cell r="J9097">
            <v>7202159491</v>
          </cell>
          <cell r="K9097" t="str">
            <v>(3452) 249-063,249-067</v>
          </cell>
          <cell r="L9097" t="str">
            <v>Конев Сергей Борисович</v>
          </cell>
          <cell r="M9097" t="str">
            <v>Главный механик</v>
          </cell>
          <cell r="N9097" t="str">
            <v>ТАК</v>
          </cell>
          <cell r="P9097" t="str">
            <v>закрытая</v>
          </cell>
        </row>
        <row r="9098">
          <cell r="A9098">
            <v>7202159491</v>
          </cell>
          <cell r="B9098" t="str">
            <v>57-А-33304</v>
          </cell>
          <cell r="C9098">
            <v>42713</v>
          </cell>
          <cell r="F9098" t="str">
            <v>А.1,Б 9.31</v>
          </cell>
          <cell r="G9098">
            <v>10</v>
          </cell>
          <cell r="H9098" t="str">
            <v>ООО "Стройсистема"</v>
          </cell>
          <cell r="I9098" t="str">
            <v>625048 г.Тюмень ул.Новгородская д.10</v>
          </cell>
          <cell r="J9098">
            <v>7202159491</v>
          </cell>
          <cell r="K9098" t="str">
            <v>(3452) 249-063,249-067</v>
          </cell>
          <cell r="L9098" t="str">
            <v>Франчук Ольга Ивановна</v>
          </cell>
          <cell r="M9098" t="str">
            <v>Заместитель директор по капитальному строительству</v>
          </cell>
          <cell r="N9098" t="str">
            <v>ТАК</v>
          </cell>
          <cell r="P9098" t="str">
            <v>закрытая</v>
          </cell>
        </row>
        <row r="9099">
          <cell r="A9099">
            <v>7202159491</v>
          </cell>
          <cell r="B9099" t="str">
            <v>57-А-33304</v>
          </cell>
          <cell r="C9099">
            <v>42713</v>
          </cell>
          <cell r="D9099" t="str">
            <v>закрытая</v>
          </cell>
          <cell r="E9099">
            <v>42712</v>
          </cell>
          <cell r="F9099" t="str">
            <v>Б 9.31</v>
          </cell>
          <cell r="G9099">
            <v>10</v>
          </cell>
          <cell r="H9099" t="str">
            <v>ООО "Стройсистема"</v>
          </cell>
          <cell r="I9099" t="str">
            <v>625048 г.Тюмень ул.Новгородская д.10</v>
          </cell>
          <cell r="J9099">
            <v>7202159491</v>
          </cell>
          <cell r="K9099" t="str">
            <v>(3452) 249-063,249-067</v>
          </cell>
          <cell r="L9099" t="str">
            <v>Мезеровский Андрей Владимирович</v>
          </cell>
          <cell r="M9099" t="str">
            <v>Начальник участка</v>
          </cell>
          <cell r="N9099" t="str">
            <v>ТАК</v>
          </cell>
          <cell r="P9099" t="str">
            <v>закрытая</v>
          </cell>
        </row>
        <row r="9100">
          <cell r="A9100">
            <v>7202159491</v>
          </cell>
          <cell r="B9100" t="str">
            <v>57-А-33304</v>
          </cell>
          <cell r="C9100">
            <v>42713</v>
          </cell>
          <cell r="F9100" t="str">
            <v>А.1,Б 9.31</v>
          </cell>
          <cell r="G9100">
            <v>10</v>
          </cell>
          <cell r="H9100" t="str">
            <v>ООО "Стройсистема"</v>
          </cell>
          <cell r="I9100" t="str">
            <v>625048 г.Тюмень ул.Новгородская д.10</v>
          </cell>
          <cell r="J9100">
            <v>7202159491</v>
          </cell>
          <cell r="K9100" t="str">
            <v>(3452) 249-063,249-067</v>
          </cell>
          <cell r="L9100" t="str">
            <v>Лукьянова Ольга Владимировна</v>
          </cell>
          <cell r="M9100" t="str">
            <v>Специалист по охране труда</v>
          </cell>
          <cell r="N9100" t="str">
            <v>ТАК</v>
          </cell>
          <cell r="P9100" t="str">
            <v>закрытая</v>
          </cell>
        </row>
        <row r="9101">
          <cell r="A9101">
            <v>8904039831</v>
          </cell>
          <cell r="B9101" t="str">
            <v>57-А-33558</v>
          </cell>
          <cell r="C9101">
            <v>42716</v>
          </cell>
          <cell r="D9101" t="str">
            <v>закрытая</v>
          </cell>
          <cell r="F9101" t="str">
            <v>А.1,Б 2.13,7.2,9.31,9.33</v>
          </cell>
          <cell r="G9101">
            <v>274</v>
          </cell>
          <cell r="H9101" t="str">
            <v>Общество с ограниченной ответственностью "Ямалнефтегазстрой"( ООО "ЯНГС")</v>
          </cell>
          <cell r="I9101" t="str">
            <v>629300, ЯНАО Новый Уренгой Западная промзона, Панел Ж</v>
          </cell>
          <cell r="J9101">
            <v>8904039831</v>
          </cell>
          <cell r="K9101" t="str">
            <v>(3494) 23-60-06</v>
          </cell>
          <cell r="L9101" t="str">
            <v>Ахметшин Рафаэль Раисович</v>
          </cell>
          <cell r="M9101" t="str">
            <v>Механик</v>
          </cell>
          <cell r="N9101" t="str">
            <v>ТАК</v>
          </cell>
          <cell r="P9101" t="str">
            <v>закрытая</v>
          </cell>
        </row>
        <row r="9102">
          <cell r="A9102">
            <v>8904039831</v>
          </cell>
          <cell r="B9102" t="str">
            <v>57-А-33558</v>
          </cell>
          <cell r="C9102">
            <v>42716</v>
          </cell>
          <cell r="D9102" t="str">
            <v>закрытая</v>
          </cell>
          <cell r="F9102" t="str">
            <v>А.1,Б 2.13,7.2,9.31,9.33</v>
          </cell>
          <cell r="G9102">
            <v>274</v>
          </cell>
          <cell r="H9102" t="str">
            <v>Общество с ограниченной ответственностью "Ямалнефтегазстрой"( ООО "ЯНГС")</v>
          </cell>
          <cell r="I9102" t="str">
            <v>629300, ЯНАО Новый Уренгой Западная промзона, Панел Ж</v>
          </cell>
          <cell r="J9102">
            <v>8904039831</v>
          </cell>
          <cell r="K9102" t="str">
            <v>(3494) 23-60-06</v>
          </cell>
          <cell r="L9102" t="str">
            <v>Габидуллин Эдуард Гигелевич</v>
          </cell>
          <cell r="M9102" t="str">
            <v>Механик</v>
          </cell>
          <cell r="N9102" t="str">
            <v>ТАК</v>
          </cell>
          <cell r="P9102" t="str">
            <v>закрытая</v>
          </cell>
        </row>
        <row r="9103">
          <cell r="A9103">
            <v>8904039831</v>
          </cell>
          <cell r="B9103" t="str">
            <v>57-А-33558</v>
          </cell>
          <cell r="C9103">
            <v>42716</v>
          </cell>
          <cell r="D9103" t="str">
            <v>закрытая</v>
          </cell>
          <cell r="F9103" t="str">
            <v>А.1,Б 2.13,7.2,9.31,9.33</v>
          </cell>
          <cell r="G9103">
            <v>274</v>
          </cell>
          <cell r="H9103" t="str">
            <v>Общество с ограниченной ответственностью "Ямалнефтегазстрой"( ООО "ЯНГС")</v>
          </cell>
          <cell r="I9103" t="str">
            <v>629300, ЯНАО Новый Уренгой Западная промзона, Панел Ж</v>
          </cell>
          <cell r="J9103">
            <v>8904039831</v>
          </cell>
          <cell r="K9103" t="str">
            <v>(3494) 23-60-06</v>
          </cell>
          <cell r="L9103" t="str">
            <v>Рожков Александр Олегович</v>
          </cell>
          <cell r="M9103" t="str">
            <v>Производитель работ</v>
          </cell>
          <cell r="N9103" t="str">
            <v>ТАК</v>
          </cell>
          <cell r="P9103" t="str">
            <v>закрытая</v>
          </cell>
        </row>
        <row r="9104">
          <cell r="A9104">
            <v>8904030268</v>
          </cell>
          <cell r="B9104" t="str">
            <v>57-А-33557</v>
          </cell>
          <cell r="C9104">
            <v>42716</v>
          </cell>
          <cell r="D9104" t="str">
            <v>закрытая</v>
          </cell>
          <cell r="F9104" t="str">
            <v>А.1,Б 9.31</v>
          </cell>
          <cell r="G9104">
            <v>540</v>
          </cell>
          <cell r="H9104" t="str">
            <v>ЗАО "ПРОМСПЕЦСТРОЙ"</v>
          </cell>
          <cell r="I9104" t="str">
            <v>629307, Ямало-Ненецкий Автономный округ, г.Новый Уренгой, пр-т Губкина, д.4</v>
          </cell>
          <cell r="J9104">
            <v>8904030268</v>
          </cell>
          <cell r="K9104" t="str">
            <v>(3494) 22-15-49, 22-15-59</v>
          </cell>
          <cell r="L9104" t="str">
            <v>Баглай Игорь Николаевич</v>
          </cell>
          <cell r="M9104" t="str">
            <v>Производитель работ</v>
          </cell>
          <cell r="N9104" t="str">
            <v>ТАК</v>
          </cell>
          <cell r="P9104" t="str">
            <v>закрытая</v>
          </cell>
        </row>
        <row r="9105">
          <cell r="A9105">
            <v>8601015373</v>
          </cell>
          <cell r="B9105" t="str">
            <v>57-А-33556</v>
          </cell>
          <cell r="C9105">
            <v>42716</v>
          </cell>
          <cell r="D9105" t="str">
            <v>закрытая</v>
          </cell>
          <cell r="F9105" t="str">
            <v>Б 9.31</v>
          </cell>
          <cell r="G9105">
            <v>100</v>
          </cell>
          <cell r="H9105" t="str">
            <v>ООО "Версо-Монолит"</v>
          </cell>
          <cell r="I9105" t="str">
            <v>141282 Московская обл. г.Ивантеевка ул.Толмачева д.27</v>
          </cell>
          <cell r="J9105">
            <v>8601015373</v>
          </cell>
          <cell r="K9105" t="str">
            <v>(3467) 31-83-10,31-83-30</v>
          </cell>
          <cell r="L9105" t="str">
            <v>Елисеев Игорь Владимирович</v>
          </cell>
          <cell r="M9105" t="str">
            <v>Инженер по охране труда</v>
          </cell>
          <cell r="N9105" t="str">
            <v>ТАК</v>
          </cell>
          <cell r="P9105" t="str">
            <v>закрытая</v>
          </cell>
        </row>
        <row r="9106">
          <cell r="A9106">
            <v>8601015373</v>
          </cell>
          <cell r="B9106" t="str">
            <v>57-А-33556</v>
          </cell>
          <cell r="C9106">
            <v>42716</v>
          </cell>
          <cell r="D9106" t="str">
            <v>закрытая</v>
          </cell>
          <cell r="F9106" t="str">
            <v>А.1,Б 9.31</v>
          </cell>
          <cell r="G9106">
            <v>100</v>
          </cell>
          <cell r="H9106" t="str">
            <v>ООО "Версо-Монолит"</v>
          </cell>
          <cell r="I9106" t="str">
            <v>141282 Московская обл. г.Ивантеевка ул.Толмачева д.27</v>
          </cell>
          <cell r="J9106">
            <v>8601015373</v>
          </cell>
          <cell r="K9106" t="str">
            <v>(3467) 31-83-10,31-83-30</v>
          </cell>
          <cell r="L9106" t="str">
            <v>Махаррамов Ёлчу Ибад оглы</v>
          </cell>
          <cell r="M9106" t="str">
            <v>Заместитель генерального директора</v>
          </cell>
          <cell r="N9106" t="str">
            <v>ТАК</v>
          </cell>
          <cell r="P9106" t="str">
            <v>закрытая</v>
          </cell>
        </row>
        <row r="9107">
          <cell r="A9107">
            <v>8602230630</v>
          </cell>
          <cell r="B9107" t="str">
            <v>57-А-34221</v>
          </cell>
          <cell r="C9107">
            <v>42717</v>
          </cell>
          <cell r="D9107" t="str">
            <v>закрытая</v>
          </cell>
          <cell r="F9107" t="str">
            <v>А.1,Б 9.31,9.32</v>
          </cell>
          <cell r="G9107">
            <v>318</v>
          </cell>
          <cell r="H9107" t="str">
            <v>ООО "Строительная компания "ЮВиС"</v>
          </cell>
          <cell r="I9107" t="str">
            <v>143005 Московская обл. г.Одинцова ул.Железнодорожная д.2</v>
          </cell>
          <cell r="J9107">
            <v>8602230630</v>
          </cell>
          <cell r="K9107" t="str">
            <v>(3462) 55-55-02</v>
          </cell>
          <cell r="L9107" t="str">
            <v>Пугачев Владимир Юрьевич</v>
          </cell>
          <cell r="M9107" t="str">
            <v>Специалист по охране труда</v>
          </cell>
          <cell r="N9107" t="str">
            <v>ТАК</v>
          </cell>
          <cell r="P9107" t="str">
            <v>закрытая</v>
          </cell>
          <cell r="R9107" t="str">
            <v>5 лет</v>
          </cell>
          <cell r="S9107" t="str">
            <v>А.1,Б 9.31,9.32</v>
          </cell>
        </row>
        <row r="9108">
          <cell r="A9108">
            <v>8602230630</v>
          </cell>
          <cell r="B9108" t="str">
            <v>57-А-34221</v>
          </cell>
          <cell r="C9108">
            <v>42717</v>
          </cell>
          <cell r="D9108" t="str">
            <v>закрытая</v>
          </cell>
          <cell r="F9108" t="str">
            <v>А.1,Б 9.31,9.32</v>
          </cell>
          <cell r="G9108">
            <v>318</v>
          </cell>
          <cell r="H9108" t="str">
            <v>ООО "Строительная компания "ЮВиС"</v>
          </cell>
          <cell r="I9108" t="str">
            <v>143005 Московская обл. г.Одинцова ул.Железнодорожная д.2</v>
          </cell>
          <cell r="J9108">
            <v>8602230630</v>
          </cell>
          <cell r="K9108" t="str">
            <v>(3462) 55-55-02</v>
          </cell>
          <cell r="L9108" t="str">
            <v>Мартын Дмитрий Викторович</v>
          </cell>
          <cell r="M9108" t="str">
            <v>Специалист по комплектации инженерного оборудования</v>
          </cell>
          <cell r="N9108" t="str">
            <v>ТАК</v>
          </cell>
          <cell r="P9108" t="str">
            <v>закрытая</v>
          </cell>
          <cell r="R9108" t="str">
            <v>5 лет</v>
          </cell>
          <cell r="S9108" t="str">
            <v>А.1,Б 9.31,9.32</v>
          </cell>
        </row>
        <row r="9109">
          <cell r="A9109">
            <v>8602230630</v>
          </cell>
          <cell r="B9109" t="str">
            <v>57-А-34221</v>
          </cell>
          <cell r="C9109">
            <v>42717</v>
          </cell>
          <cell r="D9109" t="str">
            <v>закрытая</v>
          </cell>
          <cell r="F9109" t="str">
            <v>А.1,Б 9.31,9.32</v>
          </cell>
          <cell r="G9109">
            <v>318</v>
          </cell>
          <cell r="H9109" t="str">
            <v>ООО "Строительная компания "ЮВиС"</v>
          </cell>
          <cell r="I9109" t="str">
            <v>143005 Московская обл. г.Одинцова ул.Железнодорожная д.2</v>
          </cell>
          <cell r="J9109">
            <v>8602230630</v>
          </cell>
          <cell r="K9109" t="str">
            <v>(3462) 55-55-02</v>
          </cell>
          <cell r="L9109" t="str">
            <v>Плотников Александр Васильевич</v>
          </cell>
          <cell r="M9109" t="str">
            <v>Производитель работ</v>
          </cell>
          <cell r="N9109" t="str">
            <v>ТАК</v>
          </cell>
          <cell r="P9109" t="str">
            <v>закрытая</v>
          </cell>
          <cell r="R9109" t="str">
            <v>5 лет</v>
          </cell>
          <cell r="S9109" t="str">
            <v>А.1,Б 9.31,9.32</v>
          </cell>
        </row>
        <row r="9110">
          <cell r="A9110">
            <v>7225003194</v>
          </cell>
          <cell r="B9110" t="str">
            <v>57-А-31140</v>
          </cell>
          <cell r="C9110">
            <v>42703</v>
          </cell>
          <cell r="D9110" t="str">
            <v>закрытая</v>
          </cell>
          <cell r="F9110" t="str">
            <v>А.1,Б 1.19, Б 2.1, Б 2.2, Б 2.6, Б 2.10, Б 7.1, Б 8.23, Б 9.31, Б 9.32</v>
          </cell>
          <cell r="G9110">
            <v>1931</v>
          </cell>
          <cell r="H9110" t="str">
            <v>ООО "РН-Уватнефтегаз"</v>
          </cell>
          <cell r="I9110" t="str">
            <v>626170,Тюменская обл. с.Уват,Ул.Ленина д.77</v>
          </cell>
          <cell r="J9110">
            <v>7225003194</v>
          </cell>
          <cell r="K9110" t="str">
            <v>(3452) 389-999</v>
          </cell>
          <cell r="L9110" t="str">
            <v>Шурыгин Иван Николаевич</v>
          </cell>
          <cell r="M9110" t="str">
            <v>Зиместитель диреткора нефтепромысла по производству</v>
          </cell>
          <cell r="N9110" t="str">
            <v>ТАК</v>
          </cell>
          <cell r="P9110" t="str">
            <v>закрытая</v>
          </cell>
          <cell r="R9110" t="str">
            <v>5 лет</v>
          </cell>
          <cell r="S9110" t="str">
            <v>А.1,Б 1.19, Б 2.1, Б 2.2, Б 2.6, Б 2.10, Б 7.1, Б 8.23, Б 9.31, Б 9.32</v>
          </cell>
        </row>
        <row r="9111">
          <cell r="A9111">
            <v>3906134785</v>
          </cell>
          <cell r="B9111" t="str">
            <v>57-А-28476</v>
          </cell>
          <cell r="C9111">
            <v>42683</v>
          </cell>
          <cell r="D9111" t="str">
            <v>закрытая</v>
          </cell>
          <cell r="F9111" t="str">
            <v>А.1, Б 9.32</v>
          </cell>
          <cell r="G9111">
            <v>166</v>
          </cell>
          <cell r="H9111" t="str">
            <v>ООО "Бентек"</v>
          </cell>
          <cell r="I9111" t="str">
            <v>625014. Тюменская обл. г.Тюмень 2 км Старого Тобольского тракта 8А</v>
          </cell>
          <cell r="J9111">
            <v>3906134785</v>
          </cell>
          <cell r="K9111" t="str">
            <v>(3452) 683-924,683-927</v>
          </cell>
          <cell r="L9111" t="str">
            <v xml:space="preserve">Данилов Александр Константинович </v>
          </cell>
          <cell r="M9111" t="str">
            <v>Начальник цеха</v>
          </cell>
          <cell r="N9111" t="str">
            <v>ТАК</v>
          </cell>
          <cell r="P9111" t="str">
            <v>закрытая</v>
          </cell>
          <cell r="R9111" t="str">
            <v>5 лет</v>
          </cell>
          <cell r="S9111" t="str">
            <v>А.1, Б 9.32</v>
          </cell>
        </row>
        <row r="9112">
          <cell r="A9112">
            <v>3906134785</v>
          </cell>
          <cell r="B9112" t="str">
            <v>57-А-28476</v>
          </cell>
          <cell r="C9112">
            <v>42683</v>
          </cell>
          <cell r="D9112" t="str">
            <v>закрытая</v>
          </cell>
          <cell r="F9112" t="str">
            <v>А.1, Б 9.31, Б 9.32</v>
          </cell>
          <cell r="G9112">
            <v>166</v>
          </cell>
          <cell r="H9112" t="str">
            <v>ООО "Бентек"</v>
          </cell>
          <cell r="I9112" t="str">
            <v>625014. Тюменская обл. г.Тюмень 2 км Старого Тобольского тракта 8А</v>
          </cell>
          <cell r="J9112">
            <v>3906134785</v>
          </cell>
          <cell r="K9112" t="str">
            <v>(3452) 683-924,683-927</v>
          </cell>
          <cell r="L9112" t="str">
            <v>Комов Денис Юрьевич</v>
          </cell>
          <cell r="M9112" t="str">
            <v>Директор по производству</v>
          </cell>
          <cell r="N9112" t="str">
            <v>ТАК</v>
          </cell>
          <cell r="P9112" t="str">
            <v>закрытая</v>
          </cell>
          <cell r="R9112" t="str">
            <v>5 лет</v>
          </cell>
          <cell r="S9112" t="str">
            <v>А.1, Б 9.31, Б 9.32</v>
          </cell>
        </row>
        <row r="9113">
          <cell r="A9113">
            <v>3906134785</v>
          </cell>
          <cell r="B9113" t="str">
            <v>57-А-28476</v>
          </cell>
          <cell r="C9113">
            <v>42683</v>
          </cell>
          <cell r="D9113" t="str">
            <v>закрытая</v>
          </cell>
          <cell r="F9113" t="str">
            <v>Б 9.31</v>
          </cell>
          <cell r="G9113">
            <v>166</v>
          </cell>
          <cell r="H9113" t="str">
            <v>ООО "Бентек"</v>
          </cell>
          <cell r="I9113" t="str">
            <v>625014. Тюменская обл. г.Тюмень 2 км Старого Тобольского тракта 8А</v>
          </cell>
          <cell r="J9113">
            <v>3906134785</v>
          </cell>
          <cell r="K9113" t="str">
            <v>(3452) 683-924,683-927</v>
          </cell>
          <cell r="L9113" t="str">
            <v>Слинкин Александр Сергеевич</v>
          </cell>
          <cell r="M9113" t="str">
            <v>Мастер участка</v>
          </cell>
          <cell r="N9113" t="str">
            <v>ТАК</v>
          </cell>
          <cell r="P9113" t="str">
            <v>закрытая</v>
          </cell>
          <cell r="R9113" t="str">
            <v>5 лет</v>
          </cell>
          <cell r="S9113" t="str">
            <v>Б 9.31</v>
          </cell>
        </row>
        <row r="9114">
          <cell r="A9114">
            <v>7203087994</v>
          </cell>
          <cell r="B9114" t="str">
            <v>57-А-29230</v>
          </cell>
          <cell r="C9114">
            <v>42690</v>
          </cell>
          <cell r="D9114" t="str">
            <v>закрытая</v>
          </cell>
          <cell r="F9114" t="str">
            <v>Б 9.31</v>
          </cell>
          <cell r="G9114">
            <v>40</v>
          </cell>
          <cell r="H9114" t="str">
            <v>ООО "Электромонтаж"</v>
          </cell>
          <cell r="I9114" t="str">
            <v>625000, Российская Федерация, Тюменская область, г.Тюмень, ул. Володарского, д.47/4а</v>
          </cell>
          <cell r="J9114">
            <v>7203087994</v>
          </cell>
          <cell r="K9114" t="str">
            <v>(3452) 25-70-52</v>
          </cell>
          <cell r="L9114" t="str">
            <v>Соловьёв Григорий Константинович</v>
          </cell>
          <cell r="M9114" t="str">
            <v>Главный инженер</v>
          </cell>
          <cell r="N9114" t="str">
            <v>ТАК</v>
          </cell>
          <cell r="P9114" t="str">
            <v>закрытая</v>
          </cell>
          <cell r="R9114" t="str">
            <v>5 лет</v>
          </cell>
          <cell r="S9114" t="str">
            <v>Б 9.31</v>
          </cell>
        </row>
        <row r="9115">
          <cell r="A9115">
            <v>6685109550</v>
          </cell>
          <cell r="B9115" t="str">
            <v>57-А-31798</v>
          </cell>
          <cell r="C9115">
            <v>42705</v>
          </cell>
          <cell r="D9115" t="str">
            <v>закрытая</v>
          </cell>
          <cell r="F9115" t="str">
            <v>А.1, Б 9.31</v>
          </cell>
          <cell r="G9115">
            <v>220</v>
          </cell>
          <cell r="H9115" t="str">
            <v>ООО "Монтажинвестстрой"</v>
          </cell>
          <cell r="I9115" t="str">
            <v>620026, Свердловская область, г.Екатеринбург, ул.Розы Люксембург, д.63, оф.401-1</v>
          </cell>
          <cell r="J9115">
            <v>6685109550</v>
          </cell>
          <cell r="K9115" t="str">
            <v>(3452) 94-79-39</v>
          </cell>
          <cell r="L9115" t="str">
            <v>Савельев Дмитрий Андреевич</v>
          </cell>
          <cell r="M9115" t="str">
            <v>Инженер ПТО</v>
          </cell>
          <cell r="N9115" t="str">
            <v>ТАК</v>
          </cell>
          <cell r="P9115" t="str">
            <v>закрытая</v>
          </cell>
          <cell r="R9115" t="str">
            <v>5 лет</v>
          </cell>
          <cell r="S9115" t="str">
            <v>А.1, Б 9.31</v>
          </cell>
        </row>
        <row r="9116">
          <cell r="A9116">
            <v>7203256561</v>
          </cell>
          <cell r="B9116" t="str">
            <v>57-А-27781</v>
          </cell>
          <cell r="C9116">
            <v>42675</v>
          </cell>
          <cell r="D9116" t="str">
            <v>закрытая</v>
          </cell>
          <cell r="F9116" t="str">
            <v>А.1</v>
          </cell>
          <cell r="G9116">
            <v>179</v>
          </cell>
          <cell r="H9116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9116" t="str">
            <v>625023,г.Тюмень ул. Одесская 33</v>
          </cell>
          <cell r="J9116">
            <v>7203256561</v>
          </cell>
          <cell r="K9116" t="str">
            <v>(3452) 41-58-03,41-58-14</v>
          </cell>
          <cell r="L9116" t="str">
            <v>Кочетков Павел Александрович</v>
          </cell>
          <cell r="M9116" t="str">
            <v>Старший научный сотрудник</v>
          </cell>
          <cell r="N9116" t="str">
            <v>ТАК</v>
          </cell>
          <cell r="P9116" t="str">
            <v>закрытая</v>
          </cell>
          <cell r="R9116" t="str">
            <v>5 лет</v>
          </cell>
          <cell r="S9116" t="str">
            <v>А.1</v>
          </cell>
        </row>
        <row r="9117">
          <cell r="A9117">
            <v>7203256561</v>
          </cell>
          <cell r="B9117" t="str">
            <v>57-А-27781</v>
          </cell>
          <cell r="C9117">
            <v>42675</v>
          </cell>
          <cell r="D9117" t="str">
            <v>закрытая</v>
          </cell>
          <cell r="F9117" t="str">
            <v>А.1</v>
          </cell>
          <cell r="G9117">
            <v>179</v>
          </cell>
          <cell r="H9117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9117" t="str">
            <v>625023,г.Тюмень ул. Одесская 33</v>
          </cell>
          <cell r="J9117">
            <v>7203256561</v>
          </cell>
          <cell r="K9117" t="str">
            <v>(3452) 41-58-03,41-58-14</v>
          </cell>
          <cell r="L9117" t="str">
            <v>Степанов Сергей Иванович</v>
          </cell>
          <cell r="M9117" t="str">
            <v>Старший научный сотрудник</v>
          </cell>
          <cell r="N9117" t="str">
            <v>ТАК</v>
          </cell>
          <cell r="P9117" t="str">
            <v>закрытая</v>
          </cell>
          <cell r="R9117" t="str">
            <v>5 лет</v>
          </cell>
          <cell r="S9117" t="str">
            <v>А.1</v>
          </cell>
        </row>
        <row r="9118">
          <cell r="A9118">
            <v>8901008031</v>
          </cell>
          <cell r="B9118" t="str">
            <v>57-А-25775</v>
          </cell>
          <cell r="C9118">
            <v>42655</v>
          </cell>
          <cell r="D9118" t="str">
            <v>закрытая</v>
          </cell>
          <cell r="F9118" t="str">
            <v>А.1,Б 9.31,9.32</v>
          </cell>
          <cell r="G9118">
            <v>500</v>
          </cell>
          <cell r="H9118" t="str">
            <v>АО "Авиационная транспортная компания "ЯМАЛ"</v>
          </cell>
          <cell r="I9118" t="str">
            <v>629004 ЯНАО г.Салехард ул.Авиационная 27</v>
          </cell>
          <cell r="J9118">
            <v>8901008031</v>
          </cell>
          <cell r="K9118" t="str">
            <v>(3452) 68-9880</v>
          </cell>
          <cell r="L9118" t="str">
            <v>Депонян Завен Акопович</v>
          </cell>
          <cell r="M9118" t="str">
            <v>Начальник ЛС ТО а/п Домодедово</v>
          </cell>
          <cell r="N9118" t="str">
            <v>ТАК</v>
          </cell>
          <cell r="P9118" t="str">
            <v>закрытая</v>
          </cell>
          <cell r="R9118" t="str">
            <v>5 лет</v>
          </cell>
          <cell r="S9118" t="str">
            <v>А.1,Б 9.31,9.32</v>
          </cell>
        </row>
        <row r="9119">
          <cell r="A9119">
            <v>8901008031</v>
          </cell>
          <cell r="B9119" t="str">
            <v>57-А-25775</v>
          </cell>
          <cell r="C9119">
            <v>42655</v>
          </cell>
          <cell r="D9119" t="str">
            <v>закрытая</v>
          </cell>
          <cell r="F9119" t="str">
            <v>А.1,Б 9.31,9.32</v>
          </cell>
          <cell r="G9119">
            <v>500</v>
          </cell>
          <cell r="H9119" t="str">
            <v>АО "Авиационная транспортная компания "ЯМАЛ"</v>
          </cell>
          <cell r="I9119" t="str">
            <v>629004 ЯНАО г.Салехард ул.Авиационная 27</v>
          </cell>
          <cell r="J9119">
            <v>8901008031</v>
          </cell>
          <cell r="K9119" t="str">
            <v>(3452) 68-9880</v>
          </cell>
          <cell r="L9119" t="str">
            <v>Велушку Дмитрий Федорович</v>
          </cell>
          <cell r="M9119" t="str">
            <v>Начальник ЛС ТО а/п Домодедово</v>
          </cell>
          <cell r="N9119" t="str">
            <v>ТАК</v>
          </cell>
          <cell r="P9119" t="str">
            <v>закрытая</v>
          </cell>
          <cell r="R9119" t="str">
            <v>5 лет</v>
          </cell>
          <cell r="S9119" t="str">
            <v>А.1,Б 9.31,9.32</v>
          </cell>
        </row>
        <row r="9120">
          <cell r="A9120">
            <v>2310031475</v>
          </cell>
          <cell r="B9120" t="str">
            <v>57-А-33518</v>
          </cell>
          <cell r="C9120">
            <v>42713</v>
          </cell>
          <cell r="D9120" t="str">
            <v>закрытая</v>
          </cell>
          <cell r="F9120" t="str">
            <v>А.1</v>
          </cell>
          <cell r="G9120">
            <v>240158</v>
          </cell>
          <cell r="H9120" t="str">
            <v>АО "Тандер"</v>
          </cell>
          <cell r="I9120" t="str">
            <v>350000, Краснодарский край, г. Краснодар, ул.Леваневского, д. 185</v>
          </cell>
          <cell r="J9120">
            <v>2310031475</v>
          </cell>
          <cell r="K9120" t="str">
            <v>(3452)53-38-38</v>
          </cell>
          <cell r="L9120" t="str">
            <v>Туровинин Владимир Николаевич</v>
          </cell>
          <cell r="M9120" t="str">
            <v>Инженер-энергетик</v>
          </cell>
          <cell r="N9120" t="str">
            <v>ТАК</v>
          </cell>
          <cell r="P9120" t="str">
            <v>закрытая</v>
          </cell>
        </row>
        <row r="9121">
          <cell r="A9121">
            <v>7202100988</v>
          </cell>
          <cell r="B9121" t="str">
            <v>57-А-22755</v>
          </cell>
          <cell r="C9121">
            <v>42627</v>
          </cell>
          <cell r="D9121" t="str">
            <v>закрытая</v>
          </cell>
          <cell r="F9121" t="str">
            <v>А.1,Б 9.32</v>
          </cell>
          <cell r="G9121">
            <v>116</v>
          </cell>
          <cell r="H9121" t="str">
            <v>ООО "Тюмень-Дизайн-Сервис"</v>
          </cell>
          <cell r="I9121" t="str">
            <v>625023, г. Тюмень, ул. Одесская, 9,офис 503</v>
          </cell>
          <cell r="J9121">
            <v>7202100988</v>
          </cell>
          <cell r="K9121" t="str">
            <v>(3452) 52-18-13</v>
          </cell>
          <cell r="L9121" t="str">
            <v>Муртазин Егор Дамирович</v>
          </cell>
          <cell r="M9121" t="str">
            <v>Мастер участка</v>
          </cell>
          <cell r="N9121" t="str">
            <v>ТАК</v>
          </cell>
          <cell r="P9121" t="str">
            <v>закрытая</v>
          </cell>
          <cell r="R9121" t="str">
            <v>5 лет</v>
          </cell>
          <cell r="S9121" t="str">
            <v>А.1,Б 9.32</v>
          </cell>
          <cell r="T9121" t="str">
            <v>ООО "УКПФ "УПФИР"</v>
          </cell>
          <cell r="U9121" t="str">
            <v>625013, г. Тюмень, ул. Минская, 65, корп. 2/4</v>
          </cell>
          <cell r="V9121">
            <v>7203041220</v>
          </cell>
          <cell r="W9121" t="str">
            <v>(3452) 20-30-23</v>
          </cell>
        </row>
        <row r="9122">
          <cell r="A9122">
            <v>2310031475</v>
          </cell>
          <cell r="B9122" t="str">
            <v>57-А-24228</v>
          </cell>
          <cell r="C9122">
            <v>42636</v>
          </cell>
          <cell r="D9122" t="str">
            <v>закрытая</v>
          </cell>
          <cell r="F9122" t="str">
            <v>А.1</v>
          </cell>
          <cell r="G9122">
            <v>240158</v>
          </cell>
          <cell r="H9122" t="str">
            <v>АО "Тандер"</v>
          </cell>
          <cell r="I9122" t="str">
            <v>350000, Краснодарский край, г. Краснодар, ул.Леваневского, д. 185</v>
          </cell>
          <cell r="J9122">
            <v>2310031475</v>
          </cell>
          <cell r="K9122" t="str">
            <v>(3452)53-38-38</v>
          </cell>
          <cell r="L9122" t="str">
            <v>Туровинин Владимир Николаевич</v>
          </cell>
          <cell r="M9122" t="str">
            <v>Инженер-энергетик</v>
          </cell>
          <cell r="N9122" t="str">
            <v>ТАК</v>
          </cell>
          <cell r="P9122" t="str">
            <v>закрытая</v>
          </cell>
          <cell r="R9122" t="str">
            <v>5 лет</v>
          </cell>
          <cell r="T9122" t="str">
            <v>АНО ДПО "УЦ Запсибэнерго"</v>
          </cell>
          <cell r="U9122" t="str">
            <v>625023, г. Тюмень, ул. Пржевальского, 35/3</v>
          </cell>
          <cell r="V9122">
            <v>7202144449</v>
          </cell>
          <cell r="W9122" t="str">
            <v>(3452) 39-55-09, (3452) 31-00-88</v>
          </cell>
        </row>
        <row r="9123">
          <cell r="A9123">
            <v>7810429224</v>
          </cell>
          <cell r="B9123" t="str">
            <v>57-А-31844</v>
          </cell>
          <cell r="C9123">
            <v>42705</v>
          </cell>
          <cell r="F9123" t="str">
            <v>А.1</v>
          </cell>
          <cell r="G9123">
            <v>10</v>
          </cell>
          <cell r="H9123" t="str">
            <v>ООО "ТС-СЕРВИС"</v>
          </cell>
          <cell r="I9123" t="str">
            <v>196143, Санкт-Петербург, пр-т Юрия Гагарина, д.34, корп.6, оф.24</v>
          </cell>
          <cell r="J9123">
            <v>7810429224</v>
          </cell>
          <cell r="K9123" t="str">
            <v>(812)424-17-03</v>
          </cell>
          <cell r="L9123" t="str">
            <v>Белозуб Константин Николаевич</v>
          </cell>
          <cell r="M9123" t="str">
            <v>Директор</v>
          </cell>
          <cell r="N9123" t="str">
            <v>ТАК</v>
          </cell>
          <cell r="P9123" t="str">
            <v>закрытая</v>
          </cell>
          <cell r="R9123" t="str">
            <v>5 лет</v>
          </cell>
        </row>
        <row r="9124">
          <cell r="A9124">
            <v>6685109550</v>
          </cell>
          <cell r="B9124" t="str">
            <v>57-А-31798</v>
          </cell>
          <cell r="C9124">
            <v>42705</v>
          </cell>
          <cell r="D9124" t="str">
            <v>закрытая</v>
          </cell>
          <cell r="F9124" t="str">
            <v>А.1, Б 9.31</v>
          </cell>
          <cell r="G9124">
            <v>220</v>
          </cell>
          <cell r="H9124" t="str">
            <v>ООО "Монтажинвестстрой"</v>
          </cell>
          <cell r="I9124" t="str">
            <v>620026, Свердловская область, г.Екатеринбург, ул.Розы Люксембург, д.63, оф.401-1</v>
          </cell>
          <cell r="J9124">
            <v>6685109550</v>
          </cell>
          <cell r="K9124" t="str">
            <v>(3452) 94-79-39</v>
          </cell>
          <cell r="L9124" t="str">
            <v>Медведев Станислав Сергеевич</v>
          </cell>
          <cell r="M9124" t="str">
            <v>Мастер СМР</v>
          </cell>
          <cell r="N9124" t="str">
            <v>ТАК</v>
          </cell>
          <cell r="P9124" t="str">
            <v>закрытая</v>
          </cell>
          <cell r="R9124" t="str">
            <v>5 лет</v>
          </cell>
        </row>
        <row r="9125">
          <cell r="A9125">
            <v>3666078414</v>
          </cell>
          <cell r="B9125" t="str">
            <v>57-А-32012</v>
          </cell>
          <cell r="C9125">
            <v>42706</v>
          </cell>
          <cell r="D9125" t="str">
            <v>закрытая</v>
          </cell>
          <cell r="F9125" t="str">
            <v>А.1,Б 2.13</v>
          </cell>
          <cell r="G9125">
            <v>51</v>
          </cell>
          <cell r="H9125" t="str">
            <v>ООО "Некст Трейд"</v>
          </cell>
          <cell r="I9125" t="str">
            <v>394038,обл. Воронежская,г. Воронеж,ул. Дорожная,6б</v>
          </cell>
          <cell r="J9125">
            <v>3666078414</v>
          </cell>
          <cell r="K9125" t="str">
            <v>(473) 260-50-05,</v>
          </cell>
          <cell r="L9125" t="str">
            <v>Бунегин Евгений Олегович</v>
          </cell>
          <cell r="M9125" t="str">
            <v>Мастер производства</v>
          </cell>
          <cell r="N9125" t="str">
            <v>ТАК</v>
          </cell>
          <cell r="P9125" t="str">
            <v>закрытая</v>
          </cell>
        </row>
        <row r="9126">
          <cell r="A9126">
            <v>7811067760</v>
          </cell>
          <cell r="B9126" t="str">
            <v>57-А-32014</v>
          </cell>
          <cell r="C9126">
            <v>42706</v>
          </cell>
          <cell r="D9126" t="str">
            <v>закрытая</v>
          </cell>
          <cell r="F9126" t="str">
            <v>Б 1.14</v>
          </cell>
          <cell r="G9126">
            <v>30</v>
          </cell>
          <cell r="H9126" t="str">
            <v>ЗАО "Базальт"</v>
          </cell>
          <cell r="I9126" t="str">
            <v>192177,Санкт-Петербург 5-й Рыбацкий проезд .лит А</v>
          </cell>
          <cell r="J9126">
            <v>7811067760</v>
          </cell>
          <cell r="K9126" t="str">
            <v>(812) 610-38-30</v>
          </cell>
          <cell r="L9126" t="str">
            <v>Кузьмин Сергей Юрьевич</v>
          </cell>
          <cell r="M9126" t="str">
            <v>Директор</v>
          </cell>
          <cell r="N9126" t="str">
            <v>ТАК</v>
          </cell>
          <cell r="P9126" t="str">
            <v>закрытая</v>
          </cell>
        </row>
        <row r="9127">
          <cell r="A9127">
            <v>3805401272</v>
          </cell>
          <cell r="B9127" t="str">
            <v>57-А-33532</v>
          </cell>
          <cell r="C9127">
            <v>42713</v>
          </cell>
          <cell r="D9127" t="str">
            <v>закрытая</v>
          </cell>
          <cell r="F9127" t="str">
            <v>А.1,Б 9.31</v>
          </cell>
          <cell r="G9127">
            <v>30</v>
          </cell>
          <cell r="H9127" t="str">
            <v>ООО фирма "Альянс"</v>
          </cell>
          <cell r="I9127" t="str">
            <v>665776 г.Братск ул.Калужская 43а Жилой район Осиновка</v>
          </cell>
          <cell r="J9127">
            <v>3805401272</v>
          </cell>
          <cell r="K9127" t="str">
            <v>(3953) 409-301</v>
          </cell>
          <cell r="L9127" t="str">
            <v>Зубков Алексей Вадимович</v>
          </cell>
          <cell r="M9127" t="str">
            <v>Механик</v>
          </cell>
          <cell r="N9127" t="str">
            <v>ТАК</v>
          </cell>
          <cell r="P9127" t="str">
            <v>закрытая</v>
          </cell>
        </row>
        <row r="9128">
          <cell r="A9128">
            <v>7202033763</v>
          </cell>
          <cell r="B9128" t="str">
            <v>57-А-35053</v>
          </cell>
          <cell r="C9128">
            <v>42719</v>
          </cell>
          <cell r="D9128" t="str">
            <v>закрытая</v>
          </cell>
          <cell r="F9128" t="str">
            <v>А.1,Б 7.1</v>
          </cell>
          <cell r="G9128">
            <v>7</v>
          </cell>
          <cell r="H9128" t="str">
            <v>ООО "Метан"</v>
          </cell>
          <cell r="I9128" t="str">
            <v>625031 г.Тюмень ул.Ветеранов труда д.42</v>
          </cell>
          <cell r="J9128">
            <v>7202033763</v>
          </cell>
          <cell r="K9128" t="str">
            <v>(3452) 475-415</v>
          </cell>
          <cell r="L9128" t="str">
            <v>Козлов Владимир Леонидович</v>
          </cell>
          <cell r="M9128" t="str">
            <v>Слесарь-механик</v>
          </cell>
          <cell r="N9128" t="str">
            <v>ТАК</v>
          </cell>
          <cell r="P9128" t="str">
            <v>закрытая</v>
          </cell>
        </row>
        <row r="9129">
          <cell r="A9129">
            <v>7203106421</v>
          </cell>
          <cell r="B9129" t="str">
            <v>57-А-25720</v>
          </cell>
          <cell r="C9129">
            <v>42655</v>
          </cell>
          <cell r="D9129" t="str">
            <v>6064  (возврат)</v>
          </cell>
          <cell r="E9129">
            <v>42654</v>
          </cell>
          <cell r="F9129" t="str">
            <v>Г.1</v>
          </cell>
          <cell r="G9129">
            <v>579</v>
          </cell>
          <cell r="H9129" t="str">
            <v>ООО НПО "Фундаментстройаркос"</v>
          </cell>
          <cell r="I9129" t="str">
            <v>625014,Тюменская г.Тюмень ул.Новаторов 12</v>
          </cell>
          <cell r="J9129">
            <v>7203106421</v>
          </cell>
          <cell r="K9129" t="str">
            <v>(3452) 22-53-25,22-56-19,52-02-04</v>
          </cell>
          <cell r="L9129" t="str">
            <v>Екимов Сергей Викторович</v>
          </cell>
          <cell r="M9129" t="str">
            <v>Инженер-механик</v>
          </cell>
          <cell r="N9129" t="str">
            <v>ТАК</v>
          </cell>
          <cell r="P9129" t="str">
            <v>закрытая (возврат)</v>
          </cell>
          <cell r="R9129" t="str">
            <v>5 лет</v>
          </cell>
          <cell r="S9129" t="str">
            <v>Г.1</v>
          </cell>
          <cell r="T9129" t="str">
            <v>НЧОУ ДПО "ОЦ "Гелиос"</v>
          </cell>
          <cell r="U9129" t="str">
            <v>625014,г.Тюмень, ул. Республики, 250б</v>
          </cell>
          <cell r="V9129">
            <v>7203209956</v>
          </cell>
          <cell r="W9129" t="str">
            <v>(3452) 220-446,225-330</v>
          </cell>
        </row>
        <row r="9130">
          <cell r="A9130">
            <v>7017398390</v>
          </cell>
          <cell r="B9130" t="str">
            <v>57-А-19921</v>
          </cell>
          <cell r="C9130">
            <v>42591</v>
          </cell>
          <cell r="D9130">
            <v>19</v>
          </cell>
          <cell r="E9130">
            <v>42583</v>
          </cell>
          <cell r="F9130" t="str">
            <v>А.1, Б.1.15</v>
          </cell>
          <cell r="G9130">
            <v>10</v>
          </cell>
          <cell r="H9130" t="str">
            <v>ООО "Томский Бетонный Завод"</v>
          </cell>
          <cell r="I9130" t="str">
            <v>634009, г. Томск, пер. Дербышевский, д. 30</v>
          </cell>
          <cell r="J9130">
            <v>7017398390</v>
          </cell>
          <cell r="K9130" t="str">
            <v>(3822) 40-30-80</v>
          </cell>
          <cell r="L9130" t="str">
            <v>Ким Виталий Васильевич</v>
          </cell>
          <cell r="M9130" t="str">
            <v>Управляющий</v>
          </cell>
          <cell r="O9130" t="str">
            <v>Неправильно оформлена заявка, неправильный адрес, ИНН!</v>
          </cell>
          <cell r="P9130" t="str">
            <v>на каких конкретно ОПО?</v>
          </cell>
          <cell r="R9130" t="str">
            <v>5 лет</v>
          </cell>
          <cell r="S9130" t="str">
            <v>А.1, Б.1.15</v>
          </cell>
        </row>
        <row r="9131">
          <cell r="A9131">
            <v>9715222424</v>
          </cell>
          <cell r="B9131" t="str">
            <v>57-А-29682</v>
          </cell>
          <cell r="C9131">
            <v>42692</v>
          </cell>
          <cell r="D9131">
            <v>332</v>
          </cell>
          <cell r="E9131">
            <v>42684</v>
          </cell>
          <cell r="F9131" t="str">
            <v>А.1, Б 9.31</v>
          </cell>
          <cell r="G9131">
            <v>50</v>
          </cell>
          <cell r="H9131" t="str">
            <v>ООО "АльянсЭнергоХолдинг"</v>
          </cell>
          <cell r="I9131" t="str">
            <v>127015,г.Москва, ул.Новодмитровская, д.2, корп.1</v>
          </cell>
          <cell r="J9131">
            <v>9715222424</v>
          </cell>
          <cell r="K9131" t="str">
            <v>(495)710-99-84</v>
          </cell>
          <cell r="L9131" t="str">
            <v>Дмитриев Виталий Владимирович</v>
          </cell>
          <cell r="M9131" t="str">
            <v>Производитель работ</v>
          </cell>
          <cell r="N9131" t="str">
            <v>ТАК</v>
          </cell>
          <cell r="P9131" t="str">
            <v>на каких конкретно ОПО?</v>
          </cell>
          <cell r="R9131" t="str">
            <v>5 лет</v>
          </cell>
        </row>
        <row r="9132">
          <cell r="A9132">
            <v>5261077832</v>
          </cell>
          <cell r="B9132" t="str">
            <v>57-А-29739</v>
          </cell>
          <cell r="C9132">
            <v>42692</v>
          </cell>
          <cell r="D9132">
            <v>1166</v>
          </cell>
          <cell r="E9132">
            <v>42684</v>
          </cell>
          <cell r="F9132" t="str">
            <v>А.1, Б 9.31</v>
          </cell>
          <cell r="G9132">
            <v>30</v>
          </cell>
          <cell r="H9132" t="str">
            <v>АО Корпорация "Бриз-Комфорт"</v>
          </cell>
          <cell r="I9132" t="str">
            <v>603153, г.Нижний Новгород, ул. Петровского 5а</v>
          </cell>
          <cell r="J9132">
            <v>5261077832</v>
          </cell>
          <cell r="K9132" t="str">
            <v>(831)220-90-00, 278-68-78</v>
          </cell>
          <cell r="L9132" t="str">
            <v>Корнишин Александр Владимирович</v>
          </cell>
          <cell r="M9132" t="str">
            <v>Главный инженер</v>
          </cell>
          <cell r="N9132" t="str">
            <v>ТАК</v>
          </cell>
          <cell r="P9132" t="str">
            <v>на каких конкретно ОПО?</v>
          </cell>
          <cell r="R9132" t="str">
            <v>5 лет</v>
          </cell>
        </row>
        <row r="9133">
          <cell r="A9133">
            <v>5261077832</v>
          </cell>
          <cell r="B9133" t="str">
            <v>57-А-29739</v>
          </cell>
          <cell r="C9133">
            <v>42692</v>
          </cell>
          <cell r="D9133">
            <v>1165</v>
          </cell>
          <cell r="E9133">
            <v>42684</v>
          </cell>
          <cell r="F9133" t="str">
            <v>А.1, Б 8.23</v>
          </cell>
          <cell r="G9133">
            <v>30</v>
          </cell>
          <cell r="H9133" t="str">
            <v>АО Корпорация "Бриз-Комфорт"</v>
          </cell>
          <cell r="I9133" t="str">
            <v>603153, г.Нижний Новгород, ул. Петровского 5а</v>
          </cell>
          <cell r="J9133">
            <v>5261077832</v>
          </cell>
          <cell r="K9133" t="str">
            <v>(831)220-90-00, 278-68-78</v>
          </cell>
          <cell r="L9133" t="str">
            <v>Соснин Сергей Сергеевич</v>
          </cell>
          <cell r="M9133" t="str">
            <v>Инженер-электромеханик</v>
          </cell>
          <cell r="N9133" t="str">
            <v>ТАК</v>
          </cell>
          <cell r="P9133" t="str">
            <v>на каких конкретно ОПО?</v>
          </cell>
          <cell r="R9133" t="str">
            <v>5 лет</v>
          </cell>
        </row>
        <row r="9134">
          <cell r="A9134">
            <v>7722556400</v>
          </cell>
          <cell r="B9134" t="str">
            <v>57-А-30251</v>
          </cell>
          <cell r="C9134">
            <v>42696</v>
          </cell>
          <cell r="D9134">
            <v>1137</v>
          </cell>
          <cell r="E9134">
            <v>42684</v>
          </cell>
          <cell r="F9134" t="str">
            <v>А.1, Б 9.31</v>
          </cell>
          <cell r="G9134">
            <v>100</v>
          </cell>
          <cell r="H9134" t="str">
            <v>АО "Энергопром"</v>
          </cell>
          <cell r="I9134" t="str">
            <v>111024, г.Москва, ул.Авиамоторная, 73А, стр.15</v>
          </cell>
          <cell r="J9134">
            <v>7722556400</v>
          </cell>
          <cell r="K9134" t="str">
            <v>(495)730-21-48</v>
          </cell>
          <cell r="L9134" t="str">
            <v>Соболев Кирилл Юрьевич</v>
          </cell>
          <cell r="M9134" t="str">
            <v>Производитель работ</v>
          </cell>
          <cell r="N9134" t="str">
            <v>ТАК</v>
          </cell>
          <cell r="P9134" t="str">
            <v>на каких конкретно ОПО?</v>
          </cell>
          <cell r="R9134" t="str">
            <v>5 лет</v>
          </cell>
        </row>
        <row r="9135">
          <cell r="A9135">
            <v>3662151021</v>
          </cell>
          <cell r="B9135" t="str">
            <v>57-А-30617</v>
          </cell>
          <cell r="C9135">
            <v>42698</v>
          </cell>
          <cell r="D9135" t="str">
            <v>закрытая</v>
          </cell>
          <cell r="F9135" t="str">
            <v>А.1</v>
          </cell>
          <cell r="G9135">
            <v>15</v>
          </cell>
          <cell r="H9135" t="str">
            <v>ООО "Эксперт-Инжиниринг"</v>
          </cell>
          <cell r="I9135" t="str">
            <v>394019, г.Воронеж, ул.Еремеева, д.22</v>
          </cell>
          <cell r="J9135">
            <v>3662151021</v>
          </cell>
          <cell r="L9135" t="str">
            <v>Заварыкин Александр Иванович</v>
          </cell>
          <cell r="M9135" t="str">
            <v>Инженер-конструктор</v>
          </cell>
          <cell r="N9135" t="str">
            <v>ТАК</v>
          </cell>
          <cell r="P9135" t="str">
            <v>закрытая</v>
          </cell>
          <cell r="R9135" t="str">
            <v>5 лет</v>
          </cell>
        </row>
        <row r="9136">
          <cell r="A9136">
            <v>3662151021</v>
          </cell>
          <cell r="B9136" t="str">
            <v>57-А-30617</v>
          </cell>
          <cell r="C9136">
            <v>42698</v>
          </cell>
          <cell r="D9136" t="str">
            <v>закрытая</v>
          </cell>
          <cell r="F9136" t="str">
            <v>А.1</v>
          </cell>
          <cell r="G9136">
            <v>15</v>
          </cell>
          <cell r="H9136" t="str">
            <v>ООО "Эксперт-Инжиниринг"</v>
          </cell>
          <cell r="I9136" t="str">
            <v>394019, г.Воронеж, ул.Еремеева, д.22</v>
          </cell>
          <cell r="J9136">
            <v>3662151021</v>
          </cell>
          <cell r="L9136" t="str">
            <v>Саликов Александр Валерьевич</v>
          </cell>
          <cell r="M9136" t="str">
            <v>Начальник производственного отдела</v>
          </cell>
          <cell r="N9136" t="str">
            <v>ТАК</v>
          </cell>
          <cell r="P9136" t="str">
            <v>закрытая</v>
          </cell>
          <cell r="R9136" t="str">
            <v>5 лет</v>
          </cell>
        </row>
        <row r="9137">
          <cell r="A9137">
            <v>1653008600</v>
          </cell>
          <cell r="B9137" t="str">
            <v>57-А-34223</v>
          </cell>
          <cell r="C9137">
            <v>42717</v>
          </cell>
          <cell r="D9137">
            <v>2790</v>
          </cell>
          <cell r="E9137">
            <v>42692</v>
          </cell>
          <cell r="F9137" t="str">
            <v>Б 2.13</v>
          </cell>
          <cell r="G9137">
            <v>259</v>
          </cell>
          <cell r="H9137" t="str">
            <v>ОАО "Татнефтепроводстрой"</v>
          </cell>
          <cell r="I9137" t="str">
            <v>420097,г.Казань ул.Родины д.20</v>
          </cell>
          <cell r="J9137">
            <v>1653008600</v>
          </cell>
          <cell r="K9137" t="str">
            <v>(843)295-79-64</v>
          </cell>
          <cell r="L9137" t="str">
            <v>Пилишкин Александр Геннадьевич</v>
          </cell>
          <cell r="M9137" t="str">
            <v>Генеральный директор</v>
          </cell>
          <cell r="N9137" t="str">
            <v>ТАК</v>
          </cell>
          <cell r="P9137" t="str">
            <v>на каких конкретно ОПО?</v>
          </cell>
        </row>
        <row r="9138">
          <cell r="A9138">
            <v>7730567405</v>
          </cell>
          <cell r="B9138" t="str">
            <v>57-А-36201</v>
          </cell>
          <cell r="C9138">
            <v>42726</v>
          </cell>
          <cell r="D9138">
            <v>354</v>
          </cell>
          <cell r="E9138">
            <v>42724</v>
          </cell>
          <cell r="F9138" t="str">
            <v>А.1,Б 1.17,1.19,8.23,2.4,7.1,9.31</v>
          </cell>
          <cell r="G9138">
            <v>47</v>
          </cell>
          <cell r="H9138" t="str">
            <v>ООО "Триол-Нефть"</v>
          </cell>
          <cell r="I9138" t="str">
            <v>117418 г.Москва, ул.Гарибальди д.29,корп.4</v>
          </cell>
          <cell r="J9138">
            <v>7730567405</v>
          </cell>
          <cell r="K9138" t="str">
            <v>(495) 662-57-79,662-57-79</v>
          </cell>
          <cell r="L9138" t="str">
            <v>Барабанов Михаил Михайлович</v>
          </cell>
          <cell r="M9138" t="str">
            <v>Инженер по наладке и испытаниям</v>
          </cell>
          <cell r="P9138" t="str">
            <v>на каких конкретно ОПО?</v>
          </cell>
        </row>
        <row r="9139">
          <cell r="A9139">
            <v>7718890240</v>
          </cell>
          <cell r="B9139" t="str">
            <v>57-А-23858</v>
          </cell>
          <cell r="C9139">
            <v>42634</v>
          </cell>
          <cell r="D9139">
            <v>349</v>
          </cell>
          <cell r="E9139">
            <v>42627</v>
          </cell>
          <cell r="F9139" t="str">
            <v>А.1,Б 1.19,2.1,2.2,2.6,2.7,2.10,2.16,6.1,6.5,7.1,8.21,8.22,8.23,9.31,9.32,Г 1.,2.1,3.2</v>
          </cell>
          <cell r="G9139">
            <v>367</v>
          </cell>
          <cell r="H9139" t="str">
            <v>Акционерное общество "Нефтяная компания "Конданефть"</v>
          </cell>
          <cell r="I9139" t="str">
            <v>628002,ХМАО - Югра, город Ханты-Мансийск, улица Сутормина, дом 16,,,</v>
          </cell>
          <cell r="J9139">
            <v>7718890240</v>
          </cell>
          <cell r="K9139" t="str">
            <v>(3467) 337-727</v>
          </cell>
          <cell r="L9139" t="str">
            <v>Пырин Андрей Валентинович</v>
          </cell>
          <cell r="M9139" t="str">
            <v>Заместитель генерального директора-Главный инженер</v>
          </cell>
          <cell r="N9139" t="str">
            <v>ТАК</v>
          </cell>
          <cell r="O9139" t="str">
            <v>Т</v>
          </cell>
          <cell r="P9139" t="str">
            <v>не явка</v>
          </cell>
          <cell r="R9139" t="str">
            <v>5 лет</v>
          </cell>
          <cell r="S9139" t="str">
            <v>А.1,Б 1.19,2.1,2.2,2.6,2.7,2.10,2.16,6.1,6.5,7.1,8.21,8.22,8.23,9.31,9.32,Г 1.,2.1,3.2</v>
          </cell>
        </row>
        <row r="9140">
          <cell r="A9140">
            <v>8604030450</v>
          </cell>
          <cell r="B9140" t="str">
            <v>57-А-12924</v>
          </cell>
          <cell r="C9140">
            <v>42520</v>
          </cell>
          <cell r="D9140">
            <v>327</v>
          </cell>
          <cell r="E9140">
            <v>42472</v>
          </cell>
          <cell r="F9140" t="str">
            <v>А.1, Б.1.19, 1.23, 2.1, 7.1, 8.23, 9.31</v>
          </cell>
          <cell r="G9140">
            <v>397</v>
          </cell>
          <cell r="H9140" t="str">
            <v>ООО "Новые технологии"</v>
          </cell>
          <cell r="I9140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9140">
            <v>8604030450</v>
          </cell>
          <cell r="K9140" t="str">
            <v>(4363)23-87-37, 23-34-87</v>
          </cell>
          <cell r="L9140" t="str">
            <v>Хамитов Искандар Халилович</v>
          </cell>
          <cell r="M9140" t="str">
            <v>Главный инженер</v>
          </cell>
          <cell r="N9140" t="str">
            <v>ТАК</v>
          </cell>
          <cell r="O9140" t="str">
            <v>Т</v>
          </cell>
          <cell r="P9140" t="str">
            <v>не явка</v>
          </cell>
          <cell r="R9140" t="str">
            <v>5 лет</v>
          </cell>
          <cell r="S9140" t="str">
            <v>А.1, Б.1.19, 1.23, 2.1, 7.1, 8.23, 9.31</v>
          </cell>
          <cell r="T9140" t="str">
            <v>АНО «НТЦ «Сигур»</v>
          </cell>
          <cell r="U91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0">
            <v>7206041437</v>
          </cell>
          <cell r="W9140" t="str">
            <v>(3456) 27-06-07</v>
          </cell>
        </row>
        <row r="9141">
          <cell r="A9141">
            <v>8604030450</v>
          </cell>
          <cell r="B9141" t="str">
            <v>57-А-12924</v>
          </cell>
          <cell r="C9141">
            <v>42520</v>
          </cell>
          <cell r="D9141">
            <v>316</v>
          </cell>
          <cell r="E9141">
            <v>42472</v>
          </cell>
          <cell r="F9141" t="str">
            <v>А.1, Б.1.19, 1.23, 2.1, 7.1, 8.23, 9.31</v>
          </cell>
          <cell r="G9141">
            <v>397</v>
          </cell>
          <cell r="H9141" t="str">
            <v>ООО "Новые технологии"</v>
          </cell>
          <cell r="I9141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9141">
            <v>8604030450</v>
          </cell>
          <cell r="K9141" t="str">
            <v>(4363)23-87-37, 23-34-87</v>
          </cell>
          <cell r="L9141" t="str">
            <v>Колотыгин Александр Валерьевич</v>
          </cell>
          <cell r="M9141" t="str">
            <v>Главный конструктор</v>
          </cell>
          <cell r="N9141" t="str">
            <v>ТАК</v>
          </cell>
          <cell r="O9141" t="str">
            <v>Т</v>
          </cell>
          <cell r="P9141" t="str">
            <v>не явка</v>
          </cell>
          <cell r="R9141" t="str">
            <v>5 лет</v>
          </cell>
          <cell r="S9141" t="str">
            <v>А.1, Б.1.19, 1.23, 2.1, 7.1, 8.23, 9.31</v>
          </cell>
          <cell r="T9141" t="str">
            <v>АНО «НТЦ «Сигур»</v>
          </cell>
          <cell r="U91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1">
            <v>7206041437</v>
          </cell>
          <cell r="W9141" t="str">
            <v>(3456) 27-06-07</v>
          </cell>
        </row>
        <row r="9142">
          <cell r="A9142">
            <v>8604030450</v>
          </cell>
          <cell r="B9142" t="str">
            <v>57-А-12924</v>
          </cell>
          <cell r="C9142">
            <v>42520</v>
          </cell>
          <cell r="D9142">
            <v>321</v>
          </cell>
          <cell r="E9142">
            <v>42472</v>
          </cell>
          <cell r="F9142" t="str">
            <v>А.1, Б.1.19, 1.23, 2.1, 7.1, 8.23, 9.31</v>
          </cell>
          <cell r="G9142">
            <v>397</v>
          </cell>
          <cell r="H9142" t="str">
            <v>ООО "Новые технологии"</v>
          </cell>
          <cell r="I9142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9142">
            <v>8604030450</v>
          </cell>
          <cell r="K9142" t="str">
            <v>(4363)23-87-37, 23-34-87</v>
          </cell>
          <cell r="L9142" t="str">
            <v>Нагорных Михаил Иавнович</v>
          </cell>
          <cell r="M9142" t="str">
            <v>Директор по производству</v>
          </cell>
          <cell r="N9142" t="str">
            <v>ТАК</v>
          </cell>
          <cell r="O9142" t="str">
            <v>Т</v>
          </cell>
          <cell r="P9142" t="str">
            <v>не явка</v>
          </cell>
          <cell r="R9142" t="str">
            <v>5 лет</v>
          </cell>
          <cell r="S9142" t="str">
            <v>А.1, Б.1.19, 1.23, 2.1, 7.1, 8.23, 9.31</v>
          </cell>
          <cell r="T9142" t="str">
            <v>АНО «НТЦ «Сигур»</v>
          </cell>
          <cell r="U91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2">
            <v>7206041437</v>
          </cell>
          <cell r="W9142" t="str">
            <v>(3456) 27-06-07</v>
          </cell>
        </row>
        <row r="9143">
          <cell r="A9143">
            <v>8604030450</v>
          </cell>
          <cell r="B9143" t="str">
            <v>57-А-12924</v>
          </cell>
          <cell r="C9143">
            <v>42520</v>
          </cell>
          <cell r="D9143">
            <v>322</v>
          </cell>
          <cell r="E9143">
            <v>42472</v>
          </cell>
          <cell r="F9143" t="str">
            <v>А.1, Б.2.1, 9.31</v>
          </cell>
          <cell r="G9143">
            <v>397</v>
          </cell>
          <cell r="H9143" t="str">
            <v>ООО "Новые технологии"</v>
          </cell>
          <cell r="I9143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9143">
            <v>8604030450</v>
          </cell>
          <cell r="K9143" t="str">
            <v>(4363)23-87-37, 23-34-87</v>
          </cell>
          <cell r="L9143" t="str">
            <v>Далгатов Авсупуян Арсланбекович</v>
          </cell>
          <cell r="M9143" t="str">
            <v>Директор по безопасности бизнеса</v>
          </cell>
          <cell r="N9143" t="str">
            <v>ТАК</v>
          </cell>
          <cell r="O9143" t="str">
            <v>Т</v>
          </cell>
          <cell r="P9143" t="str">
            <v>не явка</v>
          </cell>
          <cell r="R9143" t="str">
            <v>5 лет</v>
          </cell>
          <cell r="S9143" t="str">
            <v>А.1, Б.2.1, 9.31</v>
          </cell>
          <cell r="T9143" t="str">
            <v>АНО «НТЦ «Сигур»</v>
          </cell>
          <cell r="U91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3">
            <v>7206041437</v>
          </cell>
          <cell r="W9143" t="str">
            <v>(3456) 27-06-07</v>
          </cell>
        </row>
        <row r="9144">
          <cell r="A9144">
            <v>7206043723</v>
          </cell>
          <cell r="B9144" t="str">
            <v>57-А-4190</v>
          </cell>
          <cell r="C9144">
            <v>42420</v>
          </cell>
          <cell r="D9144">
            <v>297</v>
          </cell>
          <cell r="E9144">
            <v>42395</v>
          </cell>
          <cell r="F9144" t="str">
            <v>А.1,Б 1.15,1.17,9.31</v>
          </cell>
          <cell r="G9144">
            <v>160</v>
          </cell>
          <cell r="H9144" t="str">
            <v>ООО "Тоболпромстрой"</v>
          </cell>
          <cell r="I9144" t="str">
            <v>626150, Тюменская область, г. Тобольск, Восточный промышленный район, квартал 1, №3, строение 6</v>
          </cell>
          <cell r="J9144">
            <v>7206043723</v>
          </cell>
          <cell r="K9144" t="str">
            <v>(3456)398365</v>
          </cell>
          <cell r="L9144" t="str">
            <v>Бадрызлов Юрий Владимирович</v>
          </cell>
          <cell r="M9144" t="str">
            <v>мастер СМР</v>
          </cell>
          <cell r="N9144" t="str">
            <v>ТАК</v>
          </cell>
          <cell r="O9144" t="str">
            <v>Т</v>
          </cell>
          <cell r="P9144" t="str">
            <v>не явка</v>
          </cell>
          <cell r="R9144" t="str">
            <v>5 лет</v>
          </cell>
          <cell r="S9144" t="str">
            <v>А.1,Б 1.15,1.17,9.31</v>
          </cell>
          <cell r="T9144" t="str">
            <v>АНО «НТЦ «Сигур»</v>
          </cell>
          <cell r="U91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4">
            <v>7206041437</v>
          </cell>
          <cell r="W9144" t="str">
            <v>(3456) 27-06-07</v>
          </cell>
        </row>
        <row r="9145">
          <cell r="A9145">
            <v>8604030450</v>
          </cell>
          <cell r="B9145" t="str">
            <v>57-А-12924</v>
          </cell>
          <cell r="C9145">
            <v>42520</v>
          </cell>
          <cell r="D9145">
            <v>319</v>
          </cell>
          <cell r="E9145">
            <v>42472</v>
          </cell>
          <cell r="F9145" t="str">
            <v>Б.1.19, 1.23, 7.1</v>
          </cell>
          <cell r="G9145">
            <v>397</v>
          </cell>
          <cell r="H9145" t="str">
            <v>ООО "Новые технологии"</v>
          </cell>
          <cell r="I9145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9145">
            <v>8604030450</v>
          </cell>
          <cell r="K9145" t="str">
            <v>(4363)23-87-37, 23-34-87</v>
          </cell>
          <cell r="L9145" t="str">
            <v>Смирнов Анатолий Владимирович</v>
          </cell>
          <cell r="M9145" t="str">
            <v>Технический директор</v>
          </cell>
          <cell r="N9145" t="str">
            <v>ТАК</v>
          </cell>
          <cell r="O9145" t="str">
            <v>Т</v>
          </cell>
          <cell r="P9145" t="str">
            <v>не явка</v>
          </cell>
          <cell r="R9145" t="str">
            <v>5 лет</v>
          </cell>
          <cell r="S9145" t="str">
            <v>Б.1.19, 1.23, 7.1</v>
          </cell>
          <cell r="T9145" t="str">
            <v>АНО «НТЦ «Сигур»</v>
          </cell>
          <cell r="U914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5">
            <v>7206041437</v>
          </cell>
          <cell r="W9145" t="str">
            <v>(3456) 27-06-07</v>
          </cell>
        </row>
        <row r="9146">
          <cell r="A9146">
            <v>7219009790</v>
          </cell>
          <cell r="B9146" t="str">
            <v>57-А-10270</v>
          </cell>
          <cell r="C9146">
            <v>42488</v>
          </cell>
          <cell r="D9146">
            <v>2139</v>
          </cell>
          <cell r="E9146">
            <v>42487</v>
          </cell>
          <cell r="F9146" t="str">
            <v>А.1,Б 8.21,8.23</v>
          </cell>
          <cell r="G9146">
            <v>390</v>
          </cell>
          <cell r="H9146" t="str">
            <v>ООО "ПК "Молоко"</v>
          </cell>
          <cell r="I9146" t="str">
            <v>626020,Тюменская обл.с.Нижняя Тавда ул.Первомайская д.52</v>
          </cell>
          <cell r="J9146">
            <v>7219009790</v>
          </cell>
          <cell r="K9146" t="str">
            <v>(34533) 231-73,231-74,239-18</v>
          </cell>
          <cell r="L9146" t="str">
            <v>Морозов Александр Валентинович</v>
          </cell>
          <cell r="M9146" t="str">
            <v>Начальник котельной</v>
          </cell>
          <cell r="N9146" t="str">
            <v>ТАК</v>
          </cell>
          <cell r="P9146" t="str">
            <v>не явка</v>
          </cell>
          <cell r="R9146" t="str">
            <v>5 лет</v>
          </cell>
          <cell r="S9146" t="str">
            <v>А.1,Б 8.21,8.23</v>
          </cell>
        </row>
        <row r="9147">
          <cell r="A9147">
            <v>7202010861</v>
          </cell>
          <cell r="B9147" t="str">
            <v>57-А-24663</v>
          </cell>
          <cell r="C9147">
            <v>42642</v>
          </cell>
          <cell r="D9147">
            <v>221</v>
          </cell>
          <cell r="E9147">
            <v>42634</v>
          </cell>
          <cell r="F9147" t="str">
            <v>А.1,Б 7.1</v>
          </cell>
          <cell r="G9147">
            <v>2500</v>
          </cell>
          <cell r="H9147" t="str">
            <v>Федеральное государственное бюджетное образовательное учреждение высшего образования "Тюменский государственный университет"(ФГБОУ ВО "Тюменский государственный университет)</v>
          </cell>
          <cell r="I9147" t="str">
            <v>625003 г.Тюмень ул.Володарского д.6</v>
          </cell>
          <cell r="J9147">
            <v>7202010861</v>
          </cell>
          <cell r="K9147" t="str">
            <v>(3452) 54-20-08</v>
          </cell>
          <cell r="L9147" t="str">
            <v>Комарников Вячеслав Михайлович</v>
          </cell>
          <cell r="M9147" t="str">
            <v>Инженер ОиЗС</v>
          </cell>
          <cell r="N9147" t="str">
            <v>ТАК</v>
          </cell>
          <cell r="P9147" t="str">
            <v>не явка</v>
          </cell>
          <cell r="R9147" t="str">
            <v>5 лет</v>
          </cell>
          <cell r="S9147" t="str">
            <v>А.1,Б 7.1</v>
          </cell>
        </row>
        <row r="9148">
          <cell r="A9148">
            <v>7204179366</v>
          </cell>
          <cell r="B9148" t="str">
            <v>57-А-24709</v>
          </cell>
          <cell r="C9148">
            <v>42642</v>
          </cell>
          <cell r="D9148">
            <v>370</v>
          </cell>
          <cell r="E9148">
            <v>42640</v>
          </cell>
          <cell r="F9148" t="str">
            <v>А.1</v>
          </cell>
          <cell r="G9148">
            <v>6</v>
          </cell>
          <cell r="H9148" t="str">
            <v>ООО "Тюменьэлектромонтаж"</v>
          </cell>
          <cell r="I9148" t="str">
            <v>625007 г.Тюмень ул. Мельникайте 132 оф.16</v>
          </cell>
          <cell r="J9148">
            <v>7204179366</v>
          </cell>
          <cell r="K9148" t="str">
            <v>8-950-495-47-80</v>
          </cell>
          <cell r="L9148" t="str">
            <v>Прокопович Александр Михайлович</v>
          </cell>
          <cell r="M9148" t="str">
            <v>Директор</v>
          </cell>
          <cell r="N9148" t="str">
            <v>ТАК</v>
          </cell>
          <cell r="P9148" t="str">
            <v>не явка</v>
          </cell>
          <cell r="R9148" t="str">
            <v>5 лет</v>
          </cell>
          <cell r="S9148" t="str">
            <v>А.1</v>
          </cell>
        </row>
        <row r="9149">
          <cell r="A9149">
            <v>7204179366</v>
          </cell>
          <cell r="B9149" t="str">
            <v>57-А-24709</v>
          </cell>
          <cell r="C9149">
            <v>42642</v>
          </cell>
          <cell r="D9149">
            <v>371</v>
          </cell>
          <cell r="E9149">
            <v>42640</v>
          </cell>
          <cell r="F9149" t="str">
            <v>А.1</v>
          </cell>
          <cell r="G9149">
            <v>6</v>
          </cell>
          <cell r="H9149" t="str">
            <v>ООО "Тюменьэлектромонтаж"</v>
          </cell>
          <cell r="I9149" t="str">
            <v>625007 г.Тюмень ул. Мельникайте 132 оф.16</v>
          </cell>
          <cell r="J9149">
            <v>7204179366</v>
          </cell>
          <cell r="K9149" t="str">
            <v>8-950-495-47-80</v>
          </cell>
          <cell r="L9149" t="str">
            <v>Острижний Сергей Владимирович</v>
          </cell>
          <cell r="M9149" t="str">
            <v>Главный инженер</v>
          </cell>
          <cell r="N9149" t="str">
            <v>ТАК</v>
          </cell>
          <cell r="P9149" t="str">
            <v>не явка</v>
          </cell>
          <cell r="R9149" t="str">
            <v>5 лет</v>
          </cell>
          <cell r="S9149" t="str">
            <v>А.1</v>
          </cell>
        </row>
        <row r="9150">
          <cell r="A9150">
            <v>7203190631</v>
          </cell>
          <cell r="B9150" t="str">
            <v>57-А-24791</v>
          </cell>
          <cell r="C9150">
            <v>42643</v>
          </cell>
          <cell r="D9150" t="str">
            <v>закрытая</v>
          </cell>
          <cell r="F9150" t="str">
            <v>А.1</v>
          </cell>
          <cell r="G9150">
            <v>475</v>
          </cell>
          <cell r="H9150" t="str">
            <v>ООО "Стеклотех"</v>
          </cell>
          <cell r="I9150" t="str">
            <v>625521,Тюменская обл.,Тюменский район р.п. Богандинский ул. Кирова 10А</v>
          </cell>
          <cell r="J9150">
            <v>7203190631</v>
          </cell>
          <cell r="K9150" t="str">
            <v>8(3452) 561-000,561-006</v>
          </cell>
          <cell r="L9150" t="str">
            <v>Леонгард Виктор Генрихович</v>
          </cell>
          <cell r="M9150" t="str">
            <v>начальник РМУ</v>
          </cell>
          <cell r="N9150" t="str">
            <v>ТАК</v>
          </cell>
          <cell r="P9150" t="str">
            <v>не явка</v>
          </cell>
          <cell r="R9150" t="str">
            <v>5 лет</v>
          </cell>
          <cell r="S9150" t="str">
            <v>А.1</v>
          </cell>
        </row>
        <row r="9151">
          <cell r="A9151">
            <v>7203190631</v>
          </cell>
          <cell r="B9151" t="str">
            <v>57-А-24791</v>
          </cell>
          <cell r="C9151">
            <v>42643</v>
          </cell>
          <cell r="D9151" t="str">
            <v>закрытая</v>
          </cell>
          <cell r="F9151" t="str">
            <v>А.1, Б.7.1, 8.23</v>
          </cell>
          <cell r="G9151">
            <v>475</v>
          </cell>
          <cell r="H9151" t="str">
            <v>ООО "Стеклотех"</v>
          </cell>
          <cell r="I9151" t="str">
            <v>625521,Тюменская обл.,Тюменский район р.п. Богандинский ул. Кирова 10А</v>
          </cell>
          <cell r="J9151">
            <v>7203190631</v>
          </cell>
          <cell r="K9151" t="str">
            <v>8(3452) 561-000,561-006</v>
          </cell>
          <cell r="L9151" t="str">
            <v>Петелин Юрий Александрович</v>
          </cell>
          <cell r="M9151" t="str">
            <v>Главный энергетик</v>
          </cell>
          <cell r="N9151" t="str">
            <v>ТАК</v>
          </cell>
          <cell r="P9151" t="str">
            <v>не явка</v>
          </cell>
          <cell r="R9151" t="str">
            <v>5 лет</v>
          </cell>
          <cell r="S9151" t="str">
            <v>А.1, Б.7.1, 8.23</v>
          </cell>
        </row>
        <row r="9152">
          <cell r="A9152">
            <v>7202112750</v>
          </cell>
          <cell r="B9152" t="str">
            <v>57-А-22076</v>
          </cell>
          <cell r="C9152">
            <v>42619</v>
          </cell>
          <cell r="D9152">
            <v>425</v>
          </cell>
          <cell r="E9152">
            <v>42618</v>
          </cell>
          <cell r="F9152" t="str">
            <v>А.1 Б 2.1</v>
          </cell>
          <cell r="G9152">
            <v>15</v>
          </cell>
          <cell r="H9152" t="str">
            <v>ООО "Совет ВОИР НИИГП"</v>
          </cell>
          <cell r="I9152" t="str">
            <v>625013, г. Тюмень, ул. Пермякова, д.1, стр. 5, офис 607</v>
          </cell>
          <cell r="J9152">
            <v>7202112750</v>
          </cell>
          <cell r="K9152" t="str">
            <v>(3452)593-881, 593-891, 593-886</v>
          </cell>
          <cell r="L9152" t="str">
            <v>Запёкин Станислав Геннадьевич</v>
          </cell>
          <cell r="M9152" t="str">
            <v>Ведущий инженер</v>
          </cell>
          <cell r="N9152" t="str">
            <v>ТАК</v>
          </cell>
          <cell r="P9152" t="str">
            <v>не явка</v>
          </cell>
          <cell r="R9152" t="str">
            <v>5 лет</v>
          </cell>
          <cell r="S9152" t="str">
            <v>А.1 Б 2.1</v>
          </cell>
        </row>
        <row r="9153">
          <cell r="A9153">
            <v>720400579899</v>
          </cell>
          <cell r="B9153" t="str">
            <v>57-А-17484</v>
          </cell>
          <cell r="C9153">
            <v>42572</v>
          </cell>
          <cell r="D9153">
            <v>88</v>
          </cell>
          <cell r="E9153">
            <v>42563</v>
          </cell>
          <cell r="F9153" t="str">
            <v>А.1</v>
          </cell>
          <cell r="H9153" t="str">
            <v>И.П. Косачев К.Г.</v>
          </cell>
          <cell r="I9153" t="str">
            <v>г.Тюмень, ул. Ямская д.76 кв. 163</v>
          </cell>
          <cell r="J9153">
            <v>720400579899</v>
          </cell>
          <cell r="K9153" t="str">
            <v>(3452) 79 25 23</v>
          </cell>
          <cell r="L9153" t="str">
            <v>Больных Семен Викторович</v>
          </cell>
          <cell r="M9153" t="str">
            <v>Технолог</v>
          </cell>
          <cell r="N9153" t="str">
            <v>ТАК</v>
          </cell>
          <cell r="P9153" t="str">
            <v>не явка</v>
          </cell>
          <cell r="R9153" t="str">
            <v>5 лет</v>
          </cell>
          <cell r="S9153" t="str">
            <v>А.1</v>
          </cell>
        </row>
        <row r="9154">
          <cell r="A9154">
            <v>7203004003</v>
          </cell>
          <cell r="B9154" t="str">
            <v>57-А-14602</v>
          </cell>
          <cell r="C9154">
            <v>42537</v>
          </cell>
          <cell r="D9154">
            <v>14719</v>
          </cell>
          <cell r="E9154">
            <v>42467</v>
          </cell>
          <cell r="F9154" t="str">
            <v>А.1</v>
          </cell>
          <cell r="G9154">
            <v>294</v>
          </cell>
          <cell r="H9154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9154" t="str">
            <v>625027, г. Тюмень, ул. Минская, 88</v>
          </cell>
          <cell r="J9154">
            <v>7203004003</v>
          </cell>
          <cell r="K9154" t="str">
            <v>(3452)20-62-95</v>
          </cell>
          <cell r="L9154" t="str">
            <v>Максимов Евгений Валерьевич</v>
          </cell>
          <cell r="M9154" t="str">
            <v>инженер по метрологии 1 категории</v>
          </cell>
          <cell r="N9154" t="str">
            <v>ТАК</v>
          </cell>
          <cell r="P9154" t="str">
            <v>не явка</v>
          </cell>
          <cell r="R9154" t="str">
            <v>5 лет</v>
          </cell>
          <cell r="S9154" t="str">
            <v>А.1</v>
          </cell>
          <cell r="T9154" t="str">
            <v>ООО "УКПФ "УПФИР"</v>
          </cell>
          <cell r="U9154" t="str">
            <v>625013, г. Тюмень, ул. Минская, 65, корп. 2/4</v>
          </cell>
          <cell r="V9154">
            <v>7203041220</v>
          </cell>
          <cell r="W9154" t="str">
            <v>(3452) 20-30-23</v>
          </cell>
        </row>
        <row r="9155">
          <cell r="A9155">
            <v>7216006061</v>
          </cell>
          <cell r="B9155" t="str">
            <v>57-А-13511</v>
          </cell>
          <cell r="C9155">
            <v>42523</v>
          </cell>
          <cell r="D9155">
            <v>428</v>
          </cell>
          <cell r="E9155">
            <v>42522</v>
          </cell>
          <cell r="F9155" t="str">
            <v>А.1</v>
          </cell>
          <cell r="G9155">
            <v>200</v>
          </cell>
          <cell r="H9155" t="str">
            <v>ООО "Приисетье"</v>
          </cell>
          <cell r="I9155" t="str">
            <v>626383,Тюменская обл. Исетский р-н с Бархатово ул.Гагарина 53а</v>
          </cell>
          <cell r="J9155">
            <v>7216006061</v>
          </cell>
          <cell r="K9155" t="str">
            <v>(34537) 2-11-64,2-12-47</v>
          </cell>
          <cell r="L9155" t="str">
            <v>Кузнецов Алексей Григорьевич</v>
          </cell>
          <cell r="M9155" t="str">
            <v>ответственный за ГХ</v>
          </cell>
          <cell r="N9155" t="str">
            <v>ТАК</v>
          </cell>
          <cell r="P9155" t="str">
            <v>не явка</v>
          </cell>
          <cell r="R9155" t="str">
            <v>5 лет</v>
          </cell>
          <cell r="S9155" t="str">
            <v>А.1</v>
          </cell>
        </row>
        <row r="9156">
          <cell r="A9156">
            <v>7224068488</v>
          </cell>
          <cell r="B9156" t="str">
            <v>57-А-10579</v>
          </cell>
          <cell r="C9156">
            <v>42495</v>
          </cell>
          <cell r="D9156">
            <v>136</v>
          </cell>
          <cell r="E9156">
            <v>42495</v>
          </cell>
          <cell r="F9156" t="str">
            <v>А.1</v>
          </cell>
          <cell r="G9156">
            <v>30</v>
          </cell>
          <cell r="H9156" t="str">
            <v>ООО "Тюмень-Монтаж"</v>
          </cell>
          <cell r="I9156" t="str">
            <v>625501 Тюменская обл. Тюменский район д.Дударева пр.Академический д.5 стр.2 оф.1</v>
          </cell>
          <cell r="J9156">
            <v>7224068488</v>
          </cell>
          <cell r="K9156" t="str">
            <v>(3452) 22-16-50,22-16-26</v>
          </cell>
          <cell r="L9156" t="str">
            <v>Дударев Валерий Владимирович</v>
          </cell>
          <cell r="M9156" t="str">
            <v>Главный инженер</v>
          </cell>
          <cell r="N9156" t="str">
            <v>ТАК</v>
          </cell>
          <cell r="P9156" t="str">
            <v>не явка</v>
          </cell>
          <cell r="R9156" t="str">
            <v>5 лет</v>
          </cell>
          <cell r="S9156" t="str">
            <v>А.1</v>
          </cell>
        </row>
        <row r="9157">
          <cell r="A9157">
            <v>7204173156</v>
          </cell>
          <cell r="B9157" t="str">
            <v>57-А-9209</v>
          </cell>
          <cell r="C9157">
            <v>42474</v>
          </cell>
          <cell r="F9157" t="str">
            <v>А.1</v>
          </cell>
          <cell r="G9157">
            <v>60</v>
          </cell>
          <cell r="H9157" t="str">
            <v>ООО СК "Энергия"</v>
          </cell>
          <cell r="I9157" t="str">
            <v>625037, г. Тюмень, ул. Ямская, 87 А</v>
          </cell>
          <cell r="J9157">
            <v>7204173156</v>
          </cell>
          <cell r="K9157" t="str">
            <v>(3452) 43-53-91</v>
          </cell>
          <cell r="L9157" t="str">
            <v>Журавлев Сергей Александрович</v>
          </cell>
          <cell r="M9157" t="str">
            <v>Начальник электромонтажного участка</v>
          </cell>
          <cell r="N9157" t="str">
            <v>ТАК</v>
          </cell>
          <cell r="P9157" t="str">
            <v>не явка</v>
          </cell>
          <cell r="R9157" t="str">
            <v>5 лет</v>
          </cell>
          <cell r="S9157" t="str">
            <v>А.1</v>
          </cell>
          <cell r="T9157" t="str">
            <v>АНО ДПО "УЦ Запсибэнерго"</v>
          </cell>
          <cell r="U9157" t="str">
            <v>625023, г. Тюмень, ул. Пржевальского, 35/3</v>
          </cell>
          <cell r="V9157">
            <v>7202144449</v>
          </cell>
          <cell r="W9157" t="str">
            <v>(3452) 39-55-09, (3452) 31-00-88</v>
          </cell>
        </row>
        <row r="9158">
          <cell r="A9158">
            <v>7225003194</v>
          </cell>
          <cell r="B9158" t="str">
            <v>57-А-6891</v>
          </cell>
          <cell r="C9158">
            <v>42453</v>
          </cell>
          <cell r="D9158">
            <v>101923</v>
          </cell>
          <cell r="E9158">
            <v>42452</v>
          </cell>
          <cell r="F9158" t="str">
            <v>А.1</v>
          </cell>
          <cell r="G9158">
            <v>1967</v>
          </cell>
          <cell r="H9158" t="str">
            <v>ООО "РН-Уватнефтегаз"</v>
          </cell>
          <cell r="I9158" t="str">
            <v>626170,Тюменская обл. с.Уват,Ул.Ленина д.77</v>
          </cell>
          <cell r="J9158">
            <v>7225003194</v>
          </cell>
          <cell r="K9158" t="str">
            <v>(3452) 389-999</v>
          </cell>
          <cell r="L9158" t="str">
            <v>Гамалей Олег Владимирович</v>
          </cell>
          <cell r="M9158" t="str">
            <v>начальник отдела</v>
          </cell>
          <cell r="N9158" t="str">
            <v>ТАК</v>
          </cell>
          <cell r="P9158" t="str">
            <v>не явка</v>
          </cell>
          <cell r="R9158" t="str">
            <v>5 лет</v>
          </cell>
          <cell r="S9158" t="str">
            <v>А.1</v>
          </cell>
          <cell r="T9158" t="str">
            <v>АНО ДПО "УЦ Запсибэнерго"</v>
          </cell>
          <cell r="U9158" t="str">
            <v>625023, г. Тюмень, ул. Пржевальского, 35/3</v>
          </cell>
          <cell r="V9158">
            <v>7202144449</v>
          </cell>
          <cell r="W9158" t="str">
            <v>(3452) 39-55-09, (3452) 31-00-88</v>
          </cell>
        </row>
        <row r="9159">
          <cell r="A9159">
            <v>7204116969</v>
          </cell>
          <cell r="B9159" t="str">
            <v>57-А-3766</v>
          </cell>
          <cell r="C9159">
            <v>42418</v>
          </cell>
          <cell r="D9159">
            <v>71</v>
          </cell>
          <cell r="E9159">
            <v>42397</v>
          </cell>
          <cell r="F9159" t="str">
            <v>А.1</v>
          </cell>
          <cell r="G9159">
            <v>53</v>
          </cell>
          <cell r="H9159" t="str">
            <v>ООО "Лифт Модерн-Сервис"</v>
          </cell>
          <cell r="I9159" t="str">
            <v>625008, г. Тюмень, ул. Революции, д. 82</v>
          </cell>
          <cell r="J9159">
            <v>7204116969</v>
          </cell>
          <cell r="K9159" t="str">
            <v>(3452) 62-20-60, 62-23-37</v>
          </cell>
          <cell r="L9159" t="str">
            <v>Алексеев Сергей Михайлович</v>
          </cell>
          <cell r="M9159" t="str">
            <v>Производитель работ</v>
          </cell>
          <cell r="N9159" t="str">
            <v>ТАК</v>
          </cell>
          <cell r="P9159" t="str">
            <v>не явка</v>
          </cell>
          <cell r="R9159" t="str">
            <v>5 лет</v>
          </cell>
          <cell r="S9159" t="str">
            <v>А.1</v>
          </cell>
          <cell r="T9159" t="str">
            <v>ООО "УКПФ "УПФИР"</v>
          </cell>
          <cell r="U9159" t="str">
            <v>625013, г. Тюмень, ул. Минская, 65, корп. 2/4</v>
          </cell>
          <cell r="V9159">
            <v>7203041220</v>
          </cell>
          <cell r="W9159" t="str">
            <v>(3452) 20-30-23</v>
          </cell>
        </row>
        <row r="9160">
          <cell r="A9160">
            <v>7204116969</v>
          </cell>
          <cell r="B9160" t="str">
            <v>57-А-3766</v>
          </cell>
          <cell r="C9160">
            <v>42418</v>
          </cell>
          <cell r="D9160">
            <v>72</v>
          </cell>
          <cell r="E9160">
            <v>42397</v>
          </cell>
          <cell r="F9160" t="str">
            <v>А.1</v>
          </cell>
          <cell r="G9160">
            <v>53</v>
          </cell>
          <cell r="H9160" t="str">
            <v>ООО "Лифт Модерн-Сервис"</v>
          </cell>
          <cell r="I9160" t="str">
            <v>625008, г. Тюмень, ул. Революции, д. 82</v>
          </cell>
          <cell r="J9160">
            <v>7204116969</v>
          </cell>
          <cell r="K9160" t="str">
            <v>(3452) 62-20-60, 62-23-37</v>
          </cell>
          <cell r="L9160" t="str">
            <v>Костылева Наталья Ивановна</v>
          </cell>
          <cell r="M9160" t="str">
            <v>Мастер</v>
          </cell>
          <cell r="N9160" t="str">
            <v>ТАК</v>
          </cell>
          <cell r="P9160" t="str">
            <v>не явка</v>
          </cell>
          <cell r="R9160" t="str">
            <v>5 лет</v>
          </cell>
          <cell r="S9160" t="str">
            <v>А.1</v>
          </cell>
          <cell r="T9160" t="str">
            <v>ООО "УКПФ "УПФИР"</v>
          </cell>
          <cell r="U9160" t="str">
            <v>625013, г. Тюмень, ул. Минская, 65, корп. 2/4</v>
          </cell>
          <cell r="V9160">
            <v>7203041220</v>
          </cell>
          <cell r="W9160" t="str">
            <v>(3452) 20-30-23</v>
          </cell>
        </row>
        <row r="9161">
          <cell r="A9161">
            <v>7203179846</v>
          </cell>
          <cell r="B9161" t="str">
            <v>57-А-10885</v>
          </cell>
          <cell r="C9161">
            <v>42501</v>
          </cell>
          <cell r="D9161">
            <v>996</v>
          </cell>
          <cell r="E9161">
            <v>42503</v>
          </cell>
          <cell r="F9161" t="str">
            <v>А.1</v>
          </cell>
          <cell r="G9161">
            <v>85</v>
          </cell>
          <cell r="H9161" t="str">
            <v>ООО "Электролаборатория"</v>
          </cell>
          <cell r="I9161" t="str">
            <v>625007,г.Тюмень ул.30 лет Победы 27/1,2 этаж офис 202</v>
          </cell>
          <cell r="J9161">
            <v>7203179846</v>
          </cell>
          <cell r="K9161" t="str">
            <v>(3452) 75-80-51,75-80-52</v>
          </cell>
          <cell r="L9161" t="str">
            <v>Дианов Иван Владимирович</v>
          </cell>
          <cell r="M9161" t="str">
            <v>Главный инженер</v>
          </cell>
          <cell r="N9161" t="str">
            <v>ТАК</v>
          </cell>
          <cell r="P9161" t="str">
            <v>не явка</v>
          </cell>
          <cell r="R9161" t="str">
            <v>5 лет</v>
          </cell>
          <cell r="S9161" t="str">
            <v>А.1</v>
          </cell>
          <cell r="T9161" t="str">
            <v>АНО ДПО "УЦ Запсибэнерго"</v>
          </cell>
          <cell r="U9161" t="str">
            <v>625023, г. Тюмень, ул. Пржевальского, 35/3</v>
          </cell>
          <cell r="V9161">
            <v>7202144449</v>
          </cell>
          <cell r="W9161" t="str">
            <v>(3452) 39-55-09, (3452) 31-00-88</v>
          </cell>
        </row>
        <row r="9162">
          <cell r="A9162">
            <v>8610027760</v>
          </cell>
          <cell r="B9162" t="str">
            <v>57-А-16247</v>
          </cell>
          <cell r="C9162">
            <v>42558</v>
          </cell>
          <cell r="D9162">
            <v>369</v>
          </cell>
          <cell r="E9162">
            <v>42556</v>
          </cell>
          <cell r="F9162" t="str">
            <v>А.1</v>
          </cell>
          <cell r="G9162">
            <v>62</v>
          </cell>
          <cell r="H9162" t="str">
            <v>ООО "ИнвестРегионСтрой"</v>
          </cell>
          <cell r="I9162" t="str">
            <v>628181, Тюменская обл., ХМАО-Югра, г. Нягань, мкр. 1, д. 36, помещ. 2</v>
          </cell>
          <cell r="J9162">
            <v>8610027760</v>
          </cell>
          <cell r="K9162" t="str">
            <v>(34672) 544-16</v>
          </cell>
          <cell r="L9162" t="str">
            <v>Ежов Михаил Александрович</v>
          </cell>
          <cell r="M9162" t="str">
            <v>Директор</v>
          </cell>
          <cell r="N9162" t="str">
            <v>ТАК</v>
          </cell>
          <cell r="P9162" t="str">
            <v>не явка</v>
          </cell>
          <cell r="R9162" t="str">
            <v>5 лет</v>
          </cell>
          <cell r="S9162" t="str">
            <v>А.1</v>
          </cell>
        </row>
        <row r="9163">
          <cell r="A9163">
            <v>8610027760</v>
          </cell>
          <cell r="B9163" t="str">
            <v>57-А-16247</v>
          </cell>
          <cell r="C9163">
            <v>42558</v>
          </cell>
          <cell r="D9163">
            <v>370</v>
          </cell>
          <cell r="E9163">
            <v>42556</v>
          </cell>
          <cell r="F9163" t="str">
            <v>А.1</v>
          </cell>
          <cell r="G9163">
            <v>62</v>
          </cell>
          <cell r="H9163" t="str">
            <v>ООО "ИнвестРегионСтрой"</v>
          </cell>
          <cell r="I9163" t="str">
            <v>628181, Тюменская обл., ХМАО-Югра, г. Нягань, мкр. 1, д. 36, помещ. 2</v>
          </cell>
          <cell r="J9163">
            <v>8610027760</v>
          </cell>
          <cell r="K9163" t="str">
            <v>(34672) 544-16</v>
          </cell>
          <cell r="L9163" t="str">
            <v>Анисимов Игорь Олегович</v>
          </cell>
          <cell r="M9163" t="str">
            <v>Главный энергетик</v>
          </cell>
          <cell r="N9163" t="str">
            <v>ТАК</v>
          </cell>
          <cell r="P9163" t="str">
            <v>не явка</v>
          </cell>
          <cell r="R9163" t="str">
            <v>5 лет</v>
          </cell>
          <cell r="S9163" t="str">
            <v>А.1</v>
          </cell>
        </row>
        <row r="9164">
          <cell r="A9164">
            <v>8610027760</v>
          </cell>
          <cell r="B9164" t="str">
            <v>57-А-16247</v>
          </cell>
          <cell r="C9164">
            <v>42558</v>
          </cell>
          <cell r="D9164">
            <v>371</v>
          </cell>
          <cell r="E9164">
            <v>42556</v>
          </cell>
          <cell r="F9164" t="str">
            <v>А.1</v>
          </cell>
          <cell r="G9164">
            <v>62</v>
          </cell>
          <cell r="H9164" t="str">
            <v>ООО "ИнвестРегионСтрой"</v>
          </cell>
          <cell r="I9164" t="str">
            <v>628181, Тюменская обл., ХМАО-Югра, г. Нягань, мкр. 1, д. 36, помещ. 2</v>
          </cell>
          <cell r="J9164">
            <v>8610027760</v>
          </cell>
          <cell r="K9164" t="str">
            <v>(34672) 544-16</v>
          </cell>
          <cell r="L9164" t="str">
            <v>Тиванюк Леонид Васильевич</v>
          </cell>
          <cell r="M9164" t="str">
            <v>Начальник участка,главный кладовщик</v>
          </cell>
          <cell r="N9164" t="str">
            <v>ТАК</v>
          </cell>
          <cell r="P9164" t="str">
            <v>не явка</v>
          </cell>
          <cell r="R9164" t="str">
            <v>5 лет</v>
          </cell>
          <cell r="S9164" t="str">
            <v>А.1</v>
          </cell>
        </row>
        <row r="9165">
          <cell r="A9165">
            <v>7202133278</v>
          </cell>
          <cell r="B9165" t="str">
            <v>57-А-15680</v>
          </cell>
          <cell r="C9165">
            <v>42551</v>
          </cell>
          <cell r="D9165">
            <v>717</v>
          </cell>
          <cell r="E9165">
            <v>42548</v>
          </cell>
          <cell r="F9165" t="str">
            <v>А.1, Б,2.4, 2.13, 9.31</v>
          </cell>
          <cell r="G9165">
            <v>47</v>
          </cell>
          <cell r="H9165" t="str">
            <v>ООО "ИНКОМП"</v>
          </cell>
          <cell r="I9165" t="str">
            <v>625000, г. Тюмень, ул. Герцена, 64</v>
          </cell>
          <cell r="J9165">
            <v>7202133278</v>
          </cell>
          <cell r="K9165" t="str">
            <v>(3452) 593-500</v>
          </cell>
          <cell r="L9165" t="str">
            <v>Невтыра Сергей Владимирович</v>
          </cell>
          <cell r="M9165" t="str">
            <v>Главный энергетик</v>
          </cell>
          <cell r="N9165" t="str">
            <v>ТАК</v>
          </cell>
          <cell r="P9165" t="str">
            <v>не явка</v>
          </cell>
          <cell r="R9165" t="str">
            <v>5 лет</v>
          </cell>
          <cell r="S9165" t="str">
            <v>А.1, Б,2.4, 2.13, 9.31</v>
          </cell>
        </row>
        <row r="9166">
          <cell r="A9166">
            <v>7225005025</v>
          </cell>
          <cell r="B9166" t="str">
            <v>57-А-1714</v>
          </cell>
          <cell r="C9166">
            <v>42396</v>
          </cell>
          <cell r="D9166" t="str">
            <v>281</v>
          </cell>
          <cell r="E9166">
            <v>42402</v>
          </cell>
          <cell r="F9166" t="str">
            <v>А.1, Б.2.13, 9.31</v>
          </cell>
          <cell r="G9166">
            <v>45</v>
          </cell>
          <cell r="H9166" t="str">
            <v>ООО "Лесные технологии"</v>
          </cell>
          <cell r="I9166" t="str">
            <v>625056 г.Тюмень ул.Воронинские горки д.101</v>
          </cell>
          <cell r="J9166">
            <v>7225005025</v>
          </cell>
          <cell r="K9166" t="str">
            <v>(3452) 23-88-73,23-99-99</v>
          </cell>
          <cell r="L9166" t="str">
            <v>Кравцов Иван Валерьевич</v>
          </cell>
          <cell r="M9166" t="str">
            <v>Начальник участка</v>
          </cell>
          <cell r="N9166" t="str">
            <v>ТАК</v>
          </cell>
          <cell r="P9166" t="str">
            <v>не явка</v>
          </cell>
          <cell r="R9166" t="str">
            <v>5 лет</v>
          </cell>
          <cell r="S9166" t="str">
            <v>А.1, Б.2.13, 9.31</v>
          </cell>
        </row>
        <row r="9167">
          <cell r="A9167">
            <v>7215000620</v>
          </cell>
          <cell r="B9167" t="str">
            <v>57-А-15103</v>
          </cell>
          <cell r="C9167">
            <v>42543</v>
          </cell>
          <cell r="D9167">
            <v>38920</v>
          </cell>
          <cell r="E9167">
            <v>42517</v>
          </cell>
          <cell r="F9167" t="str">
            <v>А.1, Б.7.1</v>
          </cell>
          <cell r="G9167">
            <v>350</v>
          </cell>
          <cell r="H9167" t="str">
            <v>ООО "Возрождение"</v>
          </cell>
          <cell r="I9167" t="str">
            <v>627111, Тюменская обл., Заводоуковский р-он, с. Новая Заимка, ул. Авторемонтная, 6</v>
          </cell>
          <cell r="J9167">
            <v>7215000620</v>
          </cell>
          <cell r="K9167" t="str">
            <v>(34542) 9-00-24, 9-00-16</v>
          </cell>
          <cell r="L9167" t="str">
            <v>Бетехтин Алексей Николаевич</v>
          </cell>
          <cell r="M9167" t="str">
            <v>Главный инженер</v>
          </cell>
          <cell r="N9167" t="str">
            <v>ТАК</v>
          </cell>
          <cell r="P9167" t="str">
            <v>не явка</v>
          </cell>
          <cell r="R9167" t="str">
            <v>5 лет</v>
          </cell>
          <cell r="S9167" t="str">
            <v>А.1, Б.7.1</v>
          </cell>
        </row>
        <row r="9168">
          <cell r="A9168">
            <v>6661002209</v>
          </cell>
          <cell r="B9168" t="str">
            <v>57-А-6032</v>
          </cell>
          <cell r="C9168">
            <v>42446</v>
          </cell>
          <cell r="D9168">
            <v>7443</v>
          </cell>
          <cell r="E9168">
            <v>42445</v>
          </cell>
          <cell r="F9168" t="str">
            <v>А.1, Б.7.9, 8.23</v>
          </cell>
          <cell r="G9168">
            <v>1923</v>
          </cell>
          <cell r="H9168" t="str">
            <v>ОАО "Газпромнефть-Урал"</v>
          </cell>
          <cell r="I9168" t="str">
            <v>620014,г.Екатеринбург ул.Сакко и Ванцетти 62</v>
          </cell>
          <cell r="J9168">
            <v>6661002209</v>
          </cell>
          <cell r="K9168" t="str">
            <v>(343) 379-96-04,357-12-05</v>
          </cell>
          <cell r="L9168" t="str">
            <v>Лютый Валерий Алексеевич</v>
          </cell>
          <cell r="M9168" t="str">
            <v>Начальник управления</v>
          </cell>
          <cell r="N9168" t="str">
            <v>ТАК</v>
          </cell>
          <cell r="P9168" t="str">
            <v>не явка</v>
          </cell>
          <cell r="R9168" t="str">
            <v>5 лет</v>
          </cell>
          <cell r="S9168" t="str">
            <v>А.1, Б.7.9, 8.23</v>
          </cell>
          <cell r="T9168" t="str">
            <v>АНО ДПО "Центр повышения квалификации"</v>
          </cell>
          <cell r="U9168" t="str">
            <v>625026, г. Тюмень ул. Малыгина, 84 стр. 1</v>
          </cell>
          <cell r="V9168">
            <v>7203157666</v>
          </cell>
          <cell r="W9168" t="str">
            <v>38-38-13  38-38-65</v>
          </cell>
        </row>
        <row r="9169">
          <cell r="A9169">
            <v>7203263632</v>
          </cell>
          <cell r="B9169" t="str">
            <v>57-А-20888</v>
          </cell>
          <cell r="C9169">
            <v>42605</v>
          </cell>
          <cell r="D9169">
            <v>2018</v>
          </cell>
          <cell r="E9169">
            <v>42578</v>
          </cell>
          <cell r="F9169" t="str">
            <v>А.1, Б.9.31</v>
          </cell>
          <cell r="G9169">
            <v>112</v>
          </cell>
          <cell r="H9169" t="str">
            <v>ООО "ПрофМодуль"</v>
          </cell>
          <cell r="I9169" t="str">
            <v>625014, г. Тюмень, ул. 2 км Старо-Тобольского тракта, 8, стр. 3</v>
          </cell>
          <cell r="J9169">
            <v>7203263632</v>
          </cell>
          <cell r="K9169" t="str">
            <v>(3452) 68-17-85</v>
          </cell>
          <cell r="L9169" t="str">
            <v>Иванов Дмитрий Алексеевич</v>
          </cell>
          <cell r="M9169" t="str">
            <v>Мастер</v>
          </cell>
          <cell r="N9169" t="str">
            <v>ТАК</v>
          </cell>
          <cell r="P9169" t="str">
            <v>не явка</v>
          </cell>
          <cell r="R9169" t="str">
            <v>5 лет</v>
          </cell>
          <cell r="S9169" t="str">
            <v>А.1, Б.9.31</v>
          </cell>
          <cell r="T9169" t="str">
            <v>АНО ДПО "Центр повышения квалификации"</v>
          </cell>
          <cell r="U9169" t="str">
            <v>625026, г. Тюмень ул. Малыгина, 84 стр. 1</v>
          </cell>
          <cell r="V9169">
            <v>7203157666</v>
          </cell>
          <cell r="W9169" t="str">
            <v>38-38-13  38-38-65</v>
          </cell>
        </row>
        <row r="9170">
          <cell r="A9170">
            <v>7204084273</v>
          </cell>
          <cell r="B9170" t="str">
            <v>57-А-2677</v>
          </cell>
          <cell r="C9170">
            <v>42405</v>
          </cell>
          <cell r="D9170">
            <v>33</v>
          </cell>
          <cell r="E9170">
            <v>42401</v>
          </cell>
          <cell r="F9170" t="str">
            <v>А.1, Б.9.31, 8.23</v>
          </cell>
          <cell r="G9170">
            <v>11</v>
          </cell>
          <cell r="H9170" t="str">
            <v>ООО "ТСЗП-Тюмень"</v>
          </cell>
          <cell r="I9170" t="str">
            <v>625047, г. Тюмень, ул. Старый Тобольский тракт 2-й км, д. 8, корп. 1, стр.1</v>
          </cell>
          <cell r="J9170">
            <v>7204084273</v>
          </cell>
          <cell r="K9170" t="str">
            <v>(3452) 59-30-15</v>
          </cell>
          <cell r="L9170" t="str">
            <v>Кучков Владимир Эдуардович</v>
          </cell>
          <cell r="M9170" t="str">
            <v>Заместитель директора по технологии и производству</v>
          </cell>
          <cell r="N9170" t="str">
            <v>ТАК</v>
          </cell>
          <cell r="P9170" t="str">
            <v>не явка</v>
          </cell>
          <cell r="R9170" t="str">
            <v>5 лет</v>
          </cell>
          <cell r="S9170" t="str">
            <v>А.1, Б.9.31, 8.23</v>
          </cell>
          <cell r="T9170" t="str">
            <v>ООО "УКПФ "УПФИР"</v>
          </cell>
          <cell r="U9170" t="str">
            <v>625013, г. Тюмень, ул. Минская, 65, корп. 2/4</v>
          </cell>
          <cell r="V9170">
            <v>7203041220</v>
          </cell>
          <cell r="W9170" t="str">
            <v>(3452) 20-30-23</v>
          </cell>
        </row>
        <row r="9171">
          <cell r="A9171">
            <v>7204015103</v>
          </cell>
          <cell r="B9171" t="str">
            <v>57-А-17323</v>
          </cell>
          <cell r="C9171">
            <v>42570</v>
          </cell>
          <cell r="D9171">
            <v>2207</v>
          </cell>
          <cell r="E9171">
            <v>42565</v>
          </cell>
          <cell r="F9171" t="str">
            <v>А.1,Б 1.1</v>
          </cell>
          <cell r="G9171">
            <v>250</v>
          </cell>
          <cell r="H9171" t="str">
            <v>ЗАО МПКФ "Алькор"</v>
          </cell>
          <cell r="I9171" t="str">
            <v>625031 г.Тюмень ул.Ветеранов Труда 46</v>
          </cell>
          <cell r="J9171">
            <v>7204015103</v>
          </cell>
          <cell r="K9171" t="str">
            <v>48-33-63,47-11-44</v>
          </cell>
          <cell r="L9171" t="str">
            <v>Симонов Виталий Валерьевич</v>
          </cell>
          <cell r="M9171" t="str">
            <v>Инженер-технолог</v>
          </cell>
          <cell r="N9171" t="str">
            <v>ТАК</v>
          </cell>
          <cell r="P9171" t="str">
            <v>не явка</v>
          </cell>
          <cell r="R9171" t="str">
            <v>5 лет</v>
          </cell>
          <cell r="S9171" t="str">
            <v>А.1,Б 1.1</v>
          </cell>
        </row>
        <row r="9172">
          <cell r="A9172">
            <v>7202108793</v>
          </cell>
          <cell r="B9172" t="str">
            <v>57-А-3135</v>
          </cell>
          <cell r="C9172">
            <v>42411</v>
          </cell>
          <cell r="D9172">
            <v>118</v>
          </cell>
          <cell r="E9172">
            <v>42410</v>
          </cell>
          <cell r="F9172" t="str">
            <v>А.1,Б 2.13</v>
          </cell>
          <cell r="G9172">
            <v>77</v>
          </cell>
          <cell r="H9172" t="str">
            <v>ООО "ПСК "Тюменьстроймонтаж"</v>
          </cell>
          <cell r="I9172" t="str">
            <v>625014 г.Тюмень,ул.Республики 256 корп.3</v>
          </cell>
          <cell r="J9172">
            <v>7202108793</v>
          </cell>
          <cell r="K9172" t="str">
            <v>(3452)688-228</v>
          </cell>
          <cell r="L9172" t="str">
            <v>Снежков Игорь Сергеевич</v>
          </cell>
          <cell r="M9172" t="str">
            <v>Производитель работ</v>
          </cell>
          <cell r="N9172" t="str">
            <v>ТАК</v>
          </cell>
          <cell r="P9172" t="str">
            <v>не явка</v>
          </cell>
          <cell r="R9172" t="str">
            <v>5 лет</v>
          </cell>
          <cell r="S9172" t="str">
            <v>А.1,Б 2.13</v>
          </cell>
          <cell r="T9172" t="str">
            <v>АНО ДПО "УЦ Запсибэнерго"</v>
          </cell>
          <cell r="U9172" t="str">
            <v>625023, г. Тюмень, ул. Пржевальского, 35/3</v>
          </cell>
          <cell r="V9172">
            <v>7202144449</v>
          </cell>
          <cell r="W9172" t="str">
            <v>(3452) 39-55-09, (3452) 31-00-88</v>
          </cell>
        </row>
        <row r="9173">
          <cell r="A9173">
            <v>7202108793</v>
          </cell>
          <cell r="B9173" t="str">
            <v>57-А-3135</v>
          </cell>
          <cell r="C9173">
            <v>42411</v>
          </cell>
          <cell r="D9173">
            <v>117</v>
          </cell>
          <cell r="E9173">
            <v>42410</v>
          </cell>
          <cell r="F9173" t="str">
            <v>А.1,Б 2.13</v>
          </cell>
          <cell r="G9173">
            <v>77</v>
          </cell>
          <cell r="H9173" t="str">
            <v>ООО "ПСК "Тюменьстроймонтаж"</v>
          </cell>
          <cell r="I9173" t="str">
            <v>625014 г.Тюмень,ул.Республики 256 корп.3</v>
          </cell>
          <cell r="J9173">
            <v>7202108793</v>
          </cell>
          <cell r="K9173" t="str">
            <v>(3452)688-228</v>
          </cell>
          <cell r="L9173" t="str">
            <v>Маслов Алексей Иванович</v>
          </cell>
          <cell r="M9173" t="str">
            <v>Производитель работ</v>
          </cell>
          <cell r="N9173" t="str">
            <v>ТАК</v>
          </cell>
          <cell r="P9173" t="str">
            <v>не явка</v>
          </cell>
          <cell r="R9173" t="str">
            <v>5 лет</v>
          </cell>
          <cell r="S9173" t="str">
            <v>А.1,Б 2.13</v>
          </cell>
          <cell r="T9173" t="str">
            <v>АНО ДПО "УЦ Запсибэнерго"</v>
          </cell>
          <cell r="U9173" t="str">
            <v>625023, г. Тюмень, ул. Пржевальского, 35/3</v>
          </cell>
          <cell r="V9173">
            <v>7202144449</v>
          </cell>
          <cell r="W9173" t="str">
            <v>(3452) 39-55-09, (3452) 31-00-88</v>
          </cell>
        </row>
        <row r="9174">
          <cell r="A9174">
            <v>7203179846</v>
          </cell>
          <cell r="B9174" t="str">
            <v>57-А-21937</v>
          </cell>
          <cell r="C9174">
            <v>42618</v>
          </cell>
          <cell r="D9174">
            <v>2227</v>
          </cell>
          <cell r="E9174">
            <v>42604</v>
          </cell>
          <cell r="F9174" t="str">
            <v>А.1,Б 2.4</v>
          </cell>
          <cell r="G9174">
            <v>85</v>
          </cell>
          <cell r="H9174" t="str">
            <v>ООО "Электролаборатория"</v>
          </cell>
          <cell r="I9174" t="str">
            <v>625007,г.Тюмень ул.30 лет Победы 27/1,2 этаж офис 202</v>
          </cell>
          <cell r="J9174">
            <v>7203179846</v>
          </cell>
          <cell r="K9174" t="str">
            <v>(3452) 75-80-51,75-80-52</v>
          </cell>
          <cell r="L9174" t="str">
            <v>Скворцов Николай Петрович</v>
          </cell>
          <cell r="M9174" t="str">
            <v>Начальник участка</v>
          </cell>
          <cell r="N9174" t="str">
            <v>ТАК</v>
          </cell>
          <cell r="P9174" t="str">
            <v>не явка</v>
          </cell>
          <cell r="R9174" t="str">
            <v>5 лет</v>
          </cell>
          <cell r="S9174" t="str">
            <v>А.1,Б 2.4</v>
          </cell>
          <cell r="T9174" t="str">
            <v>АНО ДПО "УЦ Запсибэнерго"</v>
          </cell>
          <cell r="U9174" t="str">
            <v>625023, г. Тюмень, ул. Пржевальского, 35/3</v>
          </cell>
          <cell r="V9174">
            <v>7202144449</v>
          </cell>
          <cell r="W9174" t="str">
            <v>(3452) 39-55-09, (3452) 31-00-88</v>
          </cell>
        </row>
        <row r="9175">
          <cell r="A9175">
            <v>7203236639</v>
          </cell>
          <cell r="B9175" t="str">
            <v>57-А-15592</v>
          </cell>
          <cell r="C9175">
            <v>42550</v>
          </cell>
          <cell r="D9175">
            <v>1139</v>
          </cell>
          <cell r="E9175">
            <v>42479</v>
          </cell>
          <cell r="F9175" t="str">
            <v>А.1,Б 2.4</v>
          </cell>
          <cell r="G9175">
            <v>70</v>
          </cell>
          <cell r="H9175" t="str">
            <v>ООО "МАКСТЕРМ"</v>
          </cell>
          <cell r="I9175" t="str">
            <v>625047,г.Тюмень 7 км Старого Тобольского тракта 18,строение 6</v>
          </cell>
          <cell r="J9175">
            <v>7203236639</v>
          </cell>
          <cell r="K9175" t="str">
            <v>8(3452) 52-24-43,52-24-40</v>
          </cell>
          <cell r="L9175" t="str">
            <v>Лазарев Юрий Александрович</v>
          </cell>
          <cell r="M9175" t="str">
            <v>Мастер электромонтажного участка</v>
          </cell>
          <cell r="N9175" t="str">
            <v>ТАК</v>
          </cell>
          <cell r="P9175" t="str">
            <v>не явка</v>
          </cell>
          <cell r="R9175" t="str">
            <v>5 лет</v>
          </cell>
          <cell r="S9175" t="str">
            <v>А.1,Б 2.4</v>
          </cell>
        </row>
        <row r="9176">
          <cell r="A9176">
            <v>7736050003</v>
          </cell>
          <cell r="B9176" t="str">
            <v>57-А-14885</v>
          </cell>
          <cell r="C9176">
            <v>42541</v>
          </cell>
          <cell r="F9176" t="str">
            <v>А.1,Б 2.8</v>
          </cell>
          <cell r="G9176">
            <v>2225</v>
          </cell>
          <cell r="H9176" t="str">
            <v>ПАО "Газпром"</v>
          </cell>
          <cell r="I9176" t="str">
            <v>117420, г. Москва, ул. Наметкина, д. 16</v>
          </cell>
          <cell r="J9176">
            <v>7736050003</v>
          </cell>
          <cell r="K9176" t="str">
            <v>(343) 359-78-78,359-79-34</v>
          </cell>
          <cell r="L9176" t="str">
            <v>Крючков Дмитрий Александрович</v>
          </cell>
          <cell r="M9176" t="str">
            <v>Первый заместитель директор</v>
          </cell>
          <cell r="N9176" t="str">
            <v>ТАК</v>
          </cell>
          <cell r="P9176" t="str">
            <v>не явка</v>
          </cell>
          <cell r="R9176" t="str">
            <v>5 лет</v>
          </cell>
          <cell r="S9176" t="str">
            <v>А.1,Б 2.8</v>
          </cell>
        </row>
        <row r="9177">
          <cell r="A9177">
            <v>7724261610</v>
          </cell>
          <cell r="B9177" t="str">
            <v>57-А-15156</v>
          </cell>
          <cell r="C9177">
            <v>42544</v>
          </cell>
          <cell r="D9177">
            <v>19894</v>
          </cell>
          <cell r="E9177">
            <v>42543</v>
          </cell>
          <cell r="F9177" t="str">
            <v>А.1,Б 7.1</v>
          </cell>
          <cell r="G9177">
            <v>3318</v>
          </cell>
          <cell r="H9177" t="str">
            <v>ФГУП "Почта России"</v>
          </cell>
          <cell r="I9177" t="str">
            <v>юр. адрес: 131000, г. Москва, шоссе Варшавское, 37; ад. филиала: 625000, г. Тюмень, ул. Республики, 56.</v>
          </cell>
          <cell r="J9177">
            <v>7724261610</v>
          </cell>
          <cell r="K9177" t="str">
            <v>(34544) 2-79-61</v>
          </cell>
          <cell r="L9177" t="str">
            <v>Жагефаров Роман Фанисович</v>
          </cell>
          <cell r="M9177" t="str">
            <v>Начальник участка</v>
          </cell>
          <cell r="N9177" t="str">
            <v>ТАК</v>
          </cell>
          <cell r="P9177" t="str">
            <v>не явка</v>
          </cell>
          <cell r="R9177" t="str">
            <v>5 лет</v>
          </cell>
          <cell r="S9177" t="str">
            <v>А.1,Б 7.1</v>
          </cell>
        </row>
        <row r="9178">
          <cell r="A9178">
            <v>7207022290</v>
          </cell>
          <cell r="B9178" t="str">
            <v>57-А-12420</v>
          </cell>
          <cell r="C9178">
            <v>42515</v>
          </cell>
          <cell r="D9178">
            <v>584</v>
          </cell>
          <cell r="E9178">
            <v>42233</v>
          </cell>
          <cell r="F9178" t="str">
            <v>А.1,Б 7.1</v>
          </cell>
          <cell r="G9178">
            <v>216</v>
          </cell>
          <cell r="H9178" t="str">
            <v>ООО "Петелино"</v>
          </cell>
          <cell r="I9178" t="str">
            <v>627047, Тюменская обл. Ялуторовский район С.Петелино ул.Ленина 23</v>
          </cell>
          <cell r="J9178">
            <v>7207022290</v>
          </cell>
          <cell r="K9178" t="str">
            <v>(34535) 95-200</v>
          </cell>
          <cell r="L9178" t="str">
            <v>Трофимов Павел Николаевич</v>
          </cell>
          <cell r="M9178" t="str">
            <v>Главный энергетик</v>
          </cell>
          <cell r="N9178" t="str">
            <v>ТАК</v>
          </cell>
          <cell r="P9178" t="str">
            <v>не явка</v>
          </cell>
          <cell r="R9178" t="str">
            <v>5 лет</v>
          </cell>
          <cell r="S9178" t="str">
            <v>А.1,Б 7.1</v>
          </cell>
        </row>
        <row r="9179">
          <cell r="A9179">
            <v>7203065398</v>
          </cell>
          <cell r="B9179" t="str">
            <v>57-А-5626</v>
          </cell>
          <cell r="C9179">
            <v>42443</v>
          </cell>
          <cell r="D9179">
            <v>112</v>
          </cell>
          <cell r="E9179">
            <v>42440</v>
          </cell>
          <cell r="F9179" t="str">
            <v>А.1,Б 7.1</v>
          </cell>
          <cell r="G9179">
            <v>38</v>
          </cell>
          <cell r="H9179" t="str">
            <v>ООО "МДС"</v>
          </cell>
          <cell r="I9179" t="str">
            <v>625039 г.Тюмень ул.Мира 1</v>
          </cell>
          <cell r="J9179">
            <v>7203065398</v>
          </cell>
          <cell r="K9179" t="str">
            <v>(3452) 264968</v>
          </cell>
          <cell r="L9179" t="str">
            <v>Исмаилов Шавкатжон Муродуллоевич</v>
          </cell>
          <cell r="M9179" t="str">
            <v>Механик</v>
          </cell>
          <cell r="N9179" t="str">
            <v>ТАК</v>
          </cell>
          <cell r="P9179" t="str">
            <v>не явка</v>
          </cell>
          <cell r="R9179" t="str">
            <v>5 лет</v>
          </cell>
          <cell r="S9179" t="str">
            <v>А.1,Б 7.1</v>
          </cell>
        </row>
        <row r="9180">
          <cell r="A9180">
            <v>7215009060</v>
          </cell>
          <cell r="B9180" t="str">
            <v>57-А-2087</v>
          </cell>
          <cell r="C9180">
            <v>42401</v>
          </cell>
          <cell r="D9180">
            <v>27</v>
          </cell>
          <cell r="E9180">
            <v>42394</v>
          </cell>
          <cell r="F9180" t="str">
            <v>А.1,Б 7.1</v>
          </cell>
          <cell r="G9180">
            <v>30</v>
          </cell>
          <cell r="H9180" t="str">
            <v>ЗАО "Агропромхимия"</v>
          </cell>
          <cell r="I9180" t="str">
            <v>627143 Тюменская обл. г.Заводоуковск ул.Теплякова 1а</v>
          </cell>
          <cell r="J9180">
            <v>7215009060</v>
          </cell>
          <cell r="K9180" t="str">
            <v>(34542) 6-01-40</v>
          </cell>
          <cell r="L9180" t="str">
            <v>Гилев Юрий Иванович</v>
          </cell>
          <cell r="M9180" t="str">
            <v>Генеральный директор</v>
          </cell>
          <cell r="N9180" t="str">
            <v>ТАК</v>
          </cell>
          <cell r="P9180" t="str">
            <v>не явка</v>
          </cell>
          <cell r="R9180" t="str">
            <v>5 лет</v>
          </cell>
          <cell r="S9180" t="str">
            <v>А.1,Б 7.1</v>
          </cell>
          <cell r="T9180" t="str">
            <v>АНО ДПО "Центр повышения квалификации"</v>
          </cell>
          <cell r="U9180" t="str">
            <v>625026, г. Тюмень ул. Малыгина, 84 стр. 1</v>
          </cell>
          <cell r="V9180">
            <v>7203157666</v>
          </cell>
          <cell r="W9180" t="str">
            <v>38-38-13  38-38-65</v>
          </cell>
        </row>
        <row r="9181">
          <cell r="A9181">
            <v>7202255269</v>
          </cell>
          <cell r="B9181" t="str">
            <v>57-А-3260</v>
          </cell>
          <cell r="C9181">
            <v>42412</v>
          </cell>
          <cell r="D9181">
            <v>5</v>
          </cell>
          <cell r="E9181">
            <v>42405</v>
          </cell>
          <cell r="F9181" t="str">
            <v>А.1,Б 7.1</v>
          </cell>
          <cell r="G9181">
            <v>10</v>
          </cell>
          <cell r="H9181" t="str">
            <v>ООО "ДОН"</v>
          </cell>
          <cell r="I9181" t="str">
            <v>625000 г.Тюмень ул.Республики д.62</v>
          </cell>
          <cell r="J9181">
            <v>7202255269</v>
          </cell>
          <cell r="K9181" t="str">
            <v>(3452) 234-481</v>
          </cell>
          <cell r="L9181" t="str">
            <v>Колосов Сергей Сергеевич</v>
          </cell>
          <cell r="M9181" t="str">
            <v>Заместитель директора</v>
          </cell>
          <cell r="N9181" t="str">
            <v>ТАК</v>
          </cell>
          <cell r="P9181" t="str">
            <v>не явка</v>
          </cell>
          <cell r="R9181" t="str">
            <v>5 лет</v>
          </cell>
          <cell r="S9181" t="str">
            <v>А.1,Б 7.1</v>
          </cell>
        </row>
        <row r="9182">
          <cell r="A9182">
            <v>7215003283</v>
          </cell>
          <cell r="B9182" t="str">
            <v>57-А-15523</v>
          </cell>
          <cell r="C9182">
            <v>42550</v>
          </cell>
          <cell r="D9182">
            <v>2024</v>
          </cell>
          <cell r="E9182">
            <v>42530</v>
          </cell>
          <cell r="F9182" t="str">
            <v>А.1,Б 7.1,7.6,7.8,8.23</v>
          </cell>
          <cell r="G9182">
            <v>321</v>
          </cell>
          <cell r="H9182" t="str">
            <v>АО "Строительное управление Север"</v>
          </cell>
          <cell r="I9182" t="str">
            <v>625504, Тюменский р-н, п. Боровский, ул. Набережная, д. 53а</v>
          </cell>
          <cell r="J9182">
            <v>7215003283</v>
          </cell>
          <cell r="K9182" t="str">
            <v>(3452) 27-39-08</v>
          </cell>
          <cell r="L9182" t="str">
            <v>Тюльков Сергей Юрьевич</v>
          </cell>
          <cell r="M9182" t="str">
            <v>И.о. исполнительного директора</v>
          </cell>
          <cell r="N9182" t="str">
            <v>ТАК</v>
          </cell>
          <cell r="P9182" t="str">
            <v>не явка</v>
          </cell>
          <cell r="R9182" t="str">
            <v>5 лет</v>
          </cell>
          <cell r="S9182" t="str">
            <v>А.1,Б 7.1,7.6,7.8,8.23</v>
          </cell>
        </row>
        <row r="9183">
          <cell r="A9183">
            <v>6673196358</v>
          </cell>
          <cell r="B9183" t="str">
            <v>57-А-15315</v>
          </cell>
          <cell r="C9183">
            <v>42548</v>
          </cell>
          <cell r="D9183">
            <v>1259</v>
          </cell>
          <cell r="E9183">
            <v>42513</v>
          </cell>
          <cell r="F9183" t="str">
            <v>А.1,Б 9.31</v>
          </cell>
          <cell r="G9183">
            <v>45</v>
          </cell>
          <cell r="H9183" t="str">
            <v>ООО "Эй Би Лоджистик"</v>
          </cell>
          <cell r="I9183" t="str">
            <v>620057, г. Екатеринбург, ул. Таганская, д. 55, офис 19</v>
          </cell>
          <cell r="J9183">
            <v>6673196358</v>
          </cell>
          <cell r="K9183" t="str">
            <v>(343) 288-70-73</v>
          </cell>
          <cell r="L9183" t="str">
            <v>Борисов Василий Васильевич</v>
          </cell>
          <cell r="M9183" t="str">
            <v>Мастер ППР</v>
          </cell>
          <cell r="N9183" t="str">
            <v>ТАК</v>
          </cell>
          <cell r="P9183" t="str">
            <v>не явка</v>
          </cell>
          <cell r="R9183" t="str">
            <v>5 лет</v>
          </cell>
          <cell r="S9183" t="str">
            <v>А.1,Б 9.31</v>
          </cell>
        </row>
        <row r="9184">
          <cell r="A9184">
            <v>7203206218</v>
          </cell>
          <cell r="B9184" t="str">
            <v>57-А-9778</v>
          </cell>
          <cell r="C9184">
            <v>42481</v>
          </cell>
          <cell r="D9184">
            <v>221</v>
          </cell>
          <cell r="E9184">
            <v>42115</v>
          </cell>
          <cell r="F9184" t="str">
            <v>А.1,Б 9.31</v>
          </cell>
          <cell r="G9184">
            <v>7</v>
          </cell>
          <cell r="H9184" t="str">
            <v>ООО "СеверДорКомплект-Сервис"</v>
          </cell>
          <cell r="I9184" t="str">
            <v>625046,г.Тюмень ул.30 лет Победы 113а</v>
          </cell>
          <cell r="J9184">
            <v>7203206218</v>
          </cell>
          <cell r="K9184" t="str">
            <v>(3452) 56-53-15</v>
          </cell>
          <cell r="L9184" t="str">
            <v>Богданов Сергей Владимирович</v>
          </cell>
          <cell r="M9184" t="str">
            <v>Механик</v>
          </cell>
          <cell r="N9184" t="str">
            <v>ТАК</v>
          </cell>
          <cell r="P9184" t="str">
            <v>не явка</v>
          </cell>
          <cell r="R9184" t="str">
            <v>5 лет</v>
          </cell>
          <cell r="S9184" t="str">
            <v>А.1,Б 9.31</v>
          </cell>
        </row>
        <row r="9185">
          <cell r="A9185">
            <v>7203307311</v>
          </cell>
          <cell r="B9185" t="str">
            <v>57-А-2012</v>
          </cell>
          <cell r="C9185">
            <v>42398</v>
          </cell>
          <cell r="D9185">
            <v>11</v>
          </cell>
          <cell r="E9185">
            <v>42033</v>
          </cell>
          <cell r="F9185" t="str">
            <v>А.1,Б 9.31</v>
          </cell>
          <cell r="G9185">
            <v>15</v>
          </cell>
          <cell r="H9185" t="str">
            <v>ООО "ЭкоДом ЖБИ-1"</v>
          </cell>
          <cell r="I9185" t="str">
            <v>625014, г. Тюмень ул.Республики д. 249</v>
          </cell>
          <cell r="J9185">
            <v>7203307311</v>
          </cell>
          <cell r="K9185" t="str">
            <v>8(3452) 79-00-07</v>
          </cell>
          <cell r="L9185" t="str">
            <v xml:space="preserve">Сидоров Антон Александрович </v>
          </cell>
          <cell r="M9185" t="str">
            <v>начальник участка (в строительстве)</v>
          </cell>
          <cell r="N9185" t="str">
            <v>ТАК</v>
          </cell>
          <cell r="P9185" t="str">
            <v>не явка</v>
          </cell>
          <cell r="R9185" t="str">
            <v>5 лет</v>
          </cell>
          <cell r="S9185" t="str">
            <v>А.1,Б 9.31</v>
          </cell>
        </row>
        <row r="9186">
          <cell r="A9186">
            <v>7224068488</v>
          </cell>
          <cell r="B9186" t="str">
            <v>57-А-10579</v>
          </cell>
          <cell r="C9186">
            <v>42495</v>
          </cell>
          <cell r="D9186">
            <v>139</v>
          </cell>
          <cell r="E9186">
            <v>42495</v>
          </cell>
          <cell r="F9186" t="str">
            <v>А.1,Б 9.32</v>
          </cell>
          <cell r="G9186">
            <v>30</v>
          </cell>
          <cell r="H9186" t="str">
            <v>ООО "Тюмень-Монтаж"</v>
          </cell>
          <cell r="I9186" t="str">
            <v>625501 Тюменская обл. Тюменский район д.Дударева пр.Академический д.5 стр.2 оф.1</v>
          </cell>
          <cell r="J9186">
            <v>7224068488</v>
          </cell>
          <cell r="K9186" t="str">
            <v>(3452) 22-16-50,22-16-26</v>
          </cell>
          <cell r="L9186" t="str">
            <v>Томилов Роман Владимирович</v>
          </cell>
          <cell r="M9186" t="str">
            <v>Производитель работ</v>
          </cell>
          <cell r="N9186" t="str">
            <v>ТАК</v>
          </cell>
          <cell r="P9186" t="str">
            <v>не явка</v>
          </cell>
          <cell r="R9186" t="str">
            <v>5 лет</v>
          </cell>
          <cell r="S9186" t="str">
            <v>А.1,Б 9.32</v>
          </cell>
        </row>
        <row r="9187">
          <cell r="A9187">
            <v>7704796335</v>
          </cell>
          <cell r="B9187" t="str">
            <v>57-А-3904</v>
          </cell>
          <cell r="C9187">
            <v>42419</v>
          </cell>
          <cell r="D9187">
            <v>6</v>
          </cell>
          <cell r="E9187">
            <v>42418</v>
          </cell>
          <cell r="F9187" t="str">
            <v>А.1,Б.9.31</v>
          </cell>
          <cell r="G9187">
            <v>32</v>
          </cell>
          <cell r="H9187" t="str">
            <v>ООО "СДС-Строй"</v>
          </cell>
          <cell r="I9187" t="str">
            <v>119435,г.Москва ул.Большая Пироговая д.8</v>
          </cell>
          <cell r="J9187">
            <v>7704796335</v>
          </cell>
          <cell r="K9187" t="str">
            <v>(3456) 29-44-44,29-48-88</v>
          </cell>
          <cell r="L9187" t="str">
            <v>Мозганов Анатолий Михайлович</v>
          </cell>
          <cell r="M9187" t="str">
            <v>Начальник участка</v>
          </cell>
          <cell r="N9187" t="str">
            <v>ТАК</v>
          </cell>
          <cell r="P9187" t="str">
            <v>не явка</v>
          </cell>
          <cell r="R9187" t="str">
            <v>5 лет</v>
          </cell>
          <cell r="S9187" t="str">
            <v>А.1,Б.9.31</v>
          </cell>
          <cell r="T9187" t="str">
            <v>ООО "УКПФ "УПФИР"</v>
          </cell>
          <cell r="U9187" t="str">
            <v>625013, г. Тюмень, ул. Минская, 65, корп. 2/4</v>
          </cell>
          <cell r="V9187">
            <v>7203041220</v>
          </cell>
          <cell r="W9187" t="str">
            <v>(3452) 20-30-23</v>
          </cell>
        </row>
        <row r="9188">
          <cell r="A9188">
            <v>7204159264</v>
          </cell>
          <cell r="B9188" t="str">
            <v>57-А-8561</v>
          </cell>
          <cell r="C9188">
            <v>42467</v>
          </cell>
          <cell r="D9188">
            <v>292</v>
          </cell>
          <cell r="E9188">
            <v>42457</v>
          </cell>
          <cell r="F9188" t="str">
            <v>Б 7.1</v>
          </cell>
          <cell r="G9188">
            <v>56</v>
          </cell>
          <cell r="H9188" t="str">
            <v>ООО "ТюменьПромМонтаж"</v>
          </cell>
          <cell r="I9188" t="str">
            <v>626022,Тюменская обл. Нижнетавдинский р-н,с. Нижняя Тавда пер. Заводской,д.2</v>
          </cell>
          <cell r="J9188">
            <v>7204159264</v>
          </cell>
          <cell r="K9188" t="str">
            <v>(3452) 56-01-01,доб.190</v>
          </cell>
          <cell r="L9188" t="str">
            <v>Абдулчалилов Ильсур Даубикович</v>
          </cell>
          <cell r="M9188" t="str">
            <v>Главный инженер</v>
          </cell>
          <cell r="N9188" t="str">
            <v>ТАК</v>
          </cell>
          <cell r="P9188" t="str">
            <v>не явка</v>
          </cell>
          <cell r="R9188" t="str">
            <v>5 лет</v>
          </cell>
          <cell r="S9188" t="str">
            <v>Б 7.1</v>
          </cell>
        </row>
        <row r="9189">
          <cell r="A9189">
            <v>7207011731</v>
          </cell>
          <cell r="B9189" t="str">
            <v>57-А-15038</v>
          </cell>
          <cell r="C9189">
            <v>42543</v>
          </cell>
          <cell r="D9189">
            <v>2220</v>
          </cell>
          <cell r="E9189">
            <v>42486</v>
          </cell>
          <cell r="F9189" t="str">
            <v>Б 7.1,11.1</v>
          </cell>
          <cell r="G9189">
            <v>144</v>
          </cell>
          <cell r="H9189" t="str">
            <v>ООО  "Юнигрэйн"</v>
          </cell>
          <cell r="I9189" t="str">
            <v>627013, Тюменская область, г. Ялуторовск, ул. Сирина, 1 а, стр. 16</v>
          </cell>
          <cell r="J9189">
            <v>7207011731</v>
          </cell>
          <cell r="K9189" t="str">
            <v>(34535)2-24-78</v>
          </cell>
          <cell r="L9189" t="str">
            <v>Петров Алексей Владимирович</v>
          </cell>
          <cell r="M9189" t="str">
            <v>Начальник элеватора</v>
          </cell>
          <cell r="N9189" t="str">
            <v>ТАК</v>
          </cell>
          <cell r="P9189" t="str">
            <v>не явка</v>
          </cell>
          <cell r="R9189" t="str">
            <v>5 лет</v>
          </cell>
          <cell r="S9189" t="str">
            <v>Б 7.1,11.1</v>
          </cell>
          <cell r="T9189" t="str">
            <v>АНО ДПО "Центр повышения квалификации"</v>
          </cell>
          <cell r="U9189" t="str">
            <v>625026, г. Тюмень ул. Малыгина, 84 стр. 1</v>
          </cell>
          <cell r="V9189">
            <v>7203157666</v>
          </cell>
          <cell r="W9189" t="str">
            <v>38-38-13  38-38-65</v>
          </cell>
        </row>
        <row r="9190">
          <cell r="A9190">
            <v>7207011731</v>
          </cell>
          <cell r="B9190" t="str">
            <v>57-А-10564</v>
          </cell>
          <cell r="C9190">
            <v>42494</v>
          </cell>
          <cell r="F9190" t="str">
            <v>Б 7.1,11.1</v>
          </cell>
          <cell r="G9190">
            <v>144</v>
          </cell>
          <cell r="H9190" t="str">
            <v>ООО  "Юнигрэйн"</v>
          </cell>
          <cell r="I9190" t="str">
            <v>627013, Тюменская область, г. Ялуторовск, ул. Сирина, 1 а, стр. 16</v>
          </cell>
          <cell r="J9190">
            <v>7207011731</v>
          </cell>
          <cell r="K9190" t="str">
            <v>(34535)2-24-78</v>
          </cell>
          <cell r="L9190" t="str">
            <v>Петров Алексей Владимирович</v>
          </cell>
          <cell r="M9190" t="str">
            <v>Начальник элеватора</v>
          </cell>
          <cell r="N9190" t="str">
            <v>ТАК</v>
          </cell>
          <cell r="P9190" t="str">
            <v>не явка</v>
          </cell>
          <cell r="R9190" t="str">
            <v>5 лет</v>
          </cell>
          <cell r="S9190" t="str">
            <v>Б 7.1,11.1</v>
          </cell>
          <cell r="T9190" t="str">
            <v>АНО ДПО "Центр повышения квалификации"</v>
          </cell>
          <cell r="U9190" t="str">
            <v>625026, г. Тюмень ул. Малыгина, 84 стр. 1</v>
          </cell>
          <cell r="V9190">
            <v>7203157666</v>
          </cell>
          <cell r="W9190" t="str">
            <v>38-38-13  38-38-65</v>
          </cell>
        </row>
        <row r="9191">
          <cell r="A9191">
            <v>7203272820</v>
          </cell>
          <cell r="B9191" t="str">
            <v>57-А-15969</v>
          </cell>
          <cell r="C9191">
            <v>42556</v>
          </cell>
          <cell r="D9191">
            <v>75</v>
          </cell>
          <cell r="E9191">
            <v>42480</v>
          </cell>
          <cell r="F9191" t="str">
            <v>Б 7.2</v>
          </cell>
          <cell r="G9191">
            <v>140</v>
          </cell>
          <cell r="H9191" t="str">
            <v>ООО "КНАУФ Инсулейшн Тюмень"</v>
          </cell>
          <cell r="I9191" t="str">
            <v>625034,г.Тюмень ул.Камчатская 198</v>
          </cell>
          <cell r="J9191">
            <v>7203272820</v>
          </cell>
          <cell r="K9191" t="str">
            <v>(3452) 482-284,482-585</v>
          </cell>
          <cell r="L9191" t="str">
            <v>Симон Сергей Александрович</v>
          </cell>
          <cell r="M9191" t="str">
            <v>Начальник склада</v>
          </cell>
          <cell r="N9191" t="str">
            <v>ТАК</v>
          </cell>
          <cell r="P9191" t="str">
            <v>не явка</v>
          </cell>
          <cell r="R9191" t="str">
            <v>5 лет</v>
          </cell>
          <cell r="S9191" t="str">
            <v>Б 7.2</v>
          </cell>
        </row>
        <row r="9192">
          <cell r="A9192">
            <v>7203076015</v>
          </cell>
          <cell r="B9192" t="str">
            <v>57-А-15147</v>
          </cell>
          <cell r="C9192">
            <v>42544</v>
          </cell>
          <cell r="D9192">
            <v>974</v>
          </cell>
          <cell r="E9192">
            <v>42475</v>
          </cell>
          <cell r="F9192" t="str">
            <v>Б 9.31</v>
          </cell>
          <cell r="G9192">
            <v>200</v>
          </cell>
          <cell r="H9192" t="str">
            <v>ОАО "Тюмень-Дизель"</v>
          </cell>
          <cell r="I9192" t="str">
            <v>625023, г. Тюмень, ул. Харьковская, 72</v>
          </cell>
          <cell r="J9192">
            <v>7203076015</v>
          </cell>
          <cell r="K9192" t="str">
            <v>(3452) 52-12-02, 52-19-26</v>
          </cell>
          <cell r="L9192" t="str">
            <v>Нефтуллаев Мехти Мурадович</v>
          </cell>
          <cell r="M9192" t="str">
            <v>Начальник цеха</v>
          </cell>
          <cell r="N9192" t="str">
            <v>ТАК</v>
          </cell>
          <cell r="P9192" t="str">
            <v>не явка</v>
          </cell>
          <cell r="R9192" t="str">
            <v>5 лет</v>
          </cell>
          <cell r="S9192" t="str">
            <v>Б 9.31</v>
          </cell>
        </row>
        <row r="9193">
          <cell r="A9193">
            <v>7224049510</v>
          </cell>
          <cell r="B9193" t="str">
            <v>57-А-11118</v>
          </cell>
          <cell r="C9193">
            <v>42503</v>
          </cell>
          <cell r="D9193">
            <v>475</v>
          </cell>
          <cell r="E9193">
            <v>42346</v>
          </cell>
          <cell r="F9193" t="str">
            <v>Б 9.31</v>
          </cell>
          <cell r="G9193">
            <v>65</v>
          </cell>
          <cell r="H9193" t="str">
            <v>ООО " Строительство и грузоподъемные машины"</v>
          </cell>
          <cell r="I9193" t="str">
            <v>625504 Тюменская обл., Тюменский район п Боровский ул.Герцена 52</v>
          </cell>
          <cell r="J9193">
            <v>7224049510</v>
          </cell>
          <cell r="K9193" t="str">
            <v>(3452) 763-362,763-358</v>
          </cell>
          <cell r="L9193" t="str">
            <v>Филиппов Денис Александрович</v>
          </cell>
          <cell r="M9193" t="str">
            <v>Главный инженер</v>
          </cell>
          <cell r="N9193" t="str">
            <v>ТАК</v>
          </cell>
          <cell r="P9193" t="str">
            <v>не явка</v>
          </cell>
          <cell r="R9193" t="str">
            <v>5 лет</v>
          </cell>
          <cell r="S9193" t="str">
            <v>Б 9.31</v>
          </cell>
        </row>
        <row r="9194">
          <cell r="A9194">
            <v>7203032191</v>
          </cell>
          <cell r="B9194" t="str">
            <v>57-А-12174</v>
          </cell>
          <cell r="C9194">
            <v>42514</v>
          </cell>
          <cell r="D9194">
            <v>7924</v>
          </cell>
          <cell r="E9194">
            <v>42516</v>
          </cell>
          <cell r="F9194" t="str">
            <v>Б 9.31</v>
          </cell>
          <cell r="G9194">
            <v>2169</v>
          </cell>
          <cell r="H9194" t="str">
            <v>ОАО "Тюменская домостроительная компания"</v>
          </cell>
          <cell r="I9194" t="str">
            <v>625014, г. Тюмень, ул. Республики д.253</v>
          </cell>
          <cell r="J9194">
            <v>7203032191</v>
          </cell>
          <cell r="K9194" t="str">
            <v>(3452)220-130</v>
          </cell>
          <cell r="L9194" t="str">
            <v>Коркин Максим Александрович</v>
          </cell>
          <cell r="M9194" t="str">
            <v>Мастер строительных и монтажных работ участка №1 управления монтажных работ</v>
          </cell>
          <cell r="N9194" t="str">
            <v>ТАК</v>
          </cell>
          <cell r="P9194" t="str">
            <v>не явка</v>
          </cell>
          <cell r="R9194" t="str">
            <v>5 лет</v>
          </cell>
          <cell r="S9194" t="str">
            <v>Б 9.31</v>
          </cell>
        </row>
        <row r="9195">
          <cell r="A9195">
            <v>7203286051</v>
          </cell>
          <cell r="B9195" t="str">
            <v>57-А-10587</v>
          </cell>
          <cell r="C9195">
            <v>42495</v>
          </cell>
          <cell r="D9195">
            <v>842</v>
          </cell>
          <cell r="E9195">
            <v>42488</v>
          </cell>
          <cell r="F9195" t="str">
            <v>Б 9.31</v>
          </cell>
          <cell r="G9195">
            <v>195</v>
          </cell>
          <cell r="H9195" t="str">
            <v>ООО "Трубный завод СИБГАЗАППАРАТ"</v>
          </cell>
          <cell r="I9195" t="str">
            <v xml:space="preserve">625059,Тюменская обл,г.Тюмень 6км.Велижанского тракта </v>
          </cell>
          <cell r="J9195">
            <v>7203286051</v>
          </cell>
          <cell r="K9195" t="str">
            <v>(3452) 21-52-20</v>
          </cell>
          <cell r="L9195" t="str">
            <v>Жихарев Михаил Николаевич</v>
          </cell>
          <cell r="M9195" t="str">
            <v>начальник складского комплекса</v>
          </cell>
          <cell r="N9195" t="str">
            <v>ТАК</v>
          </cell>
          <cell r="P9195" t="str">
            <v>не явка</v>
          </cell>
          <cell r="R9195" t="str">
            <v>5 лет</v>
          </cell>
          <cell r="S9195" t="str">
            <v>Б 9.31</v>
          </cell>
        </row>
        <row r="9196">
          <cell r="A9196">
            <v>7203079440</v>
          </cell>
          <cell r="B9196" t="str">
            <v>57-А-16696</v>
          </cell>
          <cell r="C9196">
            <v>42564</v>
          </cell>
          <cell r="F9196" t="str">
            <v>Б.2.1, 2.3,</v>
          </cell>
          <cell r="G9196">
            <v>566</v>
          </cell>
          <cell r="H9196" t="str">
            <v>НАО "Сибирский научно-аналитический центр"</v>
          </cell>
          <cell r="I9196" t="str">
            <v>625016, г. Тюмень, ул. Пермякова, 46</v>
          </cell>
          <cell r="J9196">
            <v>7203079440</v>
          </cell>
          <cell r="K9196" t="str">
            <v>33-55-83/33-34-85</v>
          </cell>
          <cell r="L9196" t="str">
            <v>Фролов Александр Викторович</v>
          </cell>
          <cell r="M9196" t="str">
            <v>Заместитель генерального директора по проектно-изыскательским работам</v>
          </cell>
          <cell r="N9196" t="str">
            <v>ТАК</v>
          </cell>
          <cell r="P9196" t="str">
            <v>не явка</v>
          </cell>
          <cell r="R9196" t="str">
            <v>5 лет</v>
          </cell>
          <cell r="S9196" t="str">
            <v>Б.2.1, 2.3,</v>
          </cell>
        </row>
        <row r="9197">
          <cell r="A9197">
            <v>7203179846</v>
          </cell>
          <cell r="B9197" t="str">
            <v>57-А-4913</v>
          </cell>
          <cell r="C9197">
            <v>42431</v>
          </cell>
          <cell r="D9197">
            <v>472</v>
          </cell>
          <cell r="E9197">
            <v>42431</v>
          </cell>
          <cell r="F9197" t="str">
            <v>Б.2.13</v>
          </cell>
          <cell r="G9197">
            <v>85</v>
          </cell>
          <cell r="H9197" t="str">
            <v>ООО "Электролаборатория"</v>
          </cell>
          <cell r="I9197" t="str">
            <v>625007,г.Тюмень ул.30 лет Победы 27/1,2 этаж офис 202</v>
          </cell>
          <cell r="J9197">
            <v>7203179846</v>
          </cell>
          <cell r="K9197" t="str">
            <v>(3452) 75-80-51,75-80-52</v>
          </cell>
          <cell r="L9197" t="str">
            <v>Мезенцев Евгений Александрович</v>
          </cell>
          <cell r="M9197" t="str">
            <v>Мастер</v>
          </cell>
          <cell r="N9197" t="str">
            <v>ТАК</v>
          </cell>
          <cell r="P9197" t="str">
            <v>не явка</v>
          </cell>
          <cell r="R9197" t="str">
            <v>5 лет</v>
          </cell>
          <cell r="S9197" t="str">
            <v>Б.2.13</v>
          </cell>
          <cell r="T9197" t="str">
            <v>АНО ДПО "УЦ Запсибэнерго"</v>
          </cell>
          <cell r="U9197" t="str">
            <v>625023, г. Тюмень, ул. Пржевальского, 35/3</v>
          </cell>
          <cell r="V9197">
            <v>7202144449</v>
          </cell>
          <cell r="W9197" t="str">
            <v>(3452) 39-55-09, (3452) 31-00-88</v>
          </cell>
        </row>
        <row r="9198">
          <cell r="A9198">
            <v>7202226772</v>
          </cell>
          <cell r="B9198" t="str">
            <v>57-А-17319</v>
          </cell>
          <cell r="C9198">
            <v>42570</v>
          </cell>
          <cell r="D9198">
            <v>301119</v>
          </cell>
          <cell r="E9198">
            <v>42570</v>
          </cell>
          <cell r="F9198" t="str">
            <v>Б.7.1</v>
          </cell>
          <cell r="G9198">
            <v>288</v>
          </cell>
          <cell r="H9198" t="str">
            <v>ГБУ ТО "Объединение АВ и АС"</v>
          </cell>
          <cell r="I9198" t="str">
            <v>625013, г. Тюмень, ул. Пермякова, 9</v>
          </cell>
          <cell r="J9198">
            <v>7202226772</v>
          </cell>
          <cell r="K9198" t="str">
            <v>(3452) 321-098, 321-028</v>
          </cell>
          <cell r="L9198" t="str">
            <v>Кожин Владимир Николаевич</v>
          </cell>
          <cell r="M9198" t="str">
            <v>Главный механик</v>
          </cell>
          <cell r="N9198" t="str">
            <v>ТАК</v>
          </cell>
          <cell r="P9198" t="str">
            <v>не явка</v>
          </cell>
          <cell r="R9198" t="str">
            <v>5 лет</v>
          </cell>
          <cell r="S9198" t="str">
            <v>Б.7.1</v>
          </cell>
        </row>
        <row r="9199">
          <cell r="A9199">
            <v>7203193689</v>
          </cell>
          <cell r="B9199" t="str">
            <v>57-А-2407</v>
          </cell>
          <cell r="C9199">
            <v>42402</v>
          </cell>
          <cell r="D9199">
            <v>290</v>
          </cell>
          <cell r="E9199">
            <v>42397</v>
          </cell>
          <cell r="F9199" t="str">
            <v>Б.7.1</v>
          </cell>
          <cell r="G9199">
            <v>1232</v>
          </cell>
          <cell r="H9199" t="str">
            <v>ОАО "Тюменское пассажирское автотранспортное предприятие№1"</v>
          </cell>
          <cell r="I9199" t="str">
            <v>625019 Тюмень ул.Республики д.206а</v>
          </cell>
          <cell r="J9199">
            <v>7203193689</v>
          </cell>
          <cell r="K9199" t="str">
            <v>(3452) 27-28-67,27-28-25</v>
          </cell>
          <cell r="L9199" t="str">
            <v>Климов Сергей Николаевич</v>
          </cell>
          <cell r="M9199" t="str">
            <v>Начальник гаража</v>
          </cell>
          <cell r="N9199" t="str">
            <v>ТАК</v>
          </cell>
          <cell r="P9199" t="str">
            <v>не явка</v>
          </cell>
          <cell r="R9199" t="str">
            <v>5 лет</v>
          </cell>
          <cell r="S9199" t="str">
            <v>Б.7.1</v>
          </cell>
        </row>
        <row r="9200">
          <cell r="A9200">
            <v>5256078943</v>
          </cell>
          <cell r="B9200" t="str">
            <v>57-А-2723</v>
          </cell>
          <cell r="C9200">
            <v>42405</v>
          </cell>
          <cell r="D9200">
            <v>276</v>
          </cell>
          <cell r="E9200">
            <v>42391</v>
          </cell>
          <cell r="F9200" t="str">
            <v>Б.8.26</v>
          </cell>
          <cell r="G9200">
            <v>150</v>
          </cell>
          <cell r="H9200" t="str">
            <v>ООО "СТРОЙИНВЕСТ"</v>
          </cell>
          <cell r="I9200" t="str">
            <v>603950, г.Нижний Новгород, ул. Коминтерна, д. 45-А</v>
          </cell>
          <cell r="J9200">
            <v>5256078943</v>
          </cell>
          <cell r="K9200" t="str">
            <v>(83145) 6-49-51, 6-47-27</v>
          </cell>
          <cell r="L9200" t="str">
            <v>Кузьмина Анастасия Евгеньевна</v>
          </cell>
          <cell r="M9200" t="str">
            <v>Главный инженер проекта</v>
          </cell>
          <cell r="N9200" t="str">
            <v>ТАК</v>
          </cell>
          <cell r="P9200" t="str">
            <v>не явка</v>
          </cell>
          <cell r="R9200" t="str">
            <v>5 лет</v>
          </cell>
          <cell r="S9200" t="str">
            <v>Б.8.26</v>
          </cell>
          <cell r="T9200" t="str">
            <v>ООО "УКПФ "УПФИР"</v>
          </cell>
          <cell r="U9200" t="str">
            <v>625013, г. Тюмень, ул. Минская, 65, корп. 2/4</v>
          </cell>
          <cell r="V9200">
            <v>7203041220</v>
          </cell>
          <cell r="W9200" t="str">
            <v>(3452) 20-30-23</v>
          </cell>
        </row>
        <row r="9201">
          <cell r="A9201">
            <v>7714626332</v>
          </cell>
          <cell r="B9201" t="str">
            <v>57-А-15752</v>
          </cell>
          <cell r="C9201">
            <v>42552</v>
          </cell>
          <cell r="D9201">
            <v>3084</v>
          </cell>
          <cell r="E9201">
            <v>42425</v>
          </cell>
          <cell r="F9201" t="str">
            <v>В.1,Б 1.1,1.23,1.7,7.1,8.21,8.23,9.31,9.32</v>
          </cell>
          <cell r="G9201">
            <v>420</v>
          </cell>
          <cell r="H9201" t="str">
            <v>АО "ДАНОН РОССИЯ"</v>
          </cell>
          <cell r="I9201" t="str">
            <v>127015, г. Москва,ул. Вятская, д.27, корп.13-14 Фактический адрес: Тюменская область, г. Ялуторовск, ул. Сирина, 1</v>
          </cell>
          <cell r="J9201">
            <v>7714626332</v>
          </cell>
          <cell r="K9201" t="str">
            <v>(34535)22210</v>
          </cell>
          <cell r="L9201" t="str">
            <v>Яцюк Наталья Анатольевна</v>
          </cell>
          <cell r="M9201" t="str">
            <v>Специалист по охране труда филиала "Молочный комбинат "ЯЛУТОРОВСКИЙ"</v>
          </cell>
          <cell r="N9201" t="str">
            <v>ТАК</v>
          </cell>
          <cell r="P9201" t="str">
            <v>не явка</v>
          </cell>
          <cell r="R9201" t="str">
            <v>5 лет</v>
          </cell>
          <cell r="S9201" t="str">
            <v>В.1,Б 1.1,1.23,1.7,7.1,8.21,8.23,9.31,9.32</v>
          </cell>
        </row>
        <row r="9202">
          <cell r="A9202">
            <v>7203126844</v>
          </cell>
          <cell r="B9202" t="str">
            <v>57-А-22620</v>
          </cell>
          <cell r="C9202">
            <v>42625</v>
          </cell>
          <cell r="D9202">
            <v>10917</v>
          </cell>
          <cell r="E9202">
            <v>42613</v>
          </cell>
          <cell r="F9202" t="str">
            <v>Г.3.1</v>
          </cell>
          <cell r="G9202">
            <v>382</v>
          </cell>
          <cell r="H9202" t="str">
            <v>ООО "Энерготехсервис"</v>
          </cell>
          <cell r="I9202" t="str">
            <v>625019 г.Тюмень ул.Гилёвская роща д.14</v>
          </cell>
          <cell r="J9202">
            <v>7203126844</v>
          </cell>
          <cell r="K9202" t="str">
            <v>(3452) 546448</v>
          </cell>
          <cell r="L9202" t="str">
            <v>Саитов Фидарит Тимирханович</v>
          </cell>
          <cell r="M9202" t="str">
            <v>Главный инженер</v>
          </cell>
          <cell r="N9202" t="str">
            <v>ТАК</v>
          </cell>
          <cell r="P9202" t="str">
            <v>не явка</v>
          </cell>
          <cell r="R9202" t="str">
            <v>5 лет</v>
          </cell>
          <cell r="S9202" t="str">
            <v>Г.3.1</v>
          </cell>
        </row>
        <row r="9203">
          <cell r="A9203">
            <v>7203236639</v>
          </cell>
          <cell r="B9203" t="str">
            <v>57-А-29226</v>
          </cell>
          <cell r="C9203">
            <v>42690</v>
          </cell>
          <cell r="D9203" t="str">
            <v>3297</v>
          </cell>
          <cell r="E9203">
            <v>42684</v>
          </cell>
          <cell r="F9203" t="str">
            <v>Б 2.4</v>
          </cell>
          <cell r="G9203">
            <v>80</v>
          </cell>
          <cell r="H9203" t="str">
            <v>ООО "МАКСТЕРМ"</v>
          </cell>
          <cell r="I9203" t="str">
            <v>625047,г.Тюмень 7 км Старого Тобольского тракта 18,строение 6</v>
          </cell>
          <cell r="J9203">
            <v>7203236639</v>
          </cell>
          <cell r="K9203" t="str">
            <v>8(3452) 52-24-43,52-24-40</v>
          </cell>
          <cell r="L9203" t="str">
            <v>Асфандияров Илдар Халилович</v>
          </cell>
          <cell r="M9203" t="str">
            <v>Начальник отдела эксплуатации и сервисного обслуживания</v>
          </cell>
          <cell r="N9203" t="str">
            <v>ТАК</v>
          </cell>
          <cell r="P9203" t="str">
            <v>не явка 05.12.2016</v>
          </cell>
          <cell r="R9203" t="str">
            <v>5 лет</v>
          </cell>
        </row>
        <row r="9204">
          <cell r="A9204">
            <v>7719537823</v>
          </cell>
          <cell r="B9204" t="str">
            <v>57-А-31328</v>
          </cell>
          <cell r="C9204">
            <v>42703</v>
          </cell>
          <cell r="D9204" t="str">
            <v>закрытая</v>
          </cell>
          <cell r="F9204" t="str">
            <v>А.1, Б 1.17, Б 1.19, Б 2.4, Б 7.1, Б 8.26, Б 9.31, Б 9.33</v>
          </cell>
          <cell r="G9204">
            <v>220</v>
          </cell>
          <cell r="H9204" t="str">
            <v>Общество с ограниченной ответственностью "Управляющая компания "Группа ГМС"</v>
          </cell>
          <cell r="I9204" t="str">
            <v xml:space="preserve">125047, г. Москва, ул. Чаянова, д. 7
</v>
          </cell>
          <cell r="J9204">
            <v>7719537823</v>
          </cell>
          <cell r="K9204" t="str">
            <v>(495) 730-66-01</v>
          </cell>
          <cell r="L9204" t="str">
            <v>Махов Сергей Владимирович</v>
          </cell>
          <cell r="M9204" t="str">
            <v>Заместитель управляющего директора по безопасности</v>
          </cell>
          <cell r="N9204" t="str">
            <v>ТАК</v>
          </cell>
          <cell r="P9204" t="str">
            <v>не явка 12.12.2016</v>
          </cell>
          <cell r="R9204" t="str">
            <v>5 лет</v>
          </cell>
          <cell r="S9204" t="str">
            <v>А.1, Б 1.17, Б 1.19, Б 2.4, Б 7.1, Б 8.26, Б 9.31, Б 9.33</v>
          </cell>
        </row>
        <row r="9205">
          <cell r="A9205">
            <v>7202133278</v>
          </cell>
          <cell r="B9205" t="str">
            <v>57-А-22381</v>
          </cell>
          <cell r="C9205">
            <v>42621</v>
          </cell>
          <cell r="D9205">
            <v>989</v>
          </cell>
          <cell r="E9205">
            <v>42618</v>
          </cell>
          <cell r="F9205" t="str">
            <v>А.1,Б 2.4,2.13,9.31</v>
          </cell>
          <cell r="G9205">
            <v>47</v>
          </cell>
          <cell r="H9205" t="str">
            <v>ООО "ИНКОМП"</v>
          </cell>
          <cell r="I9205" t="str">
            <v>625000, г. Тюмень, ул. Герцена, 64</v>
          </cell>
          <cell r="J9205">
            <v>7202133278</v>
          </cell>
          <cell r="K9205" t="str">
            <v>(3452) 593-500</v>
          </cell>
          <cell r="L9205" t="str">
            <v>Николаев Дмитрий Валерьевич</v>
          </cell>
          <cell r="M9205" t="str">
            <v>Производитель работ</v>
          </cell>
          <cell r="N9205" t="str">
            <v>ТАК</v>
          </cell>
          <cell r="P9205" t="str">
            <v>не явка 12.12.2016</v>
          </cell>
          <cell r="R9205" t="str">
            <v>5 лет</v>
          </cell>
          <cell r="S9205" t="str">
            <v>А.1,Б 2.4,2.13,9.31</v>
          </cell>
        </row>
        <row r="9206">
          <cell r="A9206">
            <v>7202133278</v>
          </cell>
          <cell r="B9206" t="str">
            <v>57-А-15680</v>
          </cell>
          <cell r="C9206">
            <v>42551</v>
          </cell>
          <cell r="D9206">
            <v>719</v>
          </cell>
          <cell r="E9206">
            <v>42548</v>
          </cell>
          <cell r="F9206" t="str">
            <v>Б,2.4, 2.13</v>
          </cell>
          <cell r="G9206">
            <v>47</v>
          </cell>
          <cell r="H9206" t="str">
            <v>ООО "ИНКОМП"</v>
          </cell>
          <cell r="I9206" t="str">
            <v>625000, г. Тюмень, ул. Герцена, 64</v>
          </cell>
          <cell r="J9206">
            <v>7202133278</v>
          </cell>
          <cell r="K9206" t="str">
            <v>(3452) 593-500</v>
          </cell>
          <cell r="L9206" t="str">
            <v>Родовецкая Светлана Михайловна</v>
          </cell>
          <cell r="M9206" t="str">
            <v>Специалист по охране труда</v>
          </cell>
          <cell r="N9206" t="str">
            <v>ТАК</v>
          </cell>
          <cell r="P9206" t="str">
            <v>не явка 12.12.2016</v>
          </cell>
          <cell r="R9206" t="str">
            <v>5 лет</v>
          </cell>
          <cell r="S9206" t="str">
            <v>Б,2.4, 2.13</v>
          </cell>
        </row>
        <row r="9207">
          <cell r="A9207">
            <v>7202133278</v>
          </cell>
          <cell r="B9207" t="str">
            <v>57-А-27828</v>
          </cell>
          <cell r="C9207">
            <v>42675</v>
          </cell>
          <cell r="D9207">
            <v>1181</v>
          </cell>
          <cell r="E9207">
            <v>42674</v>
          </cell>
          <cell r="F9207" t="str">
            <v>А.1,Б 2.4,2.13,9.31</v>
          </cell>
          <cell r="G9207">
            <v>47</v>
          </cell>
          <cell r="H9207" t="str">
            <v>ООО "ИНКОМП"</v>
          </cell>
          <cell r="I9207" t="str">
            <v>625000, г. Тюмень, ул. Герцена, 64</v>
          </cell>
          <cell r="J9207">
            <v>7202133278</v>
          </cell>
          <cell r="K9207" t="str">
            <v>(3452) 593-500</v>
          </cell>
          <cell r="L9207" t="str">
            <v>Гигорьев Константин Александрович</v>
          </cell>
          <cell r="M9207" t="str">
            <v>Производитель работ</v>
          </cell>
          <cell r="N9207" t="str">
            <v>ТАК</v>
          </cell>
          <cell r="P9207" t="str">
            <v>не явка 12.12.2016</v>
          </cell>
          <cell r="R9207" t="str">
            <v>5 лет</v>
          </cell>
          <cell r="S9207" t="str">
            <v>А.1,Б 2.4,2.13,9.31</v>
          </cell>
        </row>
        <row r="9208">
          <cell r="A9208">
            <v>7202133278</v>
          </cell>
          <cell r="B9208" t="str">
            <v>57-А-27828</v>
          </cell>
          <cell r="C9208">
            <v>42675</v>
          </cell>
          <cell r="D9208">
            <v>1180</v>
          </cell>
          <cell r="E9208">
            <v>42674</v>
          </cell>
          <cell r="F9208" t="str">
            <v>А.1,Б 2.4,2.13,9.31</v>
          </cell>
          <cell r="G9208">
            <v>47</v>
          </cell>
          <cell r="H9208" t="str">
            <v>ООО "ИНКОМП"</v>
          </cell>
          <cell r="I9208" t="str">
            <v>625000, г. Тюмень, ул. Герцена, 64</v>
          </cell>
          <cell r="J9208">
            <v>7202133278</v>
          </cell>
          <cell r="K9208" t="str">
            <v>(3452) 593-500</v>
          </cell>
          <cell r="L9208" t="str">
            <v>Бессонов Евгений Дмитриевич</v>
          </cell>
          <cell r="M9208" t="str">
            <v>Бригадир</v>
          </cell>
          <cell r="N9208" t="str">
            <v>ТАК</v>
          </cell>
          <cell r="P9208" t="str">
            <v>не явка 12.12.2016</v>
          </cell>
          <cell r="R9208" t="str">
            <v>5 лет</v>
          </cell>
          <cell r="S9208" t="str">
            <v>А.1,Б 2.4,2.13,9.31</v>
          </cell>
        </row>
        <row r="9209">
          <cell r="A9209">
            <v>7225005025</v>
          </cell>
          <cell r="B9209" t="str">
            <v>57-А-25622</v>
          </cell>
          <cell r="C9209">
            <v>42654</v>
          </cell>
          <cell r="D9209">
            <v>1580</v>
          </cell>
          <cell r="E9209">
            <v>42653</v>
          </cell>
          <cell r="F9209" t="str">
            <v>А.1,Б 2.13,9.31</v>
          </cell>
          <cell r="G9209">
            <v>45</v>
          </cell>
          <cell r="H9209" t="str">
            <v>ООО "Лесные технологии"</v>
          </cell>
          <cell r="I9209" t="str">
            <v>625056 г.Тюмень ул.Воронинские горки д.101</v>
          </cell>
          <cell r="J9209">
            <v>7225005025</v>
          </cell>
          <cell r="K9209" t="str">
            <v>(3452) 23-88-73,23-99-99</v>
          </cell>
          <cell r="L9209" t="str">
            <v>Абанькин Олег Станиславович</v>
          </cell>
          <cell r="M9209" t="str">
            <v>Начальник участка</v>
          </cell>
          <cell r="N9209" t="str">
            <v>ТАК</v>
          </cell>
          <cell r="P9209" t="str">
            <v>не явка 14.11.2016</v>
          </cell>
          <cell r="R9209" t="str">
            <v>5 лет</v>
          </cell>
          <cell r="S9209" t="str">
            <v>А.1,Б 2.13,9.31</v>
          </cell>
        </row>
        <row r="9210">
          <cell r="A9210">
            <v>7203236639</v>
          </cell>
          <cell r="B9210" t="str">
            <v>57-А-25615</v>
          </cell>
          <cell r="C9210">
            <v>42654</v>
          </cell>
          <cell r="D9210">
            <v>2859</v>
          </cell>
          <cell r="E9210">
            <v>42648</v>
          </cell>
          <cell r="F9210" t="str">
            <v>А.1,Б 2.4</v>
          </cell>
          <cell r="G9210">
            <v>70</v>
          </cell>
          <cell r="H9210" t="str">
            <v>ООО "МАКСТЕРМ"</v>
          </cell>
          <cell r="I9210" t="str">
            <v>625047,г.Тюмень 7 км Старого Тобольского тракта 18,строение 6</v>
          </cell>
          <cell r="J9210">
            <v>7203236639</v>
          </cell>
          <cell r="K9210" t="str">
            <v>8(3452) 52-24-43,52-24-40</v>
          </cell>
          <cell r="L9210" t="str">
            <v>Лазарев Юрий Александрович</v>
          </cell>
          <cell r="M9210" t="str">
            <v>Мастер электромонтажного участка</v>
          </cell>
          <cell r="N9210" t="str">
            <v>ТАК</v>
          </cell>
          <cell r="P9210" t="str">
            <v>не явка 14.11.2016</v>
          </cell>
          <cell r="R9210" t="str">
            <v>5 лет</v>
          </cell>
          <cell r="S9210" t="str">
            <v>А.1,Б 2.4</v>
          </cell>
        </row>
        <row r="9211">
          <cell r="A9211">
            <v>6679024860</v>
          </cell>
          <cell r="B9211" t="str">
            <v>57-А-29074</v>
          </cell>
          <cell r="C9211">
            <v>42689</v>
          </cell>
          <cell r="D9211">
            <v>289</v>
          </cell>
          <cell r="E9211">
            <v>42689</v>
          </cell>
          <cell r="F9211" t="str">
            <v>А.1, Б 7.7</v>
          </cell>
          <cell r="G9211">
            <v>8</v>
          </cell>
          <cell r="H9211" t="str">
            <v>ООО ТПК "Газтехник"</v>
          </cell>
          <cell r="I9211" t="str">
            <v>620144, г.Екатеринбург, ул.8 Марта, 194, литер Б, оф.305</v>
          </cell>
          <cell r="J9211">
            <v>6679024860</v>
          </cell>
          <cell r="K9211" t="str">
            <v>(343) 271-05-25</v>
          </cell>
          <cell r="L9211" t="str">
            <v>Жуков Алексей Николаевич</v>
          </cell>
          <cell r="M9211" t="str">
            <v>Директор</v>
          </cell>
          <cell r="N9211" t="str">
            <v>ТАК</v>
          </cell>
          <cell r="O9211" t="str">
            <v>Т</v>
          </cell>
          <cell r="P9211" t="str">
            <v>не явка 14.12.2016</v>
          </cell>
          <cell r="R9211" t="str">
            <v>5 лет</v>
          </cell>
          <cell r="S9211" t="str">
            <v>А.1, Б 7.7</v>
          </cell>
        </row>
        <row r="9212">
          <cell r="A9212">
            <v>7202144449</v>
          </cell>
          <cell r="B9212" t="str">
            <v>57-А-31811</v>
          </cell>
          <cell r="C9212">
            <v>42705</v>
          </cell>
          <cell r="D9212">
            <v>762</v>
          </cell>
          <cell r="E9212">
            <v>42688</v>
          </cell>
          <cell r="F9212" t="str">
            <v>А.1, Б 7.1, Б 7.2, Б 7.6, Б 7.8, Б 7.9</v>
          </cell>
          <cell r="G9212">
            <v>13</v>
          </cell>
          <cell r="H9212" t="str">
            <v>АНО ДПО "УЦ Запсибэнерго"</v>
          </cell>
          <cell r="I9212" t="str">
            <v>625023, г. Тюмень, ул. Прежевальского, 35/3</v>
          </cell>
          <cell r="J9212">
            <v>7202144449</v>
          </cell>
          <cell r="K9212" t="str">
            <v>(3452) 395-509, 310-193</v>
          </cell>
          <cell r="L9212" t="str">
            <v>Зверева Людмила Леонидовна</v>
          </cell>
          <cell r="M9212" t="str">
            <v>Преподаватель</v>
          </cell>
          <cell r="N9212" t="str">
            <v>ТАК</v>
          </cell>
          <cell r="P9212" t="str">
            <v>не явка 14.12.2016</v>
          </cell>
          <cell r="R9212" t="str">
            <v>5 лет</v>
          </cell>
          <cell r="S9212" t="str">
            <v>А.1, Б 7.1, Б 7.2, Б 7.6, Б 7.8, Б 7.9</v>
          </cell>
        </row>
        <row r="9213">
          <cell r="A9213">
            <v>7204068488</v>
          </cell>
          <cell r="B9213" t="str">
            <v>57-А-31800</v>
          </cell>
          <cell r="C9213">
            <v>42705</v>
          </cell>
          <cell r="D9213" t="str">
            <v>закрытая</v>
          </cell>
          <cell r="F9213" t="str">
            <v>А.1</v>
          </cell>
          <cell r="G9213">
            <v>30</v>
          </cell>
          <cell r="H9213" t="str">
            <v>ООО "Тюмень-монтаж"</v>
          </cell>
          <cell r="I9213" t="str">
            <v>625501, Тюменская обл., Тюменский р-н, д. Дударева, проезд Академический, д. 5, стр. 2, оф.1</v>
          </cell>
          <cell r="J9213">
            <v>7204068488</v>
          </cell>
          <cell r="K9213" t="str">
            <v>(3452) 22-16-50</v>
          </cell>
          <cell r="L9213" t="str">
            <v>Карпиков Игорь Витальевич</v>
          </cell>
          <cell r="M9213" t="str">
            <v>Мастер дорожный</v>
          </cell>
          <cell r="N9213" t="str">
            <v>ТАК</v>
          </cell>
          <cell r="P9213" t="str">
            <v>закрытая</v>
          </cell>
          <cell r="R9213" t="str">
            <v>5 лет</v>
          </cell>
          <cell r="S9213" t="str">
            <v>А.1</v>
          </cell>
          <cell r="T9213" t="str">
            <v>ООО "УКПФ "УПФИР"</v>
          </cell>
          <cell r="U9213" t="str">
            <v>625013, г. Тюмень, ул. Минская, 65, корп. 2/4</v>
          </cell>
          <cell r="V9213">
            <v>7203041220</v>
          </cell>
          <cell r="W9213" t="str">
            <v>(3452) 20-30-23</v>
          </cell>
        </row>
        <row r="9214">
          <cell r="A9214">
            <v>7207008129</v>
          </cell>
          <cell r="B9214" t="str">
            <v>57-А-27489</v>
          </cell>
          <cell r="C9214">
            <v>42671</v>
          </cell>
          <cell r="D9214">
            <v>1130</v>
          </cell>
          <cell r="E9214">
            <v>42670</v>
          </cell>
          <cell r="F9214" t="str">
            <v>Б 7.1,Г.2,Д.3</v>
          </cell>
          <cell r="G9214">
            <v>139</v>
          </cell>
          <cell r="H9214" t="str">
            <v>Муниципальное предприятие "Строй-проект" Ялуторовского района</v>
          </cell>
          <cell r="I9214" t="str">
            <v>627036 Тюменская обл. Ялуторовский район с.Памятное</v>
          </cell>
          <cell r="J9214">
            <v>7207008129</v>
          </cell>
          <cell r="K9214" t="str">
            <v>(34535) 3-96-28,2-03-87</v>
          </cell>
          <cell r="L9214" t="str">
            <v>Пульников Андрей Адольфович</v>
          </cell>
          <cell r="M9214" t="str">
            <v>Инженер по охране труда</v>
          </cell>
          <cell r="N9214" t="str">
            <v>ТАК</v>
          </cell>
          <cell r="P9214" t="str">
            <v>не явка 14.12.2016</v>
          </cell>
          <cell r="R9214" t="str">
            <v>5 лет</v>
          </cell>
          <cell r="S9214" t="str">
            <v>Б 7.1,Г.2,Д.3</v>
          </cell>
        </row>
        <row r="9215">
          <cell r="A9215">
            <v>3804033717</v>
          </cell>
          <cell r="B9215" t="str">
            <v>57-А-32331</v>
          </cell>
          <cell r="C9215">
            <v>42709</v>
          </cell>
          <cell r="D9215" t="str">
            <v>закрытая</v>
          </cell>
          <cell r="F9215" t="str">
            <v>А.1,Б 9.31</v>
          </cell>
          <cell r="G9215">
            <v>42</v>
          </cell>
          <cell r="H9215" t="str">
            <v>ООО "ТехноЭнергоМонтаж"</v>
          </cell>
          <cell r="I9215" t="str">
            <v>665708,Иркутская обл. г.Братск п-д Индустриальный 5А Бизнес центр оф.16</v>
          </cell>
          <cell r="J9215">
            <v>3804033717</v>
          </cell>
          <cell r="K9215" t="str">
            <v>(3953) 409-093</v>
          </cell>
          <cell r="L9215" t="str">
            <v>Леонтьев Владимир Михайлович</v>
          </cell>
          <cell r="M9215" t="str">
            <v>Генеральный директор</v>
          </cell>
          <cell r="N9215" t="str">
            <v>ТАК</v>
          </cell>
          <cell r="P9215" t="str">
            <v>не явка 16.01.2017</v>
          </cell>
        </row>
        <row r="9216">
          <cell r="A9216">
            <v>7206028034</v>
          </cell>
          <cell r="B9216" t="str">
            <v>57-А-25672</v>
          </cell>
          <cell r="C9216">
            <v>42654</v>
          </cell>
          <cell r="D9216">
            <v>667</v>
          </cell>
          <cell r="E9216">
            <v>42649</v>
          </cell>
          <cell r="F9216" t="str">
            <v>А.1,Б 7.1</v>
          </cell>
          <cell r="G9216">
            <v>32</v>
          </cell>
          <cell r="H9216" t="str">
            <v>ООО "Стройресурс"</v>
          </cell>
          <cell r="I9216" t="str">
            <v>626150 Тюменская обл. г.Тобольск ул.Ленина 173 А</v>
          </cell>
          <cell r="J9216">
            <v>7206028034</v>
          </cell>
          <cell r="K9216" t="str">
            <v>(3456) 22-37-83</v>
          </cell>
          <cell r="L9216" t="str">
            <v>Гуль Владимир Васильевич</v>
          </cell>
          <cell r="M9216" t="str">
            <v>Заведущий хозяйством</v>
          </cell>
          <cell r="N9216" t="str">
            <v>ТАК</v>
          </cell>
          <cell r="O9216" t="str">
            <v>Т</v>
          </cell>
          <cell r="P9216" t="str">
            <v>не явка 16.11.2016</v>
          </cell>
          <cell r="R9216" t="str">
            <v>5 лет</v>
          </cell>
          <cell r="S9216" t="str">
            <v>А.1,Б 7.1</v>
          </cell>
          <cell r="T9216" t="str">
            <v>АНО «Учебный комбинат «Тобольский»</v>
          </cell>
          <cell r="U9216" t="str">
            <v>626150, Тюменская область, г.Тобольск, ул. 2-я Северная, 48</v>
          </cell>
          <cell r="V9216" t="str">
            <v>ИНН 7206035602</v>
          </cell>
          <cell r="W9216" t="str">
            <v>тел./факс 8(3456) 25-19-48</v>
          </cell>
        </row>
        <row r="9217">
          <cell r="A9217">
            <v>7207006795</v>
          </cell>
          <cell r="B9217" t="str">
            <v>57-А-25254</v>
          </cell>
          <cell r="C9217">
            <v>42649</v>
          </cell>
          <cell r="D9217">
            <v>441</v>
          </cell>
          <cell r="E9217">
            <v>42537</v>
          </cell>
          <cell r="F9217" t="str">
            <v>А.1,Б 7.1</v>
          </cell>
          <cell r="G9217">
            <v>64</v>
          </cell>
          <cell r="H9217" t="str">
            <v>ООО "Управляющая компания "ПРК"</v>
          </cell>
          <cell r="I9217" t="str">
            <v>627114 Тюменская обл.Заводоуковский р-н с.Першино ул.Центральная 26</v>
          </cell>
          <cell r="J9217">
            <v>7207006795</v>
          </cell>
          <cell r="K9217" t="str">
            <v>(34542) 31-1-21</v>
          </cell>
          <cell r="L9217" t="str">
            <v>Кондратьев Сергей Владимирович</v>
          </cell>
          <cell r="M9217" t="str">
            <v>Главный энергетик</v>
          </cell>
          <cell r="N9217" t="str">
            <v>ТАК</v>
          </cell>
          <cell r="P9217" t="str">
            <v>не явка 16.11.2016</v>
          </cell>
          <cell r="R9217" t="str">
            <v>5 лет</v>
          </cell>
          <cell r="S9217" t="str">
            <v>А.1,Б 7.1</v>
          </cell>
        </row>
        <row r="9218">
          <cell r="A9218">
            <v>7204660270</v>
          </cell>
          <cell r="B9218" t="str">
            <v>57-А-25319</v>
          </cell>
          <cell r="C9218">
            <v>42649</v>
          </cell>
          <cell r="D9218">
            <v>2797</v>
          </cell>
          <cell r="E9218">
            <v>42634</v>
          </cell>
          <cell r="F9218" t="str">
            <v>Б 7.1,8.23</v>
          </cell>
          <cell r="G9218">
            <v>250</v>
          </cell>
          <cell r="H9218" t="str">
            <v>ОАО ДОК "Красный октябрь"</v>
          </cell>
          <cell r="I9218" t="str">
            <v>625001,г.Тюмень  ул.Комбинатская 60</v>
          </cell>
          <cell r="J9218">
            <v>7204660270</v>
          </cell>
          <cell r="K9218" t="str">
            <v>(3452) 23-88-66</v>
          </cell>
          <cell r="L9218" t="str">
            <v>Шейн Андрей Александрович</v>
          </cell>
          <cell r="M9218" t="str">
            <v>Заместитель генерального директора по общим вопросам ОАО ДОК "Красный октябрь"</v>
          </cell>
          <cell r="N9218" t="str">
            <v>ТАК</v>
          </cell>
          <cell r="P9218" t="str">
            <v>не явка 16.11.2016</v>
          </cell>
          <cell r="R9218" t="str">
            <v>5 лет</v>
          </cell>
          <cell r="S9218" t="str">
            <v>Б 7.1,8.23</v>
          </cell>
        </row>
        <row r="9219">
          <cell r="A9219">
            <v>7204160573</v>
          </cell>
          <cell r="B9219" t="str">
            <v>57-А-23927</v>
          </cell>
          <cell r="C9219">
            <v>42634</v>
          </cell>
          <cell r="D9219">
            <v>4416</v>
          </cell>
          <cell r="E9219">
            <v>42618</v>
          </cell>
          <cell r="F9219" t="str">
            <v>А.1, Б.9.31, 9.32</v>
          </cell>
          <cell r="G9219">
            <v>260</v>
          </cell>
          <cell r="H9219" t="str">
            <v>ООО "Калинка-Строй"</v>
          </cell>
          <cell r="I9219" t="str">
            <v>625000 Россия Тюменская обл.ул Республики д.65</v>
          </cell>
          <cell r="J9219">
            <v>7204160573</v>
          </cell>
          <cell r="K9219" t="str">
            <v>(3452) 56-63-03</v>
          </cell>
          <cell r="L9219" t="str">
            <v>Козлов Роман Германович</v>
          </cell>
          <cell r="M9219" t="str">
            <v>Механик</v>
          </cell>
          <cell r="N9219" t="str">
            <v>ТАК</v>
          </cell>
          <cell r="P9219" t="str">
            <v>не явка 16.11.2016</v>
          </cell>
          <cell r="R9219" t="str">
            <v>5 лет</v>
          </cell>
          <cell r="S9219" t="str">
            <v>А.1, Б.9.31, 9.32</v>
          </cell>
        </row>
        <row r="9220">
          <cell r="A9220">
            <v>7202184040</v>
          </cell>
          <cell r="B9220" t="str">
            <v>57-А-23914</v>
          </cell>
          <cell r="C9220">
            <v>42634</v>
          </cell>
          <cell r="D9220">
            <v>534</v>
          </cell>
          <cell r="E9220">
            <v>42627</v>
          </cell>
          <cell r="F9220" t="str">
            <v>А.1, Б,7.1</v>
          </cell>
          <cell r="G9220">
            <v>38</v>
          </cell>
          <cell r="H9220" t="str">
            <v>ООО УК "Центр"</v>
          </cell>
          <cell r="I9220" t="str">
            <v>625000, г. Тюмень, ул. Некрасова, д. 10</v>
          </cell>
          <cell r="J9220">
            <v>7202184040</v>
          </cell>
          <cell r="K9220" t="str">
            <v>(3452) 52-09-55</v>
          </cell>
          <cell r="L9220" t="str">
            <v>Халенко Алексей Михайлович</v>
          </cell>
          <cell r="M9220" t="str">
            <v>Специалист, отвественный за газовое хозяйство</v>
          </cell>
          <cell r="N9220" t="str">
            <v>ТАК</v>
          </cell>
          <cell r="P9220" t="str">
            <v>не явка 16.11.2016</v>
          </cell>
          <cell r="R9220" t="str">
            <v>5 лет</v>
          </cell>
          <cell r="S9220" t="str">
            <v>А.1, Б,7.1</v>
          </cell>
        </row>
        <row r="9221">
          <cell r="A9221">
            <v>7203106421</v>
          </cell>
          <cell r="B9221" t="str">
            <v>57-А-23788</v>
          </cell>
          <cell r="C9221">
            <v>42633</v>
          </cell>
          <cell r="D9221">
            <v>5518</v>
          </cell>
          <cell r="E9221">
            <v>42633</v>
          </cell>
          <cell r="F9221" t="str">
            <v>А.1,Б 9.31</v>
          </cell>
          <cell r="G9221">
            <v>579</v>
          </cell>
          <cell r="H9221" t="str">
            <v>ООО НПО "Фундаментстройаркос"</v>
          </cell>
          <cell r="I9221" t="str">
            <v>625014,Тюменская г.Тюмень ул.Новаторов 12</v>
          </cell>
          <cell r="J9221">
            <v>7203106421</v>
          </cell>
          <cell r="K9221" t="str">
            <v>(3452) 22-53-25,22-56-19,52-02-04</v>
          </cell>
          <cell r="L9221" t="str">
            <v>Дементьев Алексей Васильевич</v>
          </cell>
          <cell r="M9221" t="str">
            <v>Производитель работ</v>
          </cell>
          <cell r="N9221" t="str">
            <v>ТАК</v>
          </cell>
          <cell r="P9221" t="str">
            <v>не явка 16.11.2016</v>
          </cell>
          <cell r="R9221" t="str">
            <v>5 лет</v>
          </cell>
          <cell r="S9221" t="str">
            <v>А.1,Б 9.31</v>
          </cell>
          <cell r="T9221" t="str">
            <v>НЧОУ ДПО "ОЦ "Гелиос"</v>
          </cell>
          <cell r="U9221" t="str">
            <v>625014,г.Тюмень, ул. Республики, 250б</v>
          </cell>
          <cell r="V9221">
            <v>7203209956</v>
          </cell>
          <cell r="W9221" t="str">
            <v>(3452) 220-446,225-330</v>
          </cell>
        </row>
        <row r="9222">
          <cell r="A9222">
            <v>5258000011</v>
          </cell>
          <cell r="B9222" t="str">
            <v>57-А-33489</v>
          </cell>
          <cell r="C9222">
            <v>42713</v>
          </cell>
          <cell r="D9222">
            <v>8891</v>
          </cell>
          <cell r="E9222">
            <v>42632</v>
          </cell>
          <cell r="F9222" t="str">
            <v>А.1,Б 7.1,8.21,8.22,8.23</v>
          </cell>
          <cell r="G9222">
            <v>1800</v>
          </cell>
          <cell r="H9222" t="str">
            <v>Публичное акционерное общество Производственно конструкторское объединение "Теплообменник"</v>
          </cell>
          <cell r="I9222" t="str">
            <v>603004,обл. Нижегородская,г. Нижний Новгород, пр. Ленина,93</v>
          </cell>
          <cell r="J9222">
            <v>5258000011</v>
          </cell>
          <cell r="K9222" t="str">
            <v>(831) 259-99-68,253-17-76</v>
          </cell>
          <cell r="L9222" t="str">
            <v>Захаров Сергей Васильевич</v>
          </cell>
          <cell r="M9222" t="str">
            <v>Главный инженер</v>
          </cell>
          <cell r="N9222" t="str">
            <v>ТАК</v>
          </cell>
          <cell r="P9222" t="str">
            <v>не явка 18.01.2017</v>
          </cell>
          <cell r="R9222" t="str">
            <v>5 лет</v>
          </cell>
          <cell r="S9222" t="str">
            <v>А.1,Б 7.1,8.21,8.22,8.23</v>
          </cell>
        </row>
        <row r="9223">
          <cell r="A9223">
            <v>5258000011</v>
          </cell>
          <cell r="B9223" t="str">
            <v>57-А-33489</v>
          </cell>
          <cell r="C9223">
            <v>42713</v>
          </cell>
          <cell r="D9223">
            <v>8892</v>
          </cell>
          <cell r="E9223">
            <v>42632</v>
          </cell>
          <cell r="F9223" t="str">
            <v>А.1,Б 7.1,8.21,8.22,8.23</v>
          </cell>
          <cell r="G9223">
            <v>1800</v>
          </cell>
          <cell r="H9223" t="str">
            <v>Публичное акционерное общество Производственно конструкторское объединение "Теплообменник"</v>
          </cell>
          <cell r="I9223" t="str">
            <v>603004,обл. Нижегородская,г. Нижний Новгород, пр. Ленина,93</v>
          </cell>
          <cell r="J9223">
            <v>5258000011</v>
          </cell>
          <cell r="K9223" t="str">
            <v>(831) 259-99-68,253-17-76</v>
          </cell>
          <cell r="L9223" t="str">
            <v>Бобков Дмитрий Николаевич</v>
          </cell>
          <cell r="M9223" t="str">
            <v>Заместитель главного инженера</v>
          </cell>
          <cell r="N9223" t="str">
            <v>ТАК</v>
          </cell>
          <cell r="P9223" t="str">
            <v>не явка 18.01.2017</v>
          </cell>
          <cell r="R9223" t="str">
            <v>5 лет</v>
          </cell>
          <cell r="S9223" t="str">
            <v>А.1,Б 7.1,8.21,8.22,8.23</v>
          </cell>
        </row>
        <row r="9224">
          <cell r="A9224">
            <v>5258000011</v>
          </cell>
          <cell r="B9224" t="str">
            <v>57-А-33489</v>
          </cell>
          <cell r="C9224">
            <v>42713</v>
          </cell>
          <cell r="D9224">
            <v>8893</v>
          </cell>
          <cell r="E9224">
            <v>42632</v>
          </cell>
          <cell r="F9224" t="str">
            <v>А.1,Б 7.1,8.21,8.22,8.23</v>
          </cell>
          <cell r="G9224">
            <v>1800</v>
          </cell>
          <cell r="H9224" t="str">
            <v>Публичное акционерное общество Производственно конструкторское объединение "Теплообменник"</v>
          </cell>
          <cell r="I9224" t="str">
            <v>603004,обл. Нижегородская,г. Нижний Новгород, пр. Ленина,93</v>
          </cell>
          <cell r="J9224">
            <v>5258000011</v>
          </cell>
          <cell r="K9224" t="str">
            <v>(831) 259-99-68,253-17-76</v>
          </cell>
          <cell r="L9224" t="str">
            <v>Эпштейн Михаил Леонидович</v>
          </cell>
          <cell r="M9224" t="str">
            <v>Главный энергетик</v>
          </cell>
          <cell r="N9224" t="str">
            <v>ТАК</v>
          </cell>
          <cell r="P9224" t="str">
            <v>не явка 18.01.2017</v>
          </cell>
          <cell r="R9224" t="str">
            <v>5 лет</v>
          </cell>
          <cell r="S9224" t="str">
            <v>А.1,Б 7.1,8.21,8.22,8.23</v>
          </cell>
        </row>
        <row r="9225">
          <cell r="A9225">
            <v>2465208654</v>
          </cell>
          <cell r="B9225" t="str">
            <v>57-А-33490</v>
          </cell>
          <cell r="C9225">
            <v>42713</v>
          </cell>
          <cell r="D9225">
            <v>6657</v>
          </cell>
          <cell r="E9225">
            <v>42711</v>
          </cell>
          <cell r="F9225" t="str">
            <v>Б 9.31,9.32</v>
          </cell>
          <cell r="G9225">
            <v>200</v>
          </cell>
          <cell r="H9225" t="str">
            <v>Общество с ограниченной ответственностью "Проектно-монтажная компания Сибири"</v>
          </cell>
          <cell r="I9225" t="str">
            <v>660032,край Красноярский,г. Красноярск,ул. Белинского,5,этаж 3</v>
          </cell>
          <cell r="J9225">
            <v>2465208654</v>
          </cell>
          <cell r="K9225" t="str">
            <v>(391) 2529286,2529287</v>
          </cell>
          <cell r="L9225" t="str">
            <v>Рябухин Станислав Александрович</v>
          </cell>
          <cell r="M9225" t="str">
            <v>Инженер комплектации</v>
          </cell>
          <cell r="N9225" t="str">
            <v>ТАК</v>
          </cell>
          <cell r="P9225" t="str">
            <v>не явка 18.01.2017</v>
          </cell>
          <cell r="R9225" t="str">
            <v>5 лет</v>
          </cell>
          <cell r="S9225" t="str">
            <v>Б 9.31,9.32</v>
          </cell>
        </row>
        <row r="9226">
          <cell r="A9226">
            <v>2465208654</v>
          </cell>
          <cell r="B9226" t="str">
            <v>57-А-33490</v>
          </cell>
          <cell r="C9226">
            <v>42713</v>
          </cell>
          <cell r="D9226">
            <v>6653</v>
          </cell>
          <cell r="E9226">
            <v>42711</v>
          </cell>
          <cell r="F9226" t="str">
            <v>Б 9.31,9.32</v>
          </cell>
          <cell r="G9226">
            <v>200</v>
          </cell>
          <cell r="H9226" t="str">
            <v>Общество с ограниченной ответственностью "Проектно-монтажная компания Сибири"</v>
          </cell>
          <cell r="I9226" t="str">
            <v>660032,край Красноярский,г. Красноярск,ул. Белинского,5,этаж 3</v>
          </cell>
          <cell r="J9226">
            <v>2465208654</v>
          </cell>
          <cell r="K9226" t="str">
            <v>(391) 2529286,2529287</v>
          </cell>
          <cell r="L9226" t="str">
            <v>Шаматов Сергей Филиппович</v>
          </cell>
          <cell r="M9226" t="str">
            <v>Мастер</v>
          </cell>
          <cell r="N9226" t="str">
            <v>ТАК</v>
          </cell>
          <cell r="P9226" t="str">
            <v>не явка 18.01.2017</v>
          </cell>
          <cell r="R9226" t="str">
            <v>5 лет</v>
          </cell>
          <cell r="S9226" t="str">
            <v>Б 9.31,9.32</v>
          </cell>
        </row>
        <row r="9227">
          <cell r="A9227">
            <v>2465208654</v>
          </cell>
          <cell r="B9227" t="str">
            <v>57-А-33490</v>
          </cell>
          <cell r="C9227">
            <v>42713</v>
          </cell>
          <cell r="D9227">
            <v>6658</v>
          </cell>
          <cell r="E9227">
            <v>42711</v>
          </cell>
          <cell r="F9227" t="str">
            <v>Б 9.31,9.32</v>
          </cell>
          <cell r="G9227">
            <v>200</v>
          </cell>
          <cell r="H9227" t="str">
            <v>Общество с ограниченной ответственностью "Проектно-монтажная компания Сибири"</v>
          </cell>
          <cell r="I9227" t="str">
            <v>660032,край Красноярский,г. Красноярск,ул. Белинского,5,этаж 3</v>
          </cell>
          <cell r="J9227">
            <v>2465208654</v>
          </cell>
          <cell r="K9227" t="str">
            <v>(391) 2529286,2529287</v>
          </cell>
          <cell r="L9227" t="str">
            <v>Казанцев Василий Геннадьевич</v>
          </cell>
          <cell r="M9227" t="str">
            <v>Мастер</v>
          </cell>
          <cell r="N9227" t="str">
            <v>ТАК</v>
          </cell>
          <cell r="P9227" t="str">
            <v>не явка 18.01.2017</v>
          </cell>
          <cell r="R9227" t="str">
            <v>5 лет</v>
          </cell>
          <cell r="S9227" t="str">
            <v>Б 9.31,9.32</v>
          </cell>
        </row>
        <row r="9228">
          <cell r="A9228">
            <v>2465208654</v>
          </cell>
          <cell r="B9228" t="str">
            <v>57-А-33490</v>
          </cell>
          <cell r="C9228">
            <v>42713</v>
          </cell>
          <cell r="D9228">
            <v>6649</v>
          </cell>
          <cell r="E9228">
            <v>42711</v>
          </cell>
          <cell r="F9228" t="str">
            <v>Б 9.31,9.32</v>
          </cell>
          <cell r="G9228">
            <v>200</v>
          </cell>
          <cell r="H9228" t="str">
            <v>Общество с ограниченной ответственностью "Проектно-монтажная компания Сибири"</v>
          </cell>
          <cell r="I9228" t="str">
            <v>660032,край Красноярский,г. Красноярск,ул. Белинского,5,этаж 3</v>
          </cell>
          <cell r="J9228">
            <v>2465208654</v>
          </cell>
          <cell r="K9228" t="str">
            <v>(391) 2529286,2529287</v>
          </cell>
          <cell r="L9228" t="str">
            <v>Гончар Евгений Николаевич</v>
          </cell>
          <cell r="M9228" t="str">
            <v>Мастер</v>
          </cell>
          <cell r="N9228" t="str">
            <v>ТАК</v>
          </cell>
          <cell r="P9228" t="str">
            <v>не явка 18.01.2017</v>
          </cell>
          <cell r="R9228" t="str">
            <v>5 лет</v>
          </cell>
          <cell r="S9228" t="str">
            <v>Б 9.31,9.32</v>
          </cell>
        </row>
        <row r="9229">
          <cell r="A9229">
            <v>2465208654</v>
          </cell>
          <cell r="B9229" t="str">
            <v>57-А-33490</v>
          </cell>
          <cell r="C9229">
            <v>42713</v>
          </cell>
          <cell r="D9229">
            <v>6651</v>
          </cell>
          <cell r="E9229">
            <v>42711</v>
          </cell>
          <cell r="F9229" t="str">
            <v>Б 9.31,9.32</v>
          </cell>
          <cell r="G9229">
            <v>200</v>
          </cell>
          <cell r="H9229" t="str">
            <v>Общество с ограниченной ответственностью "Проектно-монтажная компания Сибири"</v>
          </cell>
          <cell r="I9229" t="str">
            <v>660032,край Красноярский,г. Красноярск,ул. Белинского,5,этаж 3</v>
          </cell>
          <cell r="J9229">
            <v>2465208654</v>
          </cell>
          <cell r="K9229" t="str">
            <v>(391) 2529286,2529287</v>
          </cell>
          <cell r="L9229" t="str">
            <v>Голубенко Александр Анатольевич</v>
          </cell>
          <cell r="M9229" t="str">
            <v>Мастер</v>
          </cell>
          <cell r="N9229" t="str">
            <v>ТАК</v>
          </cell>
          <cell r="P9229" t="str">
            <v>не явка 18.01.2017</v>
          </cell>
          <cell r="R9229" t="str">
            <v>5 лет</v>
          </cell>
          <cell r="S9229" t="str">
            <v>Б 9.31,9.32</v>
          </cell>
        </row>
        <row r="9230">
          <cell r="A9230">
            <v>2465208654</v>
          </cell>
          <cell r="B9230" t="str">
            <v>57-А-33490</v>
          </cell>
          <cell r="C9230">
            <v>42713</v>
          </cell>
          <cell r="D9230">
            <v>6652</v>
          </cell>
          <cell r="E9230">
            <v>42711</v>
          </cell>
          <cell r="F9230" t="str">
            <v>Б 9.31,9.32</v>
          </cell>
          <cell r="G9230">
            <v>200</v>
          </cell>
          <cell r="H9230" t="str">
            <v>Общество с ограниченной ответственностью "Проектно-монтажная компания Сибири"</v>
          </cell>
          <cell r="I9230" t="str">
            <v>660032,край Красноярский,г. Красноярск,ул. Белинского,5,этаж 3</v>
          </cell>
          <cell r="J9230">
            <v>2465208654</v>
          </cell>
          <cell r="K9230" t="str">
            <v>(391) 2529286,2529287</v>
          </cell>
          <cell r="L9230" t="str">
            <v>Шабанов Павел Юрьевич</v>
          </cell>
          <cell r="M9230" t="str">
            <v>Мастер</v>
          </cell>
          <cell r="N9230" t="str">
            <v>ТАК</v>
          </cell>
          <cell r="P9230" t="str">
            <v>не явка 18.01.2017</v>
          </cell>
          <cell r="R9230" t="str">
            <v>5 лет</v>
          </cell>
          <cell r="S9230" t="str">
            <v>Б 9.31,9.32</v>
          </cell>
        </row>
        <row r="9231">
          <cell r="A9231">
            <v>2465208654</v>
          </cell>
          <cell r="B9231" t="str">
            <v>57-А-33490</v>
          </cell>
          <cell r="C9231">
            <v>42713</v>
          </cell>
          <cell r="D9231">
            <v>6650</v>
          </cell>
          <cell r="E9231">
            <v>42711</v>
          </cell>
          <cell r="F9231" t="str">
            <v>Б 9.31,9.32</v>
          </cell>
          <cell r="G9231">
            <v>200</v>
          </cell>
          <cell r="H9231" t="str">
            <v>Общество с ограниченной ответственностью "Проектно-монтажная компания Сибири"</v>
          </cell>
          <cell r="I9231" t="str">
            <v>660032,край Красноярский,г. Красноярск,ул. Белинского,5,этаж 3</v>
          </cell>
          <cell r="J9231">
            <v>2465208654</v>
          </cell>
          <cell r="K9231" t="str">
            <v>(391) 2529286,2529287</v>
          </cell>
          <cell r="L9231" t="str">
            <v>Вишневский Сергей Александрович</v>
          </cell>
          <cell r="M9231" t="str">
            <v>Начальник участка</v>
          </cell>
          <cell r="N9231" t="str">
            <v>ТАК</v>
          </cell>
          <cell r="P9231" t="str">
            <v>не явка 18.01.2017</v>
          </cell>
          <cell r="R9231" t="str">
            <v>5 лет</v>
          </cell>
          <cell r="S9231" t="str">
            <v>Б 9.31,9.32</v>
          </cell>
        </row>
        <row r="9232">
          <cell r="A9232">
            <v>2465208654</v>
          </cell>
          <cell r="B9232" t="str">
            <v>57-А-33490</v>
          </cell>
          <cell r="C9232">
            <v>42713</v>
          </cell>
          <cell r="D9232">
            <v>6654</v>
          </cell>
          <cell r="E9232">
            <v>42711</v>
          </cell>
          <cell r="F9232" t="str">
            <v>Б 9.31,9.32</v>
          </cell>
          <cell r="G9232">
            <v>200</v>
          </cell>
          <cell r="H9232" t="str">
            <v>Общество с ограниченной ответственностью "Проектно-монтажная компания Сибири"</v>
          </cell>
          <cell r="I9232" t="str">
            <v>660032,край Красноярский,г. Красноярск,ул. Белинского,5,этаж 3</v>
          </cell>
          <cell r="J9232">
            <v>2465208654</v>
          </cell>
          <cell r="K9232" t="str">
            <v>(391) 2529286,2529287</v>
          </cell>
          <cell r="L9232" t="str">
            <v>Шереметьев Артем Сергеевич</v>
          </cell>
          <cell r="M9232" t="str">
            <v>Инженер комплектации</v>
          </cell>
          <cell r="N9232" t="str">
            <v>ТАК</v>
          </cell>
          <cell r="P9232" t="str">
            <v>не явка 18.01.2017</v>
          </cell>
          <cell r="R9232" t="str">
            <v>5 лет</v>
          </cell>
          <cell r="S9232" t="str">
            <v>Б 9.31,9.32</v>
          </cell>
        </row>
        <row r="9233">
          <cell r="A9233">
            <v>2465208654</v>
          </cell>
          <cell r="B9233" t="str">
            <v>57-А-33490</v>
          </cell>
          <cell r="C9233">
            <v>42713</v>
          </cell>
          <cell r="D9233">
            <v>6655</v>
          </cell>
          <cell r="E9233">
            <v>42711</v>
          </cell>
          <cell r="F9233" t="str">
            <v>Б 9.31,9.32</v>
          </cell>
          <cell r="G9233">
            <v>200</v>
          </cell>
          <cell r="H9233" t="str">
            <v>Общество с ограниченной ответственностью "Проектно-монтажная компания Сибири"</v>
          </cell>
          <cell r="I9233" t="str">
            <v>660032,край Красноярский,г. Красноярск,ул. Белинского,5,этаж 3</v>
          </cell>
          <cell r="J9233">
            <v>2465208654</v>
          </cell>
          <cell r="K9233" t="str">
            <v>(391) 2529286,2529287</v>
          </cell>
          <cell r="L9233" t="str">
            <v>Карпенко Алексей Александрович</v>
          </cell>
          <cell r="M9233" t="str">
            <v>Ведущий инженер БДД</v>
          </cell>
          <cell r="N9233" t="str">
            <v>ТАК</v>
          </cell>
          <cell r="P9233" t="str">
            <v>не явка 18.01.2017</v>
          </cell>
          <cell r="R9233" t="str">
            <v>5 лет</v>
          </cell>
          <cell r="S9233" t="str">
            <v>Б 9.31,9.32</v>
          </cell>
        </row>
        <row r="9234">
          <cell r="A9234">
            <v>2465208654</v>
          </cell>
          <cell r="B9234" t="str">
            <v>57-А-33490</v>
          </cell>
          <cell r="C9234">
            <v>42713</v>
          </cell>
          <cell r="D9234">
            <v>6656</v>
          </cell>
          <cell r="E9234">
            <v>42711</v>
          </cell>
          <cell r="F9234" t="str">
            <v>Б 9.31,9.32</v>
          </cell>
          <cell r="G9234">
            <v>200</v>
          </cell>
          <cell r="H9234" t="str">
            <v>Общество с ограниченной ответственностью "Проектно-монтажная компания Сибири"</v>
          </cell>
          <cell r="I9234" t="str">
            <v>660032,край Красноярский,г. Красноярск,ул. Белинского,5,этаж 3</v>
          </cell>
          <cell r="J9234">
            <v>2465208654</v>
          </cell>
          <cell r="K9234" t="str">
            <v>(391) 2529286,2529287</v>
          </cell>
          <cell r="L9234" t="str">
            <v>Муравьев Алексей Александрович</v>
          </cell>
          <cell r="M9234" t="str">
            <v>Мастер</v>
          </cell>
          <cell r="N9234" t="str">
            <v>ТАК</v>
          </cell>
          <cell r="P9234" t="str">
            <v>не явка 18.01.2017</v>
          </cell>
          <cell r="R9234" t="str">
            <v>5 лет</v>
          </cell>
          <cell r="S9234" t="str">
            <v>Б 9.31,9.32</v>
          </cell>
        </row>
        <row r="9235">
          <cell r="A9235">
            <v>7728771442</v>
          </cell>
          <cell r="B9235" t="str">
            <v>57-А-32348</v>
          </cell>
          <cell r="C9235">
            <v>42709</v>
          </cell>
          <cell r="D9235">
            <v>345</v>
          </cell>
          <cell r="E9235">
            <v>42690</v>
          </cell>
          <cell r="F9235" t="str">
            <v>А.1,Б 1.16,2.13</v>
          </cell>
          <cell r="G9235">
            <v>30</v>
          </cell>
          <cell r="H9235" t="str">
            <v>ООО "Акрус Инжиниринг"</v>
          </cell>
          <cell r="I9235" t="str">
            <v>117420,г. Москва,ул. Намёткина,10б,стр.1</v>
          </cell>
          <cell r="J9235">
            <v>7728771442</v>
          </cell>
          <cell r="L9235" t="str">
            <v>Петров Игорь Петрович</v>
          </cell>
          <cell r="M9235" t="str">
            <v>Инженер службы контроля качества</v>
          </cell>
          <cell r="N9235" t="str">
            <v>ТАК</v>
          </cell>
          <cell r="P9235" t="str">
            <v>не явка 18.01.2017</v>
          </cell>
          <cell r="R9235" t="str">
            <v>5 лет</v>
          </cell>
          <cell r="S9235" t="str">
            <v>А.1,Б 1.16,2.13</v>
          </cell>
        </row>
        <row r="9236">
          <cell r="A9236">
            <v>7728771442</v>
          </cell>
          <cell r="B9236" t="str">
            <v>57-А-32348</v>
          </cell>
          <cell r="C9236">
            <v>42709</v>
          </cell>
          <cell r="D9236">
            <v>344</v>
          </cell>
          <cell r="E9236">
            <v>42690</v>
          </cell>
          <cell r="F9236" t="str">
            <v>А.1,Б 1.16,2.13</v>
          </cell>
          <cell r="G9236">
            <v>30</v>
          </cell>
          <cell r="H9236" t="str">
            <v>ООО "Акрус Инжиниринг"</v>
          </cell>
          <cell r="I9236" t="str">
            <v>117420,г. Москва,ул. Намёткина,10б,стр.1</v>
          </cell>
          <cell r="J9236">
            <v>7728771442</v>
          </cell>
          <cell r="L9236" t="str">
            <v>Крупский Николай Григорьевич</v>
          </cell>
          <cell r="M9236" t="str">
            <v>Генеральный директор</v>
          </cell>
          <cell r="N9236" t="str">
            <v>ТАК</v>
          </cell>
          <cell r="P9236" t="str">
            <v>не явка 18.01.2017</v>
          </cell>
          <cell r="R9236" t="str">
            <v>5 лет</v>
          </cell>
          <cell r="S9236" t="str">
            <v>А.1,Б 1.16,2.13</v>
          </cell>
        </row>
        <row r="9237">
          <cell r="A9237">
            <v>7728771442</v>
          </cell>
          <cell r="B9237" t="str">
            <v>57-А-32348</v>
          </cell>
          <cell r="C9237">
            <v>42709</v>
          </cell>
          <cell r="D9237">
            <v>343</v>
          </cell>
          <cell r="E9237">
            <v>42690</v>
          </cell>
          <cell r="F9237" t="str">
            <v>А.1,Б 1.16,2.13</v>
          </cell>
          <cell r="G9237">
            <v>30</v>
          </cell>
          <cell r="H9237" t="str">
            <v>ООО "Акрус Инжиниринг"</v>
          </cell>
          <cell r="I9237" t="str">
            <v>117420,г. Москва,ул. Намёткина,10б,стр.1</v>
          </cell>
          <cell r="J9237">
            <v>7728771442</v>
          </cell>
          <cell r="L9237" t="str">
            <v>Кочаров Тарас Львович</v>
          </cell>
          <cell r="M9237" t="str">
            <v>Руководитель проекта</v>
          </cell>
          <cell r="N9237" t="str">
            <v>ТАК</v>
          </cell>
          <cell r="P9237" t="str">
            <v>не явка 18.01.2017</v>
          </cell>
          <cell r="R9237" t="str">
            <v>5 лет</v>
          </cell>
          <cell r="S9237" t="str">
            <v>А.1,Б 1.16,2.13</v>
          </cell>
        </row>
        <row r="9238">
          <cell r="A9238">
            <v>7728771442</v>
          </cell>
          <cell r="B9238" t="str">
            <v>57-А-32348</v>
          </cell>
          <cell r="C9238">
            <v>42709</v>
          </cell>
          <cell r="D9238">
            <v>342</v>
          </cell>
          <cell r="E9238">
            <v>42690</v>
          </cell>
          <cell r="F9238" t="str">
            <v>А.1,Б 1.16,2.13</v>
          </cell>
          <cell r="G9238">
            <v>30</v>
          </cell>
          <cell r="H9238" t="str">
            <v>ООО "Акрус Инжиниринг"</v>
          </cell>
          <cell r="I9238" t="str">
            <v>117420,г. Москва,ул. Намёткина,10б,стр.1</v>
          </cell>
          <cell r="J9238">
            <v>7728771442</v>
          </cell>
          <cell r="L9238" t="str">
            <v xml:space="preserve">Зотов Сергей Евгений </v>
          </cell>
          <cell r="M9238" t="str">
            <v>Заместитель руководителя проекта</v>
          </cell>
          <cell r="N9238" t="str">
            <v>ТАК</v>
          </cell>
          <cell r="P9238" t="str">
            <v>не явка 18.01.2017</v>
          </cell>
          <cell r="R9238" t="str">
            <v>5 лет</v>
          </cell>
          <cell r="S9238" t="str">
            <v>А.1,Б 1.16,2.13</v>
          </cell>
        </row>
        <row r="9239">
          <cell r="A9239">
            <v>7728771442</v>
          </cell>
          <cell r="B9239" t="str">
            <v>57-А-32348</v>
          </cell>
          <cell r="C9239">
            <v>42709</v>
          </cell>
          <cell r="D9239">
            <v>341</v>
          </cell>
          <cell r="E9239">
            <v>42690</v>
          </cell>
          <cell r="F9239" t="str">
            <v>А.1,Б 1.16,2.13</v>
          </cell>
          <cell r="G9239">
            <v>30</v>
          </cell>
          <cell r="H9239" t="str">
            <v>ООО "Акрус Инжиниринг"</v>
          </cell>
          <cell r="I9239" t="str">
            <v>117420,г. Москва,ул. Намёткина,10б,стр.1</v>
          </cell>
          <cell r="J9239">
            <v>7728771442</v>
          </cell>
          <cell r="L9239" t="str">
            <v>Гафаров Марат Рафкатович</v>
          </cell>
          <cell r="M9239" t="str">
            <v>Руководитель проекта</v>
          </cell>
          <cell r="N9239" t="str">
            <v>ТАК</v>
          </cell>
          <cell r="P9239" t="str">
            <v>не явка 18.01.2017</v>
          </cell>
          <cell r="R9239" t="str">
            <v>5 лет</v>
          </cell>
          <cell r="S9239" t="str">
            <v>А.1,Б 1.16,2.13</v>
          </cell>
        </row>
        <row r="9240">
          <cell r="A9240">
            <v>8901012133</v>
          </cell>
          <cell r="B9240" t="str">
            <v>57-А-34222</v>
          </cell>
          <cell r="C9240">
            <v>42717</v>
          </cell>
          <cell r="D9240">
            <v>756</v>
          </cell>
          <cell r="E9240">
            <v>42691</v>
          </cell>
          <cell r="F9240" t="str">
            <v>А.1,Б 4.3,12.2</v>
          </cell>
          <cell r="G9240">
            <v>55</v>
          </cell>
          <cell r="H9240" t="str">
            <v>ОАО "Ямалзолото"</v>
          </cell>
          <cell r="I9240" t="str">
            <v>629400,ЯНАО г.Лабытнанги ул.Гагарина д.64</v>
          </cell>
          <cell r="J9240">
            <v>8901012133</v>
          </cell>
          <cell r="K9240" t="str">
            <v>(34992) 5-06-81,5-06-89</v>
          </cell>
          <cell r="L9240" t="str">
            <v>Рвачёв Сергей Гаврилович</v>
          </cell>
          <cell r="M9240" t="str">
            <v>Генеральный директор</v>
          </cell>
          <cell r="N9240" t="str">
            <v>ТАК</v>
          </cell>
          <cell r="P9240" t="str">
            <v>не явка 18.01.2017</v>
          </cell>
          <cell r="R9240" t="str">
            <v>5 лет</v>
          </cell>
          <cell r="S9240" t="str">
            <v>А.1,Б 4.3,12.2</v>
          </cell>
        </row>
        <row r="9241">
          <cell r="A9241">
            <v>8901012133</v>
          </cell>
          <cell r="B9241" t="str">
            <v>57-А-34222</v>
          </cell>
          <cell r="C9241">
            <v>42717</v>
          </cell>
          <cell r="D9241">
            <v>757</v>
          </cell>
          <cell r="E9241">
            <v>42691</v>
          </cell>
          <cell r="F9241" t="str">
            <v>А.1,Б 4.3</v>
          </cell>
          <cell r="G9241">
            <v>55</v>
          </cell>
          <cell r="H9241" t="str">
            <v>ОАО "Ямалзолото"</v>
          </cell>
          <cell r="I9241" t="str">
            <v>629400,ЯНАО г.Лабытнанги ул.Гагарина д.64</v>
          </cell>
          <cell r="J9241">
            <v>8901012133</v>
          </cell>
          <cell r="K9241" t="str">
            <v>(34992) 5-06-81,5-06-89</v>
          </cell>
          <cell r="L9241" t="str">
            <v>Боярских Евгений Анатольевич</v>
          </cell>
          <cell r="M9241" t="str">
            <v>Заместитель генерального директора</v>
          </cell>
          <cell r="N9241" t="str">
            <v>ТАК</v>
          </cell>
          <cell r="P9241" t="str">
            <v>не явка 18.01.2017</v>
          </cell>
          <cell r="R9241" t="str">
            <v>5 лет</v>
          </cell>
          <cell r="S9241" t="str">
            <v>А.1,Б 4.3</v>
          </cell>
        </row>
        <row r="9242">
          <cell r="A9242">
            <v>8901012133</v>
          </cell>
          <cell r="B9242" t="str">
            <v>57-А-34222</v>
          </cell>
          <cell r="C9242">
            <v>42717</v>
          </cell>
          <cell r="D9242">
            <v>758</v>
          </cell>
          <cell r="E9242">
            <v>42691</v>
          </cell>
          <cell r="F9242" t="str">
            <v>А.1,Б 4.3,8.23,9.31,12.2,2.8</v>
          </cell>
          <cell r="G9242">
            <v>55</v>
          </cell>
          <cell r="H9242" t="str">
            <v>ОАО "Ямалзолото"</v>
          </cell>
          <cell r="I9242" t="str">
            <v>629400,ЯНАО г.Лабытнанги ул.Гагарина д.64</v>
          </cell>
          <cell r="J9242">
            <v>8901012133</v>
          </cell>
          <cell r="K9242" t="str">
            <v>(34992) 5-06-81,5-06-89</v>
          </cell>
          <cell r="L9242" t="str">
            <v>Макаров Сергей Иванович</v>
          </cell>
          <cell r="M9242" t="str">
            <v>Инженер по От и ТБ</v>
          </cell>
          <cell r="N9242" t="str">
            <v>ТАК</v>
          </cell>
          <cell r="P9242" t="str">
            <v>не явка 18.01.2017</v>
          </cell>
          <cell r="R9242" t="str">
            <v>5 лет</v>
          </cell>
          <cell r="S9242" t="str">
            <v>А.1,Б 4.3,8.23,9.31,12.2,2.8</v>
          </cell>
        </row>
        <row r="9243">
          <cell r="A9243">
            <v>8901012133</v>
          </cell>
          <cell r="B9243" t="str">
            <v>57-А-34222</v>
          </cell>
          <cell r="C9243">
            <v>42717</v>
          </cell>
          <cell r="D9243">
            <v>759</v>
          </cell>
          <cell r="E9243">
            <v>42691</v>
          </cell>
          <cell r="F9243" t="str">
            <v>А.1,Б 9.31,12.2,4.3</v>
          </cell>
          <cell r="G9243">
            <v>55</v>
          </cell>
          <cell r="H9243" t="str">
            <v>ОАО "Ямалзолото"</v>
          </cell>
          <cell r="I9243" t="str">
            <v>629400,ЯНАО г.Лабытнанги ул.Гагарина д.64</v>
          </cell>
          <cell r="J9243">
            <v>8901012133</v>
          </cell>
          <cell r="K9243" t="str">
            <v>(34992) 5-06-81,5-06-89</v>
          </cell>
          <cell r="L9243" t="str">
            <v>Омельченко Александр Дмитриевич</v>
          </cell>
          <cell r="M9243" t="str">
            <v>Начальник СП УДС</v>
          </cell>
          <cell r="N9243" t="str">
            <v>ТАК</v>
          </cell>
          <cell r="P9243" t="str">
            <v>не явка 18.01.2017</v>
          </cell>
          <cell r="R9243" t="str">
            <v>5 лет</v>
          </cell>
          <cell r="S9243" t="str">
            <v>А.1,Б 9.31,12.2,4.3</v>
          </cell>
        </row>
        <row r="9244">
          <cell r="A9244">
            <v>8901012133</v>
          </cell>
          <cell r="B9244" t="str">
            <v>57-А-34222</v>
          </cell>
          <cell r="C9244">
            <v>42717</v>
          </cell>
          <cell r="D9244">
            <v>760</v>
          </cell>
          <cell r="E9244">
            <v>42691</v>
          </cell>
          <cell r="F9244" t="str">
            <v>А.1,Б 4.3</v>
          </cell>
          <cell r="G9244">
            <v>55</v>
          </cell>
          <cell r="H9244" t="str">
            <v>ОАО "Ямалзолото"</v>
          </cell>
          <cell r="I9244" t="str">
            <v>629400,ЯНАО г.Лабытнанги ул.Гагарина д.64</v>
          </cell>
          <cell r="J9244">
            <v>8901012133</v>
          </cell>
          <cell r="K9244" t="str">
            <v>(34992) 5-06-81,5-06-89</v>
          </cell>
          <cell r="L9244" t="str">
            <v>Андрианов Андрей Михайлович</v>
          </cell>
          <cell r="M9244" t="str">
            <v>Участковый механик СП УДС</v>
          </cell>
          <cell r="N9244" t="str">
            <v>ТАК</v>
          </cell>
          <cell r="P9244" t="str">
            <v>не явка 18.01.2017</v>
          </cell>
          <cell r="R9244" t="str">
            <v>5 лет</v>
          </cell>
          <cell r="S9244" t="str">
            <v>А.1,Б 4.3</v>
          </cell>
        </row>
        <row r="9245">
          <cell r="A9245">
            <v>8901012133</v>
          </cell>
          <cell r="B9245" t="str">
            <v>57-А-34222</v>
          </cell>
          <cell r="C9245">
            <v>42717</v>
          </cell>
          <cell r="D9245">
            <v>761</v>
          </cell>
          <cell r="E9245">
            <v>42691</v>
          </cell>
          <cell r="F9245" t="str">
            <v>А.1,Б 4.3</v>
          </cell>
          <cell r="G9245">
            <v>55</v>
          </cell>
          <cell r="H9245" t="str">
            <v>ОАО "Ямалзолото"</v>
          </cell>
          <cell r="I9245" t="str">
            <v>629400,ЯНАО г.Лабытнанги ул.Гагарина д.64</v>
          </cell>
          <cell r="J9245">
            <v>8901012133</v>
          </cell>
          <cell r="K9245" t="str">
            <v>(34992) 5-06-81,5-06-89</v>
          </cell>
          <cell r="L9245" t="str">
            <v>Александров Сергей Николаевич</v>
          </cell>
          <cell r="M9245" t="str">
            <v>Главный маркшейдер</v>
          </cell>
          <cell r="N9245" t="str">
            <v>ТАК</v>
          </cell>
          <cell r="P9245" t="str">
            <v>не явка 18.01.2017</v>
          </cell>
          <cell r="R9245" t="str">
            <v>5 лет</v>
          </cell>
          <cell r="S9245" t="str">
            <v>А.1,Б 4.3</v>
          </cell>
        </row>
        <row r="9246">
          <cell r="A9246">
            <v>8901012133</v>
          </cell>
          <cell r="B9246" t="str">
            <v>57-А-34222</v>
          </cell>
          <cell r="C9246">
            <v>42717</v>
          </cell>
          <cell r="D9246">
            <v>762</v>
          </cell>
          <cell r="E9246">
            <v>42691</v>
          </cell>
          <cell r="F9246" t="str">
            <v>А.1,Б 4.3,6.3</v>
          </cell>
          <cell r="G9246">
            <v>55</v>
          </cell>
          <cell r="H9246" t="str">
            <v>ОАО "Ямалзолото"</v>
          </cell>
          <cell r="I9246" t="str">
            <v>629400,ЯНАО г.Лабытнанги ул.Гагарина д.64</v>
          </cell>
          <cell r="J9246">
            <v>8901012133</v>
          </cell>
          <cell r="K9246" t="str">
            <v>(34992) 5-06-81,5-06-89</v>
          </cell>
          <cell r="L9246" t="str">
            <v>Зверев Яков Борисович</v>
          </cell>
          <cell r="M9246" t="str">
            <v>Маркшейдер</v>
          </cell>
          <cell r="N9246" t="str">
            <v>ТАК</v>
          </cell>
          <cell r="P9246" t="str">
            <v>не явка 18.01.2017</v>
          </cell>
          <cell r="R9246" t="str">
            <v>5 лет</v>
          </cell>
          <cell r="S9246" t="str">
            <v>А.1,Б 4.3,6.3</v>
          </cell>
        </row>
        <row r="9247">
          <cell r="A9247">
            <v>8901012133</v>
          </cell>
          <cell r="B9247" t="str">
            <v>57-А-34222</v>
          </cell>
          <cell r="C9247">
            <v>42717</v>
          </cell>
          <cell r="D9247">
            <v>763</v>
          </cell>
          <cell r="E9247">
            <v>42691</v>
          </cell>
          <cell r="F9247" t="str">
            <v>А.1,Б 4.3</v>
          </cell>
          <cell r="G9247">
            <v>55</v>
          </cell>
          <cell r="H9247" t="str">
            <v>ОАО "Ямалзолото"</v>
          </cell>
          <cell r="I9247" t="str">
            <v>629400,ЯНАО г.Лабытнанги ул.Гагарина д.64</v>
          </cell>
          <cell r="J9247">
            <v>8901012133</v>
          </cell>
          <cell r="K9247" t="str">
            <v>(34992) 5-06-81,5-06-89</v>
          </cell>
          <cell r="L9247" t="str">
            <v>Кривошеев Виктор Захарович</v>
          </cell>
          <cell r="M9247" t="str">
            <v>Мастер смены</v>
          </cell>
          <cell r="N9247" t="str">
            <v>ТАК</v>
          </cell>
          <cell r="P9247" t="str">
            <v>не явка 18.01.2017</v>
          </cell>
          <cell r="R9247" t="str">
            <v>5 лет</v>
          </cell>
          <cell r="S9247" t="str">
            <v>А.1,Б 4.3</v>
          </cell>
        </row>
        <row r="9248">
          <cell r="A9248">
            <v>8901012133</v>
          </cell>
          <cell r="B9248" t="str">
            <v>57-А-34222</v>
          </cell>
          <cell r="C9248">
            <v>42717</v>
          </cell>
          <cell r="D9248">
            <v>764</v>
          </cell>
          <cell r="E9248">
            <v>42691</v>
          </cell>
          <cell r="F9248" t="str">
            <v>А.1,Б 4.3</v>
          </cell>
          <cell r="G9248">
            <v>55</v>
          </cell>
          <cell r="H9248" t="str">
            <v>ОАО "Ямалзолото"</v>
          </cell>
          <cell r="I9248" t="str">
            <v>629400,ЯНАО г.Лабытнанги ул.Гагарина д.64</v>
          </cell>
          <cell r="J9248">
            <v>8901012133</v>
          </cell>
          <cell r="K9248" t="str">
            <v>(34992) 5-06-81,5-06-89</v>
          </cell>
          <cell r="L9248" t="str">
            <v>Стружкин Григорий Владимирович</v>
          </cell>
          <cell r="M9248" t="str">
            <v>Мастер смены</v>
          </cell>
          <cell r="N9248" t="str">
            <v>ТАК</v>
          </cell>
          <cell r="P9248" t="str">
            <v>не явка 18.01.2017</v>
          </cell>
          <cell r="R9248" t="str">
            <v>5 лет</v>
          </cell>
          <cell r="S9248" t="str">
            <v>А.1,Б 4.3</v>
          </cell>
        </row>
        <row r="9249">
          <cell r="A9249">
            <v>7221002104</v>
          </cell>
          <cell r="B9249" t="str">
            <v>57-А-35473</v>
          </cell>
          <cell r="C9249">
            <v>42720</v>
          </cell>
          <cell r="D9249">
            <v>211</v>
          </cell>
          <cell r="E9249">
            <v>42719</v>
          </cell>
          <cell r="F9249" t="str">
            <v>А.1,Б 7.1</v>
          </cell>
          <cell r="G9249">
            <v>10</v>
          </cell>
          <cell r="H9249" t="str">
            <v>Сладковское потребительское общество</v>
          </cell>
          <cell r="I9249" t="str">
            <v>627610 Тюменская обл. Сладковский район с.Сладково ул.Ленина 80</v>
          </cell>
          <cell r="J9249">
            <v>7221002104</v>
          </cell>
          <cell r="K9249" t="str">
            <v>83455523859</v>
          </cell>
          <cell r="L9249" t="str">
            <v>Тушнолобов Сергей Владимирович</v>
          </cell>
          <cell r="M9249" t="str">
            <v>Председатель Совета</v>
          </cell>
          <cell r="N9249" t="str">
            <v>ТАК</v>
          </cell>
          <cell r="P9249" t="str">
            <v>не явка 18.01.2017</v>
          </cell>
          <cell r="R9249" t="str">
            <v>5 лет</v>
          </cell>
          <cell r="S9249" t="str">
            <v>А.1,Б 7.1</v>
          </cell>
        </row>
        <row r="9250">
          <cell r="A9250">
            <v>7203115948</v>
          </cell>
          <cell r="B9250" t="str">
            <v>57-А-35475</v>
          </cell>
          <cell r="C9250">
            <v>42720</v>
          </cell>
          <cell r="F9250" t="str">
            <v>А.1,Б 7.1</v>
          </cell>
          <cell r="G9250">
            <v>12</v>
          </cell>
          <cell r="H9250" t="str">
            <v>ООО "Теплогазсистем - сервис"</v>
          </cell>
          <cell r="I9250" t="str">
            <v>625023, г.Тюмень ул. Киевская 52</v>
          </cell>
          <cell r="J9250">
            <v>7203115948</v>
          </cell>
          <cell r="K9250" t="str">
            <v>(3452) 39-96-21,39-96-20</v>
          </cell>
          <cell r="L9250" t="str">
            <v>Ионин Геннадий Ипполитович</v>
          </cell>
          <cell r="M9250" t="str">
            <v>Главный инженер</v>
          </cell>
          <cell r="N9250" t="str">
            <v>ТАК</v>
          </cell>
          <cell r="P9250" t="str">
            <v>не явка 18.01.2017</v>
          </cell>
          <cell r="R9250" t="str">
            <v>5 лет</v>
          </cell>
          <cell r="S9250" t="str">
            <v>А.1,Б 7.1</v>
          </cell>
        </row>
        <row r="9251">
          <cell r="A9251" t="str">
            <v>7203201890</v>
          </cell>
          <cell r="B9251" t="str">
            <v>57-А-32918</v>
          </cell>
          <cell r="C9251">
            <v>42711</v>
          </cell>
          <cell r="D9251">
            <v>1630</v>
          </cell>
          <cell r="E9251">
            <v>42704</v>
          </cell>
          <cell r="F9251" t="str">
            <v>А.1,Б 2.1,2.7</v>
          </cell>
          <cell r="G9251">
            <v>24</v>
          </cell>
          <cell r="H9251" t="str">
            <v>ООО "Системы автоматического регулирования"</v>
          </cell>
          <cell r="I9251" t="str">
            <v>625055, г.Тюмень, п. Матмассы, ул. Юганская,3</v>
          </cell>
          <cell r="J9251" t="str">
            <v>7203201890</v>
          </cell>
          <cell r="K9251" t="str">
            <v>8 (3452) 56-54-61, 56-54-62, 56-54-63</v>
          </cell>
          <cell r="L9251" t="str">
            <v>Маслаков Николай Владимирович</v>
          </cell>
          <cell r="M9251" t="str">
            <v>Инженер</v>
          </cell>
          <cell r="N9251" t="str">
            <v>ТАК</v>
          </cell>
          <cell r="O9251" t="str">
            <v>Т</v>
          </cell>
          <cell r="P9251" t="str">
            <v>не явка 19.12.2016</v>
          </cell>
          <cell r="T9251" t="str">
            <v>АНО АЦ "Профессионал"</v>
          </cell>
          <cell r="U9251" t="str">
            <v>Тюменская область, г. Тобольск, 8 микрорайон, дом 16/179</v>
          </cell>
          <cell r="V9251">
            <v>7206028612</v>
          </cell>
          <cell r="W9251" t="str">
            <v>(3456) 24-97-96</v>
          </cell>
        </row>
        <row r="9252">
          <cell r="A9252">
            <v>5503253511</v>
          </cell>
          <cell r="B9252" t="str">
            <v>57-А-31862</v>
          </cell>
          <cell r="C9252">
            <v>42705</v>
          </cell>
          <cell r="D9252">
            <v>3569</v>
          </cell>
          <cell r="E9252">
            <v>42655</v>
          </cell>
          <cell r="F9252" t="str">
            <v>Б 2.4, Б 2.13, Б 8.26</v>
          </cell>
          <cell r="G9252">
            <v>100</v>
          </cell>
          <cell r="H9252" t="str">
            <v>ООО "Новый климат"</v>
          </cell>
          <cell r="I9252" t="str">
            <v>644116, г.Омск, ул.5-я Амурская, 118</v>
          </cell>
          <cell r="J9252">
            <v>5503253511</v>
          </cell>
          <cell r="K9252" t="str">
            <v>+7-3812-68-33-30</v>
          </cell>
          <cell r="L9252" t="str">
            <v>Эйснер Дмитрий Николаевич</v>
          </cell>
          <cell r="M9252" t="str">
            <v>Технический директор</v>
          </cell>
          <cell r="N9252" t="str">
            <v>ТАК</v>
          </cell>
          <cell r="P9252" t="str">
            <v>не явка 19.12.2016</v>
          </cell>
          <cell r="R9252" t="str">
            <v>5 лет</v>
          </cell>
          <cell r="S9252" t="str">
            <v>Б 2.4, Б 2.13, Б 8.26</v>
          </cell>
        </row>
        <row r="9253">
          <cell r="A9253">
            <v>7705741787</v>
          </cell>
          <cell r="B9253" t="str">
            <v>57-А-31970</v>
          </cell>
          <cell r="C9253">
            <v>42706</v>
          </cell>
          <cell r="D9253">
            <v>19853</v>
          </cell>
          <cell r="E9253">
            <v>42677</v>
          </cell>
          <cell r="F9253" t="str">
            <v>Б 6.5,Г 1.1</v>
          </cell>
          <cell r="G9253">
            <v>189</v>
          </cell>
          <cell r="H9253" t="str">
            <v>ООО "ПИТ "СИБИНТЭК"</v>
          </cell>
          <cell r="I9253" t="str">
            <v>625023, г. Тюмень, ул. Харьковская, д. 75, корп. 1</v>
          </cell>
          <cell r="J9253">
            <v>7705741787</v>
          </cell>
          <cell r="K9253" t="str">
            <v>(3452) 68-91-12</v>
          </cell>
          <cell r="L9253" t="str">
            <v>Зарубин Дмитрий Леонидович</v>
          </cell>
          <cell r="M9253" t="str">
            <v>Первый заместитель генерального директора-главный инженер</v>
          </cell>
          <cell r="N9253" t="str">
            <v>ТАК</v>
          </cell>
          <cell r="P9253" t="str">
            <v>не явка 19.12.2016</v>
          </cell>
          <cell r="R9253" t="str">
            <v>5 лет</v>
          </cell>
          <cell r="S9253" t="str">
            <v>Б 6.5,Г 1.1</v>
          </cell>
        </row>
        <row r="9254">
          <cell r="A9254">
            <v>7206032182</v>
          </cell>
          <cell r="B9254" t="str">
            <v>57-А-29057</v>
          </cell>
          <cell r="C9254">
            <v>42689</v>
          </cell>
          <cell r="D9254">
            <v>1958</v>
          </cell>
          <cell r="E9254">
            <v>42646</v>
          </cell>
          <cell r="F9254" t="str">
            <v>А.1</v>
          </cell>
          <cell r="G9254">
            <v>175</v>
          </cell>
          <cell r="H9254" t="str">
            <v>ООО "Судоремонт Сумкино"</v>
          </cell>
          <cell r="I9254" t="str">
            <v>626102, Тюменская область, г. Тобольск, п. Сумкино, ул. Водников, д. 6</v>
          </cell>
          <cell r="J9254">
            <v>7206032182</v>
          </cell>
          <cell r="K9254" t="str">
            <v>(3456)260786</v>
          </cell>
          <cell r="L9254" t="str">
            <v>Кипрюшин Вадим Александрович</v>
          </cell>
          <cell r="M9254" t="str">
            <v>Мастер судоремонтного участка</v>
          </cell>
          <cell r="N9254" t="str">
            <v>ТАК</v>
          </cell>
          <cell r="O9254" t="str">
            <v>Т</v>
          </cell>
          <cell r="P9254" t="str">
            <v>не явка 21.12.2016</v>
          </cell>
          <cell r="R9254" t="str">
            <v>5 лет</v>
          </cell>
          <cell r="S9254" t="str">
            <v>А.1</v>
          </cell>
        </row>
        <row r="9255">
          <cell r="A9255">
            <v>7204159264</v>
          </cell>
          <cell r="B9255" t="str">
            <v>57-А-29606</v>
          </cell>
          <cell r="C9255">
            <v>42692</v>
          </cell>
          <cell r="D9255">
            <v>1516</v>
          </cell>
          <cell r="E9255">
            <v>42681</v>
          </cell>
          <cell r="F9255" t="str">
            <v>А.1, Б 9.31, Б 9.32</v>
          </cell>
          <cell r="G9255">
            <v>61</v>
          </cell>
          <cell r="H9255" t="str">
            <v>ООО "ТюменьПромМонтаж"</v>
          </cell>
          <cell r="I9255" t="str">
            <v>626022,Тюменская обл. Нижнетавдинский р-н,с. Нижняя Тавда пер. Заводской,д.2</v>
          </cell>
          <cell r="J9255">
            <v>7204159264</v>
          </cell>
          <cell r="K9255" t="str">
            <v>(3452) 56-01-01,доб.190</v>
          </cell>
          <cell r="L9255" t="str">
            <v>Валов Сергей Николаевич</v>
          </cell>
          <cell r="M9255" t="str">
            <v>Производитель работ</v>
          </cell>
          <cell r="N9255" t="str">
            <v>ТАК</v>
          </cell>
          <cell r="P9255" t="str">
            <v>не явка 21.12.2016</v>
          </cell>
          <cell r="R9255" t="str">
            <v>5 лет</v>
          </cell>
          <cell r="S9255" t="str">
            <v>А.1, Б 9.31, Б 9.32</v>
          </cell>
        </row>
        <row r="9256">
          <cell r="A9256">
            <v>7203239809</v>
          </cell>
          <cell r="B9256" t="str">
            <v>57-А-25352</v>
          </cell>
          <cell r="C9256">
            <v>42649</v>
          </cell>
          <cell r="D9256">
            <v>638</v>
          </cell>
          <cell r="E9256">
            <v>42642</v>
          </cell>
          <cell r="F9256" t="str">
            <v>Г 2.1</v>
          </cell>
          <cell r="G9256">
            <v>15</v>
          </cell>
          <cell r="H9256" t="str">
            <v>ООО "Геокад"</v>
          </cell>
          <cell r="I9256" t="str">
            <v>625019 Тюменская обл.г.Тюмень ул Республики 211а оф.303</v>
          </cell>
          <cell r="J9256">
            <v>7203239809</v>
          </cell>
          <cell r="K9256" t="str">
            <v>(3452) 27-30-97,96-58-39,27-30-74</v>
          </cell>
          <cell r="L9256" t="str">
            <v>Мирошниченко Владимир Владиирович</v>
          </cell>
          <cell r="M9256" t="str">
            <v>Главный инженер</v>
          </cell>
          <cell r="N9256" t="str">
            <v>ТАК</v>
          </cell>
          <cell r="P9256" t="str">
            <v>не явка 21.12.2016</v>
          </cell>
          <cell r="R9256" t="str">
            <v>5 лет</v>
          </cell>
          <cell r="S9256" t="str">
            <v>Г 2.1</v>
          </cell>
        </row>
        <row r="9257">
          <cell r="A9257">
            <v>7203199521</v>
          </cell>
          <cell r="B9257" t="str">
            <v>57-А-32948</v>
          </cell>
          <cell r="C9257">
            <v>42711</v>
          </cell>
          <cell r="D9257">
            <v>3976</v>
          </cell>
          <cell r="E9257">
            <v>42671</v>
          </cell>
          <cell r="F9257" t="str">
            <v>А.1</v>
          </cell>
          <cell r="G9257">
            <v>378</v>
          </cell>
          <cell r="H9257" t="str">
            <v>ЗАО "Тюменский завод металлоконструкций"</v>
          </cell>
          <cell r="I9257" t="str">
            <v>625056 Тюменская обл.г.Тюмень проезд Воронинские горки д.160 стр.4</v>
          </cell>
          <cell r="J9257">
            <v>7203199521</v>
          </cell>
          <cell r="K9257" t="str">
            <v>(3452) 68-51-51</v>
          </cell>
          <cell r="L9257" t="str">
            <v>Виноградов Алексей Олегович</v>
          </cell>
          <cell r="M9257" t="str">
            <v>Генеральный директор</v>
          </cell>
          <cell r="N9257" t="str">
            <v>ТАК</v>
          </cell>
          <cell r="P9257" t="str">
            <v>не явка 21.12.2016</v>
          </cell>
          <cell r="R9257" t="str">
            <v>5 лет</v>
          </cell>
          <cell r="S9257" t="str">
            <v>А.1</v>
          </cell>
        </row>
        <row r="9258">
          <cell r="A9258">
            <v>7203199521</v>
          </cell>
          <cell r="B9258" t="str">
            <v>57-А-32948</v>
          </cell>
          <cell r="C9258">
            <v>42711</v>
          </cell>
          <cell r="D9258">
            <v>3993</v>
          </cell>
          <cell r="E9258">
            <v>42671</v>
          </cell>
          <cell r="F9258" t="str">
            <v>А.1,Б 9.31</v>
          </cell>
          <cell r="G9258">
            <v>378</v>
          </cell>
          <cell r="H9258" t="str">
            <v>ЗАО "Тюменский завод металлоконструкций"</v>
          </cell>
          <cell r="I9258" t="str">
            <v>625056 Тюменская обл.г.Тюмень проезд Воронинские горки д.160 стр.4</v>
          </cell>
          <cell r="J9258">
            <v>7203199521</v>
          </cell>
          <cell r="K9258" t="str">
            <v>(3452) 68-51-51</v>
          </cell>
          <cell r="L9258" t="str">
            <v>Евдотьев Максим Сергеевич</v>
          </cell>
          <cell r="M9258" t="str">
            <v>Мастер цеха емкостного оборудования</v>
          </cell>
          <cell r="N9258" t="str">
            <v>ТАК</v>
          </cell>
          <cell r="P9258" t="str">
            <v>не явка 21.12.2016</v>
          </cell>
          <cell r="R9258" t="str">
            <v>5 лет</v>
          </cell>
          <cell r="S9258" t="str">
            <v>А.1,Б 9.31</v>
          </cell>
        </row>
        <row r="9259">
          <cell r="A9259">
            <v>7203199521</v>
          </cell>
          <cell r="B9259" t="str">
            <v>57-А-32948</v>
          </cell>
          <cell r="C9259">
            <v>42711</v>
          </cell>
          <cell r="D9259">
            <v>3992</v>
          </cell>
          <cell r="E9259">
            <v>42671</v>
          </cell>
          <cell r="F9259" t="str">
            <v>А.1,Б 9.31</v>
          </cell>
          <cell r="G9259">
            <v>378</v>
          </cell>
          <cell r="H9259" t="str">
            <v>ЗАО "Тюменский завод металлоконструкций"</v>
          </cell>
          <cell r="I9259" t="str">
            <v>625056 Тюменская обл.г.Тюмень проезд Воронинские горки д.160 стр.4</v>
          </cell>
          <cell r="J9259">
            <v>7203199521</v>
          </cell>
          <cell r="K9259" t="str">
            <v>(3452) 68-51-51</v>
          </cell>
          <cell r="L9259" t="str">
            <v>Крашенинин Виктор Владимирович</v>
          </cell>
          <cell r="M9259" t="str">
            <v>Мастер цеха емкостного оборудования</v>
          </cell>
          <cell r="N9259" t="str">
            <v>ТАК</v>
          </cell>
          <cell r="P9259" t="str">
            <v>не явка 21.12.2016</v>
          </cell>
          <cell r="R9259" t="str">
            <v>5 лет</v>
          </cell>
          <cell r="S9259" t="str">
            <v>А.1,Б 9.31</v>
          </cell>
        </row>
        <row r="9260">
          <cell r="A9260">
            <v>7203199521</v>
          </cell>
          <cell r="B9260" t="str">
            <v>57-А-32948</v>
          </cell>
          <cell r="C9260">
            <v>42711</v>
          </cell>
          <cell r="D9260">
            <v>3991</v>
          </cell>
          <cell r="E9260">
            <v>42671</v>
          </cell>
          <cell r="F9260" t="str">
            <v>А.1,Б 9.31</v>
          </cell>
          <cell r="G9260">
            <v>378</v>
          </cell>
          <cell r="H9260" t="str">
            <v>ЗАО "Тюменский завод металлоконструкций"</v>
          </cell>
          <cell r="I9260" t="str">
            <v>625056 Тюменская обл.г.Тюмень проезд Воронинские горки д.160 стр.4</v>
          </cell>
          <cell r="J9260">
            <v>7203199521</v>
          </cell>
          <cell r="K9260" t="str">
            <v>(3452) 68-51-51</v>
          </cell>
          <cell r="L9260" t="str">
            <v>Полукеев Павел Сергеевич</v>
          </cell>
          <cell r="M9260" t="str">
            <v>Диспетчер цеха</v>
          </cell>
          <cell r="N9260" t="str">
            <v>ТАК</v>
          </cell>
          <cell r="P9260" t="str">
            <v>не явка 21.12.2016</v>
          </cell>
          <cell r="R9260" t="str">
            <v>5 лет</v>
          </cell>
          <cell r="S9260" t="str">
            <v>А.1,Б 9.31</v>
          </cell>
        </row>
        <row r="9261">
          <cell r="A9261">
            <v>7203199521</v>
          </cell>
          <cell r="B9261" t="str">
            <v>57-А-32948</v>
          </cell>
          <cell r="C9261">
            <v>42711</v>
          </cell>
          <cell r="D9261">
            <v>3990</v>
          </cell>
          <cell r="E9261">
            <v>42671</v>
          </cell>
          <cell r="F9261" t="str">
            <v>А.1,Б 9.31</v>
          </cell>
          <cell r="G9261">
            <v>378</v>
          </cell>
          <cell r="H9261" t="str">
            <v>ЗАО "Тюменский завод металлоконструкций"</v>
          </cell>
          <cell r="I9261" t="str">
            <v>625056 Тюменская обл.г.Тюмень проезд Воронинские горки д.160 стр.4</v>
          </cell>
          <cell r="J9261">
            <v>7203199521</v>
          </cell>
          <cell r="K9261" t="str">
            <v>(3452) 68-51-51</v>
          </cell>
          <cell r="L9261" t="str">
            <v>Радионова Ирина Александровна</v>
          </cell>
          <cell r="M9261" t="str">
            <v>Кладовщик</v>
          </cell>
          <cell r="N9261" t="str">
            <v>ТАК</v>
          </cell>
          <cell r="P9261" t="str">
            <v>не явка 21.12.2016</v>
          </cell>
          <cell r="R9261" t="str">
            <v>5 лет</v>
          </cell>
          <cell r="S9261" t="str">
            <v>А.1,Б 9.31</v>
          </cell>
        </row>
        <row r="9262">
          <cell r="A9262">
            <v>7203199521</v>
          </cell>
          <cell r="B9262" t="str">
            <v>57-А-32948</v>
          </cell>
          <cell r="C9262">
            <v>42711</v>
          </cell>
          <cell r="D9262">
            <v>3989</v>
          </cell>
          <cell r="E9262">
            <v>42671</v>
          </cell>
          <cell r="F9262" t="str">
            <v>А.1,Б 9.31</v>
          </cell>
          <cell r="G9262">
            <v>378</v>
          </cell>
          <cell r="H9262" t="str">
            <v>ЗАО "Тюменский завод металлоконструкций"</v>
          </cell>
          <cell r="I9262" t="str">
            <v>625056 Тюменская обл.г.Тюмень проезд Воронинские горки д.160 стр.4</v>
          </cell>
          <cell r="J9262">
            <v>7203199521</v>
          </cell>
          <cell r="K9262" t="str">
            <v>(3452) 68-51-51</v>
          </cell>
          <cell r="L9262" t="str">
            <v>Саризов Рамиль Рифатович</v>
          </cell>
          <cell r="M9262" t="str">
            <v>Мастер цеха емкостного оборудования</v>
          </cell>
          <cell r="N9262" t="str">
            <v>ТАК</v>
          </cell>
          <cell r="P9262" t="str">
            <v>не явка 21.12.2016</v>
          </cell>
          <cell r="R9262" t="str">
            <v>5 лет</v>
          </cell>
          <cell r="S9262" t="str">
            <v>А.1,Б 9.31</v>
          </cell>
        </row>
        <row r="9263">
          <cell r="A9263">
            <v>7203199521</v>
          </cell>
          <cell r="B9263" t="str">
            <v>57-А-32948</v>
          </cell>
          <cell r="C9263">
            <v>42711</v>
          </cell>
          <cell r="D9263">
            <v>3988</v>
          </cell>
          <cell r="E9263">
            <v>42671</v>
          </cell>
          <cell r="F9263" t="str">
            <v>А.1,Б 9.31</v>
          </cell>
          <cell r="G9263">
            <v>378</v>
          </cell>
          <cell r="H9263" t="str">
            <v>ЗАО "Тюменский завод металлоконструкций"</v>
          </cell>
          <cell r="I9263" t="str">
            <v>625056 Тюменская обл.г.Тюмень проезд Воронинские горки д.160 стр.4</v>
          </cell>
          <cell r="J9263">
            <v>7203199521</v>
          </cell>
          <cell r="K9263" t="str">
            <v>(3452) 68-51-51</v>
          </cell>
          <cell r="L9263" t="str">
            <v>Шабанов Сергей Михайлович</v>
          </cell>
          <cell r="M9263" t="str">
            <v>Начальник отдела транспорта и отгрузки</v>
          </cell>
          <cell r="N9263" t="str">
            <v>ТАК</v>
          </cell>
          <cell r="P9263" t="str">
            <v>не явка 21.12.2016</v>
          </cell>
          <cell r="R9263" t="str">
            <v>5 лет</v>
          </cell>
          <cell r="S9263" t="str">
            <v>А.1,Б 9.31</v>
          </cell>
        </row>
        <row r="9264">
          <cell r="A9264">
            <v>7203199521</v>
          </cell>
          <cell r="B9264" t="str">
            <v>57-А-32948</v>
          </cell>
          <cell r="C9264">
            <v>42711</v>
          </cell>
          <cell r="D9264">
            <v>3987</v>
          </cell>
          <cell r="E9264">
            <v>42671</v>
          </cell>
          <cell r="F9264" t="str">
            <v>А.1,Б 9.31</v>
          </cell>
          <cell r="G9264">
            <v>378</v>
          </cell>
          <cell r="H9264" t="str">
            <v>ЗАО "Тюменский завод металлоконструкций"</v>
          </cell>
          <cell r="I9264" t="str">
            <v>625056 Тюменская обл.г.Тюмень проезд Воронинские горки д.160 стр.4</v>
          </cell>
          <cell r="J9264">
            <v>7203199521</v>
          </cell>
          <cell r="K9264" t="str">
            <v>(3452) 68-51-51</v>
          </cell>
          <cell r="L9264" t="str">
            <v>Ватолин Иван Алексеевич</v>
          </cell>
          <cell r="M9264" t="str">
            <v>начальник участка тары,комплектации и отгрузки готовой продукции</v>
          </cell>
          <cell r="N9264" t="str">
            <v>ТАК</v>
          </cell>
          <cell r="P9264" t="str">
            <v>не явка 21.12.2016</v>
          </cell>
          <cell r="R9264" t="str">
            <v>5 лет</v>
          </cell>
          <cell r="S9264" t="str">
            <v>А.1,Б 9.31</v>
          </cell>
        </row>
        <row r="9265">
          <cell r="A9265">
            <v>7203199521</v>
          </cell>
          <cell r="B9265" t="str">
            <v>57-А-32948</v>
          </cell>
          <cell r="C9265">
            <v>42711</v>
          </cell>
          <cell r="D9265">
            <v>3986</v>
          </cell>
          <cell r="E9265">
            <v>42671</v>
          </cell>
          <cell r="F9265" t="str">
            <v>А.1,Б 9.31</v>
          </cell>
          <cell r="G9265">
            <v>378</v>
          </cell>
          <cell r="H9265" t="str">
            <v>ЗАО "Тюменский завод металлоконструкций"</v>
          </cell>
          <cell r="I9265" t="str">
            <v>625056 Тюменская обл.г.Тюмень проезд Воронинские горки д.160 стр.4</v>
          </cell>
          <cell r="J9265">
            <v>7203199521</v>
          </cell>
          <cell r="K9265" t="str">
            <v>(3452) 68-51-51</v>
          </cell>
          <cell r="L9265" t="str">
            <v>Зайков Александр Сергеевич</v>
          </cell>
          <cell r="M9265" t="str">
            <v>Заместитель управляющего директора по производству</v>
          </cell>
          <cell r="N9265" t="str">
            <v>ТАК</v>
          </cell>
          <cell r="P9265" t="str">
            <v>не явка 21.12.2016</v>
          </cell>
          <cell r="R9265" t="str">
            <v>5 лет</v>
          </cell>
          <cell r="S9265" t="str">
            <v>А.1,Б 9.31</v>
          </cell>
        </row>
        <row r="9266">
          <cell r="A9266">
            <v>7203199521</v>
          </cell>
          <cell r="B9266" t="str">
            <v>57-А-32948</v>
          </cell>
          <cell r="C9266">
            <v>42711</v>
          </cell>
          <cell r="D9266">
            <v>3985</v>
          </cell>
          <cell r="E9266">
            <v>42671</v>
          </cell>
          <cell r="F9266" t="str">
            <v>А.1,Б 9.31</v>
          </cell>
          <cell r="G9266">
            <v>378</v>
          </cell>
          <cell r="H9266" t="str">
            <v>ЗАО "Тюменский завод металлоконструкций"</v>
          </cell>
          <cell r="I9266" t="str">
            <v>625056 Тюменская обл.г.Тюмень проезд Воронинские горки д.160 стр.4</v>
          </cell>
          <cell r="J9266">
            <v>7203199521</v>
          </cell>
          <cell r="K9266" t="str">
            <v>(3452) 68-51-51</v>
          </cell>
          <cell r="L9266" t="str">
            <v>Авксентьев Сергей Георгиевич</v>
          </cell>
          <cell r="M9266" t="str">
            <v>Начальник цеха емкостного оборудования</v>
          </cell>
          <cell r="N9266" t="str">
            <v>ТАК</v>
          </cell>
          <cell r="P9266" t="str">
            <v>не явка 21.12.2016</v>
          </cell>
          <cell r="R9266" t="str">
            <v>5 лет</v>
          </cell>
          <cell r="S9266" t="str">
            <v>А.1,Б 9.31</v>
          </cell>
        </row>
        <row r="9267">
          <cell r="A9267">
            <v>7203199521</v>
          </cell>
          <cell r="B9267" t="str">
            <v>57-А-32948</v>
          </cell>
          <cell r="C9267">
            <v>42711</v>
          </cell>
          <cell r="D9267">
            <v>3984</v>
          </cell>
          <cell r="E9267">
            <v>42671</v>
          </cell>
          <cell r="F9267" t="str">
            <v>А.1,Б 9.31</v>
          </cell>
          <cell r="G9267">
            <v>378</v>
          </cell>
          <cell r="H9267" t="str">
            <v>ЗАО "Тюменский завод металлоконструкций"</v>
          </cell>
          <cell r="I9267" t="str">
            <v>625056 Тюменская обл.г.Тюмень проезд Воронинские горки д.160 стр.4</v>
          </cell>
          <cell r="J9267">
            <v>7203199521</v>
          </cell>
          <cell r="K9267" t="str">
            <v>(3452) 68-51-51</v>
          </cell>
          <cell r="L9267" t="str">
            <v>Несмиян Владимир Юрьевич</v>
          </cell>
          <cell r="M9267" t="str">
            <v>Начальник цеха металлоконструкций</v>
          </cell>
          <cell r="N9267" t="str">
            <v>ТАК</v>
          </cell>
          <cell r="P9267" t="str">
            <v>не явка 21.12.2016</v>
          </cell>
          <cell r="R9267" t="str">
            <v>5 лет</v>
          </cell>
          <cell r="S9267" t="str">
            <v>А.1,Б 9.31</v>
          </cell>
        </row>
        <row r="9268">
          <cell r="A9268">
            <v>7203199521</v>
          </cell>
          <cell r="B9268" t="str">
            <v>57-А-32948</v>
          </cell>
          <cell r="C9268">
            <v>42711</v>
          </cell>
          <cell r="D9268">
            <v>3983</v>
          </cell>
          <cell r="E9268">
            <v>42671</v>
          </cell>
          <cell r="F9268" t="str">
            <v>А.1,Б 9.31</v>
          </cell>
          <cell r="G9268">
            <v>378</v>
          </cell>
          <cell r="H9268" t="str">
            <v>ЗАО "Тюменский завод металлоконструкций"</v>
          </cell>
          <cell r="I9268" t="str">
            <v>625056 Тюменская обл.г.Тюмень проезд Воронинские горки д.160 стр.4</v>
          </cell>
          <cell r="J9268">
            <v>7203199521</v>
          </cell>
          <cell r="K9268" t="str">
            <v>(3452) 68-51-51</v>
          </cell>
          <cell r="L9268" t="str">
            <v>Шабалков Владимир Сергеевич</v>
          </cell>
          <cell r="M9268" t="str">
            <v>Начальник цеха металлоконструкций</v>
          </cell>
          <cell r="N9268" t="str">
            <v>ТАК</v>
          </cell>
          <cell r="P9268" t="str">
            <v>не явка 21.12.2016</v>
          </cell>
          <cell r="R9268" t="str">
            <v>5 лет</v>
          </cell>
          <cell r="S9268" t="str">
            <v>А.1,Б 9.31</v>
          </cell>
        </row>
        <row r="9269">
          <cell r="A9269">
            <v>7203199521</v>
          </cell>
          <cell r="B9269" t="str">
            <v>57-А-32948</v>
          </cell>
          <cell r="C9269">
            <v>42711</v>
          </cell>
          <cell r="D9269">
            <v>3982</v>
          </cell>
          <cell r="E9269">
            <v>42671</v>
          </cell>
          <cell r="F9269" t="str">
            <v>А.1,Б 9.31</v>
          </cell>
          <cell r="G9269">
            <v>378</v>
          </cell>
          <cell r="H9269" t="str">
            <v>ЗАО "Тюменский завод металлоконструкций"</v>
          </cell>
          <cell r="I9269" t="str">
            <v>625056 Тюменская обл.г.Тюмень проезд Воронинские горки д.160 стр.4</v>
          </cell>
          <cell r="J9269">
            <v>7203199521</v>
          </cell>
          <cell r="K9269" t="str">
            <v>(3452) 68-51-51</v>
          </cell>
          <cell r="L9269" t="str">
            <v>Крынин Аркадий Владимирович</v>
          </cell>
          <cell r="M9269" t="str">
            <v>Мастер цеха</v>
          </cell>
          <cell r="N9269" t="str">
            <v>ТАК</v>
          </cell>
          <cell r="P9269" t="str">
            <v>не явка 21.12.2016</v>
          </cell>
          <cell r="R9269" t="str">
            <v>5 лет</v>
          </cell>
          <cell r="S9269" t="str">
            <v>А.1,Б 9.31</v>
          </cell>
        </row>
        <row r="9270">
          <cell r="A9270">
            <v>7203199521</v>
          </cell>
          <cell r="B9270" t="str">
            <v>57-А-32948</v>
          </cell>
          <cell r="C9270">
            <v>42711</v>
          </cell>
          <cell r="D9270">
            <v>3981</v>
          </cell>
          <cell r="E9270">
            <v>42671</v>
          </cell>
          <cell r="F9270" t="str">
            <v>А.1,Б 9.31</v>
          </cell>
          <cell r="G9270">
            <v>378</v>
          </cell>
          <cell r="H9270" t="str">
            <v>ЗАО "Тюменский завод металлоконструкций"</v>
          </cell>
          <cell r="I9270" t="str">
            <v>625056 Тюменская обл.г.Тюмень проезд Воронинские горки д.160 стр.4</v>
          </cell>
          <cell r="J9270">
            <v>7203199521</v>
          </cell>
          <cell r="K9270" t="str">
            <v>(3452) 68-51-51</v>
          </cell>
          <cell r="L9270" t="str">
            <v>Куркин Александр Сергеевич</v>
          </cell>
          <cell r="M9270" t="str">
            <v>Мастер участка тары,комплектации и отгрузки готовой продукции</v>
          </cell>
          <cell r="N9270" t="str">
            <v>ТАК</v>
          </cell>
          <cell r="P9270" t="str">
            <v>не явка 21.12.2016</v>
          </cell>
          <cell r="R9270" t="str">
            <v>5 лет</v>
          </cell>
          <cell r="S9270" t="str">
            <v>А.1,Б 9.31</v>
          </cell>
        </row>
        <row r="9271">
          <cell r="A9271">
            <v>7203199521</v>
          </cell>
          <cell r="B9271" t="str">
            <v>57-А-32948</v>
          </cell>
          <cell r="C9271">
            <v>42711</v>
          </cell>
          <cell r="D9271">
            <v>3980</v>
          </cell>
          <cell r="E9271">
            <v>42671</v>
          </cell>
          <cell r="F9271" t="str">
            <v>А.1,Б 9.31</v>
          </cell>
          <cell r="G9271">
            <v>378</v>
          </cell>
          <cell r="H9271" t="str">
            <v>ЗАО "Тюменский завод металлоконструкций"</v>
          </cell>
          <cell r="I9271" t="str">
            <v>625056 Тюменская обл.г.Тюмень проезд Воронинские горки д.160 стр.4</v>
          </cell>
          <cell r="J9271">
            <v>7203199521</v>
          </cell>
          <cell r="K9271" t="str">
            <v>(3452) 68-51-51</v>
          </cell>
          <cell r="L9271" t="str">
            <v>Зырянов Юрий Николаевич</v>
          </cell>
          <cell r="M9271" t="str">
            <v>Мастер участка тары,комплектации и отгрузки готовой продукции</v>
          </cell>
          <cell r="N9271" t="str">
            <v>ТАК</v>
          </cell>
          <cell r="P9271" t="str">
            <v>не явка 21.12.2016</v>
          </cell>
          <cell r="R9271" t="str">
            <v>5 лет</v>
          </cell>
          <cell r="S9271" t="str">
            <v>А.1,Б 9.31</v>
          </cell>
        </row>
        <row r="9272">
          <cell r="A9272">
            <v>7203199521</v>
          </cell>
          <cell r="B9272" t="str">
            <v>57-А-32948</v>
          </cell>
          <cell r="C9272">
            <v>42711</v>
          </cell>
          <cell r="D9272">
            <v>3979</v>
          </cell>
          <cell r="E9272">
            <v>42671</v>
          </cell>
          <cell r="F9272" t="str">
            <v>А.1,Б 9.31</v>
          </cell>
          <cell r="G9272">
            <v>378</v>
          </cell>
          <cell r="H9272" t="str">
            <v>ЗАО "Тюменский завод металлоконструкций"</v>
          </cell>
          <cell r="I9272" t="str">
            <v>625056 Тюменская обл.г.Тюмень проезд Воронинские горки д.160 стр.4</v>
          </cell>
          <cell r="J9272">
            <v>7203199521</v>
          </cell>
          <cell r="K9272" t="str">
            <v>(3452) 68-51-51</v>
          </cell>
          <cell r="L9272" t="str">
            <v>Степанов Александр Игоревич</v>
          </cell>
          <cell r="M9272" t="str">
            <v>Мастер заготовительного участка</v>
          </cell>
          <cell r="N9272" t="str">
            <v>ТАК</v>
          </cell>
          <cell r="P9272" t="str">
            <v>не явка 21.12.2016</v>
          </cell>
          <cell r="R9272" t="str">
            <v>5 лет</v>
          </cell>
          <cell r="S9272" t="str">
            <v>А.1,Б 9.31</v>
          </cell>
        </row>
        <row r="9273">
          <cell r="A9273">
            <v>7203199521</v>
          </cell>
          <cell r="B9273" t="str">
            <v>57-А-32948</v>
          </cell>
          <cell r="C9273">
            <v>42711</v>
          </cell>
          <cell r="D9273">
            <v>3978</v>
          </cell>
          <cell r="E9273">
            <v>42671</v>
          </cell>
          <cell r="F9273" t="str">
            <v>А.1,Б 9.31</v>
          </cell>
          <cell r="G9273">
            <v>378</v>
          </cell>
          <cell r="H9273" t="str">
            <v>ЗАО "Тюменский завод металлоконструкций"</v>
          </cell>
          <cell r="I9273" t="str">
            <v>625056 Тюменская обл.г.Тюмень проезд Воронинские горки д.160 стр.4</v>
          </cell>
          <cell r="J9273">
            <v>7203199521</v>
          </cell>
          <cell r="K9273" t="str">
            <v>(3452) 68-51-51</v>
          </cell>
          <cell r="L9273" t="str">
            <v>Савин Игорь Анатольевич</v>
          </cell>
          <cell r="M9273" t="str">
            <v>Диспетчер цеха</v>
          </cell>
          <cell r="N9273" t="str">
            <v>ТАК</v>
          </cell>
          <cell r="P9273" t="str">
            <v>не явка 21.12.2016</v>
          </cell>
          <cell r="R9273" t="str">
            <v>5 лет</v>
          </cell>
          <cell r="S9273" t="str">
            <v>А.1,Б 9.31</v>
          </cell>
        </row>
        <row r="9274">
          <cell r="A9274">
            <v>7203199521</v>
          </cell>
          <cell r="B9274" t="str">
            <v>57-А-32948</v>
          </cell>
          <cell r="C9274">
            <v>42711</v>
          </cell>
          <cell r="D9274">
            <v>3977</v>
          </cell>
          <cell r="E9274">
            <v>42671</v>
          </cell>
          <cell r="F9274" t="str">
            <v>А.1,Б 9.31</v>
          </cell>
          <cell r="G9274">
            <v>378</v>
          </cell>
          <cell r="H9274" t="str">
            <v>ЗАО "Тюменский завод металлоконструкций"</v>
          </cell>
          <cell r="I9274" t="str">
            <v>625056 Тюменская обл.г.Тюмень проезд Воронинские горки д.160 стр.4</v>
          </cell>
          <cell r="J9274">
            <v>7203199521</v>
          </cell>
          <cell r="K9274" t="str">
            <v>(3452) 68-51-51</v>
          </cell>
          <cell r="L9274" t="str">
            <v>Сапожников Дмитрий Борисович</v>
          </cell>
          <cell r="M9274" t="str">
            <v>Начальник участка антикоррозийных работ</v>
          </cell>
          <cell r="N9274" t="str">
            <v>ТАК</v>
          </cell>
          <cell r="P9274" t="str">
            <v>не явка 21.12.2016</v>
          </cell>
          <cell r="R9274" t="str">
            <v>5 лет</v>
          </cell>
          <cell r="S9274" t="str">
            <v>А.1,Б 9.31</v>
          </cell>
        </row>
        <row r="9275">
          <cell r="A9275">
            <v>7203095089</v>
          </cell>
          <cell r="B9275" t="str">
            <v>57-А-33089</v>
          </cell>
          <cell r="C9275">
            <v>42712</v>
          </cell>
          <cell r="D9275">
            <v>411</v>
          </cell>
          <cell r="E9275">
            <v>42710</v>
          </cell>
          <cell r="F9275" t="str">
            <v>А.1, Б.7.2, 7.9, 8.23</v>
          </cell>
          <cell r="G9275">
            <v>32</v>
          </cell>
          <cell r="H9275" t="str">
            <v>ООО "Кондор-2"</v>
          </cell>
          <cell r="I9275" t="str">
            <v>625031, г. Тюмень, ул. Щербакова, 168</v>
          </cell>
          <cell r="J9275">
            <v>7203095089</v>
          </cell>
          <cell r="K9275" t="str">
            <v>(3452) 69-51-21</v>
          </cell>
          <cell r="L9275" t="str">
            <v>Шорохов Александр Юрьевич</v>
          </cell>
          <cell r="M9275" t="str">
            <v>Инженер-технолог</v>
          </cell>
          <cell r="N9275" t="str">
            <v>ТАК</v>
          </cell>
          <cell r="P9275" t="str">
            <v>не явка 21.12.2016</v>
          </cell>
          <cell r="R9275" t="str">
            <v>5 лет</v>
          </cell>
          <cell r="S9275" t="str">
            <v>А.1, Б.7.2, 7.9, 8.23</v>
          </cell>
        </row>
        <row r="9276">
          <cell r="A9276">
            <v>7203244686</v>
          </cell>
          <cell r="B9276" t="str">
            <v>57-А-36191</v>
          </cell>
          <cell r="C9276">
            <v>42726</v>
          </cell>
          <cell r="D9276">
            <v>669</v>
          </cell>
          <cell r="E9276">
            <v>42720</v>
          </cell>
          <cell r="F9276" t="str">
            <v>Б 7.1</v>
          </cell>
          <cell r="G9276">
            <v>16</v>
          </cell>
          <cell r="H9276" t="str">
            <v>ООО УК "ИНТЭК"</v>
          </cell>
          <cell r="I9276" t="str">
            <v>635051,Тюменская обл. г.Тюмень ул.Прокопия Артамонова 13/15</v>
          </cell>
          <cell r="J9276">
            <v>7203244686</v>
          </cell>
          <cell r="K9276" t="str">
            <v>(3452) 500-472</v>
          </cell>
          <cell r="L9276" t="str">
            <v>Снисаренко Андрей Александрович</v>
          </cell>
          <cell r="M9276" t="str">
            <v>Генеральный директор</v>
          </cell>
          <cell r="N9276" t="str">
            <v>ТАК</v>
          </cell>
          <cell r="P9276" t="str">
            <v>не явка 25.01.2017</v>
          </cell>
          <cell r="R9276" t="str">
            <v>5 лет</v>
          </cell>
          <cell r="S9276" t="str">
            <v>Б 7.1</v>
          </cell>
        </row>
        <row r="9277">
          <cell r="A9277">
            <v>7204165229</v>
          </cell>
          <cell r="B9277" t="str">
            <v>57-А-27234</v>
          </cell>
          <cell r="C9277">
            <v>42670</v>
          </cell>
          <cell r="D9277">
            <v>142</v>
          </cell>
          <cell r="E9277">
            <v>42660</v>
          </cell>
          <cell r="F9277" t="str">
            <v>А.1</v>
          </cell>
          <cell r="G9277">
            <v>7</v>
          </cell>
          <cell r="H9277" t="str">
            <v>ООО "СтройСпецТехника"</v>
          </cell>
          <cell r="I9277" t="str">
            <v>625015, г. Тюмень, ул. Малиновского, д. 6/4Б</v>
          </cell>
          <cell r="J9277">
            <v>7204165229</v>
          </cell>
          <cell r="K9277" t="str">
            <v>(3452) 222-772, 488-4888</v>
          </cell>
          <cell r="L9277" t="str">
            <v>Стефанов Николай Цеков</v>
          </cell>
          <cell r="M9277" t="str">
            <v>Директор</v>
          </cell>
          <cell r="N9277" t="str">
            <v>ТАК</v>
          </cell>
          <cell r="P9277" t="str">
            <v>не явка 28.11.2016</v>
          </cell>
          <cell r="R9277" t="str">
            <v>5 лет</v>
          </cell>
          <cell r="S9277" t="str">
            <v>А.1</v>
          </cell>
        </row>
        <row r="9278">
          <cell r="A9278">
            <v>7203116211</v>
          </cell>
          <cell r="B9278" t="str">
            <v>57-А-28252</v>
          </cell>
          <cell r="C9278">
            <v>42681</v>
          </cell>
          <cell r="D9278">
            <v>295526</v>
          </cell>
          <cell r="E9278">
            <v>42566</v>
          </cell>
          <cell r="F9278" t="str">
            <v>А.1</v>
          </cell>
          <cell r="G9278">
            <v>2404</v>
          </cell>
          <cell r="H9278" t="str">
            <v>ГБУЗ ТО "Областная клиническая больница №2"</v>
          </cell>
          <cell r="I9278" t="str">
            <v>625039, г.Тюмень, ул. Мельникайте, д.75</v>
          </cell>
          <cell r="J9278">
            <v>7203116211</v>
          </cell>
          <cell r="K9278" t="str">
            <v>28-70-80</v>
          </cell>
          <cell r="L9278" t="str">
            <v>Ткач Иван Анатольевич</v>
          </cell>
          <cell r="M9278" t="str">
            <v>Начальник службы отопления и вентиляции</v>
          </cell>
          <cell r="N9278" t="str">
            <v>ТАК</v>
          </cell>
          <cell r="P9278" t="str">
            <v>не явка 28.11.2016</v>
          </cell>
          <cell r="R9278" t="str">
            <v>5 лет</v>
          </cell>
          <cell r="S9278" t="str">
            <v>А.1</v>
          </cell>
        </row>
        <row r="9279">
          <cell r="A9279">
            <v>7203290259</v>
          </cell>
          <cell r="B9279" t="str">
            <v>57-А-26982</v>
          </cell>
          <cell r="C9279">
            <v>42668</v>
          </cell>
          <cell r="D9279">
            <v>262</v>
          </cell>
          <cell r="E9279">
            <v>42668</v>
          </cell>
          <cell r="F9279" t="str">
            <v>А.1, Б.7.1, 7.8, 8.26</v>
          </cell>
          <cell r="G9279">
            <v>6</v>
          </cell>
          <cell r="H9279" t="str">
            <v>ООО "ГРИН-Пром"</v>
          </cell>
          <cell r="I9279" t="str">
            <v>625019,г.Тюмень ул Энергетиков 167</v>
          </cell>
          <cell r="J9279">
            <v>7203290259</v>
          </cell>
          <cell r="K9279" t="str">
            <v>(3452) 56-17-32</v>
          </cell>
          <cell r="L9279" t="str">
            <v>Криводанов Константин Николаевич</v>
          </cell>
          <cell r="M9279" t="str">
            <v>Инженер по обслуживанию котельных</v>
          </cell>
          <cell r="N9279" t="str">
            <v>ТАК</v>
          </cell>
          <cell r="P9279" t="str">
            <v>не явка 30.11.2016</v>
          </cell>
          <cell r="R9279" t="str">
            <v>5 лет</v>
          </cell>
          <cell r="S9279" t="str">
            <v>А.1, Б.7.1, 7.8, 8.26</v>
          </cell>
        </row>
        <row r="9280">
          <cell r="A9280">
            <v>6671343060</v>
          </cell>
          <cell r="B9280" t="str">
            <v>57-А-26635</v>
          </cell>
          <cell r="C9280">
            <v>42663</v>
          </cell>
          <cell r="D9280" t="str">
            <v>закрытая</v>
          </cell>
          <cell r="F9280" t="str">
            <v>А.1,Б 9.31,8.21,8.23</v>
          </cell>
          <cell r="G9280">
            <v>400</v>
          </cell>
          <cell r="H9280" t="str">
            <v>ООО Транспортная компания "АК ТАЙ"</v>
          </cell>
          <cell r="I9280" t="str">
            <v>117292,г.Москва ул.Профсоюзная д.26/44 пом 2 ком 1</v>
          </cell>
          <cell r="J9280">
            <v>6671343060</v>
          </cell>
          <cell r="K9280" t="str">
            <v>(499) 322-21-75</v>
          </cell>
          <cell r="L9280" t="str">
            <v>Садретдинов Наиль Фагимович</v>
          </cell>
          <cell r="M9280" t="str">
            <v>Начальник транспортного цеха</v>
          </cell>
          <cell r="N9280" t="str">
            <v>ТАК</v>
          </cell>
          <cell r="P9280" t="str">
            <v>не явка 30.11.2016</v>
          </cell>
          <cell r="R9280" t="str">
            <v>5 лет</v>
          </cell>
          <cell r="S9280" t="str">
            <v>А.1,Б 9.31,8.21,8.23</v>
          </cell>
        </row>
        <row r="9281">
          <cell r="A9281">
            <v>6671343060</v>
          </cell>
          <cell r="B9281" t="str">
            <v>57-А-26635</v>
          </cell>
          <cell r="C9281">
            <v>42663</v>
          </cell>
          <cell r="D9281" t="str">
            <v>закрытая</v>
          </cell>
          <cell r="F9281" t="str">
            <v>А.1,Б 9.31,8.21,8.23</v>
          </cell>
          <cell r="G9281">
            <v>400</v>
          </cell>
          <cell r="H9281" t="str">
            <v>ООО Транспортная компания "АК ТАЙ"</v>
          </cell>
          <cell r="I9281" t="str">
            <v>117292,г.Москва ул.Профсоюзная д.26/44 пом 2 ком 1</v>
          </cell>
          <cell r="J9281">
            <v>6671343060</v>
          </cell>
          <cell r="K9281" t="str">
            <v>(499) 322-21-75</v>
          </cell>
          <cell r="L9281" t="str">
            <v>Рогозин Александр Анатольевич</v>
          </cell>
          <cell r="M9281" t="str">
            <v>Ведущий инженер ОТ и ПБ</v>
          </cell>
          <cell r="N9281" t="str">
            <v>ТАК</v>
          </cell>
          <cell r="P9281" t="str">
            <v>не явка 30.11.2016</v>
          </cell>
          <cell r="R9281" t="str">
            <v>5 лет</v>
          </cell>
          <cell r="S9281" t="str">
            <v>А.1,Б 9.31,8.21,8.23</v>
          </cell>
        </row>
        <row r="9282">
          <cell r="A9282">
            <v>6671343060</v>
          </cell>
          <cell r="B9282" t="str">
            <v>57-А-26635</v>
          </cell>
          <cell r="C9282">
            <v>42663</v>
          </cell>
          <cell r="D9282" t="str">
            <v>закрытая</v>
          </cell>
          <cell r="F9282" t="str">
            <v>А.1,Б 9.31,8.21,8.23</v>
          </cell>
          <cell r="G9282">
            <v>400</v>
          </cell>
          <cell r="H9282" t="str">
            <v>ООО Транспортная компания "АК ТАЙ"</v>
          </cell>
          <cell r="I9282" t="str">
            <v>117292,г.Москва ул.Профсоюзная д.26/44 пом 2 ком 1</v>
          </cell>
          <cell r="J9282">
            <v>6671343060</v>
          </cell>
          <cell r="K9282" t="str">
            <v>(499) 322-21-75</v>
          </cell>
          <cell r="L9282" t="str">
            <v>Габдрахманов Руслан Сарваретдинович</v>
          </cell>
          <cell r="M9282" t="str">
            <v>Главный инженер</v>
          </cell>
          <cell r="N9282" t="str">
            <v>ТАК</v>
          </cell>
          <cell r="P9282" t="str">
            <v>не явка 30.11.2016</v>
          </cell>
          <cell r="R9282" t="str">
            <v>5 лет</v>
          </cell>
          <cell r="S9282" t="str">
            <v>А.1,Б 9.31,8.21,8.23</v>
          </cell>
        </row>
        <row r="9283">
          <cell r="A9283">
            <v>6671343060</v>
          </cell>
          <cell r="B9283" t="str">
            <v>57-А-26635</v>
          </cell>
          <cell r="C9283">
            <v>42663</v>
          </cell>
          <cell r="D9283" t="str">
            <v>закрытая</v>
          </cell>
          <cell r="F9283" t="str">
            <v>А.1,Б 9.31,8.21,8.23</v>
          </cell>
          <cell r="G9283">
            <v>400</v>
          </cell>
          <cell r="H9283" t="str">
            <v>ООО Транспортная компания "АК ТАЙ"</v>
          </cell>
          <cell r="I9283" t="str">
            <v>117292,г.Москва ул.Профсоюзная д.26/44 пом 2 ком 1</v>
          </cell>
          <cell r="J9283">
            <v>6671343060</v>
          </cell>
          <cell r="K9283" t="str">
            <v>(499) 322-21-75</v>
          </cell>
          <cell r="L9283" t="str">
            <v>Заляев Вадим Рубесович</v>
          </cell>
          <cell r="M9283" t="str">
            <v>Заместитель главного инженера по ОТ,ПБ и БДД</v>
          </cell>
          <cell r="N9283" t="str">
            <v>ТАК</v>
          </cell>
          <cell r="P9283" t="str">
            <v>не явка 30.11.2016</v>
          </cell>
          <cell r="R9283" t="str">
            <v>5 лет</v>
          </cell>
          <cell r="S9283" t="str">
            <v>А.1,Б 9.31,8.21,8.23</v>
          </cell>
        </row>
        <row r="9284">
          <cell r="A9284">
            <v>6671343060</v>
          </cell>
          <cell r="B9284" t="str">
            <v>57-А-26635</v>
          </cell>
          <cell r="C9284">
            <v>42663</v>
          </cell>
          <cell r="D9284" t="str">
            <v>закрытая</v>
          </cell>
          <cell r="F9284" t="str">
            <v>А.1,Б 9.31,8.21,8.23</v>
          </cell>
          <cell r="G9284">
            <v>400</v>
          </cell>
          <cell r="H9284" t="str">
            <v>ООО Транспортная компания "АК ТАЙ"</v>
          </cell>
          <cell r="I9284" t="str">
            <v>117292,г.Москва ул.Профсоюзная д.26/44 пом 2 ком 1</v>
          </cell>
          <cell r="J9284">
            <v>6671343060</v>
          </cell>
          <cell r="K9284" t="str">
            <v>(499) 322-21-75</v>
          </cell>
          <cell r="L9284" t="str">
            <v>Талипов Рамис Рафисович</v>
          </cell>
          <cell r="M9284" t="str">
            <v>Начальник автотранспортного цеха</v>
          </cell>
          <cell r="N9284" t="str">
            <v>ТАК</v>
          </cell>
          <cell r="P9284" t="str">
            <v>не явка 30.11.2016</v>
          </cell>
          <cell r="R9284" t="str">
            <v>5 лет</v>
          </cell>
          <cell r="S9284" t="str">
            <v>А.1,Б 9.31,8.21,8.23</v>
          </cell>
        </row>
        <row r="9285">
          <cell r="A9285">
            <v>6671019890</v>
          </cell>
          <cell r="B9285" t="str">
            <v>57-А-26634</v>
          </cell>
          <cell r="C9285">
            <v>42663</v>
          </cell>
          <cell r="D9285">
            <v>210</v>
          </cell>
          <cell r="E9285">
            <v>42661</v>
          </cell>
          <cell r="F9285" t="str">
            <v>А.1,Б 9.31,9.32</v>
          </cell>
          <cell r="G9285">
            <v>20</v>
          </cell>
          <cell r="H9285" t="str">
            <v>ООО "МеталлМонтажСтрой"</v>
          </cell>
          <cell r="I9285" t="str">
            <v>620142 Свердловская обл. г.Екатеринбург, ул. Щорса д.54 оф.2</v>
          </cell>
          <cell r="J9285">
            <v>6671019890</v>
          </cell>
          <cell r="K9285" t="str">
            <v>8-919-371-75-88</v>
          </cell>
          <cell r="L9285" t="str">
            <v>Степанченко Андрей Михайлович</v>
          </cell>
          <cell r="M9285" t="str">
            <v>Производитель работ</v>
          </cell>
          <cell r="N9285" t="str">
            <v>ТАК</v>
          </cell>
          <cell r="P9285" t="str">
            <v>не явка 30.11.2016</v>
          </cell>
          <cell r="R9285" t="str">
            <v>5 лет</v>
          </cell>
          <cell r="S9285" t="str">
            <v>А.1,Б 9.31,9.32</v>
          </cell>
        </row>
        <row r="9286">
          <cell r="A9286">
            <v>7836000158</v>
          </cell>
          <cell r="B9286" t="str">
            <v>57-А-26633</v>
          </cell>
          <cell r="C9286">
            <v>42663</v>
          </cell>
          <cell r="D9286" t="str">
            <v>закрытая</v>
          </cell>
          <cell r="F9286" t="str">
            <v>А.1,Б 9.31</v>
          </cell>
          <cell r="G9286">
            <v>30</v>
          </cell>
          <cell r="H9286" t="str">
            <v>ООО "Инвестиционная-строительная компания "Рант"</v>
          </cell>
          <cell r="I9286" t="str">
            <v>194354 г.Санкт-Петербург пр.Художников д.10 кв.1</v>
          </cell>
          <cell r="J9286">
            <v>7836000158</v>
          </cell>
          <cell r="K9286" t="str">
            <v>(812) 247-90-14</v>
          </cell>
          <cell r="L9286" t="str">
            <v>Кузнецов Юрий Николаевич</v>
          </cell>
          <cell r="M9286" t="str">
            <v>Директор по строительству</v>
          </cell>
          <cell r="N9286" t="str">
            <v>ТАК</v>
          </cell>
          <cell r="P9286" t="str">
            <v>не явка 30.11.2016</v>
          </cell>
          <cell r="R9286" t="str">
            <v>5 лет</v>
          </cell>
          <cell r="S9286" t="str">
            <v>А.1,Б 9.31</v>
          </cell>
        </row>
        <row r="9287">
          <cell r="A9287">
            <v>7202259792</v>
          </cell>
          <cell r="B9287" t="str">
            <v>57-А-27680</v>
          </cell>
          <cell r="C9287">
            <v>42674</v>
          </cell>
          <cell r="D9287" t="str">
            <v>закрытая</v>
          </cell>
          <cell r="F9287" t="str">
            <v>А.1,Б 2.3,6.1,6.3</v>
          </cell>
          <cell r="G9287">
            <v>4</v>
          </cell>
          <cell r="H9287" t="str">
            <v>ООО "ГеоСмарт"</v>
          </cell>
          <cell r="I9287" t="str">
            <v>625026 г.Тюмень ул. 50 лет ВЛКСМ д.51,оф.824</v>
          </cell>
          <cell r="J9287">
            <v>7202259792</v>
          </cell>
          <cell r="K9287" t="str">
            <v>(3452) 693-000</v>
          </cell>
          <cell r="L9287" t="str">
            <v>Юрьев Михаил Леонидович</v>
          </cell>
          <cell r="M9287" t="str">
            <v>Генеральный директор</v>
          </cell>
          <cell r="N9287" t="str">
            <v>ТАК</v>
          </cell>
          <cell r="P9287" t="str">
            <v>не явка 30.11.2016</v>
          </cell>
          <cell r="R9287" t="str">
            <v>5 лет</v>
          </cell>
          <cell r="S9287" t="str">
            <v>А.1,Б 2.3,6.1,6.3</v>
          </cell>
        </row>
        <row r="9288">
          <cell r="A9288">
            <v>7709809651</v>
          </cell>
          <cell r="B9288" t="str">
            <v>57-А-28050</v>
          </cell>
          <cell r="C9288">
            <v>42677</v>
          </cell>
          <cell r="D9288">
            <v>1203</v>
          </cell>
          <cell r="E9288">
            <v>42675</v>
          </cell>
          <cell r="F9288" t="str">
            <v>А.1,Б 7.1</v>
          </cell>
          <cell r="G9288">
            <v>28</v>
          </cell>
          <cell r="H9288" t="str">
            <v>ООО "Стройпроект"</v>
          </cell>
          <cell r="I9288" t="str">
            <v>625062 Тюменская обл.г.Тюмень ,ул.Менделеева 1а</v>
          </cell>
          <cell r="J9288">
            <v>7709809651</v>
          </cell>
          <cell r="K9288" t="str">
            <v>(3452) 500-920</v>
          </cell>
          <cell r="L9288" t="str">
            <v>Курдыбайло Олег Викторович</v>
          </cell>
          <cell r="M9288" t="str">
            <v>Инженер-теплотехник</v>
          </cell>
          <cell r="N9288" t="str">
            <v>ТАК</v>
          </cell>
          <cell r="P9288" t="str">
            <v>не явка 30.11.2016</v>
          </cell>
          <cell r="R9288" t="str">
            <v>5 лет</v>
          </cell>
          <cell r="S9288" t="str">
            <v>А.1,Б 7.1</v>
          </cell>
          <cell r="T9288" t="str">
            <v>ООО "УКПФ "УПФИР"</v>
          </cell>
          <cell r="U9288" t="str">
            <v>625013, г. Тюмень, ул. Минская, 65, корп. 2/4</v>
          </cell>
          <cell r="V9288">
            <v>7203041220</v>
          </cell>
          <cell r="W9288" t="str">
            <v>(3452) 20-30-23</v>
          </cell>
        </row>
        <row r="9289">
          <cell r="A9289">
            <v>7203345557</v>
          </cell>
          <cell r="B9289" t="str">
            <v>57-А-9537</v>
          </cell>
          <cell r="C9289">
            <v>42479</v>
          </cell>
          <cell r="D9289">
            <v>142</v>
          </cell>
          <cell r="E9289">
            <v>42453</v>
          </cell>
          <cell r="F9289" t="str">
            <v>А.1,Б 9.31,9.33</v>
          </cell>
          <cell r="G9289">
            <v>65</v>
          </cell>
          <cell r="H9289" t="str">
            <v>ООО "ТрансЛогистик"</v>
          </cell>
          <cell r="I9289" t="str">
            <v>625062 г.Тюмень ул.Федюнинского д.5</v>
          </cell>
          <cell r="J9289">
            <v>7203345557</v>
          </cell>
          <cell r="L9289" t="str">
            <v>Русаев Илья Игоревич</v>
          </cell>
          <cell r="M9289" t="str">
            <v>главный механик</v>
          </cell>
          <cell r="N9289" t="str">
            <v>ТАК</v>
          </cell>
          <cell r="P9289" t="str">
            <v>неверно оформленно обращение от сму-2</v>
          </cell>
          <cell r="R9289" t="str">
            <v>5 лет</v>
          </cell>
          <cell r="S9289" t="str">
            <v>А.1,Б 9.31,9.33</v>
          </cell>
        </row>
        <row r="9290">
          <cell r="A9290">
            <v>7713617920</v>
          </cell>
          <cell r="B9290" t="str">
            <v>57-А-23488</v>
          </cell>
          <cell r="C9290">
            <v>42632</v>
          </cell>
          <cell r="D9290" t="str">
            <v>чек! 140033</v>
          </cell>
          <cell r="E9290">
            <v>42632</v>
          </cell>
          <cell r="F9290" t="str">
            <v>А.1</v>
          </cell>
          <cell r="G9290">
            <v>50</v>
          </cell>
          <cell r="H9290" t="str">
            <v>Общество с ограниченной ответственностью "ПромТех Инжиниринг"</v>
          </cell>
          <cell r="I9290" t="str">
            <v>129110,г. Москва,переулок Банный,дом 2,строение 1,помещение 1а,</v>
          </cell>
          <cell r="J9290">
            <v>7713617920</v>
          </cell>
          <cell r="K9290" t="str">
            <v>(3452) 682-508</v>
          </cell>
          <cell r="L9290" t="str">
            <v>Елишев Денис Васильевич</v>
          </cell>
          <cell r="M9290" t="str">
            <v>Начальник ЭТЛ</v>
          </cell>
          <cell r="N9290" t="str">
            <v>ТАК</v>
          </cell>
          <cell r="P9290" t="str">
            <v>Нет доверенности и пко!</v>
          </cell>
          <cell r="R9290" t="str">
            <v>5 лет</v>
          </cell>
        </row>
        <row r="9291">
          <cell r="A9291">
            <v>7708119944</v>
          </cell>
          <cell r="B9291" t="str">
            <v>57-А-30858</v>
          </cell>
          <cell r="C9291">
            <v>42702</v>
          </cell>
          <cell r="D9291" t="str">
            <v>чек</v>
          </cell>
          <cell r="E9291" t="str">
            <v>неправильные реквизиты!</v>
          </cell>
          <cell r="F9291" t="str">
            <v>А.1, Б.2.1</v>
          </cell>
          <cell r="G9291">
            <v>715</v>
          </cell>
          <cell r="H9291" t="str">
            <v>ООО ИК "СИБИНТЕК"</v>
          </cell>
          <cell r="I9291" t="str">
            <v>117152,г. Москва, Загородное шоссе, д. 1, корп. 1</v>
          </cell>
          <cell r="J9291">
            <v>7708119944</v>
          </cell>
          <cell r="K9291" t="str">
            <v>(3466) 611-565, 614-282</v>
          </cell>
          <cell r="L9291" t="str">
            <v>Житинский Александр Владимирович</v>
          </cell>
          <cell r="M9291" t="str">
            <v>Ведущий энергетик</v>
          </cell>
          <cell r="N9291" t="str">
            <v>ТАК</v>
          </cell>
          <cell r="P9291" t="str">
            <v>нет доверенности и ПКО!</v>
          </cell>
          <cell r="R9291" t="str">
            <v>5 лет</v>
          </cell>
        </row>
        <row r="9292">
          <cell r="A9292">
            <v>7708119944</v>
          </cell>
          <cell r="B9292" t="str">
            <v>57-А-30858</v>
          </cell>
          <cell r="C9292">
            <v>42702</v>
          </cell>
          <cell r="D9292" t="str">
            <v>чек</v>
          </cell>
          <cell r="E9292" t="str">
            <v>неправильные реквизиты!</v>
          </cell>
          <cell r="F9292" t="str">
            <v>А.1, Б.2.1, 7.1, 8.23, 9.32</v>
          </cell>
          <cell r="G9292">
            <v>715</v>
          </cell>
          <cell r="H9292" t="str">
            <v>ООО ИК "СИБИНТЕК"</v>
          </cell>
          <cell r="I9292" t="str">
            <v>117152,г. Москва, Загородное шоссе, д. 1, корп. 1</v>
          </cell>
          <cell r="J9292">
            <v>7708119944</v>
          </cell>
          <cell r="K9292" t="str">
            <v>(3466) 611-565, 614-282</v>
          </cell>
          <cell r="L9292" t="str">
            <v>Костин Дмитрий Анатольевич</v>
          </cell>
          <cell r="M9292" t="str">
            <v>Начальник управления по АСУ ТП и метрологии</v>
          </cell>
          <cell r="N9292" t="str">
            <v>ТАК</v>
          </cell>
          <cell r="P9292" t="str">
            <v>нет доверенности и ПКО!</v>
          </cell>
          <cell r="R9292" t="str">
            <v>5 лет</v>
          </cell>
        </row>
        <row r="9293">
          <cell r="A9293">
            <v>7708119944</v>
          </cell>
          <cell r="B9293" t="str">
            <v>57-А-30858</v>
          </cell>
          <cell r="C9293">
            <v>42702</v>
          </cell>
          <cell r="D9293" t="str">
            <v>чек</v>
          </cell>
          <cell r="E9293" t="str">
            <v>неправильные реквизиты!</v>
          </cell>
          <cell r="F9293" t="str">
            <v>А.1, Б.2.1, 7.1, 8.23, 9.32</v>
          </cell>
          <cell r="G9293">
            <v>715</v>
          </cell>
          <cell r="H9293" t="str">
            <v>ООО ИК "СИБИНТЕК"</v>
          </cell>
          <cell r="I9293" t="str">
            <v>117152,г. Москва, Загородное шоссе, д. 1, корп. 1</v>
          </cell>
          <cell r="J9293">
            <v>7708119944</v>
          </cell>
          <cell r="K9293" t="str">
            <v>(3466) 611-565, 614-282</v>
          </cell>
          <cell r="L9293" t="str">
            <v>Михайлова Ольга Александровна</v>
          </cell>
          <cell r="M9293" t="str">
            <v>Ведущий инженер по ПБ, ОТиОС</v>
          </cell>
          <cell r="N9293" t="str">
            <v>ТАК</v>
          </cell>
          <cell r="P9293" t="str">
            <v>нет доверенности и ПКО!</v>
          </cell>
          <cell r="R9293" t="str">
            <v>5 лет</v>
          </cell>
        </row>
        <row r="9294">
          <cell r="A9294">
            <v>7708119944</v>
          </cell>
          <cell r="B9294" t="str">
            <v>57-А-30858</v>
          </cell>
          <cell r="C9294">
            <v>42702</v>
          </cell>
          <cell r="D9294" t="str">
            <v>чек</v>
          </cell>
          <cell r="E9294" t="str">
            <v>неправильные реквизиты!</v>
          </cell>
          <cell r="F9294" t="str">
            <v>А.1, Б.2.1, 8.23</v>
          </cell>
          <cell r="G9294">
            <v>715</v>
          </cell>
          <cell r="H9294" t="str">
            <v>ООО ИК "СИБИНТЕК"</v>
          </cell>
          <cell r="I9294" t="str">
            <v>117152,г. Москва, Загородное шоссе, д. 1, корп. 1</v>
          </cell>
          <cell r="J9294">
            <v>7708119944</v>
          </cell>
          <cell r="K9294" t="str">
            <v>(3466) 611-565, 614-282</v>
          </cell>
          <cell r="L9294" t="str">
            <v>Попов Андрей Геннадьевич</v>
          </cell>
          <cell r="M9294" t="str">
            <v>Начальник Производственного управления в г. Радужный</v>
          </cell>
          <cell r="N9294" t="str">
            <v>ТАК</v>
          </cell>
          <cell r="P9294" t="str">
            <v>нет доверенности и ПКО!</v>
          </cell>
          <cell r="R9294" t="str">
            <v>5 лет</v>
          </cell>
        </row>
        <row r="9295">
          <cell r="A9295">
            <v>7708119944</v>
          </cell>
          <cell r="B9295" t="str">
            <v>57-А-30858</v>
          </cell>
          <cell r="C9295">
            <v>42702</v>
          </cell>
          <cell r="D9295" t="str">
            <v>чек</v>
          </cell>
          <cell r="E9295" t="str">
            <v>неправильные реквизиты!</v>
          </cell>
          <cell r="F9295" t="str">
            <v>А.1, Б.2.1, 7.1, 8.23, 9.32</v>
          </cell>
          <cell r="G9295">
            <v>715</v>
          </cell>
          <cell r="H9295" t="str">
            <v>ООО ИК "СИБИНТЕК"</v>
          </cell>
          <cell r="I9295" t="str">
            <v>117152,г. Москва, Загородное шоссе, д. 1, корп. 1</v>
          </cell>
          <cell r="J9295">
            <v>7708119944</v>
          </cell>
          <cell r="K9295" t="str">
            <v>(3466) 611-565, 614-282</v>
          </cell>
          <cell r="L9295" t="str">
            <v>Серебренников Дмитрий Владимирович</v>
          </cell>
          <cell r="M9295" t="str">
            <v>Начальник Регионального производственного управления в г. Нижневартовске</v>
          </cell>
          <cell r="N9295" t="str">
            <v>ТАК</v>
          </cell>
          <cell r="P9295" t="str">
            <v>нет доверенности и ПКО!</v>
          </cell>
          <cell r="R9295" t="str">
            <v>5 лет</v>
          </cell>
        </row>
        <row r="9296">
          <cell r="A9296">
            <v>7708119944</v>
          </cell>
          <cell r="B9296" t="str">
            <v>57-А-30858</v>
          </cell>
          <cell r="C9296">
            <v>42702</v>
          </cell>
          <cell r="D9296" t="str">
            <v>чек</v>
          </cell>
          <cell r="E9296" t="str">
            <v>неправильные реквизиты!</v>
          </cell>
          <cell r="F9296" t="str">
            <v>А.1, Б.7.1, 9.32</v>
          </cell>
          <cell r="G9296">
            <v>715</v>
          </cell>
          <cell r="H9296" t="str">
            <v>ООО ИК "СИБИНТЕК"</v>
          </cell>
          <cell r="I9296" t="str">
            <v>117152,г. Москва, Загородное шоссе, д. 1, корп. 1</v>
          </cell>
          <cell r="J9296">
            <v>7708119944</v>
          </cell>
          <cell r="K9296" t="str">
            <v>(3466) 611-565, 614-282</v>
          </cell>
          <cell r="L9296" t="str">
            <v>Мелюхин Андрей Сергеевич</v>
          </cell>
          <cell r="M9296" t="str">
            <v>Начальник цеха</v>
          </cell>
          <cell r="N9296" t="str">
            <v>ТАК</v>
          </cell>
          <cell r="P9296" t="str">
            <v>нет доверенности и ПКО!</v>
          </cell>
          <cell r="R9296" t="str">
            <v>5 лет</v>
          </cell>
        </row>
        <row r="9297">
          <cell r="A9297">
            <v>9203001380</v>
          </cell>
          <cell r="B9297" t="str">
            <v>57-А-24039</v>
          </cell>
          <cell r="C9297">
            <v>42635</v>
          </cell>
          <cell r="D9297">
            <v>269</v>
          </cell>
          <cell r="E9297">
            <v>42628</v>
          </cell>
          <cell r="F9297" t="str">
            <v>А.1, Б.8.23, 9.31</v>
          </cell>
          <cell r="G9297">
            <v>102</v>
          </cell>
          <cell r="H9297" t="str">
            <v>ООО "Судоремонтный завод ПЕРСЕЙ"</v>
          </cell>
          <cell r="I9297" t="str">
            <v>299001, г. Севастополь, Лазаревский спуск, 1</v>
          </cell>
          <cell r="J9297">
            <v>9203001380</v>
          </cell>
          <cell r="K9297" t="str">
            <v>(0692) 488-070</v>
          </cell>
          <cell r="L9297" t="str">
            <v>Кокуца Максим Геннадиевич</v>
          </cell>
          <cell r="M9297" t="str">
            <v>Заместитель директора по производству</v>
          </cell>
          <cell r="N9297" t="str">
            <v>ТАК</v>
          </cell>
          <cell r="P9297" t="str">
            <v>отзыв!</v>
          </cell>
          <cell r="R9297" t="str">
            <v>5 лет</v>
          </cell>
          <cell r="S9297" t="str">
            <v>А.1, Б.8.23, 9.31</v>
          </cell>
        </row>
        <row r="9298">
          <cell r="A9298">
            <v>9203001380</v>
          </cell>
          <cell r="B9298" t="str">
            <v>57-А-24039</v>
          </cell>
          <cell r="C9298">
            <v>42635</v>
          </cell>
          <cell r="D9298">
            <v>268</v>
          </cell>
          <cell r="E9298">
            <v>42628</v>
          </cell>
          <cell r="F9298" t="str">
            <v>А.1, Б.8.23, 9.31</v>
          </cell>
          <cell r="G9298">
            <v>102</v>
          </cell>
          <cell r="H9298" t="str">
            <v>ООО "Судоремонтный завод ПЕРСЕЙ"</v>
          </cell>
          <cell r="I9298" t="str">
            <v>299001, г. Севастополь, Лазаревский спуск, 1</v>
          </cell>
          <cell r="J9298">
            <v>9203001380</v>
          </cell>
          <cell r="K9298" t="str">
            <v>(0692) 488-070</v>
          </cell>
          <cell r="L9298" t="str">
            <v>Лапицкий Михаил Юрьевич</v>
          </cell>
          <cell r="M9298" t="str">
            <v>Главный строитель</v>
          </cell>
          <cell r="N9298" t="str">
            <v>ТАК</v>
          </cell>
          <cell r="P9298" t="str">
            <v>отзыв!</v>
          </cell>
          <cell r="R9298" t="str">
            <v>5 лет</v>
          </cell>
          <cell r="S9298" t="str">
            <v>А.1, Б.8.23, 9.31</v>
          </cell>
        </row>
        <row r="9299">
          <cell r="A9299">
            <v>9203001380</v>
          </cell>
          <cell r="B9299" t="str">
            <v>57-А-24039</v>
          </cell>
          <cell r="C9299">
            <v>42635</v>
          </cell>
          <cell r="D9299">
            <v>267</v>
          </cell>
          <cell r="E9299">
            <v>42628</v>
          </cell>
          <cell r="F9299" t="str">
            <v>А.1</v>
          </cell>
          <cell r="G9299">
            <v>102</v>
          </cell>
          <cell r="H9299" t="str">
            <v>ООО "Судоремонтный завод ПЕРСЕЙ"</v>
          </cell>
          <cell r="I9299" t="str">
            <v>299001, г. Севастополь, Лазаревский спуск, 1</v>
          </cell>
          <cell r="J9299">
            <v>9203001380</v>
          </cell>
          <cell r="K9299" t="str">
            <v>(0692) 488-070</v>
          </cell>
          <cell r="L9299" t="str">
            <v>Чибисов Константин Андреевич</v>
          </cell>
          <cell r="M9299" t="str">
            <v>Директор</v>
          </cell>
          <cell r="N9299" t="str">
            <v>ТАК</v>
          </cell>
          <cell r="P9299" t="str">
            <v>отзыв!</v>
          </cell>
          <cell r="R9299" t="str">
            <v>5 лет</v>
          </cell>
          <cell r="S9299" t="str">
            <v>А.1</v>
          </cell>
        </row>
        <row r="9300">
          <cell r="A9300">
            <v>8904071546</v>
          </cell>
          <cell r="B9300" t="str">
            <v>57-А-24429</v>
          </cell>
          <cell r="C9300">
            <v>42639</v>
          </cell>
          <cell r="D9300">
            <v>1277</v>
          </cell>
          <cell r="E9300">
            <v>42632</v>
          </cell>
          <cell r="F9300" t="str">
            <v>Г 2.1</v>
          </cell>
          <cell r="G9300">
            <v>100</v>
          </cell>
          <cell r="H9300" t="str">
            <v>ООО "Уренгойский речной порт"</v>
          </cell>
          <cell r="I9300" t="str">
            <v>629320,ЯНАО г.Новый Уренгой жилрайон Коротчаево ул.Портовая д.1</v>
          </cell>
          <cell r="J9300">
            <v>8904071546</v>
          </cell>
          <cell r="K9300" t="str">
            <v>(3494) 97-52-30</v>
          </cell>
          <cell r="L9300" t="str">
            <v>Шелестов Виктор Иванович</v>
          </cell>
          <cell r="M9300" t="str">
            <v>Инженер-энергетик</v>
          </cell>
          <cell r="N9300" t="str">
            <v>ТАК</v>
          </cell>
          <cell r="P9300" t="str">
            <v>отзыв!</v>
          </cell>
          <cell r="R9300" t="str">
            <v>5 лет</v>
          </cell>
          <cell r="S9300" t="str">
            <v>Г 2.1</v>
          </cell>
        </row>
        <row r="9301">
          <cell r="A9301">
            <v>8904071546</v>
          </cell>
          <cell r="B9301" t="str">
            <v>57-А-24429</v>
          </cell>
          <cell r="C9301">
            <v>42639</v>
          </cell>
          <cell r="D9301">
            <v>1276</v>
          </cell>
          <cell r="E9301">
            <v>42632</v>
          </cell>
          <cell r="F9301" t="str">
            <v>Г 2.1</v>
          </cell>
          <cell r="G9301">
            <v>100</v>
          </cell>
          <cell r="H9301" t="str">
            <v>ООО "Уренгойский речной порт"</v>
          </cell>
          <cell r="I9301" t="str">
            <v>629320,ЯНАО г.Новый Уренгой жилрайон Коротчаево ул.Портовая д.1</v>
          </cell>
          <cell r="J9301">
            <v>8904071546</v>
          </cell>
          <cell r="K9301" t="str">
            <v>(3494) 97-52-30</v>
          </cell>
          <cell r="L9301" t="str">
            <v>Подыганов Максим Владимирович</v>
          </cell>
          <cell r="M9301" t="str">
            <v>Главный энергетик</v>
          </cell>
          <cell r="N9301" t="str">
            <v>ТАК</v>
          </cell>
          <cell r="P9301" t="str">
            <v>отзыв!</v>
          </cell>
          <cell r="R9301" t="str">
            <v>5 лет</v>
          </cell>
          <cell r="S9301" t="str">
            <v>Г 2.1</v>
          </cell>
        </row>
        <row r="9302">
          <cell r="A9302">
            <v>8904071546</v>
          </cell>
          <cell r="B9302" t="str">
            <v>57-А-24429</v>
          </cell>
          <cell r="C9302">
            <v>42639</v>
          </cell>
          <cell r="D9302">
            <v>1275</v>
          </cell>
          <cell r="E9302">
            <v>42632</v>
          </cell>
          <cell r="F9302" t="str">
            <v>Г 2.1</v>
          </cell>
          <cell r="G9302">
            <v>100</v>
          </cell>
          <cell r="H9302" t="str">
            <v>ООО "Уренгойский речной порт"</v>
          </cell>
          <cell r="I9302" t="str">
            <v>629320,ЯНАО г.Новый Уренгой жилрайон Коротчаево ул.Портовая д.1</v>
          </cell>
          <cell r="J9302">
            <v>8904071546</v>
          </cell>
          <cell r="K9302" t="str">
            <v>(3494) 97-52-30</v>
          </cell>
          <cell r="L9302" t="str">
            <v>Фетисов Владимир Евгеньевич</v>
          </cell>
          <cell r="M9302" t="str">
            <v>Главный инженер</v>
          </cell>
          <cell r="N9302" t="str">
            <v>ТАК</v>
          </cell>
          <cell r="P9302" t="str">
            <v>отзыв!</v>
          </cell>
          <cell r="R9302" t="str">
            <v>5 лет</v>
          </cell>
          <cell r="S9302" t="str">
            <v>Г 2.1</v>
          </cell>
        </row>
        <row r="9303">
          <cell r="A9303">
            <v>7734227030</v>
          </cell>
          <cell r="B9303" t="str">
            <v>57-А-23842</v>
          </cell>
          <cell r="C9303">
            <v>42634</v>
          </cell>
          <cell r="D9303" t="str">
            <v>568 (Отзыв!)</v>
          </cell>
          <cell r="E9303">
            <v>42593</v>
          </cell>
          <cell r="F9303" t="str">
            <v>А.1, Б.7.1</v>
          </cell>
          <cell r="G9303">
            <v>20</v>
          </cell>
          <cell r="H9303" t="str">
            <v>ООО "СК КОНТИНЕНТ"</v>
          </cell>
          <cell r="I9303" t="str">
            <v>117647, г. Москва, ул. Профсоюзная, д. 125, корп. 1</v>
          </cell>
          <cell r="J9303">
            <v>7734227030</v>
          </cell>
          <cell r="K9303" t="str">
            <v>(3492)24-74-98, (9678) 913-441</v>
          </cell>
          <cell r="L9303" t="str">
            <v>Томенко Вячеслав Олегович</v>
          </cell>
          <cell r="M9303" t="str">
            <v>Менеджер по договорной работе</v>
          </cell>
          <cell r="N9303" t="str">
            <v>ТАК</v>
          </cell>
          <cell r="P9303" t="str">
            <v>отзыв!</v>
          </cell>
          <cell r="R9303" t="str">
            <v>5 лет</v>
          </cell>
          <cell r="S9303" t="str">
            <v>А.1, Б.7.1</v>
          </cell>
        </row>
        <row r="9304">
          <cell r="A9304">
            <v>8911019956</v>
          </cell>
          <cell r="B9304" t="str">
            <v>57-А-17600</v>
          </cell>
          <cell r="C9304">
            <v>42572</v>
          </cell>
          <cell r="D9304">
            <v>717</v>
          </cell>
          <cell r="E9304">
            <v>42558</v>
          </cell>
          <cell r="F9304" t="str">
            <v>А.1, Б 2.4, 2.8, 2.13,    7.8,  8.23, 8.26</v>
          </cell>
          <cell r="G9304">
            <v>52</v>
          </cell>
          <cell r="H9304" t="str">
            <v>ООО "Ямалнефтегазсервис"</v>
          </cell>
          <cell r="I9304" t="str">
            <v>629850, ЯНАО, Пуровский район, г. Тарко-Сале, Промзона, БПО, РММ №2</v>
          </cell>
          <cell r="J9304">
            <v>8911019956</v>
          </cell>
          <cell r="K9304" t="str">
            <v>(34997) 65550; (34997) 26261</v>
          </cell>
          <cell r="L9304" t="str">
            <v>Безсмертный Алексей Викторович</v>
          </cell>
          <cell r="M9304" t="str">
            <v>Руководитель проекта</v>
          </cell>
          <cell r="N9304" t="str">
            <v>ТАК</v>
          </cell>
          <cell r="P9304" t="str">
            <v>Отзыв!</v>
          </cell>
          <cell r="R9304" t="str">
            <v>5 лет</v>
          </cell>
          <cell r="S9304" t="str">
            <v>А.1, Б 2.4, 2.8, 2.13,    7.8,  8.23, 8.26</v>
          </cell>
        </row>
        <row r="9305">
          <cell r="A9305">
            <v>8911019956</v>
          </cell>
          <cell r="B9305" t="str">
            <v>57-А-17600</v>
          </cell>
          <cell r="C9305">
            <v>42572</v>
          </cell>
          <cell r="D9305">
            <v>718</v>
          </cell>
          <cell r="E9305">
            <v>42558</v>
          </cell>
          <cell r="F9305" t="str">
            <v>А.1, Б 2.4, 2.8, 2.13,    7.8, 8.26</v>
          </cell>
          <cell r="G9305">
            <v>52</v>
          </cell>
          <cell r="H9305" t="str">
            <v>ООО "Ямалнефтегазсервис"</v>
          </cell>
          <cell r="I9305" t="str">
            <v>629850, ЯНАО, Пуровский район, г. Тарко-Сале, Промзона, БПО, РММ №2</v>
          </cell>
          <cell r="J9305">
            <v>8911019956</v>
          </cell>
          <cell r="K9305" t="str">
            <v>(34997) 65550; (34997) 26261</v>
          </cell>
          <cell r="L9305" t="str">
            <v>Волочанская Наталья Григорьевна</v>
          </cell>
          <cell r="M9305" t="str">
            <v>Начальник ПТО</v>
          </cell>
          <cell r="N9305" t="str">
            <v>ТАК</v>
          </cell>
          <cell r="P9305" t="str">
            <v>Отзыв!</v>
          </cell>
          <cell r="R9305" t="str">
            <v>5 лет</v>
          </cell>
          <cell r="S9305" t="str">
            <v>А.1, Б 2.4, 2.8, 2.13,    7.8, 8.26</v>
          </cell>
        </row>
        <row r="9306">
          <cell r="A9306">
            <v>8911019956</v>
          </cell>
          <cell r="B9306" t="str">
            <v>57-А-17600</v>
          </cell>
          <cell r="C9306">
            <v>42572</v>
          </cell>
          <cell r="D9306">
            <v>714</v>
          </cell>
          <cell r="E9306">
            <v>42558</v>
          </cell>
          <cell r="F9306" t="str">
            <v>А.1, Б 2.4, 2.8, 2.13,  7.1,  7.8,  8.23, 8.26, 9.31</v>
          </cell>
          <cell r="G9306">
            <v>52</v>
          </cell>
          <cell r="H9306" t="str">
            <v>ООО "Ямалнефтегазсервис"</v>
          </cell>
          <cell r="I9306" t="str">
            <v>629850, ЯНАО, Пуровский район, г. Тарко-Сале, Промзона, БПО, РММ №2</v>
          </cell>
          <cell r="J9306">
            <v>8911019956</v>
          </cell>
          <cell r="K9306" t="str">
            <v>(34997) 65550; (34997) 26261</v>
          </cell>
          <cell r="L9306" t="str">
            <v>Атягина Оксана Владимировна</v>
          </cell>
          <cell r="M9306" t="str">
            <v>Главный специалист по строительству</v>
          </cell>
          <cell r="N9306" t="str">
            <v>ТАК</v>
          </cell>
          <cell r="P9306" t="str">
            <v>Отзыв!</v>
          </cell>
          <cell r="R9306" t="str">
            <v>5 лет</v>
          </cell>
          <cell r="S9306" t="str">
            <v>А.1, Б 2.4, 2.8, 2.13,  7.1,  7.8,  8.23, 8.26, 9.31</v>
          </cell>
        </row>
        <row r="9307">
          <cell r="A9307">
            <v>8911019956</v>
          </cell>
          <cell r="B9307" t="str">
            <v>57-А-17676</v>
          </cell>
          <cell r="C9307">
            <v>42573</v>
          </cell>
          <cell r="D9307">
            <v>933</v>
          </cell>
          <cell r="E9307">
            <v>42572</v>
          </cell>
          <cell r="F9307" t="str">
            <v>А.1, Б 2.4, 2.8, 2.13, 7.1, 7.8,  8.23, 8.26, 9.31</v>
          </cell>
          <cell r="G9307">
            <v>52</v>
          </cell>
          <cell r="H9307" t="str">
            <v>ООО "Ямалнефтегазсервис"</v>
          </cell>
          <cell r="I9307" t="str">
            <v>629850, ЯНАО, Пуровский район, г. Тарко-Сале, Промзона, БПО, РММ №2</v>
          </cell>
          <cell r="J9307">
            <v>8911019956</v>
          </cell>
          <cell r="K9307" t="str">
            <v>(34997) 65550; (34997) 26261</v>
          </cell>
          <cell r="L9307" t="str">
            <v>Афанасьев Андрей Анатольевич</v>
          </cell>
          <cell r="M9307" t="str">
            <v>Главный инженер</v>
          </cell>
          <cell r="N9307" t="str">
            <v>ТАК</v>
          </cell>
          <cell r="P9307" t="str">
            <v>Отзыв!</v>
          </cell>
          <cell r="R9307" t="str">
            <v>5 лет</v>
          </cell>
          <cell r="S9307" t="str">
            <v>А.1, Б 2.4, 2.8, 2.13, 7.1, 7.8,  8.23, 8.26, 9.31</v>
          </cell>
        </row>
        <row r="9308">
          <cell r="A9308">
            <v>8911019956</v>
          </cell>
          <cell r="B9308" t="str">
            <v>57-А-17600</v>
          </cell>
          <cell r="C9308">
            <v>42572</v>
          </cell>
          <cell r="D9308">
            <v>715</v>
          </cell>
          <cell r="E9308">
            <v>42558</v>
          </cell>
          <cell r="F9308" t="str">
            <v>А.1, Б 2.8, 2.13, 7.8, 8.26</v>
          </cell>
          <cell r="G9308">
            <v>52</v>
          </cell>
          <cell r="H9308" t="str">
            <v>ООО "Ямалнефтегазсервис"</v>
          </cell>
          <cell r="I9308" t="str">
            <v>629850, ЯНАО, Пуровский район, г. Тарко-Сале, Промзона, БПО, РММ №2</v>
          </cell>
          <cell r="J9308">
            <v>8911019956</v>
          </cell>
          <cell r="K9308" t="str">
            <v>(34997) 65550; (34997) 26261</v>
          </cell>
          <cell r="L9308" t="str">
            <v>Гегера Александр Иванович</v>
          </cell>
          <cell r="M9308" t="str">
            <v>Директор</v>
          </cell>
          <cell r="N9308" t="str">
            <v>ТАК</v>
          </cell>
          <cell r="P9308" t="str">
            <v>Отзыв!</v>
          </cell>
          <cell r="R9308" t="str">
            <v>5 лет</v>
          </cell>
          <cell r="S9308" t="str">
            <v>А.1, Б 2.8, 2.13, 7.8, 8.26</v>
          </cell>
        </row>
        <row r="9309">
          <cell r="A9309">
            <v>7204084481</v>
          </cell>
          <cell r="B9309" t="str">
            <v>57-А-21948</v>
          </cell>
          <cell r="C9309">
            <v>42618</v>
          </cell>
          <cell r="D9309">
            <v>6564</v>
          </cell>
          <cell r="E9309">
            <v>42615</v>
          </cell>
          <cell r="F9309" t="str">
            <v>А.1,Б 1.16,7.8</v>
          </cell>
          <cell r="G9309">
            <v>1655</v>
          </cell>
          <cell r="H9309" t="str">
            <v>АО "Антипинский НПЗ"</v>
          </cell>
          <cell r="I9309" t="str">
            <v>625047,РФ,Тюменская обл. г.Тюмень 6км Старого Тобольского тракта 20</v>
          </cell>
          <cell r="J9309">
            <v>7204084481</v>
          </cell>
          <cell r="K9309" t="str">
            <v>(3452) 28-43-01,28-41-80</v>
          </cell>
          <cell r="L9309" t="str">
            <v>Возницкий Андрей Валентинович</v>
          </cell>
          <cell r="M9309" t="str">
            <v>Начальник отдела капитального строительства</v>
          </cell>
          <cell r="N9309" t="str">
            <v>ТАК</v>
          </cell>
          <cell r="P9309" t="str">
            <v>отзыв!</v>
          </cell>
          <cell r="R9309" t="str">
            <v>5 лет</v>
          </cell>
          <cell r="S9309" t="str">
            <v>А.1,Б 1.16,7.8</v>
          </cell>
        </row>
        <row r="9310">
          <cell r="A9310">
            <v>6722021385</v>
          </cell>
          <cell r="B9310" t="str">
            <v>57-А-21983</v>
          </cell>
          <cell r="C9310">
            <v>42619</v>
          </cell>
          <cell r="D9310">
            <v>2406</v>
          </cell>
          <cell r="E9310">
            <v>42613</v>
          </cell>
          <cell r="F9310" t="str">
            <v>А.1,Б 9.31</v>
          </cell>
          <cell r="G9310">
            <v>69</v>
          </cell>
          <cell r="H9310" t="str">
            <v>ООО " Вязьмаэлектромонтаж"</v>
          </cell>
          <cell r="I9310" t="str">
            <v>215110 Смоленская обл. г.Вязьма ул.Красноармейское шоссе д.3</v>
          </cell>
          <cell r="J9310">
            <v>6722021385</v>
          </cell>
          <cell r="K9310" t="str">
            <v>(48131) 2-34-48</v>
          </cell>
          <cell r="L9310" t="str">
            <v>Новиков Геннадий Вадимович</v>
          </cell>
          <cell r="M9310" t="str">
            <v>Начальник производства</v>
          </cell>
          <cell r="N9310" t="str">
            <v>ТАК</v>
          </cell>
          <cell r="P9310" t="str">
            <v>отзыв!</v>
          </cell>
          <cell r="R9310" t="str">
            <v>5 лет</v>
          </cell>
          <cell r="S9310" t="str">
            <v>А.1,Б 9.31</v>
          </cell>
        </row>
        <row r="9311">
          <cell r="A9311">
            <v>6722021385</v>
          </cell>
          <cell r="B9311" t="str">
            <v>57-А-21983</v>
          </cell>
          <cell r="C9311">
            <v>42619</v>
          </cell>
          <cell r="D9311">
            <v>2407</v>
          </cell>
          <cell r="E9311">
            <v>42613</v>
          </cell>
          <cell r="F9311" t="str">
            <v>А.1,Б 9.31</v>
          </cell>
          <cell r="G9311">
            <v>69</v>
          </cell>
          <cell r="H9311" t="str">
            <v>ООО " Вязьмаэлектромонтаж"</v>
          </cell>
          <cell r="I9311" t="str">
            <v>215110 Смоленская обл. г.Вязьма ул.Красноармейское шоссе д.3</v>
          </cell>
          <cell r="J9311">
            <v>6722021385</v>
          </cell>
          <cell r="K9311" t="str">
            <v>(48131) 2-34-48</v>
          </cell>
          <cell r="L9311" t="str">
            <v>Плахин Дмитрий Владимирович</v>
          </cell>
          <cell r="M9311" t="str">
            <v>Техничекский директор</v>
          </cell>
          <cell r="N9311" t="str">
            <v>ТАК</v>
          </cell>
          <cell r="P9311" t="str">
            <v>отзыв!</v>
          </cell>
          <cell r="R9311" t="str">
            <v>5 лет</v>
          </cell>
          <cell r="S9311" t="str">
            <v>А.1,Б 9.31</v>
          </cell>
        </row>
        <row r="9312">
          <cell r="A9312">
            <v>6722021385</v>
          </cell>
          <cell r="B9312" t="str">
            <v>57-А-21983</v>
          </cell>
          <cell r="C9312">
            <v>42619</v>
          </cell>
          <cell r="D9312">
            <v>2408</v>
          </cell>
          <cell r="E9312">
            <v>42613</v>
          </cell>
          <cell r="F9312" t="str">
            <v>А.1,Б 9.31</v>
          </cell>
          <cell r="G9312">
            <v>69</v>
          </cell>
          <cell r="H9312" t="str">
            <v>ООО " Вязьмаэлектромонтаж"</v>
          </cell>
          <cell r="I9312" t="str">
            <v>215110 Смоленская обл. г.Вязьма ул.Красноармейское шоссе д.3</v>
          </cell>
          <cell r="J9312">
            <v>6722021385</v>
          </cell>
          <cell r="K9312" t="str">
            <v>(48131) 2-34-48</v>
          </cell>
          <cell r="L9312" t="str">
            <v>Чепусов Сергей Владимирович</v>
          </cell>
          <cell r="M9312" t="str">
            <v>Главный инженер</v>
          </cell>
          <cell r="N9312" t="str">
            <v>ТАК</v>
          </cell>
          <cell r="P9312" t="str">
            <v>отзыв!</v>
          </cell>
          <cell r="R9312" t="str">
            <v>5 лет</v>
          </cell>
          <cell r="S9312" t="str">
            <v>А.1,Б 9.31</v>
          </cell>
        </row>
        <row r="9313">
          <cell r="A9313">
            <v>6722021385</v>
          </cell>
          <cell r="B9313" t="str">
            <v>57-А-21983</v>
          </cell>
          <cell r="C9313">
            <v>42619</v>
          </cell>
          <cell r="D9313">
            <v>2409</v>
          </cell>
          <cell r="E9313">
            <v>42613</v>
          </cell>
          <cell r="F9313" t="str">
            <v>А.1,Б 9.31</v>
          </cell>
          <cell r="G9313">
            <v>69</v>
          </cell>
          <cell r="H9313" t="str">
            <v>ООО " Вязьмаэлектромонтаж"</v>
          </cell>
          <cell r="I9313" t="str">
            <v>215110 Смоленская обл. г.Вязьма ул.Красноармейское шоссе д.3</v>
          </cell>
          <cell r="J9313">
            <v>6722021385</v>
          </cell>
          <cell r="K9313" t="str">
            <v>(48131) 2-34-48</v>
          </cell>
          <cell r="L9313" t="str">
            <v>Уткин Роман Вячеславович</v>
          </cell>
          <cell r="M9313" t="str">
            <v>Главный механик</v>
          </cell>
          <cell r="N9313" t="str">
            <v>ТАК</v>
          </cell>
          <cell r="P9313" t="str">
            <v>отзыв!</v>
          </cell>
          <cell r="R9313" t="str">
            <v>5 лет</v>
          </cell>
          <cell r="S9313" t="str">
            <v>А.1,Б 9.31</v>
          </cell>
        </row>
        <row r="9314">
          <cell r="A9314">
            <v>6722021385</v>
          </cell>
          <cell r="B9314" t="str">
            <v>57-А-21983</v>
          </cell>
          <cell r="C9314">
            <v>42619</v>
          </cell>
          <cell r="D9314">
            <v>2410</v>
          </cell>
          <cell r="E9314">
            <v>42613</v>
          </cell>
          <cell r="F9314" t="str">
            <v>А.1,Б 9.31</v>
          </cell>
          <cell r="G9314">
            <v>69</v>
          </cell>
          <cell r="H9314" t="str">
            <v>ООО " Вязьмаэлектромонтаж"</v>
          </cell>
          <cell r="I9314" t="str">
            <v>215110 Смоленская обл. г.Вязьма ул.Красноармейское шоссе д.3</v>
          </cell>
          <cell r="J9314">
            <v>6722021385</v>
          </cell>
          <cell r="K9314" t="str">
            <v>(48131) 2-34-48</v>
          </cell>
          <cell r="L9314" t="str">
            <v>Егоров Андрей Валерьевич</v>
          </cell>
          <cell r="M9314" t="str">
            <v>Старший инженер</v>
          </cell>
          <cell r="N9314" t="str">
            <v>ТАК</v>
          </cell>
          <cell r="P9314" t="str">
            <v>отзыв!</v>
          </cell>
          <cell r="R9314" t="str">
            <v>5 лет</v>
          </cell>
          <cell r="S9314" t="str">
            <v>А.1,Б 9.31</v>
          </cell>
        </row>
        <row r="9315">
          <cell r="A9315">
            <v>8911019956</v>
          </cell>
          <cell r="B9315" t="str">
            <v>57-А-17600</v>
          </cell>
          <cell r="C9315">
            <v>42572</v>
          </cell>
          <cell r="D9315">
            <v>716</v>
          </cell>
          <cell r="E9315">
            <v>42558</v>
          </cell>
          <cell r="F9315" t="str">
            <v>Б 2.8, 2.13,    7.8, 8.26</v>
          </cell>
          <cell r="G9315">
            <v>52</v>
          </cell>
          <cell r="H9315" t="str">
            <v>ООО "Ямалнефтегазсервис"</v>
          </cell>
          <cell r="I9315" t="str">
            <v>629850, ЯНАО, Пуровский район, г. Тарко-Сале, Промзона, БПО, РММ №2</v>
          </cell>
          <cell r="J9315">
            <v>8911019956</v>
          </cell>
          <cell r="K9315" t="str">
            <v>(34997) 65550; (34997) 26261</v>
          </cell>
          <cell r="L9315" t="str">
            <v>Присяжнюк Игорь Афанасьевич</v>
          </cell>
          <cell r="M9315" t="str">
            <v>Заместитель главного инженера</v>
          </cell>
          <cell r="N9315" t="str">
            <v>ТАК</v>
          </cell>
          <cell r="P9315" t="str">
            <v>Отзыв!</v>
          </cell>
          <cell r="R9315" t="str">
            <v>5 лет</v>
          </cell>
          <cell r="S9315" t="str">
            <v>Б 2.8, 2.13,    7.8, 8.26</v>
          </cell>
        </row>
        <row r="9316">
          <cell r="A9316">
            <v>6722021385</v>
          </cell>
          <cell r="B9316" t="str">
            <v>57-А-21983</v>
          </cell>
          <cell r="C9316">
            <v>42619</v>
          </cell>
          <cell r="D9316">
            <v>2411</v>
          </cell>
          <cell r="E9316">
            <v>42613</v>
          </cell>
          <cell r="F9316" t="str">
            <v>Б 9.31</v>
          </cell>
          <cell r="G9316">
            <v>69</v>
          </cell>
          <cell r="H9316" t="str">
            <v>ООО " Вязьмаэлектромонтаж"</v>
          </cell>
          <cell r="I9316" t="str">
            <v>215110 Смоленская обл. г.Вязьма ул.Красноармейское шоссе д.3</v>
          </cell>
          <cell r="J9316">
            <v>6722021385</v>
          </cell>
          <cell r="K9316" t="str">
            <v>(48131) 2-34-48</v>
          </cell>
          <cell r="L9316" t="str">
            <v>Тиханский Сергей Михайлович</v>
          </cell>
          <cell r="M9316" t="str">
            <v>Инженер РЗ и А 1 категории</v>
          </cell>
          <cell r="N9316" t="str">
            <v>ТАК</v>
          </cell>
          <cell r="P9316" t="str">
            <v>отзыв!</v>
          </cell>
          <cell r="R9316" t="str">
            <v>5 лет</v>
          </cell>
          <cell r="S9316" t="str">
            <v>Б 9.31</v>
          </cell>
        </row>
        <row r="9317">
          <cell r="A9317">
            <v>6722021385</v>
          </cell>
          <cell r="B9317" t="str">
            <v>57-А-21983</v>
          </cell>
          <cell r="C9317">
            <v>42619</v>
          </cell>
          <cell r="D9317">
            <v>2412</v>
          </cell>
          <cell r="E9317">
            <v>42613</v>
          </cell>
          <cell r="F9317" t="str">
            <v>Б 9.31</v>
          </cell>
          <cell r="G9317">
            <v>69</v>
          </cell>
          <cell r="H9317" t="str">
            <v>ООО " Вязьмаэлектромонтаж"</v>
          </cell>
          <cell r="I9317" t="str">
            <v>215110 Смоленская обл. г.Вязьма ул.Красноармейское шоссе д.3</v>
          </cell>
          <cell r="J9317">
            <v>6722021385</v>
          </cell>
          <cell r="K9317" t="str">
            <v>(48131) 2-34-48</v>
          </cell>
          <cell r="L9317" t="str">
            <v>Трусов Сергей Валентинович</v>
          </cell>
          <cell r="M9317" t="str">
            <v>Начальник строительного участка</v>
          </cell>
          <cell r="N9317" t="str">
            <v>ТАК</v>
          </cell>
          <cell r="P9317" t="str">
            <v>отзыв!</v>
          </cell>
          <cell r="R9317" t="str">
            <v>5 лет</v>
          </cell>
          <cell r="S9317" t="str">
            <v>Б 9.31</v>
          </cell>
        </row>
        <row r="9318">
          <cell r="A9318">
            <v>6722021385</v>
          </cell>
          <cell r="B9318" t="str">
            <v>57-А-21983</v>
          </cell>
          <cell r="C9318">
            <v>42619</v>
          </cell>
          <cell r="D9318">
            <v>2413</v>
          </cell>
          <cell r="E9318">
            <v>42613</v>
          </cell>
          <cell r="F9318" t="str">
            <v>Б 9.31</v>
          </cell>
          <cell r="G9318">
            <v>69</v>
          </cell>
          <cell r="H9318" t="str">
            <v>ООО " Вязьмаэлектромонтаж"</v>
          </cell>
          <cell r="I9318" t="str">
            <v>215110 Смоленская обл. г.Вязьма ул.Красноармейское шоссе д.3</v>
          </cell>
          <cell r="J9318">
            <v>6722021385</v>
          </cell>
          <cell r="K9318" t="str">
            <v>(48131) 2-34-48</v>
          </cell>
          <cell r="L9318" t="str">
            <v>Козин Александр Владимирович</v>
          </cell>
          <cell r="M9318" t="str">
            <v>Инженер 2 категории</v>
          </cell>
          <cell r="N9318" t="str">
            <v>ТАК</v>
          </cell>
          <cell r="P9318" t="str">
            <v>отзыв!</v>
          </cell>
          <cell r="R9318" t="str">
            <v>5 лет</v>
          </cell>
          <cell r="S9318" t="str">
            <v>Б 9.31</v>
          </cell>
        </row>
        <row r="9319">
          <cell r="A9319">
            <v>6722021385</v>
          </cell>
          <cell r="B9319" t="str">
            <v>57-А-21983</v>
          </cell>
          <cell r="C9319">
            <v>42619</v>
          </cell>
          <cell r="D9319">
            <v>2414</v>
          </cell>
          <cell r="E9319">
            <v>42613</v>
          </cell>
          <cell r="F9319" t="str">
            <v>Б 9.31</v>
          </cell>
          <cell r="G9319">
            <v>69</v>
          </cell>
          <cell r="H9319" t="str">
            <v>ООО " Вязьмаэлектромонтаж"</v>
          </cell>
          <cell r="I9319" t="str">
            <v>215110 Смоленская обл. г.Вязьма ул.Красноармейское шоссе д.3</v>
          </cell>
          <cell r="J9319">
            <v>6722021385</v>
          </cell>
          <cell r="K9319" t="str">
            <v>(48131) 2-34-48</v>
          </cell>
          <cell r="L9319" t="str">
            <v>Юденков Михаил Васильевич</v>
          </cell>
          <cell r="M9319" t="str">
            <v>Мастер производственного участка</v>
          </cell>
          <cell r="N9319" t="str">
            <v>ТАК</v>
          </cell>
          <cell r="P9319" t="str">
            <v>отзыв!</v>
          </cell>
          <cell r="R9319" t="str">
            <v>5 лет</v>
          </cell>
          <cell r="S9319" t="str">
            <v>Б 9.31</v>
          </cell>
        </row>
        <row r="9320">
          <cell r="A9320">
            <v>7725807933</v>
          </cell>
          <cell r="B9320" t="str">
            <v>57-А-17599</v>
          </cell>
          <cell r="C9320">
            <v>42572</v>
          </cell>
          <cell r="D9320">
            <v>328</v>
          </cell>
          <cell r="E9320">
            <v>42555</v>
          </cell>
          <cell r="F9320" t="str">
            <v>А.1, Б 2.4, 2.8, 2.13,  7.1,  7.8,  8.23, 8.26, 9.31</v>
          </cell>
          <cell r="G9320">
            <v>52</v>
          </cell>
          <cell r="H9320" t="str">
            <v>ООО "КапСтройРемонт"</v>
          </cell>
          <cell r="I9320" t="str">
            <v>123290, г. Москва, 1-й Магистральный тупик, д. 5 А, ком. 132Л</v>
          </cell>
          <cell r="J9320">
            <v>7725807933</v>
          </cell>
          <cell r="K9320" t="str">
            <v>8(499)6860703</v>
          </cell>
          <cell r="L9320" t="str">
            <v>Зубрилин Юрий Николаевич</v>
          </cell>
          <cell r="M9320" t="str">
            <v>Начальник участка</v>
          </cell>
          <cell r="N9320" t="str">
            <v>ТАК</v>
          </cell>
          <cell r="P9320" t="str">
            <v>отзыв!</v>
          </cell>
          <cell r="R9320" t="str">
            <v>5 лет</v>
          </cell>
          <cell r="S9320" t="str">
            <v>А.1, Б 2.4, 2.8, 2.13,  7.1,  7.8,  8.23, 8.26, 9.31</v>
          </cell>
        </row>
        <row r="9321">
          <cell r="A9321">
            <v>7725807933</v>
          </cell>
          <cell r="B9321" t="str">
            <v>57-А-17599</v>
          </cell>
          <cell r="C9321">
            <v>42572</v>
          </cell>
          <cell r="D9321">
            <v>327</v>
          </cell>
          <cell r="E9321">
            <v>42555</v>
          </cell>
          <cell r="F9321" t="str">
            <v>А.1, Б 2.4, 2.8, 2.13,  7.1,  7.8,  8.23, 8.26, 9.31</v>
          </cell>
          <cell r="G9321">
            <v>52</v>
          </cell>
          <cell r="H9321" t="str">
            <v>ООО "КапСтройРемонт"</v>
          </cell>
          <cell r="I9321" t="str">
            <v>123290, г. Москва, 1-й Магистральный тупик, д. 5 А, ком. 132Л</v>
          </cell>
          <cell r="J9321">
            <v>7725807933</v>
          </cell>
          <cell r="K9321" t="str">
            <v>8(499)6860703</v>
          </cell>
          <cell r="L9321" t="str">
            <v>Атягина Оксана Владимировна</v>
          </cell>
          <cell r="M9321" t="str">
            <v>Главный специалист по строительству</v>
          </cell>
          <cell r="N9321" t="str">
            <v>ТАК</v>
          </cell>
          <cell r="P9321" t="str">
            <v>отзыв!</v>
          </cell>
          <cell r="R9321" t="str">
            <v>5 лет</v>
          </cell>
          <cell r="S9321" t="str">
            <v>А.1, Б 2.4, 2.8, 2.13,  7.1,  7.8,  8.23, 8.26, 9.31</v>
          </cell>
        </row>
        <row r="9322">
          <cell r="A9322">
            <v>3808215186</v>
          </cell>
          <cell r="B9322" t="str">
            <v>57-А-21756</v>
          </cell>
          <cell r="C9322">
            <v>42615</v>
          </cell>
          <cell r="D9322">
            <v>363</v>
          </cell>
          <cell r="E9322">
            <v>42611</v>
          </cell>
          <cell r="F9322" t="str">
            <v>А.1,Б 5.1,6.1,9.31</v>
          </cell>
          <cell r="G9322">
            <v>10</v>
          </cell>
          <cell r="H9322" t="str">
            <v>ООО "Тарасовский уголь"</v>
          </cell>
          <cell r="I9322" t="str">
            <v>664007 г.Иркутск, Софьи Петровской 29</v>
          </cell>
          <cell r="J9322">
            <v>3808215186</v>
          </cell>
          <cell r="K9322" t="str">
            <v>8-395-2-24-39-49</v>
          </cell>
          <cell r="L9322" t="str">
            <v>Бурим Борис Николаевич</v>
          </cell>
          <cell r="M9322" t="str">
            <v>Генеральный директор</v>
          </cell>
          <cell r="N9322" t="str">
            <v>ТАК</v>
          </cell>
          <cell r="P9322" t="str">
            <v>отзыв!</v>
          </cell>
          <cell r="R9322" t="str">
            <v>5 лет</v>
          </cell>
          <cell r="S9322" t="str">
            <v>А.1,Б 5.1,6.1,9.31</v>
          </cell>
        </row>
        <row r="9323">
          <cell r="A9323">
            <v>3808215186</v>
          </cell>
          <cell r="B9323" t="str">
            <v>57-А-21756</v>
          </cell>
          <cell r="C9323">
            <v>42615</v>
          </cell>
          <cell r="D9323">
            <v>366</v>
          </cell>
          <cell r="E9323">
            <v>42611</v>
          </cell>
          <cell r="F9323" t="str">
            <v>А.1,Б 5.1,6.1,9.31</v>
          </cell>
          <cell r="G9323">
            <v>10</v>
          </cell>
          <cell r="H9323" t="str">
            <v>ООО "Тарасовский уголь"</v>
          </cell>
          <cell r="I9323" t="str">
            <v>664007 г.Иркутск, Софьи Петровской 29</v>
          </cell>
          <cell r="J9323">
            <v>3808215186</v>
          </cell>
          <cell r="K9323" t="str">
            <v>8-395-2-24-39-49</v>
          </cell>
          <cell r="L9323" t="str">
            <v>Сидоренко Сергей Иванович</v>
          </cell>
          <cell r="M9323" t="str">
            <v>Главный инженер</v>
          </cell>
          <cell r="N9323" t="str">
            <v>ТАК</v>
          </cell>
          <cell r="P9323" t="str">
            <v>отзыв!</v>
          </cell>
          <cell r="R9323" t="str">
            <v>5 лет</v>
          </cell>
          <cell r="S9323" t="str">
            <v>А.1,Б 5.1,6.1,9.31</v>
          </cell>
        </row>
        <row r="9324">
          <cell r="A9324">
            <v>3808215186</v>
          </cell>
          <cell r="B9324" t="str">
            <v>57-А-21756</v>
          </cell>
          <cell r="C9324">
            <v>42615</v>
          </cell>
          <cell r="D9324">
            <v>364</v>
          </cell>
          <cell r="E9324">
            <v>42611</v>
          </cell>
          <cell r="F9324" t="str">
            <v>А.1,Б 5.1,6.1,9.31</v>
          </cell>
          <cell r="G9324">
            <v>10</v>
          </cell>
          <cell r="H9324" t="str">
            <v>ООО "Тарасовский уголь"</v>
          </cell>
          <cell r="I9324" t="str">
            <v>664007 г.Иркутск, Софьи Петровской 29</v>
          </cell>
          <cell r="J9324">
            <v>3808215186</v>
          </cell>
          <cell r="K9324" t="str">
            <v>8-395-2-24-39-49</v>
          </cell>
          <cell r="L9324" t="str">
            <v>Зотт Семен Юрьевич</v>
          </cell>
          <cell r="M9324" t="str">
            <v>Технический директор</v>
          </cell>
          <cell r="N9324" t="str">
            <v>ТАК</v>
          </cell>
          <cell r="P9324" t="str">
            <v>отзыв!</v>
          </cell>
          <cell r="R9324" t="str">
            <v>5 лет</v>
          </cell>
          <cell r="S9324" t="str">
            <v>А.1,Б 5.1,6.1,9.31</v>
          </cell>
        </row>
        <row r="9325">
          <cell r="A9325">
            <v>3808215186</v>
          </cell>
          <cell r="B9325" t="str">
            <v>57-А-21756</v>
          </cell>
          <cell r="C9325">
            <v>42615</v>
          </cell>
          <cell r="D9325">
            <v>365</v>
          </cell>
          <cell r="E9325">
            <v>42611</v>
          </cell>
          <cell r="F9325" t="str">
            <v>А.1,Б 5.1,6.1,9.31</v>
          </cell>
          <cell r="G9325">
            <v>10</v>
          </cell>
          <cell r="H9325" t="str">
            <v>ООО "Тарасовский уголь"</v>
          </cell>
          <cell r="I9325" t="str">
            <v>664007 г.Иркутск, Софьи Петровской 29</v>
          </cell>
          <cell r="J9325">
            <v>3808215186</v>
          </cell>
          <cell r="K9325" t="str">
            <v>8-395-2-24-39-49</v>
          </cell>
          <cell r="L9325" t="str">
            <v>Пеплов Евгений Викторович</v>
          </cell>
          <cell r="M9325" t="str">
            <v>Горный инженер</v>
          </cell>
          <cell r="N9325" t="str">
            <v>ТАК</v>
          </cell>
          <cell r="P9325" t="str">
            <v>отзыв!</v>
          </cell>
          <cell r="R9325" t="str">
            <v>5 лет</v>
          </cell>
          <cell r="S9325" t="str">
            <v>А.1,Б 5.1,6.1,9.31</v>
          </cell>
        </row>
        <row r="9326">
          <cell r="A9326">
            <v>1102059319</v>
          </cell>
          <cell r="B9326" t="str">
            <v>57-А-9941</v>
          </cell>
          <cell r="C9326">
            <v>42485</v>
          </cell>
          <cell r="D9326">
            <v>762</v>
          </cell>
          <cell r="E9326">
            <v>42447</v>
          </cell>
          <cell r="F9326" t="str">
            <v>Б 2.4,8.21,8.22,8.23,7.1,7.8,9.31,9.32</v>
          </cell>
          <cell r="G9326">
            <v>65</v>
          </cell>
          <cell r="H9326" t="str">
            <v>ООО "Север Пласт Групп"</v>
          </cell>
          <cell r="I9326" t="str">
            <v>117556,г.Москва ул.Фруктовая 7 корп.2</v>
          </cell>
          <cell r="J9326">
            <v>1102059319</v>
          </cell>
          <cell r="K9326" t="str">
            <v>(8216)75-28-15,75-28-65</v>
          </cell>
          <cell r="L9326" t="str">
            <v>Игнатов Сергей Анатольевич</v>
          </cell>
          <cell r="M9326" t="str">
            <v>Заместитель генерального директора по финансовым вопросам и планированию</v>
          </cell>
          <cell r="N9326" t="str">
            <v>ТАК</v>
          </cell>
          <cell r="P9326" t="str">
            <v>отзыв!</v>
          </cell>
          <cell r="R9326" t="str">
            <v>5 лет</v>
          </cell>
          <cell r="S9326" t="str">
            <v>Б 2.4,8.21,8.22,8.23,7.1,7.8,9.31,9.32</v>
          </cell>
        </row>
        <row r="9327">
          <cell r="A9327">
            <v>1102059319</v>
          </cell>
          <cell r="B9327" t="str">
            <v>57-А-9941</v>
          </cell>
          <cell r="C9327">
            <v>42485</v>
          </cell>
          <cell r="D9327">
            <v>760</v>
          </cell>
          <cell r="E9327">
            <v>42447</v>
          </cell>
          <cell r="F9327" t="str">
            <v>Б 2.4,8.21,8.22,8.23,7.1,7.8,9.31,9.32</v>
          </cell>
          <cell r="G9327">
            <v>65</v>
          </cell>
          <cell r="H9327" t="str">
            <v>ООО "Север Пласт Групп"</v>
          </cell>
          <cell r="I9327" t="str">
            <v>117556,г.Москва ул.Фруктовая 7 корп.2</v>
          </cell>
          <cell r="J9327">
            <v>1102059319</v>
          </cell>
          <cell r="K9327" t="str">
            <v>(8216)75-28-15,75-28-65</v>
          </cell>
          <cell r="L9327" t="str">
            <v>Крупнов Иван Александрович</v>
          </cell>
          <cell r="M9327" t="str">
            <v>Главный инженер</v>
          </cell>
          <cell r="N9327" t="str">
            <v>ТАК</v>
          </cell>
          <cell r="P9327" t="str">
            <v>отзыв!</v>
          </cell>
          <cell r="R9327" t="str">
            <v>5 лет</v>
          </cell>
          <cell r="S9327" t="str">
            <v>Б 2.4,8.21,8.22,8.23,7.1,7.8,9.31,9.32</v>
          </cell>
        </row>
        <row r="9328">
          <cell r="A9328">
            <v>1102059319</v>
          </cell>
          <cell r="B9328" t="str">
            <v>57-А-9941</v>
          </cell>
          <cell r="C9328">
            <v>42485</v>
          </cell>
          <cell r="D9328">
            <v>764</v>
          </cell>
          <cell r="E9328">
            <v>42447</v>
          </cell>
          <cell r="F9328" t="str">
            <v>Б 2.4,8.21,8.22,8.23,7.1,7.8,9.31,9.32</v>
          </cell>
          <cell r="G9328">
            <v>65</v>
          </cell>
          <cell r="H9328" t="str">
            <v>ООО "Север Пласт Групп"</v>
          </cell>
          <cell r="I9328" t="str">
            <v>117556,г.Москва ул.Фруктовая 7 корп.2</v>
          </cell>
          <cell r="J9328">
            <v>1102059319</v>
          </cell>
          <cell r="K9328" t="str">
            <v>(8216)75-28-15,75-28-65</v>
          </cell>
          <cell r="L9328" t="str">
            <v>Горшкова Анна Владимировна</v>
          </cell>
          <cell r="M9328" t="str">
            <v>начальник ООТ,ПБ и ООС</v>
          </cell>
          <cell r="N9328" t="str">
            <v>ТАК</v>
          </cell>
          <cell r="P9328" t="str">
            <v>отзыв!</v>
          </cell>
          <cell r="R9328" t="str">
            <v>5 лет</v>
          </cell>
          <cell r="S9328" t="str">
            <v>Б 2.4,8.21,8.22,8.23,7.1,7.8,9.31,9.32</v>
          </cell>
        </row>
        <row r="9329">
          <cell r="A9329">
            <v>1102059319</v>
          </cell>
          <cell r="B9329" t="str">
            <v>57-А-9941</v>
          </cell>
          <cell r="C9329">
            <v>42485</v>
          </cell>
          <cell r="D9329">
            <v>761</v>
          </cell>
          <cell r="E9329">
            <v>42447</v>
          </cell>
          <cell r="F9329" t="str">
            <v>Б 2.4,8.21,8.22,8.23,7.1,7.8,9.31,9.32</v>
          </cell>
          <cell r="G9329">
            <v>65</v>
          </cell>
          <cell r="H9329" t="str">
            <v>ООО "Север Пласт Групп"</v>
          </cell>
          <cell r="I9329" t="str">
            <v>117556,г.Москва ул.Фруктовая 7 корп.2</v>
          </cell>
          <cell r="J9329">
            <v>1102059319</v>
          </cell>
          <cell r="K9329" t="str">
            <v>(8216)75-28-15,75-28-65</v>
          </cell>
          <cell r="L9329" t="str">
            <v>Терентьев Владимир Александрович</v>
          </cell>
          <cell r="M9329" t="str">
            <v>Начальник участка капитального ремонта,реконструкции и строительства зданий и сооружений</v>
          </cell>
          <cell r="N9329" t="str">
            <v>ТАК</v>
          </cell>
          <cell r="P9329" t="str">
            <v>отзыв!</v>
          </cell>
          <cell r="R9329" t="str">
            <v>5 лет</v>
          </cell>
          <cell r="S9329" t="str">
            <v>Б 2.4,8.21,8.22,8.23,7.1,7.8,9.31,9.32</v>
          </cell>
        </row>
        <row r="9330">
          <cell r="A9330">
            <v>1102059319</v>
          </cell>
          <cell r="B9330" t="str">
            <v>57-А-9941</v>
          </cell>
          <cell r="C9330">
            <v>42485</v>
          </cell>
          <cell r="D9330">
            <v>763</v>
          </cell>
          <cell r="E9330">
            <v>42447</v>
          </cell>
          <cell r="F9330" t="str">
            <v>Б 2.4,8.21,8.22,8.23,7.1,7.8,9.31,9.32</v>
          </cell>
          <cell r="G9330">
            <v>65</v>
          </cell>
          <cell r="H9330" t="str">
            <v>ООО "Север Пласт Групп"</v>
          </cell>
          <cell r="I9330" t="str">
            <v>117556,г.Москва ул.Фруктовая 7 корп.2</v>
          </cell>
          <cell r="J9330">
            <v>1102059319</v>
          </cell>
          <cell r="K9330" t="str">
            <v>(8216)75-28-15,75-28-65</v>
          </cell>
          <cell r="L9330" t="str">
            <v>Саляев Алексей Игоревич</v>
          </cell>
          <cell r="M9330" t="str">
            <v>Начальник участка капитального ремонта,технического обслуживания и пусконаладочных работ обьектов тепловодоснабжения</v>
          </cell>
          <cell r="N9330" t="str">
            <v>ТАК</v>
          </cell>
          <cell r="P9330" t="str">
            <v>отзыв!</v>
          </cell>
          <cell r="R9330" t="str">
            <v>5 лет</v>
          </cell>
          <cell r="S9330" t="str">
            <v>Б 2.4,8.21,8.22,8.23,7.1,7.8,9.31,9.32</v>
          </cell>
        </row>
        <row r="9331">
          <cell r="A9331">
            <v>3525167020</v>
          </cell>
          <cell r="B9331" t="str">
            <v>57-А-23739</v>
          </cell>
          <cell r="C9331">
            <v>42633</v>
          </cell>
          <cell r="D9331">
            <v>409</v>
          </cell>
          <cell r="E9331">
            <v>42627</v>
          </cell>
          <cell r="F9331" t="str">
            <v>А.1</v>
          </cell>
          <cell r="G9331">
            <v>38</v>
          </cell>
          <cell r="H9331" t="str">
            <v>ООО "Строительные технологии"</v>
          </cell>
          <cell r="I9331" t="str">
            <v>160022,г.Вологда ул.Новгородская 37-144</v>
          </cell>
          <cell r="J9331">
            <v>3525167020</v>
          </cell>
          <cell r="K9331" t="str">
            <v>(8172) 71-75-32,71-91-97</v>
          </cell>
          <cell r="L9331" t="str">
            <v>Хрусталев Алексей Анатольевич</v>
          </cell>
          <cell r="M9331" t="str">
            <v>Инженер</v>
          </cell>
          <cell r="N9331" t="str">
            <v>ТАК</v>
          </cell>
          <cell r="P9331" t="str">
            <v>отзыв!</v>
          </cell>
          <cell r="R9331" t="str">
            <v>5 лет</v>
          </cell>
        </row>
        <row r="9332">
          <cell r="A9332">
            <v>3525167020</v>
          </cell>
          <cell r="B9332" t="str">
            <v>57-А-23739</v>
          </cell>
          <cell r="C9332">
            <v>42633</v>
          </cell>
          <cell r="D9332">
            <v>408</v>
          </cell>
          <cell r="E9332">
            <v>42627</v>
          </cell>
          <cell r="F9332" t="str">
            <v>А.1</v>
          </cell>
          <cell r="G9332">
            <v>38</v>
          </cell>
          <cell r="H9332" t="str">
            <v>ООО "Строительные технологии"</v>
          </cell>
          <cell r="I9332" t="str">
            <v>160022,г.Вологда ул.Новгородская 37-144</v>
          </cell>
          <cell r="J9332">
            <v>3525167020</v>
          </cell>
          <cell r="K9332" t="str">
            <v>(8172) 71-75-32,71-91-97</v>
          </cell>
          <cell r="L9332" t="str">
            <v>Осокина Надежда Илларьевна</v>
          </cell>
          <cell r="M9332" t="str">
            <v>Инженер</v>
          </cell>
          <cell r="N9332" t="str">
            <v>ТАК</v>
          </cell>
          <cell r="P9332" t="str">
            <v>отзыв!</v>
          </cell>
          <cell r="R9332" t="str">
            <v>5 лет</v>
          </cell>
        </row>
        <row r="9333">
          <cell r="A9333">
            <v>3525167020</v>
          </cell>
          <cell r="B9333" t="str">
            <v>57-А-23739</v>
          </cell>
          <cell r="C9333">
            <v>42633</v>
          </cell>
          <cell r="D9333">
            <v>407</v>
          </cell>
          <cell r="E9333">
            <v>42627</v>
          </cell>
          <cell r="F9333" t="str">
            <v>А.1</v>
          </cell>
          <cell r="G9333">
            <v>38</v>
          </cell>
          <cell r="H9333" t="str">
            <v>ООО "Строительные технологии"</v>
          </cell>
          <cell r="I9333" t="str">
            <v>160022,г.Вологда ул.Новгородская 37-144</v>
          </cell>
          <cell r="J9333">
            <v>3525167020</v>
          </cell>
          <cell r="K9333" t="str">
            <v>(8172) 71-75-32,71-91-97</v>
          </cell>
          <cell r="L9333" t="str">
            <v>Коровкин Василий Иванович</v>
          </cell>
          <cell r="M9333" t="str">
            <v>Инженер</v>
          </cell>
          <cell r="N9333" t="str">
            <v>ТАК</v>
          </cell>
          <cell r="P9333" t="str">
            <v>отзыв!</v>
          </cell>
          <cell r="R9333" t="str">
            <v>5 лет</v>
          </cell>
        </row>
        <row r="9334">
          <cell r="A9334">
            <v>3525167020</v>
          </cell>
          <cell r="B9334" t="str">
            <v>57-А-23739</v>
          </cell>
          <cell r="C9334">
            <v>42633</v>
          </cell>
          <cell r="D9334">
            <v>406</v>
          </cell>
          <cell r="E9334">
            <v>42627</v>
          </cell>
          <cell r="F9334" t="str">
            <v>А.1</v>
          </cell>
          <cell r="G9334">
            <v>38</v>
          </cell>
          <cell r="H9334" t="str">
            <v>ООО "Строительные технологии"</v>
          </cell>
          <cell r="I9334" t="str">
            <v>160022,г.Вологда ул.Новгородская 37-144</v>
          </cell>
          <cell r="J9334">
            <v>3525167020</v>
          </cell>
          <cell r="K9334" t="str">
            <v>(8172) 71-75-32,71-91-97</v>
          </cell>
          <cell r="L9334" t="str">
            <v>Демидов Юрий Николаевич</v>
          </cell>
          <cell r="M9334" t="str">
            <v>Ведущий специалист</v>
          </cell>
          <cell r="N9334" t="str">
            <v>ТАК</v>
          </cell>
          <cell r="P9334" t="str">
            <v>отзыв!</v>
          </cell>
          <cell r="R9334" t="str">
            <v>5 лет</v>
          </cell>
        </row>
        <row r="9335">
          <cell r="A9335">
            <v>3525167020</v>
          </cell>
          <cell r="B9335" t="str">
            <v>57-А-23739</v>
          </cell>
          <cell r="C9335">
            <v>42633</v>
          </cell>
          <cell r="D9335">
            <v>404</v>
          </cell>
          <cell r="E9335">
            <v>42627</v>
          </cell>
          <cell r="F9335" t="str">
            <v>А.1</v>
          </cell>
          <cell r="G9335">
            <v>38</v>
          </cell>
          <cell r="H9335" t="str">
            <v>ООО "Строительные технологии"</v>
          </cell>
          <cell r="I9335" t="str">
            <v>160022,г.Вологда ул.Новгородская 37-144</v>
          </cell>
          <cell r="J9335">
            <v>3525167020</v>
          </cell>
          <cell r="K9335" t="str">
            <v>(8172) 71-75-32,71-91-97</v>
          </cell>
          <cell r="L9335" t="str">
            <v>Садилов Валентин Дмитриевич</v>
          </cell>
          <cell r="M9335" t="str">
            <v>Инженер</v>
          </cell>
          <cell r="N9335" t="str">
            <v>ТАК</v>
          </cell>
          <cell r="P9335" t="str">
            <v>отзыв!</v>
          </cell>
          <cell r="R9335" t="str">
            <v>5 лет</v>
          </cell>
        </row>
        <row r="9336">
          <cell r="A9336">
            <v>3525167020</v>
          </cell>
          <cell r="B9336" t="str">
            <v>57-А-23739</v>
          </cell>
          <cell r="C9336">
            <v>42633</v>
          </cell>
          <cell r="D9336">
            <v>405</v>
          </cell>
          <cell r="E9336">
            <v>42627</v>
          </cell>
          <cell r="F9336" t="str">
            <v>А.1</v>
          </cell>
          <cell r="G9336">
            <v>38</v>
          </cell>
          <cell r="H9336" t="str">
            <v>ООО "Строительные технологии"</v>
          </cell>
          <cell r="I9336" t="str">
            <v>160022,г.Вологда ул.Новгородская 37-144</v>
          </cell>
          <cell r="J9336">
            <v>3525167020</v>
          </cell>
          <cell r="K9336" t="str">
            <v>(8172) 71-75-32,71-91-97</v>
          </cell>
          <cell r="L9336" t="str">
            <v>Попов Александр Васильевич</v>
          </cell>
          <cell r="M9336" t="str">
            <v>Главный инженер</v>
          </cell>
          <cell r="N9336" t="str">
            <v>ТАК</v>
          </cell>
          <cell r="P9336" t="str">
            <v>отзыв!</v>
          </cell>
          <cell r="R9336" t="str">
            <v>5 лет</v>
          </cell>
        </row>
        <row r="9337">
          <cell r="A9337">
            <v>3525167020</v>
          </cell>
          <cell r="B9337" t="str">
            <v>57-А-23739</v>
          </cell>
          <cell r="C9337">
            <v>42633</v>
          </cell>
          <cell r="D9337">
            <v>410</v>
          </cell>
          <cell r="E9337">
            <v>42627</v>
          </cell>
          <cell r="F9337" t="str">
            <v>А.1</v>
          </cell>
          <cell r="G9337">
            <v>38</v>
          </cell>
          <cell r="H9337" t="str">
            <v>ООО "Строительные технологии"</v>
          </cell>
          <cell r="I9337" t="str">
            <v>160022,г.Вологда ул.Новгородская 37-144</v>
          </cell>
          <cell r="J9337">
            <v>3525167020</v>
          </cell>
          <cell r="K9337" t="str">
            <v>(8172) 71-75-32,71-91-97</v>
          </cell>
          <cell r="L9337" t="str">
            <v>Заболотский Виталий Викторович</v>
          </cell>
          <cell r="M9337" t="str">
            <v>Инженер</v>
          </cell>
          <cell r="N9337" t="str">
            <v>ТАК</v>
          </cell>
          <cell r="P9337" t="str">
            <v>отзыв!</v>
          </cell>
          <cell r="R9337" t="str">
            <v>5 лет</v>
          </cell>
        </row>
        <row r="9338">
          <cell r="A9338">
            <v>5260336749</v>
          </cell>
          <cell r="B9338" t="str">
            <v>57-А-24560</v>
          </cell>
          <cell r="C9338">
            <v>42641</v>
          </cell>
          <cell r="D9338" t="str">
            <v>125 (Отзыв!)</v>
          </cell>
          <cell r="E9338">
            <v>42621</v>
          </cell>
          <cell r="F9338" t="str">
            <v>А.1Б 2.8</v>
          </cell>
          <cell r="G9338">
            <v>25</v>
          </cell>
          <cell r="H9338" t="str">
            <v>ООО"РегионСтройПроект"</v>
          </cell>
          <cell r="I9338" t="str">
            <v>603105г.Нижний Новгород ул.Белинского д.55А</v>
          </cell>
          <cell r="J9338">
            <v>5260336749</v>
          </cell>
          <cell r="K9338" t="str">
            <v>(831) 202-97-91</v>
          </cell>
          <cell r="L9338" t="str">
            <v>Гапон Андрей Владимирович</v>
          </cell>
          <cell r="M9338" t="str">
            <v>Начальник отдела ПНР</v>
          </cell>
          <cell r="N9338" t="str">
            <v>ТАК</v>
          </cell>
          <cell r="P9338" t="str">
            <v>отзыв!</v>
          </cell>
          <cell r="R9338" t="str">
            <v>5 лет</v>
          </cell>
        </row>
        <row r="9339">
          <cell r="A9339">
            <v>2460090783</v>
          </cell>
          <cell r="B9339" t="str">
            <v>57-А-24610</v>
          </cell>
          <cell r="C9339">
            <v>42641</v>
          </cell>
          <cell r="D9339">
            <v>250</v>
          </cell>
          <cell r="E9339">
            <v>42635</v>
          </cell>
          <cell r="F9339" t="str">
            <v>А.1</v>
          </cell>
          <cell r="G9339">
            <v>20</v>
          </cell>
          <cell r="H9339" t="str">
            <v>ООО "Модиас"</v>
          </cell>
          <cell r="I9339" t="str">
            <v>660021 Красноярский край г.Красноярск ул. Горького д.31</v>
          </cell>
          <cell r="J9339">
            <v>2460090783</v>
          </cell>
          <cell r="K9339" t="str">
            <v>8-902-990-7519</v>
          </cell>
          <cell r="L9339" t="str">
            <v>Копич Ольга Викторовна</v>
          </cell>
          <cell r="M9339" t="str">
            <v>Главный инженер проекта</v>
          </cell>
          <cell r="N9339" t="str">
            <v>ТАК</v>
          </cell>
          <cell r="P9339" t="str">
            <v>отзыв!</v>
          </cell>
          <cell r="R9339" t="str">
            <v>5 лет</v>
          </cell>
        </row>
        <row r="9340">
          <cell r="A9340">
            <v>2460090783</v>
          </cell>
          <cell r="B9340" t="str">
            <v>57-А-24610</v>
          </cell>
          <cell r="C9340">
            <v>42641</v>
          </cell>
          <cell r="D9340">
            <v>253</v>
          </cell>
          <cell r="E9340">
            <v>42635</v>
          </cell>
          <cell r="F9340" t="str">
            <v>А.1</v>
          </cell>
          <cell r="G9340">
            <v>20</v>
          </cell>
          <cell r="H9340" t="str">
            <v>ООО "Модиас"</v>
          </cell>
          <cell r="I9340" t="str">
            <v>660021 Красноярский край г.Красноярск ул. Горького д.31</v>
          </cell>
          <cell r="J9340">
            <v>2460090783</v>
          </cell>
          <cell r="K9340" t="str">
            <v>8-902-990-7519</v>
          </cell>
          <cell r="L9340" t="str">
            <v>Семенов Валерий Степанович</v>
          </cell>
          <cell r="M9340" t="str">
            <v>Заместитель директора по строительству</v>
          </cell>
          <cell r="N9340" t="str">
            <v>ТАК</v>
          </cell>
          <cell r="P9340" t="str">
            <v>отзыв!</v>
          </cell>
          <cell r="R9340" t="str">
            <v>5 лет</v>
          </cell>
        </row>
        <row r="9341">
          <cell r="A9341">
            <v>6501232596</v>
          </cell>
          <cell r="B9341" t="str">
            <v>57-А-24745</v>
          </cell>
          <cell r="C9341">
            <v>42643</v>
          </cell>
          <cell r="D9341">
            <v>507</v>
          </cell>
          <cell r="E9341">
            <v>42635</v>
          </cell>
          <cell r="F9341" t="str">
            <v>А.1,Б 7.1,8.21,8.22,8.23</v>
          </cell>
          <cell r="G9341">
            <v>200</v>
          </cell>
          <cell r="H9341" t="str">
            <v>АО "Авинские коммунальные системы"</v>
          </cell>
          <cell r="I9341" t="str">
            <v>694030 Сахалинская обл. Авинский район г. Анива  ул. Ленина 25</v>
          </cell>
          <cell r="J9341">
            <v>6501232596</v>
          </cell>
          <cell r="K9341" t="str">
            <v>(42441) 5-14-83</v>
          </cell>
          <cell r="L9341" t="str">
            <v>Купчик Наталья Владимировна</v>
          </cell>
          <cell r="M9341" t="str">
            <v>Начальник производственно-технического отдела</v>
          </cell>
          <cell r="N9341" t="str">
            <v>ТАК</v>
          </cell>
          <cell r="P9341" t="str">
            <v>отзыв!</v>
          </cell>
          <cell r="R9341" t="str">
            <v>5 лет</v>
          </cell>
        </row>
        <row r="9342">
          <cell r="A9342">
            <v>6501232596</v>
          </cell>
          <cell r="B9342" t="str">
            <v>57-А-24745</v>
          </cell>
          <cell r="C9342">
            <v>42643</v>
          </cell>
          <cell r="D9342">
            <v>506</v>
          </cell>
          <cell r="E9342">
            <v>42635</v>
          </cell>
          <cell r="F9342" t="str">
            <v>А.1,Б 7.1,8.21,8.22,8.23</v>
          </cell>
          <cell r="G9342">
            <v>200</v>
          </cell>
          <cell r="H9342" t="str">
            <v>АО "Авинские коммунальные системы"</v>
          </cell>
          <cell r="I9342" t="str">
            <v>694030 Сахалинская обл. Авинский район г. Анива  ул. Ленина 25</v>
          </cell>
          <cell r="J9342">
            <v>6501232596</v>
          </cell>
          <cell r="K9342" t="str">
            <v>(42441) 5-14-83</v>
          </cell>
          <cell r="L9342" t="str">
            <v>Жеребцов Петр Васильевич</v>
          </cell>
          <cell r="M9342" t="str">
            <v>Генеральный директор</v>
          </cell>
          <cell r="N9342" t="str">
            <v>ТАК</v>
          </cell>
          <cell r="P9342" t="str">
            <v>отзыв!</v>
          </cell>
          <cell r="R9342" t="str">
            <v>5 лет</v>
          </cell>
        </row>
        <row r="9343">
          <cell r="A9343">
            <v>4906000960</v>
          </cell>
          <cell r="B9343" t="str">
            <v>57-А-24874</v>
          </cell>
          <cell r="C9343">
            <v>42646</v>
          </cell>
          <cell r="D9343">
            <v>2464</v>
          </cell>
          <cell r="E9343">
            <v>42571</v>
          </cell>
          <cell r="F9343" t="str">
            <v>А.1,Б 3.5,4.6,8.26</v>
          </cell>
          <cell r="G9343">
            <v>857</v>
          </cell>
          <cell r="H9343" t="str">
            <v>АО "Рудник имени Матросова"</v>
          </cell>
          <cell r="I9343" t="str">
            <v>685000 г.Магадан ул.Пролетарская д.12</v>
          </cell>
          <cell r="J9343">
            <v>4906000960</v>
          </cell>
          <cell r="K9343" t="str">
            <v>(4132) 609870,624414</v>
          </cell>
          <cell r="L9343" t="str">
            <v>Колдунов Григорий Анатольевич</v>
          </cell>
          <cell r="M9343" t="str">
            <v>Управляющий директор</v>
          </cell>
          <cell r="N9343" t="str">
            <v>ТАК</v>
          </cell>
          <cell r="P9343" t="str">
            <v>отзыв!</v>
          </cell>
          <cell r="R9343" t="str">
            <v>5 лет</v>
          </cell>
        </row>
        <row r="9344">
          <cell r="A9344">
            <v>4906000960</v>
          </cell>
          <cell r="B9344" t="str">
            <v>57-А-24874</v>
          </cell>
          <cell r="C9344">
            <v>42646</v>
          </cell>
          <cell r="D9344">
            <v>2465</v>
          </cell>
          <cell r="E9344">
            <v>42571</v>
          </cell>
          <cell r="F9344" t="str">
            <v>А.1,Б 3.5,4.6,8.26</v>
          </cell>
          <cell r="G9344">
            <v>857</v>
          </cell>
          <cell r="H9344" t="str">
            <v>АО "Рудник имени Матросова"</v>
          </cell>
          <cell r="I9344" t="str">
            <v>685000 г.Магадан ул.Пролетарская д.12</v>
          </cell>
          <cell r="J9344">
            <v>4906000960</v>
          </cell>
          <cell r="K9344" t="str">
            <v>(4132) 609870,624414</v>
          </cell>
          <cell r="L9344" t="str">
            <v>Збагар Игорь Иванович</v>
          </cell>
          <cell r="M9344" t="str">
            <v>Директор по капитальному строительству</v>
          </cell>
          <cell r="N9344" t="str">
            <v>ТАК</v>
          </cell>
          <cell r="P9344" t="str">
            <v>отзыв!</v>
          </cell>
          <cell r="R9344" t="str">
            <v>5 лет</v>
          </cell>
        </row>
        <row r="9345">
          <cell r="A9345">
            <v>4906000960</v>
          </cell>
          <cell r="B9345" t="str">
            <v>57-А-24874</v>
          </cell>
          <cell r="C9345">
            <v>42646</v>
          </cell>
          <cell r="D9345">
            <v>2466</v>
          </cell>
          <cell r="E9345">
            <v>42571</v>
          </cell>
          <cell r="F9345" t="str">
            <v>А.1,Б 3.5,4.6,8.26</v>
          </cell>
          <cell r="G9345">
            <v>857</v>
          </cell>
          <cell r="H9345" t="str">
            <v>АО "Рудник имени Матросова"</v>
          </cell>
          <cell r="I9345" t="str">
            <v>685000 г.Магадан ул.Пролетарская д.12</v>
          </cell>
          <cell r="J9345">
            <v>4906000960</v>
          </cell>
          <cell r="K9345" t="str">
            <v>(4132) 609870,624414</v>
          </cell>
          <cell r="L9345" t="str">
            <v>Садыков Рашид Рафаилович</v>
          </cell>
          <cell r="M9345" t="str">
            <v>Главный инженер</v>
          </cell>
          <cell r="N9345" t="str">
            <v>ТАК</v>
          </cell>
          <cell r="P9345" t="str">
            <v>отзыв!</v>
          </cell>
          <cell r="R9345" t="str">
            <v>5 лет</v>
          </cell>
        </row>
        <row r="9346">
          <cell r="A9346">
            <v>1104013327</v>
          </cell>
          <cell r="B9346" t="str">
            <v>57-А-24877</v>
          </cell>
          <cell r="C9346">
            <v>42646</v>
          </cell>
          <cell r="D9346">
            <v>198</v>
          </cell>
          <cell r="E9346">
            <v>42642</v>
          </cell>
          <cell r="F9346" t="str">
            <v>Б 9.31</v>
          </cell>
          <cell r="G9346">
            <v>7</v>
          </cell>
          <cell r="H9346" t="str">
            <v>ООО "ВОСТРЫМ"</v>
          </cell>
          <cell r="I9346" t="str">
            <v>169841,Республика Коми г. Инта ул. Куратова д.34 кв.4</v>
          </cell>
          <cell r="J9346">
            <v>1104013327</v>
          </cell>
          <cell r="K9346" t="str">
            <v>(82145) 6-68-19</v>
          </cell>
          <cell r="L9346" t="str">
            <v>Ковшиков Александр Валерьевич</v>
          </cell>
          <cell r="M9346" t="str">
            <v>Главный инженер</v>
          </cell>
          <cell r="N9346" t="str">
            <v>ТАК</v>
          </cell>
          <cell r="P9346" t="str">
            <v>отзыв!</v>
          </cell>
          <cell r="R9346" t="str">
            <v>5 лет</v>
          </cell>
        </row>
        <row r="9347">
          <cell r="A9347">
            <v>3666015118</v>
          </cell>
          <cell r="B9347" t="str">
            <v>57-А-24878</v>
          </cell>
          <cell r="C9347">
            <v>42646</v>
          </cell>
          <cell r="D9347" t="str">
            <v>(чек)</v>
          </cell>
          <cell r="E9347">
            <v>42643</v>
          </cell>
          <cell r="F9347" t="str">
            <v>А.1,Б 3.1</v>
          </cell>
          <cell r="G9347">
            <v>16</v>
          </cell>
          <cell r="H9347" t="str">
            <v>ООО "ПФК "Зенит"</v>
          </cell>
          <cell r="I9347" t="str">
            <v>394018 г.Воронеж ул.Дзержинского д.16</v>
          </cell>
          <cell r="J9347">
            <v>3666015118</v>
          </cell>
          <cell r="K9347" t="str">
            <v>(473) 2065374</v>
          </cell>
          <cell r="L9347" t="str">
            <v>Муковнина Анна  Анатольевич</v>
          </cell>
          <cell r="M9347" t="str">
            <v>Заместитель директора</v>
          </cell>
          <cell r="N9347" t="str">
            <v>ТАК</v>
          </cell>
          <cell r="P9347" t="str">
            <v>отзыв!</v>
          </cell>
          <cell r="R9347" t="str">
            <v>5 лет</v>
          </cell>
        </row>
        <row r="9348">
          <cell r="A9348">
            <v>6166094050</v>
          </cell>
          <cell r="B9348" t="str">
            <v>57-А-24880</v>
          </cell>
          <cell r="C9348">
            <v>42646</v>
          </cell>
          <cell r="D9348">
            <v>10170</v>
          </cell>
          <cell r="E9348">
            <v>42607</v>
          </cell>
          <cell r="F9348" t="str">
            <v>Б 7.1</v>
          </cell>
          <cell r="G9348">
            <v>564</v>
          </cell>
          <cell r="H9348" t="str">
            <v>АО "Клевер"</v>
          </cell>
          <cell r="I9348" t="str">
            <v>344065,г.Ростов-на-Дону ул.50-летия Россельмаша 2-6/22</v>
          </cell>
          <cell r="J9348">
            <v>6166094050</v>
          </cell>
          <cell r="K9348" t="str">
            <v>(863) 255-20-97</v>
          </cell>
          <cell r="L9348" t="str">
            <v>Коротков Александр Александрович</v>
          </cell>
          <cell r="M9348" t="str">
            <v>Технический директор</v>
          </cell>
          <cell r="N9348" t="str">
            <v>ТАК</v>
          </cell>
          <cell r="P9348" t="str">
            <v>отзыв!</v>
          </cell>
          <cell r="R9348" t="str">
            <v>5 лет</v>
          </cell>
        </row>
        <row r="9349">
          <cell r="A9349">
            <v>2337044070</v>
          </cell>
          <cell r="B9349" t="str">
            <v>57-А-24879</v>
          </cell>
          <cell r="C9349">
            <v>42646</v>
          </cell>
          <cell r="D9349">
            <v>1067</v>
          </cell>
          <cell r="E9349">
            <v>42607</v>
          </cell>
          <cell r="F9349" t="str">
            <v>А.1</v>
          </cell>
          <cell r="H9349" t="str">
            <v>ООО ПМК-4 "Южводопровод"</v>
          </cell>
          <cell r="I9349" t="str">
            <v>353380,Краснодарский край г.Крымск ул. М.Жукова 46</v>
          </cell>
          <cell r="J9349">
            <v>2337044070</v>
          </cell>
          <cell r="K9349" t="str">
            <v>(86131) 5-23-91</v>
          </cell>
          <cell r="L9349" t="str">
            <v>Мутьев Иван Федорович</v>
          </cell>
          <cell r="M9349" t="str">
            <v>Производитель работ</v>
          </cell>
          <cell r="N9349" t="str">
            <v>ТАК</v>
          </cell>
          <cell r="P9349" t="str">
            <v>отзыв!</v>
          </cell>
          <cell r="R9349" t="str">
            <v>5 лет</v>
          </cell>
        </row>
        <row r="9350">
          <cell r="A9350">
            <v>2337044070</v>
          </cell>
          <cell r="B9350" t="str">
            <v>57-А-24879</v>
          </cell>
          <cell r="C9350">
            <v>42646</v>
          </cell>
          <cell r="D9350">
            <v>1069</v>
          </cell>
          <cell r="E9350">
            <v>42607</v>
          </cell>
          <cell r="F9350" t="str">
            <v>А.1</v>
          </cell>
          <cell r="H9350" t="str">
            <v>ООО ПМК-4 "Южводопровод"</v>
          </cell>
          <cell r="I9350" t="str">
            <v>353380,Краснодарский край г.Крымск ул. М.Жукова 46</v>
          </cell>
          <cell r="J9350">
            <v>2337044070</v>
          </cell>
          <cell r="K9350" t="str">
            <v>(86131) 5-23-91</v>
          </cell>
          <cell r="L9350" t="str">
            <v>Мацюк Валерий Васильевич</v>
          </cell>
          <cell r="M9350" t="str">
            <v>Главный механик</v>
          </cell>
          <cell r="N9350" t="str">
            <v>ТАК</v>
          </cell>
          <cell r="P9350" t="str">
            <v>отзыв!</v>
          </cell>
          <cell r="R9350" t="str">
            <v>5 лет</v>
          </cell>
        </row>
        <row r="9351">
          <cell r="A9351">
            <v>2337044070</v>
          </cell>
          <cell r="B9351" t="str">
            <v>57-А-24879</v>
          </cell>
          <cell r="C9351">
            <v>42646</v>
          </cell>
          <cell r="D9351">
            <v>1070</v>
          </cell>
          <cell r="E9351">
            <v>42607</v>
          </cell>
          <cell r="F9351" t="str">
            <v>А.1</v>
          </cell>
          <cell r="H9351" t="str">
            <v>ООО ПМК-4 "Южводопровод"</v>
          </cell>
          <cell r="I9351" t="str">
            <v>353380,Краснодарский край г.Крымск ул. М.Жукова 46</v>
          </cell>
          <cell r="J9351">
            <v>2337044070</v>
          </cell>
          <cell r="K9351" t="str">
            <v>(86131) 5-23-91</v>
          </cell>
          <cell r="L9351" t="str">
            <v>Зрибняк Борис Павлович</v>
          </cell>
          <cell r="M9351" t="str">
            <v>Мастер</v>
          </cell>
          <cell r="N9351" t="str">
            <v>ТАК</v>
          </cell>
          <cell r="P9351" t="str">
            <v>отзыв!</v>
          </cell>
          <cell r="R9351" t="str">
            <v>5 лет</v>
          </cell>
        </row>
        <row r="9352">
          <cell r="A9352">
            <v>2337044070</v>
          </cell>
          <cell r="B9352" t="str">
            <v>57-А-24879</v>
          </cell>
          <cell r="C9352">
            <v>42646</v>
          </cell>
          <cell r="D9352">
            <v>1065</v>
          </cell>
          <cell r="E9352">
            <v>42607</v>
          </cell>
          <cell r="F9352" t="str">
            <v>А.1</v>
          </cell>
          <cell r="H9352" t="str">
            <v>ООО ПМК-4 "Южводопровод"</v>
          </cell>
          <cell r="I9352" t="str">
            <v>353380,Краснодарский край г.Крымск ул. М.Жукова 46</v>
          </cell>
          <cell r="J9352">
            <v>2337044070</v>
          </cell>
          <cell r="K9352" t="str">
            <v>(86131) 5-23-91</v>
          </cell>
          <cell r="L9352" t="str">
            <v>Гармат Виктор Николаевич</v>
          </cell>
          <cell r="M9352" t="str">
            <v>Производитель работ</v>
          </cell>
          <cell r="N9352" t="str">
            <v>ТАК</v>
          </cell>
          <cell r="P9352" t="str">
            <v>отзыв!</v>
          </cell>
          <cell r="R9352" t="str">
            <v>5 лет</v>
          </cell>
        </row>
        <row r="9353">
          <cell r="A9353">
            <v>2337044070</v>
          </cell>
          <cell r="B9353" t="str">
            <v>57-А-24879</v>
          </cell>
          <cell r="C9353">
            <v>42646</v>
          </cell>
          <cell r="D9353">
            <v>1072</v>
          </cell>
          <cell r="E9353">
            <v>42607</v>
          </cell>
          <cell r="F9353" t="str">
            <v>А.1</v>
          </cell>
          <cell r="H9353" t="str">
            <v>ООО ПМК-4 "Южводопровод"</v>
          </cell>
          <cell r="I9353" t="str">
            <v>353380,Краснодарский край г.Крымск ул. М.Жукова 46</v>
          </cell>
          <cell r="J9353">
            <v>2337044070</v>
          </cell>
          <cell r="K9353" t="str">
            <v>(86131) 5-23-91</v>
          </cell>
          <cell r="L9353" t="str">
            <v>Бескровный Сергей Сергеевич</v>
          </cell>
          <cell r="M9353" t="str">
            <v>Главный энергетик</v>
          </cell>
          <cell r="N9353" t="str">
            <v>ТАК</v>
          </cell>
          <cell r="P9353" t="str">
            <v>отзыв!</v>
          </cell>
          <cell r="R9353" t="str">
            <v>5 лет</v>
          </cell>
        </row>
        <row r="9354">
          <cell r="A9354">
            <v>2337044070</v>
          </cell>
          <cell r="B9354" t="str">
            <v>57-А-24879</v>
          </cell>
          <cell r="C9354">
            <v>42646</v>
          </cell>
          <cell r="D9354">
            <v>1071</v>
          </cell>
          <cell r="E9354">
            <v>42607</v>
          </cell>
          <cell r="F9354" t="str">
            <v>А.1</v>
          </cell>
          <cell r="H9354" t="str">
            <v>ООО ПМК-4 "Южводопровод"</v>
          </cell>
          <cell r="I9354" t="str">
            <v>353380,Краснодарский край г.Крымск ул. М.Жукова 46</v>
          </cell>
          <cell r="J9354">
            <v>2337044070</v>
          </cell>
          <cell r="K9354" t="str">
            <v>(86131) 5-23-91</v>
          </cell>
          <cell r="L9354" t="str">
            <v>Белоус Валерий Николаевич</v>
          </cell>
          <cell r="M9354" t="str">
            <v>Производитель работ</v>
          </cell>
          <cell r="N9354" t="str">
            <v>ТАК</v>
          </cell>
          <cell r="P9354" t="str">
            <v>отзыв!</v>
          </cell>
          <cell r="R9354" t="str">
            <v>5 лет</v>
          </cell>
        </row>
        <row r="9355">
          <cell r="A9355">
            <v>2337044070</v>
          </cell>
          <cell r="B9355" t="str">
            <v>57-А-24879</v>
          </cell>
          <cell r="C9355">
            <v>42646</v>
          </cell>
          <cell r="D9355">
            <v>1068</v>
          </cell>
          <cell r="E9355">
            <v>42607</v>
          </cell>
          <cell r="F9355" t="str">
            <v>А.1</v>
          </cell>
          <cell r="H9355" t="str">
            <v>ООО ПМК-4 "Южводопровод"</v>
          </cell>
          <cell r="I9355" t="str">
            <v>353380,Краснодарский край г.Крымск ул. М.Жукова 46</v>
          </cell>
          <cell r="J9355">
            <v>2337044070</v>
          </cell>
          <cell r="K9355" t="str">
            <v>(86131) 5-23-91</v>
          </cell>
          <cell r="L9355" t="str">
            <v>Албанов Иван Алексеевич</v>
          </cell>
          <cell r="M9355" t="str">
            <v>Мастер</v>
          </cell>
          <cell r="N9355" t="str">
            <v>ТАК</v>
          </cell>
          <cell r="P9355" t="str">
            <v>отзыв!</v>
          </cell>
          <cell r="R9355" t="str">
            <v>5 лет</v>
          </cell>
        </row>
        <row r="9356">
          <cell r="A9356">
            <v>2337044070</v>
          </cell>
          <cell r="B9356" t="str">
            <v>57-А-24879</v>
          </cell>
          <cell r="C9356">
            <v>42646</v>
          </cell>
          <cell r="D9356">
            <v>1066</v>
          </cell>
          <cell r="E9356">
            <v>42607</v>
          </cell>
          <cell r="F9356" t="str">
            <v>А.1</v>
          </cell>
          <cell r="H9356" t="str">
            <v>ООО ПМК-4 "Южводопровод"</v>
          </cell>
          <cell r="I9356" t="str">
            <v>353380,Краснодарский край г.Крымск ул. М.Жукова 46</v>
          </cell>
          <cell r="J9356">
            <v>2337044070</v>
          </cell>
          <cell r="K9356" t="str">
            <v>(86131) 5-23-91</v>
          </cell>
          <cell r="L9356" t="str">
            <v>Негреев сергей Витальевич</v>
          </cell>
          <cell r="M9356" t="str">
            <v>Мастер</v>
          </cell>
          <cell r="N9356" t="str">
            <v>ТАК</v>
          </cell>
          <cell r="P9356" t="str">
            <v>отзыв!</v>
          </cell>
          <cell r="R9356" t="str">
            <v>5 лет</v>
          </cell>
        </row>
        <row r="9357">
          <cell r="A9357">
            <v>7204140986</v>
          </cell>
          <cell r="B9357" t="str">
            <v>57-А-30304</v>
          </cell>
          <cell r="C9357">
            <v>42697</v>
          </cell>
          <cell r="D9357" t="str">
            <v>90861 (отзыв!)</v>
          </cell>
          <cell r="E9357">
            <v>42695</v>
          </cell>
          <cell r="F9357" t="str">
            <v>Б 7.1</v>
          </cell>
          <cell r="G9357">
            <v>75</v>
          </cell>
          <cell r="H9357" t="str">
            <v>ММАУ "ЦВЛР "Жемчужный"</v>
          </cell>
          <cell r="I9357" t="str">
            <v>625000, г.Тюмень, ул.Герцена, 76</v>
          </cell>
          <cell r="J9357">
            <v>7204140986</v>
          </cell>
          <cell r="K9357" t="str">
            <v>727-029, 727-067</v>
          </cell>
          <cell r="L9357" t="str">
            <v>Богданов Александр Сергеевич</v>
          </cell>
          <cell r="M9357" t="str">
            <v>Старший оператор газовой котельной!</v>
          </cell>
          <cell r="N9357" t="str">
            <v>ТАК</v>
          </cell>
          <cell r="P9357" t="str">
            <v>отзыв!</v>
          </cell>
          <cell r="R9357" t="str">
            <v>5 лет</v>
          </cell>
        </row>
        <row r="9358">
          <cell r="A9358">
            <v>8601058031</v>
          </cell>
          <cell r="B9358" t="str">
            <v>57-А-32033</v>
          </cell>
          <cell r="C9358">
            <v>42709</v>
          </cell>
          <cell r="D9358" t="str">
            <v>оплата по ХМАО</v>
          </cell>
          <cell r="F9358" t="str">
            <v>Б 7.1</v>
          </cell>
          <cell r="G9358">
            <v>8</v>
          </cell>
          <cell r="H9358" t="str">
            <v>ООО УК "ИРТЫШ Плюс"</v>
          </cell>
          <cell r="I9358" t="str">
            <v>628001,ХМАО-Югра ул.Ямская д.14 кв.10</v>
          </cell>
          <cell r="J9358">
            <v>8601058031</v>
          </cell>
          <cell r="K9358" t="str">
            <v>(3467) 92-61-53</v>
          </cell>
          <cell r="L9358" t="str">
            <v>Романенко Михаил Алексеевич</v>
          </cell>
          <cell r="M9358" t="str">
            <v>Инженер</v>
          </cell>
          <cell r="N9358" t="str">
            <v>ТАК</v>
          </cell>
          <cell r="P9358" t="str">
            <v>отправлено в ХМАО</v>
          </cell>
        </row>
        <row r="9359">
          <cell r="A9359">
            <v>1108017146</v>
          </cell>
          <cell r="B9359" t="str">
            <v>57-А-32625</v>
          </cell>
          <cell r="C9359">
            <v>42710</v>
          </cell>
          <cell r="F9359" t="str">
            <v>А.1,Б 2.7,2.8,2.13,4.3,7.2,7.8,8.23,9.31</v>
          </cell>
          <cell r="G9359">
            <v>215</v>
          </cell>
          <cell r="H9359" t="str">
            <v>ООО "Северпромстрой"</v>
          </cell>
          <cell r="I9359" t="str">
            <v>142182,обл. Московская,,г. Подольск,мик-он Климовск,пр. Бережковский,дом 4</v>
          </cell>
          <cell r="J9359">
            <v>1108017146</v>
          </cell>
          <cell r="K9359" t="str">
            <v>(912) 946-80-06</v>
          </cell>
          <cell r="L9359" t="str">
            <v>Эндоурова Ольга Алексеевна</v>
          </cell>
          <cell r="M9359" t="str">
            <v>Специалист по охране труда</v>
          </cell>
          <cell r="N9359" t="str">
            <v>ТАК</v>
          </cell>
          <cell r="P9359" t="str">
            <v>письмо есть</v>
          </cell>
        </row>
        <row r="9360">
          <cell r="A9360">
            <v>1108017146</v>
          </cell>
          <cell r="B9360" t="str">
            <v>57-А-32625</v>
          </cell>
          <cell r="C9360">
            <v>42710</v>
          </cell>
          <cell r="F9360" t="str">
            <v>А.1,Б 2.7,2.8,2.13,4.3,7.2,7.8,8.23,9.31</v>
          </cell>
          <cell r="G9360">
            <v>215</v>
          </cell>
          <cell r="H9360" t="str">
            <v>ООО "Северпромстрой"</v>
          </cell>
          <cell r="I9360" t="str">
            <v>142182,обл. Московская,,г. Подольск,мик-он Климовск,пр. Бережковский,дом 4</v>
          </cell>
          <cell r="J9360">
            <v>1108017146</v>
          </cell>
          <cell r="K9360" t="str">
            <v>(912) 946-80-06</v>
          </cell>
          <cell r="L9360" t="str">
            <v>Чернышев Александр Иванович</v>
          </cell>
          <cell r="M9360" t="str">
            <v>Начальник базы</v>
          </cell>
          <cell r="N9360" t="str">
            <v>ТАК</v>
          </cell>
          <cell r="P9360" t="str">
            <v>письмо есть</v>
          </cell>
        </row>
        <row r="9361">
          <cell r="A9361">
            <v>1108017146</v>
          </cell>
          <cell r="B9361" t="str">
            <v>57-А-32625</v>
          </cell>
          <cell r="C9361">
            <v>42710</v>
          </cell>
          <cell r="F9361" t="str">
            <v>А.1,Б 2.7,2.8,2.13,4.3,7.2,7.8,8.23,9.31</v>
          </cell>
          <cell r="G9361">
            <v>215</v>
          </cell>
          <cell r="H9361" t="str">
            <v>ООО "Северпромстрой"</v>
          </cell>
          <cell r="I9361" t="str">
            <v>142182,обл. Московская,,г. Подольск,мик-он Климовск,пр. Бережковский,дом 4</v>
          </cell>
          <cell r="J9361">
            <v>1108017146</v>
          </cell>
          <cell r="K9361" t="str">
            <v>(912) 946-80-06</v>
          </cell>
          <cell r="L9361" t="str">
            <v>Стаховский Владимир Степанович</v>
          </cell>
          <cell r="M9361" t="str">
            <v>Директор</v>
          </cell>
          <cell r="N9361" t="str">
            <v>ТАК</v>
          </cell>
          <cell r="P9361" t="str">
            <v>письмо есть</v>
          </cell>
        </row>
        <row r="9362">
          <cell r="A9362">
            <v>8612010137</v>
          </cell>
          <cell r="B9362" t="str">
            <v>57-А-26658</v>
          </cell>
          <cell r="C9362">
            <v>42664</v>
          </cell>
          <cell r="D9362" t="str">
            <v>5 (Возврат!)</v>
          </cell>
          <cell r="E9362">
            <v>42663</v>
          </cell>
          <cell r="F9362" t="str">
            <v>А.1, Б.2.4, 2.13, 8.23, 9.31, 9.32</v>
          </cell>
          <cell r="G9362">
            <v>22</v>
          </cell>
          <cell r="H9362" t="str">
            <v>ООО "Техносервис"</v>
          </cell>
          <cell r="I9362" t="str">
            <v>628384, ХМАО-Югра, г. Пыть-Ях, ул. Магистральная, 76</v>
          </cell>
          <cell r="J9362">
            <v>8612010137</v>
          </cell>
          <cell r="K9362" t="str">
            <v>(3463) 46-83-69, (3452) 608-430, 587-455</v>
          </cell>
          <cell r="L9362" t="str">
            <v>Мишин Павел Сергеевич</v>
          </cell>
          <cell r="M9362" t="str">
            <v>Мастер строительного участка</v>
          </cell>
          <cell r="N9362" t="str">
            <v>ТАК</v>
          </cell>
          <cell r="P9362" t="str">
            <v>уволен</v>
          </cell>
          <cell r="R9362" t="str">
            <v>5 лет</v>
          </cell>
          <cell r="S9362" t="str">
            <v>А.1, Б.2.4, 2.13, 8.23, 9.31, 9.32</v>
          </cell>
        </row>
        <row r="9363">
          <cell r="A9363">
            <v>8612010137</v>
          </cell>
          <cell r="B9363" t="str">
            <v>57-А-26658</v>
          </cell>
          <cell r="C9363">
            <v>42664</v>
          </cell>
          <cell r="D9363" t="str">
            <v>4 (Возврат!)</v>
          </cell>
          <cell r="E9363">
            <v>42663</v>
          </cell>
          <cell r="F9363" t="str">
            <v>А.1, Б.2.4, 2.13, 8.23, 9.31</v>
          </cell>
          <cell r="G9363">
            <v>22</v>
          </cell>
          <cell r="H9363" t="str">
            <v>ООО "Техносервис"</v>
          </cell>
          <cell r="I9363" t="str">
            <v>628384, ХМАО-Югра, г. Пыть-Ях, ул. Магистральная, 76</v>
          </cell>
          <cell r="J9363">
            <v>8612010137</v>
          </cell>
          <cell r="K9363" t="str">
            <v>(3463) 46-83-69, (3452) 608-430, 587-455</v>
          </cell>
          <cell r="L9363" t="str">
            <v>Ильин Игорь Юрьевич</v>
          </cell>
          <cell r="M9363" t="str">
            <v>Мастер строительного участка</v>
          </cell>
          <cell r="N9363" t="str">
            <v>ТАК</v>
          </cell>
          <cell r="P9363" t="str">
            <v>уволен</v>
          </cell>
          <cell r="R9363" t="str">
            <v>5 лет</v>
          </cell>
          <cell r="S9363" t="str">
            <v>А.1, Б.2.4, 2.13, 8.23, 9.31</v>
          </cell>
        </row>
        <row r="9364">
          <cell r="A9364">
            <v>7203273292</v>
          </cell>
          <cell r="B9364" t="str">
            <v>57-А-16619</v>
          </cell>
          <cell r="C9364">
            <v>42563</v>
          </cell>
          <cell r="D9364" t="str">
            <v>1321 (отзыв!)</v>
          </cell>
          <cell r="E9364">
            <v>42558</v>
          </cell>
          <cell r="F9364" t="str">
            <v>А.1,Б 11.1,7.1</v>
          </cell>
          <cell r="G9364">
            <v>200</v>
          </cell>
          <cell r="H9364" t="str">
            <v>ООО "Хлебокомбинат "АБСОЛЮТ"</v>
          </cell>
          <cell r="I9364" t="str">
            <v>625014, г. Тюмень, 3 км. Старого Тобольского тракта, 4а</v>
          </cell>
          <cell r="J9364">
            <v>7203273292</v>
          </cell>
          <cell r="K9364" t="str">
            <v>(3452)393933</v>
          </cell>
          <cell r="L9364" t="str">
            <v>Лазарев Виталий Павлович</v>
          </cell>
          <cell r="M9364" t="str">
            <v>Заместитель главного энергетика</v>
          </cell>
          <cell r="N9364" t="str">
            <v>ТАК</v>
          </cell>
          <cell r="P9364" t="str">
            <v>уволен</v>
          </cell>
          <cell r="R9364" t="str">
            <v>5 лет</v>
          </cell>
          <cell r="S9364" t="str">
            <v>А.1,Б 11.1,7.1</v>
          </cell>
        </row>
        <row r="9365">
          <cell r="A9365">
            <v>8619015649</v>
          </cell>
          <cell r="B9365" t="str">
            <v>57-А-9152</v>
          </cell>
          <cell r="C9365">
            <v>42474</v>
          </cell>
          <cell r="D9365">
            <v>203</v>
          </cell>
          <cell r="E9365">
            <v>42458</v>
          </cell>
          <cell r="F9365" t="str">
            <v>А.1,Б 2.1,9.31</v>
          </cell>
          <cell r="G9365">
            <v>50</v>
          </cell>
          <cell r="H9365" t="str">
            <v>ООО "Теплотехник"</v>
          </cell>
          <cell r="I9365" t="str">
            <v>628327 ХМАО-Югра Нефтеюганский район п.Салым ул.Дорожников д.1</v>
          </cell>
          <cell r="J9365">
            <v>8619015649</v>
          </cell>
          <cell r="K9365" t="str">
            <v>(3463) 291-062</v>
          </cell>
          <cell r="L9365" t="str">
            <v>Смирнов Денис Геннадьевич</v>
          </cell>
          <cell r="M9365" t="str">
            <v>мастер производственного участка</v>
          </cell>
          <cell r="N9365" t="str">
            <v>ТАК</v>
          </cell>
          <cell r="P9365" t="str">
            <v>уволен</v>
          </cell>
          <cell r="R9365" t="str">
            <v>5 лет</v>
          </cell>
          <cell r="S9365" t="str">
            <v>А.1,Б 2.1,9.31</v>
          </cell>
        </row>
        <row r="9366">
          <cell r="A9366">
            <v>7206024142</v>
          </cell>
          <cell r="B9366" t="str">
            <v>57-А-7476</v>
          </cell>
          <cell r="C9366">
            <v>42458</v>
          </cell>
          <cell r="D9366" t="str">
            <v>773 (возврат)</v>
          </cell>
          <cell r="E9366">
            <v>42451</v>
          </cell>
          <cell r="F9366" t="str">
            <v>А.1,Б 9.31</v>
          </cell>
          <cell r="G9366">
            <v>149</v>
          </cell>
          <cell r="H9366" t="str">
            <v>ЗАО "Тюменьстроймеханизация"</v>
          </cell>
          <cell r="I9366" t="str">
            <v>625000, г. Тюмень, ул. Ветеранов Труда, д. 48</v>
          </cell>
          <cell r="J9366">
            <v>7206024142</v>
          </cell>
          <cell r="K9366" t="str">
            <v>(3452) 63-86-68, 47-13-43</v>
          </cell>
          <cell r="L9366" t="str">
            <v>Балуев Александр Николаевич</v>
          </cell>
          <cell r="M9366" t="str">
            <v>мастер СМР</v>
          </cell>
          <cell r="N9366" t="str">
            <v>ТАК</v>
          </cell>
          <cell r="P9366" t="str">
            <v>уволен</v>
          </cell>
          <cell r="R9366" t="str">
            <v>5 лет</v>
          </cell>
          <cell r="S9366" t="str">
            <v>А.1,Б 9.31</v>
          </cell>
        </row>
        <row r="9367">
          <cell r="A9367">
            <v>7206024142</v>
          </cell>
          <cell r="B9367" t="str">
            <v>57-А-4057</v>
          </cell>
          <cell r="C9367">
            <v>42419</v>
          </cell>
          <cell r="D9367" t="str">
            <v>383 (возврат)</v>
          </cell>
          <cell r="E9367">
            <v>42411</v>
          </cell>
          <cell r="F9367" t="str">
            <v>А.1,Б 9.31</v>
          </cell>
          <cell r="G9367">
            <v>149</v>
          </cell>
          <cell r="H9367" t="str">
            <v>ЗАО "Тюменьстроймеханизация"</v>
          </cell>
          <cell r="I9367" t="str">
            <v>625000, г. Тюмень, ул. Ветеранов Труда, д. 48</v>
          </cell>
          <cell r="J9367">
            <v>7206024142</v>
          </cell>
          <cell r="K9367" t="str">
            <v>(3452) 63-86-68, 47-13-43</v>
          </cell>
          <cell r="L9367" t="str">
            <v>Овчинников Сергей Владимирович</v>
          </cell>
          <cell r="M9367" t="str">
            <v>мастер СМР</v>
          </cell>
          <cell r="N9367" t="str">
            <v>ТАК</v>
          </cell>
          <cell r="P9367" t="str">
            <v>уволен</v>
          </cell>
          <cell r="R9367" t="str">
            <v>5 лет</v>
          </cell>
          <cell r="S9367" t="str">
            <v>А.1,Б 9.31</v>
          </cell>
          <cell r="T9367" t="str">
            <v>АНО «НТЦ «Сигур»</v>
          </cell>
          <cell r="U93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367">
            <v>7206041437</v>
          </cell>
          <cell r="W9367" t="str">
            <v>(3456) 27-06-07</v>
          </cell>
        </row>
        <row r="9368">
          <cell r="A9368">
            <v>7203190631</v>
          </cell>
          <cell r="B9368" t="str">
            <v>57-А-4350</v>
          </cell>
          <cell r="C9368">
            <v>42425</v>
          </cell>
          <cell r="D9368" t="str">
            <v>919 ( возврат)</v>
          </cell>
          <cell r="E9368">
            <v>42417</v>
          </cell>
          <cell r="F9368" t="str">
            <v>Б 9.31</v>
          </cell>
          <cell r="G9368">
            <v>475</v>
          </cell>
          <cell r="H9368" t="str">
            <v>ООО "Стеклотех"</v>
          </cell>
          <cell r="I9368" t="str">
            <v>625521,Тюменская обл.,Тюменский район р.п. Богандинский ул. Кирова 10А</v>
          </cell>
          <cell r="J9368">
            <v>7203190631</v>
          </cell>
          <cell r="K9368" t="str">
            <v>8(3452) 561-000,561-006</v>
          </cell>
          <cell r="L9368" t="str">
            <v>Усов Виктор Георгиевич</v>
          </cell>
          <cell r="M9368" t="str">
            <v>начальник РМУ</v>
          </cell>
          <cell r="N9368" t="str">
            <v>ТАК</v>
          </cell>
          <cell r="P9368" t="str">
            <v>уволен</v>
          </cell>
          <cell r="R9368" t="str">
            <v>5 лет</v>
          </cell>
          <cell r="S9368" t="str">
            <v>Б 9.31</v>
          </cell>
          <cell r="T9368" t="str">
            <v>ООО "УКПФ "УПФИР"</v>
          </cell>
          <cell r="U9368" t="str">
            <v>625013, г. Тюмень, ул. Минская, 65, корп. 2/4</v>
          </cell>
          <cell r="V9368">
            <v>7203041220</v>
          </cell>
          <cell r="W9368" t="str">
            <v>(3452) 20-30-23</v>
          </cell>
        </row>
        <row r="9369">
          <cell r="A9369">
            <v>7203159800</v>
          </cell>
          <cell r="B9369" t="str">
            <v>57-А-21029</v>
          </cell>
          <cell r="C9369">
            <v>42607</v>
          </cell>
          <cell r="D9369">
            <v>1140</v>
          </cell>
          <cell r="E9369">
            <v>42600</v>
          </cell>
          <cell r="F9369" t="str">
            <v>А.1, Б.2.1</v>
          </cell>
          <cell r="G9369">
            <v>87</v>
          </cell>
          <cell r="H9369" t="str">
            <v>ООО "НИИ ЭиРИПР"</v>
          </cell>
          <cell r="I9369" t="str">
            <v>625023, г. Тюмень, ул. Республики, 171, корп. 2</v>
          </cell>
          <cell r="J9369">
            <v>7203159800</v>
          </cell>
          <cell r="K9369" t="str">
            <v>(3452) 55-55-65</v>
          </cell>
          <cell r="L9369" t="str">
            <v>Жарков Александр Сергеевич</v>
          </cell>
          <cell r="M9369" t="str">
            <v>Инженер по качеству и безопасности обращения с отходами</v>
          </cell>
          <cell r="N9369" t="str">
            <v>ТАК</v>
          </cell>
          <cell r="P9369" t="str">
            <v>уволен</v>
          </cell>
          <cell r="R9369" t="str">
            <v>5 лет</v>
          </cell>
          <cell r="S9369" t="str">
            <v>А.1, Б.2.1</v>
          </cell>
          <cell r="T9369" t="str">
            <v>ЧОУ ДПО ИДО</v>
          </cell>
          <cell r="U9369" t="str">
            <v>625026, г.Тюмень, ул.Котовского, д. 52а/5</v>
          </cell>
          <cell r="V9369">
            <v>7202086187</v>
          </cell>
          <cell r="W9369" t="str">
            <v>(3452) 399-658, 399-656, 39-96-24</v>
          </cell>
        </row>
        <row r="9370">
          <cell r="A9370">
            <v>7203210084</v>
          </cell>
          <cell r="B9370" t="str">
            <v>57-А-24704</v>
          </cell>
          <cell r="C9370">
            <v>42642</v>
          </cell>
          <cell r="D9370" t="str">
            <v>4571 (Возврат!)</v>
          </cell>
          <cell r="E9370">
            <v>42629</v>
          </cell>
          <cell r="F9370" t="str">
            <v>Б 2.3</v>
          </cell>
          <cell r="G9370">
            <v>415</v>
          </cell>
          <cell r="H9370" t="str">
            <v>ЗАО "ТюменьНИПИнефть"</v>
          </cell>
          <cell r="I9370" t="str">
            <v>625014 г.Тюмень ул.Республики 250б</v>
          </cell>
          <cell r="J9370">
            <v>7203210084</v>
          </cell>
          <cell r="K9370" t="str">
            <v>(3452) 50-07-47,22-52-63</v>
          </cell>
          <cell r="L9370" t="str">
            <v>Кандауров Алексей Владимирович</v>
          </cell>
          <cell r="M9370" t="str">
            <v>Начальник отдела</v>
          </cell>
          <cell r="N9370" t="str">
            <v>ТАК</v>
          </cell>
          <cell r="P9370" t="str">
            <v>уволен</v>
          </cell>
          <cell r="R9370" t="str">
            <v>5 лет</v>
          </cell>
          <cell r="S9370" t="str">
            <v>Б 2.3</v>
          </cell>
        </row>
        <row r="9371">
          <cell r="A9371">
            <v>7206026358</v>
          </cell>
          <cell r="B9371" t="str">
            <v>57-А-19772</v>
          </cell>
          <cell r="C9371">
            <v>42590</v>
          </cell>
          <cell r="F9371" t="str">
            <v>А., Б.1. ?</v>
          </cell>
          <cell r="G9371">
            <v>15</v>
          </cell>
          <cell r="H9371" t="str">
            <v>ООО "Центр противопожарной профилактики"</v>
          </cell>
          <cell r="I9371" t="str">
            <v>626150, Тюменская обл., г. Тобольск, 4 мкр., д. 56В</v>
          </cell>
          <cell r="J9371">
            <v>7206026358</v>
          </cell>
          <cell r="K9371" t="str">
            <v>(3456) 24-09-08</v>
          </cell>
          <cell r="L9371" t="str">
            <v>Старущенко Леонид Леонидович</v>
          </cell>
          <cell r="M9371" t="str">
            <v>Мастер участка</v>
          </cell>
          <cell r="N9371" t="str">
            <v>ТАК</v>
          </cell>
          <cell r="O9371" t="str">
            <v>Т</v>
          </cell>
          <cell r="R9371" t="str">
            <v>5 лет</v>
          </cell>
          <cell r="S9371" t="str">
            <v>А., Б.1. ?</v>
          </cell>
        </row>
        <row r="9372">
          <cell r="A9372">
            <v>8619008948</v>
          </cell>
          <cell r="B9372" t="str">
            <v>57-А-14500</v>
          </cell>
          <cell r="C9372">
            <v>42535</v>
          </cell>
          <cell r="D9372" t="str">
            <v>Оплата за другого человека!</v>
          </cell>
          <cell r="F9372" t="str">
            <v>А.1</v>
          </cell>
          <cell r="G9372">
            <v>31</v>
          </cell>
          <cell r="H9372" t="str">
            <v>ООО "Лесопромышленная компания"</v>
          </cell>
          <cell r="I9372" t="str">
            <v>628335 Тюменская обл. Нефтеюганский район п.Куть-Ях ул.Школьная д.3</v>
          </cell>
          <cell r="J9372">
            <v>8619008948</v>
          </cell>
          <cell r="K9372" t="str">
            <v>(3463) 290-469</v>
          </cell>
          <cell r="L9372" t="str">
            <v>Ковадло Алексей Анатольевич</v>
          </cell>
          <cell r="M9372" t="str">
            <v>Начальник ПТО</v>
          </cell>
          <cell r="N9372" t="str">
            <v>ТАК</v>
          </cell>
          <cell r="O9372" t="str">
            <v>Т</v>
          </cell>
          <cell r="R9372" t="str">
            <v>5 лет</v>
          </cell>
          <cell r="S9372" t="str">
            <v>А.1</v>
          </cell>
          <cell r="T9372" t="str">
            <v>АНО «НТЦ «Сигур»</v>
          </cell>
          <cell r="U93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372">
            <v>7206041437</v>
          </cell>
          <cell r="W9372" t="str">
            <v>(3456) 27-06-07</v>
          </cell>
        </row>
        <row r="9373">
          <cell r="A9373">
            <v>7205000011</v>
          </cell>
          <cell r="B9373" t="str">
            <v>57-А-33448</v>
          </cell>
          <cell r="C9373">
            <v>42713</v>
          </cell>
          <cell r="D9373">
            <v>2456</v>
          </cell>
          <cell r="E9373">
            <v>42711</v>
          </cell>
          <cell r="F9373" t="str">
            <v>Б 7.1</v>
          </cell>
          <cell r="G9373">
            <v>431</v>
          </cell>
          <cell r="H9373" t="str">
            <v>ОАО "Ишимское ПАТП"</v>
          </cell>
          <cell r="I9373" t="str">
            <v>627755,Тюменская обл. г.Ишим ул.Республики 25а</v>
          </cell>
          <cell r="J9373">
            <v>7205000011</v>
          </cell>
          <cell r="K9373" t="str">
            <v>(34551)7-36-30</v>
          </cell>
          <cell r="L9373" t="str">
            <v>Горленко Валерий Витальевич</v>
          </cell>
          <cell r="M9373" t="str">
            <v>Главный энергетик</v>
          </cell>
          <cell r="N9373" t="str">
            <v>ТАК</v>
          </cell>
          <cell r="R9373" t="str">
            <v>5 лет</v>
          </cell>
          <cell r="S9373" t="str">
            <v>Б 7.1</v>
          </cell>
        </row>
        <row r="9374">
          <cell r="A9374">
            <v>7205000011</v>
          </cell>
          <cell r="B9374" t="str">
            <v>57-А-33448</v>
          </cell>
          <cell r="C9374">
            <v>42713</v>
          </cell>
          <cell r="D9374">
            <v>2457</v>
          </cell>
          <cell r="E9374">
            <v>42711</v>
          </cell>
          <cell r="F9374" t="str">
            <v>Б 7.1</v>
          </cell>
          <cell r="G9374">
            <v>431</v>
          </cell>
          <cell r="H9374" t="str">
            <v>ОАО "Ишимское ПАТП"</v>
          </cell>
          <cell r="I9374" t="str">
            <v>627755,Тюменская обл. г.Ишим ул.Республики 25а</v>
          </cell>
          <cell r="J9374">
            <v>7205000011</v>
          </cell>
          <cell r="K9374" t="str">
            <v>(34551)7-36-30</v>
          </cell>
          <cell r="L9374" t="str">
            <v>Окунев Игорь Геннадьевич</v>
          </cell>
          <cell r="M9374" t="str">
            <v>Начальник ПТО</v>
          </cell>
          <cell r="N9374" t="str">
            <v>ТАК</v>
          </cell>
          <cell r="R9374" t="str">
            <v>5 лет</v>
          </cell>
          <cell r="S9374" t="str">
            <v>Б 7.1</v>
          </cell>
        </row>
        <row r="9375">
          <cell r="A9375">
            <v>7205011944</v>
          </cell>
          <cell r="B9375" t="str">
            <v>57-А-31953</v>
          </cell>
          <cell r="C9375">
            <v>42706</v>
          </cell>
          <cell r="D9375">
            <v>18206</v>
          </cell>
          <cell r="E9375">
            <v>42703</v>
          </cell>
          <cell r="F9375" t="str">
            <v>А.1,Б 7.1,7.2,8.21,8.22,8.23</v>
          </cell>
          <cell r="G9375">
            <v>1884</v>
          </cell>
          <cell r="H9375" t="str">
            <v>ПАО "СУЭНКО"</v>
          </cell>
          <cell r="I9375" t="str">
            <v>625023 г.Тюмень ул.Одесская 14</v>
          </cell>
          <cell r="J9375">
            <v>7205011944</v>
          </cell>
          <cell r="K9375" t="str">
            <v>(3452) 536-011</v>
          </cell>
          <cell r="L9375" t="str">
            <v>Тагильцев Михаил Васильевич</v>
          </cell>
          <cell r="M9375" t="str">
            <v>Заместитель директора по техническим вопросам "Тепло Тюмени"-филиал ПАО "СУЭНКО"</v>
          </cell>
          <cell r="N9375" t="str">
            <v>ТАК</v>
          </cell>
          <cell r="R9375" t="str">
            <v>5 лет</v>
          </cell>
          <cell r="S9375" t="str">
            <v>А.1, Б.8.21,8.23.</v>
          </cell>
        </row>
        <row r="9376">
          <cell r="A9376">
            <v>7205011944</v>
          </cell>
          <cell r="B9376" t="str">
            <v>57-А-31953</v>
          </cell>
          <cell r="C9376">
            <v>42706</v>
          </cell>
          <cell r="D9376">
            <v>18207</v>
          </cell>
          <cell r="E9376">
            <v>42703</v>
          </cell>
          <cell r="F9376" t="str">
            <v>А.1,Б 7.1,7.2,8.21,8.22,8.23,9.31,9.32</v>
          </cell>
          <cell r="G9376">
            <v>1884</v>
          </cell>
          <cell r="H9376" t="str">
            <v>ПАО "СУЭНКО"</v>
          </cell>
          <cell r="I9376" t="str">
            <v>625023 г.Тюмень ул.Одесская 14</v>
          </cell>
          <cell r="J9376">
            <v>7205011944</v>
          </cell>
          <cell r="K9376" t="str">
            <v>(3452) 536-011</v>
          </cell>
          <cell r="L9376" t="str">
            <v>Мурзин Евгений Викторович</v>
          </cell>
          <cell r="M9376" t="str">
            <v>Главный инженер "Тепло Тюмени"-филиал ПАО "СУЭНКО"</v>
          </cell>
          <cell r="N9376" t="str">
            <v>ТАК</v>
          </cell>
          <cell r="R9376" t="str">
            <v>5 лет</v>
          </cell>
          <cell r="S9376" t="str">
            <v>А.1,Б 7.1,7.2,8.21,8.22,8.23,9.31,9.32</v>
          </cell>
        </row>
        <row r="9377">
          <cell r="A9377">
            <v>7204202311</v>
          </cell>
          <cell r="B9377" t="str">
            <v>57-А-32727</v>
          </cell>
          <cell r="C9377">
            <v>42710</v>
          </cell>
          <cell r="D9377">
            <v>8193</v>
          </cell>
          <cell r="E9377">
            <v>42716</v>
          </cell>
          <cell r="F9377" t="str">
            <v>А.1,Б 9.31,9.32</v>
          </cell>
          <cell r="G9377">
            <v>793</v>
          </cell>
          <cell r="H9377" t="str">
            <v>ООО " Центр энергетического сервиса"</v>
          </cell>
          <cell r="I9377" t="str">
            <v>625002, г. Тюмень, ул. Северная, 32а.</v>
          </cell>
          <cell r="J9377">
            <v>7204202311</v>
          </cell>
          <cell r="K9377" t="str">
            <v>(3452) 53-62-42,53-62-43</v>
          </cell>
          <cell r="L9377" t="str">
            <v>Эбель Владимир Сергеевич</v>
          </cell>
          <cell r="M9377" t="str">
            <v>Мастер</v>
          </cell>
          <cell r="N9377" t="str">
            <v>ТАК</v>
          </cell>
          <cell r="R9377" t="str">
            <v>5 лет</v>
          </cell>
          <cell r="S9377" t="str">
            <v>Б 9.31,9.32</v>
          </cell>
          <cell r="T9377" t="str">
            <v>ООО "УКПФ "УПФИР"</v>
          </cell>
          <cell r="U9377" t="str">
            <v>625013, г. Тюмень, ул. Минская, 65, корп. 2/4</v>
          </cell>
          <cell r="V9377">
            <v>7203041220</v>
          </cell>
          <cell r="W9377" t="str">
            <v>20-30-23</v>
          </cell>
        </row>
        <row r="9378">
          <cell r="A9378">
            <v>7204202311</v>
          </cell>
          <cell r="B9378" t="str">
            <v>57-А-32727</v>
          </cell>
          <cell r="C9378">
            <v>42710</v>
          </cell>
          <cell r="D9378">
            <v>8191</v>
          </cell>
          <cell r="E9378">
            <v>42716</v>
          </cell>
          <cell r="F9378" t="str">
            <v>Б 8.23</v>
          </cell>
          <cell r="G9378">
            <v>793</v>
          </cell>
          <cell r="H9378" t="str">
            <v>ООО " Центр энергетического сервиса"</v>
          </cell>
          <cell r="I9378" t="str">
            <v>625002, г. Тюмень, ул. Северная, 32а.</v>
          </cell>
          <cell r="J9378">
            <v>7204202311</v>
          </cell>
          <cell r="K9378" t="str">
            <v>(3452) 53-62-42,53-62-43</v>
          </cell>
          <cell r="L9378" t="str">
            <v>Токарев Игорь Александрович</v>
          </cell>
          <cell r="M9378" t="str">
            <v>Специалист по ОТ и ПБ</v>
          </cell>
          <cell r="N9378" t="str">
            <v>ТАК</v>
          </cell>
          <cell r="R9378" t="str">
            <v>5 лет</v>
          </cell>
          <cell r="S9378" t="str">
            <v>Б 8.23</v>
          </cell>
          <cell r="T9378" t="str">
            <v>ООО "УКПФ "УПФИР"</v>
          </cell>
          <cell r="U9378" t="str">
            <v>625013, г. Тюмень, ул. Минская, 65, корп. 2/4</v>
          </cell>
          <cell r="V9378">
            <v>7203041220</v>
          </cell>
          <cell r="W9378" t="str">
            <v>20-30-23</v>
          </cell>
        </row>
        <row r="9379">
          <cell r="A9379">
            <v>7204202311</v>
          </cell>
          <cell r="B9379" t="str">
            <v>57-А-32727</v>
          </cell>
          <cell r="C9379">
            <v>42710</v>
          </cell>
          <cell r="D9379">
            <v>8194</v>
          </cell>
          <cell r="E9379">
            <v>42716</v>
          </cell>
          <cell r="F9379" t="str">
            <v>Б 9.31,9.32</v>
          </cell>
          <cell r="G9379">
            <v>793</v>
          </cell>
          <cell r="H9379" t="str">
            <v>ООО " Центр энергетического сервиса"</v>
          </cell>
          <cell r="I9379" t="str">
            <v>625002, г. Тюмень, ул. Северная, 32а.</v>
          </cell>
          <cell r="J9379">
            <v>7204202311</v>
          </cell>
          <cell r="K9379" t="str">
            <v>(3452) 53-62-42,53-62-43</v>
          </cell>
          <cell r="L9379" t="str">
            <v>Нестеров Станислав Александрович</v>
          </cell>
          <cell r="M9379" t="str">
            <v>инженер по БД</v>
          </cell>
          <cell r="N9379" t="str">
            <v>ТАК</v>
          </cell>
          <cell r="R9379" t="str">
            <v>5 лет</v>
          </cell>
          <cell r="S9379" t="str">
            <v>Б 9.31,9.32</v>
          </cell>
          <cell r="T9379" t="str">
            <v>ООО "УКПФ "УПФИР"</v>
          </cell>
          <cell r="U9379" t="str">
            <v>625013, г. Тюмень, ул. Минская, 65, корп. 2/4</v>
          </cell>
          <cell r="V9379">
            <v>7203041220</v>
          </cell>
          <cell r="W9379" t="str">
            <v>20-30-23</v>
          </cell>
        </row>
        <row r="9380">
          <cell r="A9380">
            <v>6606021264</v>
          </cell>
          <cell r="B9380" t="str">
            <v>57-А-28320</v>
          </cell>
          <cell r="C9380">
            <v>42682</v>
          </cell>
          <cell r="D9380">
            <v>11764</v>
          </cell>
          <cell r="E9380">
            <v>42676</v>
          </cell>
          <cell r="F9380" t="str">
            <v>Б 8.23</v>
          </cell>
          <cell r="G9380">
            <v>1012</v>
          </cell>
          <cell r="H9380" t="str">
            <v>ООО "УГМК-Сталь"</v>
          </cell>
          <cell r="I9380" t="str">
            <v>624092, Свердловская обл., г. Верхняя Пышма, ул. Успенский  проспект, д. 1 каб.1305/1</v>
          </cell>
          <cell r="J9380">
            <v>6606021264</v>
          </cell>
          <cell r="K9380" t="str">
            <v>(34368)9-85-44</v>
          </cell>
          <cell r="L9380" t="str">
            <v>Зазуля Михаил Викторович</v>
          </cell>
          <cell r="M9380" t="str">
            <v>Мастер по ремонту оборудования филиала ООО "УГМК-Сталь" в г. Тюмени - "МЗ "Электросталь Тюмени"</v>
          </cell>
          <cell r="N9380" t="str">
            <v>ТАК</v>
          </cell>
          <cell r="R9380" t="str">
            <v>5 лет</v>
          </cell>
          <cell r="S9380" t="str">
            <v>Б 8.23</v>
          </cell>
        </row>
        <row r="9381">
          <cell r="A9381">
            <v>7203236639</v>
          </cell>
          <cell r="B9381" t="str">
            <v>57-А-28039</v>
          </cell>
          <cell r="C9381">
            <v>42677</v>
          </cell>
          <cell r="D9381">
            <v>3104</v>
          </cell>
          <cell r="E9381">
            <v>42669</v>
          </cell>
          <cell r="F9381" t="str">
            <v>Б 2.4</v>
          </cell>
          <cell r="G9381">
            <v>70</v>
          </cell>
          <cell r="H9381" t="str">
            <v>ООО "МАКСТЕРМ"</v>
          </cell>
          <cell r="I9381" t="str">
            <v>625047,г.Тюмень 7 км Старого Тобольского тракта 18,строение 6</v>
          </cell>
          <cell r="J9381">
            <v>7203236639</v>
          </cell>
          <cell r="K9381" t="str">
            <v>8(3452) 52-24-43,52-24-40</v>
          </cell>
          <cell r="L9381" t="str">
            <v>Муратов Рауф Хатыпович</v>
          </cell>
          <cell r="M9381" t="str">
            <v>Директор по строительству о обслуживанию</v>
          </cell>
          <cell r="N9381" t="str">
            <v>ТАК</v>
          </cell>
          <cell r="R9381" t="str">
            <v>5 лет</v>
          </cell>
          <cell r="S9381" t="str">
            <v>Б 2.4</v>
          </cell>
        </row>
        <row r="9382">
          <cell r="A9382">
            <v>7203236639</v>
          </cell>
          <cell r="B9382" t="str">
            <v>57-А-29226</v>
          </cell>
          <cell r="C9382">
            <v>42690</v>
          </cell>
          <cell r="D9382" t="str">
            <v>3296</v>
          </cell>
          <cell r="E9382">
            <v>42684</v>
          </cell>
          <cell r="F9382" t="str">
            <v>Б 2.4</v>
          </cell>
          <cell r="G9382">
            <v>80</v>
          </cell>
          <cell r="H9382" t="str">
            <v>ООО "МАКСТЕРМ"</v>
          </cell>
          <cell r="I9382" t="str">
            <v>625047,г.Тюмень 7 км Старого Тобольского тракта 18,строение 6</v>
          </cell>
          <cell r="J9382">
            <v>7203236639</v>
          </cell>
          <cell r="K9382" t="str">
            <v>8(3452) 52-24-43,52-24-40</v>
          </cell>
          <cell r="L9382" t="str">
            <v>Луценко Андрей Анатольевич</v>
          </cell>
          <cell r="M9382" t="str">
            <v>Руководитель стройки</v>
          </cell>
          <cell r="N9382" t="str">
            <v>ТАК</v>
          </cell>
          <cell r="R9382" t="str">
            <v>5 лет</v>
          </cell>
          <cell r="S9382" t="str">
            <v>Б 2.4</v>
          </cell>
        </row>
        <row r="9383">
          <cell r="A9383">
            <v>7202170632</v>
          </cell>
          <cell r="B9383" t="str">
            <v>57-А-31146</v>
          </cell>
          <cell r="C9383">
            <v>42703</v>
          </cell>
          <cell r="D9383">
            <v>4561</v>
          </cell>
          <cell r="E9383">
            <v>42689</v>
          </cell>
          <cell r="F9383" t="str">
            <v>Б 2.2</v>
          </cell>
          <cell r="G9383">
            <v>665</v>
          </cell>
          <cell r="H9383" t="str">
            <v>ООО "Соровскнефть"</v>
          </cell>
          <cell r="I9383" t="str">
            <v>625002, Россия, Тюменская область, г.Тюмень, ул.Орджоникидзе, 5</v>
          </cell>
          <cell r="J9383">
            <v>7202170632</v>
          </cell>
          <cell r="K9383" t="str">
            <v>(3452)56-59-10, 56-59-20</v>
          </cell>
          <cell r="L9383" t="str">
            <v>Белоусов Александр Александрович</v>
          </cell>
          <cell r="M9383" t="str">
            <v>Главный специалист по производственному контролю</v>
          </cell>
          <cell r="N9383" t="str">
            <v>ТАК</v>
          </cell>
          <cell r="R9383" t="str">
            <v>5 лет</v>
          </cell>
          <cell r="S9383" t="str">
            <v>Б 2.2</v>
          </cell>
        </row>
        <row r="9384">
          <cell r="A9384">
            <v>7202170632</v>
          </cell>
          <cell r="B9384" t="str">
            <v>57-А-31146</v>
          </cell>
          <cell r="C9384">
            <v>42703</v>
          </cell>
          <cell r="D9384">
            <v>4559</v>
          </cell>
          <cell r="E9384">
            <v>42689</v>
          </cell>
          <cell r="F9384" t="str">
            <v>Б 2.2,2.1</v>
          </cell>
          <cell r="G9384">
            <v>665</v>
          </cell>
          <cell r="H9384" t="str">
            <v>ООО "Соровскнефть"</v>
          </cell>
          <cell r="I9384" t="str">
            <v>625002, Россия, Тюменская область, г.Тюмень, ул.Орджоникидзе, 5</v>
          </cell>
          <cell r="J9384">
            <v>7202170632</v>
          </cell>
          <cell r="K9384" t="str">
            <v>(3452)56-59-10, 56-59-20</v>
          </cell>
          <cell r="L9384" t="str">
            <v>Попов Леонид Иванович</v>
          </cell>
          <cell r="M9384" t="str">
            <v>Начальник отдела ОТиПБ</v>
          </cell>
          <cell r="N9384" t="str">
            <v>ТАК</v>
          </cell>
          <cell r="R9384" t="str">
            <v>5 лет</v>
          </cell>
          <cell r="S9384" t="str">
            <v>Б 2.2,2.1</v>
          </cell>
        </row>
        <row r="9385">
          <cell r="A9385">
            <v>5408277463</v>
          </cell>
          <cell r="B9385" t="str">
            <v>57-А-29589</v>
          </cell>
          <cell r="C9385">
            <v>42691</v>
          </cell>
          <cell r="D9385">
            <v>641</v>
          </cell>
          <cell r="E9385">
            <v>42677</v>
          </cell>
          <cell r="F9385" t="str">
            <v>А.1, Б 6.1</v>
          </cell>
          <cell r="G9385">
            <v>19</v>
          </cell>
          <cell r="H9385" t="str">
            <v>ООО НПО "АкадемГЕО"</v>
          </cell>
          <cell r="I9385" t="str">
            <v>630090, г.Новосибирск, пр. Ак.Коптюга, д.3/4</v>
          </cell>
          <cell r="J9385">
            <v>5408277463</v>
          </cell>
          <cell r="K9385" t="str">
            <v>(8383)209-13-98</v>
          </cell>
          <cell r="L9385" t="str">
            <v>Майоров Сергей Иванович</v>
          </cell>
          <cell r="M9385" t="str">
            <v>Главный маркшейдер</v>
          </cell>
          <cell r="N9385" t="str">
            <v>ТАК</v>
          </cell>
          <cell r="R9385" t="str">
            <v>5 лет</v>
          </cell>
          <cell r="S9385" t="str">
            <v>А.1, Б 6.1</v>
          </cell>
        </row>
        <row r="9386">
          <cell r="A9386">
            <v>5408277463</v>
          </cell>
          <cell r="B9386" t="str">
            <v>57-А-29589</v>
          </cell>
          <cell r="C9386">
            <v>42691</v>
          </cell>
          <cell r="D9386">
            <v>640</v>
          </cell>
          <cell r="E9386">
            <v>42677</v>
          </cell>
          <cell r="F9386" t="str">
            <v>А.1</v>
          </cell>
          <cell r="G9386">
            <v>19</v>
          </cell>
          <cell r="H9386" t="str">
            <v>ООО НПО "АкадемГЕО"</v>
          </cell>
          <cell r="I9386" t="str">
            <v>630090, г.Новосибирск, пр. Ак.Коптюга, д.3/4</v>
          </cell>
          <cell r="J9386">
            <v>5408277463</v>
          </cell>
          <cell r="K9386" t="str">
            <v>(8383)209-13-98</v>
          </cell>
          <cell r="L9386" t="str">
            <v>Маскадыров Сергей Геннадьевич</v>
          </cell>
          <cell r="M9386" t="str">
            <v>Главный специалист электрик</v>
          </cell>
          <cell r="N9386" t="str">
            <v>ТАК</v>
          </cell>
          <cell r="R9386" t="str">
            <v>5 лет</v>
          </cell>
          <cell r="S9386" t="str">
            <v>А.1</v>
          </cell>
        </row>
        <row r="9387">
          <cell r="A9387">
            <v>5408277463</v>
          </cell>
          <cell r="B9387" t="str">
            <v>57-А-29589</v>
          </cell>
          <cell r="C9387">
            <v>42691</v>
          </cell>
          <cell r="D9387">
            <v>639</v>
          </cell>
          <cell r="E9387">
            <v>42677</v>
          </cell>
          <cell r="F9387" t="str">
            <v>А.1</v>
          </cell>
          <cell r="G9387">
            <v>19</v>
          </cell>
          <cell r="H9387" t="str">
            <v>ООО НПО "АкадемГЕО"</v>
          </cell>
          <cell r="I9387" t="str">
            <v>630090, г.Новосибирск, пр. Ак.Коптюга, д.3/4</v>
          </cell>
          <cell r="J9387">
            <v>5408277463</v>
          </cell>
          <cell r="K9387" t="str">
            <v>(8383)209-13-98</v>
          </cell>
          <cell r="L9387" t="str">
            <v>Титухин Яков Николаевич</v>
          </cell>
          <cell r="M9387" t="str">
            <v>Главный геолог</v>
          </cell>
          <cell r="N9387" t="str">
            <v>ТАК</v>
          </cell>
          <cell r="R9387" t="str">
            <v>5 лет</v>
          </cell>
          <cell r="S9387" t="str">
            <v>А.1</v>
          </cell>
        </row>
        <row r="9388">
          <cell r="A9388">
            <v>5408277463</v>
          </cell>
          <cell r="B9388" t="str">
            <v>57-А-29589</v>
          </cell>
          <cell r="C9388">
            <v>42691</v>
          </cell>
          <cell r="D9388">
            <v>637</v>
          </cell>
          <cell r="E9388">
            <v>42677</v>
          </cell>
          <cell r="F9388" t="str">
            <v>А.1</v>
          </cell>
          <cell r="G9388">
            <v>19</v>
          </cell>
          <cell r="H9388" t="str">
            <v>ООО НПО "АкадемГЕО"</v>
          </cell>
          <cell r="I9388" t="str">
            <v>630090, г.Новосибирск, пр. Ак.Коптюга, д.3/4</v>
          </cell>
          <cell r="J9388">
            <v>5408277463</v>
          </cell>
          <cell r="K9388" t="str">
            <v>(8383)209-13-98</v>
          </cell>
          <cell r="L9388" t="str">
            <v>Зайцев Степан Юрьевич</v>
          </cell>
          <cell r="M9388" t="str">
            <v>Главный специалист гидротехник</v>
          </cell>
          <cell r="N9388" t="str">
            <v>ТАК</v>
          </cell>
          <cell r="R9388" t="str">
            <v>5 лет</v>
          </cell>
          <cell r="S9388" t="str">
            <v>А.1</v>
          </cell>
        </row>
        <row r="9389">
          <cell r="A9389">
            <v>7203256184</v>
          </cell>
          <cell r="B9389" t="str">
            <v>57-А-27167</v>
          </cell>
          <cell r="C9389">
            <v>42669</v>
          </cell>
          <cell r="D9389" t="str">
            <v>6912</v>
          </cell>
          <cell r="E9389">
            <v>42711</v>
          </cell>
          <cell r="F9389" t="str">
            <v>А.1</v>
          </cell>
          <cell r="G9389">
            <v>249</v>
          </cell>
          <cell r="H9389" t="str">
            <v>ООО Инженерно производственная фирма "Вектор"</v>
          </cell>
          <cell r="I9389" t="str">
            <v>625031 г.Тюмень ул Шишкова 88</v>
          </cell>
          <cell r="J9389">
            <v>7203256184</v>
          </cell>
          <cell r="K9389" t="str">
            <v>(3452) 38-87-25,38-87-23</v>
          </cell>
          <cell r="L9389" t="str">
            <v>Казанцев Андрей Валерьевич</v>
          </cell>
          <cell r="M9389" t="str">
            <v>Начальник цеха</v>
          </cell>
          <cell r="N9389" t="str">
            <v>ТАК</v>
          </cell>
          <cell r="R9389" t="str">
            <v>5 лет</v>
          </cell>
          <cell r="S9389" t="str">
            <v>А.1</v>
          </cell>
          <cell r="T9389" t="str">
            <v>АНО ДПО "УЦ Запсибэнерго"</v>
          </cell>
          <cell r="U9389" t="str">
            <v>625023, г. Тюмень, ул. Пржевальского, 35/3</v>
          </cell>
          <cell r="V9389">
            <v>7202144449</v>
          </cell>
          <cell r="W9389" t="str">
            <v>(3452) 39-55-09, (3452) 31-00-88</v>
          </cell>
        </row>
        <row r="9390">
          <cell r="A9390">
            <v>7203079440</v>
          </cell>
          <cell r="B9390" t="str">
            <v>57-А-30445</v>
          </cell>
          <cell r="C9390">
            <v>42698</v>
          </cell>
          <cell r="D9390">
            <v>200858</v>
          </cell>
          <cell r="E9390">
            <v>42716</v>
          </cell>
          <cell r="F9390" t="str">
            <v>Б 7.6, Б 8.26</v>
          </cell>
          <cell r="G9390">
            <v>570</v>
          </cell>
          <cell r="H9390" t="str">
            <v>НАО "Сибирский научно-аналитический центр"</v>
          </cell>
          <cell r="I9390" t="str">
            <v>625016, г. Тюмень, ул. Пермякова, 46</v>
          </cell>
          <cell r="J9390">
            <v>7203079440</v>
          </cell>
          <cell r="K9390" t="str">
            <v>33-55-83/33-34-85</v>
          </cell>
          <cell r="L9390" t="str">
            <v>Беланова Ольга Владимировна</v>
          </cell>
          <cell r="M9390" t="str">
            <v>Начальник группы</v>
          </cell>
          <cell r="N9390" t="str">
            <v>ТАК</v>
          </cell>
          <cell r="R9390" t="str">
            <v>5 лет</v>
          </cell>
          <cell r="S9390" t="str">
            <v>Б 7.6, Б 8.26</v>
          </cell>
        </row>
        <row r="9391">
          <cell r="A9391">
            <v>7203079440</v>
          </cell>
          <cell r="B9391" t="str">
            <v>57-А-30445</v>
          </cell>
          <cell r="C9391">
            <v>42698</v>
          </cell>
          <cell r="D9391">
            <v>203428</v>
          </cell>
          <cell r="E9391">
            <v>42716</v>
          </cell>
          <cell r="F9391" t="str">
            <v>Б 7.6, Б 8.26</v>
          </cell>
          <cell r="G9391">
            <v>570</v>
          </cell>
          <cell r="H9391" t="str">
            <v>НАО "Сибирский научно-аналитический центр"</v>
          </cell>
          <cell r="I9391" t="str">
            <v>625016, г. Тюмень, ул. Пермякова, 46</v>
          </cell>
          <cell r="J9391">
            <v>7203079440</v>
          </cell>
          <cell r="K9391" t="str">
            <v>33-55-83/33-34-85</v>
          </cell>
          <cell r="L9391" t="str">
            <v>Андреева Людмила Ивановна</v>
          </cell>
          <cell r="M9391" t="str">
            <v>Начальник отдела</v>
          </cell>
          <cell r="N9391" t="str">
            <v>ТАК</v>
          </cell>
          <cell r="R9391" t="str">
            <v>5 лет</v>
          </cell>
          <cell r="S9391" t="str">
            <v>Б 7.6</v>
          </cell>
        </row>
        <row r="9392">
          <cell r="A9392">
            <v>8602236150</v>
          </cell>
          <cell r="B9392" t="str">
            <v>57-А-26636</v>
          </cell>
          <cell r="C9392">
            <v>42663</v>
          </cell>
          <cell r="D9392">
            <v>411</v>
          </cell>
          <cell r="E9392">
            <v>42648</v>
          </cell>
          <cell r="F9392" t="str">
            <v>А.1</v>
          </cell>
          <cell r="G9392">
            <v>30</v>
          </cell>
          <cell r="H9392" t="str">
            <v>ООО "Сибпромстрой №10"</v>
          </cell>
          <cell r="I9392" t="str">
            <v>628422, Тюменская обл., ХМАО_Югра, г. Сургут, ул. Базовая, 6</v>
          </cell>
          <cell r="J9392">
            <v>8602236150</v>
          </cell>
          <cell r="K9392" t="str">
            <v>(3462) 518-245</v>
          </cell>
          <cell r="L9392" t="str">
            <v>Чипурин Игорь Николаевич</v>
          </cell>
          <cell r="M9392" t="str">
            <v>Производитель работ</v>
          </cell>
          <cell r="N9392" t="str">
            <v>ТАК</v>
          </cell>
          <cell r="R9392" t="str">
            <v>5 лет</v>
          </cell>
          <cell r="S9392" t="str">
            <v>А.1</v>
          </cell>
        </row>
        <row r="9393">
          <cell r="A9393">
            <v>7224005872</v>
          </cell>
          <cell r="B9393" t="str">
            <v>57-А-32650</v>
          </cell>
          <cell r="C9393">
            <v>42710</v>
          </cell>
          <cell r="D9393" t="str">
            <v>4189</v>
          </cell>
          <cell r="E9393">
            <v>42717</v>
          </cell>
          <cell r="F9393" t="str">
            <v>А.1</v>
          </cell>
          <cell r="G9393">
            <v>1360</v>
          </cell>
          <cell r="H9393" t="str">
            <v>АО "Тюменский бройлер"</v>
          </cell>
          <cell r="I9393" t="str">
            <v>625512, Тюменская область, Тюменский район, с. Каскара</v>
          </cell>
          <cell r="J9393">
            <v>7224005872</v>
          </cell>
          <cell r="K9393" t="str">
            <v>(3452) 760-266</v>
          </cell>
          <cell r="L9393" t="str">
            <v>Бузаев Фарид Биктимирович</v>
          </cell>
          <cell r="M9393" t="str">
            <v>Начальник холодильно-компрессорного цеха</v>
          </cell>
          <cell r="N9393" t="str">
            <v>ТАК</v>
          </cell>
          <cell r="R9393" t="str">
            <v>5 лет</v>
          </cell>
          <cell r="S9393" t="str">
            <v>А.1</v>
          </cell>
          <cell r="T9393" t="str">
            <v>АНО ДПО "УЦ Запсибэнерго"</v>
          </cell>
          <cell r="U9393" t="str">
            <v>625023, г. Тюмень, ул. Пржевальского, 35/3</v>
          </cell>
          <cell r="V9393">
            <v>7202144449</v>
          </cell>
          <cell r="W9393" t="str">
            <v>(3452) 39-55-09, (3452) 31-00-88</v>
          </cell>
        </row>
        <row r="9394">
          <cell r="A9394">
            <v>7204202311</v>
          </cell>
          <cell r="B9394" t="str">
            <v>57-А-33535</v>
          </cell>
          <cell r="C9394">
            <v>42713</v>
          </cell>
          <cell r="D9394">
            <v>8192</v>
          </cell>
          <cell r="E9394">
            <v>42716</v>
          </cell>
          <cell r="F9394" t="str">
            <v>А.1,Б 8.23</v>
          </cell>
          <cell r="G9394">
            <v>807</v>
          </cell>
          <cell r="H9394" t="str">
            <v>ООО " Центр энергетического сервиса"</v>
          </cell>
          <cell r="I9394" t="str">
            <v>625002, г. Тюмень, ул. Северная, 32а.</v>
          </cell>
          <cell r="J9394">
            <v>7204202311</v>
          </cell>
          <cell r="K9394" t="str">
            <v>(3452) 53-62-42,53-62-43</v>
          </cell>
          <cell r="L9394" t="str">
            <v>Кривых Юлия Викторовна</v>
          </cell>
          <cell r="M9394" t="str">
            <v>Ведущий специалист по ОТ, П и ПБ</v>
          </cell>
          <cell r="N9394" t="str">
            <v>ТАК</v>
          </cell>
          <cell r="R9394" t="str">
            <v>5 лет</v>
          </cell>
          <cell r="S9394" t="str">
            <v>А.1,Б 8.23</v>
          </cell>
          <cell r="T9394" t="str">
            <v>ООО "УКПФ "УПФИР"</v>
          </cell>
          <cell r="U9394" t="str">
            <v>625013, г. Тюмень, ул. Минская, 65, корп. 2/4</v>
          </cell>
          <cell r="V9394">
            <v>7203041220</v>
          </cell>
          <cell r="W9394" t="str">
            <v>20-30-23</v>
          </cell>
        </row>
        <row r="9395">
          <cell r="A9395">
            <v>7202245976</v>
          </cell>
          <cell r="B9395" t="str">
            <v>57-А-33523</v>
          </cell>
          <cell r="C9395">
            <v>42713</v>
          </cell>
          <cell r="D9395">
            <v>244</v>
          </cell>
          <cell r="E9395">
            <v>42713</v>
          </cell>
          <cell r="F9395" t="str">
            <v>А.1</v>
          </cell>
          <cell r="G9395">
            <v>3</v>
          </cell>
          <cell r="H9395" t="str">
            <v>Некоммерческое партнерство "Управляющая компания гаражного комплекса "На Профсоюзной"(НП УКГК "На Профсоюзной")</v>
          </cell>
          <cell r="I9395" t="str">
            <v>625022 г.Тюмень ул.Эрвье 11</v>
          </cell>
          <cell r="J9395">
            <v>7202245976</v>
          </cell>
          <cell r="K9395" t="str">
            <v>(3452) 48-99-51</v>
          </cell>
          <cell r="L9395" t="str">
            <v>Кунгуров Олег Генрихович</v>
          </cell>
          <cell r="M9395" t="str">
            <v>Исполнительный директор</v>
          </cell>
          <cell r="N9395" t="str">
            <v>ТАК</v>
          </cell>
          <cell r="R9395" t="str">
            <v>5 лет</v>
          </cell>
          <cell r="S9395" t="str">
            <v>А.1</v>
          </cell>
        </row>
        <row r="9396">
          <cell r="A9396">
            <v>7202083210</v>
          </cell>
          <cell r="B9396" t="str">
            <v>57-А-33503</v>
          </cell>
          <cell r="C9396">
            <v>42713</v>
          </cell>
          <cell r="D9396">
            <v>12389</v>
          </cell>
          <cell r="E9396">
            <v>42709</v>
          </cell>
          <cell r="F9396" t="str">
            <v>А.1,Б 2.13,7.1,7.8,8.21,8.22,8.23,8.26,9.31,9.32,10.1</v>
          </cell>
          <cell r="G9396">
            <v>1798</v>
          </cell>
          <cell r="H9396" t="str">
            <v>ООО "Запсибгазпром-Газификация"</v>
          </cell>
          <cell r="I9396" t="str">
            <v xml:space="preserve">625059 г.Тюмень ул.Велижанский тракт 6 км </v>
          </cell>
          <cell r="J9396">
            <v>7202083210</v>
          </cell>
          <cell r="K9396" t="str">
            <v>(3452) 284-528</v>
          </cell>
          <cell r="L9396" t="str">
            <v>Дартау Сергей Игоревич</v>
          </cell>
          <cell r="M9396" t="str">
            <v>Главный инженер</v>
          </cell>
          <cell r="N9396" t="str">
            <v>ТАК</v>
          </cell>
          <cell r="R9396" t="str">
            <v>5 лет</v>
          </cell>
          <cell r="S9396" t="str">
            <v>А.1,Б 2.1, 2.13, 7.1,7.8,9.31,9.32</v>
          </cell>
        </row>
        <row r="9397">
          <cell r="A9397">
            <v>7202083210</v>
          </cell>
          <cell r="B9397" t="str">
            <v>57-А-33503</v>
          </cell>
          <cell r="C9397">
            <v>42713</v>
          </cell>
          <cell r="D9397">
            <v>12389</v>
          </cell>
          <cell r="E9397">
            <v>42709</v>
          </cell>
          <cell r="F9397" t="str">
            <v>А.1,Б 2.13,7.1,7.8,8.21,8.22,8.23,8.26,9.31,9.32,10.1</v>
          </cell>
          <cell r="G9397">
            <v>1798</v>
          </cell>
          <cell r="H9397" t="str">
            <v>ООО "Запсибгазпром-Газификация"</v>
          </cell>
          <cell r="I9397" t="str">
            <v xml:space="preserve">625059 г.Тюмень ул.Велижанский тракт 6 км </v>
          </cell>
          <cell r="J9397">
            <v>7202083210</v>
          </cell>
          <cell r="K9397" t="str">
            <v>(3452) 284-528</v>
          </cell>
          <cell r="L9397" t="str">
            <v>Иванов Анатолий Викторович</v>
          </cell>
          <cell r="M9397" t="str">
            <v>Заместитель главного инженера</v>
          </cell>
          <cell r="N9397" t="str">
            <v>ТАК</v>
          </cell>
          <cell r="R9397" t="str">
            <v>не сдано</v>
          </cell>
          <cell r="S9397" t="str">
            <v>не сдано: А.1</v>
          </cell>
        </row>
        <row r="9398">
          <cell r="A9398">
            <v>7203229173</v>
          </cell>
          <cell r="B9398" t="str">
            <v>57-А-33497</v>
          </cell>
          <cell r="C9398">
            <v>42713</v>
          </cell>
          <cell r="D9398">
            <v>2404</v>
          </cell>
          <cell r="E9398">
            <v>42706</v>
          </cell>
          <cell r="F9398" t="str">
            <v>А.1,Б 7.1</v>
          </cell>
          <cell r="G9398">
            <v>25</v>
          </cell>
          <cell r="H9398" t="str">
            <v>ООО "ЦС-Моторс"</v>
          </cell>
          <cell r="I9398" t="str">
            <v>625062 Тюменская обл. ул.Федюнинского 65</v>
          </cell>
          <cell r="J9398">
            <v>7203229173</v>
          </cell>
          <cell r="K9398" t="str">
            <v>(3452) 68-45-45</v>
          </cell>
          <cell r="L9398" t="str">
            <v>Дурненко Василий Николаевич</v>
          </cell>
          <cell r="M9398" t="str">
            <v>Инженер</v>
          </cell>
          <cell r="N9398" t="str">
            <v>ТАК</v>
          </cell>
          <cell r="R9398" t="str">
            <v>5 лет</v>
          </cell>
          <cell r="S9398" t="str">
            <v>А.1,Б 7.1</v>
          </cell>
        </row>
        <row r="9399">
          <cell r="A9399">
            <v>7203103340</v>
          </cell>
          <cell r="B9399" t="str">
            <v>57-А-33498</v>
          </cell>
          <cell r="C9399">
            <v>42713</v>
          </cell>
          <cell r="D9399">
            <v>3220</v>
          </cell>
          <cell r="E9399">
            <v>42706</v>
          </cell>
          <cell r="F9399" t="str">
            <v>А.1,Б 7.1</v>
          </cell>
          <cell r="G9399">
            <v>30</v>
          </cell>
          <cell r="H9399" t="str">
            <v>ООО "Техноком-Инвест"</v>
          </cell>
          <cell r="I9399" t="str">
            <v>625062 Тюменская обл. ул.Федюнинского 65</v>
          </cell>
          <cell r="J9399">
            <v>7203103340</v>
          </cell>
          <cell r="K9399" t="str">
            <v>(3452) 68-00-00</v>
          </cell>
          <cell r="L9399" t="str">
            <v>Дурненко Василий Николаевич</v>
          </cell>
          <cell r="M9399" t="str">
            <v>Инженер</v>
          </cell>
          <cell r="N9399" t="str">
            <v>ТАК</v>
          </cell>
          <cell r="R9399" t="str">
            <v>5 лет</v>
          </cell>
          <cell r="S9399" t="str">
            <v>А.1,Б 7.1</v>
          </cell>
        </row>
        <row r="9400">
          <cell r="A9400">
            <v>7203305530</v>
          </cell>
          <cell r="B9400" t="str">
            <v>57-А-33464</v>
          </cell>
          <cell r="C9400">
            <v>42713</v>
          </cell>
          <cell r="D9400">
            <v>4086</v>
          </cell>
          <cell r="E9400">
            <v>42712</v>
          </cell>
          <cell r="F9400" t="str">
            <v xml:space="preserve"> Б.9.31</v>
          </cell>
          <cell r="G9400">
            <v>250</v>
          </cell>
          <cell r="H9400" t="str">
            <v>ООО "Технологии Прогрессивного Строительства"</v>
          </cell>
          <cell r="I9400" t="str">
            <v>625051, г. Тюмень, ул. Василия Гольцова, д. 9, оф. 4</v>
          </cell>
          <cell r="J9400">
            <v>7203305530</v>
          </cell>
          <cell r="K9400" t="str">
            <v>(3452) 543-263, 543-267</v>
          </cell>
          <cell r="L9400" t="str">
            <v>Зименков Юрий Викторович</v>
          </cell>
          <cell r="M9400" t="str">
            <v>Мастер СМР</v>
          </cell>
          <cell r="N9400" t="str">
            <v>ТАК</v>
          </cell>
          <cell r="R9400" t="str">
            <v>не сдано</v>
          </cell>
          <cell r="S9400" t="str">
            <v xml:space="preserve"> не сдано: Б.9.31</v>
          </cell>
          <cell r="T9400" t="str">
            <v>ООО "УКПФ "УПФИР"</v>
          </cell>
          <cell r="U9400" t="str">
            <v>625013, г. Тюмень, ул. Минская, 65, корп. 2/4</v>
          </cell>
          <cell r="V9400">
            <v>7203041220</v>
          </cell>
          <cell r="W9400" t="str">
            <v>20-30-23</v>
          </cell>
        </row>
        <row r="9401">
          <cell r="A9401">
            <v>7204095194</v>
          </cell>
          <cell r="B9401" t="str">
            <v>57-А-33305</v>
          </cell>
          <cell r="C9401">
            <v>42713</v>
          </cell>
          <cell r="D9401">
            <v>162</v>
          </cell>
          <cell r="E9401">
            <v>42713</v>
          </cell>
          <cell r="F9401" t="str">
            <v>Б 8.23</v>
          </cell>
          <cell r="G9401">
            <v>1000</v>
          </cell>
          <cell r="H9401" t="str">
            <v>ООО "Тюмень Водоканал"</v>
          </cell>
          <cell r="I9401" t="str">
            <v>625007 г.Тюмень ул. 30 лет Победы 31</v>
          </cell>
          <cell r="J9401">
            <v>7204095194</v>
          </cell>
          <cell r="K9401" t="str">
            <v>(3452) 540-922</v>
          </cell>
          <cell r="L9401" t="str">
            <v>Гурский Виталий Алексеевич</v>
          </cell>
          <cell r="M9401" t="str">
            <v>Директор по производству</v>
          </cell>
          <cell r="N9401" t="str">
            <v>ТАК</v>
          </cell>
          <cell r="R9401" t="str">
            <v>5 лет</v>
          </cell>
          <cell r="S9401" t="str">
            <v>Б 8.23</v>
          </cell>
        </row>
        <row r="9402">
          <cell r="A9402">
            <v>7202067917</v>
          </cell>
          <cell r="B9402" t="str">
            <v>57-А-33778</v>
          </cell>
          <cell r="C9402">
            <v>42716</v>
          </cell>
          <cell r="D9402">
            <v>1486</v>
          </cell>
          <cell r="E9402">
            <v>42713</v>
          </cell>
          <cell r="F9402" t="str">
            <v>А.1,Б 7.6</v>
          </cell>
          <cell r="G9402">
            <v>47</v>
          </cell>
          <cell r="H9402" t="str">
            <v>АО "Сибшванк"</v>
          </cell>
          <cell r="I9402" t="str">
            <v>625031 г.Тюмень ул. Ветеранов труда 60, стр.3</v>
          </cell>
          <cell r="J9402">
            <v>7202067917</v>
          </cell>
          <cell r="K9402" t="str">
            <v>(3452) 388-860</v>
          </cell>
          <cell r="L9402" t="str">
            <v>Ермакова Елена Валерьевна</v>
          </cell>
          <cell r="M9402" t="str">
            <v>Инженер проектировщик 1 категории</v>
          </cell>
          <cell r="N9402" t="str">
            <v>ТАК</v>
          </cell>
          <cell r="R9402" t="str">
            <v>5 лет</v>
          </cell>
          <cell r="S9402" t="str">
            <v>А.1,Б 7.6</v>
          </cell>
        </row>
        <row r="9403">
          <cell r="A9403">
            <v>8904002359</v>
          </cell>
          <cell r="B9403" t="str">
            <v>57-А-33553</v>
          </cell>
          <cell r="C9403">
            <v>42716</v>
          </cell>
          <cell r="D9403">
            <v>8358</v>
          </cell>
          <cell r="E9403">
            <v>42712</v>
          </cell>
          <cell r="F9403" t="str">
            <v>А.1,Б 2.1,2.2,2.6,9.31</v>
          </cell>
          <cell r="G9403">
            <v>1049</v>
          </cell>
          <cell r="H9403" t="str">
            <v>Открытое акционерное общество "Арктическая газовая компания"( ОАО "Арктикгаз")</v>
          </cell>
          <cell r="I9403" t="str">
            <v>629300,ЯНАО г.Новый Уренгой ул.Индустриальная д.6</v>
          </cell>
          <cell r="J9403">
            <v>8904002359</v>
          </cell>
          <cell r="K9403" t="str">
            <v>(3494) 93-5000</v>
          </cell>
          <cell r="L9403" t="str">
            <v>Васильев Андрей Александрович</v>
          </cell>
          <cell r="M9403" t="str">
            <v>начальник управления капитального строительства</v>
          </cell>
          <cell r="N9403" t="str">
            <v>ТАК</v>
          </cell>
          <cell r="R9403" t="str">
            <v>5 лет</v>
          </cell>
          <cell r="S9403" t="str">
            <v>А.1,Б 2.1,2.2,2.6,9.31</v>
          </cell>
        </row>
        <row r="9404">
          <cell r="A9404">
            <v>8904002359</v>
          </cell>
          <cell r="B9404" t="str">
            <v>57-А-33553</v>
          </cell>
          <cell r="C9404">
            <v>42716</v>
          </cell>
          <cell r="D9404">
            <v>8359</v>
          </cell>
          <cell r="E9404">
            <v>42712</v>
          </cell>
          <cell r="F9404" t="str">
            <v>А.1,Б 2.1,2.2,2.6,9.31</v>
          </cell>
          <cell r="G9404">
            <v>1049</v>
          </cell>
          <cell r="H9404" t="str">
            <v>Открытое акционерное общество "Арктическая газовая компания"( ОАО "Арктикгаз")</v>
          </cell>
          <cell r="I9404" t="str">
            <v>629300,ЯНАО г.Новый Уренгой ул.Индустриальная д.6</v>
          </cell>
          <cell r="J9404">
            <v>8904002359</v>
          </cell>
          <cell r="K9404" t="str">
            <v>(3494) 93-5000</v>
          </cell>
          <cell r="L9404" t="str">
            <v>Цыганок Сергей Анатольевич</v>
          </cell>
          <cell r="M9404" t="str">
            <v>Заместитель генерального директора -директор по бурению</v>
          </cell>
          <cell r="N9404" t="str">
            <v>ТАК</v>
          </cell>
          <cell r="R9404" t="str">
            <v>5 лет</v>
          </cell>
          <cell r="S9404" t="str">
            <v>А.1,Б 2.1,2.2,2.6,9.31</v>
          </cell>
        </row>
        <row r="9405">
          <cell r="A9405">
            <v>8904002359</v>
          </cell>
          <cell r="B9405" t="str">
            <v>57-А-33553</v>
          </cell>
          <cell r="C9405">
            <v>42716</v>
          </cell>
          <cell r="D9405">
            <v>8272</v>
          </cell>
          <cell r="E9405">
            <v>42706</v>
          </cell>
          <cell r="F9405" t="str">
            <v>А.1,Б 1.19,2.1,8.21,8.22</v>
          </cell>
          <cell r="G9405">
            <v>1049</v>
          </cell>
          <cell r="H9405" t="str">
            <v>Открытое акционерное общество "Арктическая газовая компания"( ОАО "Арктикгаз")</v>
          </cell>
          <cell r="I9405" t="str">
            <v>629300,ЯНАО г.Новый Уренгой ул.Индустриальная д.6</v>
          </cell>
          <cell r="J9405">
            <v>8904002359</v>
          </cell>
          <cell r="K9405" t="str">
            <v>(3494) 93-5000</v>
          </cell>
          <cell r="L9405" t="str">
            <v>Мачнев Андрей Владимирович</v>
          </cell>
          <cell r="M9405" t="str">
            <v>Главный энергетик-начальник отдела главного энергетика</v>
          </cell>
          <cell r="N9405" t="str">
            <v>ТАК</v>
          </cell>
          <cell r="R9405" t="str">
            <v>5 лет</v>
          </cell>
          <cell r="S9405" t="str">
            <v>А.1,Б 1.19,2.1,8.21,8.22</v>
          </cell>
        </row>
        <row r="9406">
          <cell r="A9406">
            <v>8904002359</v>
          </cell>
          <cell r="B9406" t="str">
            <v>57-А-33553</v>
          </cell>
          <cell r="C9406">
            <v>42716</v>
          </cell>
          <cell r="D9406">
            <v>8270</v>
          </cell>
          <cell r="E9406">
            <v>42706</v>
          </cell>
          <cell r="F9406" t="str">
            <v>А.1,Б 1.19,1.22,2.1,2.8,7.1,7.8,8.23,9.31</v>
          </cell>
          <cell r="G9406">
            <v>1049</v>
          </cell>
          <cell r="H9406" t="str">
            <v>Открытое акционерное общество "Арктическая газовая компания"( ОАО "Арктикгаз")</v>
          </cell>
          <cell r="I9406" t="str">
            <v>629300,ЯНАО г.Новый Уренгой ул.Индустриальная д.6</v>
          </cell>
          <cell r="J9406">
            <v>8904002359</v>
          </cell>
          <cell r="K9406" t="str">
            <v>(3494) 93-5000</v>
          </cell>
          <cell r="L9406" t="str">
            <v>Бондарюк Андрей Дмитриевич</v>
          </cell>
          <cell r="M9406" t="str">
            <v>Заместитель главного инженера-главный технолог</v>
          </cell>
          <cell r="N9406" t="str">
            <v>ТАК</v>
          </cell>
          <cell r="R9406" t="str">
            <v>5 лет</v>
          </cell>
          <cell r="S9406" t="str">
            <v>А.1,Б 1.19,1.22,2.1,2.8,7.1,7.8,8.23,9.31</v>
          </cell>
        </row>
        <row r="9407">
          <cell r="A9407">
            <v>8901011041</v>
          </cell>
          <cell r="B9407" t="str">
            <v>57-А-33088</v>
          </cell>
          <cell r="C9407">
            <v>42712</v>
          </cell>
          <cell r="D9407">
            <v>834</v>
          </cell>
          <cell r="E9407">
            <v>42712</v>
          </cell>
          <cell r="F9407" t="str">
            <v>А.1,Б 9.31</v>
          </cell>
          <cell r="G9407">
            <v>12</v>
          </cell>
          <cell r="H9407" t="str">
            <v>Общество с ограниченной ответственностью "Строительная компания "Стройкомплекс"</v>
          </cell>
          <cell r="I9407" t="str">
            <v>141071,Московская обл. Королев ул.Комсомольскаяд.6</v>
          </cell>
          <cell r="J9407">
            <v>8901011041</v>
          </cell>
          <cell r="K9407" t="str">
            <v>89829823535,89104478993</v>
          </cell>
          <cell r="L9407" t="str">
            <v>Адолин Алексей Викторович</v>
          </cell>
          <cell r="M9407" t="str">
            <v>Главный инженер</v>
          </cell>
          <cell r="N9407" t="str">
            <v>ТАК</v>
          </cell>
          <cell r="R9407" t="str">
            <v>5 лет</v>
          </cell>
          <cell r="S9407" t="str">
            <v>А.1,Б 9.31</v>
          </cell>
          <cell r="T9407" t="str">
            <v>ООО "УКПФ "УПФИР"</v>
          </cell>
          <cell r="U9407" t="str">
            <v>625013, г. Тюмень, ул. Минская, 65, корп. 2/4</v>
          </cell>
          <cell r="V9407">
            <v>7203041220</v>
          </cell>
          <cell r="W9407" t="str">
            <v>20-30-23</v>
          </cell>
        </row>
        <row r="9408">
          <cell r="A9408">
            <v>7701137006</v>
          </cell>
          <cell r="B9408" t="str">
            <v>57-А-32427</v>
          </cell>
          <cell r="C9408">
            <v>42709</v>
          </cell>
          <cell r="D9408">
            <v>4416</v>
          </cell>
          <cell r="E9408">
            <v>42695</v>
          </cell>
          <cell r="F9408" t="str">
            <v>Б 2.4, 2.7</v>
          </cell>
          <cell r="G9408">
            <v>174</v>
          </cell>
          <cell r="H9408" t="str">
            <v>АО "Оптима"</v>
          </cell>
          <cell r="I9408" t="str">
            <v>105082, г.Москва, ул.Бакунинская, д.71, стр.10, комн.5</v>
          </cell>
          <cell r="J9408">
            <v>7701137006</v>
          </cell>
          <cell r="K9408" t="str">
            <v>+7-495-363-36-53, +7-495-363-36-56</v>
          </cell>
          <cell r="L9408" t="str">
            <v>Шкунов Борис Константинович</v>
          </cell>
          <cell r="M9408" t="str">
            <v>Инженер</v>
          </cell>
          <cell r="N9408" t="str">
            <v>ТАК</v>
          </cell>
          <cell r="R9408" t="str">
            <v>5 лет</v>
          </cell>
          <cell r="S9408" t="str">
            <v>Б 2.4, 2.7</v>
          </cell>
        </row>
        <row r="9409">
          <cell r="A9409">
            <v>7701137006</v>
          </cell>
          <cell r="B9409" t="str">
            <v>57-А-32427</v>
          </cell>
          <cell r="C9409">
            <v>42709</v>
          </cell>
          <cell r="D9409">
            <v>4415</v>
          </cell>
          <cell r="E9409">
            <v>42695</v>
          </cell>
          <cell r="F9409" t="str">
            <v>Б 2.4, 2.7</v>
          </cell>
          <cell r="G9409">
            <v>174</v>
          </cell>
          <cell r="H9409" t="str">
            <v>АО "Оптима"</v>
          </cell>
          <cell r="I9409" t="str">
            <v>105082, г.Москва, ул.Бакунинская, д.71, стр.10, комн.5</v>
          </cell>
          <cell r="J9409">
            <v>7701137006</v>
          </cell>
          <cell r="K9409" t="str">
            <v>+7-495-363-36-53, +7-495-363-36-56</v>
          </cell>
          <cell r="L9409" t="str">
            <v>Скопинцев Андрей  Сергеевич</v>
          </cell>
          <cell r="M9409" t="str">
            <v>Инженер</v>
          </cell>
          <cell r="N9409" t="str">
            <v>ТАК</v>
          </cell>
          <cell r="R9409" t="str">
            <v>5 лет</v>
          </cell>
          <cell r="S9409" t="str">
            <v>Б 2.4, 2.7</v>
          </cell>
        </row>
        <row r="9410">
          <cell r="A9410">
            <v>7701137006</v>
          </cell>
          <cell r="B9410" t="str">
            <v>57-А-32427</v>
          </cell>
          <cell r="C9410">
            <v>42709</v>
          </cell>
          <cell r="D9410">
            <v>4414</v>
          </cell>
          <cell r="E9410">
            <v>42695</v>
          </cell>
          <cell r="F9410" t="str">
            <v>Б 2.4, 2.7</v>
          </cell>
          <cell r="G9410">
            <v>174</v>
          </cell>
          <cell r="H9410" t="str">
            <v>АО "Оптима"</v>
          </cell>
          <cell r="I9410" t="str">
            <v>105082, г.Москва, ул.Бакунинская, д.71, стр.10, комн.5</v>
          </cell>
          <cell r="J9410">
            <v>7701137006</v>
          </cell>
          <cell r="K9410" t="str">
            <v>+7-495-363-36-53, +7-495-363-36-56</v>
          </cell>
          <cell r="L9410" t="str">
            <v>Сараев Александр Геннадьевич</v>
          </cell>
          <cell r="M9410" t="str">
            <v>Инженер</v>
          </cell>
          <cell r="N9410" t="str">
            <v>ТАК</v>
          </cell>
          <cell r="R9410" t="str">
            <v>5 лет</v>
          </cell>
          <cell r="S9410" t="str">
            <v>Б 2.4, 2.7</v>
          </cell>
        </row>
        <row r="9411">
          <cell r="A9411">
            <v>7701137006</v>
          </cell>
          <cell r="B9411" t="str">
            <v>57-А-32427</v>
          </cell>
          <cell r="C9411">
            <v>42709</v>
          </cell>
          <cell r="D9411">
            <v>4413</v>
          </cell>
          <cell r="E9411">
            <v>42695</v>
          </cell>
          <cell r="F9411" t="str">
            <v>Б 2.4, 2.7</v>
          </cell>
          <cell r="G9411">
            <v>174</v>
          </cell>
          <cell r="H9411" t="str">
            <v>АО "Оптима"</v>
          </cell>
          <cell r="I9411" t="str">
            <v>105082, г.Москва, ул.Бакунинская, д.71, стр.10, комн.5</v>
          </cell>
          <cell r="J9411">
            <v>7701137006</v>
          </cell>
          <cell r="K9411" t="str">
            <v>+7-495-363-36-53, +7-495-363-36-56</v>
          </cell>
          <cell r="L9411" t="str">
            <v>Романов Олег Александрович</v>
          </cell>
          <cell r="M9411" t="str">
            <v>Мастер по электромонтажным работам</v>
          </cell>
          <cell r="N9411" t="str">
            <v>ТАК</v>
          </cell>
          <cell r="R9411" t="str">
            <v>5 лет</v>
          </cell>
          <cell r="S9411" t="str">
            <v>Б 2.4, 2.7</v>
          </cell>
        </row>
        <row r="9412">
          <cell r="A9412">
            <v>7701137006</v>
          </cell>
          <cell r="B9412" t="str">
            <v>57-А-32427</v>
          </cell>
          <cell r="C9412">
            <v>42709</v>
          </cell>
          <cell r="D9412">
            <v>4417</v>
          </cell>
          <cell r="E9412">
            <v>42695</v>
          </cell>
          <cell r="F9412" t="str">
            <v>Б 2.4, 2.7</v>
          </cell>
          <cell r="G9412">
            <v>174</v>
          </cell>
          <cell r="H9412" t="str">
            <v>АО "Оптима"</v>
          </cell>
          <cell r="I9412" t="str">
            <v>105082, г.Москва, ул.Бакунинская, д.71, стр.10, комн.5</v>
          </cell>
          <cell r="J9412">
            <v>7701137006</v>
          </cell>
          <cell r="K9412" t="str">
            <v>+7-495-363-36-53, +7-495-363-36-56</v>
          </cell>
          <cell r="L9412" t="str">
            <v>Романов Александр Николаевич</v>
          </cell>
          <cell r="M9412" t="str">
            <v>Инженер</v>
          </cell>
          <cell r="N9412" t="str">
            <v>ТАК</v>
          </cell>
          <cell r="R9412" t="str">
            <v>5 лет</v>
          </cell>
          <cell r="S9412" t="str">
            <v>Б 2.4, 2.7</v>
          </cell>
        </row>
        <row r="9413">
          <cell r="A9413">
            <v>7701137006</v>
          </cell>
          <cell r="B9413" t="str">
            <v>57-А-32427</v>
          </cell>
          <cell r="C9413">
            <v>42709</v>
          </cell>
          <cell r="D9413">
            <v>4418</v>
          </cell>
          <cell r="E9413">
            <v>42695</v>
          </cell>
          <cell r="F9413" t="str">
            <v>Б 2.4, 2.7</v>
          </cell>
          <cell r="G9413">
            <v>174</v>
          </cell>
          <cell r="H9413" t="str">
            <v>АО "Оптима"</v>
          </cell>
          <cell r="I9413" t="str">
            <v>105082, г.Москва, ул.Бакунинская, д.71, стр.10, комн.5</v>
          </cell>
          <cell r="J9413">
            <v>7701137006</v>
          </cell>
          <cell r="K9413" t="str">
            <v>+7-495-363-36-53, +7-495-363-36-56</v>
          </cell>
          <cell r="L9413" t="str">
            <v>Матвеев Денис Владимирович</v>
          </cell>
          <cell r="M9413" t="str">
            <v>Ведущий инженер</v>
          </cell>
          <cell r="N9413" t="str">
            <v>ТАК</v>
          </cell>
          <cell r="R9413" t="str">
            <v>5 лет</v>
          </cell>
          <cell r="S9413" t="str">
            <v>Б 2.4, 2.7</v>
          </cell>
        </row>
        <row r="9414">
          <cell r="A9414">
            <v>7701137006</v>
          </cell>
          <cell r="B9414" t="str">
            <v>57-А-32427</v>
          </cell>
          <cell r="C9414">
            <v>42709</v>
          </cell>
          <cell r="D9414">
            <v>4412</v>
          </cell>
          <cell r="E9414">
            <v>42695</v>
          </cell>
          <cell r="F9414" t="str">
            <v>Б 2.4, 2.7</v>
          </cell>
          <cell r="G9414">
            <v>174</v>
          </cell>
          <cell r="H9414" t="str">
            <v>АО "Оптима"</v>
          </cell>
          <cell r="I9414" t="str">
            <v>105082, г.Москва, ул.Бакунинская, д.71, стр.10, комн.5</v>
          </cell>
          <cell r="J9414">
            <v>7701137006</v>
          </cell>
          <cell r="K9414" t="str">
            <v>+7-495-363-36-53, +7-495-363-36-56</v>
          </cell>
          <cell r="L9414" t="str">
            <v>Блохин Михаил Иванович</v>
          </cell>
          <cell r="M9414" t="str">
            <v>Ведущий инженер</v>
          </cell>
          <cell r="N9414" t="str">
            <v>ТАК</v>
          </cell>
          <cell r="R9414" t="str">
            <v>5 лет</v>
          </cell>
          <cell r="S9414" t="str">
            <v>Б 2.4, 2.7</v>
          </cell>
        </row>
        <row r="9415">
          <cell r="A9415">
            <v>7224028975</v>
          </cell>
          <cell r="B9415" t="str">
            <v>57-А-33931</v>
          </cell>
          <cell r="C9415">
            <v>42715</v>
          </cell>
          <cell r="D9415">
            <v>4402</v>
          </cell>
          <cell r="E9415">
            <v>42712</v>
          </cell>
          <cell r="F9415" t="str">
            <v>А.1,Б 7.1</v>
          </cell>
          <cell r="G9415">
            <v>205</v>
          </cell>
          <cell r="H9415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9415" t="str">
            <v>625026 Тюменская обл. г.Тюмень ул. Республики д.142</v>
          </cell>
          <cell r="J9415">
            <v>7224028975</v>
          </cell>
          <cell r="K9415" t="str">
            <v>(3452) 52-97-50</v>
          </cell>
          <cell r="L9415" t="str">
            <v>Плеханов Алексей Юрьевич</v>
          </cell>
          <cell r="M9415" t="str">
            <v>Главный инженер отдела обеспечения деятельности</v>
          </cell>
          <cell r="N9415" t="str">
            <v>ТАК</v>
          </cell>
          <cell r="R9415" t="str">
            <v>5 лет</v>
          </cell>
          <cell r="S9415" t="str">
            <v>А.1,Б 7.1</v>
          </cell>
          <cell r="T9415" t="str">
            <v>АНО ДПО "УЦ Запсибэнерго"</v>
          </cell>
          <cell r="U9415" t="str">
            <v>625023, ул. Пржевальского, 35/3</v>
          </cell>
          <cell r="V9415">
            <v>7202144449</v>
          </cell>
          <cell r="W9415" t="str">
            <v>(3452) 39-55-09, (3452) 31-00-88</v>
          </cell>
        </row>
        <row r="9416">
          <cell r="A9416">
            <v>7224028975</v>
          </cell>
          <cell r="B9416" t="str">
            <v>57-А-49</v>
          </cell>
          <cell r="C9416">
            <v>42744</v>
          </cell>
          <cell r="D9416">
            <v>4511</v>
          </cell>
          <cell r="E9416">
            <v>42717</v>
          </cell>
          <cell r="F9416" t="str">
            <v>А.1,Б 7.1</v>
          </cell>
          <cell r="G9416">
            <v>205</v>
          </cell>
          <cell r="H9416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9416" t="str">
            <v>625026 Тюменская обл. г.Тюмень ул. Республики д.142</v>
          </cell>
          <cell r="J9416">
            <v>7224028975</v>
          </cell>
          <cell r="K9416" t="str">
            <v>52-97-50</v>
          </cell>
          <cell r="L9416" t="str">
            <v>Исаев Максим Викторович</v>
          </cell>
          <cell r="M9416" t="str">
            <v>Энергетик</v>
          </cell>
          <cell r="N9416" t="str">
            <v>ТАК</v>
          </cell>
          <cell r="R9416" t="str">
            <v>не сдано</v>
          </cell>
          <cell r="S9416" t="str">
            <v>не сдано: Б 7.1</v>
          </cell>
          <cell r="T9416" t="str">
            <v>АНО ДПО "УЦ Запсибэнерго"</v>
          </cell>
          <cell r="U9416" t="str">
            <v>625023, ул. Пржевальского, 35/3</v>
          </cell>
          <cell r="V9416">
            <v>7202144449</v>
          </cell>
          <cell r="W9416" t="str">
            <v>(3452) 39-55-09, (3452) 31-00-88</v>
          </cell>
        </row>
        <row r="9417">
          <cell r="A9417">
            <v>7203390824</v>
          </cell>
          <cell r="B9417" t="str">
            <v>57-А-50</v>
          </cell>
          <cell r="C9417">
            <v>42744</v>
          </cell>
          <cell r="D9417">
            <v>683</v>
          </cell>
          <cell r="E9417">
            <v>42718</v>
          </cell>
          <cell r="F9417" t="str">
            <v>А.1,Б 9.31</v>
          </cell>
          <cell r="G9417">
            <v>70</v>
          </cell>
          <cell r="H9417" t="str">
            <v>ООО "Промспецстрой 1"</v>
          </cell>
          <cell r="I9417" t="str">
            <v>625054,г.Тюмень Семена Шахлина 2 стр 2</v>
          </cell>
          <cell r="J9417">
            <v>7203390824</v>
          </cell>
          <cell r="K9417" t="str">
            <v>(34552) 64-05-69</v>
          </cell>
          <cell r="L9417" t="str">
            <v>Федоров Андрей Николаевич</v>
          </cell>
          <cell r="M9417" t="str">
            <v>Производитель работ</v>
          </cell>
          <cell r="N9417" t="str">
            <v>ТАК</v>
          </cell>
          <cell r="R9417" t="str">
            <v>5 лет</v>
          </cell>
          <cell r="S9417" t="str">
            <v>А.1,Б 9.31</v>
          </cell>
          <cell r="T9417" t="str">
            <v>АНО ДПО "УЦ Запсибэнерго"</v>
          </cell>
          <cell r="U9417" t="str">
            <v>625023, ул. Пржевальского, 35/3</v>
          </cell>
          <cell r="V9417">
            <v>7202144449</v>
          </cell>
          <cell r="W9417" t="str">
            <v>(3452) 39-55-09, (3452) 31-00-88</v>
          </cell>
        </row>
        <row r="9418">
          <cell r="A9418">
            <v>7203141970</v>
          </cell>
          <cell r="B9418" t="str">
            <v>57-А-34213</v>
          </cell>
          <cell r="C9418">
            <v>42717</v>
          </cell>
          <cell r="D9418">
            <v>6574</v>
          </cell>
          <cell r="E9418">
            <v>42712</v>
          </cell>
          <cell r="F9418" t="str">
            <v>А.1,Б 9.31</v>
          </cell>
          <cell r="G9418">
            <v>90</v>
          </cell>
          <cell r="H9418" t="str">
            <v>ООО "Тюменское АТП"</v>
          </cell>
          <cell r="I9418" t="str">
            <v>625017 г.Тюмень ул.Черепанова 79</v>
          </cell>
          <cell r="J9418">
            <v>7203141970</v>
          </cell>
          <cell r="K9418" t="str">
            <v>(3453) 39-60-99</v>
          </cell>
          <cell r="L9418" t="str">
            <v>Редькин Александр Николаевич</v>
          </cell>
          <cell r="M9418" t="str">
            <v>Начальник участка</v>
          </cell>
          <cell r="N9418" t="str">
            <v>ТАК</v>
          </cell>
          <cell r="R9418" t="str">
            <v>не сдано</v>
          </cell>
          <cell r="S9418" t="str">
            <v>не сдано: А.1,Б 9.31</v>
          </cell>
          <cell r="T9418" t="str">
            <v>ООО "УКПФ "УПФИР"</v>
          </cell>
          <cell r="U9418" t="str">
            <v>625013, г. Тюмень, ул. Минская, 65, корп. 2/4</v>
          </cell>
          <cell r="V9418">
            <v>7203041220</v>
          </cell>
          <cell r="W9418" t="str">
            <v>20-30-23</v>
          </cell>
        </row>
        <row r="9419">
          <cell r="A9419">
            <v>7203141970</v>
          </cell>
          <cell r="B9419" t="str">
            <v>57-А-34213</v>
          </cell>
          <cell r="C9419">
            <v>42717</v>
          </cell>
          <cell r="D9419">
            <v>6576</v>
          </cell>
          <cell r="E9419">
            <v>42712</v>
          </cell>
          <cell r="F9419" t="str">
            <v>А.1,Б 9.31,9.32</v>
          </cell>
          <cell r="G9419">
            <v>90</v>
          </cell>
          <cell r="H9419" t="str">
            <v>ООО "Тюменское АТП"</v>
          </cell>
          <cell r="I9419" t="str">
            <v>625017 г.Тюмень ул.Черепанова 79</v>
          </cell>
          <cell r="J9419">
            <v>7203141970</v>
          </cell>
          <cell r="K9419" t="str">
            <v>(3453) 39-60-99</v>
          </cell>
          <cell r="L9419" t="str">
            <v>Молотовников Вадим Анатольевич</v>
          </cell>
          <cell r="M9419" t="str">
            <v>Заместитель директора по ремонтам</v>
          </cell>
          <cell r="N9419" t="str">
            <v>ТАК</v>
          </cell>
          <cell r="R9419" t="str">
            <v>не сдано</v>
          </cell>
          <cell r="S9419" t="str">
            <v>не сдано: А.1, Б.9.32</v>
          </cell>
          <cell r="T9419" t="str">
            <v>ООО "УКПФ "УПФИР"</v>
          </cell>
          <cell r="U9419" t="str">
            <v>625013, г. Тюмень, ул. Минская, 65, корп. 2/4</v>
          </cell>
          <cell r="V9419">
            <v>7203041220</v>
          </cell>
          <cell r="W9419" t="str">
            <v>20-30-23</v>
          </cell>
        </row>
        <row r="9420">
          <cell r="A9420">
            <v>7203141970</v>
          </cell>
          <cell r="B9420" t="str">
            <v>57-А-34213</v>
          </cell>
          <cell r="C9420">
            <v>42717</v>
          </cell>
          <cell r="D9420">
            <v>6570</v>
          </cell>
          <cell r="E9420">
            <v>42712</v>
          </cell>
          <cell r="F9420" t="str">
            <v>А.1,Б 9.31,9.32</v>
          </cell>
          <cell r="G9420">
            <v>90</v>
          </cell>
          <cell r="H9420" t="str">
            <v>ООО "Тюменское АТП"</v>
          </cell>
          <cell r="I9420" t="str">
            <v>625017 г.Тюмень ул.Черепанова 79</v>
          </cell>
          <cell r="J9420">
            <v>7203141970</v>
          </cell>
          <cell r="K9420" t="str">
            <v>(3453) 39-60-99</v>
          </cell>
          <cell r="L9420" t="str">
            <v>Михальчук Николай Васильевич</v>
          </cell>
          <cell r="M9420" t="str">
            <v>Главный инженер</v>
          </cell>
          <cell r="N9420" t="str">
            <v>ТАК</v>
          </cell>
          <cell r="R9420" t="str">
            <v>5 лет</v>
          </cell>
          <cell r="S9420" t="str">
            <v>А.1,Б 9.31</v>
          </cell>
          <cell r="T9420" t="str">
            <v>ООО "УКПФ "УПФИР"</v>
          </cell>
          <cell r="U9420" t="str">
            <v>625013, г. Тюмень, ул. Минская, 65, корп. 2/4</v>
          </cell>
          <cell r="V9420">
            <v>7203041220</v>
          </cell>
          <cell r="W9420" t="str">
            <v>20-30-23</v>
          </cell>
        </row>
        <row r="9421">
          <cell r="A9421">
            <v>7203141970</v>
          </cell>
          <cell r="B9421" t="str">
            <v>57-А-34213</v>
          </cell>
          <cell r="C9421">
            <v>42717</v>
          </cell>
          <cell r="D9421">
            <v>6575</v>
          </cell>
          <cell r="E9421">
            <v>42712</v>
          </cell>
          <cell r="F9421" t="str">
            <v>А.1,Б 9.31,</v>
          </cell>
          <cell r="G9421">
            <v>90</v>
          </cell>
          <cell r="H9421" t="str">
            <v>ООО "Тюменское АТП"</v>
          </cell>
          <cell r="I9421" t="str">
            <v>625017 г.Тюмень ул.Черепанова 79</v>
          </cell>
          <cell r="J9421">
            <v>7203141970</v>
          </cell>
          <cell r="K9421" t="str">
            <v>(3453) 39-60-99</v>
          </cell>
          <cell r="L9421" t="str">
            <v>Долгих Валерий Семенович</v>
          </cell>
          <cell r="M9421" t="str">
            <v>Начальник участка</v>
          </cell>
          <cell r="N9421" t="str">
            <v>ТАК</v>
          </cell>
          <cell r="R9421" t="str">
            <v>5 лет</v>
          </cell>
          <cell r="S9421" t="str">
            <v>Б.9.32</v>
          </cell>
          <cell r="T9421" t="str">
            <v>ООО "УКПФ "УПФИР"</v>
          </cell>
          <cell r="U9421" t="str">
            <v>625013, г. Тюмень, ул. Минская, 65, корп. 2/4</v>
          </cell>
          <cell r="V9421">
            <v>7203041220</v>
          </cell>
          <cell r="W9421" t="str">
            <v>20-30-23</v>
          </cell>
        </row>
        <row r="9422">
          <cell r="A9422">
            <v>7215003727</v>
          </cell>
          <cell r="B9422" t="str">
            <v>57-А-34195</v>
          </cell>
          <cell r="C9422">
            <v>42717</v>
          </cell>
          <cell r="D9422">
            <v>2499</v>
          </cell>
          <cell r="E9422">
            <v>42720</v>
          </cell>
          <cell r="F9422" t="str">
            <v>Б 7.1</v>
          </cell>
          <cell r="G9422">
            <v>257</v>
          </cell>
          <cell r="H9422" t="str">
            <v>ЗАО "Падунское"</v>
          </cell>
          <cell r="I9422" t="str">
            <v>627105, Тюменская область, с.Падун, ул.Школьная, д.15</v>
          </cell>
          <cell r="J9422">
            <v>7215003727</v>
          </cell>
          <cell r="K9422" t="str">
            <v>8(34542)33-6-32</v>
          </cell>
          <cell r="L9422" t="str">
            <v>Голубев Александр Васильевич</v>
          </cell>
          <cell r="M9422" t="str">
            <v>Главный инженер, заместитель директора</v>
          </cell>
          <cell r="N9422" t="str">
            <v>ТАК</v>
          </cell>
          <cell r="R9422" t="str">
            <v>5 лет</v>
          </cell>
          <cell r="S9422" t="str">
            <v>Б 7.1</v>
          </cell>
        </row>
        <row r="9423">
          <cell r="A9423">
            <v>7203203418</v>
          </cell>
          <cell r="B9423" t="str">
            <v>57-А-34134</v>
          </cell>
          <cell r="C9423">
            <v>42717</v>
          </cell>
          <cell r="D9423">
            <v>6752</v>
          </cell>
          <cell r="E9423">
            <v>42710</v>
          </cell>
          <cell r="F9423" t="str">
            <v>Б 9.31,9.32</v>
          </cell>
          <cell r="G9423">
            <v>254</v>
          </cell>
          <cell r="H9423" t="str">
            <v>Акционерное общество "Уральская теплосетевая компания"</v>
          </cell>
          <cell r="I9423" t="str">
            <v xml:space="preserve">625023, г. Тюмень, ул. Одесская, 5 </v>
          </cell>
          <cell r="J9423">
            <v>7203203418</v>
          </cell>
          <cell r="K9423" t="str">
            <v>(3452) 293 900</v>
          </cell>
          <cell r="L9423" t="str">
            <v>Иванова Ольга Владимировна</v>
          </cell>
          <cell r="M9423" t="str">
            <v>Начальник СПКОТиЭ</v>
          </cell>
          <cell r="N9423" t="str">
            <v>ТАК</v>
          </cell>
          <cell r="R9423" t="str">
            <v>5 лет</v>
          </cell>
          <cell r="S9423" t="str">
            <v>Б 9.31,9.32</v>
          </cell>
        </row>
        <row r="9424">
          <cell r="A9424">
            <v>7203144385</v>
          </cell>
          <cell r="B9424" t="str">
            <v>57-А-34629</v>
          </cell>
          <cell r="C9424">
            <v>42718</v>
          </cell>
          <cell r="D9424">
            <v>2520</v>
          </cell>
          <cell r="E9424">
            <v>42717</v>
          </cell>
          <cell r="F9424" t="str">
            <v>Б 9.31,9.32</v>
          </cell>
          <cell r="G9424">
            <v>146</v>
          </cell>
          <cell r="H9424" t="str">
            <v>ООО "ДСК-Энерго"</v>
          </cell>
          <cell r="I9424" t="str">
            <v>625014 г.Тюмень ул.Республики 253</v>
          </cell>
          <cell r="J9424">
            <v>7203144385</v>
          </cell>
          <cell r="K9424" t="str">
            <v>(3452) 379150</v>
          </cell>
          <cell r="L9424" t="str">
            <v>Самохвалов Федор Нафанаилович</v>
          </cell>
          <cell r="M9424" t="str">
            <v>Главный инженер</v>
          </cell>
          <cell r="N9424" t="str">
            <v>ТАК</v>
          </cell>
          <cell r="R9424" t="str">
            <v>5 лет</v>
          </cell>
          <cell r="S9424" t="str">
            <v>Б 9.31,9.32</v>
          </cell>
        </row>
        <row r="9425">
          <cell r="A9425">
            <v>7203244686</v>
          </cell>
          <cell r="B9425" t="str">
            <v>57-А-34602</v>
          </cell>
          <cell r="C9425">
            <v>42718</v>
          </cell>
          <cell r="D9425">
            <v>664</v>
          </cell>
          <cell r="E9425">
            <v>42717</v>
          </cell>
          <cell r="F9425" t="str">
            <v>А.1</v>
          </cell>
          <cell r="G9425">
            <v>16</v>
          </cell>
          <cell r="H9425" t="str">
            <v>ООО УК "ИНТЭК"</v>
          </cell>
          <cell r="I9425" t="str">
            <v>635051,Тюменская обл. г.Тюмень ул.Прокопия Артамонова 13/15</v>
          </cell>
          <cell r="J9425">
            <v>7203244686</v>
          </cell>
          <cell r="K9425" t="str">
            <v>(3452) 500-472</v>
          </cell>
          <cell r="L9425" t="str">
            <v>Подольский Денис Викторович</v>
          </cell>
          <cell r="M9425" t="str">
            <v>Инженер по эксплуатации зданий и сооружений</v>
          </cell>
          <cell r="N9425" t="str">
            <v>ТАК</v>
          </cell>
          <cell r="R9425" t="str">
            <v>5 лет</v>
          </cell>
          <cell r="S9425" t="str">
            <v>А.1</v>
          </cell>
        </row>
        <row r="9426">
          <cell r="A9426">
            <v>7203258777</v>
          </cell>
          <cell r="B9426" t="str">
            <v>57-А-34585</v>
          </cell>
          <cell r="C9426">
            <v>42718</v>
          </cell>
          <cell r="D9426">
            <v>892</v>
          </cell>
          <cell r="E9426">
            <v>42717</v>
          </cell>
          <cell r="F9426" t="str">
            <v>А.1,Б 7.1</v>
          </cell>
          <cell r="G9426">
            <v>509</v>
          </cell>
          <cell r="H9426" t="str">
            <v>ООО "НПП "СибБурМаш"</v>
          </cell>
          <cell r="I9426" t="str">
            <v>625031,г.Тюмень ул.Ветеранов Труда 58а</v>
          </cell>
          <cell r="J9426">
            <v>7203258777</v>
          </cell>
          <cell r="K9426" t="str">
            <v>(3452) 47-25-86,47-25-85</v>
          </cell>
          <cell r="L9426" t="str">
            <v>Бакиев Эмиль Хамитович</v>
          </cell>
          <cell r="M9426" t="str">
            <v>Управляющий спорткомплекса</v>
          </cell>
          <cell r="N9426" t="str">
            <v>ТАК</v>
          </cell>
          <cell r="R9426" t="str">
            <v>5 лет</v>
          </cell>
          <cell r="S9426" t="str">
            <v>А.1,Б 7.1</v>
          </cell>
          <cell r="T9426" t="str">
            <v>АНО ДПО "УЦ Запсибэнерго"</v>
          </cell>
          <cell r="U9426" t="str">
            <v>625023, ул. Пржевальского, 35/3</v>
          </cell>
          <cell r="V9426">
            <v>7202144449</v>
          </cell>
          <cell r="W9426" t="str">
            <v>(3452) 39-55-09, (3452) 31-00-88</v>
          </cell>
        </row>
        <row r="9427">
          <cell r="A9427">
            <v>8904002359</v>
          </cell>
          <cell r="B9427" t="str">
            <v>57-А-34445</v>
          </cell>
          <cell r="C9427">
            <v>42718</v>
          </cell>
          <cell r="D9427">
            <v>8736</v>
          </cell>
          <cell r="E9427">
            <v>42717</v>
          </cell>
          <cell r="F9427" t="str">
            <v>Б 6.1,6.5</v>
          </cell>
          <cell r="G9427">
            <v>1049</v>
          </cell>
          <cell r="H9427" t="str">
            <v>Открытое акционерное общество "Арктическая газовая компания"( ОАО "Арктикгаз")</v>
          </cell>
          <cell r="I9427" t="str">
            <v>629300,ЯНАО г.Новый Уренгой ул.Индустриальная д.6</v>
          </cell>
          <cell r="J9427">
            <v>8904002359</v>
          </cell>
          <cell r="K9427" t="str">
            <v>(3494) 93-5000</v>
          </cell>
          <cell r="L9427" t="str">
            <v>Гладков Антон Валерьевич</v>
          </cell>
          <cell r="M9427" t="str">
            <v>Главный специалист службы главного маркшейдера</v>
          </cell>
          <cell r="N9427" t="str">
            <v>ТАК</v>
          </cell>
          <cell r="R9427" t="str">
            <v>5 лет</v>
          </cell>
          <cell r="S9427" t="str">
            <v>Б 6.1,6.5</v>
          </cell>
        </row>
        <row r="9428">
          <cell r="A9428">
            <v>8904002359</v>
          </cell>
          <cell r="B9428" t="str">
            <v>57-А-34445</v>
          </cell>
          <cell r="C9428">
            <v>42718</v>
          </cell>
          <cell r="D9428">
            <v>8737</v>
          </cell>
          <cell r="E9428">
            <v>42717</v>
          </cell>
          <cell r="F9428" t="str">
            <v>Б 6.1,6.5</v>
          </cell>
          <cell r="G9428">
            <v>1049</v>
          </cell>
          <cell r="H9428" t="str">
            <v>Открытое акционерное общество "Арктическая газовая компания"( ОАО "Арктикгаз")</v>
          </cell>
          <cell r="I9428" t="str">
            <v>629300,ЯНАО г.Новый Уренгой ул.Индустриальная д.6</v>
          </cell>
          <cell r="J9428">
            <v>8904002359</v>
          </cell>
          <cell r="K9428" t="str">
            <v>(3494) 93-5000</v>
          </cell>
          <cell r="L9428" t="str">
            <v>Крашенинников Иван Владимирович</v>
          </cell>
          <cell r="M9428" t="str">
            <v>Ведущий маркшейдер службы главного маркшейдера</v>
          </cell>
          <cell r="N9428" t="str">
            <v>ТАК</v>
          </cell>
          <cell r="R9428" t="str">
            <v>5 лет</v>
          </cell>
          <cell r="S9428" t="str">
            <v>Б 6.1,6.5</v>
          </cell>
        </row>
        <row r="9429">
          <cell r="A9429">
            <v>8904002359</v>
          </cell>
          <cell r="B9429" t="str">
            <v>57-А-34445</v>
          </cell>
          <cell r="C9429">
            <v>42718</v>
          </cell>
          <cell r="D9429">
            <v>8738</v>
          </cell>
          <cell r="E9429">
            <v>42717</v>
          </cell>
          <cell r="F9429" t="str">
            <v>А.1,Б 6.1,6.5</v>
          </cell>
          <cell r="G9429">
            <v>1049</v>
          </cell>
          <cell r="H9429" t="str">
            <v>Открытое акционерное общество "Арктическая газовая компания"( ОАО "Арктикгаз")</v>
          </cell>
          <cell r="I9429" t="str">
            <v>629300,ЯНАО г.Новый Уренгой ул.Индустриальная д.6</v>
          </cell>
          <cell r="J9429">
            <v>8904002359</v>
          </cell>
          <cell r="K9429" t="str">
            <v>(3494) 93-5000</v>
          </cell>
          <cell r="L9429" t="str">
            <v>Сарапулов Андрей Павлович</v>
          </cell>
          <cell r="M9429" t="str">
            <v>Ведущий маркшейдер службы главного маркшейдера</v>
          </cell>
          <cell r="N9429" t="str">
            <v>ТАК</v>
          </cell>
          <cell r="R9429" t="str">
            <v>5 лет</v>
          </cell>
          <cell r="S9429" t="str">
            <v>А.1,Б 6.1,6.5</v>
          </cell>
        </row>
        <row r="9430">
          <cell r="A9430">
            <v>8904002359</v>
          </cell>
          <cell r="B9430" t="str">
            <v>57-А-34445</v>
          </cell>
          <cell r="C9430">
            <v>42718</v>
          </cell>
          <cell r="D9430">
            <v>8739</v>
          </cell>
          <cell r="E9430">
            <v>42717</v>
          </cell>
          <cell r="F9430" t="str">
            <v>Б 6.1,6.5</v>
          </cell>
          <cell r="G9430">
            <v>1049</v>
          </cell>
          <cell r="H9430" t="str">
            <v>Открытое акционерное общество "Арктическая газовая компания"( ОАО "Арктикгаз")</v>
          </cell>
          <cell r="I9430" t="str">
            <v>629300,ЯНАО г.Новый Уренгой ул.Индустриальная д.6</v>
          </cell>
          <cell r="J9430">
            <v>8904002359</v>
          </cell>
          <cell r="K9430" t="str">
            <v>(3494) 93-5000</v>
          </cell>
          <cell r="L9430" t="str">
            <v>Стельвага Дмитрий Викторович</v>
          </cell>
          <cell r="M9430" t="str">
            <v>Главный маркшейдер</v>
          </cell>
          <cell r="N9430" t="str">
            <v>ТАК</v>
          </cell>
          <cell r="R9430" t="str">
            <v>5 лет</v>
          </cell>
          <cell r="S9430" t="str">
            <v>Б 6.1,6.5</v>
          </cell>
        </row>
        <row r="9431">
          <cell r="A9431">
            <v>8904002359</v>
          </cell>
          <cell r="B9431" t="str">
            <v>57-А-34445</v>
          </cell>
          <cell r="C9431">
            <v>42718</v>
          </cell>
          <cell r="D9431">
            <v>8740</v>
          </cell>
          <cell r="E9431">
            <v>42717</v>
          </cell>
          <cell r="F9431" t="str">
            <v>Б 6.1,6.5</v>
          </cell>
          <cell r="G9431">
            <v>1049</v>
          </cell>
          <cell r="H9431" t="str">
            <v>Открытое акционерное общество "Арктическая газовая компания"( ОАО "Арктикгаз")</v>
          </cell>
          <cell r="I9431" t="str">
            <v>629300,ЯНАО г.Новый Уренгой ул.Индустриальная д.6</v>
          </cell>
          <cell r="J9431">
            <v>8904002359</v>
          </cell>
          <cell r="K9431" t="str">
            <v>(3494) 93-5000</v>
          </cell>
          <cell r="L9431" t="str">
            <v>Чекмарев Роман Николаевич</v>
          </cell>
          <cell r="M9431" t="str">
            <v>Главный маркшейдер</v>
          </cell>
          <cell r="N9431" t="str">
            <v>ТАК</v>
          </cell>
          <cell r="R9431" t="str">
            <v>5 лет</v>
          </cell>
          <cell r="S9431" t="str">
            <v>Б 6.1,6.5</v>
          </cell>
        </row>
        <row r="9432">
          <cell r="A9432">
            <v>8904002359</v>
          </cell>
          <cell r="B9432" t="str">
            <v>57-А-34445</v>
          </cell>
          <cell r="C9432">
            <v>42718</v>
          </cell>
          <cell r="D9432">
            <v>8741</v>
          </cell>
          <cell r="E9432">
            <v>42717</v>
          </cell>
          <cell r="F9432" t="str">
            <v>Б 1.1</v>
          </cell>
          <cell r="G9432">
            <v>1049</v>
          </cell>
          <cell r="H9432" t="str">
            <v>Открытое акционерное общество "Арктическая газовая компания"( ОАО "Арктикгаз")</v>
          </cell>
          <cell r="I9432" t="str">
            <v>629300,ЯНАО г.Новый Уренгой ул.Индустриальная д.6</v>
          </cell>
          <cell r="J9432">
            <v>8904002359</v>
          </cell>
          <cell r="K9432" t="str">
            <v>(3494) 93-5000</v>
          </cell>
          <cell r="L9432" t="str">
            <v>Васильев Сергей Михайлович</v>
          </cell>
          <cell r="M9432" t="str">
            <v>Заместитель генерального директора-главный инженер</v>
          </cell>
          <cell r="N9432" t="str">
            <v>ТАК</v>
          </cell>
          <cell r="R9432" t="str">
            <v>5 лет</v>
          </cell>
          <cell r="S9432" t="str">
            <v>Б 1.1</v>
          </cell>
        </row>
        <row r="9433">
          <cell r="A9433">
            <v>8904002359</v>
          </cell>
          <cell r="B9433" t="str">
            <v>57-А-34445</v>
          </cell>
          <cell r="C9433">
            <v>42718</v>
          </cell>
          <cell r="D9433">
            <v>8743</v>
          </cell>
          <cell r="E9433">
            <v>42717</v>
          </cell>
          <cell r="F9433" t="str">
            <v>Б 1.17</v>
          </cell>
          <cell r="G9433">
            <v>1049</v>
          </cell>
          <cell r="H9433" t="str">
            <v>Открытое акционерное общество "Арктическая газовая компания"( ОАО "Арктикгаз")</v>
          </cell>
          <cell r="I9433" t="str">
            <v>629300,ЯНАО г.Новый Уренгой ул.Индустриальная д.6</v>
          </cell>
          <cell r="J9433">
            <v>8904002359</v>
          </cell>
          <cell r="K9433" t="str">
            <v>(3494) 93-5000</v>
          </cell>
          <cell r="L9433" t="str">
            <v>Голоушкин Сергей Павлович</v>
          </cell>
          <cell r="M9433" t="str">
            <v>Заместитель генерального директора по ОТ,ППБ и ООС</v>
          </cell>
          <cell r="N9433" t="str">
            <v>ТАК</v>
          </cell>
          <cell r="R9433" t="str">
            <v>5 лет</v>
          </cell>
          <cell r="S9433" t="str">
            <v>Б 1.17</v>
          </cell>
        </row>
        <row r="9434">
          <cell r="A9434">
            <v>8904002359</v>
          </cell>
          <cell r="B9434" t="str">
            <v>57-А-34445</v>
          </cell>
          <cell r="C9434">
            <v>42718</v>
          </cell>
          <cell r="D9434">
            <v>8742</v>
          </cell>
          <cell r="E9434">
            <v>42717</v>
          </cell>
          <cell r="F9434" t="str">
            <v>Б 1.9</v>
          </cell>
          <cell r="G9434">
            <v>1049</v>
          </cell>
          <cell r="H9434" t="str">
            <v>Открытое акционерное общество "Арктическая газовая компания"( ОАО "Арктикгаз")</v>
          </cell>
          <cell r="I9434" t="str">
            <v>629300,ЯНАО г.Новый Уренгой ул.Индустриальная д.6</v>
          </cell>
          <cell r="J9434">
            <v>8904002359</v>
          </cell>
          <cell r="K9434" t="str">
            <v>(3494) 93-5000</v>
          </cell>
          <cell r="L9434" t="str">
            <v>Кудымов Иван Петрович</v>
          </cell>
          <cell r="M9434" t="str">
            <v>Заместитель главного инженера по производству</v>
          </cell>
          <cell r="N9434" t="str">
            <v>ТАК</v>
          </cell>
          <cell r="R9434" t="str">
            <v>5 лет</v>
          </cell>
          <cell r="S9434" t="str">
            <v>Б 1.9</v>
          </cell>
        </row>
        <row r="9435">
          <cell r="A9435">
            <v>8904005705</v>
          </cell>
          <cell r="B9435" t="str">
            <v>57-А-34428</v>
          </cell>
          <cell r="C9435">
            <v>42718</v>
          </cell>
          <cell r="D9435">
            <v>9686</v>
          </cell>
          <cell r="E9435">
            <v>42697</v>
          </cell>
          <cell r="F9435" t="str">
            <v>Б 1.15, Б 1.16</v>
          </cell>
          <cell r="G9435">
            <v>536</v>
          </cell>
          <cell r="H9435" t="str">
            <v>ООО "Трансремстрой"</v>
          </cell>
          <cell r="I9435" t="str">
            <v>123592, г.Москва, ул.Кулакова, д.20, стр 1А, д.20, пом.ХХ, эт.6, ком.8,9</v>
          </cell>
          <cell r="J9435">
            <v>8904005705</v>
          </cell>
          <cell r="K9435" t="str">
            <v>+7495-120-44-20</v>
          </cell>
          <cell r="L9435" t="str">
            <v>Коптюх Валерий Валерьевич</v>
          </cell>
          <cell r="M9435" t="str">
            <v>Главный инженер</v>
          </cell>
          <cell r="N9435" t="str">
            <v>ТАК</v>
          </cell>
          <cell r="R9435" t="str">
            <v>5 лет</v>
          </cell>
          <cell r="S9435" t="str">
            <v>Б 1.15, Б 1.16</v>
          </cell>
        </row>
        <row r="9436">
          <cell r="A9436">
            <v>8904005705</v>
          </cell>
          <cell r="B9436" t="str">
            <v>57-А-34428</v>
          </cell>
          <cell r="C9436">
            <v>42718</v>
          </cell>
          <cell r="D9436">
            <v>9731</v>
          </cell>
          <cell r="E9436">
            <v>42697</v>
          </cell>
          <cell r="F9436" t="str">
            <v>Б 1.15, Б 1.16</v>
          </cell>
          <cell r="G9436">
            <v>536</v>
          </cell>
          <cell r="H9436" t="str">
            <v>ООО "Трансремстрой"</v>
          </cell>
          <cell r="I9436" t="str">
            <v>123592, г.Москва, ул.Кулакова, д.20, стр 1А, д.20, пом.ХХ, эт.6, ком.8,9</v>
          </cell>
          <cell r="J9436">
            <v>8904005705</v>
          </cell>
          <cell r="K9436" t="str">
            <v>+7495-120-44-20</v>
          </cell>
          <cell r="L9436" t="str">
            <v>Шаманов Ахмет Байрамалиевич</v>
          </cell>
          <cell r="M9436" t="str">
            <v>Начальник участка</v>
          </cell>
          <cell r="N9436" t="str">
            <v>ТАК</v>
          </cell>
          <cell r="R9436" t="str">
            <v>5 лет</v>
          </cell>
          <cell r="S9436" t="str">
            <v>Б 1.15, Б 1.16</v>
          </cell>
        </row>
        <row r="9437">
          <cell r="A9437">
            <v>8904005705</v>
          </cell>
          <cell r="B9437" t="str">
            <v>57-А-34428</v>
          </cell>
          <cell r="C9437">
            <v>42718</v>
          </cell>
          <cell r="D9437">
            <v>9730</v>
          </cell>
          <cell r="E9437">
            <v>42697</v>
          </cell>
          <cell r="F9437" t="str">
            <v>Б 1.15, Б 1.16</v>
          </cell>
          <cell r="G9437">
            <v>536</v>
          </cell>
          <cell r="H9437" t="str">
            <v>ООО "Трансремстрой"</v>
          </cell>
          <cell r="I9437" t="str">
            <v>123592, г.Москва, ул.Кулакова, д.20, стр 1А, д.20, пом.ХХ, эт.6, ком.8,9</v>
          </cell>
          <cell r="J9437">
            <v>8904005705</v>
          </cell>
          <cell r="K9437" t="str">
            <v>+7495-120-44-20</v>
          </cell>
          <cell r="L9437" t="str">
            <v>Шаляпин Виктор Юрьевич</v>
          </cell>
          <cell r="M9437" t="str">
            <v>Специалист по охране труда</v>
          </cell>
          <cell r="N9437" t="str">
            <v>ТАК</v>
          </cell>
          <cell r="R9437" t="str">
            <v>5 лет</v>
          </cell>
          <cell r="S9437" t="str">
            <v>Б 1.15, Б 1.16</v>
          </cell>
        </row>
        <row r="9438">
          <cell r="A9438">
            <v>7203234409</v>
          </cell>
          <cell r="B9438" t="str">
            <v>57-А-34382</v>
          </cell>
          <cell r="C9438">
            <v>42718</v>
          </cell>
          <cell r="D9438">
            <v>553292</v>
          </cell>
          <cell r="E9438">
            <v>42716</v>
          </cell>
          <cell r="F9438" t="str">
            <v>А.1,Б 9.32</v>
          </cell>
          <cell r="G9438">
            <v>174</v>
          </cell>
          <cell r="H9438" t="str">
            <v>БГУ ТО "Представительский комплекс Правительства Тюменской области"</v>
          </cell>
          <cell r="I9438" t="str">
            <v>625026, г. Тюмень, ул. Мельникайте, д.102</v>
          </cell>
          <cell r="J9438">
            <v>7203234409</v>
          </cell>
          <cell r="K9438" t="str">
            <v>(3452) 68-52-35</v>
          </cell>
          <cell r="L9438" t="str">
            <v>Коновалов Сергей Сергеевич</v>
          </cell>
          <cell r="M9438" t="str">
            <v>Специалист садово-паркового хозяйства</v>
          </cell>
          <cell r="N9438" t="str">
            <v>ТАК</v>
          </cell>
          <cell r="R9438" t="str">
            <v>5 лет</v>
          </cell>
          <cell r="S9438" t="str">
            <v>А.1,Б 9.32</v>
          </cell>
        </row>
        <row r="9439">
          <cell r="A9439">
            <v>7203146030</v>
          </cell>
          <cell r="B9439" t="str">
            <v>57-А-34939</v>
          </cell>
          <cell r="C9439">
            <v>42719</v>
          </cell>
          <cell r="D9439">
            <v>859</v>
          </cell>
          <cell r="E9439">
            <v>42720</v>
          </cell>
          <cell r="F9439" t="str">
            <v>Б 9.32</v>
          </cell>
          <cell r="G9439">
            <v>32</v>
          </cell>
          <cell r="H9439" t="str">
            <v>ООО "Энергоремстрой"</v>
          </cell>
          <cell r="I9439" t="str">
            <v>625023 г.Тюмень ул. Одесская 1</v>
          </cell>
          <cell r="J9439">
            <v>7203146030</v>
          </cell>
          <cell r="K9439" t="str">
            <v>(3452) 696-550</v>
          </cell>
          <cell r="L9439" t="str">
            <v>Длазько Михаил Николаевич</v>
          </cell>
          <cell r="M9439" t="str">
            <v>Директор</v>
          </cell>
          <cell r="N9439" t="str">
            <v>ТАК</v>
          </cell>
          <cell r="R9439" t="str">
            <v>5 лет</v>
          </cell>
          <cell r="S9439" t="str">
            <v>Б 9.32</v>
          </cell>
        </row>
        <row r="9440">
          <cell r="A9440">
            <v>7204183972</v>
          </cell>
          <cell r="B9440" t="str">
            <v>57-А-34757</v>
          </cell>
          <cell r="C9440">
            <v>42719</v>
          </cell>
          <cell r="D9440">
            <v>4605</v>
          </cell>
          <cell r="E9440">
            <v>42718</v>
          </cell>
          <cell r="F9440" t="str">
            <v>Б 9.31,9.32</v>
          </cell>
          <cell r="G9440">
            <v>274</v>
          </cell>
          <cell r="H9440" t="str">
            <v>ООО "ТС Техник"</v>
          </cell>
          <cell r="I9440" t="str">
            <v>625033, г. Тюмень, ул. Сергея Ильюшина, д. 12</v>
          </cell>
          <cell r="J9440">
            <v>7204183972</v>
          </cell>
          <cell r="K9440" t="str">
            <v>(3452) 28-11-11, 28-16-21</v>
          </cell>
          <cell r="L9440" t="str">
            <v>Созонов Александр Михайлович</v>
          </cell>
          <cell r="M9440" t="str">
            <v>Мастер участка ОиВР</v>
          </cell>
          <cell r="N9440" t="str">
            <v>ТАК</v>
          </cell>
          <cell r="R9440" t="str">
            <v>5 лет</v>
          </cell>
          <cell r="S9440" t="str">
            <v>Б 9.31,9.32</v>
          </cell>
          <cell r="T9440" t="str">
            <v>ООО "УКПФ "УПФИР"</v>
          </cell>
          <cell r="U9440" t="str">
            <v>625013, г. Тюмень, ул. Минская, 65, корп. 2/4</v>
          </cell>
          <cell r="V9440">
            <v>7203041220</v>
          </cell>
          <cell r="W9440" t="str">
            <v>20-30-23</v>
          </cell>
        </row>
        <row r="9441">
          <cell r="A9441">
            <v>7203254282</v>
          </cell>
          <cell r="B9441" t="str">
            <v>57-А-35458</v>
          </cell>
          <cell r="C9441">
            <v>42720</v>
          </cell>
          <cell r="D9441">
            <v>4556</v>
          </cell>
          <cell r="E9441">
            <v>42719</v>
          </cell>
          <cell r="F9441" t="str">
            <v>А.1,Б 7.1</v>
          </cell>
          <cell r="G9441">
            <v>287</v>
          </cell>
          <cell r="H9441" t="str">
            <v>ООО "Нью Петрол Тюмень"</v>
          </cell>
          <cell r="I9441" t="str">
            <v>625034,г.Тюмень ул.Судостроителей ,д.33</v>
          </cell>
          <cell r="J9441">
            <v>7203254282</v>
          </cell>
          <cell r="K9441" t="str">
            <v>8(3452) 540-808</v>
          </cell>
          <cell r="L9441" t="str">
            <v>Рамазанов Рамиль Раильевич</v>
          </cell>
          <cell r="M9441" t="str">
            <v>Главный энергетик</v>
          </cell>
          <cell r="N9441" t="str">
            <v>ТАК</v>
          </cell>
          <cell r="R9441" t="str">
            <v>не сдано</v>
          </cell>
          <cell r="S9441" t="str">
            <v>не сдано: А.1,Б 7.1</v>
          </cell>
        </row>
        <row r="9442">
          <cell r="A9442">
            <v>7203257283</v>
          </cell>
          <cell r="B9442" t="str">
            <v>57-А-35786</v>
          </cell>
          <cell r="C9442">
            <v>42723</v>
          </cell>
          <cell r="D9442">
            <v>5926</v>
          </cell>
          <cell r="E9442">
            <v>42712</v>
          </cell>
          <cell r="F9442" t="str">
            <v>Б 9.33</v>
          </cell>
          <cell r="G9442">
            <v>234</v>
          </cell>
          <cell r="H9442" t="str">
            <v>ООО "Завод геологоразведочного оборудования и машин"</v>
          </cell>
          <cell r="I9442" t="str">
            <v>6250310г.Тюмень ул.Дружбы 130</v>
          </cell>
          <cell r="J9442">
            <v>7203257283</v>
          </cell>
          <cell r="K9442">
            <v>472899.47281200002</v>
          </cell>
          <cell r="L9442" t="str">
            <v>Стрункин Евгений Алексеевич</v>
          </cell>
          <cell r="M9442" t="str">
            <v>Начальник МЭЦ</v>
          </cell>
          <cell r="N9442" t="str">
            <v>ТАК</v>
          </cell>
          <cell r="R9442" t="str">
            <v>5 лет</v>
          </cell>
          <cell r="S9442" t="str">
            <v>Б 9.33</v>
          </cell>
        </row>
        <row r="9443">
          <cell r="A9443">
            <v>7203326716</v>
          </cell>
          <cell r="B9443" t="str">
            <v>57-А-35757</v>
          </cell>
          <cell r="C9443">
            <v>42723</v>
          </cell>
          <cell r="D9443">
            <v>224</v>
          </cell>
          <cell r="E9443">
            <v>42718</v>
          </cell>
          <cell r="F9443" t="str">
            <v>Б 1.12,1.13</v>
          </cell>
          <cell r="G9443">
            <v>3</v>
          </cell>
          <cell r="H9443" t="str">
            <v>ООО "Индастриал Консалт"</v>
          </cell>
          <cell r="I9443" t="str">
            <v>625015 Россия г. Тюмень ул.Академика Сахарова 42-18</v>
          </cell>
          <cell r="J9443">
            <v>7203326716</v>
          </cell>
          <cell r="K9443" t="str">
            <v>(3452) 682-782</v>
          </cell>
          <cell r="L9443" t="str">
            <v>Колбина Александра Александровна</v>
          </cell>
          <cell r="M9443" t="str">
            <v>Технический директор</v>
          </cell>
          <cell r="N9443" t="str">
            <v>ТАК</v>
          </cell>
          <cell r="R9443" t="str">
            <v>5 лет</v>
          </cell>
          <cell r="S9443" t="str">
            <v>Б 1.12,1.13</v>
          </cell>
        </row>
        <row r="9444">
          <cell r="A9444">
            <v>7203204250</v>
          </cell>
          <cell r="B9444" t="str">
            <v>57-А-35753</v>
          </cell>
          <cell r="C9444">
            <v>42723</v>
          </cell>
          <cell r="D9444">
            <v>428425</v>
          </cell>
          <cell r="E9444">
            <v>42719</v>
          </cell>
          <cell r="F9444" t="str">
            <v>А.1</v>
          </cell>
          <cell r="G9444">
            <v>78</v>
          </cell>
          <cell r="H9444" t="str">
            <v>МКУ "Служба технического контроля"</v>
          </cell>
          <cell r="I9444" t="str">
            <v>625000, г.Тюмень, ул.Володарского, 24</v>
          </cell>
          <cell r="J9444">
            <v>7203204250</v>
          </cell>
          <cell r="K9444" t="str">
            <v>46-60-78</v>
          </cell>
          <cell r="L9444" t="str">
            <v>Никитенко Андрей Владимирович</v>
          </cell>
          <cell r="M9444" t="str">
            <v>Начальник отдела сетей водоснабжения, водоотведения и газопроводов</v>
          </cell>
          <cell r="N9444" t="str">
            <v>ТАК</v>
          </cell>
          <cell r="R9444" t="str">
            <v>5 лет</v>
          </cell>
          <cell r="S9444" t="str">
            <v>А.1</v>
          </cell>
        </row>
        <row r="9445">
          <cell r="A9445">
            <v>7202226645</v>
          </cell>
          <cell r="B9445" t="str">
            <v>57-А-35722</v>
          </cell>
          <cell r="C9445">
            <v>42723</v>
          </cell>
          <cell r="D9445">
            <v>1836</v>
          </cell>
          <cell r="E9445">
            <v>42719</v>
          </cell>
          <cell r="F9445" t="str">
            <v>А.1,Б 2.6</v>
          </cell>
          <cell r="G9445">
            <v>68</v>
          </cell>
          <cell r="H9445" t="str">
            <v>Общество с ограниченной ответственностью "Научно-производственное объединение ГеоМаш"</v>
          </cell>
          <cell r="I9445" t="str">
            <v>625031 Тюменская обл. г.Тюмень ул.Ветеранов труда д.34Б</v>
          </cell>
          <cell r="J9445">
            <v>7202226645</v>
          </cell>
          <cell r="K9445" t="str">
            <v>(3452) 517-107</v>
          </cell>
          <cell r="L9445" t="str">
            <v>Окунев Алексей Павлович</v>
          </cell>
          <cell r="M9445" t="str">
            <v>Исполнительный директор</v>
          </cell>
          <cell r="N9445" t="str">
            <v>ТАК</v>
          </cell>
          <cell r="R9445" t="str">
            <v>5 лет</v>
          </cell>
          <cell r="S9445" t="str">
            <v>А.1,Б 2.6</v>
          </cell>
        </row>
        <row r="9446">
          <cell r="A9446">
            <v>7202226645</v>
          </cell>
          <cell r="B9446" t="str">
            <v>57-А-35722</v>
          </cell>
          <cell r="C9446">
            <v>42723</v>
          </cell>
          <cell r="D9446">
            <v>1837</v>
          </cell>
          <cell r="E9446">
            <v>42719</v>
          </cell>
          <cell r="F9446" t="str">
            <v>А.1,Б 2.6</v>
          </cell>
          <cell r="G9446">
            <v>68</v>
          </cell>
          <cell r="H9446" t="str">
            <v>Общество с ограниченной ответственностью "Научно-производственное объединение ГеоМаш"</v>
          </cell>
          <cell r="I9446" t="str">
            <v>625031 Тюменская обл. г.Тюмень ул.Ветеранов труда д.34Б</v>
          </cell>
          <cell r="J9446">
            <v>7202226645</v>
          </cell>
          <cell r="K9446" t="str">
            <v>(3452) 517-107</v>
          </cell>
          <cell r="L9446" t="str">
            <v>Кунгуров Иван Петрович</v>
          </cell>
          <cell r="M9446" t="str">
            <v>Главный инженер</v>
          </cell>
          <cell r="N9446" t="str">
            <v>ТАК</v>
          </cell>
          <cell r="R9446" t="str">
            <v>5 лет</v>
          </cell>
          <cell r="S9446" t="str">
            <v>А.1,Б 2.6</v>
          </cell>
        </row>
        <row r="9447">
          <cell r="A9447">
            <v>7202226645</v>
          </cell>
          <cell r="B9447" t="str">
            <v>57-А-35722</v>
          </cell>
          <cell r="C9447">
            <v>42723</v>
          </cell>
          <cell r="D9447">
            <v>1838</v>
          </cell>
          <cell r="E9447">
            <v>42719</v>
          </cell>
          <cell r="F9447" t="str">
            <v>А.1,Б 2.6</v>
          </cell>
          <cell r="G9447">
            <v>68</v>
          </cell>
          <cell r="H9447" t="str">
            <v>Общество с ограниченной ответственностью "Научно-производственное объединение ГеоМаш"</v>
          </cell>
          <cell r="I9447" t="str">
            <v>625031 Тюменская обл. г.Тюмень ул.Ветеранов труда д.34Б</v>
          </cell>
          <cell r="J9447">
            <v>7202226645</v>
          </cell>
          <cell r="K9447" t="str">
            <v>(3452) 517-107</v>
          </cell>
          <cell r="L9447" t="str">
            <v>Попов Евгений Владимирович</v>
          </cell>
          <cell r="M9447" t="str">
            <v>Начальник отдела сопровождения</v>
          </cell>
          <cell r="N9447" t="str">
            <v>ТАК</v>
          </cell>
          <cell r="R9447" t="str">
            <v>5 лет</v>
          </cell>
          <cell r="S9447" t="str">
            <v>А.1,Б 2.6</v>
          </cell>
        </row>
        <row r="9448">
          <cell r="A9448">
            <v>7202226645</v>
          </cell>
          <cell r="B9448" t="str">
            <v>57-А-35722</v>
          </cell>
          <cell r="C9448">
            <v>42723</v>
          </cell>
          <cell r="D9448">
            <v>1839</v>
          </cell>
          <cell r="E9448">
            <v>42719</v>
          </cell>
          <cell r="F9448" t="str">
            <v>А.1,Б 2.6</v>
          </cell>
          <cell r="G9448">
            <v>68</v>
          </cell>
          <cell r="H9448" t="str">
            <v>Общество с ограниченной ответственностью "Научно-производственное объединение ГеоМаш"</v>
          </cell>
          <cell r="I9448" t="str">
            <v>625031 Тюменская обл. г.Тюмень ул.Ветеранов труда д.34Б</v>
          </cell>
          <cell r="J9448">
            <v>7202226645</v>
          </cell>
          <cell r="K9448" t="str">
            <v>(3452) 517-107</v>
          </cell>
          <cell r="L9448" t="str">
            <v>Ушаков Александр Евгеньевич</v>
          </cell>
          <cell r="M9448" t="str">
            <v>Заместитель директора по управлению проектами</v>
          </cell>
          <cell r="N9448" t="str">
            <v>ТАК</v>
          </cell>
          <cell r="R9448" t="str">
            <v>5 лет</v>
          </cell>
          <cell r="S9448" t="str">
            <v>А.1,Б 2.6</v>
          </cell>
        </row>
        <row r="9449">
          <cell r="A9449">
            <v>7202226645</v>
          </cell>
          <cell r="B9449" t="str">
            <v>57-А-35722</v>
          </cell>
          <cell r="C9449">
            <v>42723</v>
          </cell>
          <cell r="D9449">
            <v>1840</v>
          </cell>
          <cell r="E9449">
            <v>42719</v>
          </cell>
          <cell r="F9449" t="str">
            <v>А.1,Б 2.6</v>
          </cell>
          <cell r="G9449">
            <v>68</v>
          </cell>
          <cell r="H9449" t="str">
            <v>Общество с ограниченной ответственностью "Научно-производственное объединение ГеоМаш"</v>
          </cell>
          <cell r="I9449" t="str">
            <v>625031 Тюменская обл. г.Тюмень ул.Ветеранов труда д.34Б</v>
          </cell>
          <cell r="J9449">
            <v>7202226645</v>
          </cell>
          <cell r="K9449" t="str">
            <v>(3452) 517-107</v>
          </cell>
          <cell r="L9449" t="str">
            <v>Фисенко Алексей Николаевич</v>
          </cell>
          <cell r="M9449" t="str">
            <v>Директор по НИОКР</v>
          </cell>
          <cell r="N9449" t="str">
            <v>ТАК</v>
          </cell>
          <cell r="R9449" t="str">
            <v>5 лет</v>
          </cell>
          <cell r="S9449" t="str">
            <v>А.1,Б 2.6</v>
          </cell>
        </row>
        <row r="9450">
          <cell r="A9450">
            <v>7702583250</v>
          </cell>
          <cell r="B9450" t="str">
            <v>57-А-35587</v>
          </cell>
          <cell r="C9450">
            <v>42723</v>
          </cell>
          <cell r="D9450">
            <v>271</v>
          </cell>
          <cell r="E9450">
            <v>42720</v>
          </cell>
          <cell r="F9450" t="str">
            <v>Б 10.1</v>
          </cell>
          <cell r="G9450">
            <v>970</v>
          </cell>
          <cell r="H9450" t="str">
            <v>ООО "ЛЛК-Интернешнл"</v>
          </cell>
          <cell r="I9450" t="str">
            <v>119180 г.Москва Малая Якиманка д.6</v>
          </cell>
          <cell r="J9450">
            <v>7702583250</v>
          </cell>
          <cell r="K9450" t="str">
            <v>(3452) 792-101,720-694</v>
          </cell>
          <cell r="L9450" t="str">
            <v>Андрианов Дмитрий Викторович</v>
          </cell>
          <cell r="M9450" t="str">
            <v>Главный инженер филиала</v>
          </cell>
          <cell r="N9450" t="str">
            <v>ТАК</v>
          </cell>
          <cell r="R9450" t="str">
            <v>5 лет</v>
          </cell>
          <cell r="S9450" t="str">
            <v>Б 10.1</v>
          </cell>
          <cell r="T9450" t="str">
            <v>АНО ДПО "УЦ Запсибэнерго"</v>
          </cell>
          <cell r="U9450" t="str">
            <v>625023, ул. Пржевальского, 35/3</v>
          </cell>
          <cell r="V9450">
            <v>7202144449</v>
          </cell>
          <cell r="W9450" t="str">
            <v>(3452) 39-55-09, (3452) 31-00-88</v>
          </cell>
        </row>
        <row r="9451">
          <cell r="A9451">
            <v>7702583250</v>
          </cell>
          <cell r="B9451" t="str">
            <v>57-А-35587</v>
          </cell>
          <cell r="C9451">
            <v>42723</v>
          </cell>
          <cell r="D9451">
            <v>272</v>
          </cell>
          <cell r="E9451">
            <v>42720</v>
          </cell>
          <cell r="F9451" t="str">
            <v>Б 10.1</v>
          </cell>
          <cell r="G9451">
            <v>970</v>
          </cell>
          <cell r="H9451" t="str">
            <v>ООО "ЛЛК-Интернешнл"</v>
          </cell>
          <cell r="I9451" t="str">
            <v>119180 г.Москва Малая Якиманка д.6</v>
          </cell>
          <cell r="J9451">
            <v>7702583250</v>
          </cell>
          <cell r="K9451" t="str">
            <v>(3452) 792-101,720-694</v>
          </cell>
          <cell r="L9451" t="str">
            <v>Квятковский Андрей Юрьевич</v>
          </cell>
          <cell r="M9451" t="str">
            <v>Заместитель директора по производству</v>
          </cell>
          <cell r="N9451" t="str">
            <v>ТАК</v>
          </cell>
          <cell r="R9451" t="str">
            <v>5 лет</v>
          </cell>
          <cell r="S9451" t="str">
            <v>Б 10.1</v>
          </cell>
          <cell r="T9451" t="str">
            <v>АНО ДПО "УЦ Запсибэнерго"</v>
          </cell>
          <cell r="U9451" t="str">
            <v>625023, ул. Пржевальского, 35/3</v>
          </cell>
          <cell r="V9451">
            <v>7202144449</v>
          </cell>
          <cell r="W9451" t="str">
            <v>(3452) 39-55-09, (3452) 31-00-88</v>
          </cell>
        </row>
        <row r="9452">
          <cell r="A9452">
            <v>4706015486</v>
          </cell>
          <cell r="B9452" t="str">
            <v>57-А-35488</v>
          </cell>
          <cell r="C9452">
            <v>42723</v>
          </cell>
          <cell r="D9452">
            <v>11353</v>
          </cell>
          <cell r="E9452">
            <v>42713</v>
          </cell>
          <cell r="F9452" t="str">
            <v>Б 7.1</v>
          </cell>
          <cell r="G9452">
            <v>17</v>
          </cell>
          <cell r="H9452" t="str">
            <v>ООО "Эм-Си Баухеми"</v>
          </cell>
          <cell r="I9452" t="str">
            <v>187341 Ленинградская обл. г.Кировск ул.Набережная д.1/17</v>
          </cell>
          <cell r="J9452">
            <v>4706015486</v>
          </cell>
          <cell r="K9452" t="str">
            <v>8-909-182-20-02</v>
          </cell>
          <cell r="L9452" t="str">
            <v>Пинигин Евгений Валерьевич</v>
          </cell>
          <cell r="M9452" t="str">
            <v>Главный инженер</v>
          </cell>
          <cell r="N9452" t="str">
            <v>ТАК</v>
          </cell>
          <cell r="R9452" t="str">
            <v>5 лет</v>
          </cell>
          <cell r="S9452" t="str">
            <v>Б 7.1</v>
          </cell>
          <cell r="T9452" t="str">
            <v>АНО ДПО "УЦ Запсибэнерго"</v>
          </cell>
          <cell r="U9452" t="str">
            <v>625023, ул. Пржевальского, 35/3</v>
          </cell>
          <cell r="V9452">
            <v>7202144449</v>
          </cell>
          <cell r="W9452" t="str">
            <v>(3452) 39-55-09, (3452) 31-00-88</v>
          </cell>
        </row>
        <row r="9453">
          <cell r="A9453">
            <v>7205017262</v>
          </cell>
          <cell r="B9453" t="str">
            <v>57-А-36730</v>
          </cell>
          <cell r="C9453">
            <v>42731</v>
          </cell>
          <cell r="D9453">
            <v>502</v>
          </cell>
          <cell r="E9453">
            <v>42723</v>
          </cell>
          <cell r="F9453" t="str">
            <v>А.1</v>
          </cell>
          <cell r="G9453">
            <v>12</v>
          </cell>
          <cell r="H9453" t="str">
            <v>ООО "Автоцентр на Чехова"</v>
          </cell>
          <cell r="I9453" t="str">
            <v>627750,Тюменская обл. г.Ишим ул.Чехова 98</v>
          </cell>
          <cell r="J9453">
            <v>7205017262</v>
          </cell>
          <cell r="K9453" t="str">
            <v>(34551) 2-52-32</v>
          </cell>
          <cell r="L9453" t="str">
            <v>Макиенко Андрей Николаевич</v>
          </cell>
          <cell r="M9453" t="str">
            <v>Исполнительный директор</v>
          </cell>
          <cell r="N9453" t="str">
            <v>ТАК</v>
          </cell>
          <cell r="R9453" t="str">
            <v>5 лет</v>
          </cell>
          <cell r="S9453" t="str">
            <v>А.1</v>
          </cell>
        </row>
        <row r="9454">
          <cell r="A9454">
            <v>7225003194</v>
          </cell>
          <cell r="B9454" t="str">
            <v>57-А-30207</v>
          </cell>
          <cell r="C9454">
            <v>42696</v>
          </cell>
          <cell r="D9454">
            <v>133242</v>
          </cell>
          <cell r="E9454">
            <v>42653</v>
          </cell>
          <cell r="F9454" t="str">
            <v>А.1, Б 1.19, Б 2.1, Б 7.1, Б 9.31</v>
          </cell>
          <cell r="G9454">
            <v>1931</v>
          </cell>
          <cell r="H9454" t="str">
            <v>ООО "РН-Уватнефтегаз"</v>
          </cell>
          <cell r="I9454" t="str">
            <v>626170,Тюменская обл. с.Уват,Ул.Ленина д.77</v>
          </cell>
          <cell r="J9454">
            <v>7225003194</v>
          </cell>
          <cell r="K9454" t="str">
            <v>(3452) 389-999</v>
          </cell>
          <cell r="L9454" t="str">
            <v>Праксин Александр Борисович</v>
          </cell>
          <cell r="M9454" t="str">
            <v>Заместитель начальник Регионального Энергетического центра</v>
          </cell>
          <cell r="N9454" t="str">
            <v>ТАК</v>
          </cell>
          <cell r="R9454" t="str">
            <v>5 лет</v>
          </cell>
          <cell r="S9454" t="str">
            <v>А.1, Б 1.19, Б 2.1, Б 7.1, Б 9.31</v>
          </cell>
        </row>
        <row r="9455">
          <cell r="A9455">
            <v>7225003194</v>
          </cell>
          <cell r="B9455" t="str">
            <v>57-А-30207</v>
          </cell>
          <cell r="C9455">
            <v>42696</v>
          </cell>
          <cell r="D9455">
            <v>133249</v>
          </cell>
          <cell r="E9455">
            <v>42653</v>
          </cell>
          <cell r="F9455" t="str">
            <v>А.1, Б 1.19, Б 2.1, Б 2.2, Б 2.6, Б 2.10, Б 7.1, Б 8.23, Б 9.31, Б 9.32</v>
          </cell>
          <cell r="G9455">
            <v>1931</v>
          </cell>
          <cell r="H9455" t="str">
            <v>ООО "РН-Уватнефтегаз"</v>
          </cell>
          <cell r="I9455" t="str">
            <v>626170,Тюменская обл. с.Уват,Ул.Ленина д.77</v>
          </cell>
          <cell r="J9455">
            <v>7225003194</v>
          </cell>
          <cell r="K9455" t="str">
            <v>(3452) 389-999</v>
          </cell>
          <cell r="L9455" t="str">
            <v>Ким Николай Донгонович</v>
          </cell>
          <cell r="M9455" t="str">
            <v>Заместитель директора нефтепромысла по производству</v>
          </cell>
          <cell r="N9455" t="str">
            <v>ТАК</v>
          </cell>
          <cell r="R9455" t="str">
            <v>5 лет</v>
          </cell>
          <cell r="S9455" t="str">
            <v>А.1, Б 1.19, Б 2.1, Б 2.2, Б 2.6, Б 2.10, Б 7.1, Б 8.23, Б 9.31, Б 9.32</v>
          </cell>
        </row>
        <row r="9456">
          <cell r="A9456">
            <v>7225003194</v>
          </cell>
          <cell r="B9456" t="str">
            <v>57-А-30207</v>
          </cell>
          <cell r="C9456">
            <v>42696</v>
          </cell>
          <cell r="D9456">
            <v>133251</v>
          </cell>
          <cell r="E9456">
            <v>42653</v>
          </cell>
          <cell r="F9456" t="str">
            <v>А.1, Б 1.19, Б 2.1, Б 2.2, Б 2.6, Б 2.10, Б 7.1, Б 8.23, Б 9.31, Б 9.32</v>
          </cell>
          <cell r="G9456">
            <v>1931</v>
          </cell>
          <cell r="H9456" t="str">
            <v>ООО "РН-Уватнефтегаз"</v>
          </cell>
          <cell r="I9456" t="str">
            <v>626170,Тюменская обл. с.Уват,Ул.Ленина д.77</v>
          </cell>
          <cell r="J9456">
            <v>7225003194</v>
          </cell>
          <cell r="K9456" t="str">
            <v>(3452) 389-999</v>
          </cell>
          <cell r="L9456" t="str">
            <v>Вешкурцев Антон Андреевич</v>
          </cell>
          <cell r="M9456" t="str">
            <v>Заместитель директора нефтепромысла по производству</v>
          </cell>
          <cell r="N9456" t="str">
            <v>ТАК</v>
          </cell>
          <cell r="R9456" t="str">
            <v>5 лет</v>
          </cell>
          <cell r="S9456" t="str">
            <v>А.1, Б 1.19, Б 2.1, Б 2.2, Б 2.6, Б 2.10, Б 7.1, Б 8.23, Б 9.31, Б 9.32</v>
          </cell>
        </row>
        <row r="9457">
          <cell r="A9457">
            <v>7225003194</v>
          </cell>
          <cell r="B9457" t="str">
            <v>57-А-31140</v>
          </cell>
          <cell r="C9457">
            <v>42703</v>
          </cell>
          <cell r="D9457">
            <v>127312</v>
          </cell>
          <cell r="E9457">
            <v>42600</v>
          </cell>
          <cell r="F9457" t="str">
            <v>Б 1.19, Б 2.10, Б 8.23</v>
          </cell>
          <cell r="G9457">
            <v>1931</v>
          </cell>
          <cell r="H9457" t="str">
            <v>ООО "РН-Уватнефтегаз"</v>
          </cell>
          <cell r="I9457" t="str">
            <v>626170,Тюменская обл. с.Уват,Ул.Ленина д.77</v>
          </cell>
          <cell r="J9457">
            <v>7225003194</v>
          </cell>
          <cell r="K9457" t="str">
            <v>(3452) 389-999</v>
          </cell>
          <cell r="L9457" t="str">
            <v>Черняев Станислав Михайлович</v>
          </cell>
          <cell r="M9457" t="str">
            <v>Ведущий специалист</v>
          </cell>
          <cell r="N9457" t="str">
            <v>ТАК</v>
          </cell>
          <cell r="R9457" t="str">
            <v>5 лет</v>
          </cell>
          <cell r="S9457" t="str">
            <v>Б 1.19, Б 2.10, Б 8.23</v>
          </cell>
        </row>
        <row r="9458">
          <cell r="A9458">
            <v>5263077690</v>
          </cell>
          <cell r="B9458" t="str">
            <v>57-А-27697</v>
          </cell>
          <cell r="C9458">
            <v>42674</v>
          </cell>
          <cell r="D9458">
            <v>886</v>
          </cell>
          <cell r="E9458">
            <v>42670</v>
          </cell>
          <cell r="F9458" t="str">
            <v>А.1,Б 2.8,2.13,8.26</v>
          </cell>
          <cell r="G9458">
            <v>40</v>
          </cell>
          <cell r="H9458" t="str">
            <v>ООО СК "Квартал"</v>
          </cell>
          <cell r="I9458" t="str">
            <v>603003,Нижегородская обл. г.Нижний Новгород ул.Дмитрия Павлова,д.8,кв.40</v>
          </cell>
          <cell r="J9458">
            <v>5263077690</v>
          </cell>
          <cell r="K9458" t="str">
            <v>(831) 273-92-51,273-31-83</v>
          </cell>
          <cell r="L9458" t="str">
            <v>Рябчиков Алексей Александрович</v>
          </cell>
          <cell r="M9458" t="str">
            <v>Главный технолог</v>
          </cell>
          <cell r="N9458" t="str">
            <v>ТАК</v>
          </cell>
          <cell r="R9458" t="str">
            <v>5 лет</v>
          </cell>
          <cell r="S9458" t="str">
            <v>А.1,Б 2.8,2.13,8.26</v>
          </cell>
        </row>
        <row r="9459">
          <cell r="A9459">
            <v>5263077690</v>
          </cell>
          <cell r="B9459" t="str">
            <v>57-А-27697</v>
          </cell>
          <cell r="C9459">
            <v>42674</v>
          </cell>
          <cell r="D9459">
            <v>885</v>
          </cell>
          <cell r="E9459">
            <v>42670</v>
          </cell>
          <cell r="F9459" t="str">
            <v>А.1,Б 1.16,2.8,2.13,8.26</v>
          </cell>
          <cell r="G9459">
            <v>40</v>
          </cell>
          <cell r="H9459" t="str">
            <v>ООО СК "Квартал"</v>
          </cell>
          <cell r="I9459" t="str">
            <v>603003,Нижегородская обл. г.Нижний Новгород ул.Дмитрия Павлова,д.8,кв.40</v>
          </cell>
          <cell r="J9459">
            <v>5263077690</v>
          </cell>
          <cell r="K9459" t="str">
            <v>(831) 273-92-51,273-31-83</v>
          </cell>
          <cell r="L9459" t="str">
            <v>Быков Станислав Игоревич</v>
          </cell>
          <cell r="M9459" t="str">
            <v>Генеральный директор</v>
          </cell>
          <cell r="N9459" t="str">
            <v>ТАК</v>
          </cell>
          <cell r="R9459" t="str">
            <v>5 лет</v>
          </cell>
          <cell r="S9459" t="str">
            <v>А.1,Б 1.16,2.8,2.13,8.26</v>
          </cell>
        </row>
        <row r="9460">
          <cell r="A9460">
            <v>5263077690</v>
          </cell>
          <cell r="B9460" t="str">
            <v>57-А-27697</v>
          </cell>
          <cell r="C9460">
            <v>42674</v>
          </cell>
          <cell r="D9460">
            <v>887</v>
          </cell>
          <cell r="E9460">
            <v>42670</v>
          </cell>
          <cell r="F9460" t="str">
            <v>А.1,Б 2.8,2.13,8.26</v>
          </cell>
          <cell r="G9460">
            <v>40</v>
          </cell>
          <cell r="H9460" t="str">
            <v>ООО СК "Квартал"</v>
          </cell>
          <cell r="I9460" t="str">
            <v>603003,Нижегородская обл. г.Нижний Новгород ул.Дмитрия Павлова,д.8,кв.40</v>
          </cell>
          <cell r="J9460">
            <v>5263077690</v>
          </cell>
          <cell r="K9460" t="str">
            <v>(831) 273-92-51,273-31-83</v>
          </cell>
          <cell r="L9460" t="str">
            <v>Пискарев Дмитрий Юрьевич</v>
          </cell>
          <cell r="M9460" t="str">
            <v>Начаьник участка</v>
          </cell>
          <cell r="N9460" t="str">
            <v>ТАК</v>
          </cell>
          <cell r="R9460" t="str">
            <v>5 лет</v>
          </cell>
          <cell r="S9460" t="str">
            <v>А.1,Б 2.8,2.13,8.26</v>
          </cell>
        </row>
        <row r="9461">
          <cell r="A9461">
            <v>5263077690</v>
          </cell>
          <cell r="B9461" t="str">
            <v>57-А-27697</v>
          </cell>
          <cell r="C9461">
            <v>42674</v>
          </cell>
          <cell r="D9461">
            <v>888</v>
          </cell>
          <cell r="E9461">
            <v>42670</v>
          </cell>
          <cell r="F9461" t="str">
            <v>А.1Б 1.15,1.16,1.19,2.8,2.13,8.26</v>
          </cell>
          <cell r="G9461">
            <v>40</v>
          </cell>
          <cell r="H9461" t="str">
            <v>ООО СК "Квартал"</v>
          </cell>
          <cell r="I9461" t="str">
            <v>603003,Нижегородская обл. г.Нижний Новгород ул.Дмитрия Павлова,д.8,кв.40</v>
          </cell>
          <cell r="J9461">
            <v>5263077690</v>
          </cell>
          <cell r="K9461" t="str">
            <v>(831) 273-92-51,273-31-83</v>
          </cell>
          <cell r="L9461" t="str">
            <v>Шабаркин Дмитрий Павлович</v>
          </cell>
          <cell r="M9461" t="str">
            <v>Производитель работ</v>
          </cell>
          <cell r="N9461" t="str">
            <v>ТАК</v>
          </cell>
          <cell r="R9461" t="str">
            <v>5 лет</v>
          </cell>
          <cell r="S9461" t="str">
            <v>А.1Б 1.15,1.16,1.19,2.8,2.13,8.26</v>
          </cell>
        </row>
        <row r="9462">
          <cell r="A9462">
            <v>7718912221</v>
          </cell>
          <cell r="B9462" t="str">
            <v>57-А-35893</v>
          </cell>
          <cell r="C9462">
            <v>42724</v>
          </cell>
          <cell r="D9462">
            <v>129</v>
          </cell>
          <cell r="E9462">
            <v>42695</v>
          </cell>
          <cell r="F9462" t="str">
            <v>А.1,Б 2.13</v>
          </cell>
          <cell r="G9462">
            <v>70</v>
          </cell>
          <cell r="H9462" t="str">
            <v>ООО "Феникс"</v>
          </cell>
          <cell r="I9462" t="str">
            <v>127254,Россия г.Москва ул.Руставели,д.19 пом 16 комн 1</v>
          </cell>
          <cell r="J9462">
            <v>7718912221</v>
          </cell>
          <cell r="K9462" t="str">
            <v>(3452) 283846</v>
          </cell>
          <cell r="L9462" t="str">
            <v>Ганиев Тимур Гильманович</v>
          </cell>
          <cell r="M9462" t="str">
            <v>Начальник СКК</v>
          </cell>
          <cell r="N9462" t="str">
            <v>ТАК</v>
          </cell>
          <cell r="R9462" t="str">
            <v>5 лет</v>
          </cell>
          <cell r="S9462" t="str">
            <v>А.1,Б 2.13</v>
          </cell>
        </row>
        <row r="9463">
          <cell r="A9463">
            <v>7203106421</v>
          </cell>
          <cell r="B9463" t="str">
            <v>57-А-35814</v>
          </cell>
          <cell r="C9463">
            <v>42724</v>
          </cell>
          <cell r="D9463">
            <v>7650</v>
          </cell>
          <cell r="E9463">
            <v>42719</v>
          </cell>
          <cell r="F9463" t="str">
            <v>А.1,Б 2.4,7.8,9.31</v>
          </cell>
          <cell r="G9463">
            <v>579</v>
          </cell>
          <cell r="H9463" t="str">
            <v>ООО НПО "Фундаментстройаркос"</v>
          </cell>
          <cell r="I9463" t="str">
            <v>625014,Тюменская г.Тюмень ул.Новаторов 12</v>
          </cell>
          <cell r="J9463">
            <v>7203106421</v>
          </cell>
          <cell r="K9463" t="str">
            <v>(3452) 22-53-25,22-56-19,52-02-04</v>
          </cell>
          <cell r="L9463" t="str">
            <v>Седых Сергей Анатольевич</v>
          </cell>
          <cell r="M9463" t="str">
            <v>Производитель работ</v>
          </cell>
          <cell r="N9463" t="str">
            <v>ТАК</v>
          </cell>
          <cell r="R9463" t="str">
            <v>5 лет</v>
          </cell>
          <cell r="S9463" t="str">
            <v>А.1,Б 2.4,7.8,9.31</v>
          </cell>
          <cell r="T9463" t="str">
            <v>НЧОУ ДПО "ОЦ "Гелиос"</v>
          </cell>
          <cell r="U9463" t="str">
            <v>625014,г.Тюмень, ул. Республики, 250б</v>
          </cell>
          <cell r="V9463">
            <v>7203209956</v>
          </cell>
          <cell r="W9463" t="str">
            <v>(3452) 220-446,225-330</v>
          </cell>
        </row>
        <row r="9464">
          <cell r="A9464">
            <v>7203106421</v>
          </cell>
          <cell r="B9464" t="str">
            <v>57-А-35814</v>
          </cell>
          <cell r="C9464">
            <v>42724</v>
          </cell>
          <cell r="D9464">
            <v>5383</v>
          </cell>
          <cell r="E9464">
            <v>42628</v>
          </cell>
          <cell r="F9464" t="str">
            <v>А.1,Б 9.31</v>
          </cell>
          <cell r="G9464">
            <v>579</v>
          </cell>
          <cell r="H9464" t="str">
            <v>ООО НПО "Фундаментстройаркос"</v>
          </cell>
          <cell r="I9464" t="str">
            <v>625014,Тюменская г.Тюмень ул.Новаторов 12</v>
          </cell>
          <cell r="J9464">
            <v>7203106421</v>
          </cell>
          <cell r="K9464" t="str">
            <v>(3452) 22-53-25,22-56-19,52-02-04</v>
          </cell>
          <cell r="L9464" t="str">
            <v>Абрамов Антон Михайлович</v>
          </cell>
          <cell r="M9464" t="str">
            <v>Производитель работ</v>
          </cell>
          <cell r="N9464" t="str">
            <v>ТАК</v>
          </cell>
          <cell r="R9464" t="str">
            <v>5 лет</v>
          </cell>
          <cell r="S9464" t="str">
            <v>А.1,Б 9.31</v>
          </cell>
          <cell r="T9464" t="str">
            <v>НЧОУ ДПО "ОЦ "Гелиос"</v>
          </cell>
          <cell r="U9464" t="str">
            <v>625014,г.Тюмень, ул. Республики, 250б</v>
          </cell>
          <cell r="V9464">
            <v>7203209956</v>
          </cell>
          <cell r="W9464" t="str">
            <v>(3452) 220-446,225-330</v>
          </cell>
        </row>
        <row r="9465">
          <cell r="A9465">
            <v>8605020279</v>
          </cell>
          <cell r="B9465" t="str">
            <v>57-А-35958</v>
          </cell>
          <cell r="C9465">
            <v>42724</v>
          </cell>
          <cell r="D9465">
            <v>2014</v>
          </cell>
          <cell r="E9465">
            <v>42712</v>
          </cell>
          <cell r="F9465" t="str">
            <v>А.1,Б 2.1,8.23</v>
          </cell>
          <cell r="G9465">
            <v>182</v>
          </cell>
          <cell r="H9465" t="str">
            <v>Общество с ограниченной ответственностью "Буровая сервисная компания Норд-Ост Гео"</v>
          </cell>
          <cell r="I9465" t="str">
            <v>628684 ХМАО-Югра г.Мегион ул.Южная д.6 стр.2</v>
          </cell>
          <cell r="J9465">
            <v>8605020279</v>
          </cell>
          <cell r="K9465" t="str">
            <v>(34643) 21-700</v>
          </cell>
          <cell r="L9465" t="str">
            <v>Стефурак Александр Николаевич</v>
          </cell>
          <cell r="M9465" t="str">
            <v>Генеральный директор</v>
          </cell>
          <cell r="N9465" t="str">
            <v>ТАК</v>
          </cell>
          <cell r="R9465" t="str">
            <v>5 лет</v>
          </cell>
          <cell r="S9465" t="str">
            <v>А.1,Б 2.1,8.23</v>
          </cell>
        </row>
        <row r="9466">
          <cell r="A9466">
            <v>8605020279</v>
          </cell>
          <cell r="B9466" t="str">
            <v>57-А-35958</v>
          </cell>
          <cell r="C9466">
            <v>42724</v>
          </cell>
          <cell r="D9466">
            <v>20116</v>
          </cell>
          <cell r="E9466">
            <v>42712</v>
          </cell>
          <cell r="F9466" t="str">
            <v>А.1,Б 2.1,8.23</v>
          </cell>
          <cell r="G9466">
            <v>182</v>
          </cell>
          <cell r="H9466" t="str">
            <v>Общество с ограниченной ответственностью "Буровая сервисная компания Норд-Ост Гео"</v>
          </cell>
          <cell r="I9466" t="str">
            <v>628684 ХМАО-Югра г.Мегион ул.Южная д.6 стр.2</v>
          </cell>
          <cell r="J9466">
            <v>8605020279</v>
          </cell>
          <cell r="K9466" t="str">
            <v>(34643) 21-700</v>
          </cell>
          <cell r="L9466" t="str">
            <v>Гуменюк Тарас Романович</v>
          </cell>
          <cell r="M9466" t="str">
            <v>Главный механик</v>
          </cell>
          <cell r="N9466" t="str">
            <v>ТАК</v>
          </cell>
          <cell r="R9466" t="str">
            <v>5 лет</v>
          </cell>
          <cell r="S9466" t="str">
            <v>А.1,Б 2.1,8.23</v>
          </cell>
        </row>
        <row r="9467">
          <cell r="A9467">
            <v>7202072875</v>
          </cell>
          <cell r="B9467" t="str">
            <v>57-А-36109</v>
          </cell>
          <cell r="C9467">
            <v>42725</v>
          </cell>
          <cell r="D9467">
            <v>8192</v>
          </cell>
          <cell r="E9467">
            <v>42726</v>
          </cell>
          <cell r="F9467" t="str">
            <v>А.1</v>
          </cell>
          <cell r="G9467">
            <v>23</v>
          </cell>
          <cell r="H9467" t="str">
            <v>ООО "ПКФ"Тюменнефтегазстройпроект"</v>
          </cell>
          <cell r="I9467" t="str">
            <v>119602,г.Москва ул.Никулинская 5,1,XVIII</v>
          </cell>
          <cell r="J9467">
            <v>7202072875</v>
          </cell>
          <cell r="K9467" t="str">
            <v>(3452) 695429</v>
          </cell>
          <cell r="L9467" t="str">
            <v>Спивакова Светлана Анатольевна</v>
          </cell>
          <cell r="M9467" t="str">
            <v>Генеральный директор</v>
          </cell>
          <cell r="N9467" t="str">
            <v>ТАК</v>
          </cell>
          <cell r="R9467" t="str">
            <v>5 лет</v>
          </cell>
          <cell r="S9467" t="str">
            <v>А.1</v>
          </cell>
        </row>
        <row r="9468">
          <cell r="A9468">
            <v>5003116972</v>
          </cell>
          <cell r="B9468" t="str">
            <v>57-А-36036</v>
          </cell>
          <cell r="C9468">
            <v>42725</v>
          </cell>
          <cell r="D9468">
            <v>2980</v>
          </cell>
          <cell r="E9468">
            <v>42723</v>
          </cell>
          <cell r="F9468" t="str">
            <v>Б 2.1,2.7,2.8</v>
          </cell>
          <cell r="G9468">
            <v>2000</v>
          </cell>
          <cell r="H9468" t="str">
            <v>Общество с ограниченной ответственностью "Научно-производственный центр "Внутритрубная диагностика"</v>
          </cell>
          <cell r="I9468" t="str">
            <v>142703,обл. Московская, ра-н Ленинский, г. Видное, ул. Строительная, д. 3,пом. 8,</v>
          </cell>
          <cell r="J9468">
            <v>5003116972</v>
          </cell>
          <cell r="K9468" t="str">
            <v>(343) 385-83-07,229-23-59</v>
          </cell>
          <cell r="L9468" t="str">
            <v>Партаманский Борис Владимирович</v>
          </cell>
          <cell r="M9468" t="str">
            <v>Заместитель генерального директора-руководитель ОП</v>
          </cell>
          <cell r="N9468" t="str">
            <v>ТАК</v>
          </cell>
          <cell r="R9468" t="str">
            <v>5 лет</v>
          </cell>
          <cell r="S9468" t="str">
            <v>Б 2.1,2.7,2.8</v>
          </cell>
        </row>
        <row r="9469">
          <cell r="A9469">
            <v>5003116972</v>
          </cell>
          <cell r="B9469" t="str">
            <v>57-А-36036</v>
          </cell>
          <cell r="C9469">
            <v>42725</v>
          </cell>
          <cell r="D9469">
            <v>2981</v>
          </cell>
          <cell r="E9469">
            <v>42723</v>
          </cell>
          <cell r="F9469" t="str">
            <v>Б 2.1,2.7,2.8</v>
          </cell>
          <cell r="G9469">
            <v>2000</v>
          </cell>
          <cell r="H9469" t="str">
            <v>Общество с ограниченной ответственностью "Научно-производственный центр "Внутритрубная диагностика"</v>
          </cell>
          <cell r="I9469" t="str">
            <v>142703,обл. Московская, ра-н Ленинский, г. Видное, ул. Строительная, д. 3,пом. 8,</v>
          </cell>
          <cell r="J9469">
            <v>5003116972</v>
          </cell>
          <cell r="K9469" t="str">
            <v>(343) 385-83-07,229-23-59</v>
          </cell>
          <cell r="L9469" t="str">
            <v>Харалгин Виктор Борисович</v>
          </cell>
          <cell r="M9469" t="str">
            <v>Начальник отдела ДМГ</v>
          </cell>
          <cell r="N9469" t="str">
            <v>ТАК</v>
          </cell>
          <cell r="R9469" t="str">
            <v>5 лет</v>
          </cell>
          <cell r="S9469" t="str">
            <v>Б 2.1,2.7,2.8</v>
          </cell>
        </row>
        <row r="9470">
          <cell r="A9470">
            <v>5003116972</v>
          </cell>
          <cell r="B9470" t="str">
            <v>57-А-36036</v>
          </cell>
          <cell r="C9470">
            <v>42725</v>
          </cell>
          <cell r="D9470">
            <v>2982</v>
          </cell>
          <cell r="E9470">
            <v>42723</v>
          </cell>
          <cell r="F9470" t="str">
            <v>Б 2.1,2.7,2.8</v>
          </cell>
          <cell r="G9470">
            <v>2000</v>
          </cell>
          <cell r="H9470" t="str">
            <v>Общество с ограниченной ответственностью "Научно-производственный центр "Внутритрубная диагностика"</v>
          </cell>
          <cell r="I9470" t="str">
            <v>142703,обл. Московская, ра-н Ленинский, г. Видное, ул. Строительная, д. 3,пом. 8,</v>
          </cell>
          <cell r="J9470">
            <v>5003116972</v>
          </cell>
          <cell r="K9470" t="str">
            <v>(343) 385-83-07,229-23-59</v>
          </cell>
          <cell r="L9470" t="str">
            <v>Говоруха Венера Раисовна</v>
          </cell>
          <cell r="M9470" t="str">
            <v>Инженер по охране труда</v>
          </cell>
          <cell r="N9470" t="str">
            <v>ТАК</v>
          </cell>
          <cell r="R9470" t="str">
            <v>5 лет</v>
          </cell>
          <cell r="S9470" t="str">
            <v>Б 2.1,2.7,2.8</v>
          </cell>
        </row>
        <row r="9471">
          <cell r="A9471">
            <v>5003116972</v>
          </cell>
          <cell r="B9471" t="str">
            <v>57-А-36036</v>
          </cell>
          <cell r="C9471">
            <v>42725</v>
          </cell>
          <cell r="D9471">
            <v>2983</v>
          </cell>
          <cell r="E9471">
            <v>42723</v>
          </cell>
          <cell r="F9471" t="str">
            <v>Б 2.1,2.7,2.8</v>
          </cell>
          <cell r="G9471">
            <v>2000</v>
          </cell>
          <cell r="H9471" t="str">
            <v>Общество с ограниченной ответственностью "Научно-производственный центр "Внутритрубная диагностика"</v>
          </cell>
          <cell r="I9471" t="str">
            <v>142703,обл. Московская, ра-н Ленинский, г. Видное, ул. Строительная, д. 3,пом. 8,</v>
          </cell>
          <cell r="J9471">
            <v>5003116972</v>
          </cell>
          <cell r="K9471" t="str">
            <v>(343) 385-83-07,229-23-59</v>
          </cell>
          <cell r="L9471" t="str">
            <v>Гапонцев Алексей Витальевич</v>
          </cell>
          <cell r="M9471" t="str">
            <v>Заместитель руководителя Центра анализа данных МТ</v>
          </cell>
          <cell r="N9471" t="str">
            <v>ТАК</v>
          </cell>
          <cell r="R9471" t="str">
            <v>5 лет</v>
          </cell>
          <cell r="S9471" t="str">
            <v>Б 2.1,2.7,2.8</v>
          </cell>
        </row>
        <row r="9472">
          <cell r="A9472">
            <v>7204160220</v>
          </cell>
          <cell r="B9472" t="str">
            <v>57-А-36236</v>
          </cell>
          <cell r="C9472">
            <v>42726</v>
          </cell>
          <cell r="D9472">
            <v>2854</v>
          </cell>
          <cell r="E9472">
            <v>42726</v>
          </cell>
          <cell r="F9472" t="str">
            <v>А.1,Б 2.13,8.23,9.31,9.32</v>
          </cell>
          <cell r="G9472">
            <v>40</v>
          </cell>
          <cell r="H9472" t="str">
            <v>ООО "ТЭСК"</v>
          </cell>
          <cell r="I9472" t="str">
            <v>625046, г. Тюмень, ул. 30 лет Победы, д. 133</v>
          </cell>
          <cell r="J9472">
            <v>7204160220</v>
          </cell>
          <cell r="K9472" t="str">
            <v>(3452) 37-65-93</v>
          </cell>
          <cell r="L9472" t="str">
            <v>Парфенов Андрей Александрович</v>
          </cell>
          <cell r="M9472" t="str">
            <v>Мастер участка</v>
          </cell>
          <cell r="N9472" t="str">
            <v>ТАК</v>
          </cell>
          <cell r="R9472" t="str">
            <v>5 лет</v>
          </cell>
          <cell r="S9472" t="str">
            <v>А.1,Б 2.13,8.23,9.31,9.32</v>
          </cell>
        </row>
        <row r="9473">
          <cell r="A9473">
            <v>7202133207</v>
          </cell>
          <cell r="B9473" t="str">
            <v>57-А-36152</v>
          </cell>
          <cell r="C9473">
            <v>42726</v>
          </cell>
          <cell r="D9473">
            <v>448</v>
          </cell>
          <cell r="E9473">
            <v>42720</v>
          </cell>
          <cell r="F9473" t="str">
            <v>А.1,Б 6.1,6.5</v>
          </cell>
          <cell r="G9473">
            <v>34</v>
          </cell>
          <cell r="H9473" t="str">
            <v>ООО " Тюмень Гео-Информ"</v>
          </cell>
          <cell r="I9473" t="str">
            <v>625002,г.Тюмень ул.Свердлова д.1/8</v>
          </cell>
          <cell r="J9473">
            <v>7202133207</v>
          </cell>
          <cell r="K9473" t="str">
            <v>(3452) 68-33-52</v>
          </cell>
          <cell r="L9473" t="str">
            <v>Галимов Рафаиль Равильевич</v>
          </cell>
          <cell r="M9473" t="str">
            <v>Топограф</v>
          </cell>
          <cell r="N9473" t="str">
            <v>ТАК</v>
          </cell>
          <cell r="R9473" t="str">
            <v>5 лет</v>
          </cell>
          <cell r="S9473" t="str">
            <v>А.1,Б 6.1,6.5</v>
          </cell>
        </row>
        <row r="9474">
          <cell r="A9474">
            <v>7202133207</v>
          </cell>
          <cell r="B9474" t="str">
            <v>57-А-36152</v>
          </cell>
          <cell r="C9474">
            <v>42726</v>
          </cell>
          <cell r="D9474">
            <v>447</v>
          </cell>
          <cell r="E9474">
            <v>42720</v>
          </cell>
          <cell r="F9474" t="str">
            <v>А.1,Б 6.1,6.5</v>
          </cell>
          <cell r="G9474">
            <v>34</v>
          </cell>
          <cell r="H9474" t="str">
            <v>ООО " Тюмень Гео-Информ"</v>
          </cell>
          <cell r="I9474" t="str">
            <v>625002,г.Тюмень ул.Свердлова д.1/8</v>
          </cell>
          <cell r="J9474">
            <v>7202133207</v>
          </cell>
          <cell r="K9474" t="str">
            <v>(3452) 68-33-52</v>
          </cell>
          <cell r="L9474" t="str">
            <v>Ефименко Станислав Вячеславович</v>
          </cell>
          <cell r="M9474" t="str">
            <v>Геодезист</v>
          </cell>
          <cell r="N9474" t="str">
            <v>ТАК</v>
          </cell>
          <cell r="R9474" t="str">
            <v>5 лет</v>
          </cell>
          <cell r="S9474" t="str">
            <v>А.1,Б 6.1,6.5</v>
          </cell>
        </row>
        <row r="9475">
          <cell r="A9475">
            <v>7202133207</v>
          </cell>
          <cell r="B9475" t="str">
            <v>57-А-36152</v>
          </cell>
          <cell r="C9475">
            <v>42726</v>
          </cell>
          <cell r="D9475">
            <v>446</v>
          </cell>
          <cell r="E9475">
            <v>42720</v>
          </cell>
          <cell r="F9475" t="str">
            <v>А.1,Б 6.1,6.5</v>
          </cell>
          <cell r="G9475">
            <v>34</v>
          </cell>
          <cell r="H9475" t="str">
            <v>ООО " Тюмень Гео-Информ"</v>
          </cell>
          <cell r="I9475" t="str">
            <v>625002,г.Тюмень ул.Свердлова д.1/8</v>
          </cell>
          <cell r="J9475">
            <v>7202133207</v>
          </cell>
          <cell r="K9475" t="str">
            <v>(3452) 68-33-52</v>
          </cell>
          <cell r="L9475" t="str">
            <v>Ялтонский Сергей Сергеевич</v>
          </cell>
          <cell r="M9475" t="str">
            <v>Главный инженер</v>
          </cell>
          <cell r="N9475" t="str">
            <v>ТАК</v>
          </cell>
          <cell r="R9475" t="str">
            <v>5 лет</v>
          </cell>
          <cell r="S9475" t="str">
            <v>А.1,Б 6.1,6.5</v>
          </cell>
        </row>
        <row r="9476">
          <cell r="A9476">
            <v>7203000376</v>
          </cell>
          <cell r="B9476" t="str">
            <v>57-А-36513</v>
          </cell>
          <cell r="C9476">
            <v>42730</v>
          </cell>
          <cell r="D9476">
            <v>22</v>
          </cell>
          <cell r="E9476">
            <v>42382</v>
          </cell>
          <cell r="F9476" t="str">
            <v>Б 8.23</v>
          </cell>
          <cell r="G9476">
            <v>80</v>
          </cell>
          <cell r="H9476" t="str">
            <v>АО "Геотрон"</v>
          </cell>
          <cell r="I9476" t="str">
            <v>625013,Тюмень ул.Пермякова д.1,</v>
          </cell>
          <cell r="J9476">
            <v>7203000376</v>
          </cell>
          <cell r="K9476" t="str">
            <v>(3452) 69-68-03,41-41-77</v>
          </cell>
          <cell r="L9476" t="str">
            <v>Герасимов Николай Андреевич</v>
          </cell>
          <cell r="M9476" t="str">
            <v>Главный энергетик</v>
          </cell>
          <cell r="N9476" t="str">
            <v>ТАК</v>
          </cell>
          <cell r="R9476" t="str">
            <v>5 лет</v>
          </cell>
          <cell r="S9476" t="str">
            <v>Б 8.23</v>
          </cell>
          <cell r="T9476" t="str">
            <v>АНО ДПО "УЦ Запсибэнерго"</v>
          </cell>
          <cell r="U9476" t="str">
            <v>625023, ул. Пржевальского, 35/3</v>
          </cell>
          <cell r="V9476">
            <v>7202144449</v>
          </cell>
          <cell r="W9476" t="str">
            <v>(3452) 39-55-09, (3452) 31-00-88</v>
          </cell>
        </row>
        <row r="9477">
          <cell r="A9477">
            <v>7204124134</v>
          </cell>
          <cell r="B9477" t="str">
            <v>57-А-36648</v>
          </cell>
          <cell r="C9477">
            <v>42731</v>
          </cell>
          <cell r="D9477">
            <v>157</v>
          </cell>
          <cell r="E9477">
            <v>42729</v>
          </cell>
          <cell r="F9477" t="str">
            <v>А.1,Б 9.31</v>
          </cell>
          <cell r="G9477">
            <v>11</v>
          </cell>
          <cell r="H9477" t="str">
            <v>ООО "Транспортная компания "МиГ"</v>
          </cell>
          <cell r="I9477" t="str">
            <v>625030 Тюменская обл. г.Тюмень ул. Темирязева д.67</v>
          </cell>
          <cell r="J9477">
            <v>7204124134</v>
          </cell>
          <cell r="K9477" t="str">
            <v>8-961-200-52-26</v>
          </cell>
          <cell r="L9477" t="str">
            <v>Генкель Владимир Владимирович</v>
          </cell>
          <cell r="M9477" t="str">
            <v>Директор</v>
          </cell>
          <cell r="N9477" t="str">
            <v>ТАК</v>
          </cell>
          <cell r="R9477" t="str">
            <v>5 лет</v>
          </cell>
          <cell r="S9477" t="str">
            <v>А.1,Б 9.31</v>
          </cell>
        </row>
        <row r="9478">
          <cell r="A9478">
            <v>7204124134</v>
          </cell>
          <cell r="B9478" t="str">
            <v>57-А-36648</v>
          </cell>
          <cell r="C9478">
            <v>42731</v>
          </cell>
          <cell r="D9478">
            <v>158</v>
          </cell>
          <cell r="E9478">
            <v>42729</v>
          </cell>
          <cell r="F9478" t="str">
            <v>А.1,Б 9.31</v>
          </cell>
          <cell r="G9478">
            <v>11</v>
          </cell>
          <cell r="H9478" t="str">
            <v>ООО "Транспортная компания "МиГ"</v>
          </cell>
          <cell r="I9478" t="str">
            <v>625030 Тюменская обл. г.Тюмень ул. Темирязева д.67</v>
          </cell>
          <cell r="J9478">
            <v>7204124134</v>
          </cell>
          <cell r="K9478" t="str">
            <v>8-961-200-52-26</v>
          </cell>
          <cell r="L9478" t="str">
            <v>Калинич Александр Александрович</v>
          </cell>
          <cell r="M9478" t="str">
            <v>Заместитель директора по производству</v>
          </cell>
          <cell r="N9478" t="str">
            <v>ТАК</v>
          </cell>
          <cell r="R9478" t="str">
            <v>5 лет</v>
          </cell>
          <cell r="S9478" t="str">
            <v>А.1,Б 9.31</v>
          </cell>
        </row>
        <row r="9479">
          <cell r="A9479">
            <v>7203296780</v>
          </cell>
          <cell r="B9479" t="str">
            <v>57-А-36637</v>
          </cell>
          <cell r="C9479">
            <v>42731</v>
          </cell>
          <cell r="D9479">
            <v>1342</v>
          </cell>
          <cell r="E9479">
            <v>42725</v>
          </cell>
          <cell r="F9479" t="str">
            <v>А.1</v>
          </cell>
          <cell r="G9479">
            <v>27</v>
          </cell>
          <cell r="H9479" t="str">
            <v>ООО "НПЦ "Сибнефтегаздиагностика"</v>
          </cell>
          <cell r="I9479" t="str">
            <v>625026,г.Тюмень ул.Рижская д.45а</v>
          </cell>
          <cell r="J9479">
            <v>7203296780</v>
          </cell>
          <cell r="K9479" t="str">
            <v>(3452) 20-07-94</v>
          </cell>
          <cell r="L9479" t="str">
            <v>Попов Артем Игоревич</v>
          </cell>
          <cell r="M9479" t="str">
            <v>Инженер</v>
          </cell>
          <cell r="N9479" t="str">
            <v>ТАК</v>
          </cell>
          <cell r="R9479" t="str">
            <v>5 лет</v>
          </cell>
          <cell r="S9479" t="str">
            <v>А.1</v>
          </cell>
        </row>
        <row r="9480">
          <cell r="A9480">
            <v>6672207984</v>
          </cell>
          <cell r="B9480" t="str">
            <v>57-А-36638</v>
          </cell>
          <cell r="C9480">
            <v>42731</v>
          </cell>
          <cell r="D9480">
            <v>394</v>
          </cell>
          <cell r="E9480">
            <v>42719</v>
          </cell>
          <cell r="F9480" t="str">
            <v>А.1</v>
          </cell>
          <cell r="G9480">
            <v>9</v>
          </cell>
          <cell r="H9480" t="str">
            <v>ООО "Пожарные системы"</v>
          </cell>
          <cell r="I9480" t="str">
            <v>620100 г.Екатеринбург ул. Большаковая 21-68</v>
          </cell>
          <cell r="J9480">
            <v>6672207984</v>
          </cell>
          <cell r="K9480" t="str">
            <v>(343) 253-67-47</v>
          </cell>
          <cell r="L9480" t="str">
            <v>Гайнанов Радомир Николаевич</v>
          </cell>
          <cell r="M9480" t="str">
            <v>Инженер производственно-технического отдела</v>
          </cell>
          <cell r="N9480" t="str">
            <v>ТАК</v>
          </cell>
          <cell r="R9480" t="str">
            <v>5 лет</v>
          </cell>
          <cell r="S9480" t="str">
            <v>А.1</v>
          </cell>
        </row>
        <row r="9481">
          <cell r="A9481">
            <v>6672207984</v>
          </cell>
          <cell r="B9481" t="str">
            <v>57-А-36638</v>
          </cell>
          <cell r="C9481">
            <v>42731</v>
          </cell>
          <cell r="D9481">
            <v>397</v>
          </cell>
          <cell r="E9481">
            <v>42719</v>
          </cell>
          <cell r="F9481" t="str">
            <v>А.1</v>
          </cell>
          <cell r="G9481">
            <v>9</v>
          </cell>
          <cell r="H9481" t="str">
            <v>ООО "Пожарные системы"</v>
          </cell>
          <cell r="I9481" t="str">
            <v>620100 г.Екатеринбург ул. Большаковая 21-68</v>
          </cell>
          <cell r="J9481">
            <v>6672207984</v>
          </cell>
          <cell r="K9481" t="str">
            <v>(343) 253-67-47</v>
          </cell>
          <cell r="L9481" t="str">
            <v>Кузьмин Владимир Анатольевич</v>
          </cell>
          <cell r="M9481" t="str">
            <v>Заместитель директора по техническим вопросам</v>
          </cell>
          <cell r="N9481" t="str">
            <v>ТАК</v>
          </cell>
          <cell r="R9481" t="str">
            <v>5 лет</v>
          </cell>
          <cell r="S9481" t="str">
            <v>А.1</v>
          </cell>
        </row>
        <row r="9482">
          <cell r="A9482">
            <v>6672207984</v>
          </cell>
          <cell r="B9482" t="str">
            <v>57-А-36638</v>
          </cell>
          <cell r="C9482">
            <v>42731</v>
          </cell>
          <cell r="D9482">
            <v>395</v>
          </cell>
          <cell r="E9482">
            <v>42719</v>
          </cell>
          <cell r="F9482" t="str">
            <v>А.1</v>
          </cell>
          <cell r="G9482">
            <v>9</v>
          </cell>
          <cell r="H9482" t="str">
            <v>ООО "Пожарные системы"</v>
          </cell>
          <cell r="I9482" t="str">
            <v>620100 г.Екатеринбург ул. Большаковая 21-68</v>
          </cell>
          <cell r="J9482">
            <v>6672207984</v>
          </cell>
          <cell r="K9482" t="str">
            <v>(343) 253-67-47</v>
          </cell>
          <cell r="L9482" t="str">
            <v>Кислицын Михаил Иванович</v>
          </cell>
          <cell r="M9482" t="str">
            <v>Директор</v>
          </cell>
          <cell r="N9482" t="str">
            <v>ТАК</v>
          </cell>
          <cell r="R9482" t="str">
            <v>5 лет</v>
          </cell>
          <cell r="S9482" t="str">
            <v>А.1</v>
          </cell>
        </row>
        <row r="9483">
          <cell r="A9483">
            <v>6672207984</v>
          </cell>
          <cell r="B9483" t="str">
            <v>57-А-36638</v>
          </cell>
          <cell r="C9483">
            <v>42731</v>
          </cell>
          <cell r="D9483">
            <v>393</v>
          </cell>
          <cell r="E9483">
            <v>42719</v>
          </cell>
          <cell r="F9483" t="str">
            <v>А.1</v>
          </cell>
          <cell r="G9483">
            <v>9</v>
          </cell>
          <cell r="H9483" t="str">
            <v>ООО "Пожарные системы"</v>
          </cell>
          <cell r="I9483" t="str">
            <v>620100 г.Екатеринбург ул. Большаковая 21-68</v>
          </cell>
          <cell r="J9483">
            <v>6672207984</v>
          </cell>
          <cell r="K9483" t="str">
            <v>(343) 253-67-47</v>
          </cell>
          <cell r="L9483" t="str">
            <v>Путин Михаил Григорьевич</v>
          </cell>
          <cell r="M9483" t="str">
            <v>Заместитель директора по коммерческой работе</v>
          </cell>
          <cell r="N9483" t="str">
            <v>ТАК</v>
          </cell>
          <cell r="R9483" t="str">
            <v>5 лет</v>
          </cell>
          <cell r="S9483" t="str">
            <v>А.1</v>
          </cell>
        </row>
        <row r="9484">
          <cell r="A9484">
            <v>6672207984</v>
          </cell>
          <cell r="B9484" t="str">
            <v>57-А-36638</v>
          </cell>
          <cell r="C9484">
            <v>42731</v>
          </cell>
          <cell r="D9484">
            <v>396</v>
          </cell>
          <cell r="E9484">
            <v>42719</v>
          </cell>
          <cell r="F9484" t="str">
            <v>А.1</v>
          </cell>
          <cell r="G9484">
            <v>9</v>
          </cell>
          <cell r="H9484" t="str">
            <v>ООО "Пожарные системы"</v>
          </cell>
          <cell r="I9484" t="str">
            <v>620100 г.Екатеринбург ул. Большаковая 21-68</v>
          </cell>
          <cell r="J9484">
            <v>6672207984</v>
          </cell>
          <cell r="K9484" t="str">
            <v>(343) 253-67-47</v>
          </cell>
          <cell r="L9484" t="str">
            <v>Круг Елена Юрьевна</v>
          </cell>
          <cell r="M9484" t="str">
            <v>Инженер производственно-технического отдела</v>
          </cell>
          <cell r="N9484" t="str">
            <v>ТАК</v>
          </cell>
          <cell r="R9484" t="str">
            <v>5 лет</v>
          </cell>
          <cell r="S9484" t="str">
            <v>А.1</v>
          </cell>
        </row>
        <row r="9485">
          <cell r="A9485">
            <v>6672207984</v>
          </cell>
          <cell r="B9485" t="str">
            <v>57-А-36638</v>
          </cell>
          <cell r="C9485">
            <v>42731</v>
          </cell>
          <cell r="D9485">
            <v>398</v>
          </cell>
          <cell r="E9485">
            <v>42719</v>
          </cell>
          <cell r="F9485" t="str">
            <v>А.1</v>
          </cell>
          <cell r="G9485">
            <v>9</v>
          </cell>
          <cell r="H9485" t="str">
            <v>ООО "Пожарные системы"</v>
          </cell>
          <cell r="I9485" t="str">
            <v>620100 г.Екатеринбург ул. Большаковая 21-68</v>
          </cell>
          <cell r="J9485">
            <v>6672207984</v>
          </cell>
          <cell r="K9485" t="str">
            <v>(343) 253-67-47</v>
          </cell>
          <cell r="L9485" t="str">
            <v>Харин Михаил Анатольевич</v>
          </cell>
          <cell r="M9485" t="str">
            <v>Начальник производственно-технического отдела</v>
          </cell>
          <cell r="N9485" t="str">
            <v>ТАК</v>
          </cell>
          <cell r="R9485" t="str">
            <v>5 лет</v>
          </cell>
          <cell r="S9485" t="str">
            <v>А.1</v>
          </cell>
        </row>
        <row r="9486">
          <cell r="A9486">
            <v>6672207984</v>
          </cell>
          <cell r="B9486" t="str">
            <v>57-А-36638</v>
          </cell>
          <cell r="C9486">
            <v>42731</v>
          </cell>
          <cell r="D9486">
            <v>399</v>
          </cell>
          <cell r="E9486">
            <v>42719</v>
          </cell>
          <cell r="F9486" t="str">
            <v>А.1</v>
          </cell>
          <cell r="G9486">
            <v>9</v>
          </cell>
          <cell r="H9486" t="str">
            <v>ООО "Пожарные системы"</v>
          </cell>
          <cell r="I9486" t="str">
            <v>620100 г.Екатеринбург ул. Большаковая 21-68</v>
          </cell>
          <cell r="J9486">
            <v>6672207984</v>
          </cell>
          <cell r="K9486" t="str">
            <v>(343) 253-67-47</v>
          </cell>
          <cell r="L9486" t="str">
            <v>Александрова Наталья Игоревна</v>
          </cell>
          <cell r="M9486" t="str">
            <v>Заместитель главного инженера</v>
          </cell>
          <cell r="N9486" t="str">
            <v>ТАК</v>
          </cell>
          <cell r="R9486" t="str">
            <v>5 лет</v>
          </cell>
          <cell r="S9486" t="str">
            <v>А.1</v>
          </cell>
        </row>
        <row r="9487">
          <cell r="A9487">
            <v>720416557</v>
          </cell>
          <cell r="B9487" t="str">
            <v>57-А-36639</v>
          </cell>
          <cell r="C9487">
            <v>42731</v>
          </cell>
          <cell r="D9487">
            <v>1937</v>
          </cell>
          <cell r="E9487">
            <v>42724</v>
          </cell>
          <cell r="F9487" t="str">
            <v>А.1,Б 7.1</v>
          </cell>
          <cell r="G9487">
            <v>118</v>
          </cell>
          <cell r="H9487" t="str">
            <v>ООО "Компания "Стенстрой"</v>
          </cell>
          <cell r="I9487" t="str">
            <v>142784,город Москва,километр Киевское шоссе 22-й (п Московский),д/вл 4,строение 1 блок а,офис 06,</v>
          </cell>
          <cell r="J9487">
            <v>720416557</v>
          </cell>
          <cell r="K9487" t="str">
            <v>(3452) 51-60-60</v>
          </cell>
          <cell r="L9487" t="str">
            <v>Козько Андрей Валентинович</v>
          </cell>
          <cell r="M9487" t="str">
            <v>Заместитель генерального директора</v>
          </cell>
          <cell r="N9487" t="str">
            <v>ТАК</v>
          </cell>
          <cell r="R9487" t="str">
            <v>5 лет</v>
          </cell>
          <cell r="S9487" t="str">
            <v>А.1,Б 7.1</v>
          </cell>
        </row>
        <row r="9488">
          <cell r="A9488">
            <v>720416557</v>
          </cell>
          <cell r="B9488" t="str">
            <v>57-А-36639</v>
          </cell>
          <cell r="C9488">
            <v>42731</v>
          </cell>
          <cell r="D9488">
            <v>1938</v>
          </cell>
          <cell r="E9488">
            <v>42724</v>
          </cell>
          <cell r="F9488" t="str">
            <v>А.1,Б 7.1</v>
          </cell>
          <cell r="G9488">
            <v>118</v>
          </cell>
          <cell r="H9488" t="str">
            <v>ООО "Компания "Стенстрой"</v>
          </cell>
          <cell r="I9488" t="str">
            <v>142784,город Москва,километр Киевское шоссе 22-й (п Московский),д/вл 4,строение 1 блок а,офис 06,</v>
          </cell>
          <cell r="J9488">
            <v>720416557</v>
          </cell>
          <cell r="K9488" t="str">
            <v>(3452) 51-60-60</v>
          </cell>
          <cell r="L9488" t="str">
            <v>Зиннатуллин Линар Зарифуллович</v>
          </cell>
          <cell r="M9488" t="str">
            <v>Мастер</v>
          </cell>
          <cell r="N9488" t="str">
            <v>ТАК</v>
          </cell>
          <cell r="R9488" t="str">
            <v>5 лет</v>
          </cell>
          <cell r="S9488" t="str">
            <v>А.1,Б 7.1</v>
          </cell>
        </row>
        <row r="9489">
          <cell r="A9489">
            <v>7203274232</v>
          </cell>
          <cell r="B9489" t="str">
            <v>57-А-36640</v>
          </cell>
          <cell r="C9489">
            <v>42731</v>
          </cell>
          <cell r="D9489">
            <v>273</v>
          </cell>
          <cell r="E9489">
            <v>42730</v>
          </cell>
          <cell r="F9489" t="str">
            <v>А.1,Б 2.2,2.13</v>
          </cell>
          <cell r="G9489">
            <v>15</v>
          </cell>
          <cell r="H9489" t="str">
            <v>ООО "МИДО"</v>
          </cell>
          <cell r="I9489" t="str">
            <v>625023, г.Тюмень, ул.Харьковская, д.75, к.1, оф.810</v>
          </cell>
          <cell r="J9489">
            <v>7203274232</v>
          </cell>
          <cell r="K9489" t="str">
            <v>+7-3452-21-87-87</v>
          </cell>
          <cell r="L9489" t="str">
            <v>Яркин Антон Викторович</v>
          </cell>
          <cell r="M9489" t="str">
            <v>Директор Центра повышения квалификации</v>
          </cell>
          <cell r="N9489" t="str">
            <v>ТАК</v>
          </cell>
          <cell r="R9489" t="str">
            <v>5 лет</v>
          </cell>
          <cell r="S9489" t="str">
            <v>А.1,Б 2.2,2.13</v>
          </cell>
        </row>
        <row r="9490">
          <cell r="A9490">
            <v>7203274232</v>
          </cell>
          <cell r="B9490" t="str">
            <v>57-А-36640</v>
          </cell>
          <cell r="C9490">
            <v>42731</v>
          </cell>
          <cell r="D9490">
            <v>271</v>
          </cell>
          <cell r="E9490">
            <v>42730</v>
          </cell>
          <cell r="F9490" t="str">
            <v>А.1,Б 2.2,2.13</v>
          </cell>
          <cell r="G9490">
            <v>15</v>
          </cell>
          <cell r="H9490" t="str">
            <v>ООО "МИДО"</v>
          </cell>
          <cell r="I9490" t="str">
            <v>625023, г.Тюмень, ул.Харьковская, д.75, к.1, оф.810</v>
          </cell>
          <cell r="J9490">
            <v>7203274232</v>
          </cell>
          <cell r="K9490" t="str">
            <v>+7-3452-21-87-87</v>
          </cell>
          <cell r="L9490" t="str">
            <v>Долгушин Владимир Алексеевич</v>
          </cell>
          <cell r="M9490" t="str">
            <v>Генеральный директор</v>
          </cell>
          <cell r="N9490" t="str">
            <v>ТАК</v>
          </cell>
          <cell r="R9490" t="str">
            <v>5 лет</v>
          </cell>
          <cell r="S9490" t="str">
            <v>А.1,Б 2.2,2.13</v>
          </cell>
        </row>
        <row r="9491">
          <cell r="A9491">
            <v>7203274232</v>
          </cell>
          <cell r="B9491" t="str">
            <v>57-А-36640</v>
          </cell>
          <cell r="C9491">
            <v>42731</v>
          </cell>
          <cell r="D9491">
            <v>272</v>
          </cell>
          <cell r="E9491">
            <v>42730</v>
          </cell>
          <cell r="F9491" t="str">
            <v>А.1,Б 2.13</v>
          </cell>
          <cell r="G9491">
            <v>15</v>
          </cell>
          <cell r="H9491" t="str">
            <v>ООО "МИДО"</v>
          </cell>
          <cell r="I9491" t="str">
            <v>625023, г.Тюмень, ул.Харьковская, д.75, к.1, оф.810</v>
          </cell>
          <cell r="J9491">
            <v>7203274232</v>
          </cell>
          <cell r="K9491" t="str">
            <v>+7-3452-21-87-87</v>
          </cell>
          <cell r="L9491" t="str">
            <v>Земляной Александр Андреевич</v>
          </cell>
          <cell r="M9491" t="str">
            <v>Директор Международного учебно-тренажерного центра</v>
          </cell>
          <cell r="N9491" t="str">
            <v>ТАК</v>
          </cell>
          <cell r="R9491" t="str">
            <v>5 лет</v>
          </cell>
          <cell r="S9491" t="str">
            <v>А.1,Б 2.13</v>
          </cell>
        </row>
        <row r="9492">
          <cell r="A9492">
            <v>7203106421</v>
          </cell>
          <cell r="B9492" t="str">
            <v>57-А-36978</v>
          </cell>
          <cell r="C9492">
            <v>42732</v>
          </cell>
          <cell r="D9492">
            <v>7831</v>
          </cell>
          <cell r="E9492">
            <v>42727</v>
          </cell>
          <cell r="F9492" t="str">
            <v>А.1,Б 1.17,2.4,7.8,9.31</v>
          </cell>
          <cell r="G9492">
            <v>615</v>
          </cell>
          <cell r="H9492" t="str">
            <v>ООО НПО "Фундаментстройаркос"</v>
          </cell>
          <cell r="I9492" t="str">
            <v>625014,Тюменская г.Тюмень ул.Новаторов 12</v>
          </cell>
          <cell r="J9492">
            <v>7203106421</v>
          </cell>
          <cell r="K9492" t="str">
            <v>(3452) 22-53-25,22-56-19,52-02-04</v>
          </cell>
          <cell r="L9492" t="str">
            <v>Котов Максим Михайлович</v>
          </cell>
          <cell r="M9492" t="str">
            <v>Производитель работ</v>
          </cell>
          <cell r="N9492" t="str">
            <v>ТАК</v>
          </cell>
          <cell r="R9492" t="str">
            <v>5 лет</v>
          </cell>
          <cell r="S9492" t="str">
            <v>А.1,Б 1.17,2.4,7.8,9.31</v>
          </cell>
          <cell r="T9492" t="str">
            <v>НЧОУ ДПО "ОЦ "Гелиос"</v>
          </cell>
          <cell r="U9492" t="str">
            <v>625014,г.Тюмень, ул. Республики, 250б</v>
          </cell>
          <cell r="V9492">
            <v>7203209956</v>
          </cell>
          <cell r="W9492" t="str">
            <v>(3452) 220-446,225-330</v>
          </cell>
        </row>
        <row r="9493">
          <cell r="A9493">
            <v>8910002621</v>
          </cell>
          <cell r="B9493" t="str">
            <v>57-А-37001</v>
          </cell>
          <cell r="C9493">
            <v>42733</v>
          </cell>
          <cell r="D9493">
            <v>3252</v>
          </cell>
          <cell r="E9493">
            <v>42732</v>
          </cell>
          <cell r="F9493" t="str">
            <v>А.1,Б 6.1,6.2,6.3,6.5</v>
          </cell>
          <cell r="G9493">
            <v>571</v>
          </cell>
          <cell r="H9493" t="str">
            <v>АО "Мессояханефтегаз"</v>
          </cell>
          <cell r="I9493" t="str">
            <v>629303, ЯНАО, г. Новый Уренгой, мкр. Мирный, 1/1Б</v>
          </cell>
          <cell r="J9493">
            <v>8910002621</v>
          </cell>
          <cell r="K9493" t="str">
            <v>(3452) 522-256</v>
          </cell>
          <cell r="L9493" t="str">
            <v>Ложкин Александр Сергеевич</v>
          </cell>
          <cell r="M9493" t="str">
            <v>Маркшейдер 1 категории</v>
          </cell>
          <cell r="N9493" t="str">
            <v>ТАК</v>
          </cell>
          <cell r="R9493" t="str">
            <v>5 лет</v>
          </cell>
          <cell r="S9493" t="str">
            <v>А.1,Б 6.1,6.2,6.3,6.5</v>
          </cell>
        </row>
        <row r="9494">
          <cell r="A9494">
            <v>7718929715</v>
          </cell>
          <cell r="B9494" t="str">
            <v>57-А-36851</v>
          </cell>
          <cell r="C9494">
            <v>42732</v>
          </cell>
          <cell r="D9494">
            <v>131008</v>
          </cell>
          <cell r="E9494">
            <v>42720</v>
          </cell>
          <cell r="F9494" t="str">
            <v>А.1,Б 2.1,2.6</v>
          </cell>
          <cell r="G9494">
            <v>2</v>
          </cell>
          <cell r="H9494" t="str">
            <v>ООО "ИС-ПРОФИТ"</v>
          </cell>
          <cell r="I9494" t="str">
            <v>115088 г.Москва ул.Новоостаповская д.5,стр.1</v>
          </cell>
          <cell r="J9494">
            <v>7718929715</v>
          </cell>
          <cell r="K9494" t="str">
            <v>(499) 1106257</v>
          </cell>
          <cell r="L9494" t="str">
            <v>Кораблев Виктор Юрьевич</v>
          </cell>
          <cell r="M9494" t="str">
            <v>Ведущий инженер проектировщик</v>
          </cell>
          <cell r="N9494" t="str">
            <v>ТАК</v>
          </cell>
          <cell r="R9494" t="str">
            <v>5 лет</v>
          </cell>
          <cell r="S9494" t="str">
            <v>А.1,Б 2.1,2.6</v>
          </cell>
        </row>
        <row r="9495">
          <cell r="A9495">
            <v>7718929715</v>
          </cell>
          <cell r="B9495" t="str">
            <v>57-А-36851</v>
          </cell>
          <cell r="C9495">
            <v>42732</v>
          </cell>
          <cell r="D9495">
            <v>132562</v>
          </cell>
          <cell r="E9495">
            <v>42720</v>
          </cell>
          <cell r="F9495" t="str">
            <v>А.1,Б 2.1,2.6</v>
          </cell>
          <cell r="G9495">
            <v>2</v>
          </cell>
          <cell r="H9495" t="str">
            <v>ООО "ИС-ПРОФИТ"</v>
          </cell>
          <cell r="I9495" t="str">
            <v>115088 г.Москва ул.Новоостаповская д.5,стр.1</v>
          </cell>
          <cell r="J9495">
            <v>7718929715</v>
          </cell>
          <cell r="K9495" t="str">
            <v>(499) 1106257</v>
          </cell>
          <cell r="L9495" t="str">
            <v>Свирина Валерия Витальевна</v>
          </cell>
          <cell r="M9495" t="str">
            <v>Генеральный директор</v>
          </cell>
          <cell r="N9495" t="str">
            <v>ТАК</v>
          </cell>
          <cell r="R9495" t="str">
            <v>5 лет</v>
          </cell>
          <cell r="S9495" t="str">
            <v>А.1,Б 2.1,2.6</v>
          </cell>
        </row>
        <row r="9496">
          <cell r="A9496">
            <v>7203311170</v>
          </cell>
          <cell r="B9496" t="str">
            <v>57-А-36852</v>
          </cell>
          <cell r="C9496">
            <v>42732</v>
          </cell>
          <cell r="D9496">
            <v>2157</v>
          </cell>
          <cell r="E9496">
            <v>42723</v>
          </cell>
          <cell r="F9496" t="str">
            <v>А.1,Б 8.23</v>
          </cell>
          <cell r="G9496">
            <v>31</v>
          </cell>
          <cell r="H9496" t="str">
            <v>ООО "ПФ "ПолимерПласт"</v>
          </cell>
          <cell r="I9496" t="str">
            <v>625001,г.Тюмень ул.Бабарынка 56 стр.5</v>
          </cell>
          <cell r="J9496">
            <v>7203311170</v>
          </cell>
          <cell r="K9496" t="str">
            <v>(3452) 694-800</v>
          </cell>
          <cell r="L9496" t="str">
            <v>Распопов Сергей Станиславович</v>
          </cell>
          <cell r="M9496" t="str">
            <v>Начальник производства</v>
          </cell>
          <cell r="N9496" t="str">
            <v>ТАК</v>
          </cell>
          <cell r="R9496" t="str">
            <v>5 лет</v>
          </cell>
          <cell r="S9496" t="str">
            <v>А.1,Б 8.23</v>
          </cell>
        </row>
        <row r="9497">
          <cell r="A9497">
            <v>7203311170</v>
          </cell>
          <cell r="B9497" t="str">
            <v>57-А-36852</v>
          </cell>
          <cell r="C9497">
            <v>42732</v>
          </cell>
          <cell r="D9497">
            <v>2155</v>
          </cell>
          <cell r="E9497">
            <v>42723</v>
          </cell>
          <cell r="F9497" t="str">
            <v>А.1,Б 8.23</v>
          </cell>
          <cell r="G9497">
            <v>31</v>
          </cell>
          <cell r="H9497" t="str">
            <v>ООО "ПФ "ПолимерПласт"</v>
          </cell>
          <cell r="I9497" t="str">
            <v>625001,г.Тюмень ул.Бабарынка 56 стр.5</v>
          </cell>
          <cell r="J9497">
            <v>7203311170</v>
          </cell>
          <cell r="K9497" t="str">
            <v>(3452) 694-800</v>
          </cell>
          <cell r="L9497" t="str">
            <v>Гайсин Ринат Хуснуллович</v>
          </cell>
          <cell r="M9497" t="str">
            <v>Генеральный директор</v>
          </cell>
          <cell r="N9497" t="str">
            <v>ТАК</v>
          </cell>
          <cell r="R9497" t="str">
            <v>5 лет</v>
          </cell>
          <cell r="S9497" t="str">
            <v>А.1,Б 8.23</v>
          </cell>
        </row>
        <row r="9498">
          <cell r="A9498">
            <v>7203311170</v>
          </cell>
          <cell r="B9498" t="str">
            <v>57-А-36852</v>
          </cell>
          <cell r="C9498">
            <v>42732</v>
          </cell>
          <cell r="D9498">
            <v>2156</v>
          </cell>
          <cell r="E9498">
            <v>42723</v>
          </cell>
          <cell r="F9498" t="str">
            <v>А.1,Б 8.23</v>
          </cell>
          <cell r="G9498">
            <v>31</v>
          </cell>
          <cell r="H9498" t="str">
            <v>ООО "ПФ "ПолимерПласт"</v>
          </cell>
          <cell r="I9498" t="str">
            <v>625001,г.Тюмень ул.Бабарынка 56 стр.5</v>
          </cell>
          <cell r="J9498">
            <v>7203311170</v>
          </cell>
          <cell r="K9498" t="str">
            <v>(3452) 694-800</v>
          </cell>
          <cell r="L9498" t="str">
            <v>Данилов Иван Петрович</v>
          </cell>
          <cell r="M9498" t="str">
            <v>Заместитель генерального директора по производству</v>
          </cell>
          <cell r="N9498" t="str">
            <v>ТАК</v>
          </cell>
          <cell r="R9498" t="str">
            <v>5 лет</v>
          </cell>
          <cell r="S9498" t="str">
            <v>А.1,Б 8.23</v>
          </cell>
        </row>
        <row r="9499">
          <cell r="A9499">
            <v>7204160220</v>
          </cell>
          <cell r="B9499" t="str">
            <v>57-А-36235</v>
          </cell>
          <cell r="C9499">
            <v>42726</v>
          </cell>
          <cell r="D9499">
            <v>2855</v>
          </cell>
          <cell r="E9499">
            <v>42726</v>
          </cell>
          <cell r="F9499" t="str">
            <v>А.1,Б 2.13,8.23,9.31,9.32</v>
          </cell>
          <cell r="G9499">
            <v>40</v>
          </cell>
          <cell r="H9499" t="str">
            <v>ООО "ТЭСК"</v>
          </cell>
          <cell r="I9499" t="str">
            <v>625046, г. Тюмень, ул. 30 лет Победы, д. 133</v>
          </cell>
          <cell r="J9499">
            <v>7204160220</v>
          </cell>
          <cell r="K9499" t="str">
            <v>(3452) 37-65-93</v>
          </cell>
          <cell r="L9499" t="str">
            <v>Мухамедчин Рият Залилович</v>
          </cell>
          <cell r="M9499" t="str">
            <v>Мастер ЭМУ</v>
          </cell>
        </row>
        <row r="9500">
          <cell r="A9500">
            <v>7204202311</v>
          </cell>
          <cell r="B9500" t="str">
            <v>57-А-32727</v>
          </cell>
          <cell r="C9500">
            <v>42710</v>
          </cell>
          <cell r="D9500">
            <v>8195</v>
          </cell>
          <cell r="E9500">
            <v>42716</v>
          </cell>
          <cell r="F9500" t="str">
            <v>А.1,Б 9.31,9.32</v>
          </cell>
          <cell r="G9500">
            <v>793</v>
          </cell>
          <cell r="H9500" t="str">
            <v>ООО " Центр энергетического сервиса"</v>
          </cell>
          <cell r="I9500" t="str">
            <v>625002, г. Тюмень, ул. Северная, 32а.</v>
          </cell>
          <cell r="J9500">
            <v>7204202311</v>
          </cell>
          <cell r="K9500" t="str">
            <v>(3452) 53-62-42,53-62-43</v>
          </cell>
          <cell r="L9500" t="str">
            <v>Мазанко Виктор Викторович</v>
          </cell>
          <cell r="M9500" t="str">
            <v>Мастер</v>
          </cell>
          <cell r="N9500" t="str">
            <v>ТАК</v>
          </cell>
          <cell r="R9500" t="str">
            <v>5 лет</v>
          </cell>
          <cell r="S9500" t="str">
            <v>А.1,Б 9.31,9.32</v>
          </cell>
          <cell r="T9500" t="str">
            <v>АНО «Учебный комбинат «Тобольский»</v>
          </cell>
          <cell r="U9500" t="str">
            <v>626150, Тюменская область, г.Тобольск, ул. 2-я Северная, 48</v>
          </cell>
          <cell r="V9500" t="str">
            <v>ИНН 7206035602</v>
          </cell>
          <cell r="W9500" t="str">
            <v>тел./факс 8(3456) 25-19-48</v>
          </cell>
        </row>
        <row r="9501">
          <cell r="A9501">
            <v>7206050833</v>
          </cell>
          <cell r="B9501" t="str">
            <v>57-А-30692</v>
          </cell>
          <cell r="C9501">
            <v>42699</v>
          </cell>
          <cell r="D9501">
            <v>27</v>
          </cell>
          <cell r="E9501">
            <v>42692</v>
          </cell>
          <cell r="F9501" t="str">
            <v>А.1, Б 7.1, Б 7.8, Б 7.9, Б 8.21, Б 9.31, Б 9.32, Б 9.33, Б 10.2</v>
          </cell>
          <cell r="G9501">
            <v>2</v>
          </cell>
          <cell r="H9501" t="str">
            <v>ООО "Сертификационный центр "Гедеон"</v>
          </cell>
          <cell r="I9501" t="str">
            <v>626150, Тюменская область, г.Тобольск, 10 микрорайон, дом 67, оф.57</v>
          </cell>
          <cell r="J9501">
            <v>7206050833</v>
          </cell>
          <cell r="K9501" t="str">
            <v>3456-227-357, 8-919-927-03-42</v>
          </cell>
          <cell r="L9501" t="str">
            <v>Гультяев Юрий Викторович</v>
          </cell>
          <cell r="M9501" t="str">
            <v>Директор</v>
          </cell>
          <cell r="N9501" t="str">
            <v>ТАК</v>
          </cell>
          <cell r="R9501" t="str">
            <v>5 лет</v>
          </cell>
          <cell r="S9501" t="str">
            <v>А.1, Б 7.1, Б 7.8, Б 7.9, Б 8.21, Б 9.31, Б 9.32, Б 9.33, Б 10.2</v>
          </cell>
        </row>
        <row r="9502">
          <cell r="A9502">
            <v>8603079950</v>
          </cell>
          <cell r="B9502" t="str">
            <v>57-А-31899</v>
          </cell>
          <cell r="C9502">
            <v>42705</v>
          </cell>
          <cell r="D9502">
            <v>1907</v>
          </cell>
          <cell r="E9502">
            <v>42718</v>
          </cell>
          <cell r="F9502" t="str">
            <v>А.1,Б 2.6,9.31</v>
          </cell>
          <cell r="G9502">
            <v>94</v>
          </cell>
          <cell r="H9502" t="str">
            <v>ЗАО "Технобурсервис"</v>
          </cell>
          <cell r="I9502" t="str">
            <v>628616,г.Нижневартовск-16 а/я1151 ул.Индустриальная д.29</v>
          </cell>
          <cell r="J9502">
            <v>8603079950</v>
          </cell>
          <cell r="K9502" t="str">
            <v>(3466)61-24-08</v>
          </cell>
          <cell r="L9502" t="str">
            <v>Петров Евгений Васильевич</v>
          </cell>
          <cell r="M9502" t="str">
            <v>Заместитель генерального директора по производству-главный инженер</v>
          </cell>
          <cell r="N9502" t="str">
            <v>ТАК</v>
          </cell>
          <cell r="R9502" t="str">
            <v>5 лет</v>
          </cell>
          <cell r="S9502" t="str">
            <v>А.1,Б 2.6,9.31</v>
          </cell>
        </row>
        <row r="9503">
          <cell r="A9503">
            <v>8603079950</v>
          </cell>
          <cell r="B9503" t="str">
            <v>57-А-31899</v>
          </cell>
          <cell r="C9503">
            <v>42705</v>
          </cell>
          <cell r="D9503">
            <v>1906</v>
          </cell>
          <cell r="E9503">
            <v>42718</v>
          </cell>
          <cell r="F9503" t="str">
            <v>А.1,Б 2.6,9.31</v>
          </cell>
          <cell r="G9503">
            <v>94</v>
          </cell>
          <cell r="H9503" t="str">
            <v>ЗАО "Технобурсервис"</v>
          </cell>
          <cell r="I9503" t="str">
            <v>628616,г.Нижневартовск-16 а/я1151 ул.Индустриальная д.29</v>
          </cell>
          <cell r="J9503">
            <v>8603079950</v>
          </cell>
          <cell r="K9503" t="str">
            <v>(3466)61-24-08</v>
          </cell>
          <cell r="L9503" t="str">
            <v>Козырев Андрей Васильевич</v>
          </cell>
          <cell r="M9503" t="str">
            <v>Заместитель генерального директора по обеспечению производства</v>
          </cell>
          <cell r="N9503" t="str">
            <v>ТАК</v>
          </cell>
          <cell r="R9503" t="str">
            <v>5 лет</v>
          </cell>
          <cell r="S9503" t="str">
            <v>А.1,Б 2.6,9.31</v>
          </cell>
        </row>
        <row r="9504">
          <cell r="A9504">
            <v>8603079950</v>
          </cell>
          <cell r="B9504" t="str">
            <v>57-А-31899</v>
          </cell>
          <cell r="C9504">
            <v>42705</v>
          </cell>
          <cell r="D9504">
            <v>1911</v>
          </cell>
          <cell r="E9504">
            <v>42718</v>
          </cell>
          <cell r="F9504" t="str">
            <v>А.1,Б 2.6,9.31</v>
          </cell>
          <cell r="G9504">
            <v>94</v>
          </cell>
          <cell r="H9504" t="str">
            <v>ЗАО "Технобурсервис"</v>
          </cell>
          <cell r="I9504" t="str">
            <v>628616,г.Нижневартовск-16 а/я1151 ул.Индустриальная д.29</v>
          </cell>
          <cell r="J9504">
            <v>8603079950</v>
          </cell>
          <cell r="K9504" t="str">
            <v>(3466)61-24-08</v>
          </cell>
          <cell r="L9504" t="str">
            <v>Сельников Владимир Михайлович</v>
          </cell>
          <cell r="M9504" t="str">
            <v>Главный механик</v>
          </cell>
          <cell r="N9504" t="str">
            <v>ТАК</v>
          </cell>
          <cell r="R9504" t="str">
            <v>5 лет</v>
          </cell>
          <cell r="S9504" t="str">
            <v>А.1,Б 2.6,9.31</v>
          </cell>
        </row>
        <row r="9505">
          <cell r="A9505">
            <v>8603079950</v>
          </cell>
          <cell r="B9505" t="str">
            <v>57-А-31899</v>
          </cell>
          <cell r="C9505">
            <v>42705</v>
          </cell>
          <cell r="D9505">
            <v>1908</v>
          </cell>
          <cell r="E9505">
            <v>42718</v>
          </cell>
          <cell r="F9505" t="str">
            <v>А.1,Б 2.6,9.31</v>
          </cell>
          <cell r="G9505">
            <v>94</v>
          </cell>
          <cell r="H9505" t="str">
            <v>ЗАО "Технобурсервис"</v>
          </cell>
          <cell r="I9505" t="str">
            <v>628616,г.Нижневартовск-16 а/я1151 ул.Индустриальная д.29</v>
          </cell>
          <cell r="J9505">
            <v>8603079950</v>
          </cell>
          <cell r="K9505" t="str">
            <v>(3466)61-24-08</v>
          </cell>
          <cell r="L9505" t="str">
            <v>Возжаев Юрий Алексеевич</v>
          </cell>
          <cell r="M9505" t="str">
            <v>Заместитель генерального директора по подготовке производства</v>
          </cell>
          <cell r="N9505" t="str">
            <v>ТАК</v>
          </cell>
          <cell r="R9505" t="str">
            <v>5 лет</v>
          </cell>
          <cell r="S9505" t="str">
            <v>А.1,Б 2.6,9.31</v>
          </cell>
        </row>
        <row r="9506">
          <cell r="A9506">
            <v>8603079950</v>
          </cell>
          <cell r="B9506" t="str">
            <v>57-А-31899</v>
          </cell>
          <cell r="C9506">
            <v>42705</v>
          </cell>
          <cell r="D9506">
            <v>1910</v>
          </cell>
          <cell r="E9506">
            <v>42718</v>
          </cell>
          <cell r="F9506" t="str">
            <v>А.1,Б 2.6,9.31</v>
          </cell>
          <cell r="G9506">
            <v>94</v>
          </cell>
          <cell r="H9506" t="str">
            <v>ЗАО "Технобурсервис"</v>
          </cell>
          <cell r="I9506" t="str">
            <v>628616,г.Нижневартовск-16 а/я1151 ул.Индустриальная д.29</v>
          </cell>
          <cell r="J9506">
            <v>8603079950</v>
          </cell>
          <cell r="K9506" t="str">
            <v>(3466)61-24-08</v>
          </cell>
          <cell r="L9506" t="str">
            <v>Сагадиев Талют Талгатович</v>
          </cell>
          <cell r="M9506" t="str">
            <v>Главный инженер</v>
          </cell>
          <cell r="N9506" t="str">
            <v>ТАК</v>
          </cell>
          <cell r="R9506" t="str">
            <v>5 лет</v>
          </cell>
          <cell r="S9506" t="str">
            <v>А.1,Б 2.6,9.31</v>
          </cell>
        </row>
        <row r="9507">
          <cell r="A9507">
            <v>7107091934</v>
          </cell>
          <cell r="B9507" t="str">
            <v>57-А-29073</v>
          </cell>
          <cell r="C9507">
            <v>42689</v>
          </cell>
          <cell r="D9507">
            <v>12089</v>
          </cell>
          <cell r="E9507">
            <v>42671</v>
          </cell>
          <cell r="F9507" t="str">
            <v>А.1</v>
          </cell>
          <cell r="G9507">
            <v>262</v>
          </cell>
          <cell r="H9507" t="str">
            <v>ООО "Сфера"</v>
          </cell>
          <cell r="I9507" t="str">
            <v>300012,г.Тула ,проспект Ленина 87</v>
          </cell>
          <cell r="J9507">
            <v>7107091934</v>
          </cell>
          <cell r="K9507" t="str">
            <v>(4872) 70-19-26</v>
          </cell>
          <cell r="L9507" t="str">
            <v>Кузнецов Максим Юрьевич</v>
          </cell>
          <cell r="M9507" t="str">
            <v>Генеральный директор</v>
          </cell>
          <cell r="N9507" t="str">
            <v>ТАК</v>
          </cell>
          <cell r="R9507" t="str">
            <v>5 лет</v>
          </cell>
          <cell r="S9507" t="str">
            <v>А.1</v>
          </cell>
        </row>
        <row r="9508">
          <cell r="A9508">
            <v>7806326138</v>
          </cell>
          <cell r="B9508" t="str">
            <v>57-А-33301</v>
          </cell>
          <cell r="C9508">
            <v>42713</v>
          </cell>
          <cell r="D9508">
            <v>478423</v>
          </cell>
          <cell r="E9508">
            <v>42696</v>
          </cell>
          <cell r="F9508" t="str">
            <v>А.1,Б 9.32,9.33, 9.31</v>
          </cell>
          <cell r="G9508">
            <v>3000</v>
          </cell>
          <cell r="H9508" t="str">
            <v>ООО "РенСтройдеталь"</v>
          </cell>
          <cell r="I9508" t="str">
            <v>195030, г. Санкт-Петербург, ул. Коммуны, д. 67, литер АП</v>
          </cell>
          <cell r="J9508">
            <v>7806326138</v>
          </cell>
          <cell r="K9508" t="str">
            <v>8(812) 740-63-70</v>
          </cell>
          <cell r="L9508" t="str">
            <v>Каргин Александр Витальевич</v>
          </cell>
          <cell r="M9508" t="str">
            <v>Инженер по транспорту</v>
          </cell>
          <cell r="N9508" t="str">
            <v>ТАК</v>
          </cell>
          <cell r="R9508" t="str">
            <v>5 лет</v>
          </cell>
          <cell r="S9508" t="str">
            <v>А.1,Б 9.32,9.33, 9.31</v>
          </cell>
          <cell r="T9508" t="str">
            <v>АНО АЦ "Профессионал"</v>
          </cell>
          <cell r="U9508" t="str">
            <v>Тюменская область, г. Тобольск, 8 микрорайон, дом 16/179</v>
          </cell>
          <cell r="V9508">
            <v>7206028612</v>
          </cell>
          <cell r="W9508" t="str">
            <v>(3456) 24-97-96</v>
          </cell>
        </row>
        <row r="9509">
          <cell r="A9509">
            <v>7206019375</v>
          </cell>
          <cell r="B9509" t="str">
            <v>57-А-33538</v>
          </cell>
          <cell r="C9509">
            <v>42713</v>
          </cell>
          <cell r="D9509">
            <v>1024</v>
          </cell>
          <cell r="E9509">
            <v>42712</v>
          </cell>
          <cell r="F9509" t="str">
            <v>Б 1.17,1.19</v>
          </cell>
          <cell r="G9509">
            <v>80</v>
          </cell>
          <cell r="H9509" t="str">
            <v>ООО "Уватстрой"</v>
          </cell>
          <cell r="I9509" t="str">
            <v>626150, Тюменская область, г. Тобольск, мкрн. 8, д. 31, кв. 57</v>
          </cell>
          <cell r="J9509">
            <v>7206019375</v>
          </cell>
          <cell r="K9509" t="str">
            <v>(3456) 27-81-05</v>
          </cell>
          <cell r="L9509" t="str">
            <v>Сафарметова Елена Викторовна</v>
          </cell>
          <cell r="M9509" t="str">
            <v>Инженер по охране труда</v>
          </cell>
          <cell r="N9509" t="str">
            <v>ТАК</v>
          </cell>
          <cell r="R9509" t="str">
            <v>5 лет</v>
          </cell>
          <cell r="S9509" t="str">
            <v>Б 1.17,1.19</v>
          </cell>
          <cell r="T9509" t="str">
            <v>АНО АЦ "Профессионал"</v>
          </cell>
          <cell r="U9509" t="str">
            <v>Тюменская область, г. Тобольск, 8 микрорайон, дом 16/179</v>
          </cell>
          <cell r="V9509">
            <v>7206028612</v>
          </cell>
          <cell r="W9509" t="str">
            <v>(3456) 24-97-96</v>
          </cell>
        </row>
        <row r="9510">
          <cell r="A9510">
            <v>7206019375</v>
          </cell>
          <cell r="B9510" t="str">
            <v>57-А-33538</v>
          </cell>
          <cell r="C9510">
            <v>42713</v>
          </cell>
          <cell r="D9510">
            <v>1022</v>
          </cell>
          <cell r="E9510">
            <v>42712</v>
          </cell>
          <cell r="F9510" t="str">
            <v>Б 1.17,1.19</v>
          </cell>
          <cell r="G9510">
            <v>80</v>
          </cell>
          <cell r="H9510" t="str">
            <v>ООО "Уватстрой"</v>
          </cell>
          <cell r="I9510" t="str">
            <v>626150, Тюменская область, г. Тобольск, мкрн. 8, д. 31, кв. 57</v>
          </cell>
          <cell r="J9510">
            <v>7206019375</v>
          </cell>
          <cell r="K9510" t="str">
            <v>(3456) 27-81-05</v>
          </cell>
          <cell r="L9510" t="str">
            <v>Соколов Андрей Александрович</v>
          </cell>
          <cell r="M9510" t="str">
            <v>Главный инженер</v>
          </cell>
          <cell r="N9510" t="str">
            <v>ТАК</v>
          </cell>
          <cell r="R9510" t="str">
            <v>5 лет</v>
          </cell>
          <cell r="S9510" t="str">
            <v>Б 1.17,1.19</v>
          </cell>
          <cell r="T9510" t="str">
            <v>АНО АЦ "Профессионал"</v>
          </cell>
          <cell r="U9510" t="str">
            <v>Тюменская область, г. Тобольск, 8 микрорайон, дом 16/179</v>
          </cell>
          <cell r="V9510">
            <v>7206028612</v>
          </cell>
          <cell r="W9510" t="str">
            <v>(3456) 24-97-96</v>
          </cell>
        </row>
        <row r="9511">
          <cell r="A9511">
            <v>7206019375</v>
          </cell>
          <cell r="B9511" t="str">
            <v>57-А-33538</v>
          </cell>
          <cell r="C9511">
            <v>42713</v>
          </cell>
          <cell r="D9511">
            <v>1023</v>
          </cell>
          <cell r="E9511">
            <v>42712</v>
          </cell>
          <cell r="F9511" t="str">
            <v>Б 1.17,1.19</v>
          </cell>
          <cell r="G9511">
            <v>80</v>
          </cell>
          <cell r="H9511" t="str">
            <v>ООО "Уватстрой"</v>
          </cell>
          <cell r="I9511" t="str">
            <v>626150, Тюменская область, г. Тобольск, мкрн. 8, д. 31, кв. 57</v>
          </cell>
          <cell r="J9511">
            <v>7206019375</v>
          </cell>
          <cell r="K9511" t="str">
            <v>(3456) 27-81-05</v>
          </cell>
          <cell r="L9511" t="str">
            <v>Палько Евгений Петрович</v>
          </cell>
          <cell r="M9511" t="str">
            <v>Начальник строительного участка</v>
          </cell>
          <cell r="N9511" t="str">
            <v>ТАК</v>
          </cell>
          <cell r="R9511" t="str">
            <v>5 лет</v>
          </cell>
          <cell r="S9511" t="str">
            <v>Б 1.17,1.19</v>
          </cell>
          <cell r="T9511" t="str">
            <v>АНО АЦ "Профессионал"</v>
          </cell>
          <cell r="U9511" t="str">
            <v>Тюменская область, г. Тобольск, 8 микрорайон, дом 16/179</v>
          </cell>
          <cell r="V9511">
            <v>7206028612</v>
          </cell>
          <cell r="W9511" t="str">
            <v>(3456) 24-97-96</v>
          </cell>
        </row>
        <row r="9512">
          <cell r="A9512">
            <v>7206043723</v>
          </cell>
          <cell r="B9512" t="str">
            <v>57-А-33541</v>
          </cell>
          <cell r="C9512">
            <v>42713</v>
          </cell>
          <cell r="D9512">
            <v>3838</v>
          </cell>
          <cell r="E9512">
            <v>42713</v>
          </cell>
          <cell r="F9512" t="str">
            <v>А.1,Б 1.15,9.31</v>
          </cell>
          <cell r="G9512">
            <v>120</v>
          </cell>
          <cell r="H9512" t="str">
            <v>ООО "Тоболпромстрой"</v>
          </cell>
          <cell r="I9512" t="str">
            <v>626150, Тюменская область, г. Тобольск, Восточный промышленный район, квартал 1, №3, строение 6</v>
          </cell>
          <cell r="J9512">
            <v>7206043723</v>
          </cell>
          <cell r="K9512" t="str">
            <v>(3456)398365</v>
          </cell>
          <cell r="L9512" t="str">
            <v>Марятов Тимур Биктимирович</v>
          </cell>
          <cell r="M9512" t="str">
            <v>Главный механик</v>
          </cell>
          <cell r="N9512" t="str">
            <v>ТАК</v>
          </cell>
          <cell r="R9512" t="str">
            <v>5 лет</v>
          </cell>
          <cell r="S9512" t="str">
            <v>А.1,Б 1.15,9.31</v>
          </cell>
        </row>
        <row r="9513">
          <cell r="A9513">
            <v>8904080406</v>
          </cell>
          <cell r="B9513" t="str">
            <v>57-А-33836</v>
          </cell>
          <cell r="C9513">
            <v>42716</v>
          </cell>
          <cell r="D9513">
            <v>2528</v>
          </cell>
          <cell r="E9513">
            <v>42706</v>
          </cell>
          <cell r="F9513" t="str">
            <v>Б 4.3,4.5</v>
          </cell>
          <cell r="G9513">
            <v>1000</v>
          </cell>
          <cell r="H9513" t="str">
            <v>ООО "Уренгойгидромеханизация"</v>
          </cell>
          <cell r="I9513" t="str">
            <v>629320, Тюменская обл., ЯНАО, г. Новый Уренгой, ул. Октябрьская, д. 22</v>
          </cell>
          <cell r="J9513">
            <v>8904080406</v>
          </cell>
          <cell r="K9513" t="str">
            <v>(3494) 975-2016, 975-217</v>
          </cell>
          <cell r="L9513" t="str">
            <v>Уляхин Даниил Геннадьевич</v>
          </cell>
          <cell r="M9513" t="str">
            <v>Главный  инженер</v>
          </cell>
          <cell r="N9513" t="str">
            <v>ТАК</v>
          </cell>
          <cell r="R9513" t="str">
            <v>5 лет</v>
          </cell>
          <cell r="S9513" t="str">
            <v>Б 4.3,4.5</v>
          </cell>
        </row>
        <row r="9514">
          <cell r="A9514">
            <v>8904080406</v>
          </cell>
          <cell r="B9514" t="str">
            <v>57-А-33836</v>
          </cell>
          <cell r="C9514">
            <v>42716</v>
          </cell>
          <cell r="D9514">
            <v>2531</v>
          </cell>
          <cell r="E9514">
            <v>42706</v>
          </cell>
          <cell r="F9514" t="str">
            <v>Б 4.3,4.5</v>
          </cell>
          <cell r="G9514">
            <v>1000</v>
          </cell>
          <cell r="H9514" t="str">
            <v>ООО "Уренгойгидромеханизация"</v>
          </cell>
          <cell r="I9514" t="str">
            <v>629320, Тюменская обл., ЯНАО, г. Новый Уренгой, ул. Октябрьская, д. 22</v>
          </cell>
          <cell r="J9514">
            <v>8904080406</v>
          </cell>
          <cell r="K9514" t="str">
            <v>(3494) 975-2016, 975-217</v>
          </cell>
          <cell r="L9514" t="str">
            <v>Ковалёв Дмитрий Сергеевич</v>
          </cell>
          <cell r="M9514" t="str">
            <v>Заместитель главного инженера</v>
          </cell>
          <cell r="N9514" t="str">
            <v>ТАК</v>
          </cell>
          <cell r="R9514" t="str">
            <v>5 лет</v>
          </cell>
          <cell r="S9514" t="str">
            <v>Б 4.3,4.5</v>
          </cell>
        </row>
        <row r="9515">
          <cell r="A9515">
            <v>7206042208</v>
          </cell>
          <cell r="B9515" t="str">
            <v>57-А-33776</v>
          </cell>
          <cell r="C9515">
            <v>42716</v>
          </cell>
          <cell r="D9515">
            <v>856</v>
          </cell>
          <cell r="E9515">
            <v>42713</v>
          </cell>
          <cell r="F9515" t="str">
            <v>А.1,Б 7.1</v>
          </cell>
          <cell r="G9515">
            <v>69</v>
          </cell>
          <cell r="H9515" t="str">
            <v>Муниципальное предприятие "Туртасское коммунальное предприятие Уватского муниципального района"(МП "Туртасское КП")</v>
          </cell>
          <cell r="I9515" t="str">
            <v>626191,Тюменская обл. Уватский район,п.Туртас ул.Ленина д.25</v>
          </cell>
          <cell r="J9515">
            <v>7206042208</v>
          </cell>
          <cell r="K9515" t="str">
            <v>(34561) 25-2-81</v>
          </cell>
          <cell r="L9515" t="str">
            <v>Юрченко Александр Владимирович</v>
          </cell>
          <cell r="M9515" t="str">
            <v>Главный инженер</v>
          </cell>
          <cell r="N9515" t="str">
            <v>ТАК</v>
          </cell>
          <cell r="R9515" t="str">
            <v>5 лет</v>
          </cell>
          <cell r="S9515" t="str">
            <v>А.1,Б 7.1</v>
          </cell>
          <cell r="T9515" t="str">
            <v>АНО АЦ "Профессионал"</v>
          </cell>
          <cell r="U9515" t="str">
            <v>Тюменская область, г. Тобольск, 8 микрорайон, дом 16/179</v>
          </cell>
          <cell r="V9515">
            <v>7206028612</v>
          </cell>
          <cell r="W9515" t="str">
            <v>(3456) 24-97-96</v>
          </cell>
        </row>
        <row r="9516">
          <cell r="A9516">
            <v>7206042208</v>
          </cell>
          <cell r="B9516" t="str">
            <v>57-А-33776</v>
          </cell>
          <cell r="C9516">
            <v>42716</v>
          </cell>
          <cell r="D9516">
            <v>855</v>
          </cell>
          <cell r="E9516">
            <v>42713</v>
          </cell>
          <cell r="F9516" t="str">
            <v>А.1,Б 7.1</v>
          </cell>
          <cell r="G9516">
            <v>69</v>
          </cell>
          <cell r="H9516" t="str">
            <v>Муниципальное предприятие "Туртасское коммунальное предприятие Уватского муниципального района"(МП "Туртасское КП")</v>
          </cell>
          <cell r="I9516" t="str">
            <v>626191,Тюменская обл. Уватский район,п.Туртас ул.Ленина д.25</v>
          </cell>
          <cell r="J9516">
            <v>7206042208</v>
          </cell>
          <cell r="K9516" t="str">
            <v>(34561) 25-2-81</v>
          </cell>
          <cell r="L9516" t="str">
            <v>Быков Андрей Николаевич</v>
          </cell>
          <cell r="M9516" t="str">
            <v>Директор</v>
          </cell>
          <cell r="N9516" t="str">
            <v>ТАК</v>
          </cell>
          <cell r="R9516" t="str">
            <v>5 лет</v>
          </cell>
          <cell r="S9516" t="str">
            <v>А.1,Б 7.1</v>
          </cell>
          <cell r="T9516" t="str">
            <v>АНО АЦ "Профессионал"</v>
          </cell>
          <cell r="U9516" t="str">
            <v>Тюменская область, г. Тобольск, 8 микрорайон, дом 16/179</v>
          </cell>
          <cell r="V9516">
            <v>7206028612</v>
          </cell>
          <cell r="W9516" t="str">
            <v>(3456) 24-97-96</v>
          </cell>
        </row>
        <row r="9517">
          <cell r="A9517">
            <v>7802772445</v>
          </cell>
          <cell r="B9517" t="str">
            <v>57-А-30287</v>
          </cell>
          <cell r="C9517">
            <v>42696</v>
          </cell>
          <cell r="D9517">
            <v>32817</v>
          </cell>
          <cell r="E9517">
            <v>42657</v>
          </cell>
          <cell r="F9517" t="str">
            <v>А.1,Б 1.1,1.15,1.16,1.17,1.19,8.21,8.22,8.23,8.26,9.31,9.32,9.33</v>
          </cell>
          <cell r="G9517">
            <v>10000</v>
          </cell>
          <cell r="H9517" t="str">
            <v>ООО "Ренейссанс Хэви Индастрис"</v>
          </cell>
          <cell r="I9517" t="str">
            <v>194021,г.Санкт-Петербург,ул.Шателена д.26 литер А пом 93</v>
          </cell>
          <cell r="J9517">
            <v>7802772445</v>
          </cell>
          <cell r="K9517" t="str">
            <v>(812) 740-63-70</v>
          </cell>
          <cell r="L9517" t="str">
            <v>Британ Михаил Васильевич</v>
          </cell>
          <cell r="M9517" t="str">
            <v>Инженер по сварке</v>
          </cell>
          <cell r="N9517" t="str">
            <v>ТАК</v>
          </cell>
          <cell r="R9517" t="str">
            <v>5 лет</v>
          </cell>
          <cell r="S9517" t="str">
            <v>А.1,Б 1.1,1.15,1.16,1.17,1.19,8.21,8.22,8.23,8.26,9.31,9.32,9.33</v>
          </cell>
        </row>
        <row r="9518">
          <cell r="A9518">
            <v>7729395092</v>
          </cell>
          <cell r="B9518" t="str">
            <v>57-А-32434</v>
          </cell>
          <cell r="C9518">
            <v>42709</v>
          </cell>
          <cell r="D9518">
            <v>40304</v>
          </cell>
          <cell r="E9518">
            <v>42702</v>
          </cell>
          <cell r="F9518" t="str">
            <v>А.1,Б 9.31,9.32</v>
          </cell>
          <cell r="G9518">
            <v>422</v>
          </cell>
          <cell r="H9518" t="str">
            <v>ООО " Сервис-Интегратор"</v>
          </cell>
          <cell r="I9518" t="str">
            <v>121059,г.Москва ул. Киевская д.7</v>
          </cell>
          <cell r="J9518">
            <v>7729395092</v>
          </cell>
          <cell r="K9518" t="str">
            <v>(495) 363-30-20</v>
          </cell>
          <cell r="L9518" t="str">
            <v>Загваздин Александр Екимович</v>
          </cell>
          <cell r="M9518" t="str">
            <v>Главный инженер</v>
          </cell>
          <cell r="N9518" t="str">
            <v>ТАК</v>
          </cell>
          <cell r="R9518" t="str">
            <v>5 лет</v>
          </cell>
          <cell r="S9518" t="str">
            <v>А.1,Б 9.31,9.32</v>
          </cell>
          <cell r="T9518" t="str">
            <v>Профессионал</v>
          </cell>
        </row>
        <row r="9519">
          <cell r="A9519">
            <v>722500284557</v>
          </cell>
          <cell r="B9519" t="str">
            <v>57-А-34677</v>
          </cell>
          <cell r="C9519">
            <v>42718</v>
          </cell>
          <cell r="D9519">
            <v>1229</v>
          </cell>
          <cell r="E9519">
            <v>42691</v>
          </cell>
          <cell r="F9519" t="str">
            <v>А.1,Б 9.31</v>
          </cell>
          <cell r="G9519">
            <v>59</v>
          </cell>
          <cell r="H9519" t="str">
            <v>ИП Гарипова Рауза Муллахановна</v>
          </cell>
          <cell r="I9519" t="str">
            <v>626191 Тюменская обл. Уватский район п.Туртас ул.Пионерская д.27-2</v>
          </cell>
          <cell r="J9519">
            <v>722500284557</v>
          </cell>
          <cell r="K9519" t="str">
            <v>(34561) 25468</v>
          </cell>
          <cell r="L9519" t="str">
            <v>Гарипов Марат Фаязович</v>
          </cell>
          <cell r="M9519" t="str">
            <v>Главный механик</v>
          </cell>
          <cell r="N9519" t="str">
            <v>ТАК</v>
          </cell>
          <cell r="R9519" t="str">
            <v>5 лет</v>
          </cell>
          <cell r="S9519" t="str">
            <v>А.1,Б 9.31</v>
          </cell>
        </row>
        <row r="9520">
          <cell r="A9520">
            <v>722500284557</v>
          </cell>
          <cell r="B9520" t="str">
            <v>57-А-34677</v>
          </cell>
          <cell r="C9520">
            <v>42718</v>
          </cell>
          <cell r="D9520">
            <v>1262</v>
          </cell>
          <cell r="E9520">
            <v>42699</v>
          </cell>
          <cell r="F9520" t="str">
            <v>А.1,Б 9.31</v>
          </cell>
          <cell r="G9520">
            <v>59</v>
          </cell>
          <cell r="H9520" t="str">
            <v>ИП Гарипова Рауза Муллахановна</v>
          </cell>
          <cell r="I9520" t="str">
            <v>626191 Тюменская обл. Уватский район п.Туртас ул.Пионерская д.27-2</v>
          </cell>
          <cell r="J9520">
            <v>722500284557</v>
          </cell>
          <cell r="K9520" t="str">
            <v>(34561) 25468</v>
          </cell>
          <cell r="L9520" t="str">
            <v>Зарипов Айрат Рифкатович</v>
          </cell>
          <cell r="M9520" t="str">
            <v>Мастер ПРР</v>
          </cell>
          <cell r="N9520" t="str">
            <v>ТАК</v>
          </cell>
          <cell r="R9520" t="str">
            <v>5 лет</v>
          </cell>
          <cell r="S9520" t="str">
            <v>А.1,Б 9.31</v>
          </cell>
        </row>
        <row r="9521">
          <cell r="A9521">
            <v>722500284557</v>
          </cell>
          <cell r="B9521" t="str">
            <v>57-А-34677</v>
          </cell>
          <cell r="C9521">
            <v>42718</v>
          </cell>
          <cell r="D9521">
            <v>1261</v>
          </cell>
          <cell r="E9521">
            <v>42699</v>
          </cell>
          <cell r="F9521" t="str">
            <v>А.1,Б 9.31</v>
          </cell>
          <cell r="G9521">
            <v>59</v>
          </cell>
          <cell r="H9521" t="str">
            <v>ИП Гарипова Рауза Муллахановна</v>
          </cell>
          <cell r="I9521" t="str">
            <v>626191 Тюменская обл. Уватский район п.Туртас ул.Пионерская д.27-2</v>
          </cell>
          <cell r="J9521">
            <v>722500284557</v>
          </cell>
          <cell r="K9521" t="str">
            <v>(34561) 25468</v>
          </cell>
          <cell r="L9521" t="str">
            <v>Могутов Константин Александрович</v>
          </cell>
          <cell r="M9521" t="str">
            <v>Специалист ПТО</v>
          </cell>
          <cell r="N9521" t="str">
            <v>ТАК</v>
          </cell>
          <cell r="R9521" t="str">
            <v>5 лет</v>
          </cell>
          <cell r="S9521" t="str">
            <v>А.1,Б 9.31</v>
          </cell>
        </row>
        <row r="9522">
          <cell r="A9522">
            <v>722500284557</v>
          </cell>
          <cell r="B9522" t="str">
            <v>57-А-34677</v>
          </cell>
          <cell r="C9522">
            <v>42718</v>
          </cell>
          <cell r="D9522">
            <v>1228</v>
          </cell>
          <cell r="E9522">
            <v>42691</v>
          </cell>
          <cell r="F9522" t="str">
            <v>А.1,Б 9.31</v>
          </cell>
          <cell r="G9522">
            <v>59</v>
          </cell>
          <cell r="H9522" t="str">
            <v>ИП Гарипова Рауза Муллахановна</v>
          </cell>
          <cell r="I9522" t="str">
            <v>626191 Тюменская обл. Уватский район п.Туртас ул.Пионерская д.27-2</v>
          </cell>
          <cell r="J9522">
            <v>722500284557</v>
          </cell>
          <cell r="K9522" t="str">
            <v>(34561) 25468</v>
          </cell>
          <cell r="L9522" t="str">
            <v>Гарипов Ринат Фаязович</v>
          </cell>
          <cell r="M9522" t="str">
            <v>Инженер по ОТ и ТБ</v>
          </cell>
          <cell r="N9522" t="str">
            <v>ТАК</v>
          </cell>
          <cell r="R9522" t="str">
            <v>5 лет</v>
          </cell>
          <cell r="S9522" t="str">
            <v>А.1,Б 9.31</v>
          </cell>
        </row>
        <row r="9523">
          <cell r="A9523">
            <v>8619007623</v>
          </cell>
          <cell r="B9523" t="str">
            <v>57-А-35058</v>
          </cell>
          <cell r="C9523">
            <v>42719</v>
          </cell>
          <cell r="D9523">
            <v>28743</v>
          </cell>
          <cell r="E9523">
            <v>42716</v>
          </cell>
          <cell r="F9523" t="str">
            <v>Б9.31,9.32,9.33,8.21,8.22,8.23,8.26,7.1,7.2,7.6,7.8</v>
          </cell>
          <cell r="G9523">
            <v>489</v>
          </cell>
          <cell r="H9523" t="str">
            <v>ООО "Юганскнефтепромбурсервис"</v>
          </cell>
          <cell r="I9523" t="str">
            <v>628320,РФ,ХМАО-Югра,Нефтеюганский район сельское поселение Сингапай,промзона</v>
          </cell>
          <cell r="J9523">
            <v>8619007623</v>
          </cell>
          <cell r="K9523" t="str">
            <v>(3463) 250-744</v>
          </cell>
          <cell r="L9523" t="str">
            <v>Коршакевич Леонид Михайлович</v>
          </cell>
          <cell r="M9523" t="str">
            <v>Начальник службы диагностики и экспертизы технических устройств</v>
          </cell>
          <cell r="N9523" t="str">
            <v>ТАК</v>
          </cell>
          <cell r="R9523" t="str">
            <v>5 лет</v>
          </cell>
          <cell r="S9523" t="str">
            <v>Б9.31,9.32,9.33,8.21,8.22,8.23,8.26,7.1,7.2,7.6,7.8</v>
          </cell>
        </row>
        <row r="9524">
          <cell r="A9524">
            <v>7202033763</v>
          </cell>
          <cell r="B9524" t="str">
            <v>57-А-35053</v>
          </cell>
          <cell r="C9524">
            <v>42719</v>
          </cell>
          <cell r="D9524">
            <v>407</v>
          </cell>
          <cell r="E9524">
            <v>42713</v>
          </cell>
          <cell r="F9524" t="str">
            <v>А.1,Б 7.1</v>
          </cell>
          <cell r="G9524">
            <v>7</v>
          </cell>
          <cell r="H9524" t="str">
            <v>ООО "Метан"</v>
          </cell>
          <cell r="I9524" t="str">
            <v>625031 г.Тюмень ул.Ветеранов труда д.42</v>
          </cell>
          <cell r="J9524">
            <v>7202033763</v>
          </cell>
          <cell r="K9524" t="str">
            <v>(3452) 475-415</v>
          </cell>
          <cell r="L9524" t="str">
            <v>Лисовец Евгений Николаевич</v>
          </cell>
          <cell r="M9524" t="str">
            <v>Директор</v>
          </cell>
          <cell r="N9524" t="str">
            <v>ТАК</v>
          </cell>
          <cell r="R9524" t="str">
            <v>5 лет</v>
          </cell>
          <cell r="S9524" t="str">
            <v>А.1,Б 7.1</v>
          </cell>
        </row>
        <row r="9525">
          <cell r="A9525">
            <v>7802181636</v>
          </cell>
          <cell r="B9525" t="str">
            <v>57-А-35474</v>
          </cell>
          <cell r="C9525">
            <v>42720</v>
          </cell>
          <cell r="D9525">
            <v>1561</v>
          </cell>
          <cell r="E9525">
            <v>42719</v>
          </cell>
          <cell r="F9525" t="str">
            <v>А.1,Б 9.31</v>
          </cell>
          <cell r="G9525">
            <v>151</v>
          </cell>
          <cell r="H9525" t="str">
            <v>ООО "Петроснабторг"</v>
          </cell>
          <cell r="I9525" t="str">
            <v>626150, Тюменская обл., г. Тобольск,  БСИ-2, квартал 3, стр. 18</v>
          </cell>
          <cell r="J9525">
            <v>7802181636</v>
          </cell>
          <cell r="K9525" t="str">
            <v>(3456) 34-60-33, 34-60-38</v>
          </cell>
          <cell r="L9525" t="str">
            <v>Таскаев Олег Геннадьевич</v>
          </cell>
          <cell r="M9525" t="str">
            <v>Мастер</v>
          </cell>
          <cell r="N9525" t="str">
            <v>ТАК</v>
          </cell>
          <cell r="R9525" t="str">
            <v>5 лет</v>
          </cell>
          <cell r="S9525" t="str">
            <v>А.1,Б 9.31</v>
          </cell>
        </row>
        <row r="9526">
          <cell r="A9526">
            <v>7203357947</v>
          </cell>
          <cell r="B9526" t="str">
            <v>57-А-35864</v>
          </cell>
          <cell r="C9526">
            <v>42724</v>
          </cell>
          <cell r="D9526">
            <v>231</v>
          </cell>
          <cell r="E9526">
            <v>42719</v>
          </cell>
          <cell r="F9526" t="str">
            <v>А.1,Б 9.31</v>
          </cell>
          <cell r="G9526">
            <v>19</v>
          </cell>
          <cell r="H9526" t="str">
            <v>ООО "Элитстрой"</v>
          </cell>
          <cell r="I9526" t="str">
            <v>625000,г.Тюмень ул. Дзержинского д.15 оф.309</v>
          </cell>
          <cell r="J9526">
            <v>7203357947</v>
          </cell>
          <cell r="K9526" t="str">
            <v>(3452) 59-58-01</v>
          </cell>
          <cell r="L9526" t="str">
            <v>Тляшев Марат Ринатович</v>
          </cell>
          <cell r="M9526" t="str">
            <v>Начальник участка</v>
          </cell>
          <cell r="N9526" t="str">
            <v>ТАК</v>
          </cell>
          <cell r="R9526" t="str">
            <v>5 лет</v>
          </cell>
          <cell r="S9526" t="str">
            <v>А.1,Б 9.31</v>
          </cell>
        </row>
        <row r="9527">
          <cell r="A9527">
            <v>3662084368</v>
          </cell>
          <cell r="B9527" t="str">
            <v>57-А-35865</v>
          </cell>
          <cell r="C9527">
            <v>42724</v>
          </cell>
          <cell r="D9527">
            <v>2653</v>
          </cell>
          <cell r="E9527">
            <v>42706</v>
          </cell>
          <cell r="F9527" t="str">
            <v>А.1,Б 1.15,7.8</v>
          </cell>
          <cell r="G9527">
            <v>89</v>
          </cell>
          <cell r="H9527" t="str">
            <v>ООО "СВК Стандарт"</v>
          </cell>
          <cell r="I9527" t="str">
            <v>394053, г. Воронеж, Бульвар Победы, д. 23а-157</v>
          </cell>
          <cell r="J9527">
            <v>3662084368</v>
          </cell>
          <cell r="K9527" t="str">
            <v>(473) 228-93-53</v>
          </cell>
          <cell r="L9527" t="str">
            <v>Ярков Александр Витальевич</v>
          </cell>
          <cell r="M9527" t="str">
            <v>Инженер ОТ,ПБ и ООС</v>
          </cell>
          <cell r="N9527" t="str">
            <v>ТАК</v>
          </cell>
          <cell r="R9527" t="str">
            <v>5 лет</v>
          </cell>
          <cell r="S9527" t="str">
            <v>А.1,Б 1.15,7.8</v>
          </cell>
        </row>
        <row r="9528">
          <cell r="A9528">
            <v>3662084368</v>
          </cell>
          <cell r="B9528" t="str">
            <v>57-А-35865</v>
          </cell>
          <cell r="C9528">
            <v>42724</v>
          </cell>
          <cell r="D9528">
            <v>2652</v>
          </cell>
          <cell r="E9528">
            <v>42706</v>
          </cell>
          <cell r="F9528" t="str">
            <v>А.1,Б 1.15,7.8</v>
          </cell>
          <cell r="G9528">
            <v>89</v>
          </cell>
          <cell r="H9528" t="str">
            <v>ООО "СВК Стандарт"</v>
          </cell>
          <cell r="I9528" t="str">
            <v>394053, г. Воронеж, Бульвар Победы, д. 23а-157</v>
          </cell>
          <cell r="J9528">
            <v>3662084368</v>
          </cell>
          <cell r="K9528" t="str">
            <v>(473) 228-93-53</v>
          </cell>
          <cell r="L9528" t="str">
            <v>Горленко Евгений Александрович</v>
          </cell>
          <cell r="M9528" t="str">
            <v>Мастер СМР</v>
          </cell>
          <cell r="N9528" t="str">
            <v>ТАК</v>
          </cell>
          <cell r="R9528" t="str">
            <v>5 лет</v>
          </cell>
          <cell r="S9528" t="str">
            <v>А.1,Б 1.15,7.8</v>
          </cell>
        </row>
        <row r="9529">
          <cell r="A9529">
            <v>7206025040</v>
          </cell>
          <cell r="B9529" t="str">
            <v>57-А-35866</v>
          </cell>
          <cell r="C9529">
            <v>42724</v>
          </cell>
          <cell r="D9529">
            <v>11844</v>
          </cell>
          <cell r="E9529">
            <v>42719</v>
          </cell>
          <cell r="F9529" t="str">
            <v>Б 1.10,1.22,1.23,7.6,8.25,10.1,10.2</v>
          </cell>
          <cell r="G9529">
            <v>3279</v>
          </cell>
          <cell r="H9529" t="str">
            <v>ООО "СИБУР-Тобольск"</v>
          </cell>
          <cell r="I9529" t="str">
            <v>626150 Тюменская обл. г.Тобольск промзона</v>
          </cell>
          <cell r="J9529">
            <v>7206025040</v>
          </cell>
          <cell r="K9529" t="str">
            <v>(3456) 398-951</v>
          </cell>
          <cell r="L9529" t="str">
            <v>Тетерин Сергей Геннадьевич</v>
          </cell>
          <cell r="M9529" t="str">
            <v>Директор по производству-технический директор</v>
          </cell>
          <cell r="N9529" t="str">
            <v>ТАК</v>
          </cell>
          <cell r="R9529" t="str">
            <v>5 лет</v>
          </cell>
          <cell r="S9529" t="str">
            <v>Б 1.10,1.22,1.23,7.6,8.25,10.1,10.2</v>
          </cell>
        </row>
        <row r="9530">
          <cell r="A9530">
            <v>7206028612</v>
          </cell>
          <cell r="B9530" t="str">
            <v>57-А-36891</v>
          </cell>
          <cell r="C9530">
            <v>42732</v>
          </cell>
          <cell r="D9530">
            <v>865</v>
          </cell>
          <cell r="E9530">
            <v>42731</v>
          </cell>
          <cell r="F9530" t="str">
            <v>Б 1.1,1.2,1.3,1.5,1.7,1.9,1.10,1.11,1.12,1.13,1.14,1.15,1.16,1.17,1.19,1.22,1.23,1.26,3.1,3.6,3.8,3.9,3.19</v>
          </cell>
          <cell r="G9530">
            <v>13</v>
          </cell>
          <cell r="H9530" t="str">
            <v>АНО ДПО АЦ "Профессионал"</v>
          </cell>
          <cell r="I9530" t="str">
            <v>626150 Тюменская обл. г.Тобольск 8 мкр.д.16/179</v>
          </cell>
          <cell r="J9530">
            <v>7206028612</v>
          </cell>
          <cell r="K9530" t="str">
            <v>(3456) 24-97-96</v>
          </cell>
          <cell r="L9530" t="str">
            <v>Фёдоров Виктор Васильевич</v>
          </cell>
          <cell r="M9530" t="str">
            <v>Директор</v>
          </cell>
          <cell r="N9530" t="str">
            <v>ТАК</v>
          </cell>
          <cell r="R9530" t="str">
            <v>5 лет</v>
          </cell>
          <cell r="S9530" t="str">
            <v>Б 1.1,1.2,1.3,1.5,1.7,1.9,1.10,1.11,1.12,1.13,1.14,1.15,1.16,1.17,1.19,1.22,1.23,1.26,3.1,3.6,3.8,3.9,3.19</v>
          </cell>
        </row>
        <row r="9531">
          <cell r="A9531">
            <v>7206028612</v>
          </cell>
          <cell r="B9531" t="str">
            <v>57-А-36891</v>
          </cell>
          <cell r="C9531">
            <v>42732</v>
          </cell>
          <cell r="D9531">
            <v>864</v>
          </cell>
          <cell r="E9531">
            <v>42731</v>
          </cell>
          <cell r="F9531" t="str">
            <v>А.1,Б 3.1,3.6,3.8,3.9,3.19</v>
          </cell>
          <cell r="G9531">
            <v>13</v>
          </cell>
          <cell r="H9531" t="str">
            <v>АНО ДПО АЦ "Профессионал"</v>
          </cell>
          <cell r="I9531" t="str">
            <v>626150 Тюменская обл. г.Тобольск 8 мкр.д.16/179</v>
          </cell>
          <cell r="J9531">
            <v>7206028612</v>
          </cell>
          <cell r="K9531" t="str">
            <v>(3456) 24-97-96</v>
          </cell>
          <cell r="L9531" t="str">
            <v>Крючков Олег Викторович</v>
          </cell>
          <cell r="M9531" t="str">
            <v>Заместитель директора по учебной части</v>
          </cell>
          <cell r="N9531" t="str">
            <v>ТАК</v>
          </cell>
          <cell r="R9531" t="str">
            <v>5 лет</v>
          </cell>
          <cell r="S9531" t="str">
            <v>А.1,Б 3.1,3.6,3.8,3.9,3.19</v>
          </cell>
        </row>
        <row r="9532">
          <cell r="A9532">
            <v>6658214323</v>
          </cell>
          <cell r="B9532" t="str">
            <v>57-А-36731</v>
          </cell>
          <cell r="C9532">
            <v>42731</v>
          </cell>
          <cell r="D9532">
            <v>131</v>
          </cell>
          <cell r="E9532">
            <v>42731</v>
          </cell>
          <cell r="F9532" t="str">
            <v>А.1,Б 9.31</v>
          </cell>
          <cell r="G9532">
            <v>6</v>
          </cell>
          <cell r="H9532" t="str">
            <v>Общество с ограниченной ответственностью "Уральская проектно-строительная компания"</v>
          </cell>
          <cell r="I9532" t="str">
            <v>616150,Тюменская обл. г.Тобольск 6 мкр д.17А оф.93</v>
          </cell>
          <cell r="J9532">
            <v>6658214323</v>
          </cell>
          <cell r="K9532" t="str">
            <v>(3456) 25-34-54</v>
          </cell>
          <cell r="L9532" t="str">
            <v>Муравенко Елена Львовна</v>
          </cell>
          <cell r="M9532" t="str">
            <v>Начальник производственного отдела</v>
          </cell>
          <cell r="N9532" t="str">
            <v>ТАК</v>
          </cell>
          <cell r="R9532" t="str">
            <v>5 лет</v>
          </cell>
          <cell r="S9532" t="str">
            <v>А.1,Б 9.31</v>
          </cell>
        </row>
        <row r="9533">
          <cell r="A9533">
            <v>2464211407</v>
          </cell>
          <cell r="B9533" t="str">
            <v>57-А-35894</v>
          </cell>
          <cell r="C9533">
            <v>42724</v>
          </cell>
          <cell r="D9533">
            <v>2866</v>
          </cell>
          <cell r="E9533">
            <v>42689</v>
          </cell>
          <cell r="F9533" t="str">
            <v>Б 9.31</v>
          </cell>
          <cell r="G9533">
            <v>486</v>
          </cell>
          <cell r="H9533" t="str">
            <v>ООО "Красноярск-Стройинжиниринг"</v>
          </cell>
          <cell r="I9533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9533">
            <v>2464211407</v>
          </cell>
          <cell r="K9533" t="str">
            <v>(3463) 22-58-11</v>
          </cell>
          <cell r="L9533" t="str">
            <v>Лебедев Роман Анатольевич</v>
          </cell>
          <cell r="M9533" t="str">
            <v>Директор</v>
          </cell>
          <cell r="N9533" t="str">
            <v>ТАК</v>
          </cell>
          <cell r="R9533" t="str">
            <v>5 лет</v>
          </cell>
          <cell r="S9533" t="str">
            <v>Б 9.31</v>
          </cell>
        </row>
        <row r="9534">
          <cell r="A9534">
            <v>2464211407</v>
          </cell>
          <cell r="B9534" t="str">
            <v>57-А-35894</v>
          </cell>
          <cell r="C9534">
            <v>42724</v>
          </cell>
          <cell r="D9534">
            <v>2867</v>
          </cell>
          <cell r="E9534">
            <v>42689</v>
          </cell>
          <cell r="F9534" t="str">
            <v>Б 9.31</v>
          </cell>
          <cell r="G9534">
            <v>486</v>
          </cell>
          <cell r="H9534" t="str">
            <v>ООО "Красноярск-Стройинжиниринг"</v>
          </cell>
          <cell r="I9534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9534">
            <v>2464211407</v>
          </cell>
          <cell r="K9534" t="str">
            <v>(3463) 22-58-11</v>
          </cell>
          <cell r="L9534" t="str">
            <v>Дорожкин Алексей Николаевич</v>
          </cell>
          <cell r="M9534" t="str">
            <v>Заместитель директора по безопасности и общим вопросам</v>
          </cell>
          <cell r="N9534" t="str">
            <v>ТАК</v>
          </cell>
          <cell r="R9534" t="str">
            <v>5 лет</v>
          </cell>
          <cell r="S9534" t="str">
            <v>Б 9.31</v>
          </cell>
        </row>
        <row r="9535">
          <cell r="A9535">
            <v>2464211407</v>
          </cell>
          <cell r="B9535" t="str">
            <v>57-А-35894</v>
          </cell>
          <cell r="C9535">
            <v>42724</v>
          </cell>
          <cell r="D9535">
            <v>2868</v>
          </cell>
          <cell r="E9535">
            <v>42689</v>
          </cell>
          <cell r="F9535" t="str">
            <v>Б 9.31</v>
          </cell>
          <cell r="G9535">
            <v>486</v>
          </cell>
          <cell r="H9535" t="str">
            <v>ООО "Красноярск-Стройинжиниринг"</v>
          </cell>
          <cell r="I9535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9535">
            <v>2464211407</v>
          </cell>
          <cell r="K9535" t="str">
            <v>(3463) 22-58-11</v>
          </cell>
          <cell r="L9535" t="str">
            <v>Дзьоба Роман Васильевич</v>
          </cell>
          <cell r="M9535" t="str">
            <v>Главный специалист по охране труда</v>
          </cell>
          <cell r="N9535" t="str">
            <v>ТАК</v>
          </cell>
          <cell r="R9535" t="str">
            <v>5 лет</v>
          </cell>
          <cell r="S9535" t="str">
            <v>Б 9.31</v>
          </cell>
        </row>
        <row r="9536">
          <cell r="A9536">
            <v>8904006963</v>
          </cell>
          <cell r="B9536" t="str">
            <v>57-А-35855</v>
          </cell>
          <cell r="C9536">
            <v>42724</v>
          </cell>
          <cell r="D9536">
            <v>2746</v>
          </cell>
          <cell r="E9536">
            <v>42692</v>
          </cell>
          <cell r="F9536" t="str">
            <v>Б 1.19,9.31,9.32</v>
          </cell>
          <cell r="G9536">
            <v>615</v>
          </cell>
          <cell r="H9536" t="str">
            <v>Муниципальное унитарное предприятие автомобильного транспорта муниципального образования город Новый Уренгой</v>
          </cell>
          <cell r="I9536" t="str">
            <v>629307, ЯНАО,г. Новый Уренгой, пр. Губкина,6,</v>
          </cell>
          <cell r="J9536">
            <v>8904006963</v>
          </cell>
          <cell r="K9536" t="str">
            <v>22-17-11,22-17-90</v>
          </cell>
          <cell r="L9536" t="str">
            <v>Думенко Иван Тодорович</v>
          </cell>
          <cell r="M9536" t="str">
            <v>Начальник а/к №3</v>
          </cell>
          <cell r="N9536" t="str">
            <v>ТАК</v>
          </cell>
          <cell r="R9536" t="str">
            <v>5 лет</v>
          </cell>
          <cell r="S9536" t="str">
            <v>Б 1.19,9.31,9.32</v>
          </cell>
        </row>
        <row r="9537">
          <cell r="A9537">
            <v>8904006963</v>
          </cell>
          <cell r="B9537" t="str">
            <v>57-А-35855</v>
          </cell>
          <cell r="C9537">
            <v>42724</v>
          </cell>
          <cell r="D9537">
            <v>2748</v>
          </cell>
          <cell r="E9537">
            <v>42692</v>
          </cell>
          <cell r="F9537" t="str">
            <v>А.1</v>
          </cell>
          <cell r="G9537">
            <v>615</v>
          </cell>
          <cell r="H9537" t="str">
            <v>Муниципальное унитарное предприятие автомобильного транспорта муниципального образования город Новый Уренгой</v>
          </cell>
          <cell r="I9537" t="str">
            <v>629307, ЯНАО,г. Новый Уренгой, пр. Губкина,6,</v>
          </cell>
          <cell r="J9537">
            <v>8904006963</v>
          </cell>
          <cell r="K9537" t="str">
            <v>22-17-11,22-17-90</v>
          </cell>
          <cell r="L9537" t="str">
            <v>Чумак Виталий Григорьевич</v>
          </cell>
          <cell r="M9537" t="str">
            <v>Начальник службы по комерческим паравозкам</v>
          </cell>
          <cell r="N9537" t="str">
            <v>ТАК</v>
          </cell>
          <cell r="R9537" t="str">
            <v>5 лет</v>
          </cell>
          <cell r="S9537" t="str">
            <v>А.1</v>
          </cell>
        </row>
        <row r="9538">
          <cell r="A9538">
            <v>8904006963</v>
          </cell>
          <cell r="B9538" t="str">
            <v>57-А-35855</v>
          </cell>
          <cell r="C9538">
            <v>42724</v>
          </cell>
          <cell r="D9538">
            <v>2749</v>
          </cell>
          <cell r="E9538">
            <v>42692</v>
          </cell>
          <cell r="F9538" t="str">
            <v>А.1,Б 7.2,9.31,9.32</v>
          </cell>
          <cell r="G9538">
            <v>615</v>
          </cell>
          <cell r="H9538" t="str">
            <v>Муниципальное унитарное предприятие автомобильного транспорта муниципального образования город Новый Уренгой</v>
          </cell>
          <cell r="I9538" t="str">
            <v>629307, ЯНАО,г. Новый Уренгой, пр. Губкина,6,</v>
          </cell>
          <cell r="J9538">
            <v>8904006963</v>
          </cell>
          <cell r="K9538" t="str">
            <v>22-17-11,22-17-90</v>
          </cell>
          <cell r="L9538" t="str">
            <v>Поборончук Николай Анатольевич</v>
          </cell>
          <cell r="M9538" t="str">
            <v>Начальник гаражной службы</v>
          </cell>
          <cell r="N9538" t="str">
            <v>ТАК</v>
          </cell>
          <cell r="R9538" t="str">
            <v>5 лет</v>
          </cell>
          <cell r="S9538" t="str">
            <v>А.1,Б 7.2,9.31,9.32</v>
          </cell>
        </row>
        <row r="9539">
          <cell r="A9539">
            <v>8904006963</v>
          </cell>
          <cell r="B9539" t="str">
            <v>57-А-35855</v>
          </cell>
          <cell r="C9539">
            <v>42724</v>
          </cell>
          <cell r="D9539">
            <v>2747</v>
          </cell>
          <cell r="E9539">
            <v>42692</v>
          </cell>
          <cell r="F9539" t="str">
            <v>Б 8.23</v>
          </cell>
          <cell r="G9539">
            <v>615</v>
          </cell>
          <cell r="H9539" t="str">
            <v>Муниципальное унитарное предприятие автомобильного транспорта муниципального образования город Новый Уренгой</v>
          </cell>
          <cell r="I9539" t="str">
            <v>629307, ЯНАО,г. Новый Уренгой, пр. Губкина,6,</v>
          </cell>
          <cell r="J9539">
            <v>8904006963</v>
          </cell>
          <cell r="K9539" t="str">
            <v>22-17-11,22-17-90</v>
          </cell>
          <cell r="L9539" t="str">
            <v>Ипатьев Евгений Геннадьевич</v>
          </cell>
          <cell r="M9539" t="str">
            <v>Начальник РММ</v>
          </cell>
          <cell r="N9539" t="str">
            <v>ТАК</v>
          </cell>
          <cell r="R9539" t="str">
            <v>5 лет</v>
          </cell>
          <cell r="S9539" t="str">
            <v>Б 8.23</v>
          </cell>
        </row>
        <row r="9540">
          <cell r="A9540">
            <v>7203218950</v>
          </cell>
          <cell r="B9540" t="str">
            <v>57-А-35803</v>
          </cell>
          <cell r="C9540">
            <v>42724</v>
          </cell>
          <cell r="D9540">
            <v>246</v>
          </cell>
          <cell r="E9540">
            <v>42723</v>
          </cell>
          <cell r="F9540" t="str">
            <v>Б 9.31</v>
          </cell>
          <cell r="G9540">
            <v>21</v>
          </cell>
          <cell r="H9540" t="str">
            <v>ООО "Транссервис"</v>
          </cell>
          <cell r="I9540" t="str">
            <v>625022,г.Тюмень ул.Щербакова 88а оф.316</v>
          </cell>
          <cell r="J9540">
            <v>7203218950</v>
          </cell>
          <cell r="K9540" t="str">
            <v>(3452) 67-30-40</v>
          </cell>
          <cell r="L9540" t="str">
            <v>Сарры Виктор Иванович</v>
          </cell>
          <cell r="M9540" t="str">
            <v>Начальник участка</v>
          </cell>
          <cell r="N9540" t="str">
            <v>ТАК</v>
          </cell>
          <cell r="R9540" t="str">
            <v>5 лет</v>
          </cell>
          <cell r="S9540" t="str">
            <v>Б 9.31</v>
          </cell>
        </row>
        <row r="9541">
          <cell r="A9541">
            <v>7806523827</v>
          </cell>
          <cell r="B9541" t="str">
            <v>57-А-35957</v>
          </cell>
          <cell r="C9541">
            <v>42724</v>
          </cell>
          <cell r="D9541">
            <v>248</v>
          </cell>
          <cell r="E9541">
            <v>42717</v>
          </cell>
          <cell r="F9541" t="str">
            <v>А.1,Б 7.6</v>
          </cell>
          <cell r="G9541">
            <v>12</v>
          </cell>
          <cell r="H9541" t="str">
            <v>ООО " Эфективные строительные технологии"</v>
          </cell>
          <cell r="I9541" t="str">
            <v>197110,Санкт-Петербург ждановская ул. Д.21 лит.Г пом 1-Н</v>
          </cell>
          <cell r="J9541">
            <v>7806523827</v>
          </cell>
          <cell r="K9541" t="str">
            <v>(952) 260-08-72</v>
          </cell>
          <cell r="L9541" t="str">
            <v>Шелестий Андрей Владимирович</v>
          </cell>
          <cell r="M9541" t="str">
            <v>Заместитель генерального директора</v>
          </cell>
          <cell r="N9541" t="str">
            <v>ТАК</v>
          </cell>
          <cell r="R9541" t="str">
            <v>5 лет</v>
          </cell>
          <cell r="S9541" t="str">
            <v>А.1,Б 7.6</v>
          </cell>
        </row>
        <row r="9542">
          <cell r="A9542">
            <v>7701769950</v>
          </cell>
          <cell r="B9542" t="str">
            <v>57-А-36041</v>
          </cell>
          <cell r="C9542">
            <v>42725</v>
          </cell>
          <cell r="D9542">
            <v>1599</v>
          </cell>
          <cell r="E9542">
            <v>42719</v>
          </cell>
          <cell r="F9542" t="str">
            <v>Б 9.31</v>
          </cell>
          <cell r="G9542">
            <v>100</v>
          </cell>
          <cell r="H9542" t="str">
            <v>ООО "БРАНД"</v>
          </cell>
          <cell r="I9542" t="str">
            <v>127006, г. Москва, ул. Садовая-Триумфальная, д. 16, стр. 3</v>
          </cell>
          <cell r="J9542">
            <v>7701769950</v>
          </cell>
          <cell r="K9542" t="str">
            <v>(843) 230-46-55</v>
          </cell>
          <cell r="L9542" t="str">
            <v>Морковской Сергей Геннадьевич</v>
          </cell>
          <cell r="M9542" t="str">
            <v>Начальник участка СК</v>
          </cell>
          <cell r="N9542" t="str">
            <v>ТАК</v>
          </cell>
          <cell r="R9542" t="str">
            <v>5 лет</v>
          </cell>
          <cell r="S9542" t="str">
            <v>Б 9.31</v>
          </cell>
        </row>
        <row r="9543">
          <cell r="A9543">
            <v>7701769950</v>
          </cell>
          <cell r="B9543" t="str">
            <v>57-А-36041</v>
          </cell>
          <cell r="C9543">
            <v>42725</v>
          </cell>
          <cell r="D9543">
            <v>1601</v>
          </cell>
          <cell r="E9543">
            <v>42719</v>
          </cell>
          <cell r="F9543" t="str">
            <v>Б 9.31</v>
          </cell>
          <cell r="G9543">
            <v>100</v>
          </cell>
          <cell r="H9543" t="str">
            <v>ООО "БРАНД"</v>
          </cell>
          <cell r="I9543" t="str">
            <v>127006, г. Москва, ул. Садовая-Триумфальная, д. 16, стр. 3</v>
          </cell>
          <cell r="J9543">
            <v>7701769950</v>
          </cell>
          <cell r="K9543" t="str">
            <v>(843) 230-46-55</v>
          </cell>
          <cell r="L9543" t="str">
            <v>Демьяновский Михаил Анатольевич</v>
          </cell>
          <cell r="M9543" t="str">
            <v>Инженер СК</v>
          </cell>
          <cell r="N9543" t="str">
            <v>ТАК</v>
          </cell>
          <cell r="R9543" t="str">
            <v>5 лет</v>
          </cell>
          <cell r="S9543" t="str">
            <v>Б 9.31</v>
          </cell>
        </row>
        <row r="9544">
          <cell r="A9544">
            <v>7701769950</v>
          </cell>
          <cell r="B9544" t="str">
            <v>57-А-36041</v>
          </cell>
          <cell r="C9544">
            <v>42725</v>
          </cell>
          <cell r="D9544">
            <v>1600</v>
          </cell>
          <cell r="E9544">
            <v>42719</v>
          </cell>
          <cell r="F9544" t="str">
            <v>Б 9.31</v>
          </cell>
          <cell r="G9544">
            <v>100</v>
          </cell>
          <cell r="H9544" t="str">
            <v>ООО "БРАНД"</v>
          </cell>
          <cell r="I9544" t="str">
            <v>127006, г. Москва, ул. Садовая-Триумфальная, д. 16, стр. 3</v>
          </cell>
          <cell r="J9544">
            <v>7701769950</v>
          </cell>
          <cell r="K9544" t="str">
            <v>(843) 230-46-55</v>
          </cell>
          <cell r="L9544" t="str">
            <v>Кудинов Евгений Николаевич</v>
          </cell>
          <cell r="M9544" t="str">
            <v>Исполнительный директор</v>
          </cell>
          <cell r="N9544" t="str">
            <v>ТАК</v>
          </cell>
          <cell r="R9544" t="str">
            <v>5 лет</v>
          </cell>
          <cell r="S9544" t="str">
            <v>Б 9.31</v>
          </cell>
        </row>
        <row r="9545">
          <cell r="A9545">
            <v>3804030949</v>
          </cell>
          <cell r="B9545" t="str">
            <v>57-А-36035</v>
          </cell>
          <cell r="C9545">
            <v>42725</v>
          </cell>
          <cell r="D9545">
            <v>2667</v>
          </cell>
          <cell r="E9545">
            <v>42711</v>
          </cell>
          <cell r="F9545" t="str">
            <v>А.1,Б 9.31,9.32</v>
          </cell>
          <cell r="G9545">
            <v>343</v>
          </cell>
          <cell r="H9545" t="str">
            <v>ООО "БратскБытСервис"</v>
          </cell>
          <cell r="I9545" t="str">
            <v>665718г.Братск Иркутской обл.производственная зона БЛПК пл-ка</v>
          </cell>
          <cell r="J9545">
            <v>3804030949</v>
          </cell>
          <cell r="K9545" t="str">
            <v>8(3953) 49-60-72,49-60-65</v>
          </cell>
          <cell r="L9545" t="str">
            <v>Березников Артём Сергеевич</v>
          </cell>
          <cell r="M9545" t="str">
            <v>Мастер участка</v>
          </cell>
          <cell r="N9545" t="str">
            <v>ТАК</v>
          </cell>
          <cell r="R9545" t="str">
            <v>5 лет</v>
          </cell>
          <cell r="S9545" t="str">
            <v>А.1,Б 9.31,9.32</v>
          </cell>
        </row>
        <row r="9546">
          <cell r="A9546">
            <v>7204026923</v>
          </cell>
          <cell r="B9546" t="str">
            <v>57-А-35970</v>
          </cell>
          <cell r="C9546">
            <v>42725</v>
          </cell>
          <cell r="D9546">
            <v>397</v>
          </cell>
          <cell r="E9546">
            <v>42720</v>
          </cell>
          <cell r="F9546" t="str">
            <v>А.1,Б 7.6</v>
          </cell>
          <cell r="G9546">
            <v>13</v>
          </cell>
          <cell r="H9546" t="str">
            <v>ООО Фирма "ОСКОМ"</v>
          </cell>
          <cell r="I9546" t="str">
            <v>625049, г. Тюмень, ул. Московский тракт,133</v>
          </cell>
          <cell r="J9546">
            <v>7204026923</v>
          </cell>
          <cell r="K9546" t="str">
            <v>(3452) 30-48-84</v>
          </cell>
          <cell r="L9546" t="str">
            <v>Туманова Мария Леонидовна</v>
          </cell>
          <cell r="M9546" t="str">
            <v>Главный инженер проекта</v>
          </cell>
          <cell r="N9546" t="str">
            <v>ТАК</v>
          </cell>
          <cell r="R9546" t="str">
            <v>5 лет</v>
          </cell>
          <cell r="S9546" t="str">
            <v>А.1,Б 7.6</v>
          </cell>
          <cell r="T9546" t="str">
            <v>АНО АЦ "Профессионал"</v>
          </cell>
          <cell r="U9546" t="str">
            <v>Тюменская область, г. Тобольск, 8 микрорайон, дом 16/179</v>
          </cell>
          <cell r="V9546">
            <v>7206028612</v>
          </cell>
          <cell r="W9546" t="str">
            <v>(3456) 24-97-96</v>
          </cell>
        </row>
        <row r="9547">
          <cell r="A9547">
            <v>7203272820</v>
          </cell>
          <cell r="B9547" t="str">
            <v>57-А-36132</v>
          </cell>
          <cell r="C9547">
            <v>42725</v>
          </cell>
          <cell r="D9547">
            <v>398</v>
          </cell>
          <cell r="E9547">
            <v>42712</v>
          </cell>
          <cell r="F9547" t="str">
            <v>Б 9.32,8.23</v>
          </cell>
          <cell r="G9547">
            <v>140</v>
          </cell>
          <cell r="H9547" t="str">
            <v>ООО "КНАУФ Инсулейшн Тюмень"</v>
          </cell>
          <cell r="I9547" t="str">
            <v>625034,г.Тюмень ул.Камчатская 198</v>
          </cell>
          <cell r="J9547">
            <v>7203272820</v>
          </cell>
          <cell r="K9547" t="str">
            <v>(3452) 482-284,482-585</v>
          </cell>
          <cell r="L9547" t="str">
            <v>Кугаевских Анатолий Викторович</v>
          </cell>
          <cell r="M9547" t="str">
            <v>Главный механик</v>
          </cell>
          <cell r="N9547" t="str">
            <v>ТАК</v>
          </cell>
          <cell r="R9547" t="str">
            <v>5 лет</v>
          </cell>
          <cell r="S9547" t="str">
            <v>Б 9.32,8.23</v>
          </cell>
        </row>
        <row r="9548">
          <cell r="A9548">
            <v>7203272820</v>
          </cell>
          <cell r="B9548" t="str">
            <v>57-А-36132</v>
          </cell>
          <cell r="C9548">
            <v>42725</v>
          </cell>
          <cell r="D9548">
            <v>400</v>
          </cell>
          <cell r="E9548">
            <v>42712</v>
          </cell>
          <cell r="F9548" t="str">
            <v>Б9.31</v>
          </cell>
          <cell r="G9548">
            <v>140</v>
          </cell>
          <cell r="H9548" t="str">
            <v>ООО "КНАУФ Инсулейшн Тюмень"</v>
          </cell>
          <cell r="I9548" t="str">
            <v>625034,г.Тюмень ул.Камчатская 198</v>
          </cell>
          <cell r="J9548">
            <v>7203272820</v>
          </cell>
          <cell r="K9548" t="str">
            <v>(3452) 482-284,482-585</v>
          </cell>
          <cell r="L9548" t="str">
            <v>Сосновцев Алексей Леонидович</v>
          </cell>
          <cell r="M9548" t="str">
            <v>Начальник смены</v>
          </cell>
          <cell r="N9548" t="str">
            <v>ТАК</v>
          </cell>
          <cell r="R9548" t="str">
            <v>5 лет</v>
          </cell>
          <cell r="S9548" t="str">
            <v>Б9.31</v>
          </cell>
        </row>
        <row r="9549">
          <cell r="A9549">
            <v>7203272820</v>
          </cell>
          <cell r="B9549" t="str">
            <v>57-А-36132</v>
          </cell>
          <cell r="C9549">
            <v>42725</v>
          </cell>
          <cell r="D9549">
            <v>15</v>
          </cell>
          <cell r="E9549">
            <v>42653</v>
          </cell>
          <cell r="F9549" t="str">
            <v>Б 9.31</v>
          </cell>
          <cell r="G9549">
            <v>140</v>
          </cell>
          <cell r="H9549" t="str">
            <v>ООО "КНАУФ Инсулейшн Тюмень"</v>
          </cell>
          <cell r="I9549" t="str">
            <v>625034,г.Тюмень ул.Камчатская 198</v>
          </cell>
          <cell r="J9549">
            <v>7203272820</v>
          </cell>
          <cell r="K9549" t="str">
            <v>(3452) 482-284,482-585</v>
          </cell>
          <cell r="L9549" t="str">
            <v>Казанцев Алексей Геннадьевич</v>
          </cell>
          <cell r="M9549" t="str">
            <v>Начальник смены</v>
          </cell>
          <cell r="N9549" t="str">
            <v>ТАК</v>
          </cell>
          <cell r="R9549" t="str">
            <v>5 лет</v>
          </cell>
          <cell r="S9549" t="str">
            <v>Б 9.31</v>
          </cell>
        </row>
        <row r="9550">
          <cell r="A9550">
            <v>7203306501</v>
          </cell>
          <cell r="B9550" t="str">
            <v>57-А-36180</v>
          </cell>
          <cell r="C9550">
            <v>42726</v>
          </cell>
          <cell r="D9550">
            <v>2517</v>
          </cell>
          <cell r="E9550">
            <v>42716</v>
          </cell>
          <cell r="F9550" t="str">
            <v>А.1,Б 9.31</v>
          </cell>
          <cell r="G9550">
            <v>119</v>
          </cell>
          <cell r="H9550" t="str">
            <v>ООО "ТрансМаш"</v>
          </cell>
          <cell r="I9550" t="str">
            <v xml:space="preserve">625014 г.Тюмень ул. Владимира Хуторянского </v>
          </cell>
          <cell r="J9550">
            <v>7203306501</v>
          </cell>
          <cell r="K9550" t="str">
            <v>(3452) 59-35-00,593-500</v>
          </cell>
          <cell r="L9550" t="str">
            <v>Климович Сергей Александрович</v>
          </cell>
          <cell r="M9550" t="str">
            <v>Мастер цеха</v>
          </cell>
          <cell r="N9550" t="str">
            <v>ТАК</v>
          </cell>
          <cell r="R9550" t="str">
            <v>5 лет</v>
          </cell>
          <cell r="S9550" t="str">
            <v>А.1,Б 9.31</v>
          </cell>
        </row>
        <row r="9551">
          <cell r="A9551">
            <v>7203306501</v>
          </cell>
          <cell r="B9551" t="str">
            <v>57-А-36180</v>
          </cell>
          <cell r="C9551">
            <v>42726</v>
          </cell>
          <cell r="D9551">
            <v>2518</v>
          </cell>
          <cell r="E9551">
            <v>42716</v>
          </cell>
          <cell r="F9551" t="str">
            <v>А.1,Б 9.31</v>
          </cell>
          <cell r="G9551">
            <v>119</v>
          </cell>
          <cell r="H9551" t="str">
            <v>ООО "ТрансМаш"</v>
          </cell>
          <cell r="I9551" t="str">
            <v xml:space="preserve">625014 г.Тюмень ул. Владимира Хуторянского </v>
          </cell>
          <cell r="J9551">
            <v>7203306501</v>
          </cell>
          <cell r="K9551" t="str">
            <v>(3452) 59-35-00,593-500</v>
          </cell>
          <cell r="L9551" t="str">
            <v>Мартынов Дмитрий Сергеевич</v>
          </cell>
          <cell r="M9551" t="str">
            <v>Мастер участка</v>
          </cell>
          <cell r="N9551" t="str">
            <v>ТАК</v>
          </cell>
          <cell r="R9551" t="str">
            <v>5 лет</v>
          </cell>
          <cell r="S9551" t="str">
            <v>А.1,Б 9.31</v>
          </cell>
        </row>
        <row r="9552">
          <cell r="A9552">
            <v>7203306501</v>
          </cell>
          <cell r="B9552" t="str">
            <v>57-А-36180</v>
          </cell>
          <cell r="C9552">
            <v>42726</v>
          </cell>
          <cell r="D9552">
            <v>2516</v>
          </cell>
          <cell r="E9552">
            <v>42716</v>
          </cell>
          <cell r="F9552" t="str">
            <v>А.1,Б 9.31</v>
          </cell>
          <cell r="G9552">
            <v>119</v>
          </cell>
          <cell r="H9552" t="str">
            <v>ООО "ТрансМаш"</v>
          </cell>
          <cell r="I9552" t="str">
            <v xml:space="preserve">625014 г.Тюмень ул. Владимира Хуторянского </v>
          </cell>
          <cell r="J9552">
            <v>7203306501</v>
          </cell>
          <cell r="K9552" t="str">
            <v>(3452) 59-35-00,593-500</v>
          </cell>
          <cell r="L9552" t="str">
            <v>Порошин Сергей Александрович</v>
          </cell>
          <cell r="M9552" t="str">
            <v>Начальник участка</v>
          </cell>
          <cell r="N9552" t="str">
            <v>ТАК</v>
          </cell>
          <cell r="R9552" t="str">
            <v>5 лет</v>
          </cell>
          <cell r="S9552" t="str">
            <v>А.1,Б 9.31</v>
          </cell>
        </row>
        <row r="9553">
          <cell r="A9553">
            <v>7203090940</v>
          </cell>
          <cell r="B9553" t="str">
            <v>57-А-36368</v>
          </cell>
          <cell r="C9553">
            <v>42727</v>
          </cell>
          <cell r="D9553">
            <v>5878</v>
          </cell>
          <cell r="E9553">
            <v>42724</v>
          </cell>
          <cell r="F9553" t="str">
            <v>Б 9.31</v>
          </cell>
          <cell r="G9553">
            <v>435</v>
          </cell>
          <cell r="H9553" t="str">
            <v>ЗАО "Сибпромкомплект"</v>
          </cell>
          <cell r="I9553" t="str">
            <v>625014,Тюменская г.Тюмень ул.Республики 250</v>
          </cell>
          <cell r="J9553">
            <v>7203090940</v>
          </cell>
          <cell r="K9553" t="str">
            <v>(3452) 22-56-88, 22-55-60</v>
          </cell>
          <cell r="L9553" t="str">
            <v>Ермилова Татьяна Михайловна</v>
          </cell>
          <cell r="M9553" t="str">
            <v>Специалист по охране труда 1 категории</v>
          </cell>
          <cell r="N9553" t="str">
            <v>ТАК</v>
          </cell>
          <cell r="R9553" t="str">
            <v>5 лет</v>
          </cell>
          <cell r="S9553" t="str">
            <v>Б 9.31</v>
          </cell>
        </row>
        <row r="9554">
          <cell r="A9554">
            <v>7203090940</v>
          </cell>
          <cell r="B9554" t="str">
            <v>57-А-36368</v>
          </cell>
          <cell r="C9554">
            <v>42727</v>
          </cell>
          <cell r="D9554">
            <v>5879</v>
          </cell>
          <cell r="E9554">
            <v>42724</v>
          </cell>
          <cell r="F9554" t="str">
            <v>Б 9.31</v>
          </cell>
          <cell r="G9554">
            <v>435</v>
          </cell>
          <cell r="H9554" t="str">
            <v>ЗАО "Сибпромкомплект"</v>
          </cell>
          <cell r="I9554" t="str">
            <v>625014,Тюменская г.Тюмень ул.Республики 250</v>
          </cell>
          <cell r="J9554">
            <v>7203090940</v>
          </cell>
          <cell r="K9554" t="str">
            <v>(3452) 22-56-88, 22-55-60</v>
          </cell>
          <cell r="L9554" t="str">
            <v>Дорогов Павел Валерьевич</v>
          </cell>
          <cell r="M9554" t="str">
            <v>Начальник цеха (РМЦ)</v>
          </cell>
          <cell r="N9554" t="str">
            <v>ТАК</v>
          </cell>
          <cell r="R9554" t="str">
            <v>5 лет</v>
          </cell>
          <cell r="S9554" t="str">
            <v>Б 9.31</v>
          </cell>
        </row>
        <row r="9555">
          <cell r="A9555">
            <v>7203090940</v>
          </cell>
          <cell r="B9555" t="str">
            <v>57-А-36368</v>
          </cell>
          <cell r="C9555">
            <v>42727</v>
          </cell>
          <cell r="D9555">
            <v>5881</v>
          </cell>
          <cell r="E9555">
            <v>42724</v>
          </cell>
          <cell r="F9555" t="str">
            <v>А.1</v>
          </cell>
          <cell r="G9555">
            <v>435</v>
          </cell>
          <cell r="H9555" t="str">
            <v>ЗАО "Сибпромкомплект"</v>
          </cell>
          <cell r="I9555" t="str">
            <v>625014,Тюменская г.Тюмень ул.Республики 250</v>
          </cell>
          <cell r="J9555">
            <v>7203090940</v>
          </cell>
          <cell r="K9555" t="str">
            <v>(3452) 22-56-88, 22-55-60</v>
          </cell>
          <cell r="L9555" t="str">
            <v>Баженов Игорь Александрович</v>
          </cell>
          <cell r="M9555" t="str">
            <v>Начальник производственной базы</v>
          </cell>
          <cell r="N9555" t="str">
            <v>ТАК</v>
          </cell>
          <cell r="R9555" t="str">
            <v>5 лет</v>
          </cell>
          <cell r="S9555" t="str">
            <v>А.1</v>
          </cell>
        </row>
        <row r="9556">
          <cell r="A9556">
            <v>7203374117</v>
          </cell>
          <cell r="B9556" t="str">
            <v>57-А-631</v>
          </cell>
          <cell r="C9556">
            <v>42748</v>
          </cell>
          <cell r="D9556">
            <v>209491</v>
          </cell>
          <cell r="E9556">
            <v>42754</v>
          </cell>
          <cell r="F9556" t="str">
            <v>А.1</v>
          </cell>
          <cell r="G9556">
            <v>215</v>
          </cell>
          <cell r="H9556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9556" t="str">
            <v>625000,г.Тюмень ул. Республики 48/4а</v>
          </cell>
          <cell r="J9556">
            <v>7203374117</v>
          </cell>
          <cell r="K9556" t="str">
            <v>(3452) 46-16-15,46-23-39</v>
          </cell>
          <cell r="L9556" t="str">
            <v>Егоров Владимир Александрович</v>
          </cell>
          <cell r="M9556" t="str">
            <v>Начальник отдела по ОТ и ГО</v>
          </cell>
          <cell r="N9556" t="str">
            <v>ТАК</v>
          </cell>
          <cell r="R9556" t="str">
            <v>5 лет</v>
          </cell>
          <cell r="S9556" t="str">
            <v>А.1</v>
          </cell>
        </row>
        <row r="9557">
          <cell r="A9557">
            <v>7203374117</v>
          </cell>
          <cell r="B9557" t="str">
            <v>57-А-631</v>
          </cell>
          <cell r="C9557">
            <v>42748</v>
          </cell>
          <cell r="D9557">
            <v>209490</v>
          </cell>
          <cell r="E9557">
            <v>42754</v>
          </cell>
          <cell r="F9557" t="str">
            <v>А.1,Б 1.2</v>
          </cell>
          <cell r="G9557">
            <v>215</v>
          </cell>
          <cell r="H9557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9557" t="str">
            <v>625000,г.Тюмень ул. Республики 48/4а</v>
          </cell>
          <cell r="J9557">
            <v>7203374117</v>
          </cell>
          <cell r="K9557" t="str">
            <v>(3452) 46-16-15,46-23-39</v>
          </cell>
          <cell r="L9557" t="str">
            <v>Квитковский Павел Павлович</v>
          </cell>
          <cell r="M9557" t="str">
            <v>Ведущий геофизик отдела технологического сопровождения ГРР</v>
          </cell>
          <cell r="N9557" t="str">
            <v>ТАК</v>
          </cell>
          <cell r="R9557" t="str">
            <v>5 лет</v>
          </cell>
          <cell r="S9557" t="str">
            <v>А.1,Б 1.2</v>
          </cell>
        </row>
        <row r="9558">
          <cell r="A9558">
            <v>7203374117</v>
          </cell>
          <cell r="B9558" t="str">
            <v>57-А-631</v>
          </cell>
          <cell r="C9558">
            <v>42748</v>
          </cell>
          <cell r="D9558">
            <v>209489</v>
          </cell>
          <cell r="E9558">
            <v>42754</v>
          </cell>
          <cell r="F9558" t="str">
            <v>А.1,Б 1.2</v>
          </cell>
          <cell r="G9558">
            <v>215</v>
          </cell>
          <cell r="H9558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9558" t="str">
            <v>625000,г.Тюмень ул. Республики 48/4а</v>
          </cell>
          <cell r="J9558">
            <v>7203374117</v>
          </cell>
          <cell r="K9558" t="str">
            <v>(3452) 46-16-15,46-23-39</v>
          </cell>
          <cell r="L9558" t="str">
            <v>Кочнев Василий Николаевич</v>
          </cell>
          <cell r="M9558" t="str">
            <v>Начальник отдела технологического сопровождения ГРР</v>
          </cell>
          <cell r="N9558" t="str">
            <v>ТАК</v>
          </cell>
          <cell r="R9558" t="str">
            <v>5 лет</v>
          </cell>
          <cell r="S9558" t="str">
            <v>А.1,Б 1.2</v>
          </cell>
        </row>
        <row r="9559">
          <cell r="A9559">
            <v>7203374117</v>
          </cell>
          <cell r="B9559" t="str">
            <v>57-А-631</v>
          </cell>
          <cell r="C9559">
            <v>42748</v>
          </cell>
          <cell r="D9559">
            <v>209492</v>
          </cell>
          <cell r="E9559">
            <v>42388</v>
          </cell>
          <cell r="F9559" t="str">
            <v>А.1</v>
          </cell>
          <cell r="G9559">
            <v>215</v>
          </cell>
          <cell r="H9559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9559" t="str">
            <v>625000,г.Тюмень ул. Республики 48/4а</v>
          </cell>
          <cell r="J9559">
            <v>7203374117</v>
          </cell>
          <cell r="K9559" t="str">
            <v>(3452) 46-16-15,46-23-39</v>
          </cell>
          <cell r="L9559" t="str">
            <v>Пуртова Инна Петровна</v>
          </cell>
          <cell r="M9559" t="str">
            <v>Заместитель генерального директора</v>
          </cell>
          <cell r="N9559" t="str">
            <v>ТАК</v>
          </cell>
          <cell r="R9559" t="str">
            <v>5 лет</v>
          </cell>
          <cell r="S9559" t="str">
            <v>А.1</v>
          </cell>
        </row>
        <row r="9560">
          <cell r="A9560">
            <v>6673204175</v>
          </cell>
          <cell r="B9560" t="str">
            <v>57-А-36514</v>
          </cell>
          <cell r="C9560">
            <v>42730</v>
          </cell>
          <cell r="D9560">
            <v>922</v>
          </cell>
          <cell r="E9560">
            <v>42694</v>
          </cell>
          <cell r="F9560" t="str">
            <v>А.1,Б 7.1</v>
          </cell>
          <cell r="G9560">
            <v>40</v>
          </cell>
          <cell r="H9560" t="str">
            <v>ООО "Омега"</v>
          </cell>
          <cell r="I9560" t="str">
            <v>627014 Тюменская обл. г.Ялуторовск ул.Ленина д.82</v>
          </cell>
          <cell r="J9560">
            <v>6673204175</v>
          </cell>
          <cell r="K9560" t="str">
            <v>(34535) 3-02-43</v>
          </cell>
          <cell r="L9560" t="str">
            <v>Шемякина Ольга Владимировна</v>
          </cell>
          <cell r="M9560" t="str">
            <v>Заведущая производством</v>
          </cell>
          <cell r="N9560" t="str">
            <v>ТАК</v>
          </cell>
          <cell r="R9560" t="str">
            <v>5 лет</v>
          </cell>
          <cell r="S9560" t="str">
            <v>А.1,Б 7.1</v>
          </cell>
        </row>
        <row r="9561">
          <cell r="A9561">
            <v>7202031519</v>
          </cell>
          <cell r="B9561" t="str">
            <v>57-А-36695</v>
          </cell>
          <cell r="C9561">
            <v>42731</v>
          </cell>
          <cell r="D9561">
            <v>5795</v>
          </cell>
          <cell r="E9561">
            <v>42712</v>
          </cell>
          <cell r="F9561" t="str">
            <v>Б 7.1</v>
          </cell>
          <cell r="G9561">
            <v>361</v>
          </cell>
          <cell r="H9561" t="str">
            <v>ОАО "Автотеплотехник"</v>
          </cell>
          <cell r="I9561" t="str">
            <v>625031 г.Тюмень ул. Ветеранов труда 11</v>
          </cell>
          <cell r="J9561">
            <v>7202031519</v>
          </cell>
          <cell r="K9561" t="str">
            <v>47-49-07,47-24-35</v>
          </cell>
          <cell r="L9561" t="str">
            <v>Семенов Юрий Анатольевич</v>
          </cell>
          <cell r="M9561" t="str">
            <v>Главный энергетик</v>
          </cell>
          <cell r="N9561" t="str">
            <v>ТАК</v>
          </cell>
          <cell r="R9561" t="str">
            <v>5 лет</v>
          </cell>
          <cell r="S9561" t="str">
            <v>Б 7.1</v>
          </cell>
          <cell r="T9561" t="str">
            <v>АНО АЦ "Профессионал"</v>
          </cell>
          <cell r="U9561" t="str">
            <v>Тюменская область, г. Тобольск, 8 микрорайон, дом 16/179</v>
          </cell>
          <cell r="V9561">
            <v>7206028612</v>
          </cell>
          <cell r="W9561" t="str">
            <v>(3456) 24-97-96</v>
          </cell>
        </row>
        <row r="9562">
          <cell r="A9562">
            <v>7002130012</v>
          </cell>
          <cell r="B9562" t="str">
            <v>57-А-36692</v>
          </cell>
          <cell r="C9562">
            <v>42731</v>
          </cell>
          <cell r="D9562">
            <v>62</v>
          </cell>
          <cell r="E9562">
            <v>42717</v>
          </cell>
          <cell r="F9562" t="str">
            <v>А.1,Б 7.1</v>
          </cell>
          <cell r="G9562">
            <v>1</v>
          </cell>
          <cell r="H9562" t="str">
            <v>ООО "Техмастер"</v>
          </cell>
          <cell r="I9562" t="str">
            <v>625031,г.Тюмень ул.Дружбы д.128 кор 1 стр 8</v>
          </cell>
          <cell r="J9562">
            <v>7002130012</v>
          </cell>
          <cell r="K9562" t="str">
            <v>47-01-15</v>
          </cell>
          <cell r="L9562" t="str">
            <v>Варяница Виктор Иванович</v>
          </cell>
          <cell r="M9562" t="str">
            <v>Директор</v>
          </cell>
          <cell r="N9562" t="str">
            <v>ТАК</v>
          </cell>
          <cell r="R9562" t="str">
            <v>5 лет</v>
          </cell>
          <cell r="S9562" t="str">
            <v>А.1,Б 7.1</v>
          </cell>
          <cell r="T9562" t="str">
            <v>АНО АЦ "Профессионал"</v>
          </cell>
          <cell r="U9562" t="str">
            <v>Тюменская область, г. Тобольск, 8 микрорайон, дом 16/179</v>
          </cell>
          <cell r="V9562">
            <v>7206028612</v>
          </cell>
          <cell r="W9562" t="str">
            <v>(3456) 24-97-96</v>
          </cell>
        </row>
        <row r="9563">
          <cell r="A9563">
            <v>7203285185</v>
          </cell>
          <cell r="B9563" t="str">
            <v>57-А-36810</v>
          </cell>
          <cell r="C9563">
            <v>42732</v>
          </cell>
          <cell r="D9563">
            <v>4399</v>
          </cell>
          <cell r="E9563">
            <v>42730</v>
          </cell>
          <cell r="F9563" t="str">
            <v>Б 9.31</v>
          </cell>
          <cell r="G9563">
            <v>45</v>
          </cell>
          <cell r="H9563" t="str">
            <v>ООО "Строительная компания Арт-Строй"</v>
          </cell>
          <cell r="I9563" t="str">
            <v>625051, г. Тюмень, ул.Николая Гондатти, 3/1а, лит.А</v>
          </cell>
          <cell r="J9563">
            <v>7203285185</v>
          </cell>
          <cell r="K9563" t="str">
            <v>(3452) 517-012, 517-209</v>
          </cell>
          <cell r="L9563" t="str">
            <v>Кузнецов Юрий Викторович</v>
          </cell>
          <cell r="M9563" t="str">
            <v xml:space="preserve">Начальник </v>
          </cell>
          <cell r="N9563" t="str">
            <v>ТАК</v>
          </cell>
          <cell r="R9563" t="str">
            <v>5 лет</v>
          </cell>
          <cell r="S9563" t="str">
            <v>Б 9.31</v>
          </cell>
        </row>
        <row r="9564">
          <cell r="A9564">
            <v>7203272820</v>
          </cell>
          <cell r="B9564" t="str">
            <v>57-А-36132</v>
          </cell>
          <cell r="C9564">
            <v>42725</v>
          </cell>
          <cell r="D9564">
            <v>399</v>
          </cell>
          <cell r="E9564">
            <v>42712</v>
          </cell>
          <cell r="F9564" t="str">
            <v>Б 9.32</v>
          </cell>
          <cell r="G9564">
            <v>140</v>
          </cell>
          <cell r="H9564" t="str">
            <v>ООО "КНАУФ Инсулейшн Тюмень"</v>
          </cell>
          <cell r="I9564" t="str">
            <v>625034,г.Тюмень ул.Камчатская 198</v>
          </cell>
          <cell r="J9564">
            <v>7203272820</v>
          </cell>
          <cell r="K9564" t="str">
            <v>(3452) 482-284,482-585</v>
          </cell>
          <cell r="L9564" t="str">
            <v>Калашник Владимир Иванович</v>
          </cell>
          <cell r="M9564" t="str">
            <v>Инженер энергетик</v>
          </cell>
          <cell r="N9564" t="str">
            <v>ТАК</v>
          </cell>
          <cell r="R9564" t="str">
            <v>5 лет</v>
          </cell>
          <cell r="S9564" t="str">
            <v>Б 9.32</v>
          </cell>
        </row>
        <row r="9565">
          <cell r="A9565">
            <v>7203042721</v>
          </cell>
          <cell r="B9565" t="str">
            <v>57-А-31812</v>
          </cell>
          <cell r="C9565">
            <v>42705</v>
          </cell>
          <cell r="D9565">
            <v>5516</v>
          </cell>
          <cell r="E9565">
            <v>42698</v>
          </cell>
          <cell r="F9565" t="str">
            <v>А.1, Б.2.1</v>
          </cell>
          <cell r="G9565">
            <v>21</v>
          </cell>
          <cell r="H9565" t="str">
            <v>ООО "Бинг"</v>
          </cell>
          <cell r="I9565" t="str">
            <v>625014, г. Тюмень, ул. Республики, д. 252 г.</v>
          </cell>
          <cell r="J9565">
            <v>7203042721</v>
          </cell>
          <cell r="K9565" t="str">
            <v>(3452) 393-262</v>
          </cell>
          <cell r="L9565" t="str">
            <v>Гавшиков Андрей Игоревич</v>
          </cell>
          <cell r="M9565" t="str">
            <v>Инженер</v>
          </cell>
          <cell r="N9565" t="str">
            <v>ТАК</v>
          </cell>
          <cell r="R9565" t="str">
            <v>5 лет</v>
          </cell>
          <cell r="S9565" t="str">
            <v>А.1, Б.2.1</v>
          </cell>
        </row>
        <row r="9566">
          <cell r="A9566">
            <v>6660152674</v>
          </cell>
          <cell r="B9566" t="str">
            <v>57-А-30256</v>
          </cell>
          <cell r="C9566">
            <v>42696</v>
          </cell>
          <cell r="D9566">
            <v>6847</v>
          </cell>
          <cell r="E9566">
            <v>42660</v>
          </cell>
          <cell r="F9566" t="str">
            <v>А.1</v>
          </cell>
          <cell r="G9566">
            <v>100</v>
          </cell>
          <cell r="H9566" t="str">
            <v>ООО "Юнит-Копир"</v>
          </cell>
          <cell r="I9566" t="str">
            <v>620075,г.Екатеринбург, ул.Луначарского, 87, Литер А</v>
          </cell>
          <cell r="J9566">
            <v>6660152674</v>
          </cell>
          <cell r="K9566" t="str">
            <v>(343)344-26-26</v>
          </cell>
          <cell r="L9566" t="str">
            <v>Расковалов Евгений Сергеевич</v>
          </cell>
          <cell r="M9566" t="str">
            <v>Инженер по обслуживанию копировально-множительной техники</v>
          </cell>
          <cell r="N9566" t="str">
            <v>ТАК</v>
          </cell>
          <cell r="R9566" t="str">
            <v>5 лет</v>
          </cell>
        </row>
        <row r="9567">
          <cell r="A9567">
            <v>6660152674</v>
          </cell>
          <cell r="B9567" t="str">
            <v>57-А-30256</v>
          </cell>
          <cell r="C9567">
            <v>42696</v>
          </cell>
          <cell r="D9567">
            <v>6848</v>
          </cell>
          <cell r="E9567">
            <v>42660</v>
          </cell>
          <cell r="F9567" t="str">
            <v>А.1</v>
          </cell>
          <cell r="G9567">
            <v>100</v>
          </cell>
          <cell r="H9567" t="str">
            <v>ООО "Юнит-Копир"</v>
          </cell>
          <cell r="I9567" t="str">
            <v>620075,г.Екатеринбург, ул.Луначарского, 87, Литер А</v>
          </cell>
          <cell r="J9567">
            <v>6660152674</v>
          </cell>
          <cell r="K9567" t="str">
            <v>(343)344-26-26</v>
          </cell>
          <cell r="L9567" t="str">
            <v>Кулаков Константин Игоревич</v>
          </cell>
          <cell r="M9567" t="str">
            <v>Инженер по обслуживанию копировально-множительной техники</v>
          </cell>
          <cell r="N9567" t="str">
            <v>ТАК</v>
          </cell>
          <cell r="R9567" t="str">
            <v>5 лет</v>
          </cell>
        </row>
        <row r="9568">
          <cell r="A9568">
            <v>6660152674</v>
          </cell>
          <cell r="B9568" t="str">
            <v>57-А-30256</v>
          </cell>
          <cell r="C9568">
            <v>42696</v>
          </cell>
          <cell r="D9568">
            <v>6849</v>
          </cell>
          <cell r="E9568">
            <v>42660</v>
          </cell>
          <cell r="F9568" t="str">
            <v>А.1</v>
          </cell>
          <cell r="G9568">
            <v>100</v>
          </cell>
          <cell r="H9568" t="str">
            <v>ООО "Юнит-Копир"</v>
          </cell>
          <cell r="I9568" t="str">
            <v>620075,г.Екатеринбург, ул.Луначарского, 87, Литер А</v>
          </cell>
          <cell r="J9568">
            <v>6660152674</v>
          </cell>
          <cell r="K9568" t="str">
            <v>(343)344-26-26</v>
          </cell>
          <cell r="L9568" t="str">
            <v>Дробязко Максим Александрович</v>
          </cell>
          <cell r="M9568" t="str">
            <v>Инженер по обслуживанию копировально-множительной техники</v>
          </cell>
          <cell r="N9568" t="str">
            <v>ТАК</v>
          </cell>
          <cell r="R9568" t="str">
            <v>5 лет</v>
          </cell>
        </row>
        <row r="9569">
          <cell r="A9569">
            <v>7203210084</v>
          </cell>
          <cell r="B9569" t="str">
            <v>57-А-33834</v>
          </cell>
          <cell r="C9569">
            <v>42716</v>
          </cell>
          <cell r="D9569">
            <v>6513</v>
          </cell>
          <cell r="E9569">
            <v>42733</v>
          </cell>
          <cell r="F9569" t="str">
            <v>Б 2.3,2.13</v>
          </cell>
          <cell r="G9569">
            <v>415</v>
          </cell>
          <cell r="H9569" t="str">
            <v>ЗАО "ТюменьНИПИнефть"</v>
          </cell>
          <cell r="I9569" t="str">
            <v>625014 г.Тюмень ул.Республики 250б</v>
          </cell>
          <cell r="J9569">
            <v>7203210084</v>
          </cell>
          <cell r="K9569" t="str">
            <v>(3452) 50-07-47,22-52-63</v>
          </cell>
          <cell r="L9569" t="str">
            <v>Аитова Юлия Сергеевна</v>
          </cell>
          <cell r="M9569" t="str">
            <v>Начальник отдела промышленной безопасности</v>
          </cell>
          <cell r="N9569" t="str">
            <v>ТАК</v>
          </cell>
        </row>
        <row r="9570">
          <cell r="A9570">
            <v>7202234780</v>
          </cell>
          <cell r="B9570" t="str">
            <v>57-А-36890</v>
          </cell>
          <cell r="C9570">
            <v>42732</v>
          </cell>
          <cell r="D9570" t="str">
            <v>4746 одна платежка за всех</v>
          </cell>
          <cell r="E9570">
            <v>42730</v>
          </cell>
          <cell r="F9570" t="str">
            <v>А.1,Б 1.11,1.12,1.13,7.6,8.26</v>
          </cell>
          <cell r="G9570">
            <v>206</v>
          </cell>
          <cell r="H9570" t="str">
            <v>ООО "НИПИ "Нефтегазпроект"</v>
          </cell>
          <cell r="I9570" t="str">
            <v>625000,Тюменская обл. г.Тюмень ул.Дзержинского  15 этаж 6</v>
          </cell>
          <cell r="J9570">
            <v>7202234780</v>
          </cell>
          <cell r="K9570" t="str">
            <v>(3452) 69-99-13,69-99-73</v>
          </cell>
          <cell r="L9570" t="str">
            <v xml:space="preserve">Авьюцкая Елена Вадимовна </v>
          </cell>
          <cell r="M9570" t="str">
            <v>Инженер 2 категории</v>
          </cell>
          <cell r="N9570" t="str">
            <v>ТАК</v>
          </cell>
        </row>
        <row r="9571">
          <cell r="A9571">
            <v>7202234780</v>
          </cell>
          <cell r="B9571" t="str">
            <v>57-А-36890</v>
          </cell>
          <cell r="C9571">
            <v>42732</v>
          </cell>
          <cell r="D9571" t="str">
            <v>4746 одна платежка за всех</v>
          </cell>
          <cell r="E9571">
            <v>42730</v>
          </cell>
          <cell r="F9571" t="str">
            <v>А.1,Б 1.11,1.12,1.13,7.6,8.26</v>
          </cell>
          <cell r="G9571">
            <v>206</v>
          </cell>
          <cell r="H9571" t="str">
            <v>ООО "НИПИ "Нефтегазпроект"</v>
          </cell>
          <cell r="I9571" t="str">
            <v>625000,Тюменская обл. г.Тюмень ул.Дзержинского  15 этаж 6</v>
          </cell>
          <cell r="J9571">
            <v>7202234780</v>
          </cell>
          <cell r="K9571" t="str">
            <v>(3452) 69-99-13,69-99-73</v>
          </cell>
          <cell r="L9571" t="str">
            <v>Билык Владимир Витальевич</v>
          </cell>
          <cell r="M9571" t="str">
            <v>Главный специалист по проектированию систем электроснабжения</v>
          </cell>
          <cell r="N9571" t="str">
            <v>ТАК</v>
          </cell>
        </row>
        <row r="9572">
          <cell r="A9572">
            <v>7202234780</v>
          </cell>
          <cell r="B9572" t="str">
            <v>57-А-36890</v>
          </cell>
          <cell r="C9572">
            <v>42732</v>
          </cell>
          <cell r="D9572" t="str">
            <v>4746 одна платежка за всех</v>
          </cell>
          <cell r="E9572">
            <v>42730</v>
          </cell>
          <cell r="F9572" t="str">
            <v>А.1,Б 1.11,1.12,1.13,7.6,8.26</v>
          </cell>
          <cell r="G9572">
            <v>206</v>
          </cell>
          <cell r="H9572" t="str">
            <v>ООО "НИПИ "Нефтегазпроект"</v>
          </cell>
          <cell r="I9572" t="str">
            <v>625000,Тюменская обл. г.Тюмень ул.Дзержинского  15 этаж 6</v>
          </cell>
          <cell r="J9572">
            <v>7202234780</v>
          </cell>
          <cell r="K9572" t="str">
            <v>(3452) 69-99-13,69-99-73</v>
          </cell>
          <cell r="L9572" t="str">
            <v>Маркин Ольга Владимировна</v>
          </cell>
          <cell r="M9572" t="str">
            <v>Ведущий инженер</v>
          </cell>
          <cell r="N9572" t="str">
            <v>ТАК</v>
          </cell>
        </row>
        <row r="9573">
          <cell r="A9573">
            <v>7202234780</v>
          </cell>
          <cell r="B9573" t="str">
            <v>57-А-36890</v>
          </cell>
          <cell r="C9573">
            <v>42732</v>
          </cell>
          <cell r="D9573" t="str">
            <v>4746 одна платежка за всех</v>
          </cell>
          <cell r="E9573">
            <v>42730</v>
          </cell>
          <cell r="F9573" t="str">
            <v>А.1,Б 1.11,1.12,1.13,7.6,8.26</v>
          </cell>
          <cell r="G9573">
            <v>206</v>
          </cell>
          <cell r="H9573" t="str">
            <v>ООО "НИПИ "Нефтегазпроект"</v>
          </cell>
          <cell r="I9573" t="str">
            <v>625000,Тюменская обл. г.Тюмень ул.Дзержинского  15 этаж 6</v>
          </cell>
          <cell r="J9573">
            <v>7202234780</v>
          </cell>
          <cell r="K9573" t="str">
            <v>(3452) 69-99-13,69-99-73</v>
          </cell>
          <cell r="L9573" t="str">
            <v>Поскрёбышева Ирина Владимировна</v>
          </cell>
          <cell r="M9573" t="str">
            <v>Главный инженер проекта</v>
          </cell>
          <cell r="N9573" t="str">
            <v>ТАК</v>
          </cell>
        </row>
        <row r="9574">
          <cell r="A9574">
            <v>3812062310</v>
          </cell>
          <cell r="B9574" t="str">
            <v>57-А-30859</v>
          </cell>
          <cell r="C9574">
            <v>42702</v>
          </cell>
          <cell r="D9574">
            <v>18367</v>
          </cell>
          <cell r="E9574">
            <v>42698</v>
          </cell>
          <cell r="F9574" t="str">
            <v>А.1, Б 9.31</v>
          </cell>
          <cell r="G9574">
            <v>332</v>
          </cell>
          <cell r="H9574" t="str">
            <v>ООО "АЛАНС"</v>
          </cell>
          <cell r="I9574" t="str">
            <v>664007, г.Иркурск, ул.Софьи Перовской, 30/1</v>
          </cell>
          <cell r="J9574">
            <v>3812062310</v>
          </cell>
          <cell r="K9574" t="str">
            <v>(3952) 504-000</v>
          </cell>
          <cell r="L9574" t="str">
            <v>Познярский Андрей Станиславович</v>
          </cell>
          <cell r="M9574" t="str">
            <v>Начальник автоколонны производственной базы</v>
          </cell>
          <cell r="N9574" t="str">
            <v>ТАК</v>
          </cell>
          <cell r="R9574" t="str">
            <v>5 лет</v>
          </cell>
          <cell r="S9574" t="str">
            <v>А.1, Б 9.31</v>
          </cell>
          <cell r="T9574" t="str">
            <v>АНО «НТЦ «Сигур»</v>
          </cell>
          <cell r="U95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574">
            <v>7206041437</v>
          </cell>
          <cell r="W9574" t="str">
            <v>(3456) 27-06-07</v>
          </cell>
        </row>
        <row r="9575">
          <cell r="A9575">
            <v>3812062310</v>
          </cell>
          <cell r="B9575" t="str">
            <v>57-А-30859</v>
          </cell>
          <cell r="C9575">
            <v>42702</v>
          </cell>
          <cell r="D9575">
            <v>17889</v>
          </cell>
          <cell r="E9575">
            <v>42698</v>
          </cell>
          <cell r="F9575" t="str">
            <v>А.1, Б 2.13</v>
          </cell>
          <cell r="G9575">
            <v>332</v>
          </cell>
          <cell r="H9575" t="str">
            <v>ООО "АЛАНС"</v>
          </cell>
          <cell r="I9575" t="str">
            <v>664007, г.Иркурск, ул.Софьи Перовской, 30/1</v>
          </cell>
          <cell r="J9575">
            <v>3812062310</v>
          </cell>
          <cell r="K9575" t="str">
            <v>(3952) 504-000</v>
          </cell>
          <cell r="L9575" t="str">
            <v>Аюрзанаев Олег Бимбаевич</v>
          </cell>
          <cell r="M9575" t="str">
            <v>Заместитель главного инженера</v>
          </cell>
          <cell r="N9575" t="str">
            <v>ТАК</v>
          </cell>
          <cell r="R9575" t="str">
            <v>5 лет</v>
          </cell>
          <cell r="S9575" t="str">
            <v>А.1, Б 2.13</v>
          </cell>
          <cell r="T9575" t="str">
            <v>АНО «НТЦ «Сигур»</v>
          </cell>
          <cell r="U95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575">
            <v>7206041437</v>
          </cell>
          <cell r="W9575" t="str">
            <v>(3456) 27-06-07</v>
          </cell>
        </row>
        <row r="9576">
          <cell r="A9576">
            <v>3812062310</v>
          </cell>
          <cell r="B9576" t="str">
            <v>57-А-30859</v>
          </cell>
          <cell r="C9576">
            <v>42702</v>
          </cell>
          <cell r="D9576">
            <v>18366</v>
          </cell>
          <cell r="E9576">
            <v>42698</v>
          </cell>
          <cell r="F9576" t="str">
            <v>А.1, Б 8.23</v>
          </cell>
          <cell r="G9576">
            <v>332</v>
          </cell>
          <cell r="H9576" t="str">
            <v>ООО "АЛАНС"</v>
          </cell>
          <cell r="I9576" t="str">
            <v>664007, г.Иркурск, ул.Софьи Перовской, 30/1</v>
          </cell>
          <cell r="J9576">
            <v>3812062310</v>
          </cell>
          <cell r="K9576" t="str">
            <v>(3952) 504-000</v>
          </cell>
          <cell r="L9576" t="str">
            <v>Владимирцева Виктория Викторовна</v>
          </cell>
          <cell r="M9576" t="str">
            <v>Руководитель службы охраны труда</v>
          </cell>
          <cell r="N9576" t="str">
            <v>ТАК</v>
          </cell>
          <cell r="R9576" t="str">
            <v>5 лет</v>
          </cell>
          <cell r="S9576" t="str">
            <v>А.1, Б 8.23</v>
          </cell>
          <cell r="T9576" t="str">
            <v>АНО «НТЦ «Сигур»</v>
          </cell>
          <cell r="U95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576">
            <v>7206041437</v>
          </cell>
          <cell r="W9576" t="str">
            <v>(3456) 27-06-07</v>
          </cell>
        </row>
        <row r="9577">
          <cell r="A9577">
            <v>7220098675</v>
          </cell>
          <cell r="B9577" t="str">
            <v>57-А-35057</v>
          </cell>
          <cell r="C9577">
            <v>42719</v>
          </cell>
          <cell r="D9577">
            <v>3</v>
          </cell>
          <cell r="E9577">
            <v>42716</v>
          </cell>
          <cell r="F9577" t="str">
            <v>А.1,Б 9.31,9.32</v>
          </cell>
          <cell r="G9577">
            <v>62</v>
          </cell>
          <cell r="H9577" t="str">
            <v>ООО "Инжиниринг"</v>
          </cell>
          <cell r="I9577" t="str">
            <v>627300,Тюменская обл. Голышмановский район рп Голышманово  ул.Советская д.3</v>
          </cell>
          <cell r="J9577">
            <v>7220098675</v>
          </cell>
          <cell r="K9577" t="str">
            <v>(3452) 75-49-77</v>
          </cell>
          <cell r="L9577" t="str">
            <v>Барабанщиков Александр Владимирович</v>
          </cell>
          <cell r="M9577" t="str">
            <v>Главный инженер</v>
          </cell>
          <cell r="N9577" t="str">
            <v>ТАК</v>
          </cell>
          <cell r="R9577" t="str">
            <v>5 лет</v>
          </cell>
          <cell r="S9577" t="str">
            <v>А.1,Б 9.31,9.32</v>
          </cell>
        </row>
        <row r="9578">
          <cell r="A9578">
            <v>7205011944</v>
          </cell>
          <cell r="B9578" t="str">
            <v>57-А-31953</v>
          </cell>
          <cell r="C9578">
            <v>42706</v>
          </cell>
          <cell r="D9578">
            <v>18205</v>
          </cell>
          <cell r="E9578">
            <v>42703</v>
          </cell>
          <cell r="F9578" t="str">
            <v>А.1,Б 7.1,7.2,8.21,8.22,8.23,9.31,9.32</v>
          </cell>
          <cell r="G9578">
            <v>1884</v>
          </cell>
          <cell r="H9578" t="str">
            <v>ПАО "СУЭНКО"</v>
          </cell>
          <cell r="I9578" t="str">
            <v>625023 г.Тюмень ул.Одесская 14</v>
          </cell>
          <cell r="J9578">
            <v>7205011944</v>
          </cell>
          <cell r="K9578" t="str">
            <v>(3452) 536-011</v>
          </cell>
          <cell r="L9578" t="str">
            <v>Царгасов Марат Феликсович</v>
          </cell>
          <cell r="M9578" t="str">
            <v>Директор ПАО "СУЭНКО" по управлению комунальным комплексом-директор филиала "Тепло Тюмени"</v>
          </cell>
          <cell r="N9578" t="str">
            <v>ТАК</v>
          </cell>
          <cell r="R9578" t="str">
            <v>5 лет</v>
          </cell>
          <cell r="S9578" t="str">
            <v>А.1,Б 7.1,7.2,8.21,8.22,8.23,9.31,9.32</v>
          </cell>
        </row>
        <row r="9579">
          <cell r="A9579">
            <v>7205011944</v>
          </cell>
          <cell r="B9579" t="str">
            <v>57-А-31953</v>
          </cell>
          <cell r="C9579">
            <v>42706</v>
          </cell>
          <cell r="D9579">
            <v>18208</v>
          </cell>
          <cell r="E9579">
            <v>42703</v>
          </cell>
          <cell r="F9579" t="str">
            <v>А.1,Б 9.31,9.32</v>
          </cell>
          <cell r="G9579">
            <v>1884</v>
          </cell>
          <cell r="H9579" t="str">
            <v>ПАО "СУЭНКО"</v>
          </cell>
          <cell r="I9579" t="str">
            <v>625023 г.Тюмень ул.Одесская 14</v>
          </cell>
          <cell r="J9579">
            <v>7205011944</v>
          </cell>
          <cell r="K9579" t="str">
            <v>(3452) 536-011</v>
          </cell>
          <cell r="L9579" t="str">
            <v>Веретенников Григорий Леонидович</v>
          </cell>
          <cell r="M9579" t="str">
            <v>Начальник управления транспорта "Тепло Тюмени"-филиал ПАО "СУЭНКО"</v>
          </cell>
          <cell r="N9579" t="str">
            <v>ТАК</v>
          </cell>
          <cell r="R9579" t="str">
            <v>5 лет</v>
          </cell>
          <cell r="S9579" t="str">
            <v>А.1,Б 9.31,9.32</v>
          </cell>
        </row>
        <row r="9580">
          <cell r="A9580">
            <v>7205011944</v>
          </cell>
          <cell r="B9580" t="str">
            <v>57-А-31953</v>
          </cell>
          <cell r="C9580">
            <v>42706</v>
          </cell>
          <cell r="D9580">
            <v>18213</v>
          </cell>
          <cell r="E9580">
            <v>42703</v>
          </cell>
          <cell r="F9580" t="str">
            <v>А.1,Б 7.1,7.2</v>
          </cell>
          <cell r="G9580">
            <v>1884</v>
          </cell>
          <cell r="H9580" t="str">
            <v>ПАО "СУЭНКО"</v>
          </cell>
          <cell r="I9580" t="str">
            <v>625023 г.Тюмень ул.Одесская 14</v>
          </cell>
          <cell r="J9580">
            <v>7205011944</v>
          </cell>
          <cell r="K9580" t="str">
            <v>(3452) 536-011</v>
          </cell>
          <cell r="L9580" t="str">
            <v>Чудинов Александр Сергеевич</v>
          </cell>
          <cell r="M9580" t="str">
            <v>Начальник эксплуатационного района №1 "Тепло Тюмени"-филиал ПАО "СУЭНКО"</v>
          </cell>
          <cell r="N9580" t="str">
            <v>ТАК</v>
          </cell>
          <cell r="R9580" t="str">
            <v>5 лет</v>
          </cell>
          <cell r="S9580" t="str">
            <v>А.1,Б 7.1,7.2</v>
          </cell>
        </row>
        <row r="9581">
          <cell r="A9581">
            <v>7224054358</v>
          </cell>
          <cell r="B9581" t="str">
            <v>57-А-32018</v>
          </cell>
          <cell r="C9581">
            <v>42706</v>
          </cell>
          <cell r="D9581">
            <v>3790</v>
          </cell>
          <cell r="E9581">
            <v>42705</v>
          </cell>
          <cell r="F9581" t="str">
            <v>Б 8.23</v>
          </cell>
          <cell r="G9581">
            <v>250</v>
          </cell>
          <cell r="H9581" t="str">
            <v>ООО "Винзилинский завод керамических стеновых материалов"</v>
          </cell>
          <cell r="I9581" t="str">
            <v>Тюменская обл., Тюменский р-он, п.Винзили ул.Вокзальная д.1</v>
          </cell>
          <cell r="J9581">
            <v>7224054358</v>
          </cell>
          <cell r="K9581" t="str">
            <v>(3452) 72-78-51</v>
          </cell>
          <cell r="L9581" t="str">
            <v>Большаков Александр Павлович</v>
          </cell>
          <cell r="M9581" t="str">
            <v>Начальник электроцеха</v>
          </cell>
          <cell r="N9581" t="str">
            <v>ТАК</v>
          </cell>
          <cell r="R9581" t="str">
            <v>5 лет</v>
          </cell>
          <cell r="S9581" t="str">
            <v>Б 8.23</v>
          </cell>
          <cell r="T9581" t="str">
            <v>АНО ДПО "Центр повышения квалификации"</v>
          </cell>
          <cell r="U9581" t="str">
            <v>625026, г. Тюмень ул. Малыгина, 84 стр. 1</v>
          </cell>
          <cell r="V9581">
            <v>7203157666</v>
          </cell>
          <cell r="W9581" t="str">
            <v>38-38-13  38-38-65</v>
          </cell>
        </row>
        <row r="9582">
          <cell r="A9582">
            <v>7205011944</v>
          </cell>
          <cell r="B9582" t="str">
            <v>57-А-33245</v>
          </cell>
          <cell r="C9582">
            <v>42712</v>
          </cell>
          <cell r="D9582">
            <v>29995</v>
          </cell>
          <cell r="E9582">
            <v>42712</v>
          </cell>
          <cell r="F9582" t="str">
            <v>А.1,Б 9.31,9.32</v>
          </cell>
          <cell r="G9582">
            <v>3434</v>
          </cell>
          <cell r="H9582" t="str">
            <v>ПАО "СУЭНКО"</v>
          </cell>
          <cell r="I9582" t="str">
            <v>625023 г.Тюмень ул.Одесская 14</v>
          </cell>
          <cell r="J9582">
            <v>7205011944</v>
          </cell>
          <cell r="K9582" t="str">
            <v>(3452) 536-011</v>
          </cell>
          <cell r="L9582" t="str">
            <v>Тышук Юрий Евгеньевич</v>
          </cell>
          <cell r="M9582" t="str">
            <v>Главный инженер</v>
          </cell>
          <cell r="N9582" t="str">
            <v>ТАК</v>
          </cell>
          <cell r="R9582" t="str">
            <v>5 лет</v>
          </cell>
          <cell r="S9582" t="str">
            <v>А.1,Б 9.31,9.32</v>
          </cell>
        </row>
        <row r="9583">
          <cell r="A9583">
            <v>7205011944</v>
          </cell>
          <cell r="B9583" t="str">
            <v>57-А-33245</v>
          </cell>
          <cell r="C9583">
            <v>42712</v>
          </cell>
          <cell r="D9583">
            <v>29996</v>
          </cell>
          <cell r="E9583">
            <v>42712</v>
          </cell>
          <cell r="F9583" t="str">
            <v>А.1,Б 9.31,9.32</v>
          </cell>
          <cell r="G9583">
            <v>3434</v>
          </cell>
          <cell r="H9583" t="str">
            <v>ПАО "СУЭНКО"</v>
          </cell>
          <cell r="I9583" t="str">
            <v>625023 г.Тюмень ул.Одесская 14</v>
          </cell>
          <cell r="J9583">
            <v>7205011944</v>
          </cell>
          <cell r="K9583" t="str">
            <v>(3452) 536-011</v>
          </cell>
          <cell r="L9583" t="str">
            <v>Анучин Данил Иванович</v>
          </cell>
          <cell r="M9583" t="str">
            <v>Директор</v>
          </cell>
          <cell r="N9583" t="str">
            <v>ТАК</v>
          </cell>
          <cell r="R9583" t="str">
            <v>5 лет</v>
          </cell>
          <cell r="S9583" t="str">
            <v>А.1,Б 9.31,9.32</v>
          </cell>
        </row>
        <row r="9584">
          <cell r="A9584">
            <v>7204007166</v>
          </cell>
          <cell r="B9584" t="str">
            <v>57-А-33491</v>
          </cell>
          <cell r="C9584">
            <v>42713</v>
          </cell>
          <cell r="D9584">
            <v>545018</v>
          </cell>
          <cell r="E9584">
            <v>42711</v>
          </cell>
          <cell r="F9584" t="str">
            <v>А.1</v>
          </cell>
          <cell r="G9584">
            <v>138</v>
          </cell>
          <cell r="H9584" t="str">
            <v>Государственное  автономное профессиональное образовательное учреждение Тюменской Области "Западно-Сибирский государственный колледж"</v>
          </cell>
          <cell r="I9584" t="str">
            <v>625001 г.Тюмень ул.Рылеева 34</v>
          </cell>
          <cell r="J9584">
            <v>7204007166</v>
          </cell>
          <cell r="K9584" t="str">
            <v>(3452) 62-58-53</v>
          </cell>
          <cell r="L9584" t="str">
            <v>Переладов Геннадий Андреевич</v>
          </cell>
          <cell r="M9584" t="str">
            <v>Главный специалист по безопасности</v>
          </cell>
          <cell r="N9584" t="str">
            <v>ТАК</v>
          </cell>
        </row>
        <row r="9585">
          <cell r="A9585">
            <v>7204056244</v>
          </cell>
          <cell r="B9585" t="str">
            <v>57-А-27320</v>
          </cell>
          <cell r="C9585">
            <v>42670</v>
          </cell>
          <cell r="D9585">
            <v>254</v>
          </cell>
          <cell r="E9585">
            <v>42664</v>
          </cell>
          <cell r="F9585" t="str">
            <v>А.1, Б.7.1</v>
          </cell>
          <cell r="G9585">
            <v>15</v>
          </cell>
          <cell r="H9585" t="str">
            <v>ТСЖ "На Грибоедова"</v>
          </cell>
          <cell r="I9585" t="str">
            <v>625000, г. Тюмень, ул. Грибоедова, д. 13</v>
          </cell>
          <cell r="J9585">
            <v>7204056244</v>
          </cell>
          <cell r="K9585" t="str">
            <v>(3452) 45-23-91</v>
          </cell>
          <cell r="L9585" t="str">
            <v>Черноус Алексей Николаевич</v>
          </cell>
          <cell r="M9585" t="str">
            <v>мастер</v>
          </cell>
          <cell r="N9585" t="str">
            <v>ТАК</v>
          </cell>
          <cell r="R9585" t="str">
            <v>5 лет</v>
          </cell>
        </row>
        <row r="9586">
          <cell r="A9586">
            <v>7203149841</v>
          </cell>
          <cell r="B9586" t="str">
            <v>57-А-32334</v>
          </cell>
          <cell r="C9586">
            <v>42709</v>
          </cell>
          <cell r="D9586" t="str">
            <v>94943</v>
          </cell>
          <cell r="E9586">
            <v>42710</v>
          </cell>
          <cell r="F9586" t="str">
            <v>А.1,Б 9.32</v>
          </cell>
          <cell r="G9586">
            <v>177</v>
          </cell>
          <cell r="H9586" t="str">
            <v>Муниципальное казенное учереждение "Тюменьгортранс"</v>
          </cell>
          <cell r="I9586" t="str">
            <v>625035 г.Тюмень ул.Республики 200</v>
          </cell>
          <cell r="J9586">
            <v>7203149841</v>
          </cell>
          <cell r="K9586" t="str">
            <v>(3452)68-84-38</v>
          </cell>
          <cell r="L9586" t="str">
            <v>Бикмулин Марат Хамитович</v>
          </cell>
          <cell r="M9586" t="str">
            <v>Начальник отдела</v>
          </cell>
          <cell r="N9586" t="str">
            <v>ТАК</v>
          </cell>
        </row>
        <row r="9587">
          <cell r="A9587">
            <v>7203149841</v>
          </cell>
          <cell r="B9587" t="str">
            <v>57-А-32334</v>
          </cell>
          <cell r="C9587">
            <v>42709</v>
          </cell>
          <cell r="D9587" t="str">
            <v>94944</v>
          </cell>
          <cell r="E9587">
            <v>42710</v>
          </cell>
          <cell r="F9587" t="str">
            <v>А.1</v>
          </cell>
          <cell r="G9587">
            <v>177</v>
          </cell>
          <cell r="H9587" t="str">
            <v>Муниципальное казенное учереждение "Тюменьгортранс"</v>
          </cell>
          <cell r="I9587" t="str">
            <v>625035 г.Тюмень ул.Республики 200</v>
          </cell>
          <cell r="J9587">
            <v>7203149841</v>
          </cell>
          <cell r="K9587" t="str">
            <v>(3452)68-84-38</v>
          </cell>
          <cell r="L9587" t="str">
            <v>Агеев Михаил Юрьевич</v>
          </cell>
          <cell r="M9587" t="str">
            <v>Ведущий инженер</v>
          </cell>
          <cell r="N9587" t="str">
            <v>ТАК</v>
          </cell>
        </row>
        <row r="9588">
          <cell r="A9588">
            <v>7203203418</v>
          </cell>
          <cell r="B9588" t="str">
            <v>57-А-34134</v>
          </cell>
          <cell r="C9588">
            <v>42717</v>
          </cell>
          <cell r="D9588">
            <v>6753</v>
          </cell>
          <cell r="E9588">
            <v>42720</v>
          </cell>
          <cell r="F9588" t="str">
            <v>А.1,Б 8.22,8.23</v>
          </cell>
          <cell r="G9588">
            <v>254</v>
          </cell>
          <cell r="H9588" t="str">
            <v>Акционерное общество "Уральская теплосетевая компания"</v>
          </cell>
          <cell r="I9588" t="str">
            <v xml:space="preserve">625023, г. Тюмень, ул. Одесская, 5 </v>
          </cell>
          <cell r="J9588">
            <v>7203203418</v>
          </cell>
          <cell r="K9588" t="str">
            <v>(3452) 293 900</v>
          </cell>
          <cell r="L9588" t="str">
            <v>Камаев Андрей Анатольевич</v>
          </cell>
          <cell r="M9588" t="str">
            <v>Заместитель главного инженера</v>
          </cell>
          <cell r="N9588" t="str">
            <v>ТАК</v>
          </cell>
          <cell r="R9588" t="str">
            <v>5 лет</v>
          </cell>
          <cell r="S9588" t="str">
            <v>А.1,Б 8.22,8.23</v>
          </cell>
        </row>
        <row r="9589">
          <cell r="A9589">
            <v>7224009059</v>
          </cell>
          <cell r="B9589" t="str">
            <v>57-А-35424</v>
          </cell>
          <cell r="C9589">
            <v>42720</v>
          </cell>
          <cell r="D9589">
            <v>565483</v>
          </cell>
          <cell r="E9589">
            <v>42720</v>
          </cell>
          <cell r="F9589" t="str">
            <v>А.1</v>
          </cell>
          <cell r="G9589">
            <v>157</v>
          </cell>
          <cell r="H9589" t="str">
            <v>Государственное автономное учреждение здравоохранения Тюменской области "Лечебно-реабилитационный центр "Градостроитель" (ГАУЗ ТО "ЛРЦ "Градостроитель")</v>
          </cell>
          <cell r="I9589" t="str">
            <v>625530,ОБЛАСТЬ ТЮМЕНСКАЯ,РАЙОН ТЮМЕНСКИЙ,КИЛОМЕТР ЯЛУТОРОВСКОГО ТРАКТА 28,</v>
          </cell>
          <cell r="J9589">
            <v>7224009059</v>
          </cell>
          <cell r="K9589" t="str">
            <v>(3452) 72-76-74</v>
          </cell>
          <cell r="L9589" t="str">
            <v>Бруг Владимир Ренгольдович</v>
          </cell>
          <cell r="M9589" t="str">
            <v>Специалист по охране труда</v>
          </cell>
          <cell r="N9589" t="str">
            <v>ТАК</v>
          </cell>
          <cell r="R9589" t="str">
            <v>5 лет</v>
          </cell>
          <cell r="S9589" t="str">
            <v>А.1</v>
          </cell>
        </row>
        <row r="9590">
          <cell r="A9590">
            <v>7203251027</v>
          </cell>
          <cell r="B9590" t="str">
            <v>57-А-35720</v>
          </cell>
          <cell r="C9590">
            <v>42723</v>
          </cell>
          <cell r="D9590">
            <v>3120</v>
          </cell>
          <cell r="E9590">
            <v>42712</v>
          </cell>
          <cell r="F9590" t="str">
            <v>Б 9.32</v>
          </cell>
          <cell r="G9590">
            <v>270</v>
          </cell>
          <cell r="H9590" t="str">
            <v>ООО "ЖБИ-Промжелдортранс"</v>
          </cell>
          <cell r="I9590" t="str">
            <v>625019, г. Тюмень, ул. 50 лет Октября, 113</v>
          </cell>
          <cell r="J9590">
            <v>7203251027</v>
          </cell>
          <cell r="K9590" t="str">
            <v>(3452) 26-11-99</v>
          </cell>
          <cell r="L9590" t="str">
            <v>Зайков Владимир Ильич</v>
          </cell>
          <cell r="M9590" t="str">
            <v>Главный инженер</v>
          </cell>
          <cell r="N9590" t="str">
            <v>ТАК</v>
          </cell>
          <cell r="R9590" t="str">
            <v>5 лет</v>
          </cell>
          <cell r="S9590" t="str">
            <v>Б 9.32</v>
          </cell>
        </row>
        <row r="9591">
          <cell r="A9591">
            <v>7203251027</v>
          </cell>
          <cell r="B9591" t="str">
            <v>57-А-35720</v>
          </cell>
          <cell r="C9591">
            <v>42723</v>
          </cell>
          <cell r="D9591">
            <v>3121</v>
          </cell>
          <cell r="E9591">
            <v>42712</v>
          </cell>
          <cell r="F9591" t="str">
            <v>Б 9.32</v>
          </cell>
          <cell r="G9591">
            <v>320</v>
          </cell>
          <cell r="H9591" t="str">
            <v>ООО "ЖБИ-Промжелдортранс"</v>
          </cell>
          <cell r="I9591" t="str">
            <v>625019, г. Тюмень, ул. 50 лет Октября, 113</v>
          </cell>
          <cell r="J9591">
            <v>7203251027</v>
          </cell>
          <cell r="K9591" t="str">
            <v>(3452) 26-11-99</v>
          </cell>
          <cell r="L9591" t="str">
            <v>Османов Фрид Османович</v>
          </cell>
          <cell r="M9591" t="str">
            <v>Главный механик</v>
          </cell>
          <cell r="N9591" t="str">
            <v>ТАК</v>
          </cell>
          <cell r="R9591" t="str">
            <v>5 лет</v>
          </cell>
          <cell r="S9591" t="str">
            <v>Б 9.32</v>
          </cell>
        </row>
        <row r="9592">
          <cell r="A9592">
            <v>7203251027</v>
          </cell>
          <cell r="B9592" t="str">
            <v>57-А-35720</v>
          </cell>
          <cell r="C9592">
            <v>42723</v>
          </cell>
          <cell r="D9592">
            <v>3122</v>
          </cell>
          <cell r="E9592">
            <v>42712</v>
          </cell>
          <cell r="F9592" t="str">
            <v>Б 9.32</v>
          </cell>
          <cell r="G9592">
            <v>320</v>
          </cell>
          <cell r="H9592" t="str">
            <v>ООО "ЖБИ-Промжелдортранс"</v>
          </cell>
          <cell r="I9592" t="str">
            <v>625019, г. Тюмень, ул. 50 лет Октября, 113</v>
          </cell>
          <cell r="J9592">
            <v>7203251027</v>
          </cell>
          <cell r="K9592" t="str">
            <v>(3452) 26-11-99</v>
          </cell>
          <cell r="L9592" t="str">
            <v>Бидуля Олег Вячеславович</v>
          </cell>
          <cell r="M9592" t="str">
            <v>Производитель работ</v>
          </cell>
          <cell r="N9592" t="str">
            <v>ТАК</v>
          </cell>
          <cell r="R9592" t="str">
            <v>5 лет</v>
          </cell>
          <cell r="S9592" t="str">
            <v>Б 9.32</v>
          </cell>
        </row>
        <row r="9593">
          <cell r="A9593">
            <v>7203119759</v>
          </cell>
          <cell r="B9593" t="str">
            <v>57-А-36844</v>
          </cell>
          <cell r="C9593">
            <v>42732</v>
          </cell>
          <cell r="D9593">
            <v>74</v>
          </cell>
          <cell r="E9593">
            <v>42731</v>
          </cell>
          <cell r="F9593" t="str">
            <v>Б 7.8</v>
          </cell>
          <cell r="G9593">
            <v>15</v>
          </cell>
          <cell r="H9593" t="str">
            <v>ООО "Газовик-С"</v>
          </cell>
          <cell r="I9593" t="str">
            <v>625034 г.Тюмень ул. Домостроителей 10/127</v>
          </cell>
          <cell r="J9593">
            <v>7203119759</v>
          </cell>
          <cell r="K9593" t="str">
            <v>(3452) 611-117</v>
          </cell>
          <cell r="L9593" t="str">
            <v>Желнин Сергей Анатольевич</v>
          </cell>
          <cell r="M9593" t="str">
            <v>Генеральный директор</v>
          </cell>
          <cell r="T9593" t="str">
            <v>АНО ДПО "УЦ Запсибэнерго"</v>
          </cell>
          <cell r="U9593" t="str">
            <v>625023, ул. Пржевальского, 35/3</v>
          </cell>
          <cell r="V9593">
            <v>7202144449</v>
          </cell>
          <cell r="W9593" t="str">
            <v>(3452) 39-55-09, (3452) 31-00-88</v>
          </cell>
        </row>
        <row r="9594">
          <cell r="A9594">
            <v>7203119759</v>
          </cell>
          <cell r="B9594" t="str">
            <v>57-А-36844</v>
          </cell>
          <cell r="C9594">
            <v>42732</v>
          </cell>
          <cell r="D9594">
            <v>75</v>
          </cell>
          <cell r="E9594">
            <v>42731</v>
          </cell>
          <cell r="F9594" t="str">
            <v>Б 7.8</v>
          </cell>
          <cell r="G9594">
            <v>15</v>
          </cell>
          <cell r="H9594" t="str">
            <v>ООО "Газовик-С"</v>
          </cell>
          <cell r="I9594" t="str">
            <v>625034 г.Тюмень ул. Домостроителей 10/127</v>
          </cell>
          <cell r="J9594">
            <v>7203119759</v>
          </cell>
          <cell r="K9594" t="str">
            <v>(3452) 611-117</v>
          </cell>
          <cell r="L9594" t="str">
            <v>Лазарев Владимир Сергеевич</v>
          </cell>
          <cell r="M9594" t="str">
            <v>Главный инженер</v>
          </cell>
          <cell r="T9594" t="str">
            <v>АНО ДПО "УЦ Запсибэнерго"</v>
          </cell>
          <cell r="U9594" t="str">
            <v>625023, ул. Пржевальского, 35/3</v>
          </cell>
          <cell r="V9594">
            <v>7202144449</v>
          </cell>
          <cell r="W9594" t="str">
            <v>(3452) 39-55-09, (3452) 31-00-88</v>
          </cell>
        </row>
        <row r="9595">
          <cell r="A9595">
            <v>7203158500</v>
          </cell>
          <cell r="B9595" t="str">
            <v>57-А-10801</v>
          </cell>
          <cell r="C9595">
            <v>42500</v>
          </cell>
          <cell r="D9595" t="str">
            <v>закрытая</v>
          </cell>
          <cell r="F9595" t="str">
            <v>А.1,Б 2.13</v>
          </cell>
          <cell r="G9595">
            <v>12</v>
          </cell>
          <cell r="H9595" t="str">
            <v>ООО НИЦ "Западно-Сибирский экологический мониторинг"</v>
          </cell>
          <cell r="I9595" t="str">
            <v>625013, г. Тюмень, ул. 50 лет Октября, д.62А, корп. 3/2</v>
          </cell>
          <cell r="J9595">
            <v>7203158500</v>
          </cell>
          <cell r="K9595" t="str">
            <v>(3452) 41-91-45, 48-49-18</v>
          </cell>
          <cell r="L9595" t="str">
            <v>Смирнов Павел Васильевич</v>
          </cell>
          <cell r="M9595" t="str">
            <v>начальник отдела ПЭМиК</v>
          </cell>
          <cell r="N9595" t="str">
            <v>ТАК</v>
          </cell>
          <cell r="R9595" t="str">
            <v>5 лет</v>
          </cell>
          <cell r="S9595" t="str">
            <v>А.1,Б 2.13</v>
          </cell>
        </row>
        <row r="9596">
          <cell r="A9596">
            <v>7204080494</v>
          </cell>
          <cell r="B9596" t="str">
            <v>57-А-30861</v>
          </cell>
          <cell r="C9596">
            <v>42702</v>
          </cell>
          <cell r="D9596">
            <v>2251</v>
          </cell>
          <cell r="E9596">
            <v>42662</v>
          </cell>
          <cell r="F9596" t="str">
            <v>Б.9.31</v>
          </cell>
          <cell r="G9596">
            <v>240</v>
          </cell>
          <cell r="H9596" t="str">
            <v>ООО "Дорстрой"</v>
          </cell>
          <cell r="I9596" t="str">
            <v>625061, г. Тюмень, с. Утешево, Промзона</v>
          </cell>
          <cell r="J9596">
            <v>7204080494</v>
          </cell>
          <cell r="K9596" t="str">
            <v>(3452) 59-71-96</v>
          </cell>
          <cell r="L9596" t="str">
            <v>Алымов Алексей Григорьевич</v>
          </cell>
          <cell r="M9596" t="str">
            <v>Начальник производственной базы</v>
          </cell>
          <cell r="N9596" t="str">
            <v>ТАК</v>
          </cell>
          <cell r="R9596" t="str">
            <v>5 лет</v>
          </cell>
          <cell r="S9596" t="str">
            <v>Б.9.31</v>
          </cell>
        </row>
        <row r="9597">
          <cell r="A9597">
            <v>8904998316</v>
          </cell>
          <cell r="B9597" t="str">
            <v>57-А-33835</v>
          </cell>
          <cell r="C9597">
            <v>42716</v>
          </cell>
          <cell r="D9597">
            <v>2738</v>
          </cell>
          <cell r="E9597">
            <v>42711</v>
          </cell>
          <cell r="F9597" t="str">
            <v>А.1</v>
          </cell>
          <cell r="G9597">
            <v>46</v>
          </cell>
          <cell r="H9597" t="str">
            <v>ООО "Юнимоторс"</v>
          </cell>
          <cell r="I9597" t="str">
            <v>629300 ЯНАО,г.Новый Уренгой ул.Таежная 224</v>
          </cell>
          <cell r="J9597">
            <v>8904998316</v>
          </cell>
          <cell r="K9597" t="str">
            <v>(3494) 94-44-66,94-40-45</v>
          </cell>
          <cell r="L9597" t="str">
            <v>Гладышев Дмитрий Олегович</v>
          </cell>
          <cell r="M9597" t="str">
            <v>Руководитель отдела сервиса</v>
          </cell>
          <cell r="N9597" t="str">
            <v>ТАК</v>
          </cell>
        </row>
        <row r="9598">
          <cell r="A9598">
            <v>8912002786</v>
          </cell>
          <cell r="B9598" t="str">
            <v>57-А-35459</v>
          </cell>
          <cell r="C9598">
            <v>42720</v>
          </cell>
          <cell r="D9598">
            <v>192236</v>
          </cell>
          <cell r="E9598">
            <v>42716</v>
          </cell>
          <cell r="F9598" t="str">
            <v>А.1,Б 7.8</v>
          </cell>
          <cell r="G9598">
            <v>12</v>
          </cell>
          <cell r="H9598" t="str">
            <v>Общество с ограниченной ответственностью "СпецСтройСервис"</v>
          </cell>
          <cell r="I9598" t="str">
            <v>629380, ЯНАО, район Красноселькупский, с. Красноселькуп, ул. Мамонова,17,1</v>
          </cell>
          <cell r="J9598">
            <v>8912002786</v>
          </cell>
          <cell r="K9598" t="str">
            <v>(34932) 2-18-26</v>
          </cell>
          <cell r="L9598" t="str">
            <v>Бородин Александр Деонисович</v>
          </cell>
          <cell r="M9598" t="str">
            <v>Заместитель генерального директора по организационным работам и снабжению</v>
          </cell>
          <cell r="N9598" t="str">
            <v>ТАК</v>
          </cell>
          <cell r="R9598" t="str">
            <v>5 лет</v>
          </cell>
          <cell r="S9598" t="str">
            <v>А.1,Б 7.8</v>
          </cell>
        </row>
        <row r="9601">
          <cell r="A9601">
            <v>6683008067</v>
          </cell>
          <cell r="B9601" t="str">
            <v>57-А-29224</v>
          </cell>
          <cell r="C9601">
            <v>42690</v>
          </cell>
          <cell r="D9601" t="str">
            <v>нет оплаты!</v>
          </cell>
          <cell r="F9601" t="str">
            <v>А.1</v>
          </cell>
          <cell r="G9601">
            <v>200</v>
          </cell>
          <cell r="H9601" t="str">
            <v>МУП "Новые технологии" БГО</v>
          </cell>
          <cell r="I9601" t="str">
            <v>624030, Свердловская область, Белоярский район, Рабочий поселок Белоярский, ул.Химиков, д.12</v>
          </cell>
          <cell r="J9601">
            <v>6683008067</v>
          </cell>
          <cell r="L9601" t="str">
            <v>Большедворов алексей Владимирович</v>
          </cell>
          <cell r="M9601" t="str">
            <v>Заместитель директора по технической части</v>
          </cell>
          <cell r="N9601" t="str">
            <v>ТАК</v>
          </cell>
          <cell r="R9601" t="str">
            <v>5 лет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39"/>
  <sheetViews>
    <sheetView tabSelected="1" topLeftCell="A15" zoomScale="77" zoomScaleNormal="77" workbookViewId="0">
      <selection activeCell="B41" sqref="B41"/>
    </sheetView>
  </sheetViews>
  <sheetFormatPr defaultRowHeight="16.5" x14ac:dyDescent="0.3"/>
  <cols>
    <col min="1" max="1" width="9.140625" style="3"/>
    <col min="2" max="2" width="54.85546875" style="5" customWidth="1"/>
    <col min="3" max="3" width="39.42578125" style="5" customWidth="1"/>
    <col min="4" max="5" width="43.140625" style="5" customWidth="1"/>
    <col min="6" max="6" width="23.140625" style="3" customWidth="1"/>
    <col min="7" max="7" width="12.85546875" style="3" customWidth="1"/>
    <col min="8" max="8" width="5.28515625" style="3" customWidth="1"/>
    <col min="9" max="10" width="6.42578125" style="3" customWidth="1"/>
    <col min="11" max="11" width="9.140625" style="3"/>
    <col min="12" max="12" width="5.85546875" style="3" customWidth="1"/>
    <col min="13" max="13" width="9.140625" style="3"/>
    <col min="14" max="14" width="7.42578125" style="3" customWidth="1"/>
    <col min="15" max="15" width="9.140625" style="3"/>
    <col min="16" max="16" width="5" style="3" customWidth="1"/>
    <col min="17" max="17" width="9.140625" style="3"/>
    <col min="18" max="18" width="3.42578125" style="3" customWidth="1"/>
    <col min="19" max="19" width="9.140625" style="3"/>
    <col min="20" max="20" width="6.7109375" style="3" customWidth="1"/>
    <col min="21" max="21" width="9.140625" style="3"/>
    <col min="22" max="22" width="6.140625" style="3" customWidth="1"/>
    <col min="23" max="16384" width="9.140625" style="3"/>
  </cols>
  <sheetData>
    <row r="1" spans="1:22" ht="16.5" customHeight="1" thickBot="1" x14ac:dyDescent="0.35">
      <c r="A1" s="24" t="s">
        <v>6</v>
      </c>
      <c r="B1" s="24"/>
      <c r="C1" s="24"/>
      <c r="D1" s="24"/>
      <c r="E1" s="24"/>
      <c r="F1" s="24"/>
    </row>
    <row r="2" spans="1:22" ht="16.5" customHeight="1" x14ac:dyDescent="0.3">
      <c r="A2" s="25" t="s">
        <v>13</v>
      </c>
      <c r="B2" s="25"/>
      <c r="C2" s="25"/>
      <c r="D2" s="25"/>
      <c r="E2" s="25"/>
      <c r="F2" s="25"/>
      <c r="G2" s="11" t="s">
        <v>9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ht="16.5" customHeight="1" x14ac:dyDescent="0.3">
      <c r="A3" s="26" t="s">
        <v>7</v>
      </c>
      <c r="B3" s="26"/>
      <c r="C3" s="26"/>
      <c r="D3" s="26"/>
      <c r="E3" s="26"/>
      <c r="F3" s="26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22" ht="16.5" customHeight="1" thickBot="1" x14ac:dyDescent="0.35">
      <c r="A4" s="27" t="s">
        <v>8</v>
      </c>
      <c r="B4" s="27"/>
      <c r="C4" s="27"/>
      <c r="D4" s="27"/>
      <c r="E4" s="27"/>
      <c r="F4" s="27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9"/>
    </row>
    <row r="5" spans="1:22" ht="16.5" customHeight="1" x14ac:dyDescent="0.3">
      <c r="A5" s="28" t="s">
        <v>99</v>
      </c>
      <c r="B5" s="28"/>
      <c r="C5" s="28"/>
      <c r="D5" s="28"/>
      <c r="E5" s="28"/>
      <c r="F5" s="2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8.25" customHeight="1" thickBot="1" x14ac:dyDescent="0.35">
      <c r="A6" s="1" t="s">
        <v>0</v>
      </c>
      <c r="B6" s="1" t="s">
        <v>2</v>
      </c>
      <c r="C6" s="1" t="s">
        <v>4</v>
      </c>
      <c r="D6" s="1" t="s">
        <v>3</v>
      </c>
      <c r="E6" s="1" t="s">
        <v>5</v>
      </c>
      <c r="F6" s="2" t="s">
        <v>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4" customFormat="1" ht="44.25" customHeight="1" thickBot="1" x14ac:dyDescent="0.35">
      <c r="A7" s="6">
        <v>1</v>
      </c>
      <c r="B7" s="8" t="s">
        <v>57</v>
      </c>
      <c r="C7" s="8" t="s">
        <v>58</v>
      </c>
      <c r="D7" s="8" t="s">
        <v>56</v>
      </c>
      <c r="E7" s="9" t="s">
        <v>55</v>
      </c>
      <c r="F7" s="10">
        <v>0.41666666666666669</v>
      </c>
      <c r="G7" s="20" t="s">
        <v>10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</row>
    <row r="8" spans="1:22" s="4" customFormat="1" ht="33.75" customHeight="1" thickBot="1" x14ac:dyDescent="0.35">
      <c r="A8" s="6">
        <f>A7+1</f>
        <v>2</v>
      </c>
      <c r="B8" s="8" t="s">
        <v>74</v>
      </c>
      <c r="C8" s="8" t="s">
        <v>75</v>
      </c>
      <c r="D8" s="8" t="s">
        <v>56</v>
      </c>
      <c r="E8" s="9" t="s">
        <v>55</v>
      </c>
      <c r="F8" s="10">
        <v>0.41666666666666669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</row>
    <row r="9" spans="1:22" s="4" customFormat="1" ht="34.5" customHeight="1" thickBot="1" x14ac:dyDescent="0.35">
      <c r="A9" s="6">
        <f>A8+1</f>
        <v>3</v>
      </c>
      <c r="B9" s="8" t="s">
        <v>82</v>
      </c>
      <c r="C9" s="8" t="s">
        <v>83</v>
      </c>
      <c r="D9" s="8" t="s">
        <v>28</v>
      </c>
      <c r="E9" s="9" t="s">
        <v>11</v>
      </c>
      <c r="F9" s="10">
        <v>0.41666666666666669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3"/>
    </row>
    <row r="10" spans="1:22" ht="27.75" customHeight="1" thickBot="1" x14ac:dyDescent="0.35">
      <c r="A10" s="6">
        <f t="shared" ref="A10:A39" si="0">A9+1</f>
        <v>4</v>
      </c>
      <c r="B10" s="8" t="s">
        <v>32</v>
      </c>
      <c r="C10" s="8" t="s">
        <v>33</v>
      </c>
      <c r="D10" s="8" t="s">
        <v>31</v>
      </c>
      <c r="E10" s="9" t="s">
        <v>34</v>
      </c>
      <c r="F10" s="10">
        <v>0.41666666666666669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/>
    </row>
    <row r="11" spans="1:22" ht="33" customHeight="1" thickBot="1" x14ac:dyDescent="0.35">
      <c r="A11" s="6">
        <f t="shared" si="0"/>
        <v>5</v>
      </c>
      <c r="B11" s="8" t="s">
        <v>70</v>
      </c>
      <c r="C11" s="8" t="s">
        <v>71</v>
      </c>
      <c r="D11" s="8" t="s">
        <v>69</v>
      </c>
      <c r="E11" s="9" t="s">
        <v>15</v>
      </c>
      <c r="F11" s="10">
        <v>0.41666666666666669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</row>
    <row r="12" spans="1:22" ht="27.75" thickBot="1" x14ac:dyDescent="0.35">
      <c r="A12" s="6">
        <f t="shared" si="0"/>
        <v>6</v>
      </c>
      <c r="B12" s="8" t="s">
        <v>81</v>
      </c>
      <c r="C12" s="8" t="s">
        <v>75</v>
      </c>
      <c r="D12" s="8" t="s">
        <v>31</v>
      </c>
      <c r="E12" s="9" t="s">
        <v>34</v>
      </c>
      <c r="F12" s="10">
        <v>0.4375</v>
      </c>
    </row>
    <row r="13" spans="1:22" ht="41.25" thickBot="1" x14ac:dyDescent="0.35">
      <c r="A13" s="6">
        <f t="shared" si="0"/>
        <v>7</v>
      </c>
      <c r="B13" s="8" t="s">
        <v>23</v>
      </c>
      <c r="C13" s="8" t="s">
        <v>24</v>
      </c>
      <c r="D13" s="8" t="s">
        <v>22</v>
      </c>
      <c r="E13" s="9" t="s">
        <v>19</v>
      </c>
      <c r="F13" s="10">
        <v>0.4375</v>
      </c>
    </row>
    <row r="14" spans="1:22" ht="19.5" thickBot="1" x14ac:dyDescent="0.35">
      <c r="A14" s="6">
        <f t="shared" si="0"/>
        <v>8</v>
      </c>
      <c r="B14" s="8" t="s">
        <v>29</v>
      </c>
      <c r="C14" s="8" t="s">
        <v>30</v>
      </c>
      <c r="D14" s="8" t="s">
        <v>28</v>
      </c>
      <c r="E14" s="9" t="s">
        <v>35</v>
      </c>
      <c r="F14" s="10">
        <v>0.4375</v>
      </c>
    </row>
    <row r="15" spans="1:22" ht="19.5" thickBot="1" x14ac:dyDescent="0.35">
      <c r="A15" s="6">
        <f t="shared" si="0"/>
        <v>9</v>
      </c>
      <c r="B15" s="8" t="s">
        <v>67</v>
      </c>
      <c r="C15" s="8" t="s">
        <v>68</v>
      </c>
      <c r="D15" s="8" t="s">
        <v>28</v>
      </c>
      <c r="E15" s="9" t="s">
        <v>35</v>
      </c>
      <c r="F15" s="10">
        <v>0.4375</v>
      </c>
    </row>
    <row r="16" spans="1:22" ht="41.25" thickBot="1" x14ac:dyDescent="0.35">
      <c r="A16" s="6">
        <f t="shared" si="0"/>
        <v>10</v>
      </c>
      <c r="B16" s="8" t="s">
        <v>60</v>
      </c>
      <c r="C16" s="8" t="s">
        <v>61</v>
      </c>
      <c r="D16" s="8" t="s">
        <v>22</v>
      </c>
      <c r="E16" s="9" t="s">
        <v>19</v>
      </c>
      <c r="F16" s="10">
        <v>0.4375</v>
      </c>
    </row>
    <row r="17" spans="1:6" ht="41.25" thickBot="1" x14ac:dyDescent="0.35">
      <c r="A17" s="6">
        <f t="shared" si="0"/>
        <v>11</v>
      </c>
      <c r="B17" s="8" t="s">
        <v>87</v>
      </c>
      <c r="C17" s="8" t="s">
        <v>88</v>
      </c>
      <c r="D17" s="8" t="s">
        <v>22</v>
      </c>
      <c r="E17" s="9" t="s">
        <v>19</v>
      </c>
      <c r="F17" s="10">
        <v>0.45833333333333331</v>
      </c>
    </row>
    <row r="18" spans="1:6" ht="41.25" thickBot="1" x14ac:dyDescent="0.35">
      <c r="A18" s="6">
        <f t="shared" si="0"/>
        <v>12</v>
      </c>
      <c r="B18" s="8" t="s">
        <v>89</v>
      </c>
      <c r="C18" s="8" t="s">
        <v>90</v>
      </c>
      <c r="D18" s="8" t="s">
        <v>22</v>
      </c>
      <c r="E18" s="9" t="s">
        <v>15</v>
      </c>
      <c r="F18" s="10">
        <v>0.45833333333333331</v>
      </c>
    </row>
    <row r="19" spans="1:6" ht="19.5" thickBot="1" x14ac:dyDescent="0.35">
      <c r="A19" s="6">
        <f t="shared" si="0"/>
        <v>13</v>
      </c>
      <c r="B19" s="8" t="s">
        <v>38</v>
      </c>
      <c r="C19" s="8" t="s">
        <v>39</v>
      </c>
      <c r="D19" s="8" t="s">
        <v>28</v>
      </c>
      <c r="E19" s="9" t="s">
        <v>40</v>
      </c>
      <c r="F19" s="10">
        <v>0.45833333333333331</v>
      </c>
    </row>
    <row r="20" spans="1:6" ht="41.25" thickBot="1" x14ac:dyDescent="0.35">
      <c r="A20" s="6">
        <f t="shared" si="0"/>
        <v>14</v>
      </c>
      <c r="B20" s="8" t="s">
        <v>79</v>
      </c>
      <c r="C20" s="8" t="s">
        <v>80</v>
      </c>
      <c r="D20" s="8" t="s">
        <v>78</v>
      </c>
      <c r="E20" s="9" t="s">
        <v>11</v>
      </c>
      <c r="F20" s="10">
        <v>0.45833333333333331</v>
      </c>
    </row>
    <row r="21" spans="1:6" ht="19.5" thickBot="1" x14ac:dyDescent="0.35">
      <c r="A21" s="6">
        <f t="shared" si="0"/>
        <v>15</v>
      </c>
      <c r="B21" s="8" t="s">
        <v>94</v>
      </c>
      <c r="C21" s="8" t="s">
        <v>95</v>
      </c>
      <c r="D21" s="8" t="s">
        <v>17</v>
      </c>
      <c r="E21" s="9" t="s">
        <v>12</v>
      </c>
      <c r="F21" s="10">
        <v>0.45833333333333331</v>
      </c>
    </row>
    <row r="22" spans="1:6" ht="41.25" thickBot="1" x14ac:dyDescent="0.35">
      <c r="A22" s="6">
        <f t="shared" si="0"/>
        <v>16</v>
      </c>
      <c r="B22" s="8" t="s">
        <v>48</v>
      </c>
      <c r="C22" s="8" t="s">
        <v>49</v>
      </c>
      <c r="D22" s="8" t="s">
        <v>47</v>
      </c>
      <c r="E22" s="9" t="s">
        <v>50</v>
      </c>
      <c r="F22" s="10">
        <v>0.47916666666666669</v>
      </c>
    </row>
    <row r="23" spans="1:6" ht="41.25" thickBot="1" x14ac:dyDescent="0.35">
      <c r="A23" s="6">
        <f t="shared" si="0"/>
        <v>17</v>
      </c>
      <c r="B23" s="8" t="s">
        <v>72</v>
      </c>
      <c r="C23" s="8" t="s">
        <v>14</v>
      </c>
      <c r="D23" s="8" t="s">
        <v>47</v>
      </c>
      <c r="E23" s="9" t="s">
        <v>73</v>
      </c>
      <c r="F23" s="10">
        <v>0.47916666666666669</v>
      </c>
    </row>
    <row r="24" spans="1:6" ht="19.5" thickBot="1" x14ac:dyDescent="0.35">
      <c r="A24" s="6">
        <f t="shared" si="0"/>
        <v>18</v>
      </c>
      <c r="B24" s="8" t="s">
        <v>84</v>
      </c>
      <c r="C24" s="8" t="s">
        <v>85</v>
      </c>
      <c r="D24" s="8" t="s">
        <v>17</v>
      </c>
      <c r="E24" s="9" t="s">
        <v>12</v>
      </c>
      <c r="F24" s="10">
        <v>0.47916666666666669</v>
      </c>
    </row>
    <row r="25" spans="1:6" ht="27.75" thickBot="1" x14ac:dyDescent="0.35">
      <c r="A25" s="6">
        <f t="shared" si="0"/>
        <v>19</v>
      </c>
      <c r="B25" s="8" t="s">
        <v>26</v>
      </c>
      <c r="C25" s="8" t="s">
        <v>27</v>
      </c>
      <c r="D25" s="8" t="s">
        <v>25</v>
      </c>
      <c r="E25" s="9" t="s">
        <v>16</v>
      </c>
      <c r="F25" s="10">
        <v>0.47916666666666669</v>
      </c>
    </row>
    <row r="26" spans="1:6" ht="27.75" thickBot="1" x14ac:dyDescent="0.35">
      <c r="A26" s="6">
        <f t="shared" si="0"/>
        <v>20</v>
      </c>
      <c r="B26" s="8" t="s">
        <v>53</v>
      </c>
      <c r="C26" s="8" t="s">
        <v>54</v>
      </c>
      <c r="D26" s="8" t="s">
        <v>52</v>
      </c>
      <c r="E26" s="9" t="s">
        <v>55</v>
      </c>
      <c r="F26" s="10">
        <v>0.47916666666666669</v>
      </c>
    </row>
    <row r="27" spans="1:6" ht="27.75" thickBot="1" x14ac:dyDescent="0.35">
      <c r="A27" s="6">
        <f t="shared" si="0"/>
        <v>21</v>
      </c>
      <c r="B27" s="8" t="s">
        <v>93</v>
      </c>
      <c r="C27" s="8" t="s">
        <v>77</v>
      </c>
      <c r="D27" s="8" t="s">
        <v>25</v>
      </c>
      <c r="E27" s="9" t="s">
        <v>16</v>
      </c>
      <c r="F27" s="10">
        <v>0.47916666666666669</v>
      </c>
    </row>
    <row r="28" spans="1:6" ht="19.5" thickBot="1" x14ac:dyDescent="0.35">
      <c r="A28" s="6">
        <f t="shared" si="0"/>
        <v>22</v>
      </c>
      <c r="B28" s="8" t="s">
        <v>45</v>
      </c>
      <c r="C28" s="8" t="s">
        <v>46</v>
      </c>
      <c r="D28" s="8" t="s">
        <v>44</v>
      </c>
      <c r="E28" s="9" t="s">
        <v>18</v>
      </c>
      <c r="F28" s="10">
        <v>0.47916666666666669</v>
      </c>
    </row>
    <row r="29" spans="1:6" ht="27.75" thickBot="1" x14ac:dyDescent="0.35">
      <c r="A29" s="6">
        <f t="shared" si="0"/>
        <v>23</v>
      </c>
      <c r="B29" s="8" t="s">
        <v>62</v>
      </c>
      <c r="C29" s="8" t="s">
        <v>63</v>
      </c>
      <c r="D29" s="8" t="s">
        <v>25</v>
      </c>
      <c r="E29" s="9" t="s">
        <v>21</v>
      </c>
      <c r="F29" s="10">
        <v>0.47916666666666669</v>
      </c>
    </row>
    <row r="30" spans="1:6" ht="27.75" thickBot="1" x14ac:dyDescent="0.35">
      <c r="A30" s="6">
        <f t="shared" si="0"/>
        <v>24</v>
      </c>
      <c r="B30" s="8" t="s">
        <v>76</v>
      </c>
      <c r="C30" s="8" t="s">
        <v>77</v>
      </c>
      <c r="D30" s="8" t="s">
        <v>25</v>
      </c>
      <c r="E30" s="9" t="s">
        <v>16</v>
      </c>
      <c r="F30" s="10">
        <v>0.54166666666666663</v>
      </c>
    </row>
    <row r="31" spans="1:6" ht="19.5" thickBot="1" x14ac:dyDescent="0.35">
      <c r="A31" s="6">
        <f t="shared" si="0"/>
        <v>25</v>
      </c>
      <c r="B31" s="8" t="s">
        <v>51</v>
      </c>
      <c r="C31" s="8" t="s">
        <v>46</v>
      </c>
      <c r="D31" s="8" t="s">
        <v>44</v>
      </c>
      <c r="E31" s="9" t="s">
        <v>18</v>
      </c>
      <c r="F31" s="10">
        <v>0.54166666666666663</v>
      </c>
    </row>
    <row r="32" spans="1:6" ht="19.5" thickBot="1" x14ac:dyDescent="0.35">
      <c r="A32" s="6">
        <f t="shared" si="0"/>
        <v>26</v>
      </c>
      <c r="B32" s="8" t="s">
        <v>59</v>
      </c>
      <c r="C32" s="8" t="s">
        <v>14</v>
      </c>
      <c r="D32" s="8" t="s">
        <v>41</v>
      </c>
      <c r="E32" s="9" t="s">
        <v>21</v>
      </c>
      <c r="F32" s="10">
        <v>0.54166666666666663</v>
      </c>
    </row>
    <row r="33" spans="1:6" ht="19.5" thickBot="1" x14ac:dyDescent="0.35">
      <c r="A33" s="6">
        <f t="shared" si="0"/>
        <v>27</v>
      </c>
      <c r="B33" s="8" t="s">
        <v>91</v>
      </c>
      <c r="C33" s="8" t="s">
        <v>92</v>
      </c>
      <c r="D33" s="8" t="s">
        <v>41</v>
      </c>
      <c r="E33" s="9" t="s">
        <v>21</v>
      </c>
      <c r="F33" s="10">
        <v>0.5625</v>
      </c>
    </row>
    <row r="34" spans="1:6" ht="19.5" thickBot="1" x14ac:dyDescent="0.35">
      <c r="A34" s="6">
        <f t="shared" si="0"/>
        <v>28</v>
      </c>
      <c r="B34" s="8" t="s">
        <v>42</v>
      </c>
      <c r="C34" s="8" t="s">
        <v>43</v>
      </c>
      <c r="D34" s="8" t="s">
        <v>41</v>
      </c>
      <c r="E34" s="9" t="s">
        <v>21</v>
      </c>
      <c r="F34" s="10">
        <v>0.5625</v>
      </c>
    </row>
    <row r="35" spans="1:6" ht="27.75" thickBot="1" x14ac:dyDescent="0.35">
      <c r="A35" s="6">
        <f t="shared" si="0"/>
        <v>29</v>
      </c>
      <c r="B35" s="8" t="s">
        <v>65</v>
      </c>
      <c r="C35" s="8" t="s">
        <v>66</v>
      </c>
      <c r="D35" s="8" t="s">
        <v>64</v>
      </c>
      <c r="E35" s="9" t="s">
        <v>15</v>
      </c>
      <c r="F35" s="10">
        <v>0.5625</v>
      </c>
    </row>
    <row r="36" spans="1:6" ht="27.75" thickBot="1" x14ac:dyDescent="0.35">
      <c r="A36" s="6">
        <f t="shared" si="0"/>
        <v>30</v>
      </c>
      <c r="B36" s="8" t="s">
        <v>86</v>
      </c>
      <c r="C36" s="8" t="s">
        <v>66</v>
      </c>
      <c r="D36" s="8" t="s">
        <v>64</v>
      </c>
      <c r="E36" s="9" t="s">
        <v>15</v>
      </c>
      <c r="F36" s="10">
        <v>0.58333333333333337</v>
      </c>
    </row>
    <row r="37" spans="1:6" ht="19.5" thickBot="1" x14ac:dyDescent="0.35">
      <c r="A37" s="6">
        <f t="shared" si="0"/>
        <v>31</v>
      </c>
      <c r="B37" s="8" t="s">
        <v>29</v>
      </c>
      <c r="C37" s="8" t="s">
        <v>30</v>
      </c>
      <c r="D37" s="8" t="s">
        <v>28</v>
      </c>
      <c r="E37" s="9" t="s">
        <v>20</v>
      </c>
      <c r="F37" s="10">
        <v>0.58333333333333337</v>
      </c>
    </row>
    <row r="38" spans="1:6" ht="19.5" thickBot="1" x14ac:dyDescent="0.35">
      <c r="A38" s="6">
        <f t="shared" si="0"/>
        <v>32</v>
      </c>
      <c r="B38" s="8" t="s">
        <v>36</v>
      </c>
      <c r="C38" s="8" t="s">
        <v>37</v>
      </c>
      <c r="D38" s="8" t="s">
        <v>28</v>
      </c>
      <c r="E38" s="9" t="s">
        <v>20</v>
      </c>
      <c r="F38" s="10">
        <v>0.58333333333333337</v>
      </c>
    </row>
    <row r="39" spans="1:6" ht="27.75" thickBot="1" x14ac:dyDescent="0.35">
      <c r="A39" s="6">
        <f t="shared" si="0"/>
        <v>33</v>
      </c>
      <c r="B39" s="8" t="s">
        <v>97</v>
      </c>
      <c r="C39" s="8" t="s">
        <v>98</v>
      </c>
      <c r="D39" s="8" t="s">
        <v>96</v>
      </c>
      <c r="E39" s="9" t="s">
        <v>15</v>
      </c>
      <c r="F39" s="10">
        <v>0.60416666666666663</v>
      </c>
    </row>
  </sheetData>
  <autoFilter ref="A6:F11"/>
  <customSheetViews>
    <customSheetView guid="{7FE82E15-11B8-4DE3-9EAC-482D4E318573}" scale="96" fitToPage="1" showAutoFilter="1">
      <selection activeCell="J4" sqref="J4"/>
      <pageMargins left="0.23622047244094491" right="0.23622047244094491" top="0.15748031496062992" bottom="0.15748031496062992" header="0.31496062992125984" footer="0.31496062992125984"/>
      <pageSetup paperSize="9" scale="89" fitToHeight="0" orientation="landscape" r:id="rId1"/>
      <autoFilter ref="A3:F218">
        <sortState ref="A4:F218">
          <sortCondition ref="F3:F218"/>
        </sortState>
      </autoFilter>
    </customSheetView>
    <customSheetView guid="{D6710B4C-B512-4D24-A54D-6DC2F4094012}" scale="96" fitToPage="1" showAutoFilter="1" topLeftCell="A86">
      <selection activeCell="D124" sqref="D124"/>
      <pageMargins left="0.23622047244094491" right="0.23622047244094491" top="0.15748031496062992" bottom="0.15748031496062992" header="0.31496062992125984" footer="0.31496062992125984"/>
      <pageSetup paperSize="9" scale="89" fitToHeight="0" orientation="landscape" r:id="rId2"/>
      <autoFilter ref="A3:F113">
        <sortState ref="A5:F217">
          <sortCondition ref="F3:F218"/>
        </sortState>
      </autoFilter>
    </customSheetView>
  </customSheetViews>
  <mergeCells count="7">
    <mergeCell ref="G2:V4"/>
    <mergeCell ref="G7:V11"/>
    <mergeCell ref="A1:F1"/>
    <mergeCell ref="A2:F2"/>
    <mergeCell ref="A3:F3"/>
    <mergeCell ref="A4:F4"/>
    <mergeCell ref="A5:F5"/>
  </mergeCells>
  <pageMargins left="0.11811023622047245" right="0.11811023622047245" top="0.11811023622047245" bottom="0.11811023622047245" header="0.11811023622047245" footer="0.11811023622047245"/>
  <pageSetup paperSize="9" scale="5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Азиатова Ольга Рашитовна</dc:creator>
  <cp:lastModifiedBy>Чулкова Наталья Сергеевна</cp:lastModifiedBy>
  <cp:lastPrinted>2024-05-16T06:12:43Z</cp:lastPrinted>
  <dcterms:created xsi:type="dcterms:W3CDTF">2006-09-16T00:00:00Z</dcterms:created>
  <dcterms:modified xsi:type="dcterms:W3CDTF">2025-12-30T05:17:36Z</dcterms:modified>
</cp:coreProperties>
</file>